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14.xml"/>
  <Override ContentType="application/vnd.openxmlformats-officedocument.drawing+xml" PartName="/xl/drawings/worksheetdrawing13.xml"/>
  <Override ContentType="application/vnd.openxmlformats-officedocument.drawing+xml" PartName="/xl/drawings/worksheetdrawing31.xml"/>
  <Override ContentType="application/vnd.openxmlformats-officedocument.drawing+xml" PartName="/xl/drawings/worksheetdrawing48.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47.xml"/>
  <Override ContentType="application/vnd.openxmlformats-officedocument.drawing+xml" PartName="/xl/drawings/worksheetdrawing7.xml"/>
  <Override ContentType="application/vnd.openxmlformats-officedocument.drawing+xml" PartName="/xl/drawings/worksheetdrawing39.xml"/>
  <Override ContentType="application/vnd.openxmlformats-officedocument.drawing+xml" PartName="/xl/drawings/worksheetdrawing12.xml"/>
  <Override ContentType="application/vnd.openxmlformats-officedocument.drawing+xml" PartName="/xl/drawings/worksheetdrawing38.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46.xml"/>
  <Override ContentType="application/vnd.openxmlformats-officedocument.drawing+xml" PartName="/xl/drawings/worksheetdrawing6.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50.xml"/>
  <Override ContentType="application/vnd.openxmlformats-officedocument.drawing+xml" PartName="/xl/drawings/worksheetdrawing33.xml"/>
  <Override ContentType="application/vnd.openxmlformats-officedocument.drawing+xml" PartName="/xl/drawings/worksheetdrawing28.xml"/>
  <Override ContentType="application/vnd.openxmlformats-officedocument.drawing+xml" PartName="/xl/drawings/worksheetdrawing15.xml"/>
  <Override ContentType="application/vnd.openxmlformats-officedocument.drawing+xml" PartName="/xl/drawings/worksheetdrawing32.xml"/>
  <Override ContentType="application/vnd.openxmlformats-officedocument.drawing+xml" PartName="/xl/drawings/worksheetdrawing45.xml"/>
  <Override ContentType="application/vnd.openxmlformats-officedocument.drawing+xml" PartName="/xl/drawings/worksheetdrawing27.xml"/>
  <Override ContentType="application/vnd.openxmlformats-officedocument.drawing+xml" PartName="/xl/drawings/worksheetdrawing43.xml"/>
  <Override ContentType="application/vnd.openxmlformats-officedocument.drawing+xml" PartName="/xl/drawings/worksheetdrawing3.xml"/>
  <Override ContentType="application/vnd.openxmlformats-officedocument.drawing+xml" PartName="/xl/drawings/worksheetdrawing44.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5.xml"/>
  <Override ContentType="application/vnd.openxmlformats-officedocument.drawing+xml" PartName="/xl/drawings/worksheetdrawing17.xml"/>
  <Override ContentType="application/vnd.openxmlformats-officedocument.drawing+xml" PartName="/xl/drawings/worksheetdrawing42.xml"/>
  <Override ContentType="application/vnd.openxmlformats-officedocument.drawing+xml" PartName="/xl/drawings/worksheetdrawing4.xml"/>
  <Override ContentType="application/vnd.openxmlformats-officedocument.drawing+xml" PartName="/xl/drawings/worksheetdrawing51.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41.xml"/>
  <Override ContentType="application/vnd.openxmlformats-officedocument.drawing+xml" PartName="/xl/drawings/worksheetdrawing11.xml"/>
  <Override ContentType="application/vnd.openxmlformats-officedocument.drawing+xml" PartName="/xl/drawings/worksheetdrawing1.xml"/>
  <Override ContentType="application/vnd.openxmlformats-officedocument.drawing+xml" PartName="/xl/drawings/worksheetdrawing.xml"/>
  <Override ContentType="application/vnd.openxmlformats-officedocument.drawing+xml" PartName="/xl/drawings/worksheetdrawing37.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40.xml"/>
  <Override ContentType="application/vnd.openxmlformats-officedocument.drawing+xml" PartName="/xl/drawings/worksheetdrawing19.xml"/>
  <Override ContentType="application/vnd.openxmlformats-officedocument.drawing+xml" PartName="/xl/drawings/worksheetdrawing36.xml"/>
  <Override ContentType="application/vnd.openxmlformats-officedocument.drawing+xml" PartName="/xl/drawings/worksheetdrawing49.xml"/>
  <Override ContentType="application/vnd.openxmlformats-officedocument.spreadsheetml.styles+xml" PartName="/xl/styles.xml"/>
  <Override ContentType="application/vnd.openxmlformats-officedocument.spreadsheetml.comments+xml" PartName="/xl/comment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National" sheetId="1" r:id="rId3"/>
    <sheet state="visible" name="Alabama" sheetId="2" r:id="rId4"/>
    <sheet state="visible" name="Alaska" sheetId="3" r:id="rId5"/>
    <sheet state="visible" name="Arizona" sheetId="4" r:id="rId6"/>
    <sheet state="visible" name="Arkansas" sheetId="5" r:id="rId7"/>
    <sheet state="visible" name="California" sheetId="6" r:id="rId8"/>
    <sheet state="visible" name="Colorado" sheetId="7" r:id="rId9"/>
    <sheet state="visible" name="Connecticut" sheetId="8" r:id="rId10"/>
    <sheet state="visible" name="Delaware" sheetId="9" r:id="rId11"/>
    <sheet state="visible" name="District of Columbia" sheetId="10" r:id="rId12"/>
    <sheet state="visible" name="Florida" sheetId="11" r:id="rId13"/>
    <sheet state="visible" name="Georgia" sheetId="12" r:id="rId14"/>
    <sheet state="visible" name="Hawaii" sheetId="13" r:id="rId15"/>
    <sheet state="visible" name="Idaho" sheetId="14" r:id="rId16"/>
    <sheet state="visible" name="Illinois" sheetId="15" r:id="rId17"/>
    <sheet state="visible" name="Indiana" sheetId="16" r:id="rId18"/>
    <sheet state="visible" name="Iowa" sheetId="17" r:id="rId19"/>
    <sheet state="visible" name="Kansas" sheetId="18" r:id="rId20"/>
    <sheet state="visible" name="Kentucky" sheetId="19" r:id="rId21"/>
    <sheet state="visible" name="Louisiana" sheetId="20" r:id="rId22"/>
    <sheet state="visible" name="Maine" sheetId="21" r:id="rId23"/>
    <sheet state="visible" name="Maryland" sheetId="22" r:id="rId24"/>
    <sheet state="visible" name="Massachusetts" sheetId="23" r:id="rId25"/>
    <sheet state="visible" name="Michigan" sheetId="24" r:id="rId26"/>
    <sheet state="visible" name="Minnesota" sheetId="25" r:id="rId27"/>
    <sheet state="visible" name="Mississippi" sheetId="26" r:id="rId28"/>
    <sheet state="visible" name="Missouri" sheetId="27" r:id="rId29"/>
    <sheet state="visible" name="Montana" sheetId="28" r:id="rId30"/>
    <sheet state="visible" name="Nebraska" sheetId="29" r:id="rId31"/>
    <sheet state="visible" name="Nevada" sheetId="30" r:id="rId32"/>
    <sheet state="visible" name="New Hampshire" sheetId="31" r:id="rId33"/>
    <sheet state="visible" name="New Jersey" sheetId="32" r:id="rId34"/>
    <sheet state="visible" name="New Mexico" sheetId="33" r:id="rId35"/>
    <sheet state="visible" name="New York" sheetId="34" r:id="rId36"/>
    <sheet state="visible" name="North Carolina" sheetId="35" r:id="rId37"/>
    <sheet state="visible" name="North Dakota" sheetId="36" r:id="rId38"/>
    <sheet state="visible" name="Oklahoma" sheetId="37" r:id="rId39"/>
    <sheet state="visible" name="Ohio" sheetId="38" r:id="rId40"/>
    <sheet state="visible" name="Oregon" sheetId="39" r:id="rId41"/>
    <sheet state="visible" name="Pennsylvania" sheetId="40" r:id="rId42"/>
    <sheet state="visible" name="Rhode Island" sheetId="41" r:id="rId43"/>
    <sheet state="visible" name="South Carolina" sheetId="42" r:id="rId44"/>
    <sheet state="visible" name="South Dakota" sheetId="43" r:id="rId45"/>
    <sheet state="visible" name="Tennessee" sheetId="44" r:id="rId46"/>
    <sheet state="visible" name="Texas" sheetId="45" r:id="rId47"/>
    <sheet state="visible" name="Utah" sheetId="46" r:id="rId48"/>
    <sheet state="visible" name="Vermont" sheetId="47" r:id="rId49"/>
    <sheet state="visible" name="Virginia" sheetId="48" r:id="rId50"/>
    <sheet state="visible" name="Washington" sheetId="49" r:id="rId51"/>
    <sheet state="visible" name="West Virginia" sheetId="50" r:id="rId52"/>
    <sheet state="visible" name="Wisconsin" sheetId="51" r:id="rId53"/>
    <sheet state="visible" name="Wyoming" sheetId="52" r:id="rId54"/>
  </sheets>
  <definedNames/>
  <calcPr/>
</workbook>
</file>

<file path=xl/comments.xml><?xml version="1.0" encoding="utf-8"?>
<comments xmlns="http://schemas.openxmlformats.org/spreadsheetml/2006/main">
  <authors>
    <author/>
  </authors>
  <commentList>
    <comment authorId="0" ref="U2">
      <text>
        <t xml:space="preserve">Not machine processable</t>
      </text>
    </comment>
    <comment authorId="0" ref="Q9">
      <text>
        <t xml:space="preserve">This resources is supposed to be updated daily but on 9/3/14 the most recent census was from 7/29/14.
</t>
      </text>
    </comment>
    <comment authorId="0" ref="Q10">
      <text>
        <t xml:space="preserve">This resources is supposed to be updated daily but on 9/3/14 the most recent census was from 7/29/14.
</t>
      </text>
    </comment>
    <comment authorId="0" ref="E116">
      <text>
        <t xml:space="preserve">Having difficulty accessing the application -- follow-up</t>
      </text>
    </comment>
    <comment authorId="0" ref="O136">
      <text>
        <t xml:space="preserve">This dashboard has a mapping function which allows the user to visualize variability in disbursement data county to county</t>
      </text>
    </comment>
    <comment authorId="0" ref="O137">
      <text>
        <t xml:space="preserve">This dashboard has a mapping function which allows the user to visualize variability in disbursement data county to county</t>
      </text>
    </comment>
    <comment authorId="0" ref="O138">
      <text>
        <t xml:space="preserve">This dashboard has a mapping function which allows the user to visualize variability in disbursement data county to county</t>
      </text>
    </comment>
    <comment authorId="0" ref="O139">
      <text>
        <t xml:space="preserve">This dashboard has a mapping function which allows the user to visualize variability in disbursement data county to county</t>
      </text>
    </comment>
    <comment authorId="0" ref="H207">
      <text>
        <t xml:space="preserve">Adapted from PHL Crime Mapper: https://github.com/PHL-Crime-Mapper/phl-crime-mapper</t>
      </text>
    </comment>
    <comment authorId="0" ref="H217">
      <text>
        <t xml:space="preserve">Adapted from PHL Crime Mapper: https://github.com/PHL-Crime-Mapper/phl-crime-mapper</t>
      </text>
    </comment>
    <comment authorId="0" ref="G223">
      <text>
        <t xml:space="preserve">Having difficulty downloading .xls format, exports as a servlet .txt file</t>
      </text>
    </comment>
    <comment authorId="0" ref="O223">
      <text>
        <t xml:space="preserve">While the portal has a mapping function, there does not seem to be a way to download precise coordinates or location comments from the NIBRS data.</t>
      </text>
    </comment>
    <comment authorId="0" ref="G226">
      <text>
        <t xml:space="preserve">Having difficulty downloading .xls format, exports as a servlet .txt file</t>
      </text>
    </comment>
    <comment authorId="0" ref="O226">
      <text>
        <t xml:space="preserve">While the portal has a mapping function, there does not seem to be a way to download precise coordinates or location comments from the NIBRS data.</t>
      </text>
    </comment>
    <comment authorId="0" ref="O233">
      <text>
        <t xml:space="preserve">County-level maps display through the dashboard</t>
      </text>
    </comment>
    <comment authorId="0" ref="Q233">
      <text>
        <t xml:space="preserve">Depending on the data source, the dashboards are updated on a monthly, quarterly, or annual basis.</t>
      </text>
    </comment>
    <comment authorId="0" ref="R233">
      <text>
        <t xml:space="preserve">Depending on the data source, the dashboards are have data going back as far as 2010.</t>
      </text>
    </comment>
    <comment authorId="0" ref="U236">
      <text>
        <t xml:space="preserve">Not machine processable</t>
      </text>
    </comment>
    <comment authorId="0" ref="U238">
      <text>
        <t xml:space="preserve">Not machine processable</t>
      </text>
    </comment>
  </commentList>
</comments>
</file>

<file path=xl/sharedStrings.xml><?xml version="1.0" encoding="utf-8"?>
<sst xmlns="http://schemas.openxmlformats.org/spreadsheetml/2006/main" count="184381" uniqueCount="35510">
  <si>
    <t>State</t>
  </si>
  <si>
    <t>Sublocation</t>
  </si>
  <si>
    <t>Category</t>
  </si>
  <si>
    <t>Subcategory</t>
  </si>
  <si>
    <t>Title</t>
  </si>
  <si>
    <t>Description</t>
  </si>
  <si>
    <t>Format</t>
  </si>
  <si>
    <t>URL</t>
  </si>
  <si>
    <t>Private/Government</t>
  </si>
  <si>
    <t>Group name</t>
  </si>
  <si>
    <t>Location</t>
  </si>
  <si>
    <t>Associated legislation</t>
  </si>
  <si>
    <t>Internet availability? (Y/N)</t>
  </si>
  <si>
    <t>Population data? (Y/N)</t>
  </si>
  <si>
    <t>Mappable? (Y/N)</t>
  </si>
  <si>
    <t>Is this data updated? (Y/N)</t>
  </si>
  <si>
    <t>Frequency</t>
  </si>
  <si>
    <t>Data range</t>
  </si>
  <si>
    <t>Associated grant</t>
  </si>
  <si>
    <t>Tag</t>
  </si>
  <si>
    <t>Access type</t>
  </si>
  <si>
    <t>National</t>
  </si>
  <si>
    <t>All</t>
  </si>
  <si>
    <t>Corrections</t>
  </si>
  <si>
    <t>Administration</t>
  </si>
  <si>
    <t>Corrections Statistics by State</t>
  </si>
  <si>
    <t>State-by-state summaries of correctional systems with sources</t>
  </si>
  <si>
    <t>N/A</t>
  </si>
  <si>
    <t>http://nicic.gov/statestats/</t>
  </si>
  <si>
    <t>Gov't</t>
  </si>
  <si>
    <t>National Institute of Corrections</t>
  </si>
  <si>
    <t>Y</t>
  </si>
  <si>
    <t>N</t>
  </si>
  <si>
    <t>corrections, administration, inmates, population, facilities, location, state</t>
  </si>
  <si>
    <t>Not machine readable</t>
  </si>
  <si>
    <t>State of the Bureau</t>
  </si>
  <si>
    <t>Report on the state of the Bureau of Prisons</t>
  </si>
  <si>
    <t>PDF</t>
  </si>
  <si>
    <t>http://www.bop.gov/resources/publications.jsp</t>
  </si>
  <si>
    <t>Federal Bureau of Prisons</t>
  </si>
  <si>
    <t>Annually</t>
  </si>
  <si>
    <t>1991-2009</t>
  </si>
  <si>
    <t>annual report, corrections, BOP, administration, prison</t>
  </si>
  <si>
    <t>Facilities</t>
  </si>
  <si>
    <t>Prison Overcrowding Statistics</t>
  </si>
  <si>
    <t>Interactive map displaying state-by-state data on overcrowding in prisons</t>
  </si>
  <si>
    <t>http://www.alec.org/initiatives/prison-overcrowding/</t>
  </si>
  <si>
    <t>Non-profit</t>
  </si>
  <si>
    <t>American Legislative Exchange Council</t>
  </si>
  <si>
    <t>Unknown</t>
  </si>
  <si>
    <t>Most recent</t>
  </si>
  <si>
    <t>corrections, inmates, facilities, population, overcrowding, map</t>
  </si>
  <si>
    <t>Prison Profiles</t>
  </si>
  <si>
    <t>State (and national) profiles on incarceration</t>
  </si>
  <si>
    <t>http://www.prisonpolicy.org/profiles/</t>
  </si>
  <si>
    <t>Prison Policy</t>
  </si>
  <si>
    <t>state prisons, facilities, corrections, inmates, population</t>
  </si>
  <si>
    <t>Survey of American Prisons and Jails, 1979</t>
  </si>
  <si>
    <t xml:space="preserve">This data collection contains information gathered in a two-part survey that was designed to assess institutional conditions in state and federal prisons and in halfway houses. </t>
  </si>
  <si>
    <t>PDF, TXT, ASCII</t>
  </si>
  <si>
    <t>http://www.icpsr.umich.edu/icpsrweb/NACJD/studies/7899?geography%5B0%5D=New+York+%28state%29&amp;amp;fundingAgency=United+States+Department+of+Justice.+Office+of+Justice+Programs.+National+Institute+of+Justice&amp;amp;q=&amp;amp;paging.rows=25&amp;amp;sortBy=5&amp;amp;paging.startRow=51</t>
  </si>
  <si>
    <t>Private</t>
  </si>
  <si>
    <t>Abt Associates</t>
  </si>
  <si>
    <t>Crime Control Act of 1976</t>
  </si>
  <si>
    <t>survey, inmates, corrections, facilities, reentry</t>
  </si>
  <si>
    <t>Open</t>
  </si>
  <si>
    <t>Staff Ethnicity/Race</t>
  </si>
  <si>
    <t>Staff ethnicity/race statistics on prior month's data</t>
  </si>
  <si>
    <t>http://www.bop.gov/about/statistics/statistics_staff_ethnicity_race.jsp</t>
  </si>
  <si>
    <t>Monthly</t>
  </si>
  <si>
    <t>Prior month</t>
  </si>
  <si>
    <t>staff, prison, correctional officer, officer, prisons, corrections, demographic, ethnicity, race</t>
  </si>
  <si>
    <t>Staff Gender</t>
  </si>
  <si>
    <t>Staff gender statistics on prior month's data</t>
  </si>
  <si>
    <t>http://www.bop.gov/about/statistics/statistics_staff_gender.jsp</t>
  </si>
  <si>
    <t>staff, prison, correctional officer, officer, prisons, corrections, demographic, gender, sex, male, female</t>
  </si>
  <si>
    <t>Staff Prison Safety</t>
  </si>
  <si>
    <t>Staff prison safety statistics</t>
  </si>
  <si>
    <t>http://www.bop.gov/about/statistics/statistics_staff_safety.jsp</t>
  </si>
  <si>
    <t>2005-Present</t>
  </si>
  <si>
    <t>staff, prison, correctional officer, officer, prisons, corrections, prison safety, security, safety, report, assaults on staff, prison violence</t>
  </si>
  <si>
    <t>Our Locations</t>
  </si>
  <si>
    <t>Map of BOP locations, federal correctional facilities</t>
  </si>
  <si>
    <t>http://www.bop.gov/locations/map.jsp</t>
  </si>
  <si>
    <t>Unk</t>
  </si>
  <si>
    <t>location, facilities, corrections, prison, prisons, federal prison, map</t>
  </si>
  <si>
    <t>Corrections Technology</t>
  </si>
  <si>
    <t>A list of publications related to corrections technology</t>
  </si>
  <si>
    <t>http://www.nij.gov/publications/pages/publication-list.aspx?tags=Corrections,Science/Technology</t>
  </si>
  <si>
    <t>National Institute of Justice</t>
  </si>
  <si>
    <t>1986-2014</t>
  </si>
  <si>
    <t>corrections, inmates, facilities</t>
  </si>
  <si>
    <t>Health care</t>
  </si>
  <si>
    <t>State Prison Health Care Spending</t>
  </si>
  <si>
    <t>Report on state prison health care spending by Pew and MacArthur</t>
  </si>
  <si>
    <t>http://www.pewtrusts.org/~/media/Assets/2014/07/StatePrisonHealthCareSpendingReport.pdf</t>
  </si>
  <si>
    <t>Pew Charitable Trusts, MacArthur Foundation</t>
  </si>
  <si>
    <t>corrections, state prisons, location, state, health care, inmates</t>
  </si>
  <si>
    <t>Medical Problems Of State And Federal Prisoners And Jail Inmates, 2011-2012</t>
  </si>
  <si>
    <t>Presents the prevalence of medical problems among state and federal prisoners and jail inmates, highlighting differences in rates of chronic conditions and infectious diseases by demographic characteristic. The report describes health care services and treatment received by prisoners and jail inmates with health problems, including doctor_x0019_'s visits, use of prescription medication, and other types of treatment. It also explains reasons why inmates with health problems were not receiving care and describes inmate satisfaction with health services received while incarcerated. Data were from the 2011_x0013_–12 National Inmate Survey.</t>
  </si>
  <si>
    <t>PDF, ASCII, CSV</t>
  </si>
  <si>
    <t>http://www.bjs.gov/index.cfm?ty=pbdetail&amp;iid=5219</t>
  </si>
  <si>
    <t>Bureau of Justice Statistics</t>
  </si>
  <si>
    <t>corrections, health care</t>
  </si>
  <si>
    <t>Inmates</t>
  </si>
  <si>
    <t>Prisoners in 2013</t>
  </si>
  <si>
    <t>Report with national data on prisoner populations</t>
  </si>
  <si>
    <t>http://www.bjs.gov/content/pub/pdf/p13.pdf</t>
  </si>
  <si>
    <t>Annual</t>
  </si>
  <si>
    <t>1925-2013</t>
  </si>
  <si>
    <t>inmates, corrections, population</t>
  </si>
  <si>
    <t>National Jail Census</t>
  </si>
  <si>
    <t>Includes jail population, reason for incarceration, age, sex, maximum sentence, and more information about the facilities</t>
  </si>
  <si>
    <t>http://www.icpsr.umich.edu/icpsrweb/NACJD/series/68</t>
  </si>
  <si>
    <t>U.S. Census Bureau for the Bureau of Justice Statistics</t>
  </si>
  <si>
    <t>Most Recent Studies</t>
  </si>
  <si>
    <t>Every 5 years</t>
  </si>
  <si>
    <t>1970-2006</t>
  </si>
  <si>
    <t>jails, inmates, population, demographics, census</t>
  </si>
  <si>
    <t>Inmate Age</t>
  </si>
  <si>
    <t>Inmate age statistics on prior month's data.</t>
  </si>
  <si>
    <t>http://www.bop.gov/about/statistics/statistics_inmate_age.jsp</t>
  </si>
  <si>
    <t>inmates, corrections, prison, prisons, BOP, statistics, inmate, prisoners, demographic, age</t>
  </si>
  <si>
    <t>Inmate Citizenship</t>
  </si>
  <si>
    <t>Inmate citizenship statistics on prior month's data.</t>
  </si>
  <si>
    <t>http://www.bop.gov/about/statistics/statistics_inmate_citizenship.jsp</t>
  </si>
  <si>
    <t>inmates, corrections, prison, prisons, BOP, statistics, inmate, prisoners, demographic, citizenship</t>
  </si>
  <si>
    <t>Inmate Ethnicity</t>
  </si>
  <si>
    <t>Inmate ethnicity statistics on prior month's data.</t>
  </si>
  <si>
    <t>http://www.bop.gov/about/statistics/statistics_inmate_ethnicity.jsp</t>
  </si>
  <si>
    <t>inmates, corrections, prison, prisons, BOP, statistics, inmate, prisoners, demographic, ethnicity</t>
  </si>
  <si>
    <t>Inmate Gender</t>
  </si>
  <si>
    <t>Inmate gender statistics on prior month's data.</t>
  </si>
  <si>
    <t>http://www.bop.gov/about/statistics/statistics_inmate_gender.jsp</t>
  </si>
  <si>
    <t>inmates, corrections, prison, prisons, BOP, statistics, inmate, prisoners, demographic, gender, sex, male, female</t>
  </si>
  <si>
    <t>Inmate Offenses</t>
  </si>
  <si>
    <t>Inmate offense statistics on prior month's data.</t>
  </si>
  <si>
    <t>http://www.bop.gov/about/statistics/statistics_inmate_offenses.jsp</t>
  </si>
  <si>
    <t>inmates, corrections, prison, prisons, BOP, statistics, inmate, prisoners, offenses, offense type</t>
  </si>
  <si>
    <t>Inmate Prison Safety</t>
  </si>
  <si>
    <t>Inmate prison safety statistics on prior month's data.</t>
  </si>
  <si>
    <t>http://www.bop.gov/about/statistics/statistics_inmate_safety.jsp</t>
  </si>
  <si>
    <t>inmates, corrections, prison, prisons, BOP, statistics, inmate, prisoners, prison safety, safety</t>
  </si>
  <si>
    <t>Inmate Prison Security Levels</t>
  </si>
  <si>
    <t>Inmate prison security level statistics on prior month's data.</t>
  </si>
  <si>
    <t>http://www.bop.gov/about/statistics/statistics_inmate_sec_levels.jsp</t>
  </si>
  <si>
    <t>inmates, corrections, prison, prisons, BOP, statistics, inmate, prisoners, security level, supermax, maximum security, minimum security</t>
  </si>
  <si>
    <t>Inmate Race</t>
  </si>
  <si>
    <t>Inmate race statistics on prior month's data.</t>
  </si>
  <si>
    <t>http://www.bop.gov/about/statistics/statistics_inmate_race.jsp</t>
  </si>
  <si>
    <t>inmates, corrections, prison, prisons, BOP, statistics, inmate, prisoners, race, demographic</t>
  </si>
  <si>
    <t>Inmate Sentences Imposed</t>
  </si>
  <si>
    <t>Inmate sentences imposed statistics on prior month's data</t>
  </si>
  <si>
    <t>http://www.bop.gov/about/statistics/statistics_inmate_sentences.jsp</t>
  </si>
  <si>
    <t>inmates, corrections, prison, prisons, BOP, statistics, inmate, prisoners, sentences, sentence imposed</t>
  </si>
  <si>
    <t>Population Statistics</t>
  </si>
  <si>
    <t>Inmate population statistics including number of inmates in custody, in privately managed facilities, and other types of facilities as well as a total number of federal inmates count</t>
  </si>
  <si>
    <t>http://www.bop.gov/about/statistics/population_statistics.jsp</t>
  </si>
  <si>
    <t>Daily</t>
  </si>
  <si>
    <t>Current</t>
  </si>
  <si>
    <t>inmates, population, prison population, prison overcrowding, overcrowding, custody</t>
  </si>
  <si>
    <t>Correctional Populations In The United States, 2013</t>
  </si>
  <si>
    <t>Presents statistics on offenders supervised by adult correctional systems in the United States at yearend 2013, including offenders supervised in the community on probation or parole and those incarcerated in prison or local jail. The report provides the size and change in the total correctional population during 2013. It details the slowing rate of decline in the population since 2010 and the downward trend in the correctional supervision rate since 2007. It also examines the impact of changes in the community supervision and incarcerated populations on the total correctional population in recent years. Findings cover the size of the male and female correctional populations and compare the rates of change in the populations by correctional status since 2000. Appendix tables provide information on other correctional populations, including prisoners under military jurisdiction, inmates held by correctional authorities in the U.S. territories and commonwealths, and jail inmates held in Indian country facilities, and estimates of the total correctional population by jurisdiction and correctional status. Findings are based on data from several BJS correctional data collections.</t>
  </si>
  <si>
    <t>http://www.bjs.gov/index.cfm?ty=pbdetail&amp;iid=5177</t>
  </si>
  <si>
    <t>corrections, inmates, demographics</t>
  </si>
  <si>
    <t>A list of publications related to corrections</t>
  </si>
  <si>
    <t>http://www.nij.gov/publications/pages/publication-list.aspx?tags=Corrections</t>
  </si>
  <si>
    <t>1994-2014</t>
  </si>
  <si>
    <t>Other programs</t>
  </si>
  <si>
    <t>The Costs and Benefits of Programs to Reduce Crime</t>
  </si>
  <si>
    <t>Report on cost-benefit analysis of crime reduction programs</t>
  </si>
  <si>
    <t>http://www.bop.gov/resources/pdfs/wsipp_cost-benefit_summary.pdf</t>
  </si>
  <si>
    <t>cost-benefit, economic, financial, crime reduction programs, programs, policy, corrections</t>
  </si>
  <si>
    <t>Prison violence</t>
  </si>
  <si>
    <t>PREA Publications</t>
  </si>
  <si>
    <t>Various publications on Prison Rape Elimination Act related statistics, including data collection and rates of sexual violence in prisons/jails</t>
  </si>
  <si>
    <t>CSV</t>
  </si>
  <si>
    <t>http://www.bjs.gov/index.cfm?ty=pbse&amp;sid=63</t>
  </si>
  <si>
    <t>Bureau Justice Statistics</t>
  </si>
  <si>
    <t>Prison Rape Elimination Act (PREA)</t>
  </si>
  <si>
    <t>Biennially</t>
  </si>
  <si>
    <t>2004-Present</t>
  </si>
  <si>
    <t>Prison Rape Elimination Act, database, compliance, corrections, sexual violence in prisons, prison violence, inmates</t>
  </si>
  <si>
    <t>Gender Difference in Predictors of Prison Violence: Assessing the Predictive Validity of a Risk Classification System</t>
  </si>
  <si>
    <t>Report on gender difference in predictors for prison violence</t>
  </si>
  <si>
    <t>http://www.bop.gov/resources/research_projects/published_reports/classification/oreprharer.pdf</t>
  </si>
  <si>
    <t>prison violence, prisons, corrections, sex offense, sex crimes, violent crime, predictors, gender, female inmates, females, women, women in prison</t>
  </si>
  <si>
    <t>Prison Rape and Sexual Assault</t>
  </si>
  <si>
    <t>A list of publications related to prison rape and sexual assault</t>
  </si>
  <si>
    <t>http://www.nij.gov/publications/pages/publication-list.aspx?tags=Rape%20and%20Sexual%20Assault,Prisons</t>
  </si>
  <si>
    <t>prison violence, corrections, prison rape, Prison Rape Elimination Act</t>
  </si>
  <si>
    <t>Probation &amp; parole</t>
  </si>
  <si>
    <t>Corrections Statistical Analysis Tool (CSAT) - Probation</t>
  </si>
  <si>
    <t xml:space="preserve">This dynamic analysis tool allows you to examine data collected by the Annual Probation Survey on adult probationers. It includes all adults, regardless of conviction status, who have been placed under the supervision of a probation agency as part of a court order. </t>
  </si>
  <si>
    <t>http://www.bjs.gov/probation/</t>
  </si>
  <si>
    <t>corrections, probation</t>
  </si>
  <si>
    <t>Probation and Parole in the United States, 2013</t>
  </si>
  <si>
    <t>Presents data on adult offenders under community supervision while on probation or parole in 2013.</t>
  </si>
  <si>
    <t>http://www.bjs.gov/index.cfm?ty=pbdetail&amp;iid=5135</t>
  </si>
  <si>
    <t>corrections, probation, parole</t>
  </si>
  <si>
    <t>Adults on parole, federal and state-by-state, 1975-2012</t>
  </si>
  <si>
    <t>Presents the number of persons on probation and parole from 1975 to year end 2012, by state.</t>
  </si>
  <si>
    <t>http://www.bjs.gov/index.cfm?ty=pbdetail&amp;iid=1997</t>
  </si>
  <si>
    <t>corrections, parole</t>
  </si>
  <si>
    <t>Recidivism</t>
  </si>
  <si>
    <t>A list of publications related to recidivism</t>
  </si>
  <si>
    <t>http://www.nij.gov/publications/pages/publication-list.aspx?tags=Recidivism</t>
  </si>
  <si>
    <t>1994-2013</t>
  </si>
  <si>
    <t>corrections, recidivism, outcomes</t>
  </si>
  <si>
    <t>Recidivism of Prisoners Released in 30 States in 2005: Patterns from 2005 to 2010</t>
  </si>
  <si>
    <t>Examines the 5-year post-release offending patterns of persons released from state prisons in 2005 by offender characteristics, prior criminal history, and commitment offense.</t>
  </si>
  <si>
    <t>http://www.bjs.gov/index.cfm?ty=pbdetail&amp;iid=4986</t>
  </si>
  <si>
    <t>Reentry</t>
  </si>
  <si>
    <t>FPI and Vocational Training Works: Post-Release Employment Project (PREP)</t>
  </si>
  <si>
    <t>Report on post-release employment project of the BOP</t>
  </si>
  <si>
    <t>http://www.bop.gov/resources/pdfs/prep_summary_05012012.pdf</t>
  </si>
  <si>
    <t>vocational training, employment, ban the box, jobs, reentry, release programs, prison release, release, prisons, BOP, corrections</t>
  </si>
  <si>
    <t>Reentry, Probation, and Parole</t>
  </si>
  <si>
    <t>A list of publications related to reentry, probation, and parole</t>
  </si>
  <si>
    <t>http://www.nij.gov/publications/pages/publication-list.aspx?tags=Reentry/Release</t>
  </si>
  <si>
    <t>1995-2014</t>
  </si>
  <si>
    <t>corrections, reentry, probation, parole</t>
  </si>
  <si>
    <t>Solitary confinement</t>
  </si>
  <si>
    <t>Solitary Confinement Survey</t>
  </si>
  <si>
    <t>Spreadsheet with survey responses about solitary confinement</t>
  </si>
  <si>
    <t>XLS</t>
  </si>
  <si>
    <t>https://docs.google.com/spreadsheet/ccc?key=0AqqLuNX4MRr1dGxCWlItU2hPR1FaS3Q5UXEwTlpvRmc#gid=0</t>
  </si>
  <si>
    <t>Mother Jones</t>
  </si>
  <si>
    <t>solitary confinement, SHU, corrections, database, population, inmates</t>
  </si>
  <si>
    <t>Treatment programs</t>
  </si>
  <si>
    <t>BOP Drug Treatment Programs Work: Treatment of Inmates' Addictions to Drugs (TRIAD)</t>
  </si>
  <si>
    <t>Report on drug abuse treatment programs in BOP prisons</t>
  </si>
  <si>
    <t>http://www.bop.gov/resources/pdfs/triad_summary050112.pdf</t>
  </si>
  <si>
    <t>treatment program, drug program, drugs, addiction, treatments, healthcare, drug abuse, prisons, corrections</t>
  </si>
  <si>
    <t>Drug Treatment</t>
  </si>
  <si>
    <t>A list of publications related to drug treatment</t>
  </si>
  <si>
    <t>http://www.nij.gov/publications/pages/publication-list.aspx?tags=Treatment</t>
  </si>
  <si>
    <t>1995-2012</t>
  </si>
  <si>
    <t>corrections, treatment programs, substance abuse, drugs</t>
  </si>
  <si>
    <t>Courts</t>
  </si>
  <si>
    <t>Caseload</t>
  </si>
  <si>
    <t>Judicial Business of the US Courts</t>
  </si>
  <si>
    <t>PDF reports/tables of caseload in Supreme, District courts and more, as well as archives</t>
  </si>
  <si>
    <t>http://www.uscourts.gov/Statistics/JudicialBusiness/2013.aspx</t>
  </si>
  <si>
    <t>Administrative Office of the US Courts</t>
  </si>
  <si>
    <t>1997-2013</t>
  </si>
  <si>
    <t>caseload, courts, appellate, district court</t>
  </si>
  <si>
    <t>State Court Statistics</t>
  </si>
  <si>
    <t>Comparable measures for state appellate and trial courts including caseloads by case type</t>
  </si>
  <si>
    <t>SAS, SPSS, Stata, ASCII</t>
  </si>
  <si>
    <t>http://www.icpsr.umich.edu/icpsrweb/NACJD/series/00080</t>
  </si>
  <si>
    <t>National Center for State Courts</t>
  </si>
  <si>
    <t>1985-2009</t>
  </si>
  <si>
    <t>caseload, courts, appellate, criminal courts</t>
  </si>
  <si>
    <t>Community courts</t>
  </si>
  <si>
    <t>Drug Courts</t>
  </si>
  <si>
    <t>After a brief overview of the features and effectiveness of drug courts, this paper presents summaries of drug court program development, research, and information dissemination performed by various agencies and organizations.</t>
  </si>
  <si>
    <t>https://www.ncjrs.gov/pdffiles1/nij/238527.pdf</t>
  </si>
  <si>
    <t>community courts, drug courts, substance abuse, drugs, courts</t>
  </si>
  <si>
    <t>Cost-Benefit Analysis: A Guide for Drug Courts and Other Criminal Justice Programs</t>
  </si>
  <si>
    <t>Intended for researchers, State agencies, policymakers, program managers, and other criminal justice stakeholders, this guide explains the features and objectives of a cost-benefit analysis (CBA), the contexts in which it is appropriate, the kind of information that should be collected to facilitate a CBA, and the meaning of CBA results.</t>
  </si>
  <si>
    <t>https://ncjrs.gov/pdffiles1/nij/246769.pdf</t>
  </si>
  <si>
    <t>Drug Courts: The Second Decade</t>
  </si>
  <si>
    <t>This report presents findings from recent studies concerning “what works” in drug courts.</t>
  </si>
  <si>
    <t>http://www.ncjrs.gov/pdffiles1/nij/211081.pdf</t>
  </si>
  <si>
    <t>Rebirth of Rehabilitation: Promise and Perils of Drug Courts, Research in Brief</t>
  </si>
  <si>
    <t>Drug courts have proliferated in recent years, and the experience of Delaware in implementing drug courts to improve court case flow management and to reduce prison overcrowding due to drug cases is reported.</t>
  </si>
  <si>
    <t>http://www.ncjrs.gov/pdffiles1/nij/181412.pdf</t>
  </si>
  <si>
    <t>Drug Court Movement</t>
  </si>
  <si>
    <t>This paper outlines the elements that are crucial to the success of a drug court, identifies future needs of drug courts, and summarizes relevant research and evaluation sponsored by the National Institute of Justice (NIJ).</t>
  </si>
  <si>
    <t>http://www.ncjrs.gov/pdffiles/drgctmov.pdf</t>
  </si>
  <si>
    <t>Domestic Violence Courts</t>
  </si>
  <si>
    <t>A list of publications related to domestic violence courts</t>
  </si>
  <si>
    <t>http://www.nij.gov/publications/pages/publication-list.aspx?tags=Types%20of%20Courts</t>
  </si>
  <si>
    <t>1998, 2001, 2007, 2014</t>
  </si>
  <si>
    <t>courts, community courts, domestic violent, violent crime</t>
  </si>
  <si>
    <t>A list of publications related to drug courts</t>
  </si>
  <si>
    <t>http://www.nij.gov/publications/pages/publication-list.aspx?tags=Drug%20Courts</t>
  </si>
  <si>
    <t>1993, 1995, 1998, 2006, 2014, 2015</t>
  </si>
  <si>
    <t>Criminal courts</t>
  </si>
  <si>
    <t>Federal Justice Statistics 2006</t>
  </si>
  <si>
    <t>Federal Justice Statistics, 2006, describes criminal case processing in the federal justice system, including arrest and booking through sentencing and corrections. These statistical tables present the number of suspects arrested and booked by the U.S. Marshals Service, suspects in matters investigated and prosecuted by U.S. attorneys, defendants adjudicated and sentenced in U.S. district court, and characteristics of federal prisoners and offenders under federal supervision.</t>
  </si>
  <si>
    <t>http://cdn.ca9.uscourts.gov/datastore/library/2013/02/26/Orozco_4.1.pdf</t>
  </si>
  <si>
    <t>Gov't, Non-profit</t>
  </si>
  <si>
    <t>Urban Institute, Federal Justice Statistics Program, Bureau of Justice Statistics</t>
  </si>
  <si>
    <t xml:space="preserve">U.S. Marshals Service, USMS, Drug Enforcement Administration, DEA, Executive Office for U.S. Attorneys, EOUSA, Administrative Office of the U.S. Courts, AOUSC, U.S. Sentencing Commission, USSC, and the Federal Bureau of Prisons,  BOP </t>
  </si>
  <si>
    <t>Felony Defendants in Large Urban Counties, 2009 - Statistical Tables</t>
  </si>
  <si>
    <t>Presents data on felony defendants for cases filed in May 2009 and followed up for up to 1 year after filing (2 years for murder cases); statistics covered include arrest charges, demographic characteristics, criminal histories, pretrial processing, adjudication, and sentencing</t>
  </si>
  <si>
    <t>http://www.bjs.gov/index.cfm?ty=pbdetail&amp;iid=4845</t>
  </si>
  <si>
    <t>Triennially</t>
  </si>
  <si>
    <t xml:space="preserve">criminal courts, courts, </t>
  </si>
  <si>
    <t>NY, CA, DC, AZ</t>
  </si>
  <si>
    <t>Bronx County, Los Angeles, Maricopa County, Washington</t>
  </si>
  <si>
    <t>Juries</t>
  </si>
  <si>
    <t>Evaluation of Hung Juries in Bronx County, New York, Los Angeles County, California, Maricopa County, Arizona, and Washington, DC</t>
  </si>
  <si>
    <t>This study was undertaken for the purpose of providing an empirical picture of hung juries. Researchers were able to secure the cooperation of four courts: (1) Bronx County Supreme Court in New York, (2) Los Angeles County Superior Court in California, (3) Maricopa County Superior Court in Arizona, and (4) District of Columbia Superior Court in Washington, DC.</t>
  </si>
  <si>
    <t>PDF, SAS, SPSS, Stata, ASCII</t>
  </si>
  <si>
    <t>http://www.icpsr.umich.edu/icpsrweb/NACJD/studies/3689?geography%5B0%5D=New+York+%28state%29&amp;amp;fundingAgency=United+States+Department+of+Justice.+Office+of+Justice+Programs.+National+Institute+of+Justice&amp;amp;q=&amp;amp;paging.rows=25&amp;amp;sortBy=5</t>
  </si>
  <si>
    <t>2000-2001</t>
  </si>
  <si>
    <t>juries, courts, hung juries, appellate</t>
  </si>
  <si>
    <t>A list of publications related to courts</t>
  </si>
  <si>
    <t>http://www.nij.gov/publications/pages/publication-list.aspx?tags=Courts</t>
  </si>
  <si>
    <t>1984-2015</t>
  </si>
  <si>
    <t>courts, caseload, judges</t>
  </si>
  <si>
    <t>Pretrial</t>
  </si>
  <si>
    <t>Developing a National Pretrial Risk Assessment Model</t>
  </si>
  <si>
    <t>Report on study of pretrial risk assessment</t>
  </si>
  <si>
    <t>http://cloud.snappages.com/e98aaf0a83c23f03320ddddaf6c4f94db58b0204/Developing%20A%20National%20Pretrial%20Risk%20Assessment%20Model.pdf</t>
  </si>
  <si>
    <t>Arnold Foundation</t>
  </si>
  <si>
    <t>risk assessment, pretrial, courts</t>
  </si>
  <si>
    <t>Pretrial Detention and Misconduct in Federal District Courts, 1995-2010</t>
  </si>
  <si>
    <t>Presents findings on general trends in pretrial detention and misconduct in the federal district courts between fiscal years 1995 and 2010.</t>
  </si>
  <si>
    <t>http://www.bjs.gov/index.cfm?ty=pbdetail&amp;iid=4595</t>
  </si>
  <si>
    <t>pretrial, courts</t>
  </si>
  <si>
    <t>Public legal services</t>
  </si>
  <si>
    <t>Indigent Defense Services in the United States, FY 2008–2012-Updated</t>
  </si>
  <si>
    <t>Describes the indigent defense system for each state and the District of Columbia, including information on administration, methods of operation, and funding.</t>
  </si>
  <si>
    <t>http://www.bjs.gov/index.cfm?ty=pbdetail&amp;iid=5051</t>
  </si>
  <si>
    <t>public defense systems, courts</t>
  </si>
  <si>
    <t>Public Defenders By State</t>
  </si>
  <si>
    <t>Listing of public defender sites and information, including studies</t>
  </si>
  <si>
    <t>http://criminal.findlaw.com/criminal-legal-help/public-defenders-by-state.html</t>
  </si>
  <si>
    <t>FindLaw</t>
  </si>
  <si>
    <t>public defender, public legal services, indigent defense</t>
  </si>
  <si>
    <t>State Government Indigent Defense Expenditures, FY 2008–2012- Updated</t>
  </si>
  <si>
    <t>Provides data on state government indigent defense expenditures for fiscal years 2008 through 2012. Trends in spending and comparisons with total state government judicial-legal expenditures are also included. The report uses administrative data from the U.S. Census Bureau's Government Finance Survey. This is a companion report to the Census Bureau's report, Indigent Defense Services in the United States, FY 2008-2012-Updated.</t>
  </si>
  <si>
    <t>http://www.bjs.gov/index.cfm?ty=pbdetail&amp;iid=5052</t>
  </si>
  <si>
    <t>As needed</t>
  </si>
  <si>
    <t>2008-2012</t>
  </si>
  <si>
    <t>NCJ 246684</t>
  </si>
  <si>
    <t>indigent defense, right to counsel, public defense, defense systems, courts, attorneys, report</t>
  </si>
  <si>
    <t>Indigent Defense Services In The United States, FY 2008–2012-Updated</t>
  </si>
  <si>
    <t>Describes the indigent defense system for each state and the District of Columbia, including information on administration, methods of operation, and funding. It provides both direct and intergovernmental indigent defense expenditures of state governments for fiscal years 2008 through 2012, and presents some local government expenditures aggregated at the state level. The report uses administrative data from the U.S. Census Bureau's Government Finance Survey and available data from state government budget and appropriation documents. This is a companion report to State Government Indigent Defense Expenditures, FY 2008–2012-Updated.</t>
  </si>
  <si>
    <t>NCJ 246683</t>
  </si>
  <si>
    <t>Sentencing</t>
  </si>
  <si>
    <t>Collateral Consequences of Conviction</t>
  </si>
  <si>
    <t xml:space="preserve">Interactive map with state-by-state penal code conviction consequences </t>
  </si>
  <si>
    <t>http://www.abacollateralconsequences.org/</t>
  </si>
  <si>
    <t>sentencing, courts, offense, location, state</t>
  </si>
  <si>
    <t>Federal Sentencing Statistics by District, Circuit &amp; State</t>
  </si>
  <si>
    <t>Sentencing statistics</t>
  </si>
  <si>
    <t>http://www.ussc.gov/research-and-publications/federal-sentencing-statistics/federal-sentencing-statistics-district-circuit-state</t>
  </si>
  <si>
    <t>United States Sentencing Commission</t>
  </si>
  <si>
    <t>1995-2013</t>
  </si>
  <si>
    <t>courts, sentencing, district court, circuit court, location, state</t>
  </si>
  <si>
    <t>Commission Datafiles</t>
  </si>
  <si>
    <t>The United States Sentencing Commission's individual offender datafiles provide fiscal year data for researchers interested in studying federal sentencing practices through quantitative methods.</t>
  </si>
  <si>
    <t>2002-2013</t>
  </si>
  <si>
    <t>courts, sentencing, offenses, criminal history</t>
  </si>
  <si>
    <t>Not machine processable</t>
  </si>
  <si>
    <t>The Impact of Mandatory Minimum Penalties in Federal Sentencing</t>
  </si>
  <si>
    <t xml:space="preserve">Testimony of Marc Mauer Executive Director The Sentencing Project: The Impact of Mandatory Minimum Penalties in Federal Sentencing </t>
  </si>
  <si>
    <t>http://www.ussc.gov/sites/default/files/pdf/amendment-process/public-hearings-and-meetings/20100527/Testimony_Mauer_Sentencing_Project.pdf</t>
  </si>
  <si>
    <t>Non-proft, Gov't</t>
  </si>
  <si>
    <t>United States Sentencing Commission. The Sentencing Project</t>
  </si>
  <si>
    <t>prisons, sentencing, mandatory minimums</t>
  </si>
  <si>
    <t>Statistical Information Packet Fiscal Year 2008 District of Eastern Virginia</t>
  </si>
  <si>
    <t>http://www.ussc.gov/sites/default/files/pdf/data-and-statistics/federal-sentencing-statistics/state-district-circuit/2008/vae08.pdf</t>
  </si>
  <si>
    <t>prisons, sentencing</t>
  </si>
  <si>
    <t>Statistical Information Packet Fiscal Year 2008 District of Western Washington</t>
  </si>
  <si>
    <t>http://www.ussc.gov/sites/default/files/pdf/data-and-statistics/federal-sentencing-statistics/state-district-circuit/2008/waw08.pdf</t>
  </si>
  <si>
    <t>Minnesota</t>
  </si>
  <si>
    <t>Statistical Information Packet Fiscal Year 2007 District of Minnesota</t>
  </si>
  <si>
    <t>http://www.ussc.gov/sites/default/files/pdf/data-and-statistics/federal-sentencing-statistics/state-district-circuit/2007/mn07.pdf</t>
  </si>
  <si>
    <t>Sentencing and Adjudication</t>
  </si>
  <si>
    <t>A list of publications related to sentencing and adjudication</t>
  </si>
  <si>
    <t>http://www.nij.gov/publications/pages/publication-list.aspx?tags=Sentencing%20and%20Sanctions</t>
  </si>
  <si>
    <t>1981, 1984, 1986, 1996-1990, 2001, 2007-, 2009, 2012-2014</t>
  </si>
  <si>
    <t>courts, sentencing, adjudication</t>
  </si>
  <si>
    <t>Delaware</t>
  </si>
  <si>
    <t>Statistical Information Packet Fiscal Year 2008 District of Delaware</t>
  </si>
  <si>
    <t xml:space="preserve">http://www.ussc.gov/sites/default/files/pdf/data-and-statistics/federal-sentencing-statistics/state-district-circuit/2008/de08.pdf </t>
  </si>
  <si>
    <t>Wrongful convictions</t>
  </si>
  <si>
    <t>Actual Innocence Awareness Database</t>
  </si>
  <si>
    <t>Database of innocence resources/articles for wrongful convictions</t>
  </si>
  <si>
    <t>HTML</t>
  </si>
  <si>
    <t>http://tarlton.law.utexas.edu/research-tools/current-awareness-services/actual-innocence/archive</t>
  </si>
  <si>
    <t>University of Texas at Austin</t>
  </si>
  <si>
    <t>Varies</t>
  </si>
  <si>
    <t>2007-Present</t>
  </si>
  <si>
    <t>courts, wrongful convictions, innocence, equal justice</t>
  </si>
  <si>
    <t>Crime</t>
  </si>
  <si>
    <t>Child abuse</t>
  </si>
  <si>
    <t>Child Abuse and Maltreatment</t>
  </si>
  <si>
    <t>A list of publications related to child abuse and maltreatment</t>
  </si>
  <si>
    <t>http://www.nij.gov/publications/pages/publication-list.aspx?tags=Child%20Abuse/Exploitation</t>
  </si>
  <si>
    <t>1995-2011</t>
  </si>
  <si>
    <t>child abuse, violent crime</t>
  </si>
  <si>
    <t>Law Enforcement</t>
  </si>
  <si>
    <t>Crime data</t>
  </si>
  <si>
    <t>Survey of State Criminal History Information Systems</t>
  </si>
  <si>
    <t>Survey of criminal history information systems in all states</t>
  </si>
  <si>
    <t>http://www.courtstatistics.org/other-pages/state_court_structure_charts/pennsylvania.aspx</t>
  </si>
  <si>
    <t>criminal history, law enforcement, offenses</t>
  </si>
  <si>
    <t>Other</t>
  </si>
  <si>
    <t>2013 Norton Report</t>
  </si>
  <si>
    <t>Annual report by Norton on cybercrime in the US.</t>
  </si>
  <si>
    <t>http://www.symantec.com/content/en/us/about/presskits/b-norton-report-2013.en-us.pdf</t>
  </si>
  <si>
    <t>Symantec</t>
  </si>
  <si>
    <t>2011-2013</t>
  </si>
  <si>
    <t>cybercrime, cyber crime, online security, cyber safety, crime</t>
  </si>
  <si>
    <t>IC3 Annual Report</t>
  </si>
  <si>
    <t>Annual report for the Internet Crime Complaint Center</t>
  </si>
  <si>
    <t>http://www.ic3.gov/media/annualreports.aspx</t>
  </si>
  <si>
    <t>Internet Crime Complaint Center</t>
  </si>
  <si>
    <t>2001-2013</t>
  </si>
  <si>
    <t>internet crime, cyber crime, cybercrime, computer crime, computers, cybersecurity</t>
  </si>
  <si>
    <t>Electronic Crime</t>
  </si>
  <si>
    <t>A list of publications related to electronic crime</t>
  </si>
  <si>
    <t>http://www.nij.gov/publications/pages/publication-list.aspx?tags=Electronic%20Crime%20-%20Cybercrime</t>
  </si>
  <si>
    <t>2000-2013</t>
  </si>
  <si>
    <t>cybercrime, law enforcement</t>
  </si>
  <si>
    <t>Domestic violence</t>
  </si>
  <si>
    <t>Reports to Congress</t>
  </si>
  <si>
    <t>Annual reports on selected topics</t>
  </si>
  <si>
    <t>http://www.justice.gov/ovw/reports-congress</t>
  </si>
  <si>
    <t>Office on Violence Against Women</t>
  </si>
  <si>
    <t>domestic violence, violent crime, intimate partner violence, legislation</t>
  </si>
  <si>
    <t>Lifetime Prevalence of Rape, Physical Violence, and/or Stalking by an Intimate Partner by State of Residence—U.S. Women, NISVS 2010</t>
  </si>
  <si>
    <t>Domestic violence statistics derived from the National Intimate Partner and Sexual Violence Survey</t>
  </si>
  <si>
    <t>HTML table</t>
  </si>
  <si>
    <t>http://www.cdc.gov/violenceprevention/nisvs/state_tables_74.html</t>
  </si>
  <si>
    <t>Centers for Disease Control and Prevention</t>
  </si>
  <si>
    <t>domestic violence, CDC, intimate partner violence, domestic violence, violent crime</t>
  </si>
  <si>
    <t>Datasets Related to Violence Against Women</t>
  </si>
  <si>
    <t>Myriad of datasets, mostly national, with info on crime, health, all organized categorically</t>
  </si>
  <si>
    <t>http://www.vawnet.org/research/print-document.php?doc_id=566&amp;find_type=web_desc_GC</t>
  </si>
  <si>
    <t>National Online Resource Center on VAW</t>
  </si>
  <si>
    <t>violence against women, domestic violence, intimate partner violence, violent crime, offenses</t>
  </si>
  <si>
    <t>Addressing the Gendered Dimensions of Harassment and Bullying: What domestic and sexual violence advocates needs to know</t>
  </si>
  <si>
    <t xml:space="preserve">This paper clarifies the distinctions between bullying and harassment and the priorities and responsibilities of school districts, explores the unintended consequences of ignoring the gendered dimensions of bullying and harassment in K-12 schools, and suggests helpful strategies for advocates collaborating with school personnel and students. </t>
  </si>
  <si>
    <t>http://www.vawnet.org/summary.php?doc_id=2852&amp;find_type=web_desc_NRCDV</t>
  </si>
  <si>
    <t>Children's Exposure to Violence: A Comprehensive National Survey</t>
  </si>
  <si>
    <t>This survey is the first comprehensive attempt to measure children’s exposure to violence in the home, school, and community across all age groups from birth to age 17</t>
  </si>
  <si>
    <t>https://www.ncjrs.gov/pdffiles1/ojjdp/227744.pdf</t>
  </si>
  <si>
    <t>Office of Justice Programs, US Department of Justice</t>
  </si>
  <si>
    <t>violent crime, perceptions of crime, survey, OJJDP</t>
  </si>
  <si>
    <t>Costs of Intimate Partner Violence Against Women in the United States</t>
  </si>
  <si>
    <t>This report describes briefly the development of the requested study; presents findings for the estimated incidence, prevalence, and costs of nonfatal and fatal IPV; identifies future research needs; highlights CDC’s research priorities for IPV prevention.</t>
  </si>
  <si>
    <t>http://www.cdc.gov/ncipc/pub-res/ipv_cost/IPVBook-Final-Feb18.pdf</t>
  </si>
  <si>
    <t>Department of Health and Human Service, Centers for Disease Control and Prevention</t>
  </si>
  <si>
    <t>violence against women, domestic violence, intimate partner violence, violent crime, offenses, financial, CDC</t>
  </si>
  <si>
    <t>Intimate Partner Violence in the United States</t>
  </si>
  <si>
    <t>Collection of reports on intimate partner violence in the United States</t>
  </si>
  <si>
    <t>PDF, XLS, ASCII</t>
  </si>
  <si>
    <t>http://www.bjs.gov/index.cfm?ty=pbse&amp;sid=78</t>
  </si>
  <si>
    <t>1993-2011</t>
  </si>
  <si>
    <t>homicide, violent crime, trends, year over year, domestic violence, intimate partner violence</t>
  </si>
  <si>
    <t>Lesbian, Gay, Bisexual, Transgender, and Queer Domestic/Intimate Partner Violence in the United States in 2009</t>
  </si>
  <si>
    <t>Report on LGBTQ intimate partner violence in 2009</t>
  </si>
  <si>
    <t>National Coalition of Anti-Violence Programs</t>
  </si>
  <si>
    <t>LGBTQ, intimate partner violence, domestic violence, violent crime</t>
  </si>
  <si>
    <t>Lesbian, Gay, Bisexual, Transgender, Queer and HIV-Affected Intimate Partner Violence: 2010</t>
  </si>
  <si>
    <t>Report on LGBTQ and HIV-affected intimate partner violence in 2010</t>
  </si>
  <si>
    <t>National Intimate Partner &amp; Sexual Violence Survey</t>
  </si>
  <si>
    <t>Survey on intimate partner and sexual violence, 2011</t>
  </si>
  <si>
    <t>http://www.cdc.gov/violenceprevention/nisvs/index.html</t>
  </si>
  <si>
    <t>Centers for Disease Control</t>
  </si>
  <si>
    <t>homicide, violent crime, domestic violence, intimate partner violence, survey</t>
  </si>
  <si>
    <t>Prevalence of Teen Dating Violence</t>
  </si>
  <si>
    <t>Report on teen dating violence, 2011</t>
  </si>
  <si>
    <t>ASPX</t>
  </si>
  <si>
    <t>http://www.nij.gov/topics/crime/intimate-partner-violence/teen-dating-violence/pages/prevalence.aspx</t>
  </si>
  <si>
    <t>juvenile, violent crime, domestic violence, intimate partner violence, survey</t>
  </si>
  <si>
    <t>Profile of Intimate Partner Violence Cases in Large Urban Counties</t>
  </si>
  <si>
    <t>Report on intimate partner violence in large urban communities</t>
  </si>
  <si>
    <t>http://www.bjs.gov/content/pub/pdf/pipvcluc.pdf</t>
  </si>
  <si>
    <t>homicide, violent crime, domestic violence, intimate partner violence, survey, location, urban</t>
  </si>
  <si>
    <t>WHO Multi-Country Study on Women's Health and Domestic Violence against Women</t>
  </si>
  <si>
    <t>World Health Organization report on women's health and domestic violence against women</t>
  </si>
  <si>
    <t>http://www.who.int/gender/violence/who_multicountry_study/en/</t>
  </si>
  <si>
    <t>World Health Organization</t>
  </si>
  <si>
    <t>homicide, demographics, intimate partner violence, domestic violence, violent crime</t>
  </si>
  <si>
    <t>Nonfatal Domestic Violence, 2003–2012</t>
  </si>
  <si>
    <t>Presents estimates of nonfatal domestic violence from 2003 to 2012. Domestic violence includes victimization committed by current or former intimate partners (spouses, boyfriends or girlfriends), parents, children, siblings, and other relatives. This report focuses on the level and pattern of domestic violence over time, highlighting selected victim and incident characteristics. Incident characteristics include the type of violence, the offender's use of a weapon, victim injury and medical treatment, and whether the incident was reported to police. The report provides estimates of acquaintance and stranger violence for comparison. Data are from the National Crime Victimization Survey (NCVS), which collects information on nonfatal crimes reported and not reported to police. The NCVS is a self-report survey administered every six months to persons age 12 or older from a nationally representative sample of U.S. households.</t>
  </si>
  <si>
    <t>CSV, PDF, ASCII</t>
  </si>
  <si>
    <t>http://www.bjs.gov/index.cfm?ty=pbdetail&amp;iid=4984</t>
  </si>
  <si>
    <t>Bi-annual</t>
  </si>
  <si>
    <t>2003-2012</t>
  </si>
  <si>
    <t>domestic violence, NCVS, BJS</t>
  </si>
  <si>
    <t>The Structure of Family Violence: An Analysis of Selected Incidents</t>
  </si>
  <si>
    <t>Report on family violence in the US</t>
  </si>
  <si>
    <t>http://www.fbi.gov/about-us/cjis/ucr/nibrs/nibrs_famvio95.pdf</t>
  </si>
  <si>
    <t>Federal Bureau of Investigation</t>
  </si>
  <si>
    <t>NIBRS, crime, family violence, domestic violence, incidents, crime data, UCR</t>
  </si>
  <si>
    <t>Intimate Partner (Domestic) Violence</t>
  </si>
  <si>
    <t>A list of publications related to domestic violence</t>
  </si>
  <si>
    <t>http://www.nij.gov/publications/pages/publication-list.aspx?tags=Domestic%20Violence/Intimate%20Partner%20violence/Family</t>
  </si>
  <si>
    <t>violent crime, domestic violence</t>
  </si>
  <si>
    <t>Domestic Violence</t>
  </si>
  <si>
    <t>The Office on Violence Against Women's Grant Funds Used to Address Stalking: 2012 Report to Congress</t>
  </si>
  <si>
    <t xml:space="preserve">Report on how much grant money from various programs goes to addressing stalking as a crime and to helping victims. </t>
  </si>
  <si>
    <t xml:space="preserve">http://www.justice.gov/sites/default/files/ovw/legacy/2013/04/22/2012-stalking-rpt.pdf </t>
  </si>
  <si>
    <t>U.S DOJ Office on Violence Against Women</t>
  </si>
  <si>
    <t>Page 10</t>
  </si>
  <si>
    <t>The Violence Against Women act</t>
  </si>
  <si>
    <t>domestic violence, stalking, domestic abuse, felony crimes. misdemeanor crimes</t>
  </si>
  <si>
    <t>Drug</t>
  </si>
  <si>
    <t>High Intensity Drug Trafficking Areas Report</t>
  </si>
  <si>
    <t>Overview and individual summaries of HIDTA throughout the U.S., budget in table format, map in PDF</t>
  </si>
  <si>
    <t>https://www.ncjrs.gov/ondcppubs/publications/enforce/hidta2001/index.html</t>
  </si>
  <si>
    <t>Office of National Drug Control Policy</t>
  </si>
  <si>
    <t>Anti-Drug Abuse Act of 1988</t>
  </si>
  <si>
    <t>drug crime, drug, substance abuse, location, regional, drug trafficking</t>
  </si>
  <si>
    <t>Many</t>
  </si>
  <si>
    <t>Monitoring Drug Epidemics and the Markets That Sustain Them, Arrestee Drug Abuse Monitoring (ADAM) and ADAM II Data</t>
  </si>
  <si>
    <t>This study examined trends in the use of five widely abused drugs among arrestees at 10 geographically diverse locations from 2000 to 2010: Atlanta, Charlotte, Chicago, Denver, Indianapolis, Manhattan, Minneapolis, Portland Oregon, Sacramento, and Washington DC. The data came from the Arrestee Drug Abuse Monitoring Program reintroduced in 2007 (ADAM II) and its predecessor the ADAM program. ADAM data included urinalysis results that provided an objective measure of recent drug use, provided location specific estimates over time, and provided sample weights that yielded unbiased estimates for each location. The ADAM data were analyzed according to a drug epidemics framework, which has been previously employed to understand the decline of the crack epidemic, the growth of marijuana use in the 1990s, and the persistence of heroin use. Similar to other diffusion of innovation processes, drug epidemics tend to follow a natural course passing through four distinct phases: incubation, expansion, plateau, and decline. The study also searched for changes in drug markets over the course of a drug epidemic.</t>
  </si>
  <si>
    <t>PDF, XML</t>
  </si>
  <si>
    <t>http://www.icpsr.umich.edu/icpsrweb/NACJD/studies/33201?geography%5B0%5D=New+York+%28state%29&amp;amp;fundingAgency=United+States+Department+of+Justice.+Office+of+Justice+Programs.+National+Institute+of+Justice&amp;amp;q=&amp;amp;paging.rows=25&amp;amp;sortBy=5</t>
  </si>
  <si>
    <t>National Development and Research Institutes, Inc.</t>
  </si>
  <si>
    <t>2000-2003, 2007-2010</t>
  </si>
  <si>
    <t>drug crime, drug, substance abuse, financial, drug trafficking</t>
  </si>
  <si>
    <t>Crack, Powder Cocaine, and Heroin: Drug Purchase and Use Patterns in Six Cities in the United States</t>
  </si>
  <si>
    <t>This study was designed to address the practical and policy implications of various drug market participation patterns. In 1995, the Office of National Drug Control Policy (ONDCP) and the National Institute of Justice (NIJ) collaborated on a project called the Procurement Study. This study was executed as an addendum to NIJ's Drug Use Forecasting (DUF) program (DRUG USE FORECASTING IN 24 CITIES IN THE UNITED STATES, 1987-1997 [ICPSR 9477]) with the goal of extending previous research in which heroin users were interviewed on various aspects of drug market activity. The present study sought to explore additional features of drug market participation and use, both within and across drug types and cities, and included two additional drugs -- powder cocaine and crack cocaine. Data were collected from recently arrested users of powder cocaine, crack cocaine, and heroin in six DUF cities (Chicago, New York, Portland, San Diego, San Antonio, and Washington, DC). Each of the three files in this collection, Crack Data (Part 1), Heroin Data (Part 2), and Powder Cocaine Data (Part 3), is comprised of data from a procurement interview, urine test variables, and a DUF interview. During the procurement interview, information was collected on purchase and use patterns for specific drugs. Variables from the procurement interview include the respondent's method of using the drug, the term used to refer to the drug, whether the respondent bought the drug in the neighborhood, the number of different dealers the respondent bought the drug from, how the respondent made the connection with the dealer (i.e., street, house, phone, beeper, business/store, or friends), their main drug source, whether the respondent went to someone else if the source was not available, how the respondent coped with not being able to find drugs to buy, whether the respondent got the drug for free, the means by which the respondent obtained money, the quantity and packaging of the drug, and the number of minutes spent searching for, traveling to, and waiting for their last purchase. Urine tests screened for the presence of ten drugs, including marijuana, opiates, cocaine, PCP, methadone, benzodiazepines (Valium), methaqualone, propoxyphene (Darvon), barbiturates, and amphetamines (positive test results for amphetamines were confirmed by gas chromatography). Data from the DUF interview provide detailed information about each arrestee's self-reported use of 15 drugs. For each drug type, arrestees were asked whether they had ever used the drug, the age at which they first used the drug, whether they had used the drug within the past three days, how many days they had used the drug within the past month, whether they had ever needed or felt dependent on the drug, and whether they were dependent on the drug at the time of the interview. Data from the DUF interview instrument also included alcohol/drug treatment history, information about whether arrestees had ever injected drugs, and whether they were influenced by drugs when the crime that they were charged with was committed. The data also include information about whether the arrestee had been to an emergency room for drug-related incidents and whether he or she had had prior arrests in the past 12 months. Demographic data include the age, race, sex, educational attainment, marital status, employment status, and living circumstances of each respondent.</t>
  </si>
  <si>
    <t>http://www.icpsr.umich.edu/icpsrweb/NACJD/studies/2564?geography%5B0%5D=New+York+%28state%29&amp;amp;fundingAgency=United+States+Department+of+Justice.+Office+of+Justice+Programs.+National+Institute+of+Justice&amp;amp;q=&amp;amp;paging.rows=25&amp;amp;sortBy=5</t>
  </si>
  <si>
    <t>1995-1996</t>
  </si>
  <si>
    <t>drug crime, drug, substance abuse, financial, drug trafficking, cocaine, narcotics, heroin</t>
  </si>
  <si>
    <t>National Drug Threat Assessment</t>
  </si>
  <si>
    <t>Report on national drug threats, 2011</t>
  </si>
  <si>
    <t>http://www.justice.gov/archive/ndic/pubs44/44849/44849p.pdf</t>
  </si>
  <si>
    <t>drugs, crime, drug crime, drug, narcotics, illegal drugs, addiction, drug trafficking, threat assessments, drug threats</t>
  </si>
  <si>
    <t>Successes in the Fight Against Drugs</t>
  </si>
  <si>
    <t>Statistics on the successes in the fight against drugs</t>
  </si>
  <si>
    <t>http://www.dea.gov/resource-center/2013_successes.pdf</t>
  </si>
  <si>
    <t>Drug Enforcement Administration</t>
  </si>
  <si>
    <t>drugs, drug enforcement, teen drug use, marijuana, pot, weed, cannabis, THC, methamphetamine, meth, ecstasy, molly, cocaine, crack, steroids, LSD, workplace drug use</t>
  </si>
  <si>
    <t>Cocaine STRIDE Data</t>
  </si>
  <si>
    <t>Data from STRIDE, database of cocaine sent to the DEA lab for analysis</t>
  </si>
  <si>
    <t>http://www.dea.gov/resource-center/stride_cocaine.xls</t>
  </si>
  <si>
    <t>STRIDE, drug lab, lab, laboratory, analysis, drug analysis, evidence, forensics, cocaine</t>
  </si>
  <si>
    <t>Methamphetamine STRIDE Data</t>
  </si>
  <si>
    <t>Data from STRIDE, database of methamphetamine sent to the DEA lab for analysis</t>
  </si>
  <si>
    <t>http://www.dea.gov/resource-center/stride_meth.xls</t>
  </si>
  <si>
    <t>STRIDE, drug lab, lab, laboratory, analysis, drug analysis, evidence, forensics, meth, methamphetamine</t>
  </si>
  <si>
    <t>Methamphetamine Lab Incidents</t>
  </si>
  <si>
    <t>Statistics on methamphetamine lab incidents</t>
  </si>
  <si>
    <t>JPG</t>
  </si>
  <si>
    <t>http://www.dea.gov/resource-center/meth-lab-maps.shtml</t>
  </si>
  <si>
    <t>2004-2012</t>
  </si>
  <si>
    <t>methamphetamine, meth lab, lab incidents</t>
  </si>
  <si>
    <t>Drug Crime</t>
  </si>
  <si>
    <t>A list of publications related to drug crime</t>
  </si>
  <si>
    <t>http://www.nij.gov/publications/pages/publication-list.aspx?tags=Drug%20Crime,Drug%20Related%20Crime,Manufacturing,Drug%20Posession,Trafficking</t>
  </si>
  <si>
    <t>1992-2013</t>
  </si>
  <si>
    <t>substance abuse, drug, offenses</t>
  </si>
  <si>
    <t>Elder abuse</t>
  </si>
  <si>
    <t>Survey of State Adult Protective Services</t>
  </si>
  <si>
    <t>Statistics on elder abuse</t>
  </si>
  <si>
    <t>http://www.ncea.aoa.gov/Resources/Publication/docs/2-14-06_FINAL_60_REPORT.pdf</t>
  </si>
  <si>
    <t>National Center on Elder Abuse (DHHS)</t>
  </si>
  <si>
    <t>elder abuse, violent crime, offenses</t>
  </si>
  <si>
    <t>Statistics/Data</t>
  </si>
  <si>
    <t>Statistics, studies, and other resources relating to elder abuse in the US</t>
  </si>
  <si>
    <t>http://www.ncea.aoa.gov/Library/Data/index.aspx</t>
  </si>
  <si>
    <t>2011-2014</t>
  </si>
  <si>
    <t>Elder Abuse</t>
  </si>
  <si>
    <t>Research Briefs</t>
  </si>
  <si>
    <t>Studies on research pertinent to elder abuse, neglect, and exploitations</t>
  </si>
  <si>
    <t>http://www.ncea.aoa.gov/Library/Review/Brief/index.aspx</t>
  </si>
  <si>
    <t>research, elder abuse, demographics, offenses, violent crime</t>
  </si>
  <si>
    <t>A list of publications related to elder abuse</t>
  </si>
  <si>
    <t>http://www.nij.gov/publications/pages/publication-list.aspx?tags=Violent%20Crime,Elderly%20(65+)</t>
  </si>
  <si>
    <t>violent crime, elder abuse</t>
  </si>
  <si>
    <t>Gangs</t>
  </si>
  <si>
    <t>National Gang Threat Assessment</t>
  </si>
  <si>
    <t>Report on gang threats</t>
  </si>
  <si>
    <t>http://www.fbi.gov/stats-services/crimestats</t>
  </si>
  <si>
    <t>2005, 2009, 2011</t>
  </si>
  <si>
    <t>organized crime, gang threat, gangs, threat assessment, gangs</t>
  </si>
  <si>
    <t>A list of publications related to gangs</t>
  </si>
  <si>
    <t>http://www.nij.gov/publications/pages/publication-list.aspx?tags=Gangs,Youth%20Gangs</t>
  </si>
  <si>
    <t>gangs, violent crime, property crime, organized crime</t>
  </si>
  <si>
    <t>Transnational Organized Crime</t>
  </si>
  <si>
    <t>A list of publications related to transnational organized crime</t>
  </si>
  <si>
    <t>http://www.nij.gov/publications/pages/publication-list.aspx?tags=Organized%20Crime</t>
  </si>
  <si>
    <t>2000, 2001, 2002, 2004, 2005, 2007, 2009-2011</t>
  </si>
  <si>
    <t>violent crime, property crime, gangs, organized crime</t>
  </si>
  <si>
    <t>Hate crime</t>
  </si>
  <si>
    <t>Hate Crime Victimization, 2004–2012 - Statistical Tables</t>
  </si>
  <si>
    <t>Presents counts and rates of hate crime victimization in 2012, using data from the National Crime Victimization Survey (NCVS).</t>
  </si>
  <si>
    <t>http://www.bjs.gov/index.cfm?ty=pbdetail&amp;iid=4883</t>
  </si>
  <si>
    <t>hate crime, crime, NCVS,</t>
  </si>
  <si>
    <t>Hate Crime Statistics</t>
  </si>
  <si>
    <t>An annual publication in which the FBI provides data on the number of incidents, offenses, victims, and offenders in reported crimes that were motivated in whole or in part by a bias against the victim’s perceived race, religion, sexual orientation, ethnicity/national origin, or disability.</t>
  </si>
  <si>
    <t>HTML, XLS, PDF</t>
  </si>
  <si>
    <t>http://www.fbi.gov/about-us/cjis/ucr/ucr-publications#Crime</t>
  </si>
  <si>
    <t>1996-2013</t>
  </si>
  <si>
    <t>hate crime, crime, statistics, demographics, race, religion, sexual orientation, ethnicity, disability, prejudice</t>
  </si>
  <si>
    <t>Hate Crime</t>
  </si>
  <si>
    <t>A list of publications related to hate crime</t>
  </si>
  <si>
    <t>http://www.nij.gov/publications/pages/publication-list.aspx?tags=Hate%20Crimes</t>
  </si>
  <si>
    <t>2005, 2007, 2009, 2011</t>
  </si>
  <si>
    <t>hate crime, violent crime, property crime</t>
  </si>
  <si>
    <t>Human trafficking</t>
  </si>
  <si>
    <t>Combating Human Trafficking and Modern-day Slavery: State Map</t>
  </si>
  <si>
    <t>Data on National Human Trafficking Resource Center (NHTRC) hotline statistics for each state</t>
  </si>
  <si>
    <t>http://www.polarisproject.org/state-map</t>
  </si>
  <si>
    <t>Polaris Project</t>
  </si>
  <si>
    <t>2007-2014</t>
  </si>
  <si>
    <t>human trafficking, location, victims</t>
  </si>
  <si>
    <t>2014 State Reports</t>
  </si>
  <si>
    <t>State reports on human trafficking laws by Polaris Project</t>
  </si>
  <si>
    <t>http://www.polarisproject.org/what-we-do/policy-advocacy/national-policy/state-ratings-on-human-trafficking-laws</t>
  </si>
  <si>
    <t>National Human Trafficking Resource Center</t>
  </si>
  <si>
    <t>Directory of human trafficking resource centers nationwide</t>
  </si>
  <si>
    <t>http://www.traffickingresourcecenter.org/training-resources/referral-directory</t>
  </si>
  <si>
    <t>Hotline Statistics</t>
  </si>
  <si>
    <t>Various reports on hotline statistics for the National Human Trafficking Resource Center</t>
  </si>
  <si>
    <t>http://www.polarisproject.org/hotline-statistics</t>
  </si>
  <si>
    <t>Statistical Reports</t>
  </si>
  <si>
    <t>human trafficking, location, victims, citizen reported crime</t>
  </si>
  <si>
    <t>Human Trafficking</t>
  </si>
  <si>
    <t>A list of publications related to human trafficking</t>
  </si>
  <si>
    <t>http://www.nij.gov/publications/pages/publication-list.aspx?tags=Trafficking%20in%20Persons</t>
  </si>
  <si>
    <t>human trafficking, crime against person</t>
  </si>
  <si>
    <t>California</t>
  </si>
  <si>
    <t>Immigration</t>
  </si>
  <si>
    <t>Mira Loma Dentention Center Costs</t>
  </si>
  <si>
    <t xml:space="preserve">http://www.ice.gov/doclib/foia/media-requests/0922230mediarequest.xls </t>
  </si>
  <si>
    <t>U.S. Immigration and Customs Enforcement</t>
  </si>
  <si>
    <t>2002-2009</t>
  </si>
  <si>
    <t>immigration, dentention, deportation, ICE</t>
  </si>
  <si>
    <t>Removals by country</t>
  </si>
  <si>
    <t>ICE data on deportations/removals of people by country. Data appeats to be the product of a FOIA request</t>
  </si>
  <si>
    <t xml:space="preserve">http://www.ice.gov/doclib/foia/immigration_statistics/10foia2615fy0809removals.xls </t>
  </si>
  <si>
    <t>2008-2009</t>
  </si>
  <si>
    <t>immigration, dentention, deportation, ICE, foreign country</t>
  </si>
  <si>
    <t>Arrest Projections by County - ICE</t>
  </si>
  <si>
    <t xml:space="preserve">http://www.ice.gov/doclib/foia/reports/cappa-projected-arrests-releases-county-level.xls </t>
  </si>
  <si>
    <t>immigration, detention, deportation, ICE, arrests, census, UCR</t>
  </si>
  <si>
    <t>Arrest Projections by AOR</t>
  </si>
  <si>
    <t xml:space="preserve">http://www.ice.gov/doclib/foia/reports/cappa-projected-arrests-releases-aor-level.xls </t>
  </si>
  <si>
    <t>FY 2013 ICE Immigration Removals</t>
  </si>
  <si>
    <t xml:space="preserve">http://www.ice.gov/removal-statistics-2013 </t>
  </si>
  <si>
    <t>immigration, detention, deportation, ICE, removals</t>
  </si>
  <si>
    <t>FY 2014 ICE Immigration Removals</t>
  </si>
  <si>
    <t xml:space="preserve">http://www.ice.gov/removal-statistics </t>
  </si>
  <si>
    <t>Secure Communities Monthly Statistics through September 30, 2013 IDENT/IAFIS Interoperability</t>
  </si>
  <si>
    <t xml:space="preserve">Number of people charged, removed or returned through the Secure Communities program. </t>
  </si>
  <si>
    <t xml:space="preserve">http://www.ice.gov/doclib/foia/sc-stats/nationwide_interop_stats-fy2013-to-date.pdf </t>
  </si>
  <si>
    <t>2009-2013</t>
  </si>
  <si>
    <t>secure communities, homeland security, immigration, removal, deportation</t>
  </si>
  <si>
    <t>Total Removals</t>
  </si>
  <si>
    <t>Number of removed or deported from the U.S in FY2012</t>
  </si>
  <si>
    <t xml:space="preserve">http://www.ice.gov/doclib/about/offices/ero/pdf/ero-removals1.pdf </t>
  </si>
  <si>
    <t>immigration, detention, deportation, removals, ICE</t>
  </si>
  <si>
    <t>Stalking</t>
  </si>
  <si>
    <t>A list of publications related to stalking</t>
  </si>
  <si>
    <t>http://www.nij.gov/publications/pages/publication-list.aspx?tags=Stalking</t>
  </si>
  <si>
    <t>1996-1998, 2005, 2009, 2010, 2013</t>
  </si>
  <si>
    <t>law enforcement, courts, stalking</t>
  </si>
  <si>
    <t>Stalking in America: Findings From the National Violence Against Women Survey</t>
  </si>
  <si>
    <t>Report on stalking with data from the National Violence Against Women Survey</t>
  </si>
  <si>
    <t>https://www.ncjrs.gov/pdffiles/169592.pdf</t>
  </si>
  <si>
    <t>stalking, intimate partner violence, domestic violence, violent crime, survey</t>
  </si>
  <si>
    <t>Domestic Terrorism Post-9/11</t>
  </si>
  <si>
    <t xml:space="preserve">Since September 11th, 2001 there have been over 100 incidents of "home-grown" or domestic terrorism in the United States. To provide a valuable resource on this topic, the Crime Commission has compiled an extensive database of incidents including attacks, plots, support for, membership in, or connections with a terrorist organization. </t>
  </si>
  <si>
    <t>PHP</t>
  </si>
  <si>
    <t>http://www.nycrimecommission.org/domestic-terrorism.php</t>
  </si>
  <si>
    <t>Citizens Crime Commission of New York City</t>
  </si>
  <si>
    <t>2001-2012</t>
  </si>
  <si>
    <t>domestic terrorism, violent crime, homicide, homeland security</t>
  </si>
  <si>
    <t>Property crime</t>
  </si>
  <si>
    <t>Bank Crime Report</t>
  </si>
  <si>
    <t>Report on all types of bank crimes in the US, quarterly</t>
  </si>
  <si>
    <t>Bank Crime Reports</t>
  </si>
  <si>
    <t>Quarterly, Annually</t>
  </si>
  <si>
    <t>2006-2011</t>
  </si>
  <si>
    <t>bank crime, banks, financial, property crime, looting, robbery, burglary, larceny, theft, money</t>
  </si>
  <si>
    <t>Financial Crimes Report</t>
  </si>
  <si>
    <t>Report on all types of financial crimes in the US</t>
  </si>
  <si>
    <t>2005-2011</t>
  </si>
  <si>
    <t>financial crime, financial, money, laundering, counterfeit, larceny</t>
  </si>
  <si>
    <t>Financial Institution Fraud and Failure Report</t>
  </si>
  <si>
    <t>Report on financial institution and fraud failure in the US</t>
  </si>
  <si>
    <t>Financial Institution Fraud and Failure Reports</t>
  </si>
  <si>
    <t>2000-2007</t>
  </si>
  <si>
    <t>fraud, laundering, corporate,financial crime, financial, money, laundering, counterfeit, larceny</t>
  </si>
  <si>
    <t>Mortgage Fraud Report</t>
  </si>
  <si>
    <t>Report on mortgage fraud in the US</t>
  </si>
  <si>
    <t>Mortgage Fraud Reports</t>
  </si>
  <si>
    <t>2006-2010</t>
  </si>
  <si>
    <t>mortgage, fraud, financial, financial fraud, identity theft, homeowners, homes</t>
  </si>
  <si>
    <t>Sex crimes</t>
  </si>
  <si>
    <t>National Sex Offender Public Website</t>
  </si>
  <si>
    <t>National Sex Offender Registry, searchable by name, state, address</t>
  </si>
  <si>
    <t>GIS</t>
  </si>
  <si>
    <t>http://www.nsopw.gov/en/Search/Verification</t>
  </si>
  <si>
    <t>Office of Sex Offender Sentencing, Monitoring, Apprehending, Registering and Tracking</t>
  </si>
  <si>
    <t>Check "Registry Sites" for map of state databases</t>
  </si>
  <si>
    <t>Megan's Law (1996)</t>
  </si>
  <si>
    <t>Variable</t>
  </si>
  <si>
    <t>sex crimes, sex offender, Megan's Law, location, map</t>
  </si>
  <si>
    <t>Number of Registrants Reported by State/Territory</t>
  </si>
  <si>
    <t>Number of sex offender registry counts for each state</t>
  </si>
  <si>
    <t>http://www.parentsformeganslaw.org/public/meganReportCard.html</t>
  </si>
  <si>
    <t>Parents for Megan's Law</t>
  </si>
  <si>
    <t>2005-2014</t>
  </si>
  <si>
    <t>sex crimes, sex offender, Megan's Law, location, state, population</t>
  </si>
  <si>
    <t>Searchable database of national sex offender registry</t>
  </si>
  <si>
    <t>http://www.nsopw.gov/?AspxAutoDetectCookieSupport=1</t>
  </si>
  <si>
    <t>Office of Justice Programs</t>
  </si>
  <si>
    <t>Adam Walsh Child Protection and Safety Act</t>
  </si>
  <si>
    <t>sex offender, offender registry, sex crimes, sex offenders</t>
  </si>
  <si>
    <t>Prostitution</t>
  </si>
  <si>
    <t>A list of publications related to prostitution</t>
  </si>
  <si>
    <t>http://www.nij.gov/publications/pages/publication-list.aspx?tags=Prostitution%20and%20commercialized%20vice</t>
  </si>
  <si>
    <t>2006, 2009</t>
  </si>
  <si>
    <t>sex crimes, prostitution</t>
  </si>
  <si>
    <t>Rape and Sexual Violence</t>
  </si>
  <si>
    <t>A list of publications related to rape and sexual violence</t>
  </si>
  <si>
    <t>http://www.nij.gov/publications/pages/publication-list.aspx?tags=Rape%20and%20Sexual%20Assault</t>
  </si>
  <si>
    <t>1996-2014</t>
  </si>
  <si>
    <t>law enforcement, sex crimes, sexual assault</t>
  </si>
  <si>
    <t>Rape And Sexual Assault Among College-Age Females, 1995-2013</t>
  </si>
  <si>
    <t>Compares the characteristics of rape and sexual assault victimization against females ages 18 to 24 who are enrolled and not enrolled in college. This report examines the relationship between the victim and offender, the involvement of a weapon, location of the victimization, reporting to police, perceived offender characteristics, and victim demographics. Data are from the National Crime Victimization Survey (NCVS), which collects information on nonfatal crimes, reported and not reported to the police, against persons from a nationally representative sample of U.S. households. The report also discusses methodological differences between the NCVS and other surveys that measure rape and sexual assault victimization and the impact of these difference on rape and sexual assault estimates.</t>
  </si>
  <si>
    <t>http://www.bjs.gov/index.cfm?ty=pbdetail&amp;iid=5176</t>
  </si>
  <si>
    <t>sex crimes, sexual assault, campus</t>
  </si>
  <si>
    <t>Violent crime</t>
  </si>
  <si>
    <t>Homicide Trends in the United States: Intimate Homicide</t>
  </si>
  <si>
    <t>Collection of reports on homicide trends in the United States</t>
  </si>
  <si>
    <t>http://www.bjs.gov/index.cfm?ty=pbse&amp;sid=31</t>
  </si>
  <si>
    <t>2007, 2011</t>
  </si>
  <si>
    <t>Homicide Trends in the United States, 1980-2008</t>
  </si>
  <si>
    <t>Study on homicide trends in the United States from 1980-2008</t>
  </si>
  <si>
    <t>http://www.bjs.gov/content/pub/pdf/htus8008.pdf</t>
  </si>
  <si>
    <t>1980-2008</t>
  </si>
  <si>
    <t>homicide, violent crime, trends, year over year</t>
  </si>
  <si>
    <t>Violence Against American Indian and Alaska Native Women and the Criminal Justice Response: What is Known</t>
  </si>
  <si>
    <t>Report on violence against American Indian and Alaska Native women</t>
  </si>
  <si>
    <t>https://www.ncjrs.gov/pdffiles1/nij/grants/223691.pdf</t>
  </si>
  <si>
    <t>University of Delaware; University of North Carolina</t>
  </si>
  <si>
    <t>tribal justice, demographics, violent crime, hate crime, Indian Country</t>
  </si>
  <si>
    <t>When Men Murder Women: An Analysis of 2010 Homicide Data</t>
  </si>
  <si>
    <t>Report on homicide data, men murdering women</t>
  </si>
  <si>
    <t>http://www.vpc.org/studies/wmmw2011.pdf</t>
  </si>
  <si>
    <t>Violence Policy Center</t>
  </si>
  <si>
    <t>Violent Crime</t>
  </si>
  <si>
    <t>Campus Attacks: Targeted Violence Affecting Institutions of Higher Education</t>
  </si>
  <si>
    <t>Report on violent crimes on higher education campuses in the US</t>
  </si>
  <si>
    <t>http://www.fbi.gov/stats-services/publications/campus-attacks</t>
  </si>
  <si>
    <t>campus crime, campus, higher education, education, universities, college, university, colleges, violent crime, campus attack</t>
  </si>
  <si>
    <t>Violence Against Women</t>
  </si>
  <si>
    <t>A list of publications related to violence against women</t>
  </si>
  <si>
    <t>http://www.nij.gov/publications/pages/publication-list.aspx?tags=Female,Violent%20Crime</t>
  </si>
  <si>
    <t>violent crime, crime against person</t>
  </si>
  <si>
    <t>A list of publications related to violent crime</t>
  </si>
  <si>
    <t>http://www.nij.gov/publications/pages/publication-list.aspx?tags=Violent%20Crime</t>
  </si>
  <si>
    <t>Socio-emotional Impact of Violent Crime</t>
  </si>
  <si>
    <t>Examines victims' socio-emotional problems resulting from violent crime, including moderate to severe distress, problems with family or friend relationships, or problems at work or school. The report explores the relationship between the socio-emotional response to crime and the characteristics of the victim and the incident, such as the victim-offender relationship, injury, weapon use, and demographic characteristics. It examines the emotional and physical symptoms associated with socio-emotional problems, and the association between victim help-seeking behaviors and the experience of socio-emotional problems. Data are from the National Crime Victimization Survey (NCVS), which collects information on nonfatal (rape or sexual assault, robbery, aggravated assault, and simple assault) victimization reported and not reported to the police.</t>
  </si>
  <si>
    <t>http://www.bjs.gov/index.cfm?ty=pbdetail&amp;iid=5114</t>
  </si>
  <si>
    <t>violent crime, mental health</t>
  </si>
  <si>
    <t>Regional</t>
  </si>
  <si>
    <t>New England</t>
  </si>
  <si>
    <t>Violent Crime Trends per 100,000 New England and US 1994-2003</t>
  </si>
  <si>
    <t>Table of data for violent crime in New England and US, years 1994-2003</t>
  </si>
  <si>
    <t>http://muskie.usm.maine.edu/justiceresearch/Publications/DataBook2004/Section_I/Violent_Crime_Trends_100K_NE.US_1994-2003.pdf</t>
  </si>
  <si>
    <t>Maine Statistical Analysis Center</t>
  </si>
  <si>
    <t>1994-2003</t>
  </si>
  <si>
    <t>violent crime, crime trends, Index crime, Part I, New England, regional, comparison</t>
  </si>
  <si>
    <t>Weapon crime</t>
  </si>
  <si>
    <t>Gun Crime Statistics</t>
  </si>
  <si>
    <t>Collection of data from FBI UCR compiled by the Guardian</t>
  </si>
  <si>
    <t>http://www.theguardian.com/news/datablog/2011/jan/10/gun-crime-us-state</t>
  </si>
  <si>
    <t>The Guardian</t>
  </si>
  <si>
    <t>weapons, violent crime, database, UCR</t>
  </si>
  <si>
    <t>Mass Shooting Incidents in America (1984-2012)</t>
  </si>
  <si>
    <t xml:space="preserve">Mass shootings are a unique feature of American life which have occurred consistently throughout history in every region of the country. The increased lethality of such incidents is made possible by the use of large capacity ammunition magazines (defined as more than 10-rounds) which enable a shooter to rapidly fire off as many as 100-rounds without having to reload the firearm. Designed for military use to kill greater numbers of people more effectively, large capacity ammunition magazines have facilitated some of the worst mass murders ever committed in the United States. As these incidents occur in every region of the country, restricting civilian access to these weapons is not a state specific problem. The federal government needs to take action to protect all Americans by reinstating the ban on large capacity ammunition magazines. </t>
  </si>
  <si>
    <t>http://www.nycrimecommission.org/mass-shooting-incidents-america.php</t>
  </si>
  <si>
    <t>1984-2012</t>
  </si>
  <si>
    <t>mass shootings, violent crime, homicide, weapons</t>
  </si>
  <si>
    <t>Gun Violence</t>
  </si>
  <si>
    <t>A list of publications related to gun violence</t>
  </si>
  <si>
    <t>http://www.nij.gov/publications/pages/publication-list.aspx?tags=Gun%20Violence</t>
  </si>
  <si>
    <t>1981-2014</t>
  </si>
  <si>
    <t>violent crime, weapon crime, law enforcement</t>
  </si>
  <si>
    <t>Warning Signs: Preventing Gun Violence in Crisis Situations</t>
  </si>
  <si>
    <t>Report on prevention of gun violence</t>
  </si>
  <si>
    <t>http://smartgunlaws.org/wp-content/uploads/2014/07/Warning-Signs-Final.pdf</t>
  </si>
  <si>
    <t>Law Center to Prevent Gun Violence</t>
  </si>
  <si>
    <t>gun violence, guns, firearms, mass shooting, weapon, shootings</t>
  </si>
  <si>
    <t>Statistics on Gun Crimes</t>
  </si>
  <si>
    <t>Statisitcs on gun crimes in America</t>
  </si>
  <si>
    <t>http://smartgunlaws.org/gun-crimes-statistics/</t>
  </si>
  <si>
    <t>gun crimes, statistics, violent crime, weapon, firearm</t>
  </si>
  <si>
    <t>The Measurement of White-Collar Crime Using Uniform Crime Reporting (UCR) Data</t>
  </si>
  <si>
    <t>Report on white-collar crime in the US using UCR data</t>
  </si>
  <si>
    <t>http://www.fbi.gov/about-us/cjis/ucr/nibrs/nibrs_wcc.pdf</t>
  </si>
  <si>
    <t>1997-1999</t>
  </si>
  <si>
    <t>UCR, white collar crime, white-collar, crime data</t>
  </si>
  <si>
    <t>Financial, Financial, Financial</t>
  </si>
  <si>
    <t>Law Enforcement, Corrections, Courts</t>
  </si>
  <si>
    <t>State and Territory Fact Sheets</t>
  </si>
  <si>
    <t>Fact sheets about crime and grant programs in each state, compiled by BJA</t>
  </si>
  <si>
    <t>http://www.iir.com/bja-state-fact-sheets/</t>
  </si>
  <si>
    <t>Bureau of Justice Assistance</t>
  </si>
  <si>
    <t>law enforcement, programs, crime prevention, crime analysis</t>
  </si>
  <si>
    <t>State Justice Statistics State Profiles</t>
  </si>
  <si>
    <t>BJS program awards for state SACs</t>
  </si>
  <si>
    <t>http://www.bjs.gov/index.cfm?ty=tp&amp;tid=481#Funding</t>
  </si>
  <si>
    <t>grants, Bureau of Justice Statistics</t>
  </si>
  <si>
    <t>Juvenile Justice</t>
  </si>
  <si>
    <t>Easy Access to Juvenile Populations</t>
  </si>
  <si>
    <t>Provides access to National, State, and County level population data detailed by age, sex, race, and ethnicity. Users can create detailed population profiles for a single jurisdiction or create State Comparison or County Comparison tables.</t>
  </si>
  <si>
    <t>http://ojjdp.gov/ojstatbb/ezapop/</t>
  </si>
  <si>
    <t>Office of Juvenile Justice and Delinquency Prevention</t>
  </si>
  <si>
    <t>1990-2013</t>
  </si>
  <si>
    <t>juvenile, corrections</t>
  </si>
  <si>
    <t>Easy Access to State and County Juvenile Court Case Counts</t>
  </si>
  <si>
    <t>Includes state and county juvenile court case counts for delinquency, status offense, and dependency cases between 1997 and 2011.</t>
  </si>
  <si>
    <t>http://ojjdp.gov/ojstatbb/ezaco/</t>
  </si>
  <si>
    <t>1997-2011</t>
  </si>
  <si>
    <t>courts, juvenile, caseload</t>
  </si>
  <si>
    <t>Easy Access to the Census of Juveniles in Residential Placement</t>
  </si>
  <si>
    <t>Developed to facilitate independent analysis of national data on the characteristics of youth held in residential placement facilities, including detailed information about the youth's age, sex, race/ethnicity, placement status, length of stay, and most serious offense.</t>
  </si>
  <si>
    <t>http://ojjdp.gov/ojstatbb/ezacjrp/</t>
  </si>
  <si>
    <t>juvenile, courts, residential placement</t>
  </si>
  <si>
    <t>Easy Access to FBI Arrest Statistics</t>
  </si>
  <si>
    <t>Developed to provide access to juvenile arrest statistics at the national, state, and county level. Arrest statistics are presented for 29 detailed offense categories. Users can select displays based on counts or rates for juveniles, adults, or all ages combined.</t>
  </si>
  <si>
    <t>http://ojjdp.gov/ojstatbb/ezaucr/</t>
  </si>
  <si>
    <t>1994-2012</t>
  </si>
  <si>
    <t>law enforcement, violent crime, property crime, UCR, juvenile</t>
  </si>
  <si>
    <t>Easy Access to the FBI's Supplementary Homicide Reports</t>
  </si>
  <si>
    <t>Provides access to more than thirty years of national and State data on homicide victims and known homicide offenders, including information on the age, sex, and race of victims and offenders, the victim-offender relationship, and the type of weapon used.</t>
  </si>
  <si>
    <t>http://ojjdp.gov/ojstatbb/ezashr/</t>
  </si>
  <si>
    <t>1980-2007</t>
  </si>
  <si>
    <t>homicide, juvenile, violent crime</t>
  </si>
  <si>
    <t>Delinquents</t>
  </si>
  <si>
    <t>Delinquency</t>
  </si>
  <si>
    <t>A list of publications related to delinquency</t>
  </si>
  <si>
    <t>http://www.nij.gov/publications/pages/publication-list.aspx?tags=Juvenile%20Delinquency%20Prevention</t>
  </si>
  <si>
    <t>juvenile, delinquents</t>
  </si>
  <si>
    <t>National Disproportionate Minority Contact (DMC) Databook</t>
  </si>
  <si>
    <t>The National Disproportionate Minority Contact (DMC) Databook is designed to give users an understanding of the Relative Rate Index (RRI) and an assessment of the levels of disproportionate minority contact at various stages of juvenile justice system processing at the national level.</t>
  </si>
  <si>
    <t>http://ojjdp.gov/ojstatbb/dmcdb/index.html</t>
  </si>
  <si>
    <t>1990-2011</t>
  </si>
  <si>
    <t>juvenile, equal justice</t>
  </si>
  <si>
    <t>A list of publications related to juvenile justice</t>
  </si>
  <si>
    <t>http://www.nij.gov/publications/pages/publication-list.aspx?tags=Juvenile%20Justice,Juvenile</t>
  </si>
  <si>
    <t>1993-2015</t>
  </si>
  <si>
    <t>juvenile, corrections, courts</t>
  </si>
  <si>
    <t>CJCA Publications</t>
  </si>
  <si>
    <t>Position papers and resource guides on juvenile correctional topics</t>
  </si>
  <si>
    <t>http://cjca.net/index.php/resources/cjca-publications</t>
  </si>
  <si>
    <t>Council of Juvenile Correctional Administrators</t>
  </si>
  <si>
    <t>juvenile, corrections, delinquents</t>
  </si>
  <si>
    <t>Juvenile Court Statistics, 2011</t>
  </si>
  <si>
    <t>Grant funded report looking at juvenile justice statistics is 2011</t>
  </si>
  <si>
    <t>http://ojjdp.gov/ojstatbb/njcda/pdf/jcs2011.pdf</t>
  </si>
  <si>
    <t>2012–JR–FX–0002</t>
  </si>
  <si>
    <t>juvenile justice, statistics, OJJDP, juvenile</t>
  </si>
  <si>
    <t>Domestic assaults by juvenile offenders</t>
  </si>
  <si>
    <t>Office of Juvenile Justice &amp; Delinquency Prevention, 2008</t>
  </si>
  <si>
    <t>https://www.ncjrs.gov/pdffiles1/ojjdp/219180.pdf</t>
  </si>
  <si>
    <t>domestic violence, juvenile, violent crime</t>
  </si>
  <si>
    <t>Statistical Briefing Book</t>
  </si>
  <si>
    <t>Juvenile arrest rates, population, and homicide reports</t>
  </si>
  <si>
    <t>http://www.ojjdp.gov/ojstatbb/default.asp</t>
  </si>
  <si>
    <t>Tools for You</t>
  </si>
  <si>
    <t>juvenile, arrests, OJJDP, violent crime, corrections, population</t>
  </si>
  <si>
    <t>Juvenile Justice, Juvenile Justice, Juvenile Justice, Juvenile Justice, Juvenile Justice</t>
  </si>
  <si>
    <t>Courts, Corrections, Crime, Delinquents, Recidivism</t>
  </si>
  <si>
    <t>Compendium of National Juvenile Justice Datasets</t>
  </si>
  <si>
    <t>Drop down list of datasets related to juvenile justice topics</t>
  </si>
  <si>
    <t>http://www.ojjdp.gov/ojstatbb/Compendium/</t>
  </si>
  <si>
    <t>juvenile justice, juvenile, corrections, courts</t>
  </si>
  <si>
    <t xml:space="preserve">Systems integration </t>
  </si>
  <si>
    <t xml:space="preserve">Data exploring the way states share data internally to deal with juveniles that are involved with multiple systems. </t>
  </si>
  <si>
    <t>http://www.jjgps.org/systems-integration</t>
  </si>
  <si>
    <t>juvenile justice, child welfare, data sharing, juvenile, courts</t>
  </si>
  <si>
    <t>Quality Gaps in State Recidivism Data for Youth Released from Juvenile Correctional Facilities</t>
  </si>
  <si>
    <t>Assessment of data quality on juvenile recidivism, by state</t>
  </si>
  <si>
    <t>http://www.aecf.org/m/resourcedoc/aecf-noplaceforkids-QualityGaps-2011.pdf</t>
  </si>
  <si>
    <t>Annie E. Casey Foundation</t>
  </si>
  <si>
    <t>juvenile justice, recidivism, juveniles, data quality, data</t>
  </si>
  <si>
    <t>Measuring and Using Juvenile Recidivism Data to Inform Policy, Practice, and Resource Allocation</t>
  </si>
  <si>
    <t>ANNOTATION: "To understand to what extent states currently track recidivism data for youth involved in the juvenile justice system and use that information to inform policy and funding decisions, the Council of State Governments Justice Center, The Pew Charitable Trusts’ Public Safety Performance Project, and the Council of Juvenile Correctional Administrators surveyed juvenile correctional agencies in all 50 states. This issue brief highlights the key findings of the survey and provides state and local policymakers with five recommendations for improving their approach to the measurement, analysis, collection, reporting, and use of recidivism data for youth involved with the juvenile justice system. In addition, examples are provided of how select states have translated these recommendations into policy and practice" (p. 1).</t>
  </si>
  <si>
    <t>http://nicic.gov/library/028390</t>
  </si>
  <si>
    <t>National Reentry Research Center</t>
  </si>
  <si>
    <t>juvenile, recidivism, corrections, outcomes, delinquents</t>
  </si>
  <si>
    <t>Oversight Agencies</t>
  </si>
  <si>
    <t>List of oversight agencies organized by state, country</t>
  </si>
  <si>
    <t>http://www.parc.info/oversight_agencies.chtml</t>
  </si>
  <si>
    <t>Police Assessment Resource Center</t>
  </si>
  <si>
    <t>police oversight, police accountability, independent review authority, law enforcement</t>
  </si>
  <si>
    <t>Stats and Summaries</t>
  </si>
  <si>
    <t>PDFs of apprehension statistics, budget, seizure and more</t>
  </si>
  <si>
    <t>http://www.cbp.gov/newsroom/media-resources/stats</t>
  </si>
  <si>
    <t>U.S. Customs and Border Protection</t>
  </si>
  <si>
    <t>illegal immigration, ICE, law enforcement, border control, child welfare</t>
  </si>
  <si>
    <t>DEA Fact Sheet</t>
  </si>
  <si>
    <t>Fact sheet on the DEA</t>
  </si>
  <si>
    <t>http://www.dea.gov/docs/factsheet.pdf</t>
  </si>
  <si>
    <t>drug, drug enforcement, DEA, law enforcement, statistics</t>
  </si>
  <si>
    <t>Grant Reports</t>
  </si>
  <si>
    <t>A list of publications related to grant reports</t>
  </si>
  <si>
    <t>http://www.nij.gov/publications/pages/publication-list.aspx?tags=</t>
  </si>
  <si>
    <t>2011-2015</t>
  </si>
  <si>
    <t>law enforcement, administration, grants, financial, budget</t>
  </si>
  <si>
    <t>Agency census information</t>
  </si>
  <si>
    <t>UCR Police Employee Data</t>
  </si>
  <si>
    <t>Downloadable Excel tables of employment data curried from law enforcement agencies</t>
  </si>
  <si>
    <t>http://www.fbi.gov/about-us/cjis/ucr/crime-in-the-u.s/2010/crime-in-the-u.s.-2010/police-employee-data</t>
  </si>
  <si>
    <t>law enforcement, administration, agency census information, employment, officers, population, database</t>
  </si>
  <si>
    <t>Census of State and Local Law Enforcement Agencies</t>
  </si>
  <si>
    <t>Statistics on state and local law enforcement agencies including number of sworn officers and size</t>
  </si>
  <si>
    <t>http://www.bjs.gov/index.cfm?ty=dcdetail&amp;iid=249</t>
  </si>
  <si>
    <t>1992-2008</t>
  </si>
  <si>
    <t>agency census information, law enforcement, administration, officers, employment</t>
  </si>
  <si>
    <t>Occupational Employment Statistics</t>
  </si>
  <si>
    <t>Information on police salaries and employment</t>
  </si>
  <si>
    <t>http://www.bls.gov/oes/current/oes333051.htm</t>
  </si>
  <si>
    <t>Bureau of Labor Statistics</t>
  </si>
  <si>
    <t>Some</t>
  </si>
  <si>
    <t>Agency Census Information</t>
  </si>
  <si>
    <t>Agency Profiles</t>
  </si>
  <si>
    <t>Information on crime rates and department statistics from select police agencies throughout U.S.</t>
  </si>
  <si>
    <t>http://www.nationalpoliceresearch.org/agency-profiles-phase-1/</t>
  </si>
  <si>
    <t>National Police Research Platform</t>
  </si>
  <si>
    <t>Currently in phase 2</t>
  </si>
  <si>
    <t>Arrests</t>
  </si>
  <si>
    <t>DEA Domestic Arrests</t>
  </si>
  <si>
    <t>Table of DEA domestic arrests by calendar year</t>
  </si>
  <si>
    <t>http://www.dea.gov/resource-center/statistics.shtml</t>
  </si>
  <si>
    <t>1986-2013</t>
  </si>
  <si>
    <t>drug arrests, arrests, DEA, domestic arrests, drug seizure, drug investigation</t>
  </si>
  <si>
    <t>DEA Domestic Drug Seizures</t>
  </si>
  <si>
    <t>Table of DEA domestic drug seizures by calendar year</t>
  </si>
  <si>
    <t>Pursuit Management</t>
  </si>
  <si>
    <t>A list of publications related to pursuit management</t>
  </si>
  <si>
    <t>http://www.nij.gov/publications/pages/publication-list.aspx?tags=Pursuit</t>
  </si>
  <si>
    <t>1997, 1998, 2010</t>
  </si>
  <si>
    <t>law enforcement, arrests, pursuits, police encounters</t>
  </si>
  <si>
    <t>Arrests for Violent Crimes and Property Crimes per 100,000 population New England and US 2003</t>
  </si>
  <si>
    <t>Table of data of arrests for violent and property crime in New England and US, 2003</t>
  </si>
  <si>
    <t>http://muskie.usm.maine.edu/justiceresearch/Publications/DataBook2004/Section_II/Arrests_Violentand%20Property_NE.US.pdf</t>
  </si>
  <si>
    <t>violent crime, Index crime, Part I, New England, regional, comparison, property crime, arrests, arrest</t>
  </si>
  <si>
    <t>Clery Act</t>
  </si>
  <si>
    <t>Campus Safety and Security Data</t>
  </si>
  <si>
    <t>SPSS, SAS and .xls spreadsheets of crimes reported and arrests at colleges nationwide</t>
  </si>
  <si>
    <t>SPSS, SAS, XLS</t>
  </si>
  <si>
    <t>http://ope.ed.gov/security/</t>
  </si>
  <si>
    <t>US Department of Education</t>
  </si>
  <si>
    <t>Clery Act (1990)</t>
  </si>
  <si>
    <t>2005-2012</t>
  </si>
  <si>
    <t>Clery Act, database, reported crime, violent crime, property crime, sex crimes, location, campus</t>
  </si>
  <si>
    <t>Campus Law Enforcement, 2011-12</t>
  </si>
  <si>
    <t>Presents findings from a BJS survey of campus law enforcement agencies covering the 2011-12 academic year. The report focuses primarily on 4-year colleges and universities enrolling 2,500 or more students. Agencies serving public and private campuses are compared by number and type of employees, agency functions, arrest jurisdiction, patrol coverage, agreements with local law enforcement, requirements for new officers, use of nonlethal weapons, types of computers and information systems, community policing initiatives, use of special units and programs, and emergency preparedness activities.</t>
  </si>
  <si>
    <t>http://www.bjs.gov/index.cfm?ty=pbdetail&amp;iid=5216</t>
  </si>
  <si>
    <t>campus. law enforcement</t>
  </si>
  <si>
    <t>Crime analytic programs</t>
  </si>
  <si>
    <t>Infobase of State Activities and Research</t>
  </si>
  <si>
    <t>Contains information on SAC research and activities</t>
  </si>
  <si>
    <t>http://www.jrsa.org/database/index.html</t>
  </si>
  <si>
    <t>Justice Research and Statistics Organization</t>
  </si>
  <si>
    <t>statistical analysis center, law enforcement, crime analysis, location, state</t>
  </si>
  <si>
    <t>Biometrics</t>
  </si>
  <si>
    <t>A list of publications related to biometrics</t>
  </si>
  <si>
    <t>http://www.nij.gov/publications/pages/publication-list.aspx?tags=Biometrics</t>
  </si>
  <si>
    <t>2006, 2013, 2014</t>
  </si>
  <si>
    <t>law enforcement, crime analytic programs</t>
  </si>
  <si>
    <t>Community Policing</t>
  </si>
  <si>
    <t>A list of publications related to community policing</t>
  </si>
  <si>
    <t>http://www.nij.gov/publications/pages/publication-list.aspx?tags=Community%20Policing</t>
  </si>
  <si>
    <t>crime analytic programs, community policing, law enforcement, programs</t>
  </si>
  <si>
    <t>Computer Forensic Tool Testing</t>
  </si>
  <si>
    <t>A list of publications related to computer forensic tool testing</t>
  </si>
  <si>
    <t>law enforcement, crime analytic programs, forensics</t>
  </si>
  <si>
    <t>Digital Forensics</t>
  </si>
  <si>
    <t>A list of publications related to digital forensics</t>
  </si>
  <si>
    <t>http://www.nij.gov/publications/pages/publication-list.aspx?tags=Forensics,Electronic%20Crime%20-%20Cybercrime</t>
  </si>
  <si>
    <t>2004-2014</t>
  </si>
  <si>
    <t>Forensic DNA</t>
  </si>
  <si>
    <t>A list of publications related to forensic DNA</t>
  </si>
  <si>
    <t>http://www.nij.gov/publications/pages/publication-list.aspx?tags=DNA</t>
  </si>
  <si>
    <t>Forensic Sciences</t>
  </si>
  <si>
    <t>A list of publications related to forensic sciences</t>
  </si>
  <si>
    <t>http://www.nij.gov/publications/pages/publication-list.aspx?tags=Forensics,Forensic%20Laboratories</t>
  </si>
  <si>
    <t>Investigations and Investigative Guides</t>
  </si>
  <si>
    <t>A list of publications related to investigations</t>
  </si>
  <si>
    <t>http://www.nij.gov/publications/pages/publication-list.aspx?tags=Investigations,Crime%20Scene</t>
  </si>
  <si>
    <t>1997-2014</t>
  </si>
  <si>
    <t>law enforcement, crime analytic programs, investigations</t>
  </si>
  <si>
    <t>Mapping and Analysis</t>
  </si>
  <si>
    <t>A list of publications related to mapping and analysis</t>
  </si>
  <si>
    <t>http://www.nij.gov/publications/pages/publication-list.aspx?tags=Crime%20Mapping</t>
  </si>
  <si>
    <t>law enforcement, crime mapping</t>
  </si>
  <si>
    <t>Sensors and Surveillance Technology</t>
  </si>
  <si>
    <t>A list of publications related to sensors and surveillance technology</t>
  </si>
  <si>
    <t>http://www.nij.gov/publications/pages/publication-list.aspx?tags=Sensors/Surveillance</t>
  </si>
  <si>
    <t>1997-2012</t>
  </si>
  <si>
    <t>law enforcement, crime analytic programs, surveillance</t>
  </si>
  <si>
    <t>Calling the Police: Citizen Reporting of Serious Crime</t>
  </si>
  <si>
    <t>This dataset replicates the citizen reporting component of POLICE RESPONSE TIME ANALYSIS, 1975 (ICPSR 7760)</t>
  </si>
  <si>
    <t>PDF, ASCII</t>
  </si>
  <si>
    <t>http://www.icpsr.umich.edu/icpsrweb/NACJD/studies/8185?geography%5B0%5D=New+York+%28state%29&amp;amp;fundingAgency=United+States+Department+of+Justice.+Office+of+Justice+Programs.+National+Institute+of+Justice&amp;amp;q=&amp;amp;paging.rows=25&amp;amp;sortBy=5&amp;amp;paging.startRow=26</t>
  </si>
  <si>
    <t>citizen reports, law enforcement, crime reporting, calls for service</t>
  </si>
  <si>
    <t>Crime in the United States</t>
  </si>
  <si>
    <t>An annual publication in which the FBI compiles the volume and rate of violent and property crime offenses for the nation and by state. Individual law enforcement agency data are also provided for those contributors supplying 12 months complete offense data. This report also includes arrest, clearance, and law enforcement employee data. Use the new online UCR Data Tool to research crime statistics for the nation, by state, and by individual law enforcement agency.</t>
  </si>
  <si>
    <t>crime, UCR, FBI, annual, crime data, statistics, property crime, violent crime, Part I, Part II, index crime, hierarchy rule, clearance rate, arrest data, employee data</t>
  </si>
  <si>
    <t>NIBRS</t>
  </si>
  <si>
    <t>The National Incident-Based Reporting System, or NIBRS, was created in 1991 to improve the quantity and quality of crime data collected by law enforcement by capturing more detailed information on each single crime occurrence</t>
  </si>
  <si>
    <t>National Incident-Based Reporting System</t>
  </si>
  <si>
    <t>NIBRS, crime data, reporting system, law enforcement</t>
  </si>
  <si>
    <t>Crime in Schools and Colleges: A Study of Offenders and Arrestees Reported via National Incident-Based Reporting System Data</t>
  </si>
  <si>
    <t>Report on crime in schools in colleges in the US</t>
  </si>
  <si>
    <t>http://www.fbi.gov/about-us/cjis/ucr/nibrs/crime-in-schools-and-colleges-pdf</t>
  </si>
  <si>
    <t>NIBRS, crime, schools, college, universities, education, campus crime, campus, campus security, campus safety, Clery Act</t>
  </si>
  <si>
    <t>UCR Data Tool</t>
  </si>
  <si>
    <t>Table making tool using UCR data for UCR offenses including murder, nonnegligent manslaughter, forcible rape, robbery, aggravated assault, burglary, larceny-theft, and motor vehicle theft</t>
  </si>
  <si>
    <t>http://www.ucrdatatool.gov/Search/Crime/Crime.cfm</t>
  </si>
  <si>
    <t>1960-Present</t>
  </si>
  <si>
    <t>UCR, crime data, violent crime, property crime, index crime, Part I, Part II, agency data, state data, crime count, incident data, reported crime</t>
  </si>
  <si>
    <t>CJIS Annual Report</t>
  </si>
  <si>
    <t>Criminal Justice Information Services annual report, including information on records management systems</t>
  </si>
  <si>
    <t>http://www.fbi.gov/about-us/cjis</t>
  </si>
  <si>
    <t>About CJIS</t>
  </si>
  <si>
    <t>2009-2014</t>
  </si>
  <si>
    <t>annual report, criminal justice information, information services, records management, law enforcement, data</t>
  </si>
  <si>
    <t>Crime Mapping</t>
  </si>
  <si>
    <t>A list of publications related to crime mapping</t>
  </si>
  <si>
    <t>Deconfliction</t>
  </si>
  <si>
    <t>Event Deconfliction Systems</t>
  </si>
  <si>
    <t>Interactive map identifying event deconfliction systems (Case Explorer, RISSafe and SAFETNet)</t>
  </si>
  <si>
    <t>https://www.ncirc.gov/Deconfliction/Map.aspx</t>
  </si>
  <si>
    <t>National Criminal Intelligence Resource Center</t>
  </si>
  <si>
    <t>deconfliction, law enforcement, public safety, programs, information sharing</t>
  </si>
  <si>
    <t>Information and Communication Technology</t>
  </si>
  <si>
    <t>A list of publications related to information and communication technology</t>
  </si>
  <si>
    <t>http://www.nij.gov/publications/pages/publication-list.aspx?tags=Information%20Technology</t>
  </si>
  <si>
    <t>2000-2004</t>
  </si>
  <si>
    <t>law enforcement, programs, deconfliction</t>
  </si>
  <si>
    <t>Officer deaths</t>
  </si>
  <si>
    <t>Law Enforcement Line of Duty Deaths by State</t>
  </si>
  <si>
    <t>Database of officers killed in line of duty by state, railroad, tribal, and federal agencies.</t>
  </si>
  <si>
    <t>http://www.odmp.org/search/browse</t>
  </si>
  <si>
    <t>The Officer Down Memorial Page</t>
  </si>
  <si>
    <t>officer deaths, homicide, violent crime, law enforcement, officers</t>
  </si>
  <si>
    <t>Law Enforcement Officers Killed and Assaulted</t>
  </si>
  <si>
    <t>Data tables with officer deaths, injuries</t>
  </si>
  <si>
    <t>http://www.fbi.gov/about-us/cjis/ucr/leoka/2012</t>
  </si>
  <si>
    <t>law enforcement, officers, database, officer deaths, homicide</t>
  </si>
  <si>
    <t xml:space="preserve">An annual publication in which the FBI provides data on officers feloniously or accidentally killed and officers that were assaulted while performing their duties. </t>
  </si>
  <si>
    <t>officers, line of duty, killed officers, injured officers, fallen officer, law enforcement</t>
  </si>
  <si>
    <t>LESO 1033 Program</t>
  </si>
  <si>
    <t>Data detailing LESO 1033 Program in which the DLA's law enforcement support office transfers excess DoD property to federal, state, and local law enforcement agencies within the United States</t>
  </si>
  <si>
    <t>http://www.dispositionservices.dla.mil/EFOIA-Privacy/Pages/ereadingroom.aspx#1033</t>
  </si>
  <si>
    <t>Defense Logistics Agency</t>
  </si>
  <si>
    <t>National Defense Authorization Act</t>
  </si>
  <si>
    <t>1033, weapons, law enforcement, programs, military, transfer</t>
  </si>
  <si>
    <t>US Surplus Military Gear</t>
  </si>
  <si>
    <t>Database and interactive visuals on the 1033 programs</t>
  </si>
  <si>
    <t>http://us-military-gear.silk.co</t>
  </si>
  <si>
    <t>US Military Gear</t>
  </si>
  <si>
    <t>1033 Program</t>
  </si>
  <si>
    <t>2006-2014</t>
  </si>
  <si>
    <t>Body Armor</t>
  </si>
  <si>
    <t>A list of publications related to body armor</t>
  </si>
  <si>
    <t>http://www.nij.gov/publications/pages/publication-list.aspx?tags=Body%20Armor</t>
  </si>
  <si>
    <t>2002, 2003, 2012</t>
  </si>
  <si>
    <t>law enforcement, other programs, officers</t>
  </si>
  <si>
    <t>Crime Prevention</t>
  </si>
  <si>
    <t>A list of publications related to crime prevention</t>
  </si>
  <si>
    <t>http://www.nij.gov/publications/pages/publication-list.aspx?tags=Crime%20Prevention</t>
  </si>
  <si>
    <t>law enforcement, programs, crime prevention</t>
  </si>
  <si>
    <t>School Safety</t>
  </si>
  <si>
    <t>A list of publications related to school safety</t>
  </si>
  <si>
    <t>http://www.nij.gov/publications/pages/publication-list.aspx?tags=Campus,School,School%20Safety</t>
  </si>
  <si>
    <t>law enforcement, campus, crime prevention</t>
  </si>
  <si>
    <t>Technology and Tools</t>
  </si>
  <si>
    <t>A list of publications related to technology and tools</t>
  </si>
  <si>
    <t>http://www.nij.gov/publications/pages/publication-list.aspx?tags=Science/Technology</t>
  </si>
  <si>
    <t>law enforcement, programs, technology</t>
  </si>
  <si>
    <t>Performance measures</t>
  </si>
  <si>
    <t>NIJ Standards</t>
  </si>
  <si>
    <t>A list of publications related to NIJ standards</t>
  </si>
  <si>
    <t>http://www.nij.gov/publications/pages/publication-list.aspx?tags=Standard</t>
  </si>
  <si>
    <t>1973, 1981, 1982, 1984, 1985, 1986, 1995, 1999, 2000, 2003, 2007, 2008, 2010-2014</t>
  </si>
  <si>
    <t>law enforcement, performance measures, NIJ standards</t>
  </si>
  <si>
    <t>Training academies</t>
  </si>
  <si>
    <t>National POST Portal</t>
  </si>
  <si>
    <t>Index of Peace Officer Standard and Training webpages for every state</t>
  </si>
  <si>
    <t>http://www.iadlest.org/POSTPortal.aspx</t>
  </si>
  <si>
    <t>Professional association</t>
  </si>
  <si>
    <t>International Association of Directors of Law Enforcement Standards and Training</t>
  </si>
  <si>
    <t>training academies, officers, performance measures, location, state</t>
  </si>
  <si>
    <t>Training and Technical Assistance</t>
  </si>
  <si>
    <t xml:space="preserve">A list of publications related to training and technical assistance </t>
  </si>
  <si>
    <t>http://www.nij.gov/publications/pages/publication-list.aspx?tags=Training/Technical%20Assistance</t>
  </si>
  <si>
    <t>1999-2012</t>
  </si>
  <si>
    <t xml:space="preserve">law enforcement, training academies, accreditation </t>
  </si>
  <si>
    <t>Use of force</t>
  </si>
  <si>
    <t>Less-Lethal Technologies</t>
  </si>
  <si>
    <t>A list of publications related to non-lethal technologies</t>
  </si>
  <si>
    <t>http://www.nij.gov/publications/pages/publication-list.aspx?tags=Less%20Lethal%20Technologies</t>
  </si>
  <si>
    <t>1985, 1997, 2001, 2003, 2004, 2008, 2010-2012</t>
  </si>
  <si>
    <t>law enforcement, use of force, non-lethal technology</t>
  </si>
  <si>
    <t>Law Enforcement, Corrections</t>
  </si>
  <si>
    <t>Other programs, Other programs</t>
  </si>
  <si>
    <t>Annual Reports</t>
  </si>
  <si>
    <t>The table below presents each of NIJ's Annual Reports to Congress since 1995 along with all of the awards made that fiscal year</t>
  </si>
  <si>
    <t>http://www.nij.gov/publications/Pages/annual-reports.aspx</t>
  </si>
  <si>
    <t>administration, corrections, law enforcement, juvenile, legislation</t>
  </si>
  <si>
    <t>Law Enforcement, Law Enforcement, Courts, Courts, Corrections</t>
  </si>
  <si>
    <t>Crime data, Arrests, Sentencing, Caseload, Inmates</t>
  </si>
  <si>
    <t>Federal Justice Statistics, 2011–12</t>
  </si>
  <si>
    <t>Describes the annual activity, workloads, and outcomes associated with the federal criminal justice system from arrest to imprisonment, using data from the U.S. Marshals Service (USMS), Drug Enforcement Administration (DEA), Executive Office for U.S. Attorneys (EOUSA), Administrative Office of the U.S. Courts (AOUSC), and Federal Bureau of Prisons (BOP). Tables and text describe arrests and investigations by law enforcement agency and growth rates by type of offense and federal judicial district. This report examines trends in drug arrests by the DEA.</t>
  </si>
  <si>
    <t>http://www.bjs.gov/index.cfm?ty=pbdetail&amp;iid=5218</t>
  </si>
  <si>
    <t>corrections, law enforcement, courts</t>
  </si>
  <si>
    <t>Courts, Corrections</t>
  </si>
  <si>
    <t>Sentencing, Probation/parole</t>
  </si>
  <si>
    <t>Clemency Statistics</t>
  </si>
  <si>
    <t>Clemency records and data dating back between different presidents and fiscal years</t>
  </si>
  <si>
    <t>http://www.justice.gov/pardon/statistics.htm</t>
  </si>
  <si>
    <t>U.S. Department of Justice</t>
  </si>
  <si>
    <t>1900-2014</t>
  </si>
  <si>
    <t>corrections, clemency, death penalty, inmates</t>
  </si>
  <si>
    <t>Miscellaneous</t>
  </si>
  <si>
    <t>Guns</t>
  </si>
  <si>
    <t>Background Checks for Firearm Transfers, 2012 - Statistical Tables</t>
  </si>
  <si>
    <t>Describes background checks for firearm transfers conducted in 2012. These statistical tables provide the estimated number of firearm applications and denials since the inception of the Brady Act in 1994 through 2012.</t>
  </si>
  <si>
    <t>http://www.bjs.gov/index.cfm?ty=pbdetail&amp;iid=5157</t>
  </si>
  <si>
    <t>firearms, guns, background checks</t>
  </si>
  <si>
    <t>Annual Report</t>
  </si>
  <si>
    <t>Annual report for the Center to Prevent Gun Violence</t>
  </si>
  <si>
    <t>http://smartgunlaws.org/about-gun-laws/</t>
  </si>
  <si>
    <t>gun violence, guns, firearms, gun laws, weapon</t>
  </si>
  <si>
    <t>2014 Annual Gun Law State Scorecard</t>
  </si>
  <si>
    <t>Annual gun law state scorecard for 2014</t>
  </si>
  <si>
    <t>http://gunlawscorecard.org</t>
  </si>
  <si>
    <t>Regulating Guns in America: A Comprehensive Analysis of Gun Laws Nationwide</t>
  </si>
  <si>
    <t>This one-of-a-kind report on federal, state, and local gun laws is an invaluable resource for lawmakers, activists, and others seeking in-depth information on firearms regulation in a single publication. In addition to summarizing existing law and providing background information on gun policy, Regulating Guns in America offers common-sense, actionable legislative recommendations to prevent gun violence and save lives.</t>
  </si>
  <si>
    <t>http://smartgunlaws.org/wp-content/uploads/2014/10/RGIA-For-Web.pdf</t>
  </si>
  <si>
    <t>Fatal Gaps: How Missing Records in the Federal Background Check System Put Guns in the Hands of Killers</t>
  </si>
  <si>
    <t>Mayors Against Illegal Guns conducted an investigation to discover why critical mental health and drug abuse records are missing from the NICS database. We obtained Federal Bureau of Investigation (FBI) data on the number of records states and federal agencies have shared with the system, analyzed related state and federal policies and interviewed MAYORS AGAINST ILLEGAL GUNS 3 more than 60 government officials responsible for NICS record collection and submission in 49 states and the District of Columbia.</t>
  </si>
  <si>
    <t>http://prtl-sitea-maigs.nyc.gov/downloads/pdf/maig_mimeo_revb.pdf</t>
  </si>
  <si>
    <t>Mayors Against Illegal Guns</t>
  </si>
  <si>
    <t>gun laws, mental health, gun violence, substance abuse, background check, NICS</t>
  </si>
  <si>
    <t>Trace the Guns: The Link Between Gun Laws and Interstate Gun Trafficking</t>
  </si>
  <si>
    <t xml:space="preserve">This report seeks to explain where crime guns originate, where they are recovered in crimes, and whether state gun laws help curb the flow of these illegal weapons. </t>
  </si>
  <si>
    <t>http://prtl-sitea-maigs.nyc.gov/downloads/pdf/trace_the_guns_report.pdf</t>
  </si>
  <si>
    <t>gun laws, gun violence, straw purchasing, trace data, gun trafficking, gun shows</t>
  </si>
  <si>
    <t>A Blueprint for Federal Action on Illegal Guns</t>
  </si>
  <si>
    <t>A report in which the coalition recommends action from seven federal agencies</t>
  </si>
  <si>
    <t>http://jpfo.org/pdf02/maig-blueprint-foia.pdf</t>
  </si>
  <si>
    <t>trace data, ATF, gun trafficking, gun purchases, gun laws, gun violence</t>
  </si>
  <si>
    <t>The Movement of Illegal Guns In America</t>
  </si>
  <si>
    <t>This report begins to shed light on the interstate marketplace for illegal guns and suggests that it flourishes in states with weaker laws.</t>
  </si>
  <si>
    <t>http://prtl-sitea-maigs.nyc.gov/downloads/pdf/trace_report_final.pdf</t>
  </si>
  <si>
    <t>Inside Straw Purchasing</t>
  </si>
  <si>
    <t>This report presents findings from an investigation into one of the main ways criminals get guns: Straw purchases (when one person poses as the buyer of a gun that is actually for someone else).</t>
  </si>
  <si>
    <t>http://prtl-sitea-maigs.nyc.gov/downloads/pdf/inside-straw-purchases.pdf</t>
  </si>
  <si>
    <t>gun laws, gun violence, straw purchasing, trace data, ATF</t>
  </si>
  <si>
    <t>Gun Safety and Public Health: Police Recommendations for a More Secure America</t>
  </si>
  <si>
    <t>Report on gun safety as a public health issue</t>
  </si>
  <si>
    <t>http://smartgunlaws.org/wp-content/uploads/2013/09/gunsafety-and-publichealth.pdf</t>
  </si>
  <si>
    <t>gun violence, guns, firearms, weapon, gun safety, gun storage, public health, safety</t>
  </si>
  <si>
    <t>Statistics on the Dangers of Gun Use for Self-Defense</t>
  </si>
  <si>
    <t>Statistics on self-defense dangers of gun use</t>
  </si>
  <si>
    <t>http://smartgunlaws.org/dangers-of-gun-use-for-self-defense-statistics/</t>
  </si>
  <si>
    <t>gun violence, self-defense, weapon, firearms, guns, self defense</t>
  </si>
  <si>
    <t>Statistics on the Costs of Gun Violence</t>
  </si>
  <si>
    <t>Statistics on monetary costs of gun violence in America</t>
  </si>
  <si>
    <t>http://smartgunlaws.org/costs-of-gun-violence-statistics/</t>
  </si>
  <si>
    <t>gun crimes, statistics, violent crime, weapon, firearm, gun violence</t>
  </si>
  <si>
    <t>Statistics on Domestic Violence &amp; Firearms</t>
  </si>
  <si>
    <t>Statistics on firearm use in domestic violence</t>
  </si>
  <si>
    <t>http://smartgunlaws.org/domestic-violence-and-firearms-statistics/</t>
  </si>
  <si>
    <t>gun crimes, statistics, violent crime, weapon, firearm, domestic violence, intimate partner violence</t>
  </si>
  <si>
    <t>Statistics on Gun Deaths &amp; Race</t>
  </si>
  <si>
    <t>Statistics on gun deaths and race in America</t>
  </si>
  <si>
    <t>http://smartgunlaws.org/gun-deaths-and-race-statistics/</t>
  </si>
  <si>
    <t>gun crimes, statistics, violent crime, weapon, firearm, death, gun deaths, homicide, race, demographic</t>
  </si>
  <si>
    <t>Statistics on Gun Deaths &amp; Injuries</t>
  </si>
  <si>
    <t>Statistics on gun deaths and injuries in America</t>
  </si>
  <si>
    <t>http://smartgunlaws.org/gun-deaths-and-injuries-statistics/</t>
  </si>
  <si>
    <t>gun crimes, statistics, violent crime, weapon, firearm, death, gun deaths, homicide, injuries, shooting</t>
  </si>
  <si>
    <t>Denial of Handgun Purchase to Violent Misdemeanants</t>
  </si>
  <si>
    <t>Paper on denial of handgun purchases to violent misdemeanants</t>
  </si>
  <si>
    <t>http://jama.jamanetwork.com/article.aspx?articleid=1031358</t>
  </si>
  <si>
    <t>University of California - Davis</t>
  </si>
  <si>
    <t>handguns, gun violence, misdemeanor, misdemeannts, purchase, denial, guns, firearms</t>
  </si>
  <si>
    <t>Subsequent Criminal Activity Among Violent Misdemeanants Who Seek to Purchase Handguns, Risk Factors and Effectiveness of Denying Handgun Purchase</t>
  </si>
  <si>
    <t>Paper on criminal activity of violent misdemeanants who look to purchase handguns</t>
  </si>
  <si>
    <t>http://www.ucdmc.ucdavis.edu/vprp/publications/Subsequent%20Criminal%20Activity%20Among%20Violent%20Misdemeanants%20Who%20Seek%20to%20Purchase%20Handguns%20_%20Wintemute.pdf</t>
  </si>
  <si>
    <t>handguns, gun violence, misdemeanor, misdemeannts, purchase, denial, guns, firearms, criminal activity, crime</t>
  </si>
  <si>
    <t>ICE Detention Centers</t>
  </si>
  <si>
    <t>Immigration detention facility locator</t>
  </si>
  <si>
    <t>Searchable map</t>
  </si>
  <si>
    <t>http://www.ice.gov/detention-facilities/</t>
  </si>
  <si>
    <t>Department of Homeland Security</t>
  </si>
  <si>
    <t>illegal immigration, ICE, law enforcement, border control</t>
  </si>
  <si>
    <t>Shattered Families: The Perilous Intersection of Immigration Enforcement and the Child Welfare System</t>
  </si>
  <si>
    <t>Report on immigration enforcement and child welfare</t>
  </si>
  <si>
    <t>http://www.atlanticphilanthropies.org/sites/default/files/uploads/ARC_Report_Shattered_Families_FULL_REPORT_Nov2011Release.pdf</t>
  </si>
  <si>
    <t>Applied Research Center</t>
  </si>
  <si>
    <t>DACA Quarterly Report</t>
  </si>
  <si>
    <t>Deferred Action for Childhood Arrivals data table in PDF form for illegal immigrants entering U.S. by country of origin</t>
  </si>
  <si>
    <t>http://www.uscis.gov/sites/default/files/USCIS/Resources/Reports%20and%20Studies/Immigration%20Forms%20Data/All%20Form%20Types/DACA/DACA-06-02-14.pdf</t>
  </si>
  <si>
    <t>U.S. Citizenship and Immigration Services</t>
  </si>
  <si>
    <t>Deferred Actions for Childhood Arrivals 2012</t>
  </si>
  <si>
    <t>Quarterly</t>
  </si>
  <si>
    <t>2012-2014</t>
  </si>
  <si>
    <t>Immigration Removals</t>
  </si>
  <si>
    <t>Reports on ICE removals from the US</t>
  </si>
  <si>
    <t>https://www.ice.gov/removal-statistics/</t>
  </si>
  <si>
    <t xml:space="preserve">Immigration Customs and Enforcement </t>
  </si>
  <si>
    <t>Indian Country</t>
  </si>
  <si>
    <t>Indian Country Justice System</t>
  </si>
  <si>
    <t>Departments of the Interior and Justice Should Strengthen Coordination to Support Tribal Courts</t>
  </si>
  <si>
    <t>The Department of Justice (DOJ) reports from the latest available data that from 1992 to 2001 American Indians experienced violent crimes at more than twice the national rate. The Department of the Interior (DOI) and DOJ provide support to federally recognized tribes to address tribal justice issues. Upon request, GAO analyzed (1) the challenges facing tribes in adjudicating Indian country crimes and what federal efforts exist to help address these challenges and (2) the extent to which DOI and DOJ have collaborated with each other to support tribal justice systems. To do so, GAO interviewed tribal justice officials at 12 tribes in four states and reviewed laws, including the Tribal Law and Order Act of 2010, to identify federal efforts to assist tribes.</t>
  </si>
  <si>
    <t>http://www.gao.gov/assets/320/315698.pdf</t>
  </si>
  <si>
    <t>Government Accountability Office</t>
  </si>
  <si>
    <t>violent crime, Indian Country, tribal justice, courts, law enforcement</t>
  </si>
  <si>
    <t>Indian Country Justice Statistics</t>
  </si>
  <si>
    <t xml:space="preserve">BJS Indian country statistics available by category: victimization, law enforcement, courts, corrections, criminal justice data improvement program, related links and information. </t>
  </si>
  <si>
    <t>http://www.bjs.gov/index.cfm?ty=tp&amp;tid=200000</t>
  </si>
  <si>
    <t>The Tribal Law and Order Act of 2010 (TLOA; P.L. 111-211, 124 Stat. 2258, Section 251(b))</t>
  </si>
  <si>
    <t>native americans, reservation data, indian country, juvenile justice, jails, surveys, law enforcement, crime</t>
  </si>
  <si>
    <t>Tribal Justice</t>
  </si>
  <si>
    <t>A list of publications related to tribal justice</t>
  </si>
  <si>
    <t>http://www.nij.gov/publications/pages/publication-list.aspx?tags=American%20Indians/Alaska%20Native</t>
  </si>
  <si>
    <t>2001, 2005, 2009-2012</t>
  </si>
  <si>
    <t>indian country, courts, corrections</t>
  </si>
  <si>
    <t>Victims</t>
  </si>
  <si>
    <t>Demographics</t>
  </si>
  <si>
    <t>The National Intimate Partner and Sexual Violence Survey (NISVS) Detailed State Tables</t>
  </si>
  <si>
    <t>The tables below present lifetime estimates of the prevalence of sexual violence, stalking, and intimate partner violence. These estimates reflect the proportion of people in a given state population with a history of sexual violence, stalking, and intimate partner violence victimization</t>
  </si>
  <si>
    <t>http://www.cdc.gov/violenceprevention/nisvs/state_tables.html</t>
  </si>
  <si>
    <t>demographics, victims, intimate partner violence, domestic violence, violent crime, survey</t>
  </si>
  <si>
    <t>National Crime Victimization Survey Series</t>
  </si>
  <si>
    <t>Series of survey reports from the NCVS</t>
  </si>
  <si>
    <t>CSV, SAS, SPSS, ASCII</t>
  </si>
  <si>
    <t>http://www.icpsr.umich.edu/icpsrweb/NACJD/series/95</t>
  </si>
  <si>
    <t>1979-present</t>
  </si>
  <si>
    <t>database, vital statistics, victims, survey, demographics</t>
  </si>
  <si>
    <t>Criminal Victimization</t>
  </si>
  <si>
    <t>The NCVS collects information on nonfatal crimes reported and not reported to the police against persons age 12 or older from a nationally representative sample of U.S. households. It produces national rates and levels of personal and property victimization, as well as information on the characteristics of crimes and victims, and the consequences of victimization to victims.</t>
  </si>
  <si>
    <t>http://www.bjs.gov/content/pub/pdf/cv10.pdf</t>
  </si>
  <si>
    <t>victims, demographics</t>
  </si>
  <si>
    <t>Crime Against People with Disabilities</t>
  </si>
  <si>
    <t>Findings in this report are the first estimates of crime against people with disabilities measured by the NCVS, administered by the Bureau of Justice Statistics (BJS). The NCVS adopted questions from the U.S.</t>
  </si>
  <si>
    <t>http://www.bjs.gov/content/pub/pdf/capd07.pdf</t>
  </si>
  <si>
    <t>crime against person, violent crime, crime against disabled</t>
  </si>
  <si>
    <t>Female victims of violence</t>
  </si>
  <si>
    <t>Bureau of Justice Statistics, 2009.</t>
  </si>
  <si>
    <t>http://www.bjs.gov/content/pub/pdf/fvv.pdf</t>
  </si>
  <si>
    <t>Stalking Victimization in the United States</t>
  </si>
  <si>
    <t>Report on stalking victimization</t>
  </si>
  <si>
    <t>stalking, victims</t>
  </si>
  <si>
    <t>NCVS Victimization Analysis Tool (NVAT)</t>
  </si>
  <si>
    <t>This dynamic analysis tool allows you to examine National Crime Victimization Survey (NCVS) data on both violent and property victimization by select victim, household, and incident characteristics.</t>
  </si>
  <si>
    <t>http://www.bjs.gov/index.cfm?ty=nvat</t>
  </si>
  <si>
    <t>1993-2012</t>
  </si>
  <si>
    <t>victims, demographics, survey, offenses, violent crime, property crime, database</t>
  </si>
  <si>
    <t>Victims and Offenders: A New UCR Supplement to Present Incident-Based Data from Participating Agencies</t>
  </si>
  <si>
    <t>Report on victim and offender data supplement for UCR</t>
  </si>
  <si>
    <t>http://www.fbi.gov/about-us/cjis/ucr/nibrs/nibrs_ucrsup_vic98.pdf</t>
  </si>
  <si>
    <t>victim, demographics, offenders, incident, NIBRS, UCR, crime data</t>
  </si>
  <si>
    <t>Victimization</t>
  </si>
  <si>
    <t>A list of publications related to victimization</t>
  </si>
  <si>
    <t>http://www.nij.gov/publications/pages/publication-list.aspx?tags=Victimization</t>
  </si>
  <si>
    <t>1991-2014</t>
  </si>
  <si>
    <t>Victim resources</t>
  </si>
  <si>
    <t>A list of publications related to victims</t>
  </si>
  <si>
    <t>http://www.nij.gov/publications/pages/publication-list.aspx?tags=Victims%20of%20Crime</t>
  </si>
  <si>
    <t>victims, demographics, restitution</t>
  </si>
  <si>
    <t>U.S. Resource Map</t>
  </si>
  <si>
    <t>Victim resources map with statistics for compensation by state</t>
  </si>
  <si>
    <t>http://www.ovc.gov/map.html</t>
  </si>
  <si>
    <t>Office for Victims of Crime</t>
  </si>
  <si>
    <t>VOCA reports</t>
  </si>
  <si>
    <t>Federal Victims of Crime Act (1984)</t>
  </si>
  <si>
    <t>victim resources, victims, map, location, state</t>
  </si>
  <si>
    <t>VINELink</t>
  </si>
  <si>
    <t>Online version of Victim Information and Notification Everyday (VINE), which provides victims information on criminal cases and custody status of offenders</t>
  </si>
  <si>
    <t>https://www.vinelink.com/vinelink/initMap.do</t>
  </si>
  <si>
    <t>VINE</t>
  </si>
  <si>
    <t>victims, offenses, victim resources</t>
  </si>
  <si>
    <t>Shortchanging Survivors: The Family Violence Option for TANF Benefits</t>
  </si>
  <si>
    <t>Report on TANF benefits and family violence</t>
  </si>
  <si>
    <t>National Law Center on Homelessness &amp; Poverty</t>
  </si>
  <si>
    <t>victims resources, victims, families, victims of crime</t>
  </si>
  <si>
    <t>Vital statistics</t>
  </si>
  <si>
    <t>Fatal Analysis Reporting System</t>
  </si>
  <si>
    <t>Database of alcohol-related crashes</t>
  </si>
  <si>
    <t>http://www-fars.nhtsa.dot.gov/Crashes/CrashesAlcohol.aspx</t>
  </si>
  <si>
    <t>National Highway Traffic Safety Administration</t>
  </si>
  <si>
    <t>database, vital statistics, victims, DUI, motor vehicle</t>
  </si>
  <si>
    <t>Wide-ranging Online Data for Epidemiologic Research (WONDER)</t>
  </si>
  <si>
    <t>Searchable query database of state ICD coded mortality counts</t>
  </si>
  <si>
    <t>http://wonder.cdc.gov/mcd-icd10.html</t>
  </si>
  <si>
    <t>Public Health Service Act</t>
  </si>
  <si>
    <t>1999-2011</t>
  </si>
  <si>
    <t>vital statistics, database, homicide, violent crime, victims, cause of death, use of force, law enforcement, CDC, officer involved shootings</t>
  </si>
  <si>
    <t>WISQARS Nonfatal Injury Reports</t>
  </si>
  <si>
    <t>Searchable query database of aggregated ICD coded emergency department data</t>
  </si>
  <si>
    <t>http://webappa.cdc.gov/sasweb/ncipc/nfirates2001.html</t>
  </si>
  <si>
    <t>injuries, CDC, use of force, violent crime, law enforcement, officers, police accountability, officer involved shootings</t>
  </si>
  <si>
    <t>School Safety and Violence Prevention</t>
  </si>
  <si>
    <t>Report on school safety and violence prevention</t>
  </si>
  <si>
    <t>http://cebcp.org/outreach-symposia-and-briefings/school-safety/</t>
  </si>
  <si>
    <t>George Mason University</t>
  </si>
  <si>
    <t>school, campus, safety, law enforcement, violence prevention</t>
  </si>
  <si>
    <t>Pretrial Justice: Research Evidence and Future Prospects</t>
  </si>
  <si>
    <t>Report on pretrial justice systems</t>
  </si>
  <si>
    <t>http://cebcp.org/outreach-symposia-and-briefings/pretrial-justice/</t>
  </si>
  <si>
    <t>pretrial, court, justice</t>
  </si>
  <si>
    <t>Moving Beyond Arrest: Research on Policing and Young People</t>
  </si>
  <si>
    <t>Report on post-arrest outcomes</t>
  </si>
  <si>
    <t>http://cebcp.org/outreach-symposia-and-briefings/policing-and-youth/</t>
  </si>
  <si>
    <t>arrest, law enforcement, juveniles</t>
  </si>
  <si>
    <t>Reducing Gun Violence: Lessons from Research and Practice</t>
  </si>
  <si>
    <t>Report on reducing gun violence</t>
  </si>
  <si>
    <t>http://cebcp.org/outreach-symposia-and-briefings/reducing-gun-violence/</t>
  </si>
  <si>
    <t>guns, violence, gun violence, weapon crime</t>
  </si>
  <si>
    <t>Juvenile justice</t>
  </si>
  <si>
    <t>Juvenile Justice in the Age of the Second Chance Act, the Youth Promise Act, and the JJDP Reauthorization Bill</t>
  </si>
  <si>
    <t>Report on juvenile justice policy</t>
  </si>
  <si>
    <t>http://cebcp.org/outreach-symposia-and-briefings/juvenile-justice/</t>
  </si>
  <si>
    <t>Second Chance Act, Youth Promise Act, JDDP Reauthorization</t>
  </si>
  <si>
    <t>juvenile justice, second chance act, youth promise act, juveniles, youth</t>
  </si>
  <si>
    <t>State-specfiic topics</t>
  </si>
  <si>
    <t>Evidence-Based Crime Policy: What We Know, What We Need to Know</t>
  </si>
  <si>
    <t>Report on evidence-based crime policy</t>
  </si>
  <si>
    <t>http://cebcp.org/outreach-symposia-and-briefings/evidence-based-crime-policy/</t>
  </si>
  <si>
    <t>crime policy, policy, criminal justice</t>
  </si>
  <si>
    <t>Reducing Violence Crime at Places</t>
  </si>
  <si>
    <t>Report on reducing violent crime</t>
  </si>
  <si>
    <t>http://cebcp.org/outreach-symposia-and-briefings/reducing-violence/</t>
  </si>
  <si>
    <t>violence, violent crime, crime</t>
  </si>
  <si>
    <t>State-specific topics</t>
  </si>
  <si>
    <t>Translational Criminology Magazine</t>
  </si>
  <si>
    <t>CEBCP publishes our magazine, TRANSLATIONAL CRIMINOLOGY twice each year. Our magazine seeks to advance the overall goal of the CEBCP by illustrating examples of how research is converted into criminal justice practice.</t>
  </si>
  <si>
    <t>http://cebcp.org/tcmagazine/</t>
  </si>
  <si>
    <t>Biannually</t>
  </si>
  <si>
    <t>2009-Present</t>
  </si>
  <si>
    <t>translational criminology, criminal justice, research, criminology</t>
  </si>
  <si>
    <t>AL</t>
  </si>
  <si>
    <t>Statewide</t>
  </si>
  <si>
    <t>Monthly Statistical Report</t>
  </si>
  <si>
    <t>Monthly statistical report on the Alabama Department of Corrections</t>
  </si>
  <si>
    <t>http://www.doc.state.al.us/StatReports.aspx</t>
  </si>
  <si>
    <t>Alabama Department of Corrections</t>
  </si>
  <si>
    <t>Monthly Reports</t>
  </si>
  <si>
    <t>2000-Present</t>
  </si>
  <si>
    <t>corrections, prison, jail, prisons, admissions, treatment programs, prison population, escapees, prison escape, prison release, demographics, inmates, inmate</t>
  </si>
  <si>
    <t>Annual report for the Alabama Department of Corrections</t>
  </si>
  <si>
    <t>annual report, corrections, prison, jail, DOC, statistics, inmates</t>
  </si>
  <si>
    <t>Community-based corrections</t>
  </si>
  <si>
    <t>Community Corrections Program</t>
  </si>
  <si>
    <t>Contact information for community corrections programs in Alabama</t>
  </si>
  <si>
    <t>http://www.doc.state.al.us/CommCorrections.aspx</t>
  </si>
  <si>
    <t>corrections, community corrections, community-based corrections, community, local</t>
  </si>
  <si>
    <t>Death penalty</t>
  </si>
  <si>
    <t>Inmates Currently on Death Row</t>
  </si>
  <si>
    <t>List of inmates currently on death row in Alabama DOC</t>
  </si>
  <si>
    <t>http://www.doc.state.al.us/DeathRow.aspx</t>
  </si>
  <si>
    <t>death row, death penalty, inmates, corrections, DOC, inmate, capital punishment</t>
  </si>
  <si>
    <t>Executions</t>
  </si>
  <si>
    <t>List of inmates who have been executed in the Alabama DOC including demographic information, crime, and arrival date on death row</t>
  </si>
  <si>
    <t>http://www.doc.state.al.us/Executions.aspx</t>
  </si>
  <si>
    <t>1927-Present</t>
  </si>
  <si>
    <t>death row, death penalty, inmates, corrections, DOC, inmate, capital punishment, execution, executions</t>
  </si>
  <si>
    <t>Justice Reinvestment in Alabama: Analysis and Policy Framework</t>
  </si>
  <si>
    <t>This report summarizes comprehensive analyses of sentencing, corrections, probation, and parole data presented to Alabama’s Prison Reform Task Force. It outlines strategies and policy options to reduce the prison population and recidivism in the state by strengthening community-based supervision and treatment, prioritizing prison space for violent and dangerous offenders, and providing supervision to every person released from prison. The report also offers strategies for supporting victims of crime through improved victim notification. If implemented, the report’s suggested policies would reinvest $26 million in recidivism reduction strategies in FY2016 and avert $407 million in prison construction and operations costs by FY2021.</t>
  </si>
  <si>
    <t>http://csgjusticecenter.org/wp-content/uploads/2015/03/JRinAlabamaPoliciesandFramework.pdf</t>
  </si>
  <si>
    <t>Justice Center of the Council of State Governments</t>
  </si>
  <si>
    <t>justice reinvestment, prisons, prison, corrections, overcrowding, prison population, prison overcrowding, prison reform, reinvestment, prison release, sentence length, felony conviction, community supervision, arrest, population, recidivism</t>
  </si>
  <si>
    <t>Presentation to Alabama Justice Reinvestment Prison Reform Task Force</t>
  </si>
  <si>
    <t>Presentation delivered to the Alabama Prison Reform Task Force on January 29.  Provides an overview of criminal justice system challenges and details the justice reinvestment policy recommendations and their estimated impact on the prison population.</t>
  </si>
  <si>
    <t>http://csgjusticecenter.org/wp-content/uploads/2015/03/ALPrisonReformTaskForce.pdf</t>
  </si>
  <si>
    <t>Third Presentation to Alabama Justice Reinvestment Prison Reform Task Force</t>
  </si>
  <si>
    <t>Presentation to the Alabama Prison Reform Task Force detailing CSG Justice Center analyses of felony sentencing to prison trends, as well as parole board practices, prison release and community supervision trends.</t>
  </si>
  <si>
    <t>http://csgjusticecenter.org/wp-content/uploads/2015/01/WAPrisonReformTaskForce.pdf</t>
  </si>
  <si>
    <t>Second Presentation to Alabama Justice Reinvestment Prison Reform Task Force</t>
  </si>
  <si>
    <t>Presentation delivered on September 30 to the Alabama Justice Reinvestment Task Force detailing CSG Justice Center analyses of arrest, felony conviction, sentence length, prison release, and community supervision trends.</t>
  </si>
  <si>
    <t>http://csgjusticecenter.org/wp-content/uploads/2014/09/AL_Prison_Reform_Task_Force_Sep_30_2014.pdf</t>
  </si>
  <si>
    <t>First Presentation to Alabama Justice Reinvestment Prison Reform Task Force</t>
  </si>
  <si>
    <t>This presentation introduces the Council of State Governments Justice Center and the justice reinvestment process, provides an overview of criminal justice data trends in Alabama, details the guiding principles behind what works to reduce recidivism, and provides case studies from other states’ justice reinvestment efforts.  This material was delivered to the task force on June 10, 2014, at the Alabama State House.</t>
  </si>
  <si>
    <t>http://csgjusticecenter.org/wp-content/uploads/2014/06/First-Presentation-to-AL-Task-Force.pdf</t>
  </si>
  <si>
    <t>Justice Reinvestment in Alabama Overview</t>
  </si>
  <si>
    <t>The Justice Reinvestment in Alabama Overview highlights recent criminal justice trends in Alabama that the Prison Reform Task Force will be exploring in coming months as part of the state’s justice reinvestment effort. Trends highlighted in the report include prison and community supervision populations, crime and arrest, and recidivism.</t>
  </si>
  <si>
    <t>http://csgjusticecenter.org/wp-content/uploads/2014/06/JR-in-Alabama-Overview.pdf</t>
  </si>
  <si>
    <t>ADOC Facility Addresses</t>
  </si>
  <si>
    <t>Addresses for Alabama Department of Corrections facilities</t>
  </si>
  <si>
    <t>http://www.doc.state.al.us/FacAddr.aspx</t>
  </si>
  <si>
    <t>corrections, prison, jail, facilities, location, prisons, DOC</t>
  </si>
  <si>
    <t>Montgomery County</t>
  </si>
  <si>
    <t>Inmate Search</t>
  </si>
  <si>
    <t>Searchable database of inmates in Montgomery County jails</t>
  </si>
  <si>
    <t>http://mcso.mc-ala.org/pubquery/login.aspx</t>
  </si>
  <si>
    <t>Montgomery County Alabama Sheriff's Office</t>
  </si>
  <si>
    <t>Realtime</t>
  </si>
  <si>
    <t>law enforcement, Sheriff, police, inmate, corrections, jail, jails, inmate population</t>
  </si>
  <si>
    <t>Baldwin County</t>
  </si>
  <si>
    <t>Searchable database of inmates (current and released) in Baldwin County Sheriff's Office jails including booking number, date, age, bond amount, address, charges, and release date</t>
  </si>
  <si>
    <t>http://bcsonline.co.baldwin.al.us/smartweb/jail.aspx</t>
  </si>
  <si>
    <t>Baldwin County Sheriff's Office</t>
  </si>
  <si>
    <t>jail, booking, arrest, law enforcement, police, arrests, bookings, jails, inmates, inmate, jail population, bond</t>
  </si>
  <si>
    <t>Shelby County</t>
  </si>
  <si>
    <t>Inmate Listing</t>
  </si>
  <si>
    <t>Searchable database of inmates in Shelby County jails</t>
  </si>
  <si>
    <t>http://inmatelisting.shelbyal.com</t>
  </si>
  <si>
    <t>Shelby County Sheriff's Office</t>
  </si>
  <si>
    <t>Past month</t>
  </si>
  <si>
    <t>Search for Inmates</t>
  </si>
  <si>
    <t xml:space="preserve">Searchable database of inmates in the Alabama DOC including statistics on number of inmates detained, by race and sex </t>
  </si>
  <si>
    <t>http://www.doc.state.al.us/InmateSearch.aspx</t>
  </si>
  <si>
    <t>inmates, corrections, DOC, inmate statistics, demographic, race, sex, gender, inmate records, inmate population</t>
  </si>
  <si>
    <t>Alabama Public Safety and Sentencing Commission Consensus Report</t>
  </si>
  <si>
    <t>Report of the Alabama Public Safety and Sentencing Commission, March 2011</t>
  </si>
  <si>
    <t>http://www.vera.org/files/alabama-coalition-consensus-report.pdf</t>
  </si>
  <si>
    <t>Alabama Sentencing Commission</t>
  </si>
  <si>
    <t>sentencing, prison overcrowding, prison reform, criminal justice reform, prison population, population, prisons, corrections</t>
  </si>
  <si>
    <t>Probation/parole</t>
  </si>
  <si>
    <t>Alabama Board of Pardons and Paroles Annual Reports</t>
  </si>
  <si>
    <t>Annual report for the Alabama board of Pardons and Paroles</t>
  </si>
  <si>
    <t>http://www.pardons.state.al.us/Reports.aspx</t>
  </si>
  <si>
    <t>Alabama Board of Pardons and Paroles</t>
  </si>
  <si>
    <t>annual report, pardon, pardons, parole, paroles, early release, prison release, clemency, executive action, pardoned</t>
  </si>
  <si>
    <t>Statistical Report</t>
  </si>
  <si>
    <t>Statistics of the Alabama Supreme Court including petitions filed, decisions pending, decision released, and other caseload statistics</t>
  </si>
  <si>
    <t>http://judicial.alabama.gov/docs/020108Statistics.pdf</t>
  </si>
  <si>
    <t>Alabama Judicial System</t>
  </si>
  <si>
    <t>2004-2008</t>
  </si>
  <si>
    <t>statistics, court statistics, courts, judiciary, supreme court, filings, disposition, decisions</t>
  </si>
  <si>
    <t>Appellate</t>
  </si>
  <si>
    <t>Annual Statistics</t>
  </si>
  <si>
    <t>Supreme Court annual statistical report</t>
  </si>
  <si>
    <t>http://judicial.alabama.gov/supreme.cfm</t>
  </si>
  <si>
    <t>Statistics and Other Information (sidebar)</t>
  </si>
  <si>
    <t>2010-2014</t>
  </si>
  <si>
    <t>courts, court statistics, caseload, supreme court</t>
  </si>
  <si>
    <t>State of the Judiciary</t>
  </si>
  <si>
    <t>Annual Supreme Court State of the Judiciary statement</t>
  </si>
  <si>
    <t>2009-2011</t>
  </si>
  <si>
    <t>courts, judiciary, judicial, state of the judiciary, court</t>
  </si>
  <si>
    <t>Filings/Disposition Trends</t>
  </si>
  <si>
    <t>Charts of annual county of filings and dispositions for multiple circuit courts</t>
  </si>
  <si>
    <t>http://www.alacourt.gov/pdfppt/Filings%20and%20Disposition%20Trends.pdf</t>
  </si>
  <si>
    <t>2002-2011</t>
  </si>
  <si>
    <t>case filings, dispositions, disposition, civil court, domestic court, criminal court, felony court, felony, juvenile court, courts</t>
  </si>
  <si>
    <t>Comparison of Preliminary Findings</t>
  </si>
  <si>
    <t>Comparison of preliminary filing and disposition numbers of the Alabama judicial system</t>
  </si>
  <si>
    <t>http://www.alacourt.gov/pdfppt/Comparison%20of%20Preliminary%20Filings.pdf</t>
  </si>
  <si>
    <t>2009-2012</t>
  </si>
  <si>
    <t>disposition, filing, caseload, case filings, decisions, courts</t>
  </si>
  <si>
    <t>FY 2007-2008 Filings and Dispositions</t>
  </si>
  <si>
    <t>Supreme Court filings and dispositions for FY 2007 and 2008.</t>
  </si>
  <si>
    <t>http://judicial.alabama.gov/docs/SupremeCourtFilingsandDispositions.pdf</t>
  </si>
  <si>
    <t>2007-2008</t>
  </si>
  <si>
    <t>Trial Court Records</t>
  </si>
  <si>
    <t>On-demand access to Alabama state trial court records</t>
  </si>
  <si>
    <t>https://pa.alacourt.com/default.aspx?loc=alacourt.gov</t>
  </si>
  <si>
    <t>trial court, court records, courts, records, docket</t>
  </si>
  <si>
    <t>Closed</t>
  </si>
  <si>
    <t>Equal justice</t>
  </si>
  <si>
    <t>2008 Alabama Access to Justice Commission Annual Report</t>
  </si>
  <si>
    <t>Report of the Alabama Access to Justice Commission</t>
  </si>
  <si>
    <t>http://judicial.alabama.gov/docs/AccessToJustice2008Report.pdf</t>
  </si>
  <si>
    <t>access to justice, equal justice, courts, annual report</t>
  </si>
  <si>
    <t>Fees</t>
  </si>
  <si>
    <t>Aged Reports on Criminal Costs, Fines and Restitution</t>
  </si>
  <si>
    <t>Aged reports reflecting the status of the collection of outstanding criminal court ordered costs, fines and fees along with court ordered victims' restitution have been posted on this page. The reports also reflect amounts collected in cases referred by statute to the District Attorney’s Restitution and Recovery Units by county. The reports have been aged by time (six months, one year, three years, five years, ten years and since the inception of the Unified Judicial System), and show totals as of the end of the 2012 Fiscal year (specifically September 30, 2012.)</t>
  </si>
  <si>
    <t>http://www.alacourt.gov/AgedReports.aspx</t>
  </si>
  <si>
    <t>Aged Reports &gt; Select One</t>
  </si>
  <si>
    <t>?-Present</t>
  </si>
  <si>
    <t>criminal costs, criminal law, courts, fines, court fees, restitution, fines ordered, cost, financial, finances</t>
  </si>
  <si>
    <t>Comparison of Collections</t>
  </si>
  <si>
    <t xml:space="preserve">Comparison of annual totals in court collections </t>
  </si>
  <si>
    <t>http://www.alacourt.gov/pdfppt/Comparison%20of%20Collections%20FY2009%20-%20FY2012.pdf</t>
  </si>
  <si>
    <t>collections, court collection, costs, criminal law, courts, fines, court fees, restitution, fines ordered, cost, financial, finances</t>
  </si>
  <si>
    <t>State and County Distribution Charts</t>
  </si>
  <si>
    <t>Fee distribution charts by county in Alabama</t>
  </si>
  <si>
    <t>http://www.alacourt.gov/distributionCharts.aspx</t>
  </si>
  <si>
    <t>Select County</t>
  </si>
  <si>
    <t>court fees, fee distribution, fees, fines, court collection, fee disbursement</t>
  </si>
  <si>
    <t>Middle District</t>
  </si>
  <si>
    <t>Schedule of Fees</t>
  </si>
  <si>
    <t>Schedule of court fees for the Middle District of Alabama U.S. District Court</t>
  </si>
  <si>
    <t>http://www.almd.uscourts.gov/docs/feeschedule01012015.pdf</t>
  </si>
  <si>
    <t>U.S. District Court of Alabama</t>
  </si>
  <si>
    <t>fees, court, courts, district court, US court, court payment</t>
  </si>
  <si>
    <t>Alabama Sentencing Commission Report</t>
  </si>
  <si>
    <t>Annual report of the Alabama Sentencing Commission</t>
  </si>
  <si>
    <t>http://sentencingcommission.alacourt.gov/publications.html</t>
  </si>
  <si>
    <t>2002-2014</t>
  </si>
  <si>
    <t>sentencing, courts, corrections, prison overcrowding, prison reform, prison population, sentencing reform</t>
  </si>
  <si>
    <t>Domestic Violence Crime Statistics</t>
  </si>
  <si>
    <t>Annual statistics on domestic violence incidents in Alabama</t>
  </si>
  <si>
    <t>http://dps.alabama.gov/Home/wfContent.aspx?PLH1=plhACJIC-CrimeInAlabama</t>
  </si>
  <si>
    <t>Alabama Law Enforcement Agency</t>
  </si>
  <si>
    <t>domestic violence, intimate partner violence, violent crime, crime statistics, crime, crime data</t>
  </si>
  <si>
    <t>Domestic Violence Crime Statistics by County</t>
  </si>
  <si>
    <t>Annual statistics on domestic violence incidents in Alabama, by county</t>
  </si>
  <si>
    <t>domestic violence, intimate partner violence, violent crime, crime statistics, crime, crime data, county-level, local</t>
  </si>
  <si>
    <t>Family Violence in Alabama</t>
  </si>
  <si>
    <t>Report on family violence in Alabama, 2006-2010</t>
  </si>
  <si>
    <t>http://www.alea.gov/Documents/Documents/FamilyViolenceInAlabama2006_2010.pdf</t>
  </si>
  <si>
    <t>family violence, domestic violence, crime, crime data</t>
  </si>
  <si>
    <t>Injury Prevention Plan of Alabama: Intimate Partner Violence</t>
  </si>
  <si>
    <t>Plan for domestic violence injury prevention in Alabama</t>
  </si>
  <si>
    <t>http://www.adph.org/injuryprevention/assets/IntimatePartnerViolence.pdf</t>
  </si>
  <si>
    <t>Alabama Department of Public Health</t>
  </si>
  <si>
    <t>intimate partner violence, domestic violence, crime, domestic abuse, injury prevention, plan</t>
  </si>
  <si>
    <t>Plan for the State of Alabama: Violence Against Women</t>
  </si>
  <si>
    <t>Plan for reducing violence against women in Alabama</t>
  </si>
  <si>
    <t>http://adph.org/injuryprevention/assets/VAWStatePlan.pdf</t>
  </si>
  <si>
    <t>violence, violent crime, crime, crimes against women, violence against women, VAWA, plan</t>
  </si>
  <si>
    <t>Drug-related Crime Statistics</t>
  </si>
  <si>
    <t>Alabama-specific drug-related statistics can be found in the Alabama Criminal Justice Information Center's Crime in Alabama publications, which are produced by the Statistical Analysis Center. These charts show arrests for possession/sale of illegal drugs.</t>
  </si>
  <si>
    <t>1998-2013</t>
  </si>
  <si>
    <t>drugs, drug crime, drug, crime statistics, crime, substance abuse</t>
  </si>
  <si>
    <t>Rape in Alabama</t>
  </si>
  <si>
    <t>Report on rape in Alabama, 1999-2003</t>
  </si>
  <si>
    <t>http://www.alea.gov/Documents/Documents/RapeInAlabama2003.pdf</t>
  </si>
  <si>
    <t>1999-2003</t>
  </si>
  <si>
    <t>rape, sexual abuse, sexual assault, sex crimes, crime data, crime</t>
  </si>
  <si>
    <t>Sex Offender Search Options</t>
  </si>
  <si>
    <t>Searchable database of released sex offenders from Alabama DOC</t>
  </si>
  <si>
    <t>http://app.alea.gov/Community/wfSexOffenderSearch.aspx</t>
  </si>
  <si>
    <t>sex offender, sex crime, offender registry, released offender, sex offenders</t>
  </si>
  <si>
    <t>School Violence in Alabama</t>
  </si>
  <si>
    <t>Report on school violence in Alabama</t>
  </si>
  <si>
    <t>Crime in Alabama Special Reports</t>
  </si>
  <si>
    <t>2000, 2011</t>
  </si>
  <si>
    <t>school violence, schools, violent crime, crime data</t>
  </si>
  <si>
    <t>Financial</t>
  </si>
  <si>
    <t>Detention Center Subsidy Estimates</t>
  </si>
  <si>
    <t>Subsidy estimates for juvenile detention centers, by county</t>
  </si>
  <si>
    <t>http://dys.alabama.gov/pdf_other/Grants/2013/Detention_Center_Subsidy/Detention%20Center%20Subsidy%20Estimates%20FY15rev.pdf</t>
  </si>
  <si>
    <t>Legislative Act 2014-284 formula</t>
  </si>
  <si>
    <t>juvenile, juveniles, juvenile justice, youth, corrections, detention, detention centers, subsidy, financial, funding</t>
  </si>
  <si>
    <t>DYS Diversion Grants</t>
  </si>
  <si>
    <t>Annual awards of diversion grants to counties in Alabama</t>
  </si>
  <si>
    <t>http://dys.alabama.gov/grants.html</t>
  </si>
  <si>
    <t>Alabama Department of Youth Services</t>
  </si>
  <si>
    <t>2014-2015</t>
  </si>
  <si>
    <t>juvenile, juvenile justice, juveniles, county, local, county-level, diversion grants, diversion, recidivism, grants, grant funding, funding, financial, awards</t>
  </si>
  <si>
    <t>Huntsville</t>
  </si>
  <si>
    <t>Grants</t>
  </si>
  <si>
    <t>Information on grants awarded to the Huntsville PD</t>
  </si>
  <si>
    <t>http://www.hsvpolice.com/Grants2.htm</t>
  </si>
  <si>
    <t>Huntsville Police Department</t>
  </si>
  <si>
    <t>Edward Byrne Memorial Justice Assistance Grant, Strategic Counterdrug Team Grant, High Intensity Drug Trafficking Area Grant</t>
  </si>
  <si>
    <t>law enforcement, grants, financial, finances, grant, grant programs, police</t>
  </si>
  <si>
    <t>Courts, Law Enforcement, Corrections</t>
  </si>
  <si>
    <t>State Budget Management Reports</t>
  </si>
  <si>
    <t>Management reports for state budget, by agency, updated quarterly</t>
  </si>
  <si>
    <t>http://budget.alabama.gov/pages/bmr.aspx</t>
  </si>
  <si>
    <t>Alabama Department of Finance</t>
  </si>
  <si>
    <t>2010-2015</t>
  </si>
  <si>
    <t>financial, budget, corrections, law enforcement, public safety, courts, costs, expenditures, budgets, finances</t>
  </si>
  <si>
    <t>Performance measures, Performance measures, Performance measures</t>
  </si>
  <si>
    <t>State Agency Performance Reports</t>
  </si>
  <si>
    <t>Performance reports for goals of state agencies, updated quarterly</t>
  </si>
  <si>
    <t>http://budget.alabama.gov/pages/qprgf.aspx</t>
  </si>
  <si>
    <t>performance report, performance measures, outcome measure, goal, agencies, state agencies, agency, general fund, finances, financial, budget, corrections, law enforcement, court, public safety</t>
  </si>
  <si>
    <t>Number of Youth Admitted: 1990-2014</t>
  </si>
  <si>
    <t>Number of youth admitted to juvenile corrections in Alabama, 1990-2014</t>
  </si>
  <si>
    <t>http://dys.alabama.gov/pdf_other/Demographics/2014/Numnber_of_youth_admiitted_2014.pdf</t>
  </si>
  <si>
    <t>1990-2014</t>
  </si>
  <si>
    <t>juveniles, delinquents, delinquency, juvenile justice, juvenile, corrections, committed youth, youths, committed, commitments, admission</t>
  </si>
  <si>
    <t>PREA Compliance Report - Autauga HIT</t>
  </si>
  <si>
    <t>PREA compliance report from audit of Autauga HIT</t>
  </si>
  <si>
    <t>http://dys.alabama.gov/pdf_other/PREA/Autauga%20HIT%20Program%20PREA%20Audit%20Final%20Report%202014.pdf</t>
  </si>
  <si>
    <t>PREA</t>
  </si>
  <si>
    <t>juvenile, juveniles, juvenile justice, youth, corrections, commitment, correctional facility, audit, PREA, prison rape, prison violence</t>
  </si>
  <si>
    <t>Committed Youth Demographics</t>
  </si>
  <si>
    <t>Demographic statistics for committed youth in the Alabama Department of Youth Services</t>
  </si>
  <si>
    <t>http://dys.alabama.gov/pdf_other/Demographics/2014/committed_youth_demographics_2014.pdf</t>
  </si>
  <si>
    <t>juveniles, delinquents, delinquency, juvenile justice, juvenile, demographic, race, ethnicity, age, sex, gender, corrections, committed youth, youths, committed, commitments</t>
  </si>
  <si>
    <t>Annual report for the Department of Youth Services in Alabama</t>
  </si>
  <si>
    <t>http://dys.alabama.gov/#</t>
  </si>
  <si>
    <t>Research &gt; Annual Report (sidebar)</t>
  </si>
  <si>
    <t>2006-2013</t>
  </si>
  <si>
    <t>annual report, juvenile justice, youth services, youth, juveniles, corrections, deliquents, delinquency, status offense</t>
  </si>
  <si>
    <t>Smaller, Smarter, and More Strategic - Juvenile Justice Reform in Alabama</t>
  </si>
  <si>
    <t>Report on juvenile justice reform in Alabama, prepared by the Annie E. Casey Foundation's Juvenile Justice Strategy Group</t>
  </si>
  <si>
    <t>http://dys.alabama.gov/pdf_other/Grants/Grant%20Forms/JJ_Reform_AL_%20Report_Caseyftn/Alabama%20engagement%20write-up%20FINAL%205_11_11.pdf</t>
  </si>
  <si>
    <t>juvenile, juvenile justice, justice reform, juveniles, reform, corrections, juvenile crime, prison admission, recidivism, courts</t>
  </si>
  <si>
    <t>Mobile</t>
  </si>
  <si>
    <t>Department Structure Flow Chart</t>
  </si>
  <si>
    <t>Hierarchical organization of the Mobile PD</t>
  </si>
  <si>
    <t>http://www.mobilepd.org/pdf/Organizational09.pdf</t>
  </si>
  <si>
    <t>Mobile Police Department</t>
  </si>
  <si>
    <t>flow chart, hierarchy, organizational chart, organization, administration, employees, ranks, law enforcement, police</t>
  </si>
  <si>
    <t>Warrant Search</t>
  </si>
  <si>
    <t>Searchable database of warrants posted by the Montgomery Sheriff's Office</t>
  </si>
  <si>
    <t>law enforcement, Sheriff, police, warrant, arrest warrant, warrants, jail, jails</t>
  </si>
  <si>
    <t>Birmingham</t>
  </si>
  <si>
    <t>Citizen complaints</t>
  </si>
  <si>
    <t>Internal Affairs Stats '13</t>
  </si>
  <si>
    <t>Statistics on internal affairs allegations by findings in 2012 and 2013</t>
  </si>
  <si>
    <t>http://www.birminghamal.gov/police/pdfs/2013IAD.pdf</t>
  </si>
  <si>
    <t>Birmingham Police Department</t>
  </si>
  <si>
    <t>2012-2013</t>
  </si>
  <si>
    <t>citizen complaint, internal affairs, allegations, investigation, police, law enforcement</t>
  </si>
  <si>
    <t>Internal Affairs Stats '14</t>
  </si>
  <si>
    <t>Statistics on internal affairs allegations by findings in 2013 and 2014</t>
  </si>
  <si>
    <t>http://www.birminghamal.gov/police/pdfs/IAstats14.pdf</t>
  </si>
  <si>
    <t>2013-2014</t>
  </si>
  <si>
    <t>Annual Security and Fire Safety Report</t>
  </si>
  <si>
    <t>Annual Clery Act mandated security and fire safety report for the University of South Alabama</t>
  </si>
  <si>
    <t>http://www.southalabama.edu/departments/police/resources/fireandsafetyreport.pdf</t>
  </si>
  <si>
    <t>University of South Alabama Police</t>
  </si>
  <si>
    <t>Clery Act, campus safety, campus security, university, college, police, campus police, annual report</t>
  </si>
  <si>
    <t>Daily Crime and Fire Log</t>
  </si>
  <si>
    <t>Information on where to obtain a daily crime log from the University of South Alabama Police</t>
  </si>
  <si>
    <t>http://www.southalabama.edu/departments/police/dailycrimeandfirelog.html</t>
  </si>
  <si>
    <t>Clery Act, campus safety, campus security, university, college, police, campus police, crime log</t>
  </si>
  <si>
    <t>Annual Clery Act mandated security and fire safety report for the University Alabama at Birmingham</t>
  </si>
  <si>
    <t>http://www.uab.edu/police/images/PDF/2014-UAB-Annual-Security-and-Fire-Safety-Clery-Report.pdf</t>
  </si>
  <si>
    <t>University of Alabama at Birmingham Police</t>
  </si>
  <si>
    <t>Auburn</t>
  </si>
  <si>
    <t>Annual Clery Act mandated security and fire safety report for Auburn University</t>
  </si>
  <si>
    <t>http://www.auburn.edu/administration/public_safety/campus_safety_guide13.pdf</t>
  </si>
  <si>
    <t>Auburn University Police</t>
  </si>
  <si>
    <t>Crime Log</t>
  </si>
  <si>
    <t>Daily crime log of incidents report to Auburn University Police</t>
  </si>
  <si>
    <t>https://iss.auburn.edu/crimelog/index.php?readonly=yes</t>
  </si>
  <si>
    <t>Current year</t>
  </si>
  <si>
    <t>Tuscaloosa</t>
  </si>
  <si>
    <t>Annual Campus Security and Fire Safety Report</t>
  </si>
  <si>
    <t>https://safety-estus.fa.ua.edu/UAPDWebsite/Campus-Security-Report.pdf</t>
  </si>
  <si>
    <t>University of Alabama</t>
  </si>
  <si>
    <t>Crime Analysis</t>
  </si>
  <si>
    <t>This report provides a brief statistical analysis of our reported crime for the 2013 calendar year.</t>
  </si>
  <si>
    <t>http://www.uab.edu/police/resources/2013-crime-analysis</t>
  </si>
  <si>
    <t>2010-2013</t>
  </si>
  <si>
    <t>crime analysis, crime statistics, crime data, crime analytic programs</t>
  </si>
  <si>
    <t>Crime in Alabama</t>
  </si>
  <si>
    <t>Annual report on crime in Alabama</t>
  </si>
  <si>
    <t>1977-2013</t>
  </si>
  <si>
    <t>annual report, crime, crime data, law enforcement, police, incidents, index crime, UCR</t>
  </si>
  <si>
    <t>Records</t>
  </si>
  <si>
    <t xml:space="preserve">The Records Division provides accident, incident, offense, archived and statistical reports.  In additional, we also provide criminal background checks and notary services.  If you need a copy of a report or any of our services, please come to 1710 1st Ave N, Birmingham, AL 35203. </t>
  </si>
  <si>
    <t>http://www.birminghamal.gov/police/Records-Services.html</t>
  </si>
  <si>
    <t>records, incident report, offense report, incidents, statistical reports, accident report, report, law enforcement, police</t>
  </si>
  <si>
    <t>Montgomery</t>
  </si>
  <si>
    <t>Crime Data</t>
  </si>
  <si>
    <t>Daily crime report of incidents reported to the Montgomery PD</t>
  </si>
  <si>
    <t>http://www.montgomeryal.gov/city-government/city-departments/police/crime-data</t>
  </si>
  <si>
    <t>Montgomery Police Department</t>
  </si>
  <si>
    <t>crime incidents, crime data, crimes, incident report, crime report, daily log, law enforcement, police</t>
  </si>
  <si>
    <t>Crime Report</t>
  </si>
  <si>
    <t>Monthly crime report for Mobile PD</t>
  </si>
  <si>
    <t>http://www.mobilepd.org/precinct/pdf/201501_ucr_january_public.pdf</t>
  </si>
  <si>
    <t>Last month</t>
  </si>
  <si>
    <t>Annual report of the Mobile PD</t>
  </si>
  <si>
    <t>http://www.mobilepd.org/reports.php</t>
  </si>
  <si>
    <t>Statistics and Reports for Download</t>
  </si>
  <si>
    <t>10 Year Crime Comparison for all Precincts</t>
  </si>
  <si>
    <t>Crime comparison of Mobile, Alabama precincts, over 10 years</t>
  </si>
  <si>
    <t>http://www.mobilepd.org/precinct/pdf/10YEAR.pdf</t>
  </si>
  <si>
    <t>2005-2015</t>
  </si>
  <si>
    <t>crime, Part I, UCR, index crime, homicide, serious crime, rape, robbery, aggravated assault, burglary, larceny, precinct, crime statistics, law enforcement, police</t>
  </si>
  <si>
    <t>Crime Statistics for Precinct</t>
  </si>
  <si>
    <t>Crime statistics, by precinct</t>
  </si>
  <si>
    <t>Information on how to obtain criminal records, background checks, fingerprints and other pertinent records from the Mobile PD</t>
  </si>
  <si>
    <t>http://www.mobilepd.org/records_reports.php</t>
  </si>
  <si>
    <t>Records and Reports</t>
  </si>
  <si>
    <t>crime statistics, reports, records, crime report, background check, criminal records</t>
  </si>
  <si>
    <t>Annual report of the Huntsville Police Department</t>
  </si>
  <si>
    <t>http://www.hsvpolice.com/operations.htm</t>
  </si>
  <si>
    <t>Menu (dropdown)</t>
  </si>
  <si>
    <t>law enforcement, police, annual report, crime statistics, crime data, administration</t>
  </si>
  <si>
    <t>Case Reports</t>
  </si>
  <si>
    <t>The Records Division maintains criminal history files on anyone arrested by the department, with a current total of 145,800 files. These records must be maintained for 100 years or until the death of the person. In addition, the section maintains all traffic accident reports (approximately 12,000 per year) and all crime reports, which number more than 24,000 a year and 18,000 arrest reports.</t>
  </si>
  <si>
    <t>http://www.hsvpolice.com/records.htm</t>
  </si>
  <si>
    <t>law enforcement, case report, case file, police, accident, accident report, criminal history, criminal histories</t>
  </si>
  <si>
    <t>StreetScan</t>
  </si>
  <si>
    <t xml:space="preserve">Map of serious incidents report to the Baldwin County Sheriff's Office </t>
  </si>
  <si>
    <t>http://www.sheriffofbaldwin.com/my_baldwin.asp</t>
  </si>
  <si>
    <t>map, crime data, crime, incidents, serious crime, crime map</t>
  </si>
  <si>
    <t>Crime Statistics</t>
  </si>
  <si>
    <t>The Shelby County Sheriff’s is proud to offer a state of the art Web application that displays current crime report information from the Sheriff’s Office.  We are the first law enforcement agency in the State of Alabama to utilize this web based crime reporting tool that was designed specifically for public use.  This site currently only reflects crimes reported by the Shelby County Sheriff's Office - as other law enforcement agencies within the State start utilizing this service their crime information will also be integrated and reflected within the same site.  You can use this web application to view crime reports in over 400 participating law enforcement agencies across the nation.</t>
  </si>
  <si>
    <t>http://www.myshelbyso.com/Pages/CrimeStatistics.aspx</t>
  </si>
  <si>
    <t>View Shelby County Crime Statistics</t>
  </si>
  <si>
    <t>Dispatch Log</t>
  </si>
  <si>
    <t>Dispatch log of the Shelby County Sheriff's Office for the past 24 hours</t>
  </si>
  <si>
    <t>http://dispatchlog.shelbyal.com</t>
  </si>
  <si>
    <t>Past 24 hours</t>
  </si>
  <si>
    <t>law enforcement, dispatch, 911 calls, dispatch log, call log, police calls, police</t>
  </si>
  <si>
    <t>Comparative Crime Statistics</t>
  </si>
  <si>
    <t>This is a comparison of the annual crime statistics</t>
  </si>
  <si>
    <t>http://www.uab.edu/police/resources/uab-s-2013-comparative-crime-statistics</t>
  </si>
  <si>
    <t>comparative statistics, crime statistics, crime data, crime analytic programs</t>
  </si>
  <si>
    <t>Troy</t>
  </si>
  <si>
    <t>Crime Statistics for Troy University</t>
  </si>
  <si>
    <t>Crime statistics for crimes report to Troy University, 2010-2012</t>
  </si>
  <si>
    <t>http://trojan.troy.edu/universitypolice/assets/documents/Crime_Statistics_for_Troy_University-2010-2012.pdf</t>
  </si>
  <si>
    <t>Troy University Police</t>
  </si>
  <si>
    <t>2010-2012</t>
  </si>
  <si>
    <t>crime statistics, crime data, arrest, serious crime, serious offense, part I, index crime</t>
  </si>
  <si>
    <t>Alabama Line of Duty Deaths</t>
  </si>
  <si>
    <t>Deaths of Alabama officers in the line of duty</t>
  </si>
  <si>
    <t>https://www.odmp.org/search/browse/alabama</t>
  </si>
  <si>
    <t>Officer Down Memorial Page</t>
  </si>
  <si>
    <t>line of duty, officer deaths, officers killed, officer, law enforcement, police, killed</t>
  </si>
  <si>
    <t>Law Enforcement, Courts, Corrections</t>
  </si>
  <si>
    <t>Crime data, Caseload, Inmates</t>
  </si>
  <si>
    <t>Alabama Databook: A Summary of Criminal Justice Statistics for Alabama and the United States</t>
  </si>
  <si>
    <t>Databook of criminal justice statistics in Alabama and the United States</t>
  </si>
  <si>
    <t>http://sentencingcommission.alacourt.gov/Publications/VERA%20AL%20Databook.pdf</t>
  </si>
  <si>
    <t>Vera Institute of Justice</t>
  </si>
  <si>
    <t>criminal justice, statistics, crime statistics, crime stats, data, databook</t>
  </si>
  <si>
    <t>Juvenile Crime Victim Statistics</t>
  </si>
  <si>
    <t>Annual statistics on juvenile crime victims in Alabama</t>
  </si>
  <si>
    <t>juveniles, youth, child, victims, victimization, victim, victim statistics, crime victims</t>
  </si>
  <si>
    <t>Annual report of the Alabama Crime Victims Compensation Commission</t>
  </si>
  <si>
    <t>http://acvcc.alabama.gov/downloads.htm</t>
  </si>
  <si>
    <t>Alabama Crime Victims Compensation Commission</t>
  </si>
  <si>
    <t>2004-2013</t>
  </si>
  <si>
    <t>crime victims, victims, victimization, crime, compensation, restitution, victim resources</t>
  </si>
  <si>
    <t>Mortality - Homicide</t>
  </si>
  <si>
    <t>Tables and reports on homicide mortality in Alabama</t>
  </si>
  <si>
    <t>http://www.adph.org/healthstats/index.asp?id=1535</t>
  </si>
  <si>
    <t>mortality, homicide, murder, deaths, vital statistics, victims</t>
  </si>
  <si>
    <t>AK</t>
  </si>
  <si>
    <t>OBSCIS: A Correctional Management Tool</t>
  </si>
  <si>
    <t>The Offender-Based State Correctional Information System (OBSCIS) is a computer-based data management tool developed in the late 1970s under the federal Law Enforcement Assistance Administration (LEAA) for general use within corrections departments in the U.S., though few states have adopted it successfully. This article discusses the implementation of OBSCIS by the Alaska Department of Corrections and describes how OBSCIS is used to manage day-to-day corrections operations and to aid in the shaping of correctional policy.</t>
  </si>
  <si>
    <t>PDF, HTML</t>
  </si>
  <si>
    <t>http://justice.uaa.alaska.edu/forum/04/1spring1987/b_obscis.html</t>
  </si>
  <si>
    <t>University of Alaska Anchorage Justice Center</t>
  </si>
  <si>
    <t>corrections, administration, criminal history</t>
  </si>
  <si>
    <t>Alternatives to Incarceration: Suggestions from the Past</t>
  </si>
  <si>
    <t>Crowded prisons and a runaway corrections budget have led many in Alaska to call for alternatives to incarceration. Before an alternative sentencing program is initiated, certain questions about it should be addressed: (1) Is it a genuine alternative to incarceration? (2) Is it fair? (3) Is it good for the community, the offender, and the victim? This article examines evidence from a former alternative program, the Alaska Pretrial Intervention Program (PTI), as a basis for discussing these questions in the belief this may prove instructive in establishing new alternatives.</t>
  </si>
  <si>
    <t>http://justice.uaa.alaska.edu/forum/09/4winter1993/a_pretrial.html</t>
  </si>
  <si>
    <t>corrections, community-based corrections, alternatives to incarceration</t>
  </si>
  <si>
    <t>Public Opposes Fire Island</t>
  </si>
  <si>
    <t>A majority percentage of residents of Anchorage and the Matanuska-Susitna Borough would oppose the placement of a long-term correctional facility on Fire Island, according to a recent public opinion poll conducted by the Justice Center at the University of Alaska, Anchorage.</t>
  </si>
  <si>
    <t>http://justice.uaa.alaska.edu/forum/04/1spring1987/f_fire_island.html</t>
  </si>
  <si>
    <t>corrections, facilities, public perception, survey</t>
  </si>
  <si>
    <t>Prison Visitation Policies in the U.S. And Alaska</t>
  </si>
  <si>
    <t>This article examines prison visitation in Alaska and nationally based on a 2012 survey of prison visitation policies for all 50 states and in the federal prison system.</t>
  </si>
  <si>
    <t>http://justice.uaa.alaska.edu/forum/30/3-4fall2013winter2014/b_prison_visits.html</t>
  </si>
  <si>
    <t>correctional, facilities, prison visitation</t>
  </si>
  <si>
    <t>Alaska Community Jails: Jail Profiles</t>
  </si>
  <si>
    <t>Highly detailed information derived from billing sheets from 1993–1999 on fifteen community jails (Barrow, Cordova, Craig, Dillingham, Haines, Homer, Bristol Bay Borough, Kodiak, Kotzebue, Petersburg, Seward, Sitka, Unalaska, Valdez and Wrangell). Each jail profile shows the number of admissions by month, time of day and day of the week; the charge category for admission; the gender breakdown for admissions and bed space utilization; and the duration of detention by specific charges. The overall analysis revealed that while there is regional variation, public order charges, including drug and alcohol-related charges and protective custody holds, were, overall, the most frequent cause for admission.</t>
  </si>
  <si>
    <t>http://justice.uaa.alaska.edu/research/1990/9902.jails_consortium/9902.04.jailprofiles.html</t>
  </si>
  <si>
    <t>98-CE-VX-0014</t>
  </si>
  <si>
    <t>corrections, facilities, jails</t>
  </si>
  <si>
    <t>Alaskan Village Justice: An Exploratory Study</t>
  </si>
  <si>
    <t>Initiated by the Alaska Criminal Justice Planning Agency, this is the first comprehensive study of public safety and the administration of justice in the predominantly Alaska Native villages of rural or "bush" Alaska. Researchers visited 56 communities within seven of the twelve Alaska Native corporation regions in the state as part of an exploratory effort to collect crime and justice information for use by the State of Alaska in criminal justice policy development in rural areas of the state.</t>
  </si>
  <si>
    <t>http://justice.uaa.alaska.edu/research/1970/7804.village_justice/7909.01.ak_village.html</t>
  </si>
  <si>
    <t>corrections, tribal justice</t>
  </si>
  <si>
    <t>Alaska's Community Jails</t>
  </si>
  <si>
    <t>A map of Alaska's fifteen community jails--Barrow, Cordova, Craig, Dillingham, Haines, Homer, King Salmon, Kodiak, Kotzebue, Petersburg, Seward, Sitka, Unalaska, Valdez, and Wrangell — with a table showing basic facts about the jails including local population (1996 estimates), major Alaska Native group, number of cells, number of beds, and number of jail employees.</t>
  </si>
  <si>
    <t>http://justice.uaa.alaska.edu/research/1990/9902.jails_consortium/9902.00a.jails.html</t>
  </si>
  <si>
    <t>Profiles of Community Jails 1994–1997</t>
  </si>
  <si>
    <t>PDF of a Microsoft Excel workbook containing tables and charts of data derived from billing sheets for 1994–1997 from fifteen Alaska community jails — Barrow, Cordova, Craig, Dillingham, Haines, Homer, Bristol Bay Borough, Kodiak, Kotzebue, Petersburg, Seward, Sitka, Unalaska, Valdez and Wrangell. The facilities are compared on several variables, including booking volume, domestic violence indicators, protective custody bookings, average length of stay, age, bookings per person, DWI admissions, and offense type by year.</t>
  </si>
  <si>
    <t>http://justice.uaa.alaska.edu/research/1990/9902.jails_consortium/9902.01.profiles.html</t>
  </si>
  <si>
    <t>Protective Custody Holds in Alaska's Community Jails</t>
  </si>
  <si>
    <t>A presentation of data from fifteen Alaska community jails (Barrow, Cordova, Craig, Dillingham, Haines, Homer, Bristol Bay Borough, Kodiak, Kotzebue, Petersburg, Seward, Sitka, Unalaska, Valdez and Wrangell) regarding protective custody holds — essentially detention of public inebriates. The report describes the jails and the procedures for such holds under state statute and presents figures on protective custody holds: number per jail, number by season, number by time of day, ages of those held, duration of hold.</t>
  </si>
  <si>
    <t>http://justice.uaa.alaska.edu/research/1990/9902.jails_consortium/9902.05.pcholds.html</t>
  </si>
  <si>
    <t>corrections, facilities, jails, protective custody</t>
  </si>
  <si>
    <t>Rural Alaska Corrections Plan (A Summary)</t>
  </si>
  <si>
    <t>Efforts to improve correctional services in the rural, predominantly Native communities of Alaska have been going on since before statehood. Complete implementation of plans developed by the the Alaska Criminal Justice Planning Agency during the 1970s have been hampered by a number of factors: (1) the scope of the planning has tended to be confined to correctional facilities; (2) the problems faced by corrections in Alaska are complicated by diversity of communities served; (3) financial requirements have exceeded available resources; (4) the authority and responsibility for achieving the plans' objectives were unclear. This document offers proposals for a rural corrections plan which offers a comprehensive, systemic — rather than purely correctional — approach for improving public safety and corrections in rural Alaska. It describes the existing situation, philosophy, coordination and planning, organizational proposals, financing, and implementation.</t>
  </si>
  <si>
    <t>http://justice.uaa.alaska.edu/research/1980/8014.rural_corrections/8014.02.rural_corrections.html</t>
  </si>
  <si>
    <t>facilities, corrections, rural</t>
  </si>
  <si>
    <t>Alaska Correctional Populations, 1980–1992</t>
  </si>
  <si>
    <t>While the growth in Alaska's prison population is of especial concern because of the cost of building and operating prisons, the Alaska Department of Corrections (DOC) also includes a substantial number of convicted offenders serving part or all of their sentences under some form of community-based supervision. This article presents population figures for prisoners, probationers, parolees, and community corrections residents under DOC jurisdiction from February 1980 to September 1992. During this period Alaska's total correctional population peaked at 6,282 in October 1990.</t>
  </si>
  <si>
    <t>http://justice.uaa.alaska.edu/forum/09/3fall1992/a_akcorrections.html</t>
  </si>
  <si>
    <t>corrections, inmates, community-based corrections, population</t>
  </si>
  <si>
    <t>Alaska Correctional Populations 2011</t>
  </si>
  <si>
    <t>This article provides a description of Alaska correctional populations in 2011 based upon the Alaska Department of Corrections 2011 offender profile. At the end of 2011, there was a total of 5,727 offenders in prisons, jails, community residential centers, treatment centers, or off site monitoring programs, and an additional 5,951 offenders on probation or parole.</t>
  </si>
  <si>
    <t>http://justice.uaa.alaska.edu/forum/29/3-4fall2012winter2013/b_ak_corrections.html</t>
  </si>
  <si>
    <t>Alaska Prisoners, 1980–1992</t>
  </si>
  <si>
    <t>Alaska has experienced exceptional grown in the number of prisoners under the jurisdiction of the Alaska Department of Corrections. This article charts the growth in Alaska's incarcerated population from February 1980, when the Alaska jail and prison population numbered 770, to July 1992, when the population was 2,474. During this period Alaska's total incarcerated population peaked at 2,621 in February 1990.</t>
  </si>
  <si>
    <t>http://justice.uaa.alaska.edu/forum/09/2summer1992/c_ak_prisoners.html</t>
  </si>
  <si>
    <t>Results from the Long-Term Inmate Survey: Focus on Child Abuse Histories</t>
  </si>
  <si>
    <t>This report of long-term inmates in Alaska correctional facilities attempts to describe the childhood experiences of a sample of long-term inmates, address the "cycle of abuse" issue; and present the correlates of abuse which may impact the pattern of offending or inmate functioning. Over 80 percent of long-term inmates report having been physically abused as children; over 65 percent report having suffered neglect.</t>
  </si>
  <si>
    <t>http://justice.uaa.alaska.edu/research/1990/9809.doc/9809.02.final.html</t>
  </si>
  <si>
    <t>corrections, inmates, survey, child abuse, mental health</t>
  </si>
  <si>
    <t>Children of Incarcerated Parents</t>
  </si>
  <si>
    <t>Despite the enormous growth in the U.S. prison population, particularly in the number of women incarcerated, very little is known about children, either in the country as a whole or in Alaska, who now have at least one parent in jail. While there are some national estimates of the number of prisoners who are parents of minor children, in Alaska the Department of Corrections has no firm figures. If Alaska figures parallel available national estimates, several thousand children currently have at least one parent in the state’s prisons.</t>
  </si>
  <si>
    <t>http://justice.uaa.alaska.edu/forum/19/2summer2002/b_parents.html</t>
  </si>
  <si>
    <t>corrections, inmates, children of incarcerated parents</t>
  </si>
  <si>
    <t>Children with Parents in Prison</t>
  </si>
  <si>
    <t>As the prison population continues to grow in both Alaska and the U.S. as a whole, the number of children who have a parent or parents incarcerated also continues to grow. The number of minor children in this situation nationwide is now estimated to be over 2 million. In Alaska, over 10 percent of children taken into custody by the Alaska Office of Children’s Services (OCS) in both 2006 and 2007 had at least one parent incarcerated. The overall population of Alaska children who have a parent incarcerated, including those children who are not in OCS custody, is undoubtedly much higher.</t>
  </si>
  <si>
    <t>http://justice.uaa.alaska.edu/forum/24/4winter2008/d_childrenofprisoners.html</t>
  </si>
  <si>
    <t>Incarcerated Parents in Alaska Prisons</t>
  </si>
  <si>
    <t>As mentioned in an accompanying review of the books Prisoners Once Removed, an estimated 2 million children in the U.S. have at least one parent in prison. If Alaska figures parallel this national estimate, there may be as many as two thousand Alaskan children with at least one incarcerated parent. This article provides current information about services for incarcerated parents in Alaska prisons and their families.</t>
  </si>
  <si>
    <t>http://justice.uaa.alaska.edu/forum/21/2summer2004/bs1_incarceratedparents.html</t>
  </si>
  <si>
    <t>Literacy and Education among Alaska Inmates</t>
  </si>
  <si>
    <t>Literacy levels among the U.S. prison population are generally lower than among the general population, with levels for various minority prison populations lower than for Caucasian inmates. The 2003 National Assessment of Adult Literacy tested a nationwide sample of over 19,000 individuals aged 16 and older in the nation’s households and state and federal prisons. Results specific to the prison population are discussed in a recently released report from the National Center for Education Statistics: “Literacy Behind Bars,” which are summarized in this article. A sidebar story examines literacy and education among Alaska inmates.</t>
  </si>
  <si>
    <t>http://justice.uaa.alaska.edu/forum/24/2summer2007/b_literacyinmates.html</t>
  </si>
  <si>
    <t>education, corrections, inmates</t>
  </si>
  <si>
    <t>Non-Citizens in the Alaska Correctional System</t>
  </si>
  <si>
    <t>Figures for non-citizens held by the Alaska Department of Corrections show that the number of non-citizens being arrested for any reason or detained for an immigration violation has been consistently low—never rising even to one percent of the total incarcerated population. This is less than half the representation of non-citizens in the general population.</t>
  </si>
  <si>
    <t>http://justice.uaa.alaska.edu/forum/24/4winter2008/g_noncitizens-akdoc.html</t>
  </si>
  <si>
    <t>immigration, corrections, inmates</t>
  </si>
  <si>
    <t>The Number of Parents in Prison Grows</t>
  </si>
  <si>
    <t>According to a report released recently by the Bureau of Justice Statistics, over half of the nation’s prisoners are parents of minor children. Of the total 1,518,535 inmates in custody at midyear 2007, 809,800 had children under eighteen — an estimated 1,796,600 children. This represents 2.3 percent of the total U.S. population under eighteen.</t>
  </si>
  <si>
    <t>http://justice.uaa.alaska.edu/forum/25/1-2springsummer2008/h_imprisonedparents.html</t>
  </si>
  <si>
    <t>Offender Profile</t>
  </si>
  <si>
    <t>This report is based on our best information and serves as a snapshot of a typical day. Data comes from our Alaska Corrections Offender Management System (ACOMS), and is meant to give a general summary of Alaska’s offender population.</t>
  </si>
  <si>
    <t>http://www.correct.state.ak.us/administrative-services/research-records</t>
  </si>
  <si>
    <t>Alaska Department of Corrections</t>
  </si>
  <si>
    <t>Of Interest</t>
  </si>
  <si>
    <t>corrections, inmates, offenses, demographics, population</t>
  </si>
  <si>
    <t>Alaska Prison Population Impact Analysis</t>
  </si>
  <si>
    <t>Funded by Division of Corrections. Estimates growth in sentenced felon prison populations based on potential and actual legislative changes.</t>
  </si>
  <si>
    <t>http://www.ajc.state.ak.us/reports/prispop1.pdf</t>
  </si>
  <si>
    <t>Alaska Judicial Council</t>
  </si>
  <si>
    <t>corrections, inmates, population</t>
  </si>
  <si>
    <t>Mental health</t>
  </si>
  <si>
    <t>Corrections and State Mental Health Funding</t>
  </si>
  <si>
    <t>Since FY 2002, there has been a large decrease in the amount of money allocated for mental health programs throughout the Alaska, including many programs that affect the situation of offenders with mental illness. This article discusses state mental health funding to the Alaska Department of Corrections and other mental health programs which serve offenders.</t>
  </si>
  <si>
    <t>http://justice.uaa.alaska.edu/forum/21/1spring2004/bs2_mentallyillfunding.html</t>
  </si>
  <si>
    <t>corrections, mental health, budget, financial</t>
  </si>
  <si>
    <t>Corrections and the Mentally Ill</t>
  </si>
  <si>
    <t>The Alaska Department of Corrections is the largest provider of inpatient psychiatric services in the state. This article reports on the mentally ill in correctional institutions in Alaska and nationwide where, in 2000, one in every eight state prisoners was receiving some mental health therapy or counseling services, and nearly 10 percent (105,000 individuals) were receiving psychiatric medications.</t>
  </si>
  <si>
    <t>http://justice.uaa.alaska.edu/forum/18/4winter2002/d_corrmental.html</t>
  </si>
  <si>
    <t>corrections, mental health, inmates</t>
  </si>
  <si>
    <t>Mentally Ill Inmates in Alaska Prisons</t>
  </si>
  <si>
    <t>As with the U.S. prison system in general, the Alaska correctional system is the largest provider of mental health care services in the state. According to a 1997, approximately 37 percent of the population of Alaska Department of Corrections (DOC) facilities exhibit a mental disorder—mental illness (including major psychiatric disorders) and/or chronic alcoholism. This article discusses DOC's efforts to supervise and treat mentally ill inmates under its supervision and describes some of the obstacles to effective provision of mental health care services to inmates.</t>
  </si>
  <si>
    <t>http://justice.uaa.alaska.edu/forum/21/1spring2004/bs1_mentallyilldoc.html</t>
  </si>
  <si>
    <t>Prison Anger Reduction Programs Evaluation Development Project</t>
  </si>
  <si>
    <t>This report describes efforts to develop Alaska-specific norms for the Minnesota Multiphasic Personality Inventory (MMPI), using the Megargee offender classification system, for use in program evaluations in Alaska correctional facilities, specifically for evaluation of three pilot anger reduction programs initiated at Alaska Department of Corrections institutions in late 1984/early 1985.</t>
  </si>
  <si>
    <t>http://justice.uaa.alaska.edu/research/1980/8507.anger_reduction/8507.01.anger_reduction.html</t>
  </si>
  <si>
    <t>corrections, other programs, anger reduction, inmates</t>
  </si>
  <si>
    <t>Alaska Offender Profile: Adult Probation/Parole, 2002–2012</t>
  </si>
  <si>
    <t>The report presents data on the adult probation/parole population under Alaska Department of Corrections supervision for the period 2002–2012, and briefly describes how probation and parole operate in Alaska</t>
  </si>
  <si>
    <t>http://justice.uaa.alaska.edu/ajsac/2013/ajsac.13-06.probation_parole.pdf</t>
  </si>
  <si>
    <t>Alaska Justice Statistical Analysis Center</t>
  </si>
  <si>
    <t>corrections, parole, probation, population</t>
  </si>
  <si>
    <t>Alaska's Participation in the Interstate Compact for Probation and Parole</t>
  </si>
  <si>
    <t>Using a master listing of all persons under the jurisdiction of the Alaska Department of Corrections from 1976 to 1983, the Justice Center at University of Alaska Anchorage made a preliminary assessment of the impact on Alaska of participation in the Interstate Compact.</t>
  </si>
  <si>
    <t>http://justice.uaa.alaska.edu/research/1980/8706.compact/8706.02.icspp_report.html</t>
  </si>
  <si>
    <t>An Analysis and Comparison of Cordova Center Residents</t>
  </si>
  <si>
    <t>The State of Alaska has been making use of community-based residential programs both as a reintegration tool and as a safety valve for prison crowding. This report provides the results of an examination of offenders who have been in residence at the Cordova Center in Anchorage, which has been in operation for five years. The research was undertaken in order to profile residents and to attempt to identify offender characteristics which might be associated with successful completion of the residency period.</t>
  </si>
  <si>
    <t>http://justice.uaa.alaska.edu/research/1990/9120.cordova_center/9120.02.cordova_center.html</t>
  </si>
  <si>
    <t>Alaska Community Corrections Residents</t>
  </si>
  <si>
    <t>The Cordoba Center is a 90-bed community corrections facility in Anchorage administered by Allvest, Inc. It opened in 1986 as a traditional reintegration facility, and by mid-1991 served multiple clienteles including misdemeanants, probationers, and parolees. By mid-1991, more than 3500 people had been in residence in Cordova Center, the majority of them for short periods. This article presents findings of a study of Cordova Center residents other than detained misdemeanants who had ended their center residency between January 1989 and July 1991.</t>
  </si>
  <si>
    <t>http://justice.uaa.alaska.edu/forum/08/4winter1992/c_cordova.html</t>
  </si>
  <si>
    <t>corrections, probation, parole, community-based corrections</t>
  </si>
  <si>
    <t>Judicial Council Report on Palmer Probation Project</t>
  </si>
  <si>
    <t>This article summarizes an Alaska Judicial Council report on a 15-month pilot probation program for misdemeanor domestic violence offenders in Palmer. The Palmer project, which ran from 1998 through the first part of 1999, had two goals: to develop offender accountability and to increase victim safety.</t>
  </si>
  <si>
    <t>http://justice.uaa.alaska.edu/forum/16/2summer1999/c_palmer.html</t>
  </si>
  <si>
    <t>Parole Violators: A Glance</t>
  </si>
  <si>
    <t>It's been suggested that many probation and parole violators who have been returned to prison might be better served by other sanctions, thus relieving overcrowding in the Alaska prison system. This article analyzes the characteristics of 67 offenders who appeared before the Alaska Parole Board at parole revocation hearings during the summer of 1990. The data indicate that, while some violators could be diverted from returning to prison if intermediate sanctions were available, the numbers diverted would probably not be large.</t>
  </si>
  <si>
    <t>http://justice.uaa.alaska.edu/forum/09/1spring1992/a_parole.html</t>
  </si>
  <si>
    <t>corrections, revocation, parole, violators</t>
  </si>
  <si>
    <t>PACE: A Pilot Project for Probation Violators in Anchorage</t>
  </si>
  <si>
    <t>Probation Accountability and Certain Enforcement (PACE), based on the Hawaii Court HOPE model, is a pilot project introduced in the Anchorage Superior Court in July 2010. This article presents findings and recommendations from a recent Alaska Judicial Council evaluation of the project, which seeks to deal with probation violations quickly with immediate imposition of a sanction.</t>
  </si>
  <si>
    <t>http://justice.uaa.alaska.edu/forum/28/2-3summerfall2011/c_pace.html</t>
  </si>
  <si>
    <t>corrections, probation, violators</t>
  </si>
  <si>
    <t>Probation and Parole in Alaska: A Snapshot</t>
  </si>
  <si>
    <t>This article provides an overview of the current numerical and geographical scope of probation and parole in Alaska. The number of offenders on probation more than doubled from 1995 to 2003, as did the number of offenders on parole. Despite these steep increases, the rates of offenders on probation or parole remained lower than nationwide rates in 2003.</t>
  </si>
  <si>
    <t>http://justice.uaa.alaska.edu/forum/22/2summer2005/c_probationparole.html</t>
  </si>
  <si>
    <t>Probation Revocation and Ethnicity</t>
  </si>
  <si>
    <t>A review of a limited study of felony probation revocation cases undertaken by the Alaska Judicial Council as part of the work of the Supreme Court Advisory Committee on Fairness and Access. The study, which considered only 154 cases, found that the reasons for revocation of probation status for Alaska Natives did not differ from those underlying revocation for non-Native offenders. The study did find, however, some difference by ethnicity for the original conditions of probation.</t>
  </si>
  <si>
    <t>http://justice.uaa.alaska.edu/forum/15/3fall1998/c_prob.html</t>
  </si>
  <si>
    <t>corrections, probation, revocation</t>
  </si>
  <si>
    <t>State Participation in Compact Needs Study</t>
  </si>
  <si>
    <t>This article discusses preliminary results of a study assessing the impact on Alaska of participation in the Interstate Compact for Probation and Parole, which provides that a participating state accept supervision of parolees and probationers from other states if the offender is a resident of the state or lives with family members who are residents and if the offender is able to find employment.</t>
  </si>
  <si>
    <t>http://justice.uaa.alaska.edu/forum/04/1spring1987/g_compact.html</t>
  </si>
  <si>
    <t>Historical Statistics</t>
  </si>
  <si>
    <t>Revocations, hearings and release statistics updated annually</t>
  </si>
  <si>
    <t>http://www.correct.state.ak.us/parole-board/historical-statistics</t>
  </si>
  <si>
    <t>Alaska Department of Corrections Parole Board</t>
  </si>
  <si>
    <t>corrections, parole, revocation</t>
  </si>
  <si>
    <t>Parole Revocations 2013</t>
  </si>
  <si>
    <t>Statistics on parole revocations and demographics</t>
  </si>
  <si>
    <t>http://www.correct.state.ak.us/Parole/documents/Parole%20Revocations%202013.pdf</t>
  </si>
  <si>
    <t>Discretionary Hearings 2013</t>
  </si>
  <si>
    <t>Statistics on parole discretionary hearings and demographics</t>
  </si>
  <si>
    <t>http://www.correct.state.ak.us/Parole/documents/Discretionary%20Hearings%202013.pdf</t>
  </si>
  <si>
    <t>corrections, parole, revocation, hearings</t>
  </si>
  <si>
    <t>Completed Parole 2013</t>
  </si>
  <si>
    <t>Statistics on complete paroles and demographics</t>
  </si>
  <si>
    <t>http://www.correct.state.ak.us/Parole/documents/Completed%20Parole%202013.pdf</t>
  </si>
  <si>
    <t>Parole Board Statistics 2012</t>
  </si>
  <si>
    <t>Compiled parole statistics and demographics</t>
  </si>
  <si>
    <t>http://www.correct.state.ak.us/Parole/documents/SParole%20Boa13041113020.pdf</t>
  </si>
  <si>
    <t>Parole Revocations 2011</t>
  </si>
  <si>
    <t>http://www.correct.state.ak.us/Parole/documents/Revocations%20Link.pdf</t>
  </si>
  <si>
    <t>Discretionary Hearings 2011</t>
  </si>
  <si>
    <t>http://www.correct.state.ak.us/Parole/documents/Discretionary%20Parole%20Link.pdf</t>
  </si>
  <si>
    <t>Completed Parole 2011</t>
  </si>
  <si>
    <t>http://www.correct.state.ak.us/Parole/documents/Completed%20Parole%20Link.pdf</t>
  </si>
  <si>
    <t>Statistical Report (1996-2007)</t>
  </si>
  <si>
    <t>DOC</t>
  </si>
  <si>
    <t>http://www.correct.state.ak.us/Parole/documents/Statistics%20Addendum%202007.doc</t>
  </si>
  <si>
    <t>1996-2006</t>
  </si>
  <si>
    <t>Parole Revocations 2014</t>
  </si>
  <si>
    <t>http://www.correct.state.ak.us/Parole/documents/Parole%20Revocations%202014.pdf</t>
  </si>
  <si>
    <t>Discretionary Hearings 2014</t>
  </si>
  <si>
    <t>http://www.correct.state.ak.us/Parole/documents/Discretionary%20Hearings%202014.pdf</t>
  </si>
  <si>
    <t>Completed Parole 2014</t>
  </si>
  <si>
    <t>http://www.correct.state.ak.us/Parole/documents/Completed%20Parole%202014.pdf</t>
  </si>
  <si>
    <t>Anchorage</t>
  </si>
  <si>
    <t>Anchorage PACE - Probation Accountability with Certain Enforcement</t>
  </si>
  <si>
    <t>Probation Accountability with Certain Enforcement (PACE) is a pilot program that began operation in July 2010. The program monitored at-risk probationers with drug or alcohol-testing conditions to assure their compliance, through random testing for substance abuse and tracking participants’ appointments with their probation officers. The data available showed that PACE appeared to be successful at reducing positive drug tests, but that definitive conclusions about the project’s success required more data and further evaluation. The PACE project showed that innovations in the criminal justice process could be undertaken through collaboration.</t>
  </si>
  <si>
    <t>http://www.ajc.state.ak.us/reports/pace2011.pdf</t>
  </si>
  <si>
    <t>Evaluation of Pilot Probation Program for Misdemeanor Domestic Violence Offenders</t>
  </si>
  <si>
    <t>Evaluation of a fifteen-month pilot project in Palmer, Alaska funded by the federal Violence Against Women Act.</t>
  </si>
  <si>
    <t>http://www.ajc.state.ak.us/reports/PalmerDVreport.pdf</t>
  </si>
  <si>
    <t>courts, probation, audit, performance measures</t>
  </si>
  <si>
    <t>The Felony Case Process in Alaska: The Judicial Council Analysis</t>
  </si>
  <si>
    <t>A review of the Alaska Judicial Council's felony study presenting its most important findings, reviews the statistical model used, and provides some background context for the findings, especially those related to public attorneys and predisposition incarceration. The article also highlights those points at which the felony study presents major questions about the system that need further study</t>
  </si>
  <si>
    <t>http://justice.uaa.alaska.edu/forum/20/4winter2004/c_felonyprocess.html</t>
  </si>
  <si>
    <t>corrections, recidivism, inmates, courts</t>
  </si>
  <si>
    <t>Offender Recidivism Figures</t>
  </si>
  <si>
    <t>In the first general study of offender recidivism in Alaska, the Alaska Judicial Council found that two-thirds of the offenders in the study sample of 1,934 offenders had been re-incarcerated at least once in the first three years after their release from custody for a former conviction. The re-incarceration was for either a new offense or a probation or parole violation. Overall, 55 percent had a new conviction within the three years.</t>
  </si>
  <si>
    <t>http://justice.uaa.alaska.edu/forum/23/4winter2007/c_recidivism.html</t>
  </si>
  <si>
    <t>corrections, recidivism, inmates</t>
  </si>
  <si>
    <t>This article summarizes findings from a 2011 Alaska Judicial Council report which examined recidivism among both felony and misdemeanor offenders in Alaska. Within two years of release, 30 percent of felons and 40 percent of misdemeanants released in 2008 were convicted of a new offense.</t>
  </si>
  <si>
    <t>http://justice.uaa.alaska.edu/forum/28/4-1winterspring2012/d_recidivism_figures.html</t>
  </si>
  <si>
    <t>Predicting Recidivism for Alaska Youth: An Evaluation of the YLS/CMI Survey</t>
  </si>
  <si>
    <t>This article presents findings from a 2011 assessment of the Youth Level of Services/Case Management Inventory (YLS/CMI) Survey and its success in predicting recidivism by youth under the jurisdiction of the Alaska Division of Juvenile Justice. The assessment was conducted by the Alaska Judicial Council and the Institute of Social and Economic Research.</t>
  </si>
  <si>
    <t>http://justice.uaa.alaska.edu/forum/28/4-1winterspring2012/e_recidivism_youth.html</t>
  </si>
  <si>
    <t>corrections, recidivism, inmates, juvenile</t>
  </si>
  <si>
    <t>Therapeutic Courts and Recidivism</t>
  </si>
  <si>
    <t>This article provides a brief description of results of an Alaska Judicial Council evaluation of the Alaska Court System's three felony-level therapeutic courts. The evaluation, which followed 117 offenders who participated in one of the three programs, revealed that graduates of the programs have been rearrested and re-convicted far less frequently than comparison offenders who did not participate in the programs. Moreover, the longer the participants remained in the programs, the less likely they were to recidivate, even if they did not graduate. A brief bibliography of resources on recidivism in Alaska is included.</t>
  </si>
  <si>
    <t>http://justice.uaa.alaska.edu/forum/24/3fall2007/b_therapeutic.html</t>
  </si>
  <si>
    <t>corrections, community courts, recidivism, inmates</t>
  </si>
  <si>
    <t>Recidivism in Alaska's Therapeutic Courts for Addiction and Department of Corrections Institutional Substance Abuse Programs</t>
  </si>
  <si>
    <t>The Alaska Criminal Justice Working Group asked the Alaska Judicial Council and the Institute of Social and Economic Research to review outcomes for evidence-based programs in the adult criminal justice system. The Judicial Council and ISER responded to that request by evaluating Alaska’s therapeutic courts for addictions and Department of Corrections institutional substance abuse programs. Based on the information available, the study found that the programs were promising, especially for those who completed them. The study also identified ways to improve data collection.</t>
  </si>
  <si>
    <t>http://www.ajc.state.ak.us/reports/2012programrecid.pdf</t>
  </si>
  <si>
    <t>corrections, recidivism, community courts</t>
  </si>
  <si>
    <t>Criminal Recidivism in Alaska, 2008 and 2009</t>
  </si>
  <si>
    <t>Alaska’s Criminal Justice Working Group asked the Judicial  Council and ISER to study the recidivism of nearly 23,000 offenders who returned  to Alaskan communities in 2008 and 2009. This is the first study in Alaska to  analyze the recidivism of offenders charged with misdemeanors, affording  comparisons that were not possible before. The report will be used as a  baseline for assessing trends in the criminal justice system, and against which  the effectiveness of new programs to protect the public can be measured. The  report discusses the factors associated with recidivism depending on the type  of offense, the offender's’ demographic characteristics, and location in the  state. It also looks at the type and seriousness of new offenses.</t>
  </si>
  <si>
    <t>http://www.ajc.state.ak.us/reports/recid2011.pdf</t>
  </si>
  <si>
    <t>Recidivism in Alaska's Felony Therapeutic Courts</t>
  </si>
  <si>
    <t>Comparison of the recidivism rates of 117 offenders who participated the Anchorage Felony Driving Under the Influence, Anchorage Felony Drug, and Bethel Therapeutic Courts to the recidivism rates of 97 matched offenders who did not participate in the therapeutic courts but who had similar characteristics as the participants, including substance abuse and/or alcohol problems. The Council found that graduates of these therapeutic courts were rearrested and re-convicted far less frequently than comparison offenders. The Council also compared the recidivism rates of these groups to the baseline recidivism rates of about two thousand offenders charged with felonies in 1999 and convicted of some offense. The recidivism rates of these baseline offenders are the subject of the Council’s companion report Criminal Recidivism in Alaska.</t>
  </si>
  <si>
    <t>http://www.ajc.state.ak.us/reports/recidtherct07.pdf</t>
  </si>
  <si>
    <t>Criminal Recidivism in Alaska</t>
  </si>
  <si>
    <t>Alaska’s first general study of recidivism. The Council followed nearly two thousand offenders who had been out of custody for at least three years after they had served their sentence, all of whom were charged with at least one felony in 1999 and convicted of some offense. (See the Council’s 2004 report, Alaska Criminal Process: 1999  for more information about the offenders.) The Council reported how frequently offenders were rearrested, had new cases filed, were re-convicted, and were remanded to custody; how quickly these events occurred; and factors that were related to the likelihood that offenders would recidivate more or less often.</t>
  </si>
  <si>
    <t>http://www.ajc.state.ak.us/reports/1-07CriminalRecidivism.pdf</t>
  </si>
  <si>
    <t>Report on Repeat Bail Recidivists in 1973</t>
  </si>
  <si>
    <t>Case-by-case analysis of defendants who violated bail conditions by committing more than one new crime while on bail for a felony offense.</t>
  </si>
  <si>
    <t>http://www.ajc.state.ak.us/reports/bail175.pdf</t>
  </si>
  <si>
    <t>corrections, bail, recidivism, inmates</t>
  </si>
  <si>
    <t>Alaska's Five-Year Prisoner Reentry Strategic Plan, 2011–2016</t>
  </si>
  <si>
    <t>The Five-year Prisoner Reentry Strategic Plan, 2011-2016, released this year by the Alaska Prisoner Reentry Task Force, presents a comprehensive overview of the issues surrounding successful prisoner reentry in Alaska, and makes recommendations for implementation of the plan. Includes a bibliography of resources on prisoner reentry and justice reinvestment.</t>
  </si>
  <si>
    <t>http://justice.uaa.alaska.edu/forum/28/2-3summerfall2011/d_reentry.html</t>
  </si>
  <si>
    <t>corrections, reentry, strategic planning</t>
  </si>
  <si>
    <t>The Alaska Department of Corrections: The Drug Treatment Picture</t>
  </si>
  <si>
    <t>The Alaska Department of Corrections does not at present test inmates for drug or alcohol problems at the time they begin serving their sentences, so there are no firm figures available on the extent of the drug problem among the inmate population. Available treatment programs are always full; more inmates request treatment than there are spaces available. This article describes substance abuse programs within DOC facilities and the privately-operated Central Arizona Detention Center, where nearly 900 Alaska inmates are housed.</t>
  </si>
  <si>
    <t>http://justice.uaa.alaska.edu/forum/17/1spring2000/e_docdrugs.html</t>
  </si>
  <si>
    <t>substance abuse, drugs, corrections, treatment programs</t>
  </si>
  <si>
    <t>The State of the Judiciary address presents a valuable opportunity to share both the successes and challenges of Alaska’s justice system over the past year</t>
  </si>
  <si>
    <t>http://courts.alaska.gov/soj/</t>
  </si>
  <si>
    <t>Alaska Court System</t>
  </si>
  <si>
    <t>2004-2015</t>
  </si>
  <si>
    <t>courts, administration, performance measures</t>
  </si>
  <si>
    <t>Managing Documents with Imaging Technology: A Review of the Computer Software and Hardware Evaluated by the Alaska Judicial Council</t>
  </si>
  <si>
    <t>Evaluates imaging systems for small organizations. Describes available software, hardware; develops criteria for choosing a system.</t>
  </si>
  <si>
    <t>http://www.ajc.state.ak.us/reports/image1.pdf</t>
  </si>
  <si>
    <t>courts, administration, technology</t>
  </si>
  <si>
    <t>Managing Documents with Imaging Technology: Implementing Imaging at the Alaska Judicial Council</t>
  </si>
  <si>
    <t>http://www.ajc.state.ak.us/reports/image2.pdf</t>
  </si>
  <si>
    <t>Recent Supreme Court Decisions</t>
  </si>
  <si>
    <t>Two decades of listed Supreme Court decisions sorted by date</t>
  </si>
  <si>
    <t>http://www.courtrecords.alaska.gov/webdocs/opinions/sp.htm</t>
  </si>
  <si>
    <t>1995-2015</t>
  </si>
  <si>
    <t>courts, appellate, Supreme Court, decisions</t>
  </si>
  <si>
    <t>Recent Supreme Court Memorandum Opinions</t>
  </si>
  <si>
    <t>Memorandum decisions may not be cited for any proposition of law or as an example of the proper resolution of any issue. They are provided here for informational purposes only. MOJs are retained on this site for three months.</t>
  </si>
  <si>
    <t>http://www.courtrecords.alaska.gov/webdocs/opinions/smoj.htm</t>
  </si>
  <si>
    <t>courts, appellate, Supreme Court, opinions</t>
  </si>
  <si>
    <t>Case-Related Orders Issued by the Supreme Court</t>
  </si>
  <si>
    <t>Several decades of listed Supreme Court orders sorted by date</t>
  </si>
  <si>
    <t>http://www.courtrecords.alaska.gov/webdocs/opinions/sp-ord.htm</t>
  </si>
  <si>
    <t>1978-2014</t>
  </si>
  <si>
    <t>courts, appellate, Supreme Court</t>
  </si>
  <si>
    <t>Recent Court of Appeals Decisions</t>
  </si>
  <si>
    <t>Two decades of listed Court of Appeals decisions sorted by date</t>
  </si>
  <si>
    <t>http://www.courtrecords.alaska.gov/webdocs/opinions/ap.htm</t>
  </si>
  <si>
    <t>courts, appellate, decisions</t>
  </si>
  <si>
    <t>Recent Court of Appeals Memorandum Opinions</t>
  </si>
  <si>
    <t>http://www.courtrecords.alaska.gov/webdocs/opinions/moj.htm</t>
  </si>
  <si>
    <t>courts, appellate, opinions</t>
  </si>
  <si>
    <t>Supreme Court Oral Argument Public List</t>
  </si>
  <si>
    <t>Scheduled oral arguments for Supreme Court cases</t>
  </si>
  <si>
    <t>http://www.courtrecords.alaska.gov/webdocs/opinions/ops/calen.pdf</t>
  </si>
  <si>
    <t>Weekly</t>
  </si>
  <si>
    <t>courts, appellate, oral arguments, Supreme Court</t>
  </si>
  <si>
    <t>Court of Appeals Oral Argument Public List</t>
  </si>
  <si>
    <t>Scheduled oral arguments for Court of Appeals cases</t>
  </si>
  <si>
    <t>http://www.courtrecords.alaska.gov/webdocs/opinions/ops/coacalen.pdf</t>
  </si>
  <si>
    <t>courts, appellate, oral arguments</t>
  </si>
  <si>
    <t>Internet Access to Appellate Case Data</t>
  </si>
  <si>
    <t>The Alaska Appellate Courts, with technical assistance provided by the Alaska Judicial Council, made its computerized appellate case management system available to attorneys and the public over the Internet.</t>
  </si>
  <si>
    <t>http://www.ajc.state.ak.us/reports/apcsdata.pdf</t>
  </si>
  <si>
    <t>courts, appellate, caseload</t>
  </si>
  <si>
    <t>Appellate Sentence Review in Alaska</t>
  </si>
  <si>
    <t>A historical analysis of appellate sentence review in Alaska, and analysis of current benchmarks and guidelines for sentencing established by the appellate courts. Also published as an Alaska Law Review article (December 1990).</t>
  </si>
  <si>
    <t>http://www.ajc.state.ak.us/reports/Appsent91.pdf</t>
  </si>
  <si>
    <t>courts, appellate, sentencing</t>
  </si>
  <si>
    <t>News Cameras in the Alaska Courts: Assessing the Impact</t>
  </si>
  <si>
    <t>Evaluation of the Supreme Court's experimental programs, including statistical analysis of increased news coverage. Based on the report, a revised media plan and judicial canons have been promulgated by the Supreme Court.</t>
  </si>
  <si>
    <t>http://www.ajc.state.ak.us/reports/camera.pdf</t>
  </si>
  <si>
    <t>courts, appellate, technology, facilities</t>
  </si>
  <si>
    <t>Attorneys</t>
  </si>
  <si>
    <t>Alaska Bar Membership Survey</t>
  </si>
  <si>
    <t>An economic and demographic survey of the membership of the Alaska Bar Association.</t>
  </si>
  <si>
    <t>http://www.ajc.state.ak.us/reports/barmem.pdf</t>
  </si>
  <si>
    <t>courts, attorneys, bar</t>
  </si>
  <si>
    <t>Annual Statistical Report</t>
  </si>
  <si>
    <t>The report presents statistical data on court activity, summary budget information and more</t>
  </si>
  <si>
    <t>http://google.state.ak.us/search?as_sitesearch=courts.alaska.gov/reports&amp;sort=date:D:L:d1&amp;output=xml_no_dtd&amp;ie=UTF-8&amp;oe=UTF-8&amp;client=COURTS&amp;site=COURTS&amp;proxystylesheet=COURTS&amp;q=annual+statistical&amp;submit=Search&amp;ulang=en&amp;ip=216.59.106.66&amp;access=p&amp;entqr=0&amp;entqrm=0&amp;wc=200&amp;wc_mc=1&amp;ud=1</t>
  </si>
  <si>
    <t>2008-2013</t>
  </si>
  <si>
    <t>courts, caseload, budget, financial</t>
  </si>
  <si>
    <t>Fairbanks Juvenile Treatment Court: An Evaluation Plan</t>
  </si>
  <si>
    <t>A plan for evaluating the Fairbanks Juvenile Treatment Court, a mental health court for youth under the jurisdiction of the court in criminal cases. The plan describes performance measures, available and possible databases, and data entry procedures. It sets out brief plans for evaluating the FJTC process, FJTC performance outcomes, and the costs and benefits of the project.</t>
  </si>
  <si>
    <t>http://www.ajc.state.ak.us/reports/fjtc08.pdf</t>
  </si>
  <si>
    <t>courts, community courts, juvenile justice</t>
  </si>
  <si>
    <t>Transferability of the Anchorage Wellness Court Model</t>
  </si>
  <si>
    <t>An examination of the policies and practices of the Anchorage Wellness Court, a therapeutic court program targeting misdemeanor alcoholic offenders. The report identifies aspects of the program that may be transferable to other locations and situations. It also provides contextual information for a companion report from John Roman and others at the Urban Institute, which examines the impact and cost-benefit of the program. The executive summary of the impact and cost-benefit report is appended to the executive summary of the transferability report.</t>
  </si>
  <si>
    <t>http://www.ajc.state.ak.us/reports/transfer08.pdf</t>
  </si>
  <si>
    <t>Therapeutic Justice Statewide Database</t>
  </si>
  <si>
    <t>Design for a statewide, web-based database for the court system, to be used by all therapeutic and problem-solving courts. The report includes a description of current data collection efforts, a discussion of possible barriers to data collection, a consideration of legal and confidentiality issues, proposed data elements, flowcharts, a discussion of incentives and sanctions, and brief descriptions of national guidelines for the therapeutic court databases.</t>
  </si>
  <si>
    <t>http://www.ajc.state.ak.us/reports/therjus06.pdf</t>
  </si>
  <si>
    <t>courts, community courts, strategic planning</t>
  </si>
  <si>
    <t>Evaluation of the Outcomes in Three Therapeutic Courts</t>
  </si>
  <si>
    <t>Evaluation of the outcomes (changes in days of incarceration, numbers of remands, numbers of convictions) for the Anchorage Felony Drug Court, the Anchorage Felony DUI Court, and the Bethel Therapeutic Court. The data showed improvements on all measures for the graduates of all three programs, and conversely, significantly more days of incarceration for the comparison defendants during the two years after their target offense. Participants in the program also appeared to improve in education, employment and family stability while in the program.</t>
  </si>
  <si>
    <t>http://www.ajc.state.ak.us/reports/TherCt2004.pdf</t>
  </si>
  <si>
    <t>courts, community courts, outcomes</t>
  </si>
  <si>
    <t>Improving the Court Process for Alaska's Children in Need of Aid</t>
  </si>
  <si>
    <t>First assessment of the court's role in child in need of aid cases. Makes numerous recommendations for courts and other agencies to improve the process.</t>
  </si>
  <si>
    <t>http://www.ajc.state.ak.us/reports/cina96.pdf</t>
  </si>
  <si>
    <t>courts, child abuse, victims, victim resources</t>
  </si>
  <si>
    <t>Alaska Child Visitation Mediation Pilot Project</t>
  </si>
  <si>
    <t>Describes the pilot program established by the legislature to offer mediation for parents with visitation disputes. Recommends expansion of the project and continuation in another agency.</t>
  </si>
  <si>
    <t>http://www.ajc.state.ak.us/reports/chldvst92.pdf</t>
  </si>
  <si>
    <t>courts, community courts, mediation, child abuse, family court</t>
  </si>
  <si>
    <t>Alaska Superior Court Felony Case Processing, 2005-2012</t>
  </si>
  <si>
    <t>The report examines the composition of felony case filings (person, property, drug, or "other" cases) and the final disposition of felony cases. For the 8-year period examined, only 2.9% of felony cases proceeded to trial. Data were extracted from Alaska Court System annual statistical reports.</t>
  </si>
  <si>
    <t>http://justice.uaa.alaska.edu/ajsac/2013/ajsac.13-05.superior_courts_felonies.pdf</t>
  </si>
  <si>
    <t>courts, criminal courts, superior court, felonies</t>
  </si>
  <si>
    <t>Courtview Public Access Website</t>
  </si>
  <si>
    <t>Searchable court database of cases</t>
  </si>
  <si>
    <t>http://www.courtrecords.alaska.gov/eservices/home.page.2</t>
  </si>
  <si>
    <t>courts, criminal courts, database</t>
  </si>
  <si>
    <t>Electronic Exchange of Criminal Case Discovery Materials: A Needs Assessment</t>
  </si>
  <si>
    <t>Alaska’s Criminal Justice Working Group, with support from the state’s interagency technology group (MAJIC), asked the Judicial Council for a needs assessment of the benefits of electronic exchange of discovery materials in criminal cases. The group anticipated that using technology to expedite the exchange of information might reduce the increasing amount of delay in cases. The report summarizes interviews conducted for the needs assessment. It describes the criminal justice process in Alaska and provides data on case disposition times.</t>
  </si>
  <si>
    <t>http://www.ajc.state.ak.us/reports/ediscovery11-08.pdf</t>
  </si>
  <si>
    <t>courts, criminal courts, attorneys</t>
  </si>
  <si>
    <t>Court Innovations in Domestic Violence Cases</t>
  </si>
  <si>
    <t>Evaluation of two innovative domestic violence projects funded for the Anchorage civil court by the federal government in 2002. The report includes data about the domestic violence civil process in Anchorage, and an analysis of changes in long term orders issued, child support and custody issues dealt with in domestic violence cases, and reduction in repeated domestic violence after the innovative projects began operations.</t>
  </si>
  <si>
    <t>http://www.ajc.state.ak.us/reports/DVReport.pdf</t>
  </si>
  <si>
    <t>courts, community courts, domestic violence</t>
  </si>
  <si>
    <t>Alaska Felony Process: 1999</t>
  </si>
  <si>
    <t>The Alaska Supreme Court Advisory Committee on Fairness and Access recommended that the Judicial Council compile data on Alaska felony cases.  The Council reviewed predisposition incarceration, charge reductions, case dismissals, sentencing, post-disposition incarceration and total time incarcerated. It found evidence that the system was generally even-handed, but found some disparities by ethnicity, type of attorney, gender and rural location. The report includes descriptive data about the court process for cases filed as felonies in 1999, and a detailed description of the multivariate analysis, findings and recommendations.</t>
  </si>
  <si>
    <t>http://www.ajc.state.ak.us/reports/Fel99FullReport.pdf</t>
  </si>
  <si>
    <t>courts, criminal courts</t>
  </si>
  <si>
    <t>Analysis of Case File Data: Alaska Tort Jury Verdicts, 1985-1995</t>
  </si>
  <si>
    <t>A brief memo reporting tort jury verdicts, damages, costs and fees awarded, prepared for the Governor's Task Force on Civil Justice.</t>
  </si>
  <si>
    <t>http://www.ajc.state.ak.us/reports/tortmemo.pdf</t>
  </si>
  <si>
    <t>courts, community courts, tour, juries</t>
  </si>
  <si>
    <t>Alaskan Rural Justice: A Selected Annotated Bibliography</t>
  </si>
  <si>
    <t>A selected bibliography of materials related to rural justice in Alaska, including anthropology, law, sociology, and related fields.</t>
  </si>
  <si>
    <t>http://www.ajc.state.ak.us/reports/biblio.pdf</t>
  </si>
  <si>
    <t>courts, criminal courts, rural, equal justice</t>
  </si>
  <si>
    <t>Alaska's Plea Bargaining Ban Re-evaluated</t>
  </si>
  <si>
    <t>An analysis of data and interviews showing the career of Alaska's ban on plea bargaining and its interactions with presumptive sentencing and other changes in the justice system between 1975 and 1990.</t>
  </si>
  <si>
    <t>http://www.ajc.state.ak.us/reports/pleab91.pdf</t>
  </si>
  <si>
    <t>courts, criminal courts, plea bargaining</t>
  </si>
  <si>
    <t>Fairbanks</t>
  </si>
  <si>
    <t>Fairbanks Televised Arraignments Final Report</t>
  </si>
  <si>
    <t>Final evaluation of the use of television for arraignments, plea changes and other proceedings. Based on the report, a permanent court rule allowing televised hearings has been adopted by the Alaska Superior Court.</t>
  </si>
  <si>
    <t>http://www.ajc.state.ak.us/reports/fbktel86.pdf</t>
  </si>
  <si>
    <t>courts, criminal courts, location, city level</t>
  </si>
  <si>
    <t>Interim Evaluation Report Fairbanks Closed Circuit TV Arraignment Program</t>
  </si>
  <si>
    <t>Interim evaluation of the experimental closed circuit TV arraignment project in Fairbanks. Presents recommendations for improvement of project.</t>
  </si>
  <si>
    <t>http://www.ajc.state.ak.us/reports/fbkint85.pdf</t>
  </si>
  <si>
    <t>The Effect of the Official Prohibition of Plea Bargaining on the Disposition of Felony Cases in Alaska Criminal Courts</t>
  </si>
  <si>
    <t>Evaluates the effectiveness and consequences of the Attorney General's 1975 ban on plea bargaining, including the results of over 400 interviews with attorneys, judges, and criminal justice personnel, and two-year felony statistical study.</t>
  </si>
  <si>
    <t>http://www.ajc.state.ak.us/reports/pleab.pdf</t>
  </si>
  <si>
    <t>Interim Report on the Elimination of Plea Bargaining</t>
  </si>
  <si>
    <t>Summarized effects of the Attorney General's 1975 ban on plea bargaining as reported by attorneys, judges, and defendants.</t>
  </si>
  <si>
    <t>http://www.ajc.state.ak.us/reports/pleab77.pdf</t>
  </si>
  <si>
    <t>Experience of Racism in Anchorage</t>
  </si>
  <si>
    <t>This article looks at experiences of racism reported by adults in the Municipality of Anchorage who responded to questions in the 2009 Anchorage Community Survey (ACS). The ACS questionnaire included questions about race/ethnicity and Hispanic/Latino background, and questions about the experience of racism in nine different situations: while shopping; while at work; while at school; while renting or attempting to rent housing; while buying or attempting to buy housing; in a health care situation; from police; from a judge, lawyer, or other member of the justice system; or from members of local and/or state government. About one-third of all respondents answered Yes to one of the nine racism questions.</t>
  </si>
  <si>
    <t>http://justice.uaa.alaska.edu/forum/30/2summer2013/c_racism.html</t>
  </si>
  <si>
    <t>courts, equal justice, law enforcement, racial profiling</t>
  </si>
  <si>
    <t>Report of the Alaska Supreme Court Advisory Committee on Fairness and Access</t>
  </si>
  <si>
    <t>Alaska Court System - The Alaska Supreme Court formed the Advisory Committee on Fairness and Access to examine racial and ethnic bias in the Alaska state court system.</t>
  </si>
  <si>
    <t>http://www.ajc.state.ak.us/reports/fairness.pdf</t>
  </si>
  <si>
    <t>Resolving Disputes Locally: A Statewide Report and Directory</t>
  </si>
  <si>
    <t>Reports over one hundred local organizations that resolve disputes in rural Alaska. Describes interactions among these groups and state and local governments. Recommends ways to improve access to justice in rural areas of the state.</t>
  </si>
  <si>
    <t>http://www.ajc.state.ak.us/reports/rjdir93.pdf</t>
  </si>
  <si>
    <t>courts, equal justice, rural, mediation</t>
  </si>
  <si>
    <t>Resolving Disputes Locally: Alternatives for Rural Alaska</t>
  </si>
  <si>
    <t>Evaluates three rural organizations that resolve disputes-Minto and Sitka tribal courts, and the PACT conciliation organization in Barrow. Recommends increased cooperation among state courts and local dispute resolution organizations.</t>
  </si>
  <si>
    <t>http://www.ajc.state.ak.us/reports/rurj92.pdf</t>
  </si>
  <si>
    <t>Report of the Advisory Committee on Minority Judicial Sentencing Practices</t>
  </si>
  <si>
    <t>This report by the Advisory Committee on Minority Judicial Sentencing Practices was commissioned by the legislature in 1979. The Judicial Council assisted the Committee in its work, and maintains its formal report to the legislature. The Advisory Committee used data collected and analyzed by the Council in making its findings and recommendations about bail practices in both misdemeanor and felony cases, magistrate training, post-conviction relief, criminal justice agency employment practices, presentence reports, sentencing guidelines and other aspects of the criminal justice system.</t>
  </si>
  <si>
    <t>http://www.ajc.state.ak.us/reports/minjudsent80.pdf</t>
  </si>
  <si>
    <t>courts, equal justice, demographics, sentencing</t>
  </si>
  <si>
    <t>Alaska Misdemeanor Sentences: 1974-76 Racial Disparity</t>
  </si>
  <si>
    <t>Analysis of existence of racial disparity in misdemeanor sentences; shows significant disparity for several categories of offense.</t>
  </si>
  <si>
    <t>http://www.ajc.state.ak.us/reports/race79.pdf</t>
  </si>
  <si>
    <t>courts, equal justice, sentencing, demographics</t>
  </si>
  <si>
    <t>Interim Report of the Alaska Judicial Council on Findings of Apparent Racial Disparity in Sentencing</t>
  </si>
  <si>
    <t>Summary of data accumulated on felony case dispositions and sentencing patterns from Anchorage, Fairbanks, and Juneau (1974-1976) giving evidence of racial and other disparities in sentencing for certain types of offenses. Resulted in legislation creating the Advisory Committee on Minority Judicial Sentencing Practices, and funding of Judicial Council follow-up studies of felonies and misdemeanors. See text of Tenth Report for other effects.</t>
  </si>
  <si>
    <t>http://www.ajc.state.ak.us/reports/sent79.pdf</t>
  </si>
  <si>
    <t>Bail in Anchorage</t>
  </si>
  <si>
    <t>Statistical analysis of bail practices for Anchorage felony cases in 1973.</t>
  </si>
  <si>
    <t>http://www.ajc.state.ak.us/reports/bail275.pdf</t>
  </si>
  <si>
    <t>courts, fees, bail</t>
  </si>
  <si>
    <t>Report on Policy Considerations for Court Fee Structures</t>
  </si>
  <si>
    <t>Resulted in changes to court system policies regarding fees collected for adoptions, recording services, and child support.</t>
  </si>
  <si>
    <t>http://www.ajc.state.ak.us/reports/fee74.pdf</t>
  </si>
  <si>
    <t>courts, fees</t>
  </si>
  <si>
    <t>Judges</t>
  </si>
  <si>
    <t>Selecting and Evaluating Alaska's Judges: 1984 - 2012</t>
  </si>
  <si>
    <t>This report analyzes the characteristics of judicial applicants and the factors most closely associated with their nomination and appointment to the bench. It also examines the relationships between these characteristics and the performance of judges. The report tracks important changes in the characteristics of the Alaska Bar membership and documents the substantial increase in the numbers of judicial vacancies and judicial applicants. Potential applicants may use the report to identify career paths that could support their desire to serve the state as a judge. The report answers frequently asked questions about the Council’s process. It helps the Council and others assess the Council’s performance by providing information about the consistency and effectiveness with which the Council has applied its criteria for evaluating applicants’ qualifications.</t>
  </si>
  <si>
    <t>http://www.ajc.state.ak.us/reports/jgprofile13.pdf</t>
  </si>
  <si>
    <t>courts, judges, audit, performance measures</t>
  </si>
  <si>
    <t>Selecting and Evaluating Alaska's Judges: 1984 - 2007</t>
  </si>
  <si>
    <t>This report identifies the factors most closely associated with applicants for judicial positions, nominees, and appointees. The report documents the substantial changes that have occurred in the characteristics of the bar and applicants in the years between 1984 and 2007, and notes changes in the numbers of vacancies and applications during that period. This report will better inform the public, bar members, prospective applicants, and the judiciary about the Council’s practices, the performance of Alaska’s judges, and the applicant qualifications associated with nomination by the Council and appointment by the governor. The report also provides information to the Judicial Council about its own performance and promotes the Council’s ability to fulfill its constitutional and statutory responsibilities in the best way possible.</t>
  </si>
  <si>
    <t>http://www.ajc.state.ak.us/reports/JudgeProfile08.pdf</t>
  </si>
  <si>
    <t>Fostering Judicial Excellence: A Profile of Alaska's Judicial Applicants and Judges</t>
  </si>
  <si>
    <t>Results of the Judicial Council's study of the characteristics of attorneys who apply for and are appointed to the state court bench in Alaska.</t>
  </si>
  <si>
    <t>http://www.ajc.state.ak.us/reports/jgprofile.pdf</t>
  </si>
  <si>
    <t>courts, judges</t>
  </si>
  <si>
    <t>"Northrim Survey": An Analysis of the Results of a Survey for the Alaska Judicial Council</t>
  </si>
  <si>
    <t>Prepared for the Judicial Council by Northrim Associates. Analyzes the findings of a survey of registered voters asked to comment on the 1978 retention election results.</t>
  </si>
  <si>
    <t>http://www.ajc.state.ak.us/reports/ntrim79.pdf</t>
  </si>
  <si>
    <t>courts, judges, survey</t>
  </si>
  <si>
    <t>A Look Inside: A Pilot Project in Citizen Involvement with the Judicial System</t>
  </si>
  <si>
    <t>Contributed to citizen participation in all aspects of the justice system, and to revised procedures for the evaluation of judges.</t>
  </si>
  <si>
    <t>http://www.ajc.state.ak.us/reports/look.pdf</t>
  </si>
  <si>
    <t>courts, judges, citizen involvement, programs</t>
  </si>
  <si>
    <t>Judicial Districting</t>
  </si>
  <si>
    <t>Resulted in creation of Barrow and Bethel service areas by court order.</t>
  </si>
  <si>
    <t>http://www.ajc.state.ak.us/reports/dist75.pdf</t>
  </si>
  <si>
    <t>courts, judges, districting</t>
  </si>
  <si>
    <t>The Investigative Grand Jury in Alaska</t>
  </si>
  <si>
    <t>Describes the history of the investigative grand jury and grand jury reports in Alaska. Recommends a new court rule to provide due process protections for persons named in reports, judicial review of reports, and guidelines for publication and dissemination of reports.</t>
  </si>
  <si>
    <t>http://www.ajc.state.ak.us/reports/grandj.pdf</t>
  </si>
  <si>
    <t>courts, juries, grand jury</t>
  </si>
  <si>
    <t>The Grand Jury in Alaska</t>
  </si>
  <si>
    <t>Resulted in preliminary hearing pilot project in Anchorage and experimental rule change by supreme court.</t>
  </si>
  <si>
    <t>http://www.ajc.state.ak.us/reports/gjury75.pdf</t>
  </si>
  <si>
    <t>Alaska’s Adult Guardianship Mediation Project Evaluation</t>
  </si>
  <si>
    <t>This evaluation assessed the effectiveness of the Adult Guardianship Mediation Project, which the court began operating in 1985. The report found that if cases were mediated, parties reached agreements about some or all of the issues in 87% of the cases. The report concluded that the program appeared to be successful at averting contested hearings or trials, and that participants in the mediations were satisfied with the outcomes. The Council suggested changes to the survey forms to help with future evaluations.</t>
  </si>
  <si>
    <t>http://www.ajc.state.ak.us/reports/adultguard.pdf</t>
  </si>
  <si>
    <t>courts, audit, mediation, child abuse</t>
  </si>
  <si>
    <t>Recommendations of the Alaska Criminal Justice Council</t>
  </si>
  <si>
    <t>Successor organization to the Criminal Justice Assessment Commission (CJAC), created to carry out the CJAC recommendations. Final report summarizes work accomplished and recommendations for future work. Table appended showing the distribution of justice system resources throughout the state.</t>
  </si>
  <si>
    <t>http://www.ajc.state.ak.us/reports/cjc2.pdf</t>
  </si>
  <si>
    <t>courts, strategic planning</t>
  </si>
  <si>
    <t>Court Coordinated Resources Project Evaluation</t>
  </si>
  <si>
    <t>The court system asked the Judicial Council to evaluate the Anchorage district court Court Coordinated Resources Project (Mental Health Court) activity during six months of 2001. The evaluation describes the project (briefly), the characteristics of the program participants, and the outcomes for the 175 CRP participants in the study. It shows the differences in outcomes between those served by the program and those who considered it but did not participate.</t>
  </si>
  <si>
    <t>http://www.ajc.state.ak.us/reports/CRPReport.pdf</t>
  </si>
  <si>
    <t>Interim Status Report of the Alaska Criminal Justice Council</t>
  </si>
  <si>
    <t>This report describes the progress made in carrying out the May 2000 Criminal Justice Assessment Commission recommendations. The report organizes the CJAC recommendations by the degree of progress made, from completed recommendations to those on which no action has been taken.</t>
  </si>
  <si>
    <t>http://www.ajc.state.ak.us/reports/InterimCJCReport.pdf</t>
  </si>
  <si>
    <t>courts, performance measures</t>
  </si>
  <si>
    <t>Mediation, Alternative Dispute Resolution (ADR) and the Alaska Court System</t>
  </si>
  <si>
    <t>A Guide for attorneys, judges, and persons who are considering using alternative dispute resolution (ADR) to help them resolve a dispute. This Guide explains the benefits and differences among mediation, arbitration, and other ADR processes. It offers resources to contact for more information, and it provides information on the Alaska Court System's free ADR programs.</t>
  </si>
  <si>
    <t>http://www.ajc.state.ak.us/reports/medguide99.pdf</t>
  </si>
  <si>
    <t>courts, mediation, alternative dispute resolution, community courts</t>
  </si>
  <si>
    <t>Yukon Kuskokwim</t>
  </si>
  <si>
    <t>Evaluation of Bethel Video Link</t>
  </si>
  <si>
    <t>Evaluation of the video link between the courthouse and the Yukon Kuskokwim Correctional Center.</t>
  </si>
  <si>
    <t>http://www.ajc.state.ak.us/reports/BethelVideoLink.pdf</t>
  </si>
  <si>
    <t>courts, administration, performance measures, facilities</t>
  </si>
  <si>
    <t>Fairbanks Video Arraignment Assessment</t>
  </si>
  <si>
    <t>Alaska Judicial Council’s assessment of the Fairbanks video arraignment system.</t>
  </si>
  <si>
    <t>http://www.ajc.state.ak.us/reports/fbkvid.pdf</t>
  </si>
  <si>
    <t>A Directory of Dispute Resolution in Alaska Outside Federal and State Courts</t>
  </si>
  <si>
    <t>An overview of Alaska dispute resolution entities other than state and federal courts.</t>
  </si>
  <si>
    <t>http://www.ajc.state.ak.us/reports/rjdir99.pdf</t>
  </si>
  <si>
    <t>courts, alternative dispute resolution, mediation, community courts</t>
  </si>
  <si>
    <t>Report to the Alaska Legislature: Alternative Dispute Resolution in the Alaska Court System</t>
  </si>
  <si>
    <t>The 1997 Tort Reform legislation  required the Council to work with the Alaska Court System to design an alternative dispute resolution project which can be implemented in the summer of 1998.</t>
  </si>
  <si>
    <t>http://www.ajc.state.ak.us/reports/adr.pdf</t>
  </si>
  <si>
    <t>The Anchorage Citizen Dispute Center: A Needs Assessment and Feasibility Report</t>
  </si>
  <si>
    <t>Analysis of dispositions of minor disputes reported to Anchorage Police Department. Recommended establishment of alternative dispute resolution procedures for certain types of situations. Resulted in establishment of a pilot dispute resolution process in Anchorage (1981) through the Department of Law.</t>
  </si>
  <si>
    <t>http://www.ajc.state.ak.us/reports/dispute.pdf</t>
  </si>
  <si>
    <t>courts, citizen involvement, programs, alternative dispute resolution, mediation</t>
  </si>
  <si>
    <t>Public Perceptions of Judicial Fairness</t>
  </si>
  <si>
    <t xml:space="preserve">Within the criminal justice section of the Community Survey questionnaire, each respondent was asked to rate members of the criminal court community (judges, prosecutors, defense attorneys, and police) with respect to treating people fairly. </t>
  </si>
  <si>
    <t>http://justice.uaa.alaska.edu/forum/29/2summer2012/a_judicialfairness.html</t>
  </si>
  <si>
    <t>courts, public perception, performance measures, survey</t>
  </si>
  <si>
    <t>Anchorage Attitudes Toward Justice System</t>
  </si>
  <si>
    <t>The following figures are derived from data from the Anchorage Community Survey, which was conducted by the Justice Center in late 2004 and early 2005. They present percentages for the respondents who answered pertinent questions.</t>
  </si>
  <si>
    <t>http://justice.uaa.alaska.edu/forum/22/3fall2005/b_attitudes.html</t>
  </si>
  <si>
    <t>courts, public perception, performance measures, survey, location, city level</t>
  </si>
  <si>
    <t>Final Report of the Alaska Criminal Justice Assessment Commission</t>
  </si>
  <si>
    <t>Governor Tony Knowles, Chief Justice Warren Matthews, Senate President Mike Miller, and House Speaker Gail Phillips established the Criminal Justice Assessment Commission to review, develop, and implement strategies within the criminal justice system so that all offenders are held appropriately accountable for their conduct. The Judicial Council provided staff support for the Commission. Recommendations for the state on dealing with alcohol abuse and mental health issues in the criminal justice system.</t>
  </si>
  <si>
    <t>http://www.ajc.state.ak.us/reports/CJACFinal2004.pdf</t>
  </si>
  <si>
    <t>The Alaska Public Defender Agency in Perspective</t>
  </si>
  <si>
    <t>An analysis of the law, finances, and administration from 1969 to 1974. The report resulted in amendments to Title 18, improving Public Defender services.</t>
  </si>
  <si>
    <t>http://www.ajc.state.ak.us/reports/pub74.pdf</t>
  </si>
  <si>
    <t>courts, public legal services, public defender, indigent defense</t>
  </si>
  <si>
    <t>A Guide to Alaska's Criminal Justice System</t>
  </si>
  <si>
    <t>A comprehensive overview of Alaska's adult and juvenile criminal justice system, including statutory provisions, flow charts, glossaries, sentencing information and a list of resources.</t>
  </si>
  <si>
    <t>http://www.ajc.state.ak.us/reports/CjguideWithCharts.pdf</t>
  </si>
  <si>
    <t>courts, sentencing, law enforcement, corrections</t>
  </si>
  <si>
    <t>Alaska Sentencing Commission 1992 Annual Report to the Governor and the Alaska Legislature</t>
  </si>
  <si>
    <t>Evaluates the effect of sentencing laws and practices on the criminal justice system and makes recommendations for improving criminal sentencing practices.</t>
  </si>
  <si>
    <t>http://www.ajc.state.ak.us/reports/sent92.pdf</t>
  </si>
  <si>
    <t>courts, sentencing, performance measures</t>
  </si>
  <si>
    <t>Alaska Sentencing Commission 1991 Annual Report to the Governor and the Alaska Legislature</t>
  </si>
  <si>
    <t>http://www.ajc.state.ak.us/reports/sent91.pdf</t>
  </si>
  <si>
    <t>Alaska Sentencing Commission 1990 Annual Report to the Governor and the Alaska Legislature</t>
  </si>
  <si>
    <t>http://www.ajc.state.ak.us/reports/sent90.pdf</t>
  </si>
  <si>
    <t>Alaska Felony Sentences: 1984</t>
  </si>
  <si>
    <t>Describes felony sentencing patterns for 1984 cases. Analyzes the impacts of presumptive sentencing and other criminal justice system changes between 1980 and 1986.</t>
  </si>
  <si>
    <t>http://www.ajc.state.ak.us/reports/akfel84.pdf</t>
  </si>
  <si>
    <t>courts, sentencing, criminal courts</t>
  </si>
  <si>
    <t>Alaska Misdemeanor Sentences: 1981</t>
  </si>
  <si>
    <t>Funded by the legislature to analyze misdemeanor sentences imposed during 1981. Recommended alcohol treatment programs for convicted defendants and increased legislative sanctions for DWI to reduce the incidence of alcohol-related crime.</t>
  </si>
  <si>
    <t>http://www.ajc.state.ak.us/reports/akmisd81.pdf</t>
  </si>
  <si>
    <t>courts, sentencing</t>
  </si>
  <si>
    <t>Statistical Analysis of Major Fish &amp; Game Offense Sentencing Outcomes</t>
  </si>
  <si>
    <t>Funded by the legislature in 1982 to study sentences imposed on 1980 and 1981 fish and game violators. Found widespread disparities and fluctuations in charging and sentencing patterns. Recommended complete revision of applicable statutes and codes.</t>
  </si>
  <si>
    <t>http://www.ajc.state.ak.us/reports/fgsent83.pdf</t>
  </si>
  <si>
    <t>Alaska Felony Sentences: 1980</t>
  </si>
  <si>
    <t>Study requested by the legislature as a continued monitoring of sentence disparities and analysis of the effects of the revised criminal code. Shows disappearance of disparities (racial and attorney type), shortened sentence lengths.</t>
  </si>
  <si>
    <t>http://www.ajc.state.ak.us/reports/akfel80.pdf</t>
  </si>
  <si>
    <t>A Preliminary Statistical Description of Fish &amp; Game Sentences</t>
  </si>
  <si>
    <t>Reviews data from Fish and Wildlife Protection data tapes; finds sufficient disparities to warrant full-scale statistical analysis.</t>
  </si>
  <si>
    <t>http://www.ajc.state.ak.us/reports/fgsent81.pdf</t>
  </si>
  <si>
    <t>Alaska Felony Sentences: 1976-1979</t>
  </si>
  <si>
    <t>Follow-up study requested by the legislature on felony disparities; shows disappearance of most racial disparities. Additional analysis and findings on sentences in rural areas, effects of attorney type, and possible continuing trends from the plea bargaining ban.</t>
  </si>
  <si>
    <t>http://www.ajc.state.ak.us/reports/akfel76.pdf</t>
  </si>
  <si>
    <t>Sentencing Under Revised Criminal Code</t>
  </si>
  <si>
    <t>Probation Officer training manual for the revised criminal code.</t>
  </si>
  <si>
    <t>http://www.ajc.state.ak.us/reports/sent80.pdf</t>
  </si>
  <si>
    <t>Alaska Misdemeanor Sentences: 1974-76 Plea Bargaining</t>
  </si>
  <si>
    <t>Analysis of misdemeanor sentences to determine effect of plea bargaining ban on sentences imposed after trial or plea.</t>
  </si>
  <si>
    <t>http://www.ajc.state.ak.us/reports/misdsent79.pdf</t>
  </si>
  <si>
    <t>courts, sentencing, plea bargaining</t>
  </si>
  <si>
    <t>Alaska Felony Sentencing Patterns: A Multivariate Statistical Analysis -- 1974-1976</t>
  </si>
  <si>
    <t>Study requested by the legislature and used to structure presumptive sentencing provisions of the new criminal code. Also resulted in the creation of the Sentencing Guidelines Committee.</t>
  </si>
  <si>
    <t>http://www.ajc.state.ak.us/reports/akfel74.pdf</t>
  </si>
  <si>
    <t>1973 Sentences of Five Years or Longer</t>
  </si>
  <si>
    <t>Analysis of factors contributing to lengthy sentences, and the impact of appellate review of sentencing.</t>
  </si>
  <si>
    <t>http://www.ajc.state.ak.us/reports/sent75.pdf</t>
  </si>
  <si>
    <t>courts, sentencing, length of stay</t>
  </si>
  <si>
    <t>Sentencing in Alaska</t>
  </si>
  <si>
    <t>Statistical analysis of felony sentences imposed in 1973.</t>
  </si>
  <si>
    <t>http://www.ajc.state.ak.us/reports/sent275.pdf</t>
  </si>
  <si>
    <t>Courts, Juvenile Justice</t>
  </si>
  <si>
    <t>Equal justice, Corrections</t>
  </si>
  <si>
    <t>Rate Summary for All Races</t>
  </si>
  <si>
    <t>The Division of Juvenile Justice (DJJ) calculates, monitors and analyzes disproportionate minority contact (DMC) rates in Alaska for different juvenile justice decision points, minority groups and jurisdictions. This table presents rates for all years and all races.</t>
  </si>
  <si>
    <t>http://dhss.alaska.gov/djj/Documents/ReportsAndPublications/DMC/RRI_Summary_All.pdf</t>
  </si>
  <si>
    <t>Department of Health and Social Services Division of Juvenile Justice</t>
  </si>
  <si>
    <t>2005-2013</t>
  </si>
  <si>
    <t>courts, juvenile justice, equal justice, DMC, disproportionate minority contact, demographics</t>
  </si>
  <si>
    <t>Rate Summary for Alaska Natives</t>
  </si>
  <si>
    <t>The Division of Juvenile Justice (DJJ) calculates, monitors and analyzes disproportionate minority contact (DMC) rates in Alaska for different juvenile justice decision points, minority groups and jurisdictions. This table presents rates for all years and Alaska Natives.</t>
  </si>
  <si>
    <t>http://dhss.alaska.gov/djj/Documents/ReportsAndPublications/DMC/RRI_Summary_AKNative.pdf</t>
  </si>
  <si>
    <t>Rate Summary for African Americans</t>
  </si>
  <si>
    <t>The Division of Juvenile Justice (DJJ) calculates, monitors and analyzes disproportionate minority contact (DMC) rates in Alaska for different juvenile justice decision points, minority groups and jurisdictions. This table presents rates for all years and African Americans.</t>
  </si>
  <si>
    <t>http://dhss.alaska.gov/djj/Documents/ReportsAndPublications/DMC/RRI_Summary_AfrAm.pdf</t>
  </si>
  <si>
    <t>Rate Summary for Asians</t>
  </si>
  <si>
    <t>The Division of Juvenile Justice (DJJ) calculates, monitors and analyzes disproportionate minority contact (DMC) rates in Alaska for different juvenile justice decision points, minority groups and jurisdictions. This table presents rates for all years and Asians.</t>
  </si>
  <si>
    <t>http://dhss.alaska.gov/djj/Documents/ReportsAndPublications/DMC/RRI_Summary_Asian.pdf</t>
  </si>
  <si>
    <t>Rate Summary for Pacific Islanders</t>
  </si>
  <si>
    <t>The Division of Juvenile Justice (DJJ) calculates, monitors and analyzes disproportionate minority contact (DMC) rates in Alaska for different juvenile justice decision points, minority groups and jurisdictions. This table presents rates for all years and Pacific Islanders.</t>
  </si>
  <si>
    <t>http://dhss.alaska.gov/djj/Documents/ReportsAndPublications/DMC/RRI_Summary_PacIslander.pdf</t>
  </si>
  <si>
    <t>Rate Summary for Other Races</t>
  </si>
  <si>
    <t>The Division of Juvenile Justice (DJJ) calculates, monitors and analyzes disproportionate minority contact (DMC) rates in Alaska for different juvenile justice decision points, minority groups and jurisdictions. This table presents rates for all years and other races.</t>
  </si>
  <si>
    <t>http://dhss.alaska.gov/djj/Documents/ReportsAndPublications/DMC/RRI_Summary_Other.pdf</t>
  </si>
  <si>
    <t>Anchorage, Fairbanks</t>
  </si>
  <si>
    <t>An Examination of the Factors that Influence Justice Decision Making in Anchorage and Fairbanks, Alaska: An Assessment Study</t>
  </si>
  <si>
    <t>An assessment study of disproportionate minority contact in the juvenile justice systems in two cities</t>
  </si>
  <si>
    <t>http://dhss.alaska.gov/djj/Documents/ReportsAndPublications/dmc/06AssessmentStudy.pdf</t>
  </si>
  <si>
    <t>Gov't, Private</t>
  </si>
  <si>
    <t>Department of Health and Social Services Division of Juvenile Justice, Craciun Research Group</t>
  </si>
  <si>
    <t>A Guide to Alaska Child in Need of Aid Cases</t>
  </si>
  <si>
    <t>A Guide describing how abused, neglected, and runaway children are protected by the State of Alaska. It also offers resources to contact for more information.</t>
  </si>
  <si>
    <t>http://www.ajc.state.ak.us/reports/cinaguide.pdf</t>
  </si>
  <si>
    <t>violent crime, child abuse, victims, victim resources</t>
  </si>
  <si>
    <t>Use of DNA Profiles in Criminal Proceedings in Alaska</t>
  </si>
  <si>
    <t>Evaluation of the use of DNA evidence in criminal courts</t>
  </si>
  <si>
    <t>http://www.ajc.state.ak.us/reports/dna.pdf</t>
  </si>
  <si>
    <t>courts, crime analytic programs, forensics, DNA</t>
  </si>
  <si>
    <t>Alaska Trial Court Case Filing Statistics, 2005-2012</t>
  </si>
  <si>
    <t xml:space="preserve">This issue presents data on cases filed in Alaska's trial courts (Superior Court and District Court) during state fiscal years 2005–2012. Data were extracted from Alaska Court System annual statistical reports. The report examines data on case filings, caseloads, and types of cases filed in Superior and District courts. </t>
  </si>
  <si>
    <t>http://justice.uaa.alaska.edu/ajsac/2013/ajsac.13-04.trial_courts.pdf</t>
  </si>
  <si>
    <t>courts, criminal courts, trial court</t>
  </si>
  <si>
    <t>2012 Alaska Dashboard: Key Indicators Impacting Domestic Violence and Sexual Assault</t>
  </si>
  <si>
    <t>The 2012 Alaska Dashboard provides at-a-glance information on key population indicators related to the Office of the Governor Sean Parnell’s Choose Respect initiative to end the epidemic of domestic violence and sexual assault in Alaska. The Domestic Violence and Sexual Assault Data Group, which includes representatives from state, tribal, and nonprofit agencies, was convened by the Office of the Governor to develop these population indicators.</t>
  </si>
  <si>
    <t>http://justice.uaa.alaska.edu/forum/28/4-1winterspring2012/b_dashboard.html</t>
  </si>
  <si>
    <t>violent crime, domestic violence, sexual violence, causes</t>
  </si>
  <si>
    <t>Is Race a Factor in Disparate Health Problems Associated with Violence against Women?</t>
  </si>
  <si>
    <t>Alaska Victimization Survey data (2010) was used to examine whether a disparate relationship between victimization and health problems exists for minority women relative to White women.</t>
  </si>
  <si>
    <t>http://justice.uaa.alaska.edu/research/2010/1004.avs_2010/1004.08.race_health_vaw.html</t>
  </si>
  <si>
    <t>violent crime, domestic violence, sexual violence, demographics</t>
  </si>
  <si>
    <t>Violence against Women in Alaska: Justice Perspective</t>
  </si>
  <si>
    <t>This Powerpoint slide presentation provides an overview of UAA Justice Center research on violence against women in Alaska through 2013.</t>
  </si>
  <si>
    <t>http://justice.uaa.alaska.edu/vaw/vaw.08.2013-12-09.mph-vaw-ak-justice.html</t>
  </si>
  <si>
    <t>violent crime, domestic violence, sexual violence, courts</t>
  </si>
  <si>
    <t>Brady Statute Data: Persons Who Are Subject to a Court Order Restraining Them from Threatening or Committing Acts of Domestic Violence or Abuse</t>
  </si>
  <si>
    <t>Currently, Alaska law enforcement agencies do not obtain data on four noncriminal categories prohibited by the Brady Handgun Violence Prevention Act of 1993 from obtaining firearms. This, the second of four reports on these categories, describes how persons subject to a domestic violence restraining order can be identified within an Alaska context and discusses possible procedures, problems, and solutions associated with data collection.</t>
  </si>
  <si>
    <t>http://justice.uaa.alaska.edu/research/1990/9615.brady/9615.02.dv.html</t>
  </si>
  <si>
    <t>violent crime, domestic violence, sexual violence, restraining order</t>
  </si>
  <si>
    <t>Descriptive Analysis of Assaults in Domestic Violence Incidents Reported to Alaska State Troopers: 2004</t>
  </si>
  <si>
    <t>This report provides an overview of characteristics of domestic violence incidents involving assaults in Alaska communities outside Anchorage reported to the Alaska State Troopers in 2004.</t>
  </si>
  <si>
    <t>http://justice.uaa.alaska.edu/research/2000/0601.intimatepartnerviolence/0601.04.dv-assaults.html</t>
  </si>
  <si>
    <t>2003-WF-BX-0201, 2004-WF-AX-0033</t>
  </si>
  <si>
    <t>violent crime, domestic violence, sexual violence, Alaska State Troopers</t>
  </si>
  <si>
    <t>Intimate Partner Violence Against Ahtna (Alaska Native) Women in the Copper River Basin</t>
  </si>
  <si>
    <t>This study examined the frequency, severity, and consequences of intimate partner violence against an availability sample of Athabaskan women (n=91) residing in the interior of Alaska. Data about victimization experiences as well as cultural involvement, residential mobility, living arrangements, social cohesion, alcohol use, and post-traumatic stress were gathered through interviews.</t>
  </si>
  <si>
    <t>http://justice.uaa.alaska.edu/research/2000/0026.aknativewomen/0026.02.ahtna.html</t>
  </si>
  <si>
    <t>violent crime, domestic violence, sexual violence, intimate partner violence, tribal justice, demographics, Alaska Natives</t>
  </si>
  <si>
    <t>Investigation and Prosecution of Sexual Assault, Domestic Violence, and Stalking</t>
  </si>
  <si>
    <t>This project examined sexual assault, domestic violence, and stalking cases reported to the Alaska State Troopers. More specifically, we examined all sexual assault and sexual abuse of minor incidents reported to Alaska State Troopers in 2003 and 2004, all assaults in domestic violence incidents reported to Alaska State Troopers in 2004, and all stalking incidents reported to Alaska State Troopers from 1994 to 2005.</t>
  </si>
  <si>
    <t>http://justice.uaa.alaska.edu/research/2000/0601.intimatepartnerviolence/0601.06.final_report.html</t>
  </si>
  <si>
    <t>violent crime, domestic violence, sexual violence, courts, stalking</t>
  </si>
  <si>
    <t>Animal Abuse and Domestic Violence</t>
  </si>
  <si>
    <t>Animal abuse is one factor in the dynamic of intimate partner violence, and can be used by law enforcement and domestic violence advocates in assessing risk. Studies have documented high rates of pet ownership by domestic violence victims in shelters, a substantial rate of children’s exposure to pet abuse, and clear indications that domestic violence victims’ concern for pets affect decisions to stay in or leave relationships with batterers. This article describes efforts to address some of these issues, including efforts in Anchorage. A bibliography of further reading on animal abuse and domestic violence is included.</t>
  </si>
  <si>
    <t>http://justice.uaa.alaska.edu/forum/26/3fall2009/d_animalabuse.html</t>
  </si>
  <si>
    <t>violent crime, domestic violence, sexual violence, animal abuse</t>
  </si>
  <si>
    <t>Assaults in Domestic Violence Incidents Reported to Alaska State Troopers</t>
  </si>
  <si>
    <t xml:space="preserve">Detailed data on domestic violence incidents in the state are sparse, except for ongoing data collection by the Municipality of Anchorage. Now, a recent joint study by the Justice Center, the Alaska State Troopers, and the Alaska Department of Law looks for the first time at reports of assaults in domestic violence incidents made to Troopers for populations outside of Anchorage. </t>
  </si>
  <si>
    <t>http://justice.uaa.alaska.edu/forum/25/3fall2008/a_dvassaults.html</t>
  </si>
  <si>
    <t>Attrition in Cases of Violence Against Women Reported to the Alaska State Troopers</t>
  </si>
  <si>
    <t>The Alaska statutory requirement that arrests be made for all crimes involving domestic violence is rooted in research that suggests mandatory arrest has a specific deterrent effect in cases of misdemeanor assault committed by males against their female intimate partners. In this article we consider police, prosecutor, and court decision-making about intimate partner violence (IPV) cases initially dealt with by the Alaska State Troopers in 2004. The results presented allow us to consider the attrition of cases of IPV assault reported to the Troopers and prosecuted by the Alaska Department of Law. Although Alaska’s mandatory arrest law is the only policy specifically requiring official response to IPV cases, it appears that the law’s spirit of full enforcement guided other decisions regarding IPV cases as they continued through the criminal justice process in 2004. While attrition still occurred, it happened at a rate that was substantially less than what has been found outside of Alaska, indicating that IPV is taken seriously in rural Alaska. This appears to be as true for Alaska Native victims as it is for non-Native victims and it does not seem to be affected by the difficulties of travel to conduct investigations.</t>
  </si>
  <si>
    <t>http://justice.uaa.alaska.edu/forum/26/3fall2009/b_attritionvaw.html</t>
  </si>
  <si>
    <t>An Alaska Judicial Council evaluation of two new Alaska Court System programs focused on the domestic violence protective order process shows that the programs have had some modest success, but not all of the hoped-for results. The programs, funded by a U.S. Department of Justice grant, provided for two new types of positions within the court process: an advocate position attached to the women’s shelter operated by Abused Women's Aid in Crisis (AWAIC); and a facilitator position placed within the court system’s Family Law Self-Help Center. The results shown by the evaluation are mixed and can be interpreted in different ways. The main findings of the evaluation are presented here.</t>
  </si>
  <si>
    <t>http://justice.uaa.alaska.edu/forum/22/3fall2005/a_courtdv.html</t>
  </si>
  <si>
    <t>Implementation of Police Domestic Violence Policy</t>
  </si>
  <si>
    <t>A report released by the SAFE City Program in the Anchorage Department of Health and Human Services examining police response to domestic violence calls reveals that the Anchorage Police Department (APD) has successfully implemented policy which treats such cases as criminal offenses and reflects consistent concern for victim safety.</t>
  </si>
  <si>
    <t>http://justice.uaa.alaska.edu/forum/11/4winter1995/a_dvapd.html</t>
  </si>
  <si>
    <t>violent crime, domestic violence, sexual violence, law enforcement</t>
  </si>
  <si>
    <t>Mandatory Arrest in Domestic Violence Cases</t>
  </si>
  <si>
    <t>This article describes the provisions of Alaska Statute 18.65.530, which was passed as part of the Domestic Violence Prevention and Victim Protection Act of 1996 and which requires law enforcement officers to arrest persons who the officer has probable cause to believe have committed domestic violence, have violated a domestic violence protective order, or have violated a condition of release.</t>
  </si>
  <si>
    <t>http://justice.uaa.alaska.edu/forum/25/3fall2008/as1_dvarrests.html</t>
  </si>
  <si>
    <t>Domestic Violence Prevention and Victim Protection Act of 1996</t>
  </si>
  <si>
    <t>violent crime, domestic violence, sexual violence, arrests</t>
  </si>
  <si>
    <t>Predicting Legal Resolutions in Domestic Violence Cases</t>
  </si>
  <si>
    <t>This article discusses characteristics of assaults in domestic violence incidents reported to Alaska State Troopers — reports, suspects, victims, victim-suspect relationships, and incidents — and the degree to which they influenced prosecution of domestic violence cases. Characteristics that predicted prosecution generally included the following: severity of the incident or corroboration of the victims’ description of events, thorough investigation and/or interrogation practices, intimate partner relationship between victim and suspect, and the incident occurring in an area with a VPSO or VPO program. Characteristics that significantly predicted prosecution can be used as the basis for modifications in policy and/or practice to enhance prosecution of domestic violence cases in Alaska.</t>
  </si>
  <si>
    <t>http://justice.uaa.alaska.edu/forum/26/3fall2009/a_dvrez.html</t>
  </si>
  <si>
    <t>Reducing Violence Against Women in Alaska</t>
  </si>
  <si>
    <t>Alaska has long been plagued by high rates of violence against women. Relative to the average U.S. rate of forcible rapes reported to law enforcement from 2003 to 2008, the average Alaska rate was 2.6 times higher, the average Anchorage rate was 2.9 times higher, and the average Fairbanks rate was 5.0 times higher. Alaska has the highest rate of forcible rape reported to law enforcement out of all U.S states. This article summarizes recent recommendations from the Alaska Senate Judiciary Committee and from Governor Sean Parnell to reduce violence against women in Alaska.</t>
  </si>
  <si>
    <t>http://justice.uaa.alaska.edu/forum/26/3fall2009/c_reducingvaw.html</t>
  </si>
  <si>
    <t>violent crime, domestic violence, sexual violence, crime prevention</t>
  </si>
  <si>
    <t>Update on Alaska Victimization Survey Data Releases</t>
  </si>
  <si>
    <t>Summaries of estimates of violence against women in Alaska are available on the Alaska Victimization Survey (AVS) web page. AVS, launched in 2010, is an ongoing effort to gather reliable and valid estimates of intimate partner violence and sexual violence against women in Alaska.</t>
  </si>
  <si>
    <t>http://justice.uaa.alaska.edu/forum/30/1spring2013/i_avsdata.html</t>
  </si>
  <si>
    <t>violent crime, domestic violence, sexual violence, victims, demographics, survey</t>
  </si>
  <si>
    <t>Anonymous Reporting and Forensic Examinations</t>
  </si>
  <si>
    <t>This article describes provisions of the 2005 Violence Against Women and Department of Justice Reauthorization Act and its application in Alaska. Under the act, states must provide victims of sexual assault with access to forensic medical examinations by a trained examiner free of charge (or with full reimbursement), regardless of whether victims decide to cooperate with law enforcement.</t>
  </si>
  <si>
    <t>http://justice.uaa.alaska.edu/forum/25/1-2springsummer2008/es1_vawa.html</t>
  </si>
  <si>
    <t>violent crime, domestic violence, sexual violence, victims, forensics, reporting crime</t>
  </si>
  <si>
    <t>Sexual Assault Nurse Examinations in Alaska</t>
  </si>
  <si>
    <t>Sexual assault nurse examinations are important in responding to sexual assaults — both in treating victims and in collecting forensic evidence. The presence of genital injury, as documented in an examination. can be a factor in the prosecution of a sexual assault case. This article reports results from a study of the relationship between a patient’s condition at the time of assault and the time elapsed between the assault and its report and the presence or absence of genital injury. The study also examined the effect of the presence of genital injury on legal case resolutions and assembled descriptive data on a broad sample of cases handled under the Sexual Assault Response Team (SART) protocol.</t>
  </si>
  <si>
    <t>http://justice.uaa.alaska.edu/forum/25/1-2springsummer2008/e_sane.html</t>
  </si>
  <si>
    <t>violent crime, domestic violence, sexual violence, victims, nurse examinations, rape kit</t>
  </si>
  <si>
    <t>Batterer Intervention Programs: Stakeholder Observations</t>
  </si>
  <si>
    <t>This report presents observations of stakeholders from five Batterer Intervention Programs collected through interviews. The report identifies some systemic strengths and weaknesses of the programs and includes suggestions for their further development. The report was prepared at the request of the Department of Corrections.</t>
  </si>
  <si>
    <t>http://www.ajc.state.ak.us/reports/batterer11.pdf</t>
  </si>
  <si>
    <t>domestic violence, battery, crime prevention</t>
  </si>
  <si>
    <t>Evaluation of Domestic Violence Advocates: 2007</t>
  </si>
  <si>
    <t>Evaluation of non-court domestic violence advocates in Anchorage, Fairbanks, Kenai and Palmer, using interviews, data, and comparison to the Council’s 2005 data for similar projects (see “Court Innovations in Domestic Violence Cases: Evaluation Report” (August 2005)). The report includes data and findings about use of hearings in ex parte petitions, changes in the granting of long term orders, and suggestions for changes.</t>
  </si>
  <si>
    <t>http://www.ajc.state.ak.us/reports/DVReport8-07.pdf</t>
  </si>
  <si>
    <t>courts, domestic violence, victim resources, audit</t>
  </si>
  <si>
    <t>The Domestic Violence Index Evaluation</t>
  </si>
  <si>
    <t>Evaluation of an index that pulls together domestic violence–related cases for Alaska Court System staff using the CourtView case management program. The Council surveyed and interviewed users of the pilot index, and found that the index could help court staff respond more quickly with needed information about parties in domestic violence cases. The index needed revisions, which were being made at the time of the evaluation.</t>
  </si>
  <si>
    <t>http://www.ajc.state.ak.us/reports/dvIndex.pdf</t>
  </si>
  <si>
    <t>domestic violence, violent crime, index</t>
  </si>
  <si>
    <t>Arrests for Drug Offenses in Alaska: 2000-2011</t>
  </si>
  <si>
    <t>The fact sheet presents drug offense arrest information for both adults and juveniles for the 12-year period, including number of drug offense arrests, drug offense arrests as a percentage of all arrests, drug offense arrest rate, and drug offense types. Data is drawn from the annual Crime in Alaska report of the Alaska Department of Public Safety, which represents the State of Alaska's contribution to the FBI's Uniform Crime Reports (UCR) program.</t>
  </si>
  <si>
    <t>http://justice.uaa.alaska.edu/ajsac/2014/ajsac.14-03.drug_arrests.pdf</t>
  </si>
  <si>
    <t>law enforcement, arrests, drugs</t>
  </si>
  <si>
    <t>Arrests for Drug Offenses in Alaska: 2000-2011,</t>
  </si>
  <si>
    <t>The report presents drug offense arrest information for both adults and juveniles for the 12-year period, including number of drug offense arrests, drug offense arrests as a percentage of all arrests, drug offense arrest rate, and drug offense types. Data is drawn from the annual Crime in Alaska report of the Alaska Department of Public Safety, which represents the State of Alaska's contribution to the FBI's Uniform Crime Reports (UCR) program.</t>
  </si>
  <si>
    <t>http://justice.uaa.alaska.edu/ajsac/2013/ajsac.13-09.drug_arrests.pdf</t>
  </si>
  <si>
    <t>law enforcement, drugs, arrests, offenses</t>
  </si>
  <si>
    <t>Drug and Alcohol-Related Workload of Anchorage Patrol Officers: Results From Two Patrol Officer Surveys</t>
  </si>
  <si>
    <t>It is widely agreed among criminal justice professionals that alcohol and illegal drugs play a role in patterns of crime, but not much is known about how these substances influence the operation of criminal justice agencies, particularly in the area of policing. This report summarizes the findings of a study of the extent to which drug and alcohol-related incidents formed the workload of Anchorage Police Department patrol officers. The study consisted of two surveys, the first of which asked APD patrol officers to provide their best estimate of the amount of time they spent dealing with alcohol and drug-related activities, the second of which required patrol officers to complete incident logs describing drug and alcohol-related incidents encountered on patrol. The study found that officers tended to overestimate the amount of time they spent on drug or alcohol-related activities, but that the drug and alcohol-related activities nonetheless comprise a significant portion of APD patrol officers' workload.</t>
  </si>
  <si>
    <t>http://justice.uaa.alaska.edu/research/2000/0210.apdworkload/0210.01.apdworkload.html</t>
  </si>
  <si>
    <t>DUI</t>
  </si>
  <si>
    <t>DUI/DWI Arrests in Alaska: 2000-2011</t>
  </si>
  <si>
    <t>The report describes overall rates of arrest for DUI/DWI during the 12-year period, as well as DUI/DWI arrest rates by major law enforcement agency, by sex, and by race. Data is drawn from the annual Crime in Alaska report of the Alaska Department of Public Safety, which represents the State of Alaska's contribution to the FBI's Uniform Crime Reports (UCR) program.</t>
  </si>
  <si>
    <t>http://justice.uaa.alaska.edu/ajsac/2013/ajsac.13-08.dui.pdf</t>
  </si>
  <si>
    <t>law enforcement, arrests, drugs, DUI, alcohol, DWI, motor vehicle</t>
  </si>
  <si>
    <t>DWI Sentences: 1981</t>
  </si>
  <si>
    <t>Additional analysis of DWI (drunk driving) sentences included in the 1981 Misdemeanor Study data base. Types of sentences imposed for DWI convictions and characteristics of offenders are described.</t>
  </si>
  <si>
    <t>http://www.ajc.state.ak.us/reports/dwi81.pdf</t>
  </si>
  <si>
    <t>motor vehicle, DUI, sentencing, courts, DWI</t>
  </si>
  <si>
    <t>Descriptive Analysis of Stalking Incidents Reported to Alaska State Troopers: 1994-2005</t>
  </si>
  <si>
    <t>This project examined the characteristics of stalking incidents reported to the Alaska State Troopers from 1994 to 2005. It included information from 210 reports, 222 charges, 211 suspects, 216 victims, and 246 witnesses. For those stalking incidents reported from 1999 to 2004, the charges, suspects, victims, witnesses, and legal resolutions are documented.</t>
  </si>
  <si>
    <t>http://justice.uaa.alaska.edu/research/2000/0601.intimatepartnerviolence/0601.01.stalking.html</t>
  </si>
  <si>
    <t>stalking, offenses</t>
  </si>
  <si>
    <t>2005-WG-BX-0011</t>
  </si>
  <si>
    <t>Stalking Crimes: Do Alaska Stalking Laws Serve Their Purpose in a Wireless, Social Networking Age?</t>
  </si>
  <si>
    <t>Alaska adopted a stalking statute in 1993. More than a decade later, the National Center for Victims of Crime empanelled a Model Stalking Code Advisory Board to evaluate stalking legislation throughout the United States. In part because of technological changes, the advisory board concluded there was a need to promulgate an updated criminal stalking statutory model. This article examines the suggested statutory update and explores whether a needs exists in Alaska warranting revision of Alaska’s criminal statutes.</t>
  </si>
  <si>
    <t>http://justice.uaa.alaska.edu/forum/24/1spring2007/b_stalkinglaws.html</t>
  </si>
  <si>
    <t>Stalking in Alaska</t>
  </si>
  <si>
    <t>A recent Justice Center examination of Alaska State Trooper case files has revealed that the crime of stalking is probably greatly underreported by victims as well as under recognized by law enforcement and hence not charged often enough in Alaska. Data from all stalking incidents reported to Alaska State Troopers from 1994 to 2005 were collected to gather descriptive information. The research provides a first overview of a specific crime whose characteristics are not widely known beyond the justice community.</t>
  </si>
  <si>
    <t>http://justice.uaa.alaska.edu/forum/24/1spring2007/a_stalking.html</t>
  </si>
  <si>
    <t>Burglary in Alaska: 1985–2012</t>
  </si>
  <si>
    <t>Presents data for 1985–2012 on the property crime of burglary, including burglary rates, time and place of occurrence, and the value of property stolen during burglaries reported to police.</t>
  </si>
  <si>
    <t>http://justice.uaa.alaska.edu/ajsac/2014/ajsac.14-01.burglary.pdf</t>
  </si>
  <si>
    <t>law enforcement, property crime, burglary</t>
  </si>
  <si>
    <t>Vehicle Hot Sheet</t>
  </si>
  <si>
    <t>This report is updated at 6:00AM. The date on the bottom indicates the date on which this list was last updated. The list reflects vehicles reported stolen in the last 30 days.</t>
  </si>
  <si>
    <t>http://dps.alaska.gov/PIO/docs/VehicleHotSheet.pdf</t>
  </si>
  <si>
    <t>Department of Public Safety Public Information Office</t>
  </si>
  <si>
    <t>motor vehicle, property crime, motor vehicle theft, offenses, law enforcement</t>
  </si>
  <si>
    <t>Mapping Sex Offender Addresses: The Utility of the Alaska Sex Offender Registry As a Research Database</t>
  </si>
  <si>
    <t>The registration of sex offenders was part of a national effort to enhance public safety by permitting law enforcement officials to track the location of convicted sex offenders after their release. All fifty states have enacted legislation requiring persons convicted of various sex-related offenses to register with law enforcement agencies; many states also grant public access to all or a portion of their registries. This document reports on the Alaska Statistical Analysis Center's efforts to improve data accuracy in the Alaska Sex Offender Registry, maintained by the Alaska State Troopers, and to assess the registry's utility as a research tool.</t>
  </si>
  <si>
    <t>http://justice.uaa.alaska.edu/research/2000/0011.asor/0011.021.asor.html</t>
  </si>
  <si>
    <t>1999-RU-RX-K006</t>
  </si>
  <si>
    <t>sex crimes, crime mapping</t>
  </si>
  <si>
    <t>Sex Offender Treatment Project: Literature Review</t>
  </si>
  <si>
    <t>This document provides a comprehensive literature review on recidivism by, and the treatment of, sex offenders.</t>
  </si>
  <si>
    <t>http://justice.uaa.alaska.edu/research/1990/9419.sotp/9419.01.litreview.html</t>
  </si>
  <si>
    <t>sex crimes, law enforcement, corrections, treatment programs, recidivism</t>
  </si>
  <si>
    <t>Sex Offender Treatment Program: Preliminary Description</t>
  </si>
  <si>
    <t>This report provides a summary of the history of sex offender treatment in Alaska, including the current status of treatment programs offered by the Alaska Department of Corrections, a review of literature on sex offender treatment and recidivism issues, and a summary of the descriptive characteristics of individuals who came in contact with the Hiland Mountain Correctional Center from January 1987 to March 1993.</t>
  </si>
  <si>
    <t>http://justice.uaa.alaska.edu/research/1990/9419.sotp/9510.01.sotpprelim.html</t>
  </si>
  <si>
    <t>Revisiting Alaska's Sex Offender Registration and Public Notification Statute</t>
  </si>
  <si>
    <t>This article provides a look at the parameters of Alaska's sex offender registration statutes. In Alaska and throughout the country sex offender registration requirements have become more inclusive: almost all convicted sex offenders now must register for very extended periods; the registry is available over the Internet; and more details on the current status of the offender are available to the public. The intent of the registries is to protect the public from convicted offenders, but it can be argued that the increasingly stringent demands placed on offenders may, in fact, be counter-productive. The severity of the registration requirements may prohibit the rehabilitation of offenders and their reintegration into the community, and the increasing burden on law enforcement to monitor and maintain very broad registries may prevent police from focusing on the more serious sexual predators.</t>
  </si>
  <si>
    <t>http://justice.uaa.alaska.edu/forum/25/1-2springsummer2008/c_asora.html</t>
  </si>
  <si>
    <t>sex crimes, sex offenders</t>
  </si>
  <si>
    <t>Descriptive Analysis of Sexual Assault Incidents Reported to Alaska State Troopers: 2003–2004</t>
  </si>
  <si>
    <t>This study examines the characteristics of sexual assault and sexual abuse of minor incidents reported to the Alaska State Troopers (AST), providing the first statewide overview of such cases. The sample utilized for the analysis included all sexual assault and sexual abuse of minor incidents reported from January 1, 2003 to December 31, 2004 and includes information from 989 reports, 1,903 charges, 1,050 suspects, 1,082 victims, and 771 witnesses.</t>
  </si>
  <si>
    <t>http://justice.uaa.alaska.edu/research/2000/0601.intimatepartnerviolence/0601.02.sexualassault.html</t>
  </si>
  <si>
    <t>Descriptive Analysis of Sexual Assaults in Anchorage, Alaska</t>
  </si>
  <si>
    <t>It has long been known that forcible rapes and sexual assaults occur at a higher rate in Anchorage and in Alaska than in the U.S. as a whole. The Justice Center, in collaboration with the Anchorage Police Department, conducted an epidemiological study aimed at providing a better understanding of the parameters of the rape and sexual assault problem in Anchorage. Researchers looked at case data drawn from the 541 sexual assaults reported to the Anchorage Police Department in 2000 and 2001.</t>
  </si>
  <si>
    <t>http://justice.uaa.alaska.edu/research/2000/0107.02.sxassault/0107.023.sexualassaults.html</t>
  </si>
  <si>
    <t>violent crime, domestic violence, sexual violence, city level</t>
  </si>
  <si>
    <t>Descriptive Analysis of Sexual Assaults in Anchorage, Alaska: 2002/2003 Update</t>
  </si>
  <si>
    <t>This brief report updates the previous report Descriptive Analysis of Sexual Assaults in Anchorage to document some of the changes in the nature of sexual assault in Anchorage, Alaska from 2000 to 2003.</t>
  </si>
  <si>
    <t>http://justice.uaa.alaska.edu/research/2000/0107.03.sxassaultupdate/0107.031.sexualassault.html</t>
  </si>
  <si>
    <t>Reporting Sexual Assault Victimizations to Law Enforcement</t>
  </si>
  <si>
    <t>As part of a larger study examining the characteristics of sexual assault victimizations in Alaska as observed and recorded by sexual assault nurse examiners, 101 patients in Bethel, Fairbanks, Kodiak, Kotzebue, Nome, and Soldotna provided information about their decision to report their victimization to law enforcement. The report documents who these patients consulted prior to reporting, the actions and reactions that patients received from others, how patients initially attributed blame, and how concerned patients initially were about disbelief and negative reactions from others. The report also examines whether patients had begun to take control over the recovery process, the amount of time elapsed from assault to examination, and what factors predict the amount of time elapsed from assault to examination.</t>
  </si>
  <si>
    <t>http://justice.uaa.alaska.edu/research/2000/0501.sane/0501.06.reportsexoffense.html</t>
  </si>
  <si>
    <t>Sexual Assault Case Processing: A Descriptive Model of Attrition and Decision Making</t>
  </si>
  <si>
    <t xml:space="preserve">The outcomes of sexual assaults involving one suspect and one victim reported to the Anchorage Police Department (APD) in 2000 to 2003 were examined. Overall, 1,235 sexual assaults were reported to APD during this period, of which 1,074 involved one suspect and one victim. Data were collected on 1,052 of these cases to learn how the Alaska Department of Law disposed of these cases. </t>
  </si>
  <si>
    <t>http://justice.uaa.alaska.edu/research/2000/0611.sexassault/0611.01.sxcaseprocess.html</t>
  </si>
  <si>
    <t>A Brief Look at VPSOs and Violence Against Women Cases</t>
  </si>
  <si>
    <t>This article looks at a study of sexual assault (SA) and sexual assault of a minor (SAM) cases reported to Alaska State Troopers in 2003 and 2004 when the first responder was a local paraprofessional police officer— a Village Public Safety Officer (VPSO), Village Police Officer (VPO), or Tribal Police Officer (TPO). The probability of a case being referred to the Alaska Department of Law, of being accepted for prosecution, and of resulting in a conviction was greater in most types of SA and SAM cases reported to the Alaska State Troopers when paraprofessional police officers were involved as first responders. Past studies have also demonstrated the positive impact of paraprofessional police in rural Alaska. A brief description of the VPSO program and current VPSO staffing is given. Includes a bibliography of articles on Village Public Safety Officers (VPSOs) and paraprofessional police that have appeared in the Alaska Justice Forum and elsewhere.</t>
  </si>
  <si>
    <t>http://justice.uaa.alaska.edu/forum/28/2-3summerfall2011/e_vpsos.html</t>
  </si>
  <si>
    <t>Case Attrition of Sexual Violence Offenses: Empirical Findings</t>
  </si>
  <si>
    <t>Allegations have been made that the State of Alaska discriminates on a geographic and racial basis in the provision of criminal justice services to Alaska Native villages that are isolated from the main road system, including in response to sexual violence against Alaska Natives. Although compelling, the case made against the state is largely anecdotal. This article considers information gathered from the case files of the Alaska State Troopers (AST) and the Alaska Department of Law (DOL) to determine if there is an empirical basis for claims of unequal enforcement of sexual violence statutes.</t>
  </si>
  <si>
    <t>http://justice.uaa.alaska.edu/forum/25/1-2springsummer2008/b_attrition.html</t>
  </si>
  <si>
    <t>Disposition of Sexual Assault Cases</t>
  </si>
  <si>
    <t>Statistical analysis presented in the Alaska Judicial Council study Alaska Felony Process: 1999 shows that cases involving sexual offenses were handled even-handedly, with no effects associated with ethnicity in charge reduction, predisposition incarceration or sentence. Some disparities did appear in association with case location and with type of attorney.</t>
  </si>
  <si>
    <t>http://justice.uaa.alaska.edu/forum/20/4winter2004/d_rapedisposition.html</t>
  </si>
  <si>
    <t>Forcible Rapes and Sexual Assaults in Anchorage</t>
  </si>
  <si>
    <t>Alaska generally, and Anchorage specifically, have been plagued by a high incidence of forcible rapes and sexual assaults. A joint project of the UAA Justice Center and the Anchorage Police Department has focused on gaining a better understanding of the parameters of the rape problem in Anchorage. Researchers collected data from all sexual assaults and rapes reported to the Anchorage Police Department in 2000 and 2001. These data provide the first solid information on victim and suspect characteristics, time and location of assaults, and other details about sexual assaults and rapes reported to the police, and suggest that effective solutions to problem need to be both suspect-focused and victim-focused, as well as event-focused..</t>
  </si>
  <si>
    <t>http://justice.uaa.alaska.edu/forum/20/4winter2004/a_rapes.html</t>
  </si>
  <si>
    <t>violent crime, domestic violence, sexual violence, location, city level</t>
  </si>
  <si>
    <t>Processing Serious Crimes in Alaska: Do Differences Exist?</t>
  </si>
  <si>
    <t>Comparing data on rape cases in Alaska with similar data for other violent crimes may help to clarify how the crime of rape is handled within the justice system. Comparison of criminal justice processing for 1986-1991 of homicide, rape, robbery, and assault cases supports the conclusion that the percentage of persons arrested, prosecuted, and brought to trial on the original arrest charge is lowest for rape among the four violent crimes. Other differences between dispositions for persons arrested for rape and those arrested within the other three crime categories are also evident.</t>
  </si>
  <si>
    <t>http://justice.uaa.alaska.edu/forum/10/1spring1993/a_process.html</t>
  </si>
  <si>
    <t>violent crime, domestic violence, sexual violence</t>
  </si>
  <si>
    <t>The outcomes of sexual assaults involving one suspect and one victim reported to the Anchorage Police Department (APD) in 2000 to 2003 were examined. Overall, 1,235 sexual assaults were reported to APD during this period, of which 1,074 involved one suspect and one victim. Data were collected on 1,052 of these cases to learn how the Alaska Department of Law disposed of these cases. Of the 1,052 cases examined, 188 (17.9%) were referred to the Department of Law, 127 were accepted for prosecution, and 111 resulted in a conviction. Clearly, the point of greatest attrition is from report to referral, with 85.2 percent of reported sexual assaults not being referred for prosecution. However, most offenders whose cases reach prosecutors are held accountable in some degree through the imposition of criminal sanctions.</t>
  </si>
  <si>
    <t>http://justice.uaa.alaska.edu/forum/23/1spring2006/a_sxassaultcases.html</t>
  </si>
  <si>
    <t>Sexual Assaults in Anchorage</t>
  </si>
  <si>
    <t>Information from four years of police files shows that the problem of sexual assault in Anchorage has discernible contours: most assaults take place indoors, between people who are not strangers to each other, with either or both parties having consumed alcohol. This article provides an overview of reported sexual assaults in the city from 2000 through 2003 using data from a recently-completed report which updates an earlier study released in 2003.</t>
  </si>
  <si>
    <t>http://justice.uaa.alaska.edu/forum/22/4winter2006/b_sxassault.html</t>
  </si>
  <si>
    <t>Sexual Assaults Reported to Alaska State Troopers</t>
  </si>
  <si>
    <t>Most research on sexual assault and the sexual abuse of minors in the state of Alaska has been focused on Anchorage; little has been known about the characteristics of these problems in other communities. The Justice Center, working with the Alaska State Troopers and the Alaska Department of Law, has completed the first thorough review of sexual assault incidents reported to Troopers, covering data from 2003 and 2004. The results delineate a first draft of the problem in Alaska’s smaller communities, the population primarily served by the Troopers.</t>
  </si>
  <si>
    <t>http://justice.uaa.alaska.edu/forum/25/1-2springsummer2008/d_ast.html</t>
  </si>
  <si>
    <t>Sex Offender Registry - All Entries</t>
  </si>
  <si>
    <t>Alphabetically sorted listing of all registered sex offenders in Alaska</t>
  </si>
  <si>
    <t>http://dps.alaska.gov/sorweb/aspx/sorcra1.aspx</t>
  </si>
  <si>
    <t>sex crimes, sex offenders, database</t>
  </si>
  <si>
    <t>Sex Offender Registry - Non-Compliant Entries</t>
  </si>
  <si>
    <t>Alphabetically sorted listing of non-compliant registered sex offenders in Alaska</t>
  </si>
  <si>
    <t>http://dps.alaska.gov/sorweb/List.aspx?SEARCH_TYPE=noncompliant&amp;Preview=FALSE&amp;PgNum=1&amp;FirstName=&amp;LastName=&amp;AddressType=&amp;StreetName=&amp;ZipCodes=&amp;City=</t>
  </si>
  <si>
    <t>Sex Offender Registry - Mapped Entries</t>
  </si>
  <si>
    <t>Mapped listing of registered sex offenders in Alaska</t>
  </si>
  <si>
    <t>http://dps.alaska.gov/sorweb/sormap.aspx</t>
  </si>
  <si>
    <t>Sex Offender Registry - Search</t>
  </si>
  <si>
    <t>Searchable listing of registered sex offenders in Alaska</t>
  </si>
  <si>
    <t>http://dps.alaska.gov/sorweb/Search.aspx</t>
  </si>
  <si>
    <t>Alaska Dashboard</t>
  </si>
  <si>
    <t>The Alaska Dashboard is a broad overview of population indicators on key issues impacting domestic violence and sexual assault in Alaska. The Dashboard looks at reported incidents, service utilization, protective factors, offender accountability and survey results.</t>
  </si>
  <si>
    <t>http://dps.alaska.gov/cdvsa/Resources-Dashboard.html</t>
  </si>
  <si>
    <t>Council on Domestic Violence and Sexual Assault</t>
  </si>
  <si>
    <t>2012-2015</t>
  </si>
  <si>
    <t>sex crimes, victims, sexual assault, domestic violence</t>
  </si>
  <si>
    <t>Arrests for Violent Crimes in Alaska, 1980-2012</t>
  </si>
  <si>
    <t>The data were extracted from the Alaska Department of Public Safety's annual report Crime in Alaska. Arrest trend data for Part I violent crimes (murder/non-negligent homicide, forcible rape, robbery, aggravated assault) are presented in the aggregate and for each offense category.</t>
  </si>
  <si>
    <t>http://dps.alaska.gov/statewide/docs/UCR/UCR_2012.pdf</t>
  </si>
  <si>
    <t>violent crime, law enforcement, arrests</t>
  </si>
  <si>
    <t>Firearm Use in Violent Crime in the U.S. and Alaska, 1985-2012,</t>
  </si>
  <si>
    <t>Presents national and statewide statistics from the FBI's Uniform Crime Reports program on the use of firearms in the commission of three violent crimes — homicide (murder and nonnegligent manslaughter), robbery, and aggravated assault — in the U.S. and Alaska from 1985 to 2012</t>
  </si>
  <si>
    <t>http://justice.uaa.alaska.edu/ajsac/2013/ajsac.13-11.firearm_crime.pdf</t>
  </si>
  <si>
    <t>law enforcement, firearms, weapon violence, violent crime, homicide</t>
  </si>
  <si>
    <t>Assaults Committed Against Alaska Police Officers, 2002-2011</t>
  </si>
  <si>
    <t>The report examines data on assaults on police including rates of assault, percentage of assaults resulting in injury, weapons used in assaults, and officers killed in the line of duty (1960–2011).</t>
  </si>
  <si>
    <t>http://justice.uaa.alaska.edu/ajsac/2013/ajsac.13-03.assaults_against_police.pdf</t>
  </si>
  <si>
    <t>violent crime, law enforcement, assaults against police, officers</t>
  </si>
  <si>
    <t>Violent Crime Arrests in Alaska</t>
  </si>
  <si>
    <t>http://justice.uaa.alaska.edu/ajsac/2013/ajsac.13-01.violent_crime_arrests.pdf</t>
  </si>
  <si>
    <t>Firearm Use in Violent Crime in the U.S. and Alaska, 1980-2011</t>
  </si>
  <si>
    <t>Presented in this Fact Sheet issue are national and statewide statistics on the prevalence of murder in the U.S. and Alaska from 1980 to 2011, as well as data on the use of firearms in murders (both for the U.S. as a whole, and Alaska), aggravated assaults (Alaska only), and robberies (Alaska only) over the same period.</t>
  </si>
  <si>
    <t>http://justice.uaa.alaska.edu/ajsac/2012/ajsac.12-01.firearm_crime.pdf</t>
  </si>
  <si>
    <t>Crime, Corrections</t>
  </si>
  <si>
    <t>Sex crimes, Recidivism</t>
  </si>
  <si>
    <t>Sex Offender Treatment Program: Initial Recidivism Study</t>
  </si>
  <si>
    <t>This report presents results of a recidivism study of participants in the Sex Offender Treatment Program at Hiland Mountain Correctional Center, Alaska Department of Corrections, from January 1987 to August 1995.</t>
  </si>
  <si>
    <t>http://justice.uaa.alaska.edu/research/1990/9419.sotp/9602.01.sotp_redivism.html</t>
  </si>
  <si>
    <t>Sex Offender Treatment Program: Initial Recidivism Study — Executive Summary</t>
  </si>
  <si>
    <t>This executive summary describes major findings a recidivism study of participants in the Sex Offender Treatment Program at Hiland Mountain Correctional Center, Alaska Department of Corrections, from January 1987 to August 1995.</t>
  </si>
  <si>
    <t>http://justice.uaa.alaska.edu/research/1990/9419.sotp/9602.02.sotp_redivism.exec.html</t>
  </si>
  <si>
    <t>Sex Offender Treatment Program</t>
  </si>
  <si>
    <t>This article describes results of a recidivism study of participants in the Sex Offender Treatment Program at Hiland Mountain Correctional Center from January 1987 to August 1995.</t>
  </si>
  <si>
    <t>http://justice.uaa.alaska.edu/forum/13/2summer1996/d_sexoff.html</t>
  </si>
  <si>
    <t>sex crimes, law enforcement, corrections, treatment programs</t>
  </si>
  <si>
    <t>Alaska Criminal Justice Agency Operating Budgets, 2001-2013</t>
  </si>
  <si>
    <t>The report presents data on operating budgets enacted by the Alaska Legislature for six key criminal justice agencies from state fiscal years 2001 to 2013.</t>
  </si>
  <si>
    <t>http://justice.uaa.alaska.edu/ajsac/2013/ajsac.13-07.operating_budgets.pdf</t>
  </si>
  <si>
    <t>law enforcement, financial, budget</t>
  </si>
  <si>
    <t>Juvenile Justice Referrals in Alaska, 2003-2013</t>
  </si>
  <si>
    <t>The data presented includes the number of unique juveniles referred to DJJ, the total number of referrals made to DJJ by law enforcement, the total number of charges by class and offense type, and demographic data including age, sex, and race of juveniles in the system. This report focuses on the Probation component of DJJ (which also processes intake) for the period FY03-FY13.</t>
  </si>
  <si>
    <t>http://justice.uaa.alaska.edu/ajsac/2013/ajsac.13-10.djj_referrals.pdf</t>
  </si>
  <si>
    <t>juvenile justice, referrals, corrections, demographics</t>
  </si>
  <si>
    <t>Race at Referral</t>
  </si>
  <si>
    <t>Referrals to the division by race</t>
  </si>
  <si>
    <t>http://dhss.alaska.gov/djj/Pages/ReferralsByRace.aspx</t>
  </si>
  <si>
    <t>2003-2014</t>
  </si>
  <si>
    <t>Age at Referral</t>
  </si>
  <si>
    <t>Referrals to the division by age</t>
  </si>
  <si>
    <t>http://dhss.alaska.gov/djj/Pages/AgeAtReferral.aspx</t>
  </si>
  <si>
    <t>Gender at Referral</t>
  </si>
  <si>
    <t>Referrals to the division by gender</t>
  </si>
  <si>
    <t>http://dhss.alaska.gov/djj/Pages/JuvenileGenders.aspx</t>
  </si>
  <si>
    <t>Juveniles on Supervision</t>
  </si>
  <si>
    <t>Data reflects unique juveniles, classified by location of last session opened per fiscal year in cases of multiple probation sessions per juvenile.</t>
  </si>
  <si>
    <t>http://dhss.alaska.gov/djj/Pages/JuvenilesOnSupervision.aspx</t>
  </si>
  <si>
    <t>DJJ Facility Capacity</t>
  </si>
  <si>
    <t>Capacity of division correctional facilities</t>
  </si>
  <si>
    <t>http://dhss.alaska.gov/djj/Pages/FacilityCapacity.aspx</t>
  </si>
  <si>
    <t>juvenile justice, facilities, corrections</t>
  </si>
  <si>
    <t>Average Daily Population</t>
  </si>
  <si>
    <t>Facilities and their average daily populations year by year</t>
  </si>
  <si>
    <t>http://dhss.alaska.gov/djj/Pages/DJJFacilityADP.aspx</t>
  </si>
  <si>
    <t>corrections, inmates, facilities, population</t>
  </si>
  <si>
    <t>Facility Utilization</t>
  </si>
  <si>
    <t>Percent detention and treatment utilization of facilities</t>
  </si>
  <si>
    <t>http://dhss.alaska.gov/djj/Pages/DJJFacilityUtilization.aspx</t>
  </si>
  <si>
    <t>Detention Admissions</t>
  </si>
  <si>
    <t>This count is of individual admission records to detention within the JOMIS system. If a youth is moved from one facility to another, or has a temporary absence from the facility (for passes, AWOL, etc.) and returns, that would be counted as two admissions.</t>
  </si>
  <si>
    <t>http://dhss.alaska.gov/djj/Pages/DetentionAdmissions.aspx</t>
  </si>
  <si>
    <t>corrections, inmates, admissions</t>
  </si>
  <si>
    <t>Treatment Admissions</t>
  </si>
  <si>
    <t>This count is of individual admission records to treatment programs within the JOMIS system. If a youth is moved from one facility to another, or has a temporary absence from the facility (for passes, AWOL, etc.) and returns, that would be counted as two admissions.</t>
  </si>
  <si>
    <t>http://dhss.alaska.gov/djj/Pages/TreatmentAdmissions.aspx</t>
  </si>
  <si>
    <t>corrections, inmates, admissions, treatment programs</t>
  </si>
  <si>
    <t>DJJ Report Card</t>
  </si>
  <si>
    <t>I am pleased to present to the Alaska Legislature and other citizens this Report Card on the performance and concerns of the state’s Division of Juvenile Justice. In this report we describe areas on which we're currently focusing our efforts. Attention to these issues is critical if we are to improve outcomes for delinquent youth, their victims, and communities in the years to come.</t>
  </si>
  <si>
    <t>http://dhss.alaska.gov/djj/Documents/ReportsAndPublications/ReportCard2008.pdf</t>
  </si>
  <si>
    <t>corrections, juvenile justice, audit, report card</t>
  </si>
  <si>
    <t>System Improvements Annual Reports</t>
  </si>
  <si>
    <t>The details of the many improvements within the DJJ system are highlighted in the reports</t>
  </si>
  <si>
    <t>http://dhss.alaska.gov/djj/Pages/GeneralInfo/publications.aspx</t>
  </si>
  <si>
    <t>Division Annual Reports</t>
  </si>
  <si>
    <t>1998-2006</t>
  </si>
  <si>
    <t>corrections, performance measures, juvenile justice</t>
  </si>
  <si>
    <t>Alaska Juvenile Justice Advisory Committee Annual Reports</t>
  </si>
  <si>
    <t>The Annual Report is a requirement of federal juvenile justice funding received by DJJ from the Office of Juvenile Justice and Delinquency Prevention (OJJDP).</t>
  </si>
  <si>
    <t>Alaska Juvenile Justice Advisory Committee</t>
  </si>
  <si>
    <t>1998-2012</t>
  </si>
  <si>
    <t>Does the YLS/CMI help to predict recidivism? An Assessment of the Division of Juvenile Justice’s Use of the Youth Level of Services/ Case Management Inventory</t>
  </si>
  <si>
    <t>This report assesses the effectiveness of the Division of Juvenile Justice's risk assessment instrument, the YLS/CMI, for predicting recidivism. The report found that it was effective for males, but not females. The report includes suggestions for more effective use of the instrument, and other information about recidivism among youths served by the Division in 2008.</t>
  </si>
  <si>
    <t>http://www.ajc.state.ak.us/reports/djjreport8-11.pdf</t>
  </si>
  <si>
    <t>corrections, juvenile justice, recidivism</t>
  </si>
  <si>
    <t>Juveniles, Referrals, and Charges</t>
  </si>
  <si>
    <t>Statewide unduplicated juvenile count, delinquency referrals and offenses</t>
  </si>
  <si>
    <t>http://dhss.alaska.gov/djj/Pages/Overview.aspx</t>
  </si>
  <si>
    <t>Charge Type (Referrals)</t>
  </si>
  <si>
    <t>Referrals by most serious charge type</t>
  </si>
  <si>
    <t>http://dhss.alaska.gov/djj/Pages/ReferralTypes.aspx</t>
  </si>
  <si>
    <t>Charge Type (Offenses)</t>
  </si>
  <si>
    <t>Offenses graphically displayed by charge type</t>
  </si>
  <si>
    <t>http://dhss.alaska.gov/djj/Pages/OffenseTypes.aspx</t>
  </si>
  <si>
    <t>Charge Class (Referrals)</t>
  </si>
  <si>
    <t>Offenses graphically displayed by charge class</t>
  </si>
  <si>
    <t>http://dhss.alaska.gov/djj/Pages/ReferralClasses.aspx</t>
  </si>
  <si>
    <t>Charge Class (Offenses)</t>
  </si>
  <si>
    <t>http://dhss.alaska.gov/djj/Pages/OffenseClasses.aspx</t>
  </si>
  <si>
    <t>Most Progressed Disposition</t>
  </si>
  <si>
    <t>Referrals by most progressed disposition</t>
  </si>
  <si>
    <t>http://dhss.alaska.gov/djj/Pages/MostProgressedDisposition.aspx</t>
  </si>
  <si>
    <t>Status offenses</t>
  </si>
  <si>
    <t>Underage Drinking Needs Assessment</t>
  </si>
  <si>
    <t>Underage drinking is an issue that receives a great deal of attention in many forums in Alaska. A wide range of organizations and agencies, both public/governmental and private expend considerable energy addressing this problem. It is a problem that contributes to accidents, attempted suicides, poor physical health, and more serious crime. Hidden effects include the increased probability of addiction to alcohol as adults. This report provides an assessment of the scope of the problem, efforts to address it in a variety of domains, and data resources and systems that help in assessment and tracking progress in addressing the problem.</t>
  </si>
  <si>
    <t>http://dhss.alaska.gov/djj/Documents/ReportsAndPublications/underage/UnderageDrinkingFullReport.pdf</t>
  </si>
  <si>
    <t>juvenile justice, status offenses, underage drinking</t>
  </si>
  <si>
    <t>Juvenile Justice, Crime</t>
  </si>
  <si>
    <t>Crime, Sex crimes</t>
  </si>
  <si>
    <t>Sex Offenders in the Alaska Juvenile Justice System</t>
  </si>
  <si>
    <t>Though juvenile sex offenders are often viewed as an intractable problem, the sex offender treatment program at McLaughlin Youth Center (MYC) in Anchorage, coupled with supervision and maturation, offers evidence of successful treatment. This article describes the characteristics of 29 juvenile sex offenders who participated in the MYC sex offender treatment program and were released during the period July 1, 2004 – June 20, 2007 and examines their delinquency history up to age 18.</t>
  </si>
  <si>
    <t>http://justice.uaa.alaska.edu/forum/27/1spring2010/a_myc_sexoffenders.html</t>
  </si>
  <si>
    <t>sex crimes, sex offenders, juvenile, corrections</t>
  </si>
  <si>
    <t>Turnover Among Alaska Village Public Safety Officers: An Examination of the Factors Associated With Attrition</t>
  </si>
  <si>
    <t>Since its inception in 1980, Alaska's Village Public Safety Officer (VPSO) program has provided policing and other public safety services (including fire fighting, search and rescue, water safety, and emergency medical services) to rural Alaska Native villages. The VPSO program was developed in response to public safety needs of the villages and to economies of scale, since individual villages could not generate resources for separate agencies to handle specific programs. Since 1983, the first year for which adequate records are available, turnover in the VPSO program has averaged 36 percent per year; that is, for every 100 VSPOs serving in a given year, 36 have quit or been fired. This turnover rate is far higher than in any other sector of the public safety labor force. This report, based on surveys of current and former VPSOs, examines the extent of and reasons for VPSO turnover, and considers the ramifications of these findings as they pertain to the overall objectives of the VPSO program, the problems of rural police departments, and the feasibility of community-oriented policing in sparsely populated areas. Marriage, service in a home village, connectedness to Alaska Native culture and the presence of other police officers all are factors associated with officers remaining with the VPSO program.</t>
  </si>
  <si>
    <t>http://justice.uaa.alaska.edu/research/1990/9901.vpso/9901.02.turnover.html</t>
  </si>
  <si>
    <t>No. 98-IJ-CX-0035</t>
  </si>
  <si>
    <t>law enforcement, rural, tribal justice</t>
  </si>
  <si>
    <t>Juneau</t>
  </si>
  <si>
    <t>Strategic Plan</t>
  </si>
  <si>
    <t>Strategic planning documents with planned department action</t>
  </si>
  <si>
    <t>http://www.juneau.org/police/AnnualReport.php</t>
  </si>
  <si>
    <t>Juneau Police Department</t>
  </si>
  <si>
    <t>law enforcement, administration, strategic planning</t>
  </si>
  <si>
    <t>State and Local Law Enforcement Personnel in Alaska: 1982–2012</t>
  </si>
  <si>
    <t>Presents data for 1982–2012 on state and local law enforcement personnel in Alaska, including size of law enforcement agencies by number of employed personnel, police-citizen ratio, ratio of sworn officers to civilian employees, and employment of women as sworn officers.</t>
  </si>
  <si>
    <t>http://justice.uaa.alaska.edu/ajsac/2014/ajsac.14-02.lawenf_personnel.pdf</t>
  </si>
  <si>
    <t>law enforcement, agency census information, officers, staff</t>
  </si>
  <si>
    <t>State and Local Law Enforcement Personnel in Alaska: 1982-2011</t>
  </si>
  <si>
    <t>This report looks at the number of sworn police officers and civilian employees in law enforcement agencies in Alaska, the ratio of sworn police officers to civilian employees, the number of female sworn police officers in law enforcement, and  presents comparisons with national data.</t>
  </si>
  <si>
    <t>http://justice.uaa.alaska.edu/ajsac/2013/ajsac.13-02.law_enforcement.pdf</t>
  </si>
  <si>
    <t>AST Warrants</t>
  </si>
  <si>
    <t>This list contains active warrants issued by the Alaska State Court System in relation to AST cases</t>
  </si>
  <si>
    <t>CSV, PDF</t>
  </si>
  <si>
    <t>http://dps.alaska.gov/AST/warrants/</t>
  </si>
  <si>
    <t>warrants, arrests, database, law enforcement</t>
  </si>
  <si>
    <t>Weekly Warrants Reports</t>
  </si>
  <si>
    <t>Report on police department warrants updated weekly</t>
  </si>
  <si>
    <t>http://www.juneau.org/police/warrants.php</t>
  </si>
  <si>
    <t>warrants, arrests, law enforcement</t>
  </si>
  <si>
    <t>Campus Security and Fire Safety Report</t>
  </si>
  <si>
    <t>This report includes statistics for the Anchorage campus, Chugiak-Eagle River campus, Kenai Peninsula College - Kenai River campus, Kenai Peninsula College - Kachemak Bay campus, Kodiak College, Matanuska-Susitna College, and Prince William Sound Community College.</t>
  </si>
  <si>
    <t>https://www.uaa.alaska.edu/safety/index.cfm</t>
  </si>
  <si>
    <t>University of Alaska Anchorage Police Department</t>
  </si>
  <si>
    <t>law enforcement, violent crime, property crime, sex crimes, drugs, location, campus, Clery Act</t>
  </si>
  <si>
    <t>The UAF campus crime statistics are compiled from an in-house database, which tracks the daily activities of incidents reported to or observed by campus police. This database is the basis of the daily crime log, which is updated several times per week. This log is available to the public and is found at the UAF Police Department during normal business hours.</t>
  </si>
  <si>
    <t>http://www.uaf.edu/police/clery-act/uaf-crime-statistics/</t>
  </si>
  <si>
    <t>University of Alaska Fairbanks Police Department</t>
  </si>
  <si>
    <t>Self-Protective Behaviors in Alaska</t>
  </si>
  <si>
    <t>This study uses weighted data from the 2,080 respondents to the 2009 Anchorage Community Survey to determine relationships between these “self-protective behaviors” and perceptions of safety, social engagement, and collective efficacy.</t>
  </si>
  <si>
    <t>http://justice.uaa.alaska.edu/forum/28/4-1winterspring2012/a_selfprotect.html</t>
  </si>
  <si>
    <t>law enforcement, survey, self-protective behavior, crime prevention</t>
  </si>
  <si>
    <t>Anchorage Community Survey</t>
  </si>
  <si>
    <t>A sample of 1,772 adult residents of the Municipality of Anchorage participated in a survey conducted by the Justice Center in late 2007 — the second in a series of biannual surveys of the Anchorage municipality. The full report, contained in The Anchorage Community Survey, 2007, provides one of the most detailed pictures available of community attitudes within the network of communities forming the Anchorage municipality, containing information on the demographics of residents, their perceptions of the life in their neighborhoods, social activities and organizations, and their satisfaction with various municipal and government functions, including policing.</t>
  </si>
  <si>
    <t>http://justice.uaa.alaska.edu/a-z/c/community_surveys.html</t>
  </si>
  <si>
    <t>2005, 2009</t>
  </si>
  <si>
    <t>law enforcement, survey, location, city level, demographics, community, public perception</t>
  </si>
  <si>
    <t>East Anchorage Weed and Seed (Northeast Anchorage)</t>
  </si>
  <si>
    <t>East Anchorage is currently the only site in Alaska under the nationwide Weed &amp; Seed initiative, which is intended to “weed out” criminals who undermine quality of life for community residents in high-crime neighborhoods and to “seed in” positive practices, programs and institutions that contribute to a better quality of life for neighborhoods.</t>
  </si>
  <si>
    <t>2002, 2008</t>
  </si>
  <si>
    <t>law enforcement, location, city level, crime analytic programs, weed and seed</t>
  </si>
  <si>
    <t>Matanuska-Susitna Borough</t>
  </si>
  <si>
    <t>Matanuska-Susitna Borough Community Survey</t>
  </si>
  <si>
    <t>The Matanuska-Susitna Borough Community Survey (Mat-Su Survey), conducted annually since 2006, is a cooperative research effort between the Justice Center at University of Alaska Anchorage (UAA) and the Matanuska-Susitna Borough. The survey asks Mat-Su Borough residents to evaluate the quality of Borough services, provide opinions about Borough decision-making, and sum up their perceptions about a range of issues relevant to the present and future of the Mat-Su community.</t>
  </si>
  <si>
    <t>2006-2012</t>
  </si>
  <si>
    <t>North Slope Borough</t>
  </si>
  <si>
    <t>North Slope Department of Public Safety Community Survey</t>
  </si>
  <si>
    <t xml:space="preserve">This report presents the results of a public opinion survey of North Slope Borough residents conducted in summer 1993 regarding crime and public safety issues and attitudes toward and satisfaction with the North Slope Borough Department of Public Safety. </t>
  </si>
  <si>
    <t>Project Safe Neighborhoods</t>
  </si>
  <si>
    <t>This document reports on a March 2004 public survey of Anchorage residents about the Alaska Project Safe Neighborhoods (PSN) initiative and public safety concerns at the neighborhood level.</t>
  </si>
  <si>
    <t>law enforcement, crime analytic programs, safe neighborhoods, crime prevention</t>
  </si>
  <si>
    <t>East Anchorage Weed and Seed 2008 Community Survey</t>
  </si>
  <si>
    <t>The Justice Center recently completed a mail survey of residents in the Northeast area of Anchorage as part of an evaluation of the Weed and Seed project in that community.</t>
  </si>
  <si>
    <t>http://justice.uaa.alaska.edu/forum/25/3fall2008/c_weedandseed.html</t>
  </si>
  <si>
    <t>Collective Efficacy and Fear of Crime in the Mat-Su Borough</t>
  </si>
  <si>
    <t>The purpose of this article is to explore the relationship between fear of crime and three possible explanatory factors. The first of these is collective efficacy, which refers broadly to the community’s ability to control the behavior of its inhabitants and to organize when needed to attract amenities and repel negative influences. The second is social ties, which is a measure of how socially connected people are to others in their neighborhoods. The third explanatory factor is disorder, specifically, how many indicators of both social (e.g., public drug sales, panhandling, and loitering) and physical (e.g., abandoned buildings, trash, and graffiti) disorder are reported by survey respondents.</t>
  </si>
  <si>
    <t>http://justice.uaa.alaska.edu/forum/25/4winter2009/c_mat-su.html</t>
  </si>
  <si>
    <t>law enforcement, location, borough, crime analytic programs, fear of crime</t>
  </si>
  <si>
    <t>Mat-Su Community Survey</t>
  </si>
  <si>
    <t>To better understand the perspectives, neighborhoods, and service use patterns of the community, the Matanuska-Susitna Borough and the University of Alaska Anchorage Justice Center have been conducting community surveys in the Borough for the last two years. This partnership has assembled some of the first data available on Borough residents’ attitudes toward their community and Borough government.</t>
  </si>
  <si>
    <t>http://justice.uaa.alaska.edu/forum/24/3fall2007/d_matsusurvey.html</t>
  </si>
  <si>
    <t>law enforcement, location, borough, crime analytic programs, community, survey, perceptions of crime</t>
  </si>
  <si>
    <t>APSIN Felony Indicator</t>
  </si>
  <si>
    <t>As part of a larger project to improve the quality of Alaska criminal history records, the Alaska Department of Public Safety in 1991 upgraded the Alaska Public Safety Information Network (APSIN) to provide a felony indicator to indicate whether a criminal conviction was for a felony or misdemeanor. This report, intended for APSIN users, reviews how the felony indicator was established in APSIN, discusses record accuracy, and provides sample APSIN screens to familiarize users with the display location of the felony indicator.</t>
  </si>
  <si>
    <t>http://justice.uaa.alaska.edu/research/1990/9115.apsin_felony/9115.02.apsin_felony.html</t>
  </si>
  <si>
    <t>law enforcement, crime analytic programs, criminal history</t>
  </si>
  <si>
    <t>Public Safety and Policing in Alaska Native Villages: Component Three of Alaska Public Safety Project</t>
  </si>
  <si>
    <t>One hundred and seventy-five residents in 28 predominately Alaska Native communities throughout the state were interviewed on-site to obtain information for assessing and improving public safety operations and services in rural villages of Alaska. Throughout the communities surveyed, state justice system personnel were viewed as being unconcerned about local governance arrangements, practices, and problems, and insensitive to values, feelings, and priorities of village residents and officials. Many villages surveyed were found to have established, without support from the Alaska justice system, their own policies and methods for dealing with crime and social control problems. Despite the importance of these extralegal local practices to villages, in general they seem to be unrecognized or ignored by justice system employees serving in the communities.</t>
  </si>
  <si>
    <t>http://justice.uaa.alaska.edu/research/1990/9506.dps/9506.03.dps3.html</t>
  </si>
  <si>
    <t>law enforcemnet</t>
  </si>
  <si>
    <t>This report provides an overview of the accomplishments and challenges the division faced</t>
  </si>
  <si>
    <t>http://dps.alaska.gov/PIO/releases/resources/Annual%20Reports/</t>
  </si>
  <si>
    <t>law enforcement, administration</t>
  </si>
  <si>
    <t>Uniform Crime Reports</t>
  </si>
  <si>
    <t>Since 1982, the Alaska Department of Public Safety (DPS), Division of Statewide Services (DSS), has administered the UCR program for Alaska.The Criminal Records and Identification Bureau (CRIB), located within the DSS, collects, tabulates, reports, and publishes UCR data submitted by Alaska law enforcement agencies.</t>
  </si>
  <si>
    <t>http://www.uaa.alaska.edu/alaskajusticestatisticalanalysiscenter/ucr.cfm</t>
  </si>
  <si>
    <t>1976-2013</t>
  </si>
  <si>
    <t>law enforcement, violent crime, property crime, sex crimes, drugs, UCR</t>
  </si>
  <si>
    <t>Alaska Criminal History Record Information: A White Paper</t>
  </si>
  <si>
    <t>In their Statutory Recommendations submitted in 1989 to the Alaska Department of Public Safety, SEARCH Group, Inc. recommended that the Alaska Public Safety Information Network (APSIN) be expanded to capture and report 18 additional events to improve Alaska criminal history record information (CHRI). This paper examines the viability of including the proposed 18 events in Alaska CHRI, and suggests a distributed data tracking system using the Arrest Tracking Number (ATN) to interface between APSIN and other Alaska justice system databases as the best and most economical means of improving Alaska CHRI. Appendices include the SEARCH report and other information bearing on CHRI standards.</t>
  </si>
  <si>
    <t>http://justice.uaa.alaska.edu/research/1990/9203.chri/9203.akchri_whitepaper.html</t>
  </si>
  <si>
    <t>law enforcement, criminal history</t>
  </si>
  <si>
    <t>Active Missing Persons</t>
  </si>
  <si>
    <t>List of missing persons searched for by Alaska State Troopers</t>
  </si>
  <si>
    <t>http://dps.alaska.gov/AST/abi/bulletin.aspx</t>
  </si>
  <si>
    <t>missing persons, law enforcement</t>
  </si>
  <si>
    <t>APD Annual Statistical Report</t>
  </si>
  <si>
    <t>This annual report reflects the current criminal activity level within the Anchorage Metropolitan Police Service Area and compares it to years past. It also identifies crime trends and documents services provided to the community by the Anchorage Police Department. Many factors influence the numbers herein, including population changes, economics, reporting procedures, law enforcement resources, and legislative actions. These elements should be kept in mind when reviewing the data.</t>
  </si>
  <si>
    <t>http://www.muni.org/Departments/police/stats/Pages/CrimeStatistics.aspx</t>
  </si>
  <si>
    <t>Anchorage Police Department</t>
  </si>
  <si>
    <t>law enforcement, violent crime, property crime, sex crimes, drugs, location, city level</t>
  </si>
  <si>
    <t>UCR Part I Crime Rates</t>
  </si>
  <si>
    <t>The linked charts were created using Anchorage PD data and the assistance of the UAA Justice Department. The gray dot represents an 8 year average rate of the charted crime.  The gray line represents a 95% confidence interval range based on that same 8 year average.  A 95% confidence interval indicates that 95% of measured incidents should fall within that range. The red dot represents the actual rate for that year.</t>
  </si>
  <si>
    <t>law enforcement, violent crime, property crime, sex crimes, drugs, location, city level, UCR</t>
  </si>
  <si>
    <t>Annual reports for FPD with crime data and department activities</t>
  </si>
  <si>
    <t>http://www.fairbanksalaska.us/fpd-reports/</t>
  </si>
  <si>
    <t>Fairbanks Police Department</t>
  </si>
  <si>
    <t>2003-2009</t>
  </si>
  <si>
    <t>Annual reports for JPD with crime data and department activities</t>
  </si>
  <si>
    <t>2008-2014</t>
  </si>
  <si>
    <t>Annual Repository Reports</t>
  </si>
  <si>
    <t>This report includes statistics about criminal justice information, including the number and types of records maintained by the state central repository; the number and types of agencies using the Alaska Public Safety Information Network (APSIN); the volume and types of information reported to and requested from the repository; audits and training completed to measure and improve record quality and system security; and the number of requests to review records for possible errors and corrections made.</t>
  </si>
  <si>
    <t>http://dps.alaska.gov/Statewide/cjis.aspx</t>
  </si>
  <si>
    <t>1998-2014</t>
  </si>
  <si>
    <t>law enforcement, deconfliction, information sharing</t>
  </si>
  <si>
    <t>Plan for the Integration of Alaska's Criminal Justice Computer Systems and the Creation of a Comprehensive Criminal History Repository</t>
  </si>
  <si>
    <t>Makes recommendations to Alaska's criminal justice agencies and the legislature for upgrading and coordinating criminal justice computer information systems.</t>
  </si>
  <si>
    <t>http://www.ajc.state.ak.us/reports/wolfe.pdf</t>
  </si>
  <si>
    <t>Anchorage Perceptions: Sanctions and Gun Crime Deterrence</t>
  </si>
  <si>
    <t>This brief overview of deterrence theory is relevant because deterrence continues to play a central role in criminal justice policy and practice in Alaska and elsewhere. Although some discussions of criminal law give priority to sanctions as a form of retribution for an offense, and still others place primary emphasis on the notion of criminal incapacitation, the idea of deterrence is an element in all contemporary conversations justifying criminal punishments.</t>
  </si>
  <si>
    <t>http://justice.uaa.alaska.edu/forum/21/2summer2004/c_gundeterrence.html</t>
  </si>
  <si>
    <t>law enforcement, public perception, guns, self-protective behavior, crime prevention</t>
  </si>
  <si>
    <t>Police in Schools: Public Perceptions</t>
  </si>
  <si>
    <t>Observational data suggest that there is wide inter- and intra-departmental variation in the emphasis placed on each of these roles depending upon the type of school to which a School Resource Officer (SRO) is assigned (i.e., a middle school vs. a high school), the personality and particular orientation of an SRO, and the level of crime and disorder in a school.</t>
  </si>
  <si>
    <t>http://justice.uaa.alaska.edu/forum/27/3fall2010/a_sro.html</t>
  </si>
  <si>
    <t>law enforcement, public perception, police in schools, campus, location</t>
  </si>
  <si>
    <t>Anchorage Residents' Perceptions of Police</t>
  </si>
  <si>
    <t>Although each iteration of the Anchorage Community Survey (ACS) has included some unique questions, they have all shared in common a set of core items measuring social cohesion and trust, informal social control, civic engagement, residents’ satisfaction with local government services, and residents’ evaluations of the Anchorage Police Department (APD). This article presents results for the last of these core community survey topics—residents’ evaluations of APD—using data from the most recent version of the ACS, which was fielded in 2009.</t>
  </si>
  <si>
    <t>http://justice.uaa.alaska.edu/forum/28/1spring2011/a_acs_police.html</t>
  </si>
  <si>
    <t>law enforcement, public perception, survey, location, city level</t>
  </si>
  <si>
    <t>Making the Grade? Public Evaluation of Police Performance in Anchorage</t>
  </si>
  <si>
    <t>Recognizing the need for reliable data with which to determine the public’s perceptions of the performance of APD, the Justice Center at the University of Alaska Anchorage dedicated an entire section of its Anchorage Community Survey, 2005 to empirically measuring residents’ evaluation of APD’s performance.</t>
  </si>
  <si>
    <t>http://justice.uaa.alaska.edu/forum/22/2summer2005/d_makinggrade.html</t>
  </si>
  <si>
    <t>law enforcement</t>
  </si>
  <si>
    <t>Anchorage Community Survey: Community Satisfaction With Police Performance</t>
  </si>
  <si>
    <t>To measure satisfaction with police performance, we asked the question “In general, how good a job are the police doing to keep order on the streets and sidewalks in this neighborhood these days?” We elicited answers along the three-point scale—very good, good, not good. The map indicates that, overall, police performance is viewed favorably. The responses, when geocoded, show most of the municipality evaluating police performance in response to this particular question as good.</t>
  </si>
  <si>
    <t>http://justice.uaa.alaska.edu/indicators/anchorage/series01/aci105police.pdf</t>
  </si>
  <si>
    <t>law enforcement, performance measures, community, survey</t>
  </si>
  <si>
    <t>Anchorage Community Survey 2009: Anchorage Police-Related Results</t>
  </si>
  <si>
    <t>A sample of 2,080 adult residents of the Municipality of Anchorage were included in the final dataset for a survey conducted by the Justice Center in the summer and fall of 2009 — the third in a series of biannual surveys of the Anchorage municipality. This volume presents those results of particular relevance to the Anchorage Police Department on racism, violence, community disorder, fear of crime, satisfaction with police services, police effectiveness, and contact with police. Results are presented in summary form for the entire municipality and also by community council area.</t>
  </si>
  <si>
    <t>http://justice.uaa.alaska.edu/indicators/anchorage/acs2009/0508.031.apd_2009.html</t>
  </si>
  <si>
    <t>Repository Data Quality Audit</t>
  </si>
  <si>
    <t>The purpose of the audit is to evaluate the effectiveness of procedures for compiling criminal history records from various sources.</t>
  </si>
  <si>
    <t>2005, 2009-2013</t>
  </si>
  <si>
    <t>law enforcement, deconfliction, information sharing, audit, performance measures</t>
  </si>
  <si>
    <t>Alaska Village Police Training: An Assessment and Recommendations</t>
  </si>
  <si>
    <t>Beginning in 1971, the Alaska Department of Public Safety received action grants from the Law Enforcement Assistance Administration (LEAA) for the initiation of a broadly conceived program for developing criminal justice services in Alaska Native villages statewide — the Alaska Village Police Training program. A total of approximately $542,000 of LEAA was ultimately invested in continuing the program over a period of seven years (1971–1978). The present study evaluates the Alaska Village Police Training program over the seven-year period on program purpose and goals, program achievements and impacts, and program costs. A final section contains recommendations for future programs to improve training for Alaska police in rural villages. Of 292 people trained since the program's inception, only 70 were still serving in their villages as of late 1978.</t>
  </si>
  <si>
    <t>http://justice.uaa.alaska.edu/research/1970/7804.village_justice/7804.01.ak_village_police.html</t>
  </si>
  <si>
    <t>76-A-044</t>
  </si>
  <si>
    <t>law enforcement, rural, tribal justice, training academies</t>
  </si>
  <si>
    <t>Officer-Involved Shootings in Anchorage 1993–2013</t>
  </si>
  <si>
    <t>This report describes situational, officer, and citizen characteristics of the 45 officer-involved shootings in Anchorage for the period 1 Jan 1993 through 11 May 2013 as recorded in Anchorage Police Department (APD) criminal investigation files. An “officer-involved shooting” is defined as an incident in which a sworn APD employee purposefully discharged a firearm with the intent of stopping a human being while acting under color of law, including firing at vehicles when the intent is to stop the vehicle. A total of 45 officer-involved shootings occurred during the 20-year study period. APD policy with regard to use of force and investigation of officer-involved shootings is also described.</t>
  </si>
  <si>
    <t>http://justice.uaa.alaska.edu/research/2010/1402.apd_ois/1402.01.officer_involved_shootings.html</t>
  </si>
  <si>
    <t>law enforcement, use of force, officer-involved shooting, location, city level</t>
  </si>
  <si>
    <t>Administration, Administration, Administration</t>
  </si>
  <si>
    <t>Biennial Reports</t>
  </si>
  <si>
    <t>Biennial review of the Council's activities</t>
  </si>
  <si>
    <t>http://www.ajc.state.ak.us/reports/admin.html#biennial</t>
  </si>
  <si>
    <t>Alaska Criminal Justice Commission</t>
  </si>
  <si>
    <t>Anchorage, Matanuska-Susitna Borough</t>
  </si>
  <si>
    <t>Correlates of Gun Ownership in Anchorage and the Mat-Su Borough</t>
  </si>
  <si>
    <t>This article is based on data from two residential surveys recently conducted by the Justice Center. The first is the Matanuska-Susitna Borough Community Survey (MSCS), which has been carried out annually since 2006. It is a mail and web-based survey of randomly-selected adult heads-of-household. Data from the 1,411 respondents to the 2009 survey are used in this analysis. The second data source is the Anchorage Community Survey (ACS) which has been conducted biannually since 2003. The ACS was conducted most recently over the winter of 2009–2010 and had 2,080 respondents. Like the MSCS, the sample is randomly-selected adult heads-of-household, and the methodology is a mixed-mode, mail and web design.</t>
  </si>
  <si>
    <t>http://justice.uaa.alaska.edu/forum/27/2summer2010/d_gunownership.html</t>
  </si>
  <si>
    <t>guns, location, city level</t>
  </si>
  <si>
    <t>Alaska Victimization Survey</t>
  </si>
  <si>
    <t>The survey provides estimates of intimate partner violence and sexual violence experienced by adult women in Alaska.</t>
  </si>
  <si>
    <t>http://justice.uaa.alaska.edu/avs/index.html</t>
  </si>
  <si>
    <t>victims, demographics, survey, intimate partner violence, sexual assault</t>
  </si>
  <si>
    <t>Annual reports on the council's activities and information on domestic violence and sexual assault</t>
  </si>
  <si>
    <t>http://dps.alaska.gov/cdvsa/Resources.html</t>
  </si>
  <si>
    <t>2000-2014</t>
  </si>
  <si>
    <t>victims, victim resources, domestic violence, sexual assault</t>
  </si>
  <si>
    <t>Victims, Law Enforcement</t>
  </si>
  <si>
    <t>Vital statistics, Use of force</t>
  </si>
  <si>
    <t>Death Data - Detailed Causes</t>
  </si>
  <si>
    <t>Detailed causes of death sorted annually, including homicide and legal intervention deaths</t>
  </si>
  <si>
    <t>http://dhss.alaska.gov/dph/VitalStats/Pages/data/default.aspx</t>
  </si>
  <si>
    <t>Alaska Department of Health and Social Services Division of Public Health</t>
  </si>
  <si>
    <t>Detailed Causes</t>
  </si>
  <si>
    <t>1999-2013</t>
  </si>
  <si>
    <t>victims, vital statistics, homicide, use of force, legal intervention</t>
  </si>
  <si>
    <t>AZ</t>
  </si>
  <si>
    <t>Death Row</t>
  </si>
  <si>
    <t>List of death row inmates along with information on their crime and conviction</t>
  </si>
  <si>
    <t>https://corrections.az.gov/node/431</t>
  </si>
  <si>
    <t>Arizona Department of Corrections</t>
  </si>
  <si>
    <t>capital punishment, death row, inmates, sentencing</t>
  </si>
  <si>
    <t>Most recent execution</t>
  </si>
  <si>
    <t>Detailed account of crime committed by most recent death row inmate executed</t>
  </si>
  <si>
    <t>https://corrections.az.gov/public-resources/death-row/most-recent-execution</t>
  </si>
  <si>
    <t>capital punishment, death row, inmates, offenses, sentencing</t>
  </si>
  <si>
    <t>Executions Prior to 1992 &amp; Execution Methods</t>
  </si>
  <si>
    <t>Executions of sentenced inmates by method</t>
  </si>
  <si>
    <t>https://corrections.az.gov/public-resources/death-row/executions-prior-1992-execution-methods</t>
  </si>
  <si>
    <t>1910-1992</t>
  </si>
  <si>
    <t>capital punishment, methods of execution</t>
  </si>
  <si>
    <t>Arizona Death Penalty History</t>
  </si>
  <si>
    <t>Primer on the state's record of executing offenders</t>
  </si>
  <si>
    <t>https://corrections.az.gov/public-resources/death-row/arizona-death-penalty-history</t>
  </si>
  <si>
    <t>Sentencing Counties</t>
  </si>
  <si>
    <t>County breakdown of people sentenced to death</t>
  </si>
  <si>
    <t>https://corrections.az.gov/public-resources/death-row/death-row-sentences-county-breakdown</t>
  </si>
  <si>
    <t>capital punishment, sentencing, county, location</t>
  </si>
  <si>
    <t>Last Meals Request</t>
  </si>
  <si>
    <t>Last meals of the all inmates executed since 1992</t>
  </si>
  <si>
    <t>https://corrections.az.gov/public-resources/death-row/last-meals-request</t>
  </si>
  <si>
    <t>1992-2014</t>
  </si>
  <si>
    <t>capital punishment, last meal</t>
  </si>
  <si>
    <t>Capital Case Commission Final Report</t>
  </si>
  <si>
    <t>Report on capital punishment in the state</t>
  </si>
  <si>
    <t>https://www.azag.gov/sites/default/files/documents/files/Capital%20Case%20Commission%20-%20Final%20Report.pdf</t>
  </si>
  <si>
    <t>Office of the Attorney General</t>
  </si>
  <si>
    <t>capital punishment, trial, sentencing, mental health, DNA evidence, jury</t>
  </si>
  <si>
    <t>Comparison of Private vs Public Provision of Services</t>
  </si>
  <si>
    <t>Efficiency comparison of state vs private facilities</t>
  </si>
  <si>
    <t>https://corrections.az.gov/sites/default/files/ars41_1609_01_biennial_comparison_report122111_e_v.pdf</t>
  </si>
  <si>
    <t>Biennial</t>
  </si>
  <si>
    <t>private prisons, facilities, cost of prisons, demographics, GEO group, MTC, CCA, budget</t>
  </si>
  <si>
    <t>Weekly Correctional Officer Status Report</t>
  </si>
  <si>
    <t>Information on vacancies</t>
  </si>
  <si>
    <t>https://corrections.az.gov/sites/default/files/REPORTS/Week_CO_Status/2014-15-09_co_status_report.pdf</t>
  </si>
  <si>
    <t>facilities, inmates, population, prison vacancies, prison capacity</t>
  </si>
  <si>
    <t>Prisons &amp; Visitation</t>
  </si>
  <si>
    <t>Interactive map of Arizona prison facilities</t>
  </si>
  <si>
    <t>https://corrections.az.gov/prisons</t>
  </si>
  <si>
    <t>prisons, location, facilities, visitation, inmates</t>
  </si>
  <si>
    <t>Health Care Division Statistics</t>
  </si>
  <si>
    <t>Inmate health care costs and numbers</t>
  </si>
  <si>
    <t>https://corrections.az.gov/health-care-statistics</t>
  </si>
  <si>
    <t>inmate health care, cost of prisons, inmates</t>
  </si>
  <si>
    <t>Residential Substance Abuse Treatment Program Report</t>
  </si>
  <si>
    <t>Report on activities carried out under the Residential Substance Abuse Treatment (RSAT) Grant program for the period</t>
  </si>
  <si>
    <t>http://www.azcjc.gov/ACJC.Web/Pubs/Home/RSATAnnualReport2006.pdf</t>
  </si>
  <si>
    <t>Arizona Criminal Justice Commission</t>
  </si>
  <si>
    <t>2000-2006</t>
  </si>
  <si>
    <t>2006-RT-BX-0045</t>
  </si>
  <si>
    <t>budget, drugs, substance abuse, corrections</t>
  </si>
  <si>
    <t>Institutional Capacity &amp; Committed Population</t>
  </si>
  <si>
    <t>Population numbers at AZ prisons</t>
  </si>
  <si>
    <t>https://corrections.az.gov/adc-institutional-capacity-committed-population</t>
  </si>
  <si>
    <t>inmates, population, prison capacity, facilities</t>
  </si>
  <si>
    <t>Inmate Population Fact Sheet</t>
  </si>
  <si>
    <t>Data on admissions and releases</t>
  </si>
  <si>
    <t>https://corrections.az.gov/sites/default/files/inmate_population_063013.pdf</t>
  </si>
  <si>
    <t>inmates, population. admissions, releases, length of stay, demographics, inmate criminal history, inmate substance abuse, offenses</t>
  </si>
  <si>
    <t>Daily Count Sheet</t>
  </si>
  <si>
    <t xml:space="preserve">Population counts of inmates </t>
  </si>
  <si>
    <t>https://corrections.az.gov/capacity-custody-level</t>
  </si>
  <si>
    <t>facilities, population, inmates</t>
  </si>
  <si>
    <t>Two-Year Prison Population Trend Report</t>
  </si>
  <si>
    <t>Trends in prison bed occupation</t>
  </si>
  <si>
    <t>https://corrections.az.gov/sites/default/files/REPORTS/Stats/stat_2_year_trend_aug14.pdf</t>
  </si>
  <si>
    <t>inmates, population, prison population trends</t>
  </si>
  <si>
    <t>Two-Year Male Prison Population Trend Report</t>
  </si>
  <si>
    <t>https://corrections.az.gov/sites/default/files/REPORTS/Stats/stat_2_yr_male_aug14.pdf</t>
  </si>
  <si>
    <t>inmates, population, prison population trends, male</t>
  </si>
  <si>
    <t>Two-Year Female Prison Population Trend Report</t>
  </si>
  <si>
    <t>https://corrections.az.gov/sites/default/files/REPORTS/Stats/stat_2_yr_female_aug14.pdf</t>
  </si>
  <si>
    <t>inmates, population, prison population trends, female</t>
  </si>
  <si>
    <t>Trend Charts</t>
  </si>
  <si>
    <t>https://corrections.az.gov/sites/default/files/REPORTS/Stats/stat_totalgraphs_aug14.pdf</t>
  </si>
  <si>
    <t>population, inmates, year over year</t>
  </si>
  <si>
    <t>Ethnic Distribution by Unit</t>
  </si>
  <si>
    <t>Detailed breakdown of racial and ethnic makeup of inmate population by facility</t>
  </si>
  <si>
    <t>https://corrections.az.gov/sites/default/files/REPORTS/Stats/stat_ethnic_aug14.pdf</t>
  </si>
  <si>
    <t>demographics, inmates, prison population</t>
  </si>
  <si>
    <t>Institutional Population Movement Report</t>
  </si>
  <si>
    <t>Status report on inmate status</t>
  </si>
  <si>
    <t>https://corrections.az.gov/sites/default/files/REPORTS/Stats/stat_movement_aug14a.pdf</t>
  </si>
  <si>
    <t>parole, year over year, population, inmates, prison transfers</t>
  </si>
  <si>
    <t>Inmate Datasearch</t>
  </si>
  <si>
    <t>Searchable database of inmates</t>
  </si>
  <si>
    <t>https://corrections.az.gov/public-resources/inmate-datasearch</t>
  </si>
  <si>
    <t>inmates, database, facilities, offenses, parole</t>
  </si>
  <si>
    <t>Corrections at a Glance</t>
  </si>
  <si>
    <t>Updated fact sheets on correctional system</t>
  </si>
  <si>
    <t>https://corrections.az.gov/corrections-glance</t>
  </si>
  <si>
    <t>corrections, inmates, population, offenses, programs, facilities, capacity, assaults on staff, prison violence</t>
  </si>
  <si>
    <t>Adminstration</t>
  </si>
  <si>
    <t>Five-Year Strategic Plan</t>
  </si>
  <si>
    <t>Projected goals for correctional system</t>
  </si>
  <si>
    <t>https://corrections.az.gov/sites/default/files/adc_5yr_strategicplanfy15_fy19.pdf</t>
  </si>
  <si>
    <t>2009-2015</t>
  </si>
  <si>
    <t>recidivism, facilities, prison staffing, inmates, population, strategic planning</t>
  </si>
  <si>
    <t>Grant Programs</t>
  </si>
  <si>
    <t>List of ACJC grants programs</t>
  </si>
  <si>
    <t>http://www.azcjc.gov/acjc.web/Grants/Default.aspx</t>
  </si>
  <si>
    <t>grants, programs</t>
  </si>
  <si>
    <t>Prison Rape Elimination Act Annual Report</t>
  </si>
  <si>
    <t>Data on sexual abuse in correctional system</t>
  </si>
  <si>
    <t>https://corrections.az.gov/sites/default/files/2013_prea_annual_report.pdf</t>
  </si>
  <si>
    <t>Prison Rape Elimination Act</t>
  </si>
  <si>
    <t>Prison Rape Elimination Act, sexual violence in prison, staff on inmate sexual misconduct</t>
  </si>
  <si>
    <t>Safford/Fort Grant</t>
  </si>
  <si>
    <t>PREA Audit: Auditor's Summary Report</t>
  </si>
  <si>
    <t>PREA compliance audit with details on each specific facility</t>
  </si>
  <si>
    <t>https://corrections.az.gov/sites/default/files/prea_audit_summary_report_safford_052014_0.pdf</t>
  </si>
  <si>
    <t>Prison Rape Elimination Act, sexual violence in prison, facilities, inmate education, inmate medical care, data storage</t>
  </si>
  <si>
    <t>Phoenix</t>
  </si>
  <si>
    <t>https://corrections.az.gov/sites/default/files/prea_audit_summary_report_phoenix.pdf</t>
  </si>
  <si>
    <t>Perryville</t>
  </si>
  <si>
    <t>https://corrections.az.gov/sites/default/files/prea_audit_summary_report_perryville.pdf</t>
  </si>
  <si>
    <t>Winslow</t>
  </si>
  <si>
    <t>https://corrections.az.gov/sites/default/files/prea_audit_summary_report_winslow_073014.pdf</t>
  </si>
  <si>
    <t>Inmate Assault, Self-Harm,&amp; Mortality Data</t>
  </si>
  <si>
    <t>Data on inmate death and injury</t>
  </si>
  <si>
    <t>https://corrections.az.gov/inmate-assault-self-harm-mortality-data</t>
  </si>
  <si>
    <t>inmates, assaults on staff, prison violence, mortality, self-harm, inmate suicide</t>
  </si>
  <si>
    <t>Parole Office Locations</t>
  </si>
  <si>
    <t>Interactive map of Arizona parole offices</t>
  </si>
  <si>
    <t>https://corrections.az.gov/parole-office-locations</t>
  </si>
  <si>
    <t>parole, location, facilities</t>
  </si>
  <si>
    <t>Adult Probation</t>
  </si>
  <si>
    <t>Statistics on adult probation cases</t>
  </si>
  <si>
    <t>http://www.azcourts.gov/2013annualreport/AdultProbation.aspx</t>
  </si>
  <si>
    <t>Arizona Judicial Branch</t>
  </si>
  <si>
    <t>probation, population</t>
  </si>
  <si>
    <t>Adult Probation Narrative Summary</t>
  </si>
  <si>
    <t>Narrative summary of caseloads and filings</t>
  </si>
  <si>
    <t>http://www.azcourts.gov/Portals/39/2013DR/AdultProbation.pdf</t>
  </si>
  <si>
    <t>probation, offenses</t>
  </si>
  <si>
    <t>Adult Probation Statewide Totals</t>
  </si>
  <si>
    <t>Total count of Adult Probation cases on file</t>
  </si>
  <si>
    <t>http://www.azcourts.gov/Portals/39/2013DR/AdultProbation.pdf#page=3</t>
  </si>
  <si>
    <t>probation, offenses, location, county</t>
  </si>
  <si>
    <t>Active IPS Cases</t>
  </si>
  <si>
    <t>Statistics on the number of Intensive Probation Supervision cases</t>
  </si>
  <si>
    <t>http://www.azcourts.gov/Portals/25/Stats/StatsFY2014/IPS_ACTIVE_FY2014_JULY_TO_JUNE.pdf</t>
  </si>
  <si>
    <t>intensive probation supervision, probation, caseload, sentencing</t>
  </si>
  <si>
    <t>Active Standard Cases</t>
  </si>
  <si>
    <t>Statistics on the number of standard cases</t>
  </si>
  <si>
    <t>http://www.azcourts.gov/Portals/25/Stats/StatsFY2014/SPS_ACTIVE_FY2014_JULY_TO_JUNE.pdf</t>
  </si>
  <si>
    <t>probation, location, county, population</t>
  </si>
  <si>
    <t>Statewide Population</t>
  </si>
  <si>
    <t>Statistics on the total adult probation population</t>
  </si>
  <si>
    <t>http://www.azcourts.gov/Portals/25/Stats/StatsFY2014/SW_POP_FY2014.pdf</t>
  </si>
  <si>
    <t>Archive</t>
  </si>
  <si>
    <t>Adult probation population archives</t>
  </si>
  <si>
    <t>http://www.azcourts.gov/apsd/MonthlyStatistics/Archive.aspx</t>
  </si>
  <si>
    <t>AARIN: Adult Probation Report</t>
  </si>
  <si>
    <t>Arizona Arrestee Reporting Information Network report on adult probation</t>
  </si>
  <si>
    <t>http://cvpcs.asu.edu/sites/default/files/content/projects/AARIN%20Adult%20Probation%202013.pdf</t>
  </si>
  <si>
    <t>Arizona State University</t>
  </si>
  <si>
    <t>probation, survey, demographics, offenses, substance abuse, drugs</t>
  </si>
  <si>
    <t>Inmate Recidivism Study</t>
  </si>
  <si>
    <t>The study examined 54,660 inmates released from department facilities over the period 1990-1999. The study cohort (population) included all inmates released for the first time on a given sentence, with or without community supervision, but only releases to the streets of Arizona.</t>
  </si>
  <si>
    <t>https://corrections.az.gov/sites/default/files/recidivism_2005.pdf</t>
  </si>
  <si>
    <t>recidivism, inmates, offenses</t>
  </si>
  <si>
    <t>An Examination of the Recidivism Rates among Arizona Gang Members and Drug Offenders</t>
  </si>
  <si>
    <t>http://cvpcs.asu.edu/projects/examination-recidivism-rates-among-arizona-gang-members-and-drug-offenders</t>
  </si>
  <si>
    <t>recidivism, gangs, sex offenders, offenses, corrections</t>
  </si>
  <si>
    <t>Recidivism of Sex Offenders Released from the Arizona Department of Corrections in 2001</t>
  </si>
  <si>
    <t>Study on sex offender recidivism</t>
  </si>
  <si>
    <t>http://cvpcs.asu.edu/sites/default/files/content/projects/Rodriquez%20stevenson.pdf</t>
  </si>
  <si>
    <t>recidivism sex offenders, offenses, corrections</t>
  </si>
  <si>
    <t>Summary of financial results and new initiatives in program</t>
  </si>
  <si>
    <t>http://www.aci.az.gov/?4&amp;ACI_Annual_Reports&amp;0</t>
  </si>
  <si>
    <t>Arizona Correctional Industries</t>
  </si>
  <si>
    <t>Arizona Correctional Industries, reentry programs, National Correctional Industries Association, inmate wages</t>
  </si>
  <si>
    <t>Transition Program Annual Report</t>
  </si>
  <si>
    <t>Written report to the governor on status of transition program</t>
  </si>
  <si>
    <t>http://www.azsos.gov/Info/reports/01172006DOC2005YearEndReport.pdf</t>
  </si>
  <si>
    <t>Office of the Secretary of State</t>
  </si>
  <si>
    <t>reentry programs, transition program, recidivism</t>
  </si>
  <si>
    <t>Case Activity by County</t>
  </si>
  <si>
    <t>Case filings by county and type</t>
  </si>
  <si>
    <t>http://www.azcourts.gov/statistics/AnnualDataReports/2013DataReport/2013CaseActivitybyCounty.aspx</t>
  </si>
  <si>
    <t>probation, location, county, sentencing, caseload, courts</t>
  </si>
  <si>
    <t>Case Filing Logs</t>
  </si>
  <si>
    <t>Criminal court logs</t>
  </si>
  <si>
    <t>http://www2.azd.uscourts.gov/azd/criminalcaselog.nsf/dazweb-By%20Date%20Filed-web?OpenView</t>
  </si>
  <si>
    <t>US District Court Arizona</t>
  </si>
  <si>
    <t>courts, caseload, dockets, filings</t>
  </si>
  <si>
    <t>Tucson</t>
  </si>
  <si>
    <t>http://www2.azd.uscourts.gov/azd/criminalcaselogTuc.nsf/dazweb-By%20Date%20Filed-web?OpenView</t>
  </si>
  <si>
    <t>Court Statistics</t>
  </si>
  <si>
    <t>Caseload and financial highlights</t>
  </si>
  <si>
    <t>http://www.azcourts.gov/2013annualreport/CourtStatistics.aspx</t>
  </si>
  <si>
    <t>courts, caseload, sentencing, mental health, juvenile, felony</t>
  </si>
  <si>
    <t>Case Filings by Court Level</t>
  </si>
  <si>
    <t>General jurisdiction, appellate and limited jurisdiction case filing numbers</t>
  </si>
  <si>
    <t>http://www.azcourts.gov/portals/165/casefilings2013.pdf</t>
  </si>
  <si>
    <t>courts, appellate, general jurisdiction, filings</t>
  </si>
  <si>
    <t>Arizona Supreme Court Case Filings Chart</t>
  </si>
  <si>
    <t>Year-by-year comparison of Supreme Court filing numbers</t>
  </si>
  <si>
    <t>http://www.azcourts.gov/2013annualreport/ArizonaSupremeCourtCaseFilingsChart.aspx</t>
  </si>
  <si>
    <t>Supreme court, caseload, filings, courts</t>
  </si>
  <si>
    <t>Court of Appeals, Division One Filings Chart</t>
  </si>
  <si>
    <t>Year-by-year comparison of appeal court filing numbers</t>
  </si>
  <si>
    <t>http://www.azcourts.gov/2013annualreport/CourtofAppeals,DivisionOneCaseFilingsChart.aspx</t>
  </si>
  <si>
    <t>court of appeals, courts, year over year, caseload</t>
  </si>
  <si>
    <t>Court of Appeals, Division Two Filings Chart</t>
  </si>
  <si>
    <t>http://www.azcourts.gov/2013annualreport/CourtofAppeals,DivisionTwoCaseFilingsChart.aspx</t>
  </si>
  <si>
    <t>Tax Court Case Filings Chart</t>
  </si>
  <si>
    <t>Year-by-year comparison of tax court filing numbers</t>
  </si>
  <si>
    <t>http://www.azcourts.gov/2013annualreport/ArizonaTaxCourtCaseFilingsChart.aspx</t>
  </si>
  <si>
    <t>tax court, courts, year over year, caseload</t>
  </si>
  <si>
    <t>Superior Court Case Filings Chart</t>
  </si>
  <si>
    <t>Year-by-year comparison of superior court filing numbers</t>
  </si>
  <si>
    <t>http://www.azcourts.gov/2013annualreport/SuperiorCourtCaseFilingsChart.aspx</t>
  </si>
  <si>
    <t>superior court, courts, year over year, caseload</t>
  </si>
  <si>
    <t>Justice of the Peace Courts Case Filings Chart</t>
  </si>
  <si>
    <t>Year-by-year comparison of peace court filing numbers</t>
  </si>
  <si>
    <t>http://www.azcourts.gov/2013annualreport/JusticeofthePeaceCourtsCaseFilingsChart.aspx</t>
  </si>
  <si>
    <t>justice of the peace courts, courts, year over year, caseload</t>
  </si>
  <si>
    <t>Municipal Courts Case Filings Chart</t>
  </si>
  <si>
    <t>Year-by-year comparison of municipal court filing numbers</t>
  </si>
  <si>
    <t>http://www.azcourts.gov/2013annualreport/MunicipalCourtsCaseFilingsChart.aspx</t>
  </si>
  <si>
    <t>municipal courts, courts, year over year, caseload</t>
  </si>
  <si>
    <t>Juvenile Court Referrals Chart</t>
  </si>
  <si>
    <t>Year-by-year comparison of juvenile court referral numbers</t>
  </si>
  <si>
    <t>http://www.azcourts.gov/2013annualreport/JuvenileCourtReferralsChart.aspx</t>
  </si>
  <si>
    <t>juvenile court, courts, year over year, caseload</t>
  </si>
  <si>
    <t>Juvenile Probation/Corrections Case Filings Chart</t>
  </si>
  <si>
    <t>Year-by-year comparison of juvenile corrections filing numbers</t>
  </si>
  <si>
    <t>http://www.azcourts.gov/2013annualreport/JuvenileProbationCorrectionsCaseFilingsChart.aspx</t>
  </si>
  <si>
    <t>juvenile court, courts, year over year, caseload, probation</t>
  </si>
  <si>
    <t>Justice Court Trend Charts</t>
  </si>
  <si>
    <t>Year-by-year case filings for every county in the state</t>
  </si>
  <si>
    <t>SAS, HTML</t>
  </si>
  <si>
    <t>http://www.azcourts.gov/statistics/AnnualDataReports/JusticeCourtTrendCharts.aspx</t>
  </si>
  <si>
    <t>year over year, filings, courts</t>
  </si>
  <si>
    <t>Court Case Activity</t>
  </si>
  <si>
    <t>http://www.azcourts.gov/Portals/39/2013DR/SW_CaseActivity.pdf#page=3</t>
  </si>
  <si>
    <t>caseloads, filings, courts</t>
  </si>
  <si>
    <t>Superior Court Ranked by Cases Filed</t>
  </si>
  <si>
    <t>Listing of courts and cases filed</t>
  </si>
  <si>
    <t>superior court, courts, year over year, caseload, filings</t>
  </si>
  <si>
    <t>Supreme Court Case Activity</t>
  </si>
  <si>
    <t>Appellate Supreme Court caseloads and filings</t>
  </si>
  <si>
    <t>http://www.azcourts.gov/Portals/39/2013DR/GJ_AppCaseActivity.pdf#page=2</t>
  </si>
  <si>
    <t>Supreme court, courts, year over year, caseload, filings</t>
  </si>
  <si>
    <t>Court of Appeals Division One Case Activity</t>
  </si>
  <si>
    <t>http://www.azcourts.gov/Portals/39/2013DR/GJ_AppCaseActivity.pdf#page=9</t>
  </si>
  <si>
    <t>appeals court, courts, year over year, caseload, filings</t>
  </si>
  <si>
    <t>Court of Appeals Division Two Case Activity</t>
  </si>
  <si>
    <t>http://www.azcourts.gov/Portals/39/2013DR/GJ_AppCaseActivity.pdf#page=13</t>
  </si>
  <si>
    <t>Tax Court Case Activity</t>
  </si>
  <si>
    <t>http://www.azcourts.gov/Portals/39/2013DR/GJ_TaxCourt.pdf</t>
  </si>
  <si>
    <t>tax court, courts, year over year, caseload, filings</t>
  </si>
  <si>
    <t>Supreme Court Narrative Summary</t>
  </si>
  <si>
    <t>http://www.azcourts.gov/Portals/39/2013DR/SuperiorCourt.pdf</t>
  </si>
  <si>
    <t>Supreme Court Statewide Totals</t>
  </si>
  <si>
    <t>Total count of Supreme Court cases on file</t>
  </si>
  <si>
    <t>http://www.azcourts.gov/Portals/39/2013DR/SuperiorCourt.pdf#page=3</t>
  </si>
  <si>
    <t>Supreme Court Case Activity by County</t>
  </si>
  <si>
    <t>Supreme Court case filings by county</t>
  </si>
  <si>
    <t>Limited Jurisdiction Courts Narrative Summary</t>
  </si>
  <si>
    <t>http://www.azcourts.gov/Portals/39/2013DR/LJ_CaseActivity.pdf</t>
  </si>
  <si>
    <t>limited jurisdiction courts, courts, caseload, filings</t>
  </si>
  <si>
    <t>Limited Jurisdiction Courts Statewide Totals</t>
  </si>
  <si>
    <t>Total count of Limited Jurisdiction Courts cases on file</t>
  </si>
  <si>
    <t>http://www.azcourts.gov/Portals/39/2013DR/LJ_CaseActivity.pdf#page=3</t>
  </si>
  <si>
    <t>Limited Jurisdiction Courts Case Activity by County</t>
  </si>
  <si>
    <t>Limited Jurisdiction Courts case filings by county</t>
  </si>
  <si>
    <t>Justice of the Peace Courts Narrative Summary</t>
  </si>
  <si>
    <t>http://www.azcourts.gov/Portals/39/2013DR/JP_Intro.pdf</t>
  </si>
  <si>
    <t>justice of the peace courts, courts, caseload, filings</t>
  </si>
  <si>
    <t>Justice of the Peace Courts Statewide Totals</t>
  </si>
  <si>
    <t>Total count of Justice of the Peace Courts cases on file</t>
  </si>
  <si>
    <t>http://www.azcourts.gov/Portals/39/2013DR/JP_Intro.pdf#page=3</t>
  </si>
  <si>
    <t>Justice of the Peace Courts Case Activity by County</t>
  </si>
  <si>
    <t>Justice of the Peace Courts case filings by county</t>
  </si>
  <si>
    <t>Municipal Courts Narrative Summary</t>
  </si>
  <si>
    <t>http://www.azcourts.gov/Portals/39/2013DR/MN_Intro.pdf</t>
  </si>
  <si>
    <t>municipal courts, courts, caseload</t>
  </si>
  <si>
    <t>Municipal Courts Statewide Totals</t>
  </si>
  <si>
    <t>Total count of Municipal Courts cases on file</t>
  </si>
  <si>
    <t>http://www.azcourts.gov/Portals/39/2013DR/MN_Intro.pdf#page=3</t>
  </si>
  <si>
    <t>Municipal Courts Case Activity by County</t>
  </si>
  <si>
    <t>Municipal Courts case filings by county</t>
  </si>
  <si>
    <t>municipal courts, courts, caseload, filing, location, county</t>
  </si>
  <si>
    <t>Municipal Court Trend Charts</t>
  </si>
  <si>
    <t>http://www.azcourts.gov/statistics/AnnualDataReports/MunicipalCourtTrendCharts.aspx</t>
  </si>
  <si>
    <t>municipal courts, courts, caseload, filing, location, county, year over year</t>
  </si>
  <si>
    <t>Superior Court Trend Charts</t>
  </si>
  <si>
    <t>http://www.azcourts.gov/statistics/AnnualDataReports/SuperiorCourtTrendCharts.aspx</t>
  </si>
  <si>
    <t>superior court, courts, caseload, filing, location, county, year over year</t>
  </si>
  <si>
    <t>Alternative Dispute Resolution</t>
  </si>
  <si>
    <t>Reports on alternatives to traditional litigation</t>
  </si>
  <si>
    <t>http://www.azcourts.gov/courtservices/CaseflowManagementUnit/AlternativeDisputeResolution.aspx</t>
  </si>
  <si>
    <t>2001-2009</t>
  </si>
  <si>
    <t>community courts, courts, alternative dispute resolution, budget</t>
  </si>
  <si>
    <t>Domestic Relations Committee Annual Report</t>
  </si>
  <si>
    <t>Report on family courts and the domestic relations system</t>
  </si>
  <si>
    <t>http://www.azcourts.gov/Portals/74/DRC/DRC%202008%20Annual%20Report%20Final.pdf</t>
  </si>
  <si>
    <t>community courts, courts, family courts, domestic relations, budget</t>
  </si>
  <si>
    <t>Maricopa County</t>
  </si>
  <si>
    <t>Preliminary Report</t>
  </si>
  <si>
    <t>Review of pending DUI cases</t>
  </si>
  <si>
    <t>http://www.azcourts.gov/Portals/0/aoc/pdf/justicecourtDUIcases.pdf</t>
  </si>
  <si>
    <t>DUI, sentencing, courts</t>
  </si>
  <si>
    <t>Fill the Gap Report</t>
  </si>
  <si>
    <t>Report on access to fair justice</t>
  </si>
  <si>
    <t>http://www.azcourts.gov/ftg/FilltheGap.aspx</t>
  </si>
  <si>
    <t>equal justice, equality, racial disparity, access, courts</t>
  </si>
  <si>
    <t>Judicial Performance Review</t>
  </si>
  <si>
    <t>Reviews and surveys of judges operating in jurisdiction</t>
  </si>
  <si>
    <t>http://www.azjudges.info/JudicialPerformanceReports/JudicialReport.aspx?courtid=1&amp;benchid=1</t>
  </si>
  <si>
    <t>audit, courts, judges</t>
  </si>
  <si>
    <t>http://www.azjudges.info/JudicialPerformanceReports/JudicialReport.aspx?courtid=1&amp;benchid=4</t>
  </si>
  <si>
    <t>http://www.azjudges.info/JudicialPerformanceReports/JudicialReport.aspx?courtid=1&amp;benchid=5</t>
  </si>
  <si>
    <t>http://www.azjudges.info/JudicialPerformanceReports/JudicialReport.aspx?courtid=2&amp;benchid=2</t>
  </si>
  <si>
    <t>audit, courts, judges, location, county</t>
  </si>
  <si>
    <t>http://www.azjudges.info/JudicialPerformanceReports/JudicialReport.aspx?courtid=2&amp;benchid=3</t>
  </si>
  <si>
    <t>http://www.azjudges.info/JudicialPerformanceReports/JudicialReport.aspx?courtid=2&amp;benchid=6</t>
  </si>
  <si>
    <t>http://www.azjudges.info/JudicialPerformanceReports/JudicialReport.aspx?courtid=2&amp;benchid=7</t>
  </si>
  <si>
    <t>Pima County</t>
  </si>
  <si>
    <t>http://www.azjudges.info/JudicialPerformanceReports/JudicialReport.aspx?courtid=3&amp;benchid=2</t>
  </si>
  <si>
    <t>http://www.azjudges.info/JudicialPerformanceReports/JudicialReport.aspx?courtid=3&amp;benchid=3</t>
  </si>
  <si>
    <t>http://www.azjudges.info/JudicialPerformanceReports/JudicialReport.aspx?courtid=3&amp;benchid=6</t>
  </si>
  <si>
    <t>http://www.azjudges.info/JudicialPerformanceReports/JudicialReport.aspx?courtid=3&amp;benchid=7</t>
  </si>
  <si>
    <t>Pinal County</t>
  </si>
  <si>
    <t>http://www.azjudges.info/JudicialPerformanceReports/JudicialReport.aspx?courtid=4</t>
  </si>
  <si>
    <t>Lengthy Trial Fund Report</t>
  </si>
  <si>
    <t>Report on trial funds for jurors who serve on long cases</t>
  </si>
  <si>
    <t>http://www.azcourts.gov/Portals/15/Jury/2008LTFreport.pdf</t>
  </si>
  <si>
    <t>courts, lengthy trials, budget</t>
  </si>
  <si>
    <t>Jurors: The Power of 12</t>
  </si>
  <si>
    <t>Report on how to achieve more effective use of juries</t>
  </si>
  <si>
    <t>http://www.azcourts.gov/Portals/15/Jury/Jury12.1.pdf</t>
  </si>
  <si>
    <t>jury selection, courts, public awareness</t>
  </si>
  <si>
    <t>Jurors: The Power of 12, part 2</t>
  </si>
  <si>
    <t>Part 2 of a report on how to achieve more effective use of juries</t>
  </si>
  <si>
    <t>http://www.azcourts.gov/Portals/15/Jury/Jury12.pdf</t>
  </si>
  <si>
    <t>Juvenile Court Petitions</t>
  </si>
  <si>
    <t>Statistics on juvenile court petitions</t>
  </si>
  <si>
    <t>http://www.azcourts.gov/2013annualreport/JuvenileCourtPetitions.aspx</t>
  </si>
  <si>
    <t>juvenile court, courts, year over year, caseload, petitions</t>
  </si>
  <si>
    <t>Justice 2020: A Vision for the Future of the Arizona Judicial Branch</t>
  </si>
  <si>
    <t>Strategic planning for state courts</t>
  </si>
  <si>
    <t>http://www.azcourts.gov/Portals/44/Justice%202020_web.pdf</t>
  </si>
  <si>
    <t>Quinquennially</t>
  </si>
  <si>
    <t>strategic planning, courts, families, communities</t>
  </si>
  <si>
    <t>Legislative Update</t>
  </si>
  <si>
    <t>Enacted legislation of interest to the court community</t>
  </si>
  <si>
    <t>http://www.azcourts.gov/Default.aspx?alias=www.azcourts.gov/legislativeupdate</t>
  </si>
  <si>
    <t>legislation, courts, bills</t>
  </si>
  <si>
    <t>Advancing Justice Together</t>
  </si>
  <si>
    <t>Court system strategic agenda</t>
  </si>
  <si>
    <t>http://www.azcourts.gov/portals/0/AdvancingJusticeTogetherSA.pdf</t>
  </si>
  <si>
    <t>Quinquennial</t>
  </si>
  <si>
    <t>evidence-based practices, courts, case management systems, strategic planning, human trafficking</t>
  </si>
  <si>
    <t>Public Access to Court Information</t>
  </si>
  <si>
    <t>Searchable case database</t>
  </si>
  <si>
    <t>https://apps.supremecourt.az.gov/publicaccess/caselookup.aspx</t>
  </si>
  <si>
    <t>access, courts, database</t>
  </si>
  <si>
    <t>Combined document containing various court caseload numbers and statistics</t>
  </si>
  <si>
    <t>http://www.azcourts.gov/Portals/165/AZSCAnnualRpt2013.pdf</t>
  </si>
  <si>
    <t>courts, juvenile court, municipal courts, justice of the peace courts, superior court, tax court, court of appeals, Supreme court, appellate court, caseload, year over year, budget</t>
  </si>
  <si>
    <t>Previous Reports</t>
  </si>
  <si>
    <t>Combined document containing various court caseload numbers and statistics, pre-2008</t>
  </si>
  <si>
    <t>http://www.azcourts.gov/annualreport/PreviousReports.aspx</t>
  </si>
  <si>
    <t>2002-2008</t>
  </si>
  <si>
    <t>Summary of court activity and goals</t>
  </si>
  <si>
    <t>http://www.azcourts.gov/portals/51/2010StateoftheJudiciary.pdf</t>
  </si>
  <si>
    <t>Juvenile Performance Measures Report Card</t>
  </si>
  <si>
    <t>Evaluation of juvenile courts</t>
  </si>
  <si>
    <t>http://www.azcourts.gov/jjsd/PublicationsReports.aspx</t>
  </si>
  <si>
    <t>AZ Juvenile Performance Measures Report Card</t>
  </si>
  <si>
    <t>juvenile, courts, audit</t>
  </si>
  <si>
    <t>The Rising Cost of Indigent Defense in Arizona</t>
  </si>
  <si>
    <t>Analysis of public defense costs</t>
  </si>
  <si>
    <t>http://azcjc.gov/ACJC.Web/Pubs/Home/052803_IndigentDefenseReport.pdf</t>
  </si>
  <si>
    <t>indigent defense, courts, budget</t>
  </si>
  <si>
    <t>AARIN: Public Defender Report</t>
  </si>
  <si>
    <t>Arizona Arrestee Reporting Information Network report on indigent defense</t>
  </si>
  <si>
    <t>http://cvpcs.asu.edu/sites/default/files/content/projects/AARIN%20Public%20Defender%202013.pdf</t>
  </si>
  <si>
    <t>indigent defense, demographics, offenses, survey, gangs</t>
  </si>
  <si>
    <t>Empirical Validation of the Arizona Risk/Needs Instrument and Assessment Process</t>
  </si>
  <si>
    <t>Overview of risks and needs assessment process</t>
  </si>
  <si>
    <t>Implementation Plan to Improve Arizona's Juvenile Justice System</t>
  </si>
  <si>
    <t>risk assessment, juvenile, courts</t>
  </si>
  <si>
    <t>Driving Under the Influence Report</t>
  </si>
  <si>
    <t>Mandatory sentencing guidelines for DUI offenses</t>
  </si>
  <si>
    <t>http://www.azcourts.gov/Portals/0/aoc/pdf/DUISentCht.pdf</t>
  </si>
  <si>
    <t>Juvenile Under the Influence Report</t>
  </si>
  <si>
    <t>Mandatory sentencing guidelines for juvenile DUI offenses</t>
  </si>
  <si>
    <t>http://www.azcourts.gov/Portals/0/aoc/pdf/JUV_DUIsentencingchart.pdf</t>
  </si>
  <si>
    <t>juvenile, DUI, sentencing, courts</t>
  </si>
  <si>
    <t>Criminal Code Sentencing Provisions</t>
  </si>
  <si>
    <t>Year-by-year sentencing charts</t>
  </si>
  <si>
    <t>http://www.azcourts.gov/Selfhelp/CriminalLaw/CriminalCodeSentencingChart.aspx</t>
  </si>
  <si>
    <t>1978-2015</t>
  </si>
  <si>
    <t>courts, sentencing, year over year</t>
  </si>
  <si>
    <t>Capital Sentencing Guide</t>
  </si>
  <si>
    <t>Guide to death penalty sentencing</t>
  </si>
  <si>
    <t>http://www.azcourts.gov/Default.aspx?alias=www.azcourts.gov/ccsguide</t>
  </si>
  <si>
    <t>capital punishment, courts, sentencing</t>
  </si>
  <si>
    <t>Felony Offenses</t>
  </si>
  <si>
    <t>Legislative council list of felony offenses</t>
  </si>
  <si>
    <t>http://www.azleg.gov/alisPDFs/council/136%20felonies.pdf</t>
  </si>
  <si>
    <t>Arizona Legislature</t>
  </si>
  <si>
    <t>violent crime, property crime, courts, sentencing</t>
  </si>
  <si>
    <t>Misdemeanor Offenses</t>
  </si>
  <si>
    <t>Legislative council list of misdemeanor offenses</t>
  </si>
  <si>
    <t>http://www.azleg.gov/alisPDFs/council/135%20Misdemeanors.pdf</t>
  </si>
  <si>
    <t>Domestic Violence Arrest and Case Processing Data</t>
  </si>
  <si>
    <t>Given the strengths (e.g., biometric-based information, standardized reporting practices, electronic submission, etc.) and weaknesses (e.g., missing information) of criminal history records system information, a review of ACCH data revealed much about arrests and subsequent case processing for offenses flagged for domestic violence and aggravated domestic violence in Arizona</t>
  </si>
  <si>
    <t>http://azcjc.gov/ACJC.Web/Pubs/Home/Domestic%20Violence_SJS10_FINALforPUB.pdf</t>
  </si>
  <si>
    <t>2010-BJ-CX-K018</t>
  </si>
  <si>
    <t>domestic violence, year over year, location, county, offenses</t>
  </si>
  <si>
    <t>Keeping Victims Safe</t>
  </si>
  <si>
    <t>Report and survey on domestic violence in the state</t>
  </si>
  <si>
    <t>https://www.azdes.gov/InternetFiles/Reports/pdf/ACY-1210A_2007.pdf</t>
  </si>
  <si>
    <t>Department of Economic Security</t>
  </si>
  <si>
    <t>domestic violence, violent crime, victims, location, county, offenses, survey</t>
  </si>
  <si>
    <t>Substance Abuse in Arizona</t>
  </si>
  <si>
    <t xml:space="preserve">This report evaluated Arizona student’s usage frequency of tobacco, smokeless tobacco, alcohol, marijuana, cocaine, meth/amphetamines, depressants, inhalants, hallucinogens, narcotics and steroids. </t>
  </si>
  <si>
    <t>http://azcjc.gov/ACJC.Web/Pubs/Home/042302_SubstanceAbuse1999Report.pdf</t>
  </si>
  <si>
    <t>99-DB-MU-0004</t>
  </si>
  <si>
    <t>drugs, substance abuse, juvenile, probation</t>
  </si>
  <si>
    <t>Ecstasy Club Drugs and Raves</t>
  </si>
  <si>
    <t>This paper is a compilation of the most recent research on MDMA (Ecstasy), an explanation of other Club Drug use, and a description of the RAVE scene in Arizona. The paper highlights federal, state, and local legislation currently being employed to combat the rapid growth in the use of these drugs.</t>
  </si>
  <si>
    <t>http://azcjc.gov/ACJC.Web/Pubs/Home/112801_EstasyClubDrugsAndRaves.pdf</t>
  </si>
  <si>
    <t>drugs, substance abuse, juvenile</t>
  </si>
  <si>
    <t>Motor Vehicle Crash Facts</t>
  </si>
  <si>
    <t>Accident statistics, including alcohol-related crashes</t>
  </si>
  <si>
    <t>http://www.azdot.gov/mvd/Statistics/arizona-motor-vehicle-crash-facts</t>
  </si>
  <si>
    <t>Arizona Department of Transportation</t>
  </si>
  <si>
    <t>DUI, motor vehicle, offenses</t>
  </si>
  <si>
    <t>Highway Safety Annual Report</t>
  </si>
  <si>
    <t>Report on highway deaths and DUI</t>
  </si>
  <si>
    <t>http://www.azgohs.gov/about-gohs/FFY2013AnnualReport.pdf</t>
  </si>
  <si>
    <t>Governor's Office for Highway Safety</t>
  </si>
  <si>
    <t>crime, motor vehicle, DUI, offenses, vital statistics</t>
  </si>
  <si>
    <t>5-Year Strategic Plans</t>
  </si>
  <si>
    <t>Strategic planning and resource report</t>
  </si>
  <si>
    <t>http://www.azgohs.gov/about-gohs/GOHS%205Year%20Strategic%20Plans.pdf</t>
  </si>
  <si>
    <t>crime, motor vehicle, DUI, budget, strategic planning</t>
  </si>
  <si>
    <t>Highway Safety Plan</t>
  </si>
  <si>
    <t>http://www.azgohs.gov/about-gohs/FY2010HSP.pdf</t>
  </si>
  <si>
    <t>crime, motor vehicle, DUI, strategic planning</t>
  </si>
  <si>
    <t>Financial Exploitation of the Elderly</t>
  </si>
  <si>
    <t>Statistics and tips on how to avoid exploitation</t>
  </si>
  <si>
    <t>https://www.azag.gov/sites/default/files/documents/files/FinancialExploitationoftheElderly.pdf</t>
  </si>
  <si>
    <t>elder abuse, financial exploitation, offenses</t>
  </si>
  <si>
    <t>Gasoline Report - Hurricane Katrina</t>
  </si>
  <si>
    <t>Study on the impact of fraud on gas prices</t>
  </si>
  <si>
    <t>https://www.azag.gov/sites/default/files/documents/files/PublicGasReport2005.pdf</t>
  </si>
  <si>
    <t>fraud, offenses</t>
  </si>
  <si>
    <t>Gang Threat Assessment</t>
  </si>
  <si>
    <t xml:space="preserve">In the summer of 2011, the Arizona Criminal Justice Commission’s Statistical Analysis Center surveyed law enforcement officers in Arizona regarding gangs and gang activity in their jurisdictions. The survey used for the Arizona Gang Threat Assessment was based upon the National Gang Threat Assessment conducted by the National Alliance of Gang Investigators Associations in partnership with the Federal Bureau of Investigation, National Drug Intelligence Center, and the Bureau of Alcohol, Tobacco, Firearms, and Explosives. The survey was designed to obtain from law enforcement information about the gangs in their jurisdictions and their level of activity. This report provides statewide results from the 2011 Gang Threat Assessment and compares it to similar data collected in 2007 through 20101 to assess changes over time. </t>
  </si>
  <si>
    <t>http://azcjc.gov/ACJC.Web/Pubs/Home/2011%20GTA.pdf</t>
  </si>
  <si>
    <t>gangs, violent crime, drug crime, county, location, offenses</t>
  </si>
  <si>
    <t>Gangs in Arizona</t>
  </si>
  <si>
    <t>Representatives of law enforcement and prosecutorial agencies in Arizona were asked to complete a survey that contained questions aimed at assessing a jurisdiction’s gang problem and the severity of that problem during calendar year 2005. Specific information regarding the types of criminal activity associated with gangs was reported by responding agencies, which allowed for a general description of gang activity in Arizona in areas such as drug use, sales, and trafficking, firearms use, and assaults. Responding agencies also provided estimates of the number of gang members in their jurisdiction, as well as demographic information on gang members. Also included in this report is data from the Arizona Youth Survey, which was conducted in the spring of 2006 and provides information on gang membership among 8th, 10th, and 12th grade youth. Students self-reported gang membership, friendships with gang members, and age of initiation in gangs. These data also allowed for the comparison of self-reported gang members to non-gang members to better understand the relationship between gang involvement and delinquency and drug use.</t>
  </si>
  <si>
    <t>http://azcjc.gov/ACJC.Web/Pubs/Home/GangReport_091407.pdf</t>
  </si>
  <si>
    <t>gangs, sentencing, task force, survey, age</t>
  </si>
  <si>
    <t>Findings &amp; Final Recommendations</t>
  </si>
  <si>
    <t>Report on human trafficking in the state</t>
  </si>
  <si>
    <t>http://www.azgovernor.gov/HTTF/documents/Materials/HTTF_092613_HTTFReport.pdf</t>
  </si>
  <si>
    <t>Governor's Task Force on Human Trafficking</t>
  </si>
  <si>
    <t>human trafficking, offenses, audit, law enforcement, courts</t>
  </si>
  <si>
    <t>Identity Theft Arrest and Case Processing Data</t>
  </si>
  <si>
    <t>The following report presents the findings of the identity theft research carried out by SAC researchers. Data is also provided regarding the completeness of records within the repository, specifically the percentage of arrest charges with subsequent case disposition information present in the repository by January 2011.</t>
  </si>
  <si>
    <t>http://azcjc.gov/ACJC.Web/Pubs/Home/ID%20Theft%20Report_FINALWeb.pdf</t>
  </si>
  <si>
    <t>identity theft, year over year, location, county, offenses</t>
  </si>
  <si>
    <t>Crime in Arizona Reports</t>
  </si>
  <si>
    <t>Collection of reports detailing crime trends in the state</t>
  </si>
  <si>
    <t>http://www.azdps.gov/About/Reports/Crime_In_Arizona/</t>
  </si>
  <si>
    <t>Arizona Department of Public Safety</t>
  </si>
  <si>
    <t>violent crime, property crime, county, location, law enforcement, year over year, offenses</t>
  </si>
  <si>
    <t>Fugitive Investigations</t>
  </si>
  <si>
    <t>List of wanted fugitives</t>
  </si>
  <si>
    <t>http://www.usmarshals.gov/district/az/fugitives/index.html</t>
  </si>
  <si>
    <t>U.S. Marshals Service</t>
  </si>
  <si>
    <t>wanted fugitives, US marshals</t>
  </si>
  <si>
    <t>Completeness of Criminal History Records</t>
  </si>
  <si>
    <t xml:space="preserve">The Arizona Criminal Justice Commission’s Statistical Analysis Center used annual ACCH data provided by the Arizona Department of Public Safety to analyze the completeness (i.e., arrest charges with associated case disposition information attached) of ACCH records. The data used in this brief and presented in Tables 1, 3, and 4 exclude all arrest records leading to appellate court decisions and those records containing specific date errors (e.g., case disposition date information precedes date of arrest information). </t>
  </si>
  <si>
    <t>http://azcjc.gov/ACJC.Web/Pubs/Home/Completeness%20of%20Criminal%20History%20Records%20in%20Arizona,%20CY2002-2011.pdf</t>
  </si>
  <si>
    <t>audit, criminal history</t>
  </si>
  <si>
    <t>Crime Trends: A System Review</t>
  </si>
  <si>
    <t xml:space="preserve">On a biennial basis, the Arizona Criminal Justice Commission is tasked with preparing for the governor a criminal justice system trends report. Available resources, the size and complexity of the criminal justice system and the availability of relevant data influence the scope of the issues addressed in the report. In support of data-driven decision making, this report uses publicly available data to describe the activity of Arizona’s criminal justice system from law enforcement agencies description of the offenses reported to their agencies to the population of the Arizona Department of Corrections. More specifically, in this edition of Arizona Crime Trends: A System Review, up to 11 years of data from law enforcement, the courts, corrections, and the juvenile justice system are compiled to give readers an overview of crime and criminal and juvenile justice system activity from 2000 to 2010 in Arizona. </t>
  </si>
  <si>
    <t>http://azcjc.gov/ACJC.Web/Pubs/Home/Crime%20Trends%202011_Final.pdf</t>
  </si>
  <si>
    <t>violent crime, property crime, county, location, law enforcement, year over year, superior court, appellate court, juvenile, population, offenses</t>
  </si>
  <si>
    <t>Crime and the Criminal Justice System</t>
  </si>
  <si>
    <t>White paper that examines the role of crime and workload of the criminal justice system</t>
  </si>
  <si>
    <t>http://azcjc.gov/ACJC.Web/Pubs/Home/020904_whitepaper.pdf</t>
  </si>
  <si>
    <t>Crime, Crime</t>
  </si>
  <si>
    <t>Drug, Gangs</t>
  </si>
  <si>
    <t>Enhanced Drug and Gang Enforcement Report</t>
  </si>
  <si>
    <t xml:space="preserve">This report provides summary information on projects receiving funds from the Drug and Gang Enforcement Account and on projects funded by the Criminal Justice Enhancement Fund, relating to drug activity or drug-related street gang activity. </t>
  </si>
  <si>
    <t>http://www.azcjc.gov/ACJC.Web/Pubs/Home/Edge%20Report%202013.pdf</t>
  </si>
  <si>
    <t>budget, arrests, drugs, location, county</t>
  </si>
  <si>
    <t>Crime, Crime, Crime</t>
  </si>
  <si>
    <t>Drug, Gangs, Violent crime</t>
  </si>
  <si>
    <t>Drug, Gang and Violent Crime Control Strategy</t>
  </si>
  <si>
    <t>The Strategy serves as the Commission’s blueprint for directing funds to curtail the flow of illicit drugs, drug proceeds and instruments used to perpetuate violence across Arizona and to reduce violent crime and illicit drug use and deter repeat offenders in Arizona.</t>
  </si>
  <si>
    <t>http://www.azcjc.gov/ACJC.Web/Pubs/Home/Arizona_Drug_Gang_and_Violent_Crime_Control_Strategy_2012-2015.pdf</t>
  </si>
  <si>
    <t>Triennial</t>
  </si>
  <si>
    <t>2000-2015</t>
  </si>
  <si>
    <t>demographics, drugs, gangs, strategic planning, population, location, county, year over year, offenses, arrests, juvenile, mental health, forfeitures</t>
  </si>
  <si>
    <t>Community Data Project</t>
  </si>
  <si>
    <t xml:space="preserve">Collections of state SAC data sortable through </t>
  </si>
  <si>
    <t>http://www.bach-harrison.com/arizonadataproject/Indicators.aspx</t>
  </si>
  <si>
    <t>arrests, violent crime, property crime, juvenile, substance abuse, motor vehicle, database</t>
  </si>
  <si>
    <t>Auto Theft Facts and Figures</t>
  </si>
  <si>
    <t>Information on number of stolen vehicles</t>
  </si>
  <si>
    <t>https://aata.az.gov/theft-prevention/auto-theft-facts-and-figures</t>
  </si>
  <si>
    <t>Arizona Automobile Theft Authority</t>
  </si>
  <si>
    <t>auto theft, motor vehicle, property crime, offenses</t>
  </si>
  <si>
    <t>Property Crime Trends</t>
  </si>
  <si>
    <t>Fact sheet on property crime over the first decade of the 2000s</t>
  </si>
  <si>
    <t>http://azcjc.gov/ACJC.Web/Pubs/Home/Arizona_Property_Crime_Trends_CY2000-2009.pdf</t>
  </si>
  <si>
    <t>2000-2009</t>
  </si>
  <si>
    <t>property crime, auto theft, year over year, offenses</t>
  </si>
  <si>
    <t>Auto Theft Study</t>
  </si>
  <si>
    <t>Study on auto theft in the state</t>
  </si>
  <si>
    <t>http://azcjc.gov/ACJC.Web/Pubs/Home/AutoTheftRept05262004.pdf</t>
  </si>
  <si>
    <t>motor vehicle, auto theft, property crime, year over year, offenses</t>
  </si>
  <si>
    <t>Sex Offender Information</t>
  </si>
  <si>
    <t>Search and paywalled list of sex offenders in the state</t>
  </si>
  <si>
    <t>HTML, XLS</t>
  </si>
  <si>
    <t>http://www.azdps.gov/Services/Sex_Offender/</t>
  </si>
  <si>
    <t>sex crimes, sex offenders, database, location</t>
  </si>
  <si>
    <t>Campus Sex Offender Information</t>
  </si>
  <si>
    <t>List of individuals employed or studying at UoA registered as sex offenders</t>
  </si>
  <si>
    <t>http://uapd.arizona.edu/campus-sex-offender-information</t>
  </si>
  <si>
    <t>University of Arizona Police Department</t>
  </si>
  <si>
    <t>sex crimes, sex offenders, location, campus, Arizona State University</t>
  </si>
  <si>
    <t>Residential Clustering of Registered Sex Offenders</t>
  </si>
  <si>
    <t>Study on sex offender clustering</t>
  </si>
  <si>
    <t>http://cvpcs.asu.edu/projects/residential-clustering-registered-sex-offenders</t>
  </si>
  <si>
    <t>2005-2006</t>
  </si>
  <si>
    <t>sex offenders, communities</t>
  </si>
  <si>
    <t>Violent Crime Trends</t>
  </si>
  <si>
    <t>Data brief on violent crime over the first decade of the 2000s</t>
  </si>
  <si>
    <t>http://azcjc.gov/ACJC.Web/Pubs/Home/Arizona%20Violent%20Crime%20Trends%20CY2003-CY2012.pdf</t>
  </si>
  <si>
    <t>violent crime, homicide, aggravated assault, robbery, year over year, forcible rape, offenses</t>
  </si>
  <si>
    <t>Teen Dating Violence</t>
  </si>
  <si>
    <t>Fact sheet examining the prevalence of teen dating violence</t>
  </si>
  <si>
    <t>http://azcjc.gov/ACJC.Web/Pubs/Home/TDV_working_08222011.pdf</t>
  </si>
  <si>
    <t>juvenile, dating violence, violent crime, offenses</t>
  </si>
  <si>
    <t>Homicide in Arizona</t>
  </si>
  <si>
    <t xml:space="preserve">The AZSAC, with assistance from local law enforcement officials, and researchers from the School of Criminology and Criminal Justice at Arizona State University, collected homicide data from the following sources: Supplemental Homicide Reports (SHR), law enforcement homicide case files, and autopsy reports. </t>
  </si>
  <si>
    <t>http://azcjc.gov/ACJC.Web/Pubs/Home/Homicide%20in%20Arizona%202004.pdf</t>
  </si>
  <si>
    <t>State Justice Statistics grant</t>
  </si>
  <si>
    <t>homicide, demographics, location, county, Arizona State University, grants, State Justice Statistics grant</t>
  </si>
  <si>
    <t>Joint Investigations Report</t>
  </si>
  <si>
    <t>Report on allegations of child abuse</t>
  </si>
  <si>
    <t>https://www.azdes.gov/InternetFiles/Reports/pdf/2014_joint_investigations_report.pdf</t>
  </si>
  <si>
    <t>Arizona Department of Child Safety</t>
  </si>
  <si>
    <t>violent crime, child abuse, offenses, location, county, child welfare</t>
  </si>
  <si>
    <t>Child Welfare Report</t>
  </si>
  <si>
    <t>Report on child welfare and child abuse</t>
  </si>
  <si>
    <t>https://www.azdes.gov/InternetFiles/Reports/pdf/semi_annual_child_welfare_report_oct_2013_mar_2014.pdf</t>
  </si>
  <si>
    <t>Arizona Department of Economic Security</t>
  </si>
  <si>
    <t>1999-2014</t>
  </si>
  <si>
    <t>violent crime, child abuse, offenses, location, county, demographics, year over year, child welfare, victims</t>
  </si>
  <si>
    <t>Data &amp; Information</t>
  </si>
  <si>
    <t>Budget and population data summary</t>
  </si>
  <si>
    <t>https://corrections.az.gov/sites/default/files/fy2013_appropriation_hearings.pdf</t>
  </si>
  <si>
    <t>corrections, inmates, population, facilities, budget, programs, year over year, inmate health care, mental health, prisons</t>
  </si>
  <si>
    <t>Operating Per Capita Cost Report</t>
  </si>
  <si>
    <t>Cost analysis of correctional system</t>
  </si>
  <si>
    <t>https://corrections.az.gov/sites/default/files/fy2013_per_capita_cost_report.pdf</t>
  </si>
  <si>
    <t>corrections, budget, location, county, prisons, facilities, programs, year over year, inmate health care, mental health</t>
  </si>
  <si>
    <t>Cost Identification and Comparison of State and Private Contract Beds</t>
  </si>
  <si>
    <t>Cost comparison of state vs private facilities</t>
  </si>
  <si>
    <t>https://corrections.az.gov/sites/default/files/adc_fy2010_percapitarep.pdf</t>
  </si>
  <si>
    <t>2009-2010</t>
  </si>
  <si>
    <t>Appropriations Report</t>
  </si>
  <si>
    <t>Report on operating budget and expenditures</t>
  </si>
  <si>
    <t>https://corrections.az.gov/sites/default/files/fy2015_appropriation_report.pdf</t>
  </si>
  <si>
    <t>corrections, budget, location, county, prisons, facilities, programs, year over year, inmate health care, mental health, private prisons</t>
  </si>
  <si>
    <t>Court Revenue</t>
  </si>
  <si>
    <t>Revenue summary for superior and appellate courts</t>
  </si>
  <si>
    <t>http://www.azcourts.gov/Portals/39/2013DR/GJ_Revenue.pdf</t>
  </si>
  <si>
    <t>courts, budget, location, county, superior court, appellate court</t>
  </si>
  <si>
    <t>Revenue &amp; Expenditure Summary</t>
  </si>
  <si>
    <t>Graphs and financial data for a given fiscal year</t>
  </si>
  <si>
    <t>http://www.azcourts.gov/2013annualreport/RevenueExpenditureSummary.aspx</t>
  </si>
  <si>
    <t>General Jurisdiction Court Expenditures</t>
  </si>
  <si>
    <t>Expenditure summary for superior and appellate courts</t>
  </si>
  <si>
    <t>http://www.azcourts.gov/Portals/39/2013DR/GJ_Expenditure.pdf</t>
  </si>
  <si>
    <t>General Jurisdiction Court Personnel</t>
  </si>
  <si>
    <t>Summary of court employees</t>
  </si>
  <si>
    <t>http://www.azcourts.gov/Portals/39/2013DR/GJ_Personnel.pdf</t>
  </si>
  <si>
    <t>courts, budget, location, county, superior court, appellate court, staff</t>
  </si>
  <si>
    <t>Limited Jurisdiction Court Expenditures</t>
  </si>
  <si>
    <t>http://www.azcourts.gov/Portals/39/2013DR/LJ_Expenditure.pdf</t>
  </si>
  <si>
    <t>municipal courts, justice of the peace courts, courts, budget, location, county</t>
  </si>
  <si>
    <t>Limited Jurisdiction Court Personnel</t>
  </si>
  <si>
    <t>http://www.azcourts.gov/Portals/39/2013DR/LJ_Personnel.pdf</t>
  </si>
  <si>
    <t>courts, budget, location, county, staff, municipal courts, justice of the peace courts</t>
  </si>
  <si>
    <t>Court Personnel</t>
  </si>
  <si>
    <t>http://www.azcourts.gov/Portals/39/2013DR/SW_Personnel.pdf</t>
  </si>
  <si>
    <t>courts, budget, location, county, superior court, appellate court, staff, municipal courts, justice of the peace courts</t>
  </si>
  <si>
    <t>http://www.azcourts.gov/Portals/39/2013DR/SW_Expenditure.pdf</t>
  </si>
  <si>
    <t>Corrections, Courts, Law Enforcement</t>
  </si>
  <si>
    <t>State Agency Budgets</t>
  </si>
  <si>
    <t>Budget information on many agencies including corrections, courts, and law enforcement</t>
  </si>
  <si>
    <t>http://www.ospb.state.az.us/documents/2014/FY15-State%20Agency%20Budget%20-%20online%20edition.pdf</t>
  </si>
  <si>
    <t>Governor's Office of Strategic Planning &amp; Budgeting</t>
  </si>
  <si>
    <t>courts, corrections, law enforcement, staff, budget</t>
  </si>
  <si>
    <t>Prison and Street Gangs in Arizona</t>
  </si>
  <si>
    <t>Report on organized crime and structure in prisons</t>
  </si>
  <si>
    <t>http://azcjc.gov/ACJC.Web/Pubs/Home/051602_FinalGangReport.pdf</t>
  </si>
  <si>
    <t>gangs, prisons, corrections, violent crime, property crime, offenses</t>
  </si>
  <si>
    <t>Arizona Youth Survey State Report</t>
  </si>
  <si>
    <t>Survey assessing risk factors among youth</t>
  </si>
  <si>
    <t>http://azcjc.gov/ACJC.Web/sac/AYSReports/2012/AYS%202012%20Report%20Final%2012%2031%202012.pdf</t>
  </si>
  <si>
    <t>2002-2012</t>
  </si>
  <si>
    <t>youth, survey, juvenile, substance abuse, behavior, outcomes, risk factors</t>
  </si>
  <si>
    <t>Arizona Youth Survey County Reports</t>
  </si>
  <si>
    <t>County profiles of survey assessing risk factors among youth</t>
  </si>
  <si>
    <t>http://azcjc.gov/ACJC.Web/sac/AYS.aspx</t>
  </si>
  <si>
    <t>County Profile Reports</t>
  </si>
  <si>
    <t>youth, survey, juvenile, substance abuse, behavior, outcomes, risk factors, location, county</t>
  </si>
  <si>
    <t>Children of Incarcerated Parents: Measuring the Scope of the Problem</t>
  </si>
  <si>
    <t>Analysis of the effects of incarceration on inmate progeny</t>
  </si>
  <si>
    <t>http://azcjc.gov/ACJC.Web/Pubs/Home/COIP_Final.pdf</t>
  </si>
  <si>
    <t>outcomes, youth, inmates, family, risk factors, parents</t>
  </si>
  <si>
    <t>Juvenile Justice and Delinquency Prevention (JJDP) Monitoring Report</t>
  </si>
  <si>
    <t>Report on compliance of juvenile facilities to OJJDP</t>
  </si>
  <si>
    <t>http://gocyf.az.gov/Documents/JJ/Resources/ComplianceReport.pdf</t>
  </si>
  <si>
    <t>juvenile, facilities, audit, separation</t>
  </si>
  <si>
    <t>Report on juvenile corrections in the state, accomplishments and goals of the department</t>
  </si>
  <si>
    <t>http://www.azdjc.gov/FactsNews/ADJCPublications/Annual%20Report%202010.pdf</t>
  </si>
  <si>
    <t>Arizona Department of Juvenile Corrections</t>
  </si>
  <si>
    <t>2008-2010</t>
  </si>
  <si>
    <t>juvenile, facilities, youth programs</t>
  </si>
  <si>
    <t>Report on future of ADJC</t>
  </si>
  <si>
    <t>http://www.azdjc.gov/FactsNews/ADJCPublications/SP%202016-2020.pdf</t>
  </si>
  <si>
    <t>2013-2016</t>
  </si>
  <si>
    <t>juvenile, facilities, staff, youth on youth assault, juvenile health care, education, recidivism, strategic planning</t>
  </si>
  <si>
    <t>Juvenile Detention Standards</t>
  </si>
  <si>
    <t>Report on standards for juvenile facilities and detention</t>
  </si>
  <si>
    <t>http://www.azcourts.gov/Portals/29/JJSD%20Publication%20Reports/DetentionStandards04202011.pdf</t>
  </si>
  <si>
    <t>Arizona Supreme Court</t>
  </si>
  <si>
    <t>juvenile, corrections, facilities, programs, inmate health care</t>
  </si>
  <si>
    <t>Juvenile Intensive Probation Supervision</t>
  </si>
  <si>
    <t>Report on juvenile intensive probation supervision</t>
  </si>
  <si>
    <t>http://www.azcourts.gov/Portals/29/JJSD%20Publication%20Reports/JIPS_Annual_Report_FY08.pdf</t>
  </si>
  <si>
    <t>juvenile, corrections, programs, demographics, location, county</t>
  </si>
  <si>
    <t>AARIN: Juvenile Probation Report</t>
  </si>
  <si>
    <t>Arizona Arrestee Reporting Information Network report on juvenile probation</t>
  </si>
  <si>
    <t>http://cvpcs.asu.edu/sites/default/files/content/projects/AARIN%20Juvenile%20Probation%202013.pdf</t>
  </si>
  <si>
    <t>juvenile, probation, survey, demographics, offenses, substance abuse, drugs</t>
  </si>
  <si>
    <t>Juvenile Detention Decisions in Maricopa County</t>
  </si>
  <si>
    <t>Study on juvenile detention in Maricopa county</t>
  </si>
  <si>
    <t>http://cvpcs.asu.edu/sites/default/files/content/projects/Rodriguez%202008.pdf</t>
  </si>
  <si>
    <t>2006-IJ-CX-0016</t>
  </si>
  <si>
    <t>grants, juvenile, corrections, location, county</t>
  </si>
  <si>
    <t>Juvenile Court Narrative Summary</t>
  </si>
  <si>
    <t>http://www.azcourts.gov/Portals/39/2013DR/JuvenileCourt.pdf</t>
  </si>
  <si>
    <t>juvenile courts, courts, caseload, filings</t>
  </si>
  <si>
    <t>Juvenile Statewide Totals</t>
  </si>
  <si>
    <t>Total count of Juvenile Court cases on file</t>
  </si>
  <si>
    <t>http://www.azcourts.gov/Portals/39/2013DR/JuvenileCourt.pdf#page=3</t>
  </si>
  <si>
    <t>Juvenile Case Activity by County</t>
  </si>
  <si>
    <t>Juvenile Court case filings by county</t>
  </si>
  <si>
    <t>juvenile courts, courts, caseload, filings, location, county</t>
  </si>
  <si>
    <t>Juvenile Justice Counts</t>
  </si>
  <si>
    <t>Statistical information on juvenile justice</t>
  </si>
  <si>
    <t>http://www.azcourts.gov/Portals/29/JJSD%20Publication%20Reports/Juveniles%20Processed/Arizonas_Juvenile_Court_Counts_FY2012.pdf</t>
  </si>
  <si>
    <t>2011-2012</t>
  </si>
  <si>
    <t>juvenile, offenses, location, county, education, demographics, dismissals, intensive probation supervision, probation</t>
  </si>
  <si>
    <t>Juveniles Processed in AZ Court System</t>
  </si>
  <si>
    <t>Records of juveniles processed</t>
  </si>
  <si>
    <t>2000-2010</t>
  </si>
  <si>
    <t>juvenile, records, courts</t>
  </si>
  <si>
    <t>Summary of plan to improve juvenile justice in the state</t>
  </si>
  <si>
    <t>strategic planning, courts, juvenile</t>
  </si>
  <si>
    <t>Risk Needs Revalidation</t>
  </si>
  <si>
    <t>Report on the predictive validity of the Arizona Risk Needs Assessment Instrument</t>
  </si>
  <si>
    <t>Risk Needs Revalidation 2007, Columbia University reaffirms the predictive validity of the Arizona Risk Needs Assessment Instrument</t>
  </si>
  <si>
    <t>CrimeReports</t>
  </si>
  <si>
    <t>Crime map of campus incidents</t>
  </si>
  <si>
    <t>https://cfo.asu.edu/police-campuscrime-crimereports</t>
  </si>
  <si>
    <t>Arizona State Police Department</t>
  </si>
  <si>
    <t>campus, law enforcement, mapping, violent crime, property crime, Arizona State University</t>
  </si>
  <si>
    <t>Crime Alerts</t>
  </si>
  <si>
    <t>Log of incidents reported to ASU police</t>
  </si>
  <si>
    <t>https://cfo.asu.edu/police-campuscrime-alerts</t>
  </si>
  <si>
    <t>campus, law enforcement, violent crime, property crime, Arizona State University</t>
  </si>
  <si>
    <t>Crime Logs</t>
  </si>
  <si>
    <t>Daily logs of incidents reported</t>
  </si>
  <si>
    <t>https://cfo.asu.edu/police-campuscrime-logs</t>
  </si>
  <si>
    <t>UAPD Annual Report</t>
  </si>
  <si>
    <t xml:space="preserve">Report on department activity </t>
  </si>
  <si>
    <t>http://uapd.arizona.edu/sites/uapd/files/2013_annual_report.pdf</t>
  </si>
  <si>
    <t>campus, law enforcement, violent crime, property crime, University of Arizona</t>
  </si>
  <si>
    <t>Log of incidents reported to UAPD</t>
  </si>
  <si>
    <t>http://uapd.arizona.edu/crimealerts</t>
  </si>
  <si>
    <t>Flagstaff</t>
  </si>
  <si>
    <t>Northern Arizona University annual campus security report</t>
  </si>
  <si>
    <t>http://www4.nau.edu/police/Clery_Report.htm</t>
  </si>
  <si>
    <t>Northern Arizona University Police</t>
  </si>
  <si>
    <t>campus, Clery Act, violent crime, property crime, sexual assault, law enforcement</t>
  </si>
  <si>
    <t>Annual Clery Document</t>
  </si>
  <si>
    <t>Report on crime in the ASU system</t>
  </si>
  <si>
    <t>http://www.asu.edu/police/PDFs/Campus_Security_Policy_edited.pdf</t>
  </si>
  <si>
    <t>campus, law enforcement, violent crime, property crime, Arizona State University, Clery Act</t>
  </si>
  <si>
    <t>Campus Safety, Security and Fire Safety Report</t>
  </si>
  <si>
    <t>Report on crime in UoA</t>
  </si>
  <si>
    <t>http://uapd.arizona.edu/sites/uapd/files/2014_annual_report.pdf</t>
  </si>
  <si>
    <t>DNA and Forensic Science Recommendations</t>
  </si>
  <si>
    <t>Study and suggestions for authorities' use of forensic evidence</t>
  </si>
  <si>
    <t>https://www.azag.gov/sites/default/files/documents/files/AZ_DNA_Report2007.pdf</t>
  </si>
  <si>
    <t>forensics, DNA evidence</t>
  </si>
  <si>
    <t>Cold Case Task Force Report</t>
  </si>
  <si>
    <t>Status of cold cases in varying agencies in the state</t>
  </si>
  <si>
    <t>https://www.azag.gov/sites/default/files/documents/files/ColdCaseTaskForceReport2007.pdf</t>
  </si>
  <si>
    <t>cold cases, law enforcement, DNA evidence, forensics</t>
  </si>
  <si>
    <t>Arizona Project Safe Neighborhoods</t>
  </si>
  <si>
    <t>Study on government funded police program</t>
  </si>
  <si>
    <t>http://cvpcs.asu.edu/projects/arizona-project-safe-neighborhoods-psn</t>
  </si>
  <si>
    <t>law enforcement, programs, crime prevention, community policing</t>
  </si>
  <si>
    <t>Arizona Weed and Seed</t>
  </si>
  <si>
    <t>http://cvpcs.asu.edu/projects/arizona-weed-and-seed</t>
  </si>
  <si>
    <t>SMART Policing Initiative</t>
  </si>
  <si>
    <t>http://cvpcs.asu.edu/projects/smart-policing-initiative</t>
  </si>
  <si>
    <t>Maryvale</t>
  </si>
  <si>
    <t>Making Strides in Maryvale</t>
  </si>
  <si>
    <t>Study on community policing in Maryvale</t>
  </si>
  <si>
    <t>http://cvpcs.asu.edu/sites/default/files/content/products/Making_Strides_In_Maryvale_Final.pdf</t>
  </si>
  <si>
    <t>location, city level, community policing, law enforcement, programs, year over year</t>
  </si>
  <si>
    <t>Chandler</t>
  </si>
  <si>
    <t>Maps and Statistics</t>
  </si>
  <si>
    <t>Maps and statistics for Chandler PD</t>
  </si>
  <si>
    <t>http://chandlerpd.com/stats/</t>
  </si>
  <si>
    <t>Chandler Police Department</t>
  </si>
  <si>
    <t>year over year, violent crime, property crime, offenses, law enforcement</t>
  </si>
  <si>
    <t>Glendale</t>
  </si>
  <si>
    <t>Annual report for Glendale PD</t>
  </si>
  <si>
    <t>http://www.glendaleaz.com/police/formsreportshotlines.cfm</t>
  </si>
  <si>
    <t>Glendale Police Department</t>
  </si>
  <si>
    <t>demographics, year over year, property crime, violent crime, law enforcement, programs</t>
  </si>
  <si>
    <t>Mesa</t>
  </si>
  <si>
    <t>UCR Reports</t>
  </si>
  <si>
    <t>UCR reports and COMPSTAT schedule for Mesa PD</t>
  </si>
  <si>
    <t>http://www.cityofmesa.org/police/COMPSTAT/statistics.aspx</t>
  </si>
  <si>
    <t>Mesa Police Department</t>
  </si>
  <si>
    <t>COMPSTAT, violent crime, property crime, offenses, law enforcement</t>
  </si>
  <si>
    <t>Peoria</t>
  </si>
  <si>
    <t>Annual report for Peoria PD</t>
  </si>
  <si>
    <t>http://www.peoriaaz.gov/NewSecondary.aspx?id=14103</t>
  </si>
  <si>
    <t>Peoria Police Department</t>
  </si>
  <si>
    <t>violent crime, property crime, offenses, law enforcement, programs</t>
  </si>
  <si>
    <t>Crime Statistics and Maps</t>
  </si>
  <si>
    <t>Maps and statistics for Phoenix PD</t>
  </si>
  <si>
    <t>https://www.phoenix.gov/police/neighborhood-resources/crime-stats-maps</t>
  </si>
  <si>
    <t>Phoenix Police Department</t>
  </si>
  <si>
    <t>violent crime, property crime, offenses, law enforcement</t>
  </si>
  <si>
    <t>Scottsdale</t>
  </si>
  <si>
    <t>Crime statistics for Scottsdale PD</t>
  </si>
  <si>
    <t>http://www.scottsdaleaz.gov/Page207.aspx</t>
  </si>
  <si>
    <t>Scottsdale Police Department</t>
  </si>
  <si>
    <t>Tucson Crime</t>
  </si>
  <si>
    <t>Maps and statistics for Tucson PD</t>
  </si>
  <si>
    <t>http://police.tucsonaz.gov/police/statistics</t>
  </si>
  <si>
    <t>Tucson Police Department</t>
  </si>
  <si>
    <t>1980-2013</t>
  </si>
  <si>
    <t>ACJC Publications</t>
  </si>
  <si>
    <t>List of topic-sortable publications with links</t>
  </si>
  <si>
    <t>http://www.azcjc.gov/ACJC.Web/publications/publications.aspx?servId=-1</t>
  </si>
  <si>
    <t>corrections, law enforcement, courts, drugs, substance abuse, treatment programs</t>
  </si>
  <si>
    <t>Felony Case Processing</t>
  </si>
  <si>
    <t>Analysis of improvement in state criminal history records processing</t>
  </si>
  <si>
    <t>http://azcjc.gov/ACJC.Web/Pubs/Home/2010_Felony_Processing_Report.pdf</t>
  </si>
  <si>
    <t>audit, violent crime, property crime, processing, offenses</t>
  </si>
  <si>
    <t>Records Improvement and Information Sharing Plan</t>
  </si>
  <si>
    <t>Document revealing state plans for deconfliction</t>
  </si>
  <si>
    <t>http://azcjc.gov/ACJC.Web/Pubs/Home/RcdsImpandInfoSharingPlan2008.pdf</t>
  </si>
  <si>
    <t>audit, deconfliction, information sharing, law enforcement</t>
  </si>
  <si>
    <t>National Instant Criminal Background Check System (NICS) Records Improvement Plan</t>
  </si>
  <si>
    <t>Follow up on DOJ grant for improvement of NICS</t>
  </si>
  <si>
    <t>http://azcjc.gov/ACJC.Web/Pubs/Home/AZ_NARIP%20Plan%2020130328%20FINAL.pdf</t>
  </si>
  <si>
    <t>grants, National Instant Criminal Background Check System, Department of Justice, law enforcement, information sharing</t>
  </si>
  <si>
    <t>West Valley Information Sharing Enterprise</t>
  </si>
  <si>
    <t>Study on information sharing in West Valley</t>
  </si>
  <si>
    <t>http://cvpcs.asu.edu/projects/west-valley-information-sharing-enterprise</t>
  </si>
  <si>
    <t>information sharing, deconfliction, location, city level, law enforcement</t>
  </si>
  <si>
    <t>Police encounters</t>
  </si>
  <si>
    <t>Policing Violence Potential in Arrests of Mentally Ill</t>
  </si>
  <si>
    <t>Arizona Arrestee Reporting Information Network report on violence and the mentally ill</t>
  </si>
  <si>
    <t>http://cvpcs.asu.edu/sites/default/files/content/projects/2014%20Policing%20Violence%20Potential%20in%20Arrests%20of%20Mentally%20Ill.pdf</t>
  </si>
  <si>
    <t>field contacts, law enforcement, mental health, demographics, offenses, survey</t>
  </si>
  <si>
    <t>Fallen Officers</t>
  </si>
  <si>
    <t>List of officers killed in the line of duty</t>
  </si>
  <si>
    <t>http://www.azdps.gov/About/Fallen_Officers/</t>
  </si>
  <si>
    <t>1958-2013</t>
  </si>
  <si>
    <t>officer deaths, law enforcement, violent crime, murder</t>
  </si>
  <si>
    <t>Enforcement and Innovative Programs</t>
  </si>
  <si>
    <t>Report on abating the prevalence of driving under the influence</t>
  </si>
  <si>
    <t>http://azcjc.gov/ACJC.Web/Pubs/Home/DUI_REPORT_2005&amp;2006.pdf</t>
  </si>
  <si>
    <t>2004-2006</t>
  </si>
  <si>
    <t>audit, DUI, motor vehicle, budget, location</t>
  </si>
  <si>
    <t>Drug, Gang, and Violent Crime Control Program Grant Projects</t>
  </si>
  <si>
    <t>A list of grants to counties for drug and gang enforcement in the state</t>
  </si>
  <si>
    <t>http://www.azcjc.gov/ACJC.Web/Pubs/Home/FY11_DGVCC_Grant_Summary_Table.pdf</t>
  </si>
  <si>
    <t>grants, drugs, gangs, law enforcement</t>
  </si>
  <si>
    <t>Edward Byrne Memorial State &amp; Local Law Enforcement Assistance Formula Grant Program Activities</t>
  </si>
  <si>
    <t>Overview of substance abuse information and grant activity</t>
  </si>
  <si>
    <t>2000-2008</t>
  </si>
  <si>
    <t>drugs, strategic planning, year over year, arrests, juvenile, forfeitures, substance abuse</t>
  </si>
  <si>
    <t>Drug, Gang, and Violent Crime Control Program Grant Awards</t>
  </si>
  <si>
    <t>http://www.azcjc.gov/ACJC.Web/Pubs/Home/CY23DGVCC_Awards.pdf</t>
  </si>
  <si>
    <t>House Bill 2449 Mandatory Fingerprinting Analysis of 2009 Baseline Measures</t>
  </si>
  <si>
    <t>Fact sheet analyzing the impact of mandatory fingerprinting</t>
  </si>
  <si>
    <t>http://azcjc.gov/ACJC.Web/Pubs/Home/HB2449%20Analysis-Baseline%20Fact%20Sheet.pdf</t>
  </si>
  <si>
    <t>House Bill 2449</t>
  </si>
  <si>
    <t>law enforcement, forensics, fingerprinting, HB 2449</t>
  </si>
  <si>
    <t>Traffic Stop Data Reports</t>
  </si>
  <si>
    <t>Studies analyzing demographic trends in police road encounters</t>
  </si>
  <si>
    <t>http://www.azdps.gov/About/Reports/Traffic_Stop/</t>
  </si>
  <si>
    <t>2007-2009</t>
  </si>
  <si>
    <t>equal justice, equality, racial disparity, law enforcement, field contacts, traffic stops, demographics</t>
  </si>
  <si>
    <t>Police Practices Survey Report</t>
  </si>
  <si>
    <t>Survey on law enforcement techniques in public encounters</t>
  </si>
  <si>
    <t>http://www.azdps.gov/About/Reports/docs/Police_Practices_Survey_Report_2003.pdf</t>
  </si>
  <si>
    <t>law enforcement, programs, survey</t>
  </si>
  <si>
    <t>Racial Profiling Policy Guidance</t>
  </si>
  <si>
    <t>Recommendations for officers concerning racial profiling</t>
  </si>
  <si>
    <t>https://www.azag.gov/sites/default/files/documents/files/RacialProfilingPolicyFeb2005.pdf</t>
  </si>
  <si>
    <t>racial disparity, racial profiling, equal justice, equality, field contacts, law enforcement</t>
  </si>
  <si>
    <t>Adminstration, Administration, Administration</t>
  </si>
  <si>
    <t>Projections and goals for criminal justice in the state</t>
  </si>
  <si>
    <t>https://www.azag.gov/sites/default/files/documents/files/FiveYearStrategicPlan.pdf</t>
  </si>
  <si>
    <t>strategic planning, illegal immigration, border security, crime prevention, courts, communities</t>
  </si>
  <si>
    <t>Legislative Summary</t>
  </si>
  <si>
    <t>Report on bills relevant to criminal justice systems</t>
  </si>
  <si>
    <t>http://azcjc.gov/ACJC.Web/Pubs/Home/2013%20ACJC%20Legislative%20Summary%20Report.pdf</t>
  </si>
  <si>
    <t>Data accessibility</t>
  </si>
  <si>
    <t>Public Records Request</t>
  </si>
  <si>
    <t>Online portal for making public records requests</t>
  </si>
  <si>
    <t>https://www.azdps.gov/Services/Records/Public_Records/New/</t>
  </si>
  <si>
    <t>access, public records, courts, corrections, law enforcement</t>
  </si>
  <si>
    <t>AARIN: Immigration and Crime Report</t>
  </si>
  <si>
    <t>Arizona Arrestee Reporting Information Network report on immigration and crime</t>
  </si>
  <si>
    <t>http://cvpcs.asu.edu/sites/default/files/content/projects/Immigration%20and%20crime%20REPORT%20FINAL.pdf</t>
  </si>
  <si>
    <t>illegal immigration, violent crime, property crime, demographics, gangs, offenses</t>
  </si>
  <si>
    <t>Tribal Crime Data</t>
  </si>
  <si>
    <t>Summary of crime data in Indian country</t>
  </si>
  <si>
    <t>http://azcjc.gov/ACJC.Web/Pubs/Home/Tribal%20Crime%20Data%20Brief_ArizonaTribes_finaldraft.pdf</t>
  </si>
  <si>
    <t>indian country, violent crime, property crime, offenses, law enforcement, location</t>
  </si>
  <si>
    <t>Southern Arizona Project to Mitigate Environmental Damages Resulting from Illegal Immigration</t>
  </si>
  <si>
    <t>Report on activities centered around mitigating the impact of illegal immigration on the environment</t>
  </si>
  <si>
    <t>http://www.azgovernor.gov/documents/BorderSecurity/BLM_SouthernArizonaProjectFiscalYear2008Report.pdf</t>
  </si>
  <si>
    <t>Bureau of Land Management</t>
  </si>
  <si>
    <t>illegal immigration, budget</t>
  </si>
  <si>
    <t>Information on Certain Illegal Aliens Arrested in the United States</t>
  </si>
  <si>
    <t>Report on characteristics of illegal immigrants</t>
  </si>
  <si>
    <t>http://www.azgovernor.gov/documents/BorderSecurity/IllegalAliensArrested_Report_2005.pdf</t>
  </si>
  <si>
    <t>illegal immigration, arrests, offenses</t>
  </si>
  <si>
    <t>Information on Criminal Aliens Incarcerated in Federal and State Prisons and Local Jails</t>
  </si>
  <si>
    <t>Report on incarcerated illegal immigrants</t>
  </si>
  <si>
    <t>http://www.azgovernor.gov/documents/BorderSecurity/ICAIFSPLJ_Report_April2005.pdf</t>
  </si>
  <si>
    <t>A Line in the Sand: Confronting the Threat at the Southwest Border</t>
  </si>
  <si>
    <t>Report on the impact of illegal immigration</t>
  </si>
  <si>
    <t>http://www.azgovernor.gov/documents/BorderSecurity/LineintheSand_Report_2006.pdf</t>
  </si>
  <si>
    <t>House Committee on Homeland Security</t>
  </si>
  <si>
    <t>Crime Victimization Survey</t>
  </si>
  <si>
    <t>Survey of victims of crime</t>
  </si>
  <si>
    <t>http://azcjc.gov/ACJC.Web/Pubs/Home/AZCVS_FinalReport_FINAL.pdf</t>
  </si>
  <si>
    <t>victims, survey, violent crime, property crime, location, county, unreported crime</t>
  </si>
  <si>
    <t>The Reporting of Sexual Assault in Arizona</t>
  </si>
  <si>
    <t>Study on the reporting of sexual assault</t>
  </si>
  <si>
    <t>http://azcjc.gov/ACJC.Web/Pubs/Home/2013%20ARS%2041-2406%20Report.pdf</t>
  </si>
  <si>
    <t>sex crimes, victims, unreported crime, sexual assault</t>
  </si>
  <si>
    <t>Restitution</t>
  </si>
  <si>
    <t>Summary of Activity for Victim Compensation &amp; Victim Assistance</t>
  </si>
  <si>
    <t>Report on victim resources</t>
  </si>
  <si>
    <t>http://azcjc.gov/ACJC.Web/Pubs/Home/FY02_03_VictimProgramsReport.pdf</t>
  </si>
  <si>
    <t>2002-2003</t>
  </si>
  <si>
    <t>victim resources, victims, victim compensation, programs, budget, location, county</t>
  </si>
  <si>
    <t>Arizona Crime Victims' Rights Laws</t>
  </si>
  <si>
    <t>Comprehensive document detailing rights and resources allocated to victims in the state</t>
  </si>
  <si>
    <t>https://www.azag.gov/sites/default/files/documents/files/LAW-BOOK-SEPTEMBER-2014-FOR-PRINT.pdf</t>
  </si>
  <si>
    <t>victims, victim rights, victims resources</t>
  </si>
  <si>
    <t>Child Support Committee</t>
  </si>
  <si>
    <t>Report on domestic child services</t>
  </si>
  <si>
    <t>http://www.azcourts.gov/Portals/74/CSC/CSC%202008%20Annual%20Report%20Final.pdf</t>
  </si>
  <si>
    <t>victims, families, child support, victims resources</t>
  </si>
  <si>
    <t>Evaluation of the Arizona Crime Victim Compensation Program</t>
  </si>
  <si>
    <t>http://azcjc.gov/ACJC.Web/Pubs/Home/112801_VictimCompReport.pdf</t>
  </si>
  <si>
    <t>victim resources, victims, victim compensation, audit, programs</t>
  </si>
  <si>
    <t>Crime Victim Assistance Grant Overview</t>
  </si>
  <si>
    <t>Report on grants for victims</t>
  </si>
  <si>
    <t>http://azcjc.gov/ACJC.Web/Pubs/Home/Crime%20Victim%20Assistance%20FY2013%20Grant%20Overview.pdf</t>
  </si>
  <si>
    <t>victim resources, victims, victim compensation, audit, programs, grants</t>
  </si>
  <si>
    <t>Victims Compensation Program and Victim Assistance Program Annual Report</t>
  </si>
  <si>
    <t>http://azcjc.gov/ACJC.Web/Pubs/Home/FY_2005_Annual_Report_VA.pdf</t>
  </si>
  <si>
    <t>2004-2005</t>
  </si>
  <si>
    <t>victim resources, victims, victim compensation, programs, budget</t>
  </si>
  <si>
    <t>Child and Family Services Annual Progress Report</t>
  </si>
  <si>
    <t>Report on performance of child services in the state</t>
  </si>
  <si>
    <t>https://www.azdes.gov/InternetFiles/Reports/pdf/CFS_APSR_2013.pdf</t>
  </si>
  <si>
    <t>Division of Children Youth and Families</t>
  </si>
  <si>
    <t>child abuse, location, county, audit, year over year, families, child welfare, victims</t>
  </si>
  <si>
    <t>Arizona Families F.I.R.S.T. Program Annual Evaluation Report</t>
  </si>
  <si>
    <t>Report on performance of the Families F.I.R.S.T. program</t>
  </si>
  <si>
    <t>https://www.azdes.gov/InternetFiles/Reports/pdf/aff_sfy2012_evaluation_report.pdf</t>
  </si>
  <si>
    <t>child welfare, location, county, audit, families, substance abuse, drugs, victims</t>
  </si>
  <si>
    <t>Population Health and Vital Statistics</t>
  </si>
  <si>
    <t>Statistics on health and mortality in the state</t>
  </si>
  <si>
    <t>XLS, PDF</t>
  </si>
  <si>
    <t>http://www.azdhs.gov/plan/report/ahs/index.php</t>
  </si>
  <si>
    <t>Arizona Department of Health Services</t>
  </si>
  <si>
    <t>2000-2012</t>
  </si>
  <si>
    <t>database, vital statistics, mortality</t>
  </si>
  <si>
    <t>Child Fatality Review Regional Reports</t>
  </si>
  <si>
    <t>County level reports on child fatalities</t>
  </si>
  <si>
    <t>http://www.azdhs.gov/phs/owch/publications/index.php?pg=cfrr</t>
  </si>
  <si>
    <t>location, county, vital statistics, violent crime</t>
  </si>
  <si>
    <t>Child Fatality Review Annual Reports</t>
  </si>
  <si>
    <t>http://www.azdhs.gov/phs/owch/publications/index.php?pg=cfr</t>
  </si>
  <si>
    <t>vital statistics, violent crime, offenses</t>
  </si>
  <si>
    <t>County Injury Reports</t>
  </si>
  <si>
    <t>County level reports on deaths and injuries</t>
  </si>
  <si>
    <t>http://www.azdhs.gov/phs/owch/publications/index.php?pg=injury</t>
  </si>
  <si>
    <t>vital statistics, location, county</t>
  </si>
  <si>
    <t>AR</t>
  </si>
  <si>
    <t>Facts Brochure</t>
  </si>
  <si>
    <t>Brochure on relevant facts and figures of the Arkansas Department of Correction</t>
  </si>
  <si>
    <t>http://adc.arkansas.gov/resources/Pages/NewslettersandBrochures.aspx</t>
  </si>
  <si>
    <t>Arkansas Department of Correction</t>
  </si>
  <si>
    <t>brochure, corrections, statistics, directory, locations</t>
  </si>
  <si>
    <t>Strategic fiscal year plans for the Arkansas DOC</t>
  </si>
  <si>
    <t>http://adc.arkansas.gov/resources/Pages/Reports.aspx</t>
  </si>
  <si>
    <t>Reports</t>
  </si>
  <si>
    <t>2008, 2010-2014</t>
  </si>
  <si>
    <t>strategic plan, finances, annual report, DOC, corrections, prisons, administration</t>
  </si>
  <si>
    <t>Annual report for the Arkansas DOC</t>
  </si>
  <si>
    <t>annual report, corrections, facilities, prisons, jails, DOC</t>
  </si>
  <si>
    <t>Statistical Information</t>
  </si>
  <si>
    <t>Statistical report for Arkansas Department of Corrections</t>
  </si>
  <si>
    <t>report, statistics, corrections, prisons, jails, statistic, programs, crime, offense, fees, finances, education programs, inmates, custody</t>
  </si>
  <si>
    <t>Annual reports for the Arkansas Community Correction department</t>
  </si>
  <si>
    <t>http://www.dcc.arkansas.gov/publications/Pages/default.aspx</t>
  </si>
  <si>
    <t>Arkansas Community Correction</t>
  </si>
  <si>
    <t>annual report, reentry, community corrections, probation, parole, corrections</t>
  </si>
  <si>
    <t>County Jail Summary</t>
  </si>
  <si>
    <t>Fiscal year report on county jail summary in community corrections</t>
  </si>
  <si>
    <t>annual report, county jail, jails, county-level, corrections, community corrections, probation, parole</t>
  </si>
  <si>
    <t>List and map of correctional facilities in Arkansas</t>
  </si>
  <si>
    <t>http://adc.arkansas.gov/faciliities/Pages/default.aspx</t>
  </si>
  <si>
    <t>facilities, corrections, correctional facility, prison, jail</t>
  </si>
  <si>
    <t>A Review of the Southeast Arkansas Technical Violator Center</t>
  </si>
  <si>
    <t>Report on parole technical violation detention centers in Southeast Arkansas</t>
  </si>
  <si>
    <t>http://www.dcc.arkansas.gov/publications/Documents/researchStudies/ReviewSoutheastARTechnicalViolatorCenter.pdf</t>
  </si>
  <si>
    <t>parole, violation, parolee, technical violation, violator</t>
  </si>
  <si>
    <t>A Review of the Omega Technical Violator Center</t>
  </si>
  <si>
    <t>Report on parole technical violation detention center, Omega Technical Violator Center</t>
  </si>
  <si>
    <t>http://www.dcc.arkansas.gov/publications/Documents/researchStudies/ReviewOmegaTechnicalViolatorCenter.pdf</t>
  </si>
  <si>
    <t>Consensus Report of the Arkansas Working Group on Sentencing and Corrections</t>
  </si>
  <si>
    <t>Report on sentencing and corrections (prison overpopulation) in Arkansas</t>
  </si>
  <si>
    <t>http://www.pewtrusts.org/~/media/legacy/uploadedfiles/2011PSPPArkansasbriefpdf.pdf</t>
  </si>
  <si>
    <t>The Pew Charitable Trusts</t>
  </si>
  <si>
    <t>sentencing, corrections, prison population, population, prisons, overcrowding, overpopulation, mandatory minimums</t>
  </si>
  <si>
    <t>The Price of Prisons - Arkansas</t>
  </si>
  <si>
    <t>Report on price of prisons to taxpayers in Arkansas</t>
  </si>
  <si>
    <t>http://www.vera.org/files/price-of-prisons-arkansas-fact-sheet.pdf</t>
  </si>
  <si>
    <t>prisons, cost, finances, budget, prison, jails, corrections, correctional facilities, prison overcrowding</t>
  </si>
  <si>
    <t>Inmate Handbook</t>
  </si>
  <si>
    <t>Handbook outlining rules and regulations within Arkansas DOC</t>
  </si>
  <si>
    <t>http://adc.arkansas.gov/resources/Documents/inmate_handbook.pdf</t>
  </si>
  <si>
    <t>inmate, handbook, rules, prison, jails, corrections, policies, DOC</t>
  </si>
  <si>
    <t>Inmate Population Information Search</t>
  </si>
  <si>
    <t>This is an Inmate Population Information Search tool for locating an inmate within the state of Arkansas.  You can search by several criteria including criminal history, offense category, county and facility.</t>
  </si>
  <si>
    <t>http://adc.arkansas.gov/inmate_info/index.php</t>
  </si>
  <si>
    <t>inmates, population, prison, DOC, corrections</t>
  </si>
  <si>
    <t>Inmate Database Download</t>
  </si>
  <si>
    <t>Downloadable inmate database for the Arkansas DOC, requires payment</t>
  </si>
  <si>
    <t>http://adc.arkansas.gov/onlineServices/Pages/dataDownload.aspx</t>
  </si>
  <si>
    <t>To Download Area</t>
  </si>
  <si>
    <t>Ten Year Adult Secure Population Projection</t>
  </si>
  <si>
    <t>Report on secure prison population ten-year projection in Arkansas corrections</t>
  </si>
  <si>
    <t>http://www.dcc.arkansas.gov/publications/Documents/publications/TenYearAdultPopulationProjectionApr-2014.pdf</t>
  </si>
  <si>
    <t>population, prison overcrowding, projection, secure population</t>
  </si>
  <si>
    <t>Ten Year Population Projection</t>
  </si>
  <si>
    <t>Report on prison population ten-year projection in Arkansas corrections</t>
  </si>
  <si>
    <t>Research and Studies</t>
  </si>
  <si>
    <t>Recent Mugshots</t>
  </si>
  <si>
    <t>Mugshots from county jails of Faulkner, Garland, Pulaski, and Saline counties</t>
  </si>
  <si>
    <t>http://www.arkansasonline.com/right2know/mugshots/page/1</t>
  </si>
  <si>
    <t>Arkansas Democrat-Gazette</t>
  </si>
  <si>
    <t>mugshots, arrest, jails, corrections, inmates, prisoners, booking, photos</t>
  </si>
  <si>
    <t>First Offender Probation Online Search</t>
  </si>
  <si>
    <t>Searchable database of first offenders who have used Act 346 and have previously been granted probation</t>
  </si>
  <si>
    <t>https://www.ark.org/acic_probationcheck/acic.aspx?</t>
  </si>
  <si>
    <t>Arkansas Crime Information Center</t>
  </si>
  <si>
    <t>Act 346</t>
  </si>
  <si>
    <t>probation, offender, status, Act 346, expunged records, sealed records</t>
  </si>
  <si>
    <t>Recidivism Study</t>
  </si>
  <si>
    <t>Recurring recidivism study report</t>
  </si>
  <si>
    <t>2001-2010</t>
  </si>
  <si>
    <t>report, recidivism, reentry, corrections, reoffend, study, research, DOC</t>
  </si>
  <si>
    <t>Arkansas Correctional Center Recidivism Report</t>
  </si>
  <si>
    <t>Report on correctional center recidivism</t>
  </si>
  <si>
    <t>Act 1030</t>
  </si>
  <si>
    <t>2010-2011, 2013</t>
  </si>
  <si>
    <t>corrections, correctional facilities, recidivism, study</t>
  </si>
  <si>
    <t>Probation Recidivism Report</t>
  </si>
  <si>
    <t>Report on recidivism in the probation system</t>
  </si>
  <si>
    <t>2008, 2010-2011</t>
  </si>
  <si>
    <t>probation, recidivism, community  corrections, study</t>
  </si>
  <si>
    <t>Parolee Recidivism Report</t>
  </si>
  <si>
    <t>Report on recidivism in the parole system</t>
  </si>
  <si>
    <t>2008, 2011</t>
  </si>
  <si>
    <t>parole, recidivism, community  corrections, study</t>
  </si>
  <si>
    <t>Act 1190 Final Report: Recommendations for an Improved Reentry System in Arkansas</t>
  </si>
  <si>
    <t>Report on recommendations for improved reentry systems in Arkansas</t>
  </si>
  <si>
    <t>http://www.dcc.arkansas.gov/publications/Documents/publications/Act-1190%20-%20Comprehensive-Final-Report.pdf</t>
  </si>
  <si>
    <t>reentry, final report, community corrections, prison release, corrections</t>
  </si>
  <si>
    <t>Statistical Supplement to Annual Report</t>
  </si>
  <si>
    <t>Annual statistical supplement to annual report of the Arkansas Judiciary</t>
  </si>
  <si>
    <t>https://courts.arkansas.gov/forms-and-publications/annual-reports</t>
  </si>
  <si>
    <t>Arkansas Judiciary</t>
  </si>
  <si>
    <t>2003-2013</t>
  </si>
  <si>
    <t>statistics, court, judiciary, annual report, caseload</t>
  </si>
  <si>
    <t>Court of Appeals Districts Map</t>
  </si>
  <si>
    <t>Map of districts of the court of appeals in Arkansas</t>
  </si>
  <si>
    <t>https://courts.arkansas.gov/courts/court-of-appeals/map</t>
  </si>
  <si>
    <t>courts, districts, appeals, appellate, map, locations, district, judiciary</t>
  </si>
  <si>
    <t>ArkansasFindALawyer</t>
  </si>
  <si>
    <t>Searchable database of lawyers in Arkansas</t>
  </si>
  <si>
    <t>http://www.arkbar.com/pages/find_lawyer.aspx</t>
  </si>
  <si>
    <t>Arkansas Bar Association</t>
  </si>
  <si>
    <t>attorney, lawyer, counsel, directory</t>
  </si>
  <si>
    <t>CourtConnect</t>
  </si>
  <si>
    <t>Site to access court dockets of the Supreme, District, and Circuit courts of the Arkansas Judiciary searchable by person name, business name, case type, judgments against a person or business, case information and activities, cases filed, and docket filings</t>
  </si>
  <si>
    <t>https://caseinfo.aoc.arkansas.gov/cconnect/PROD/public/ck_public_qry_main.cp_main_idx</t>
  </si>
  <si>
    <t>courts, administration, docket, case, filings, caseload, decisions</t>
  </si>
  <si>
    <t>Arkansas Drug Court Recidivism and Performance Study</t>
  </si>
  <si>
    <t>Study on Arkansas drug court recidivism and performance</t>
  </si>
  <si>
    <t>http://www.dcc.arkansas.gov/publications/Documents/researchStudies/DrugCourtRecidivismPerformanceNov2014.pdf</t>
  </si>
  <si>
    <t>drug court, courts, recidivism, performance measure</t>
  </si>
  <si>
    <t>Drug Court Recidivism Study</t>
  </si>
  <si>
    <t>Report on recidivism in the drug court system in Arkansas</t>
  </si>
  <si>
    <t>2007, 2010</t>
  </si>
  <si>
    <t>drug court, courts, recidivism</t>
  </si>
  <si>
    <t>Circuit Court Fees</t>
  </si>
  <si>
    <t>Fees for the circuit court of the Arkansas Judiciary</t>
  </si>
  <si>
    <t>https://courts.arkansas.gov/sites/default/files/tree/Circuit%20Court%20Fees_0.pdf</t>
  </si>
  <si>
    <t>courts, fees, circuit court, judiciary</t>
  </si>
  <si>
    <t>Criminal Court Judges 2014</t>
  </si>
  <si>
    <t>List of criminal court judges in Arkansas</t>
  </si>
  <si>
    <t>https://courts.arkansas.gov/sites/default/files/tree/Criminal%20Court%20Judges%202014.pdf</t>
  </si>
  <si>
    <t>courts, judges, criminal court</t>
  </si>
  <si>
    <t>Probate Court Judges 2014</t>
  </si>
  <si>
    <t>List of probate court judges in Arkansas</t>
  </si>
  <si>
    <t>https://courts.arkansas.gov/sites/default/files/tree/Probate%20Court%20Judges%202014.pdf</t>
  </si>
  <si>
    <t>courts, judges, probation, probate court</t>
  </si>
  <si>
    <t>Annual report for the Public Defender Commission of the State of Arkansas</t>
  </si>
  <si>
    <t>http://www.arkansas.gov/apdc/news/index.html</t>
  </si>
  <si>
    <t>Public Defender Commission of the State of Arkansas</t>
  </si>
  <si>
    <t>public defender, public legal services, indigent defense, attorney, right to counsel, public counsel, courts</t>
  </si>
  <si>
    <t>Sentencing Practices Under the Arkansas Sentencing Guideline Structure</t>
  </si>
  <si>
    <t>Research on differential sentencing practices has become one of the dominant thrusts of academic interest in criminal justice studies. This is mainly because in the last thirty years several reforms have been added to the various sentencing structures in the United States, one of which has been the adoption of guideline based sentencing systems. Although several studies have been conducted regarding the impact of these guidelines, these have come from a limited number of sources. For instance, the majority of this research has been conducted on data collected by the U.S. Sentencing Commission and data collected by the Pennsylvania Sentencing Commission. This study attempts to further the discussion on sentencing practices by examining data from a new source, the Arkansas Office of Courts. First, examinations of the judge’s decision to imprison and jail the defendant were conducted using logistic regression. Second, for the individuals who were incarcerated, OLS and negative binomial regression analyses were conducted to explore potential disparities in the length of prison and jail sentences given to offenders respectively. The results of this analysis in Arkansas illustrate striking comparisons to studies that have been conducted on other guideline structures. The legally relevant variables were the greatest predictors of whether or not an offender was sentenced to prison. Extra-legal variables, on the other hand, had negligible effects. Implications for policy are discussed.</t>
  </si>
  <si>
    <t>http://www.hawaii.edu/hivandaids/Sentencing_Practices_Under_the_Arkansas_Sentencing_Guideline_Structure.pdf</t>
  </si>
  <si>
    <t>University of Arkansas at Little Rock, University of Nebraska at Omaha, Statistical Systems Inc., Arkansas Crime Information Center</t>
  </si>
  <si>
    <t>courts, sentencing, guidelines, mandatory minimums, sentence</t>
  </si>
  <si>
    <t>Drug Court Impacts and Challenges</t>
  </si>
  <si>
    <t>Report on drug court impacts and challenges</t>
  </si>
  <si>
    <t>http://www.dcc.arkansas.gov/publications/Documents/researchStudies/DrugCourtImpactReportJuly2006.pdf</t>
  </si>
  <si>
    <t>drug court, courts, impact study, evaluation measures, outcome measure</t>
  </si>
  <si>
    <t>Legislative Report on Drug Courts</t>
  </si>
  <si>
    <t>Annual legislative report on drug courts in Arkansas</t>
  </si>
  <si>
    <t>https://courts.arkansas.gov/sites/default/files/tree/Binder1.pdf</t>
  </si>
  <si>
    <t>courts, treatment court, drug court, addiction, treatment, judiciary</t>
  </si>
  <si>
    <t>Drugs/Narcotics Assessment by Contributor</t>
  </si>
  <si>
    <t>Drugs/Narcotics Assessment by Contributor section of Crime in Arkansas report</t>
  </si>
  <si>
    <t>http://acic.org/crimeStatistics/Pages/default.aspx</t>
  </si>
  <si>
    <t>drug, narcotics, drugs, crime, crime statistics, annual report</t>
  </si>
  <si>
    <t>Race and Sex of Persons Arrested with Drugs/Narcotics (State)</t>
  </si>
  <si>
    <t>Race and Sex of Persons Arrested with Drugs/Narcotics section of Crime in Arkansas report</t>
  </si>
  <si>
    <t>demographics, race, sex, drug, narcotics, drugs, crime, crime statistics, annual report</t>
  </si>
  <si>
    <t>Age of Persons Arrested with Drugs/Narcotics (State)</t>
  </si>
  <si>
    <t>Age of Persons Arrested with Drugs/Narcotics section of Crime in Arkansas report</t>
  </si>
  <si>
    <t>demographics, age, drug, narcotics, drugs, crime, crime statistics, annual report</t>
  </si>
  <si>
    <t>Arkansas Marijuana Arrests</t>
  </si>
  <si>
    <t>Marijuana arrests statistics from Arkansas from the NORML Almanac of Marijuana Arrest Statistics with demographic and county data</t>
  </si>
  <si>
    <t>http://norml.org/pdf_files/state_arrests_2004/NORML_AR_Marijuana_Arrests.pdf</t>
  </si>
  <si>
    <t>NORML</t>
  </si>
  <si>
    <t>1995-2002</t>
  </si>
  <si>
    <t>marijuana, drug, narcotics, cannabis, THC, pot, weed, drugs, drug crime, arrests, arrest data, demographics, county-level</t>
  </si>
  <si>
    <t>Marijuana in Arkansas: Arrest, Usage, and Related Data</t>
  </si>
  <si>
    <t>Report on marijuana arrests, usage, and other related data from Arkansas</t>
  </si>
  <si>
    <t>http://www.drugscience.org/States/AR/AR.pdf</t>
  </si>
  <si>
    <t>The Bulletin of Cannabis Reform</t>
  </si>
  <si>
    <t>marijuana, drug, narcotics, cannabis, THC, pot, weed, drugs, drug crime, arrests, arrest data, usage, fiscal data</t>
  </si>
  <si>
    <t>Arkansas Drug Control Update</t>
  </si>
  <si>
    <t>Report on drug control measures in Arkansas including usage trends, substance abuse treatment admissions, methamphetamine lab seizures, prescription drug use, drugged/impaired driving, and more</t>
  </si>
  <si>
    <t>http://www.whitehouse.gov/sites/default/files/docs/state_profile_-_arkansas.pdf</t>
  </si>
  <si>
    <t>Executive Office of the President of the United States</t>
  </si>
  <si>
    <t>2007-2010</t>
  </si>
  <si>
    <t>drug, substance abuse, methamphetamine, meth lab, substance abuse, treatment centers, HIDTA, prescription drugs, illegal drugs, addiction, impaired driving, DUI, DWI, OWI, OUI</t>
  </si>
  <si>
    <t>Hearing Before the Subcommittee on Criminal Justice, Drug Policy, and Human Resources (June 28, 2004)</t>
  </si>
  <si>
    <t>House Committee on Government Reform hearing transcript, June 28, 2004</t>
  </si>
  <si>
    <t>http://www.gpo.gov/fdsys/pkg/CHRG-108hhrg97398/pdf/CHRG-108hhrg97398.pdf</t>
  </si>
  <si>
    <t>United States House of Representatives</t>
  </si>
  <si>
    <t>committee hearing, methamphetamine, Arkansas, drug policy</t>
  </si>
  <si>
    <t>Street Gangs</t>
  </si>
  <si>
    <t>Guide to street gangs in Arkansas: identification, tracking, and psychology</t>
  </si>
  <si>
    <t>https://ardhs.sharepointsite.net/dyssd/staff%20development%20materials/street%20gang%20manual.pdf</t>
  </si>
  <si>
    <t>Arkansas Department of Human Services</t>
  </si>
  <si>
    <t>gangs, crime, street crime, street gangs, youth gangs</t>
  </si>
  <si>
    <t>Report of the Arkansas Task Force for the Prevention of Human Trafficking</t>
  </si>
  <si>
    <t>Report by the Arkansas task force for the prevention of human trafficking</t>
  </si>
  <si>
    <t>https://static.ark.org/eeuploads/ag/HumanTraffickingTaskForceReport.pdf</t>
  </si>
  <si>
    <t>Arkansas Office of the Attorney General</t>
  </si>
  <si>
    <t>human trafficking, trafficking, task force, report</t>
  </si>
  <si>
    <t>Stolen and Recovered Property</t>
  </si>
  <si>
    <t>Stolen and Recovered Property section of Crime in Arkansas report</t>
  </si>
  <si>
    <t>stolen property, property, theft, larceny, crime, crime statistics, annual report</t>
  </si>
  <si>
    <t>Value of Stolen and Recovered Property (State)</t>
  </si>
  <si>
    <t>Value of Stolen and Recovered Property (State) section of Crime in Arkansas report</t>
  </si>
  <si>
    <t>stolen property, property, theft, larceny, crime, crime statistics, annual report, value</t>
  </si>
  <si>
    <t>Value of Stolen and Recovered Property (Agency)</t>
  </si>
  <si>
    <t>Value of Stolen and Recovered Property (Agency) section of Crime in Arkansas report</t>
  </si>
  <si>
    <t>Property</t>
  </si>
  <si>
    <t>Property crime data from the Crime in Arkansas report</t>
  </si>
  <si>
    <t>1998-2003</t>
  </si>
  <si>
    <t>crime data, crime, annual report, property crime, property, larceny, theft</t>
  </si>
  <si>
    <t>Offender Search</t>
  </si>
  <si>
    <t>Searchable database of registered sex offenders in Arkansas</t>
  </si>
  <si>
    <t>http://acic.org/offender-search/index.php</t>
  </si>
  <si>
    <t>Sex Offender Registration Act of 1997</t>
  </si>
  <si>
    <t>sex offender, offender registry, sex registry, sex crimes, registered offender</t>
  </si>
  <si>
    <t>Sex Offender Registry (Bulk Download)</t>
  </si>
  <si>
    <t>Bulk download of sex offender registry in Arkansas, requires paid annual subscription</t>
  </si>
  <si>
    <t>https://www.ark.org/Registration/so_bulk.php</t>
  </si>
  <si>
    <t>Arkansas Gun Violence</t>
  </si>
  <si>
    <t>Statistics on gun violence in Arkansas</t>
  </si>
  <si>
    <t>http://cdn.americanprogress.org/wp-content/uploads/2013/04/ArkansasGunViolence1.pdf</t>
  </si>
  <si>
    <t>Center for American Progress</t>
  </si>
  <si>
    <t>gun violence, weapon, firearms, violent crime, homicide</t>
  </si>
  <si>
    <t>County Jail Reimbursement Study</t>
  </si>
  <si>
    <t>Study on county jail reimbursements by the Arkansas DOC</t>
  </si>
  <si>
    <t>annual report, county jail, county-level, local, jails, reimbursement study, research, study, DOC, corrections</t>
  </si>
  <si>
    <t>Arkansas State Police Special State Asset Forfeiture Grant</t>
  </si>
  <si>
    <t>Report on special state asset forfeiture fund grants by the Arkansas State Police</t>
  </si>
  <si>
    <t>https://static.ark.org/eeuploads/asp/asset_forfeiture_grants_award_list_initial_posting_09162014.pdf</t>
  </si>
  <si>
    <t>Arkansas State Police</t>
  </si>
  <si>
    <t>law enforcement, state assets, forfeiture, fund, grants</t>
  </si>
  <si>
    <t>Expenditures</t>
  </si>
  <si>
    <t>Expenditure data by agency, vendor, classification, and function</t>
  </si>
  <si>
    <t>CSV, XLS</t>
  </si>
  <si>
    <t>https://www.ark.org/dfa/transparency/expenditures.php</t>
  </si>
  <si>
    <t>Arkansas Department of Finances and Administration</t>
  </si>
  <si>
    <t>2013-2015</t>
  </si>
  <si>
    <t>financial, finances, expenditure, budget</t>
  </si>
  <si>
    <t>Revenues</t>
  </si>
  <si>
    <t>Revenue data by source, type, function, or agency</t>
  </si>
  <si>
    <t>https://www.ark.org/dfa/transparency/revenues.php</t>
  </si>
  <si>
    <t>financial, finances, revenue, income</t>
  </si>
  <si>
    <t>Employee Salaries</t>
  </si>
  <si>
    <t>Employee salary data searchable by agency, employee name, or other employment</t>
  </si>
  <si>
    <t>https://www.ark.org/dfa/transparency/employee_compensation.php</t>
  </si>
  <si>
    <t>financial, finances, employees, salary, salaries, jobs</t>
  </si>
  <si>
    <t>Division of Youth Services Annual Report</t>
  </si>
  <si>
    <t>Annual report for the Division of Youth Services</t>
  </si>
  <si>
    <t>http://humanservices.arkansas.gov/dys/Pages/dysReports.aspx</t>
  </si>
  <si>
    <t>DYS Annual Reports</t>
  </si>
  <si>
    <t>youth services, juvenile justice, juveniles, corrections, detention, youth, annual report</t>
  </si>
  <si>
    <t>Division of Youth Services Quarterly Report</t>
  </si>
  <si>
    <t>Quarterly report for the Division of Youth Services</t>
  </si>
  <si>
    <t>DYS Quarterly Reports</t>
  </si>
  <si>
    <t>2006-Present</t>
  </si>
  <si>
    <t>youth services, juvenile justice, juveniles, corrections, detention, youth, quarterly report</t>
  </si>
  <si>
    <t>Division of Youth Services Statistical Report</t>
  </si>
  <si>
    <t>Statistical report for the Division of Youth Services</t>
  </si>
  <si>
    <t>DYS Statistical Reports</t>
  </si>
  <si>
    <t>youth services, juvenile justice, juveniles, corrections, detention, youth, statistics</t>
  </si>
  <si>
    <t>Juvenile Court Judges 2014</t>
  </si>
  <si>
    <t>List of juvenile court judges in Arkansas</t>
  </si>
  <si>
    <t>https://courts.arkansas.gov/sites/default/files/tree/Juvenile%20Court%20Judges%202014.pdf</t>
  </si>
  <si>
    <t>courts, judges, juvenile justice, juvenile court</t>
  </si>
  <si>
    <t>Arkansas Juvenile Crime Analysis</t>
  </si>
  <si>
    <t>Juvenile crime analysis for 2007 in Arkansas</t>
  </si>
  <si>
    <t>http://ualr.edu/juvenilejustice/uploads/2008/03/Arkansas%20Juvenile%20Crime%20Analysis%202007.pdf</t>
  </si>
  <si>
    <t>University of Arkansas at Little Rock Police Department</t>
  </si>
  <si>
    <t>youth services, juvenile justice, juveniles, crime, youth, crime analysis, crime data</t>
  </si>
  <si>
    <t>Juvenile Justice Reform in Arkansas</t>
  </si>
  <si>
    <t>Report on juvenile justice reform in Arkansas</t>
  </si>
  <si>
    <t>http://humanservices.arkansas.gov/dys/dysReports/ArkansasReportFinal.pdf</t>
  </si>
  <si>
    <t>2008, 2010</t>
  </si>
  <si>
    <t>youth services, juvenile justice, juveniles, corrections, detention, youth, reform, policy</t>
  </si>
  <si>
    <t>Juvenile Justice Reform Plan</t>
  </si>
  <si>
    <t>http://ualr.edu/juvenilejustice/uploads/2009/06/DYS%20Comprehensive%20Plan%20Layout%20Draft1.pdf</t>
  </si>
  <si>
    <t>youth services, juvenile justice, juveniles, youth, reform, policy, corrections, courts</t>
  </si>
  <si>
    <t>Juvenile Justice in Arkansas: Building on Success</t>
  </si>
  <si>
    <t>Report on juvenile justice reform in Arkansas to reduce recidivism rates among delinquents</t>
  </si>
  <si>
    <t>http://www.otlcampaign.org/sites/default/files/resources/aacf-juvenile-justice-in-arkansas.pdf</t>
  </si>
  <si>
    <t>Arkansas Advocates for Children and Families</t>
  </si>
  <si>
    <t>recidivism, juveniles, juvenile justice, reoffending, reform, policy</t>
  </si>
  <si>
    <t>Number of Full Time Law Enforcement Employees</t>
  </si>
  <si>
    <t>Number of Full Time Law Enforcement Employees section of Crime in Arkansas report</t>
  </si>
  <si>
    <t>law enforcement, employee, employees, crime, crime statistics, annual report</t>
  </si>
  <si>
    <t>Annual report for the Arkansas State Police</t>
  </si>
  <si>
    <t>http://asp.arkansas.gov/publications/</t>
  </si>
  <si>
    <t>Director's Office</t>
  </si>
  <si>
    <t>2005-2010</t>
  </si>
  <si>
    <t>law enforcement, state police, trooper, annual report</t>
  </si>
  <si>
    <t>Fort Smith</t>
  </si>
  <si>
    <t>Annual reports of the Fort Smith Police Department in Arkansas</t>
  </si>
  <si>
    <t>http://www.fortsmithpd.org/AnnualReports.asp</t>
  </si>
  <si>
    <t>Fort Smith Police Department</t>
  </si>
  <si>
    <t>annual report, local, city-level, law enforcement, police</t>
  </si>
  <si>
    <t>Arrest by Contributor</t>
  </si>
  <si>
    <t>Arrest by Contributor section of Crime in Arkansas report</t>
  </si>
  <si>
    <t>arrest, crime, crime statistics, annual report</t>
  </si>
  <si>
    <t>Race and Sex of Persons Arrested (State)</t>
  </si>
  <si>
    <t>Race and Sex of Persons Arrested (State) section of Crime in Arkansas report</t>
  </si>
  <si>
    <t>demographics, race, sex, arrest, crime, crime statistics, annual report</t>
  </si>
  <si>
    <t>Race and Sex of Persons Arrested (Agency)</t>
  </si>
  <si>
    <t>Race and Sex of Persons Arrested (Agency) section of Crime in Arkansas report</t>
  </si>
  <si>
    <t>Age of Persons Arrested (State)</t>
  </si>
  <si>
    <t>Age of Persons Arrested (State) section of Crime in Arkansas report</t>
  </si>
  <si>
    <t>age, demographics, arrest, crime, crime statistics, annual report</t>
  </si>
  <si>
    <t>Age of Persons Arrested (Agency)</t>
  </si>
  <si>
    <t>Age of Persons Arrested (Agency) section of Crime in Arkansas report</t>
  </si>
  <si>
    <t>Arrest data from the Crime in Arkansas report</t>
  </si>
  <si>
    <t>crime data, crime, annual report, arrests, arrest data</t>
  </si>
  <si>
    <t>Arrest Statistics</t>
  </si>
  <si>
    <t>Arrest statistics from county jails of Faulkner, Garland, Pulaski, and Saline counties</t>
  </si>
  <si>
    <t>http://www.arkansasonline.com/right2know/crime/</t>
  </si>
  <si>
    <t>mugshots, arrest statistics, demographics, arrest, jails, corrections, inmates, prisoners, booking, photos</t>
  </si>
  <si>
    <t>Jonesboro</t>
  </si>
  <si>
    <t>2011-2013 Clery Campus Crime Statistics</t>
  </si>
  <si>
    <t>Annual Clery Act campus crime statistics for University of Arkansas main campus, Jonesboro</t>
  </si>
  <si>
    <t>http://www.astate.edu/a/student-conduct/files/Crime+Stats14.pdf#page=7</t>
  </si>
  <si>
    <t>Arkansas State University Police Department</t>
  </si>
  <si>
    <t>Clery Act, campus safety, law enforcement, police, campus, annual report</t>
  </si>
  <si>
    <t>University Police Activity Log</t>
  </si>
  <si>
    <t>Crime log for Arkansas State University Police, past three months</t>
  </si>
  <si>
    <t>http://webapps.astate.edu/upd/report.php</t>
  </si>
  <si>
    <t>Past 3 months</t>
  </si>
  <si>
    <t>Clery Act, campus safety, law enforcement, police, campus, annual report, activity log, crime log</t>
  </si>
  <si>
    <t>Russellville</t>
  </si>
  <si>
    <t>2014 Campus Security and Fire Safety Report</t>
  </si>
  <si>
    <t>Annual Clery Act report for Arkansas technical University</t>
  </si>
  <si>
    <t>http://www.atu.edu/securityact/docs/CampusSecurityReport2014.pdf</t>
  </si>
  <si>
    <t>Arkansas Technical University Police Department</t>
  </si>
  <si>
    <t>Fayetteville</t>
  </si>
  <si>
    <t>Daily Crime Log</t>
  </si>
  <si>
    <t>Daily Crime Log for University of Arkansas Fayetteville</t>
  </si>
  <si>
    <t>http://uapd.uark.edu/120.php</t>
  </si>
  <si>
    <t>University of Arkansas at Fayetteville Police Department</t>
  </si>
  <si>
    <t>Past year</t>
  </si>
  <si>
    <t>Annual Security Report</t>
  </si>
  <si>
    <t>The Jeanne Clery Disclosure of Campus Security Policy and Campus Crime Statistics Act requires that an annual security report be distributed to all current faculty, staff, and students, and notice made of its availability to prospective students, faculty, and staff. The annual security report includes statistics for the previous three years concerning reported crimes that occurred on campus, in certain off-campus buildings or property owned or controlled by the University of Arkansas, Fayetteville campus, and on public property within, or immediately adjacent to and accessible from the campus. The report also includes institutional policies concerning campus security, such as policies concerning alcohol and drug use, crime prevention, the reporting of crimes, sexual assault, and the like.</t>
  </si>
  <si>
    <t>http://uapd.uark.edu/15.php</t>
  </si>
  <si>
    <t>Little Rock</t>
  </si>
  <si>
    <t>These numbers reflect the most current and accurate crime data for UALR. Because of changes to the geographic classifications, some data for years 2010 and 2011 have been updated and are not the same as previously released.</t>
  </si>
  <si>
    <t>http://ualr.edu/safety/home/campus-safety-links/crime-statistics/</t>
  </si>
  <si>
    <t>Clery Act, campus safety, law enforcement, police, campus, crime statistics, statistics</t>
  </si>
  <si>
    <t>Crime Log/Fire Log</t>
  </si>
  <si>
    <t>Crime log for University of Arkansas at Little Rock</t>
  </si>
  <si>
    <t>http://ualr.edu/safety/home/crime-prevention-page/reporting-criminal-incidents/crime-log/</t>
  </si>
  <si>
    <t>Conway</t>
  </si>
  <si>
    <t>Clery Annual Security and Fire Safety Report</t>
  </si>
  <si>
    <t>Annual Clery Act report for University of Central Arkansas</t>
  </si>
  <si>
    <t>http://www.ucapd.net/docs/CleryAnnualSecurityandFireSafetyReport.pdf</t>
  </si>
  <si>
    <t>University of Central Arkansas Police Department</t>
  </si>
  <si>
    <t>The record information available here represents criminal and non-criminal incidents reported to or investigated by the UCA Police Department. This data does not contain routine activity or actions taken by the Department.</t>
  </si>
  <si>
    <t>http://www.ucapd.org/index.php/safeuca/daily-crime-log/</t>
  </si>
  <si>
    <t>Arkansas Statutes &amp; NIBRS Codes</t>
  </si>
  <si>
    <t>List of Arkansas criminal statutes and associated NIBRS codes</t>
  </si>
  <si>
    <t>http://acic.org/crimeStatistics/Documents/Statutes_NIBRS_Codes.xls</t>
  </si>
  <si>
    <t>NIBRS, codes, criminal law, statutes, UCR, reporting, crime statistics</t>
  </si>
  <si>
    <t>Offense by Contributor</t>
  </si>
  <si>
    <t>Offense by Contributor section of Crime in Arkansas report</t>
  </si>
  <si>
    <t>offense, crime, crime statistics, annual report</t>
  </si>
  <si>
    <t>NIBRS Offense Definitions</t>
  </si>
  <si>
    <t>NIBRS Offense Definitions section of Crime in Arkansas report</t>
  </si>
  <si>
    <t>NIBRS, UCR, offense, codes, crime, crime statistics, annual report</t>
  </si>
  <si>
    <t>Crime in Arkansas 2005</t>
  </si>
  <si>
    <t>Annual Crime in Arkansas report including number of full-time law enforcement employees, NIBRS crime data, summary data, and NIBRS agencies (2005)</t>
  </si>
  <si>
    <t>NIBRS, UCR, offense, codes, crime, crime statistics, annual report, law enforcement, employees, summary data</t>
  </si>
  <si>
    <t>Arkansas UCR Program</t>
  </si>
  <si>
    <t>Data from the Arkansas UCR program from the annual Crime in Arkansas report</t>
  </si>
  <si>
    <t>UCR, crime data, crime, annual report</t>
  </si>
  <si>
    <t>Crime Summary</t>
  </si>
  <si>
    <t>Crime summary data from the Crime in Arkansas report</t>
  </si>
  <si>
    <t>crime data, crime, annual report</t>
  </si>
  <si>
    <t>AIBRS</t>
  </si>
  <si>
    <t>AIBRS data from the Crime in Arkansas report</t>
  </si>
  <si>
    <t>crime data, crime, annual report, AIBRS, NIBRS</t>
  </si>
  <si>
    <t>Arkansas Crime Trends</t>
  </si>
  <si>
    <t>Crime trends in Arkansas from the annual Crime in Arkansas report</t>
  </si>
  <si>
    <t>1989-1999</t>
  </si>
  <si>
    <t>crime data, crime, annual report, crime trends, trends</t>
  </si>
  <si>
    <t>LRPD Crime Map</t>
  </si>
  <si>
    <t>Crime map of violent serious crimes occurred in the jurisdiction of the Little Rock Police Department</t>
  </si>
  <si>
    <t>http://www.arkansasonline.com/right2know/lrpdreports/</t>
  </si>
  <si>
    <t>2013-Present</t>
  </si>
  <si>
    <t>map, crime map, crime data, violent crime, part I, index crime, law enforcement, local, city-level</t>
  </si>
  <si>
    <t>Little Rock Crime Statistics Charts</t>
  </si>
  <si>
    <t>Charts of annual and monthly property/violent crime counts from Little Rock Police Department</t>
  </si>
  <si>
    <t>http://www.littlerock.org/citydepartments/police/statistics/charts.aspx</t>
  </si>
  <si>
    <t>Little Rock Police Department</t>
  </si>
  <si>
    <t>local, city-level, police, law enforcement, UCR, crime count, crime statistics, statistics</t>
  </si>
  <si>
    <t>Little Rock Police Department Monthly COMPSTAT Reports</t>
  </si>
  <si>
    <t>Monthly COMPSTAT reports including part I crime statistics, by city region</t>
  </si>
  <si>
    <t>http://www.littlerock.org/citydepartments/police/statistics/reports.aspx</t>
  </si>
  <si>
    <t>local, city-level, police, law enforcement, UCR, crime count, crime statistics, statistics, COMPSTAT</t>
  </si>
  <si>
    <t>Little Rock Dispatches</t>
  </si>
  <si>
    <t>Dispatch (911 call) records for Little Rock Police Department</t>
  </si>
  <si>
    <t>https://clrweb.littlerock.state.ar.us/pub/public_menu.php</t>
  </si>
  <si>
    <t>Past 8 hours</t>
  </si>
  <si>
    <t>dispatch, law enforcement, police, local, city-level, 911, calls</t>
  </si>
  <si>
    <t>Information Dashboard - Aggregate Totals</t>
  </si>
  <si>
    <t>The Information Dashboard is designed to present information about your police department’s activities, which includes information about calls for service and other items of interest. An ongoing and important goal for the Fort Smith Police Department is to enhance communication and sharing of information with you. Over the past several years, the Fort Smith Police Department has utilized technology to facilitate better delivery of services to citizens which are more efficient, provide different ways of communication which in turn provides greater access to information concerning the Police Department.</t>
  </si>
  <si>
    <t>http://www.fortsmithpd.org/DashBoard.asp</t>
  </si>
  <si>
    <t>arrests, crime data, statistics, crime, calls for service, 911 calls, standards complaints, complaints, citizen complaint, accidents, domestic violence, intimate partner violence, DWI, DUI, OWI, OUI, drunk driving, impaired driving</t>
  </si>
  <si>
    <t>Information Dashboard - Detailed Crime Reporting</t>
  </si>
  <si>
    <t>The Information Dashboard is designed to present information about your police department’s activities. These charts reflect the real number of crimes that have been reported to the Fort Smith Police Department. The charts indicate monthly totals and thirteen months of data is plotted on each chart. Definitions for the individual crimes are indicated.</t>
  </si>
  <si>
    <t>http://www.fortsmithpd.org/DashBoardDtl.asp</t>
  </si>
  <si>
    <t>crime data, statistics, crime, murder, homicide, rape, sex crimes, robbery, assault, violent crime, aggravated assault, part I, UCR, index crimes, burglary, larceny, theft, motor vehicle theft, arson</t>
  </si>
  <si>
    <t>Incident Reports</t>
  </si>
  <si>
    <t>Searchable database of incident reports of the Fort Smith PD by incident number and report date</t>
  </si>
  <si>
    <t>http://www.fortsmithpd.org/IncidentReport.asp</t>
  </si>
  <si>
    <t>incident report, incidents, crime data, crime, reports, law enforcement, police</t>
  </si>
  <si>
    <t>Offense Reports</t>
  </si>
  <si>
    <t>http://www.fortsmithpd.org/OffenseReport.asp</t>
  </si>
  <si>
    <t>incident report, incidents, crime data, crime, reports, law enforcement, police, offense reports</t>
  </si>
  <si>
    <t>Fire/Police Dispatch Logs</t>
  </si>
  <si>
    <t>Dispatch logs for Fayetteville police and fire departments</t>
  </si>
  <si>
    <t>http://dispatch.accessfayetteville.org</t>
  </si>
  <si>
    <t>Fayetteville Police Department</t>
  </si>
  <si>
    <t>Today</t>
  </si>
  <si>
    <t>Little Rock Police Department Incident Reports January 2005-January 2013</t>
  </si>
  <si>
    <t>Incident reports from the Little Rock Police Department</t>
  </si>
  <si>
    <t>http://www.arkansasonline.com/right2know/lrpd/</t>
  </si>
  <si>
    <t>incident reports, crime data, incidents, law enforcement, police reports, police, archive</t>
  </si>
  <si>
    <t>North Little Rock</t>
  </si>
  <si>
    <t>North Little Rock Police Department Incident Reports January 2005-January 2013</t>
  </si>
  <si>
    <t>http://www.arkansasonline.com/right2know/nlrpd/</t>
  </si>
  <si>
    <t>LEOKA</t>
  </si>
  <si>
    <t>LEOKA report data from the Crime in Arkansas annual report</t>
  </si>
  <si>
    <t>1998-2001</t>
  </si>
  <si>
    <t>crime data, crime, annual report, LEOKA, law enforcement, officers, killed, line of duty</t>
  </si>
  <si>
    <t>Automated License Plate Reader Statistics</t>
  </si>
  <si>
    <t>Statistics on license plate reader hits by the Fort Smith PD</t>
  </si>
  <si>
    <t>http://www.fortsmithpd.org/ALPRStats.asp</t>
  </si>
  <si>
    <t>LPR, license, license plate, car reader, plate reader, LPRs, automatic readers, statistics</t>
  </si>
  <si>
    <t>A Preliminary Strategic Plan for Improving Public Safety and the Administration of Justice with Information Sharing</t>
  </si>
  <si>
    <t>Strategic plans for the Arkansas Integrated Justice Information System</t>
  </si>
  <si>
    <t>http://www.ijis.state.ar.us/pdf/preliminary_strategic_plan.pdf</t>
  </si>
  <si>
    <t>Arkansas Integrated Justice Information System Office</t>
  </si>
  <si>
    <t>Executive Order 03-04 (AR), Act 1272 of 2001 (AR), Act 848 of 1999 (AR)</t>
  </si>
  <si>
    <t>strategic plan, finances, integrated justice, integrated, information system, information sharing, justice system, IJIS</t>
  </si>
  <si>
    <t>Strategic Plan: Inventory of Existing Systems</t>
  </si>
  <si>
    <t>List of existing information systems in Arkansas in preparation for the establishment of an integrated justice information system</t>
  </si>
  <si>
    <t>http://www.ijis.state.ar.us/strategic_plan_inventory.zip</t>
  </si>
  <si>
    <t>Act 1272 of 2001 (AR), Act 848 of 1999 (AR)</t>
  </si>
  <si>
    <t>Arkansas Criminal Justice System Data Flow Diagram</t>
  </si>
  <si>
    <t>Flow chart diagram of the current state of sharing of data in the Arkansas criminal justice system</t>
  </si>
  <si>
    <t>http://www.ijis.state.ar.us/resources/ArkCriminalJusticeSystemDFD.pdf</t>
  </si>
  <si>
    <t>flow chart, data sharing, finances, integrated justice, integrated, information system, information sharing, justice system, IJIS</t>
  </si>
  <si>
    <t>IJIS Coordinating Council Annual Report</t>
  </si>
  <si>
    <t>Annual report of the IJIS Coordinating Council</t>
  </si>
  <si>
    <t>http://www.ijis.state.ar.us/pdf/annual_report_2003.pdf</t>
  </si>
  <si>
    <t>annual report, finances, integrated justice, integrated, information system, information sharing, justice system, IJIS</t>
  </si>
  <si>
    <t>IJIS Coordinating Council Biennium Report</t>
  </si>
  <si>
    <t>Biennium report of the IJIS Coordinating Council</t>
  </si>
  <si>
    <t>http://www.ijis.state.ar.us/resources/resources_p1.html</t>
  </si>
  <si>
    <t>Documents by the IJIS Coordinating Council</t>
  </si>
  <si>
    <t>2000, 2002</t>
  </si>
  <si>
    <t>biennium report, finances, integrated justice, integrated, information system, information sharing, justice system, IJIS</t>
  </si>
  <si>
    <t>Report of the Electronic Records Study Commission &amp; Recommendations for Amendments to the Arkansas Freedom of Information Act</t>
  </si>
  <si>
    <t>Report on the Arkansas Freedom of Information Act (FOIA) including recommendations</t>
  </si>
  <si>
    <t>https://static.ark.org/eeuploads/ag/Electronic_Records_Study_Commn._(Final_Report).pdf</t>
  </si>
  <si>
    <t>Arkansas Electronic Records Study Commission</t>
  </si>
  <si>
    <t>Arkansas Freedom of Information Act</t>
  </si>
  <si>
    <t>FOIA, freedom of information, FOIL, right to know, data accessibility, report</t>
  </si>
  <si>
    <t>Infant and Child Death Review Annual Report</t>
  </si>
  <si>
    <t>Annual report of the Infant and Child Death Review Program</t>
  </si>
  <si>
    <t>http://www.archildrens.org/Services/Injury-Prevention-Center/Infant-Child-Death-Review.aspx</t>
  </si>
  <si>
    <t>Arkansas Children's Hospital</t>
  </si>
  <si>
    <t>infant, child, child abuse, abuse, domestic violence, injury, child death, infant death, victim, victimization</t>
  </si>
  <si>
    <t>Study of the Arkansas Victim Restitution System</t>
  </si>
  <si>
    <t>Report on victim restitution in Arkansas</t>
  </si>
  <si>
    <t>http://www.dcc.arkansas.gov/publications/Documents/publications/StudyofArkansasVictimRestitution.pdf</t>
  </si>
  <si>
    <t>victims, restitution, victim resources, victim services</t>
  </si>
  <si>
    <t>Death Records</t>
  </si>
  <si>
    <t>Death certificates from 1935-1961 available via the Online Death Certificate Search &amp; Order Service</t>
  </si>
  <si>
    <t>https://www.ark.org/doh_dcs/</t>
  </si>
  <si>
    <t>Arkansas Department of Health</t>
  </si>
  <si>
    <t>1935-1961</t>
  </si>
  <si>
    <t>death records, death certificate, vital statistic, death rate</t>
  </si>
  <si>
    <t>Information on how to request death certificates older than 1935 and later than 1961, requires payment to receive copies</t>
  </si>
  <si>
    <t>http://www.healthy.arkansas.gov/programsServices/certificatesVitalRecords/Pages/DeathRecords.aspx</t>
  </si>
  <si>
    <t>-1934, 1961-Present</t>
  </si>
  <si>
    <t>CA</t>
  </si>
  <si>
    <t>Community Supervision Program Findings</t>
  </si>
  <si>
    <t>The Judicial Council is involved in the administration of two community supervision initiatives that promote the use of evidence-based practices in the sentencing and supervising of felony offenders.</t>
  </si>
  <si>
    <t>http://www.courts.ca.gov/programs-communitycorrections.htm</t>
  </si>
  <si>
    <t>Administrative Office of the Courts</t>
  </si>
  <si>
    <t>CA Community Corrections Performance Incentives Act of 2009 (SB 678)</t>
  </si>
  <si>
    <t>SB 678, communities, risk assessment, parole, probation, realignment, corrections</t>
  </si>
  <si>
    <t>Condemned Inmate List</t>
  </si>
  <si>
    <t>Tracking system of inmates condemned to death row</t>
  </si>
  <si>
    <t>http://www.cdcr.ca.gov/Capital_Punishment/docs/CondemnedInmateListSecure.pdf</t>
  </si>
  <si>
    <t>California Department of Corrections and Rehabilitation</t>
  </si>
  <si>
    <t>Only most recent</t>
  </si>
  <si>
    <t>death row, capital punishment, inmates, corrections</t>
  </si>
  <si>
    <t>Inmates Executed</t>
  </si>
  <si>
    <t>List of executed inmates</t>
  </si>
  <si>
    <t>http://www.cdcr.ca.gov/Capital_Punishment/Inmates_Executed.html</t>
  </si>
  <si>
    <t>death row, capital punishment, inmates, corrections, executed</t>
  </si>
  <si>
    <t>Number of Executions</t>
  </si>
  <si>
    <t>Execution statistics by year</t>
  </si>
  <si>
    <t>http://www.cdcr.ca.gov/Capital_Punishment/Number_Executions.html</t>
  </si>
  <si>
    <t>1893-2014</t>
  </si>
  <si>
    <t>Condemned Inmate Summary</t>
  </si>
  <si>
    <t>Statistics regarding each inmate condemned to death</t>
  </si>
  <si>
    <t>http://www.cdcr.ca.gov/Capital_Punishment/docs/CondemnedInmateSummary.pdf</t>
  </si>
  <si>
    <t>death row, capital punishment, inmates, corrections, demographics</t>
  </si>
  <si>
    <t>Jail Profile Survey</t>
  </si>
  <si>
    <t>Survey that present many data such as occupancy in county jails, average length of stay, and other factors</t>
  </si>
  <si>
    <t>http://www.bscc.ca.gov/s_fsojailprofilesurvey.php</t>
  </si>
  <si>
    <t>Board of State and Community Corrections</t>
  </si>
  <si>
    <t>jails, capacity, database, survey, corrections</t>
  </si>
  <si>
    <t>California's County Jails</t>
  </si>
  <si>
    <t>Factsheet on county jail inmates and number of facilities</t>
  </si>
  <si>
    <t>http://www.ppic.org/main/publication_show.asp?i=1061</t>
  </si>
  <si>
    <t>Public Policy Institute of CA</t>
  </si>
  <si>
    <t>jails, corrections, realignment, budget, location, inmates, population, county county</t>
  </si>
  <si>
    <t>Movement of Prison Population</t>
  </si>
  <si>
    <t>A calendar year report of total movements into and out of each institution by various movement categories for felons, civil narcotic addicts, county diagnostic cases and others</t>
  </si>
  <si>
    <t>http://www.cdcr.ca.gov/Reports_Research/Offender_Information_Services_Branch/Annual/Move5Archive.html</t>
  </si>
  <si>
    <t>parole, prison transfer programs, jails, population, prison escapes, corrections</t>
  </si>
  <si>
    <t>Security Threat Group Prevention, Identification and Management Strategy</t>
  </si>
  <si>
    <t>These research studies and national reviews of best practices were considered by a combined group of correctional experts in developing this proposed model for managing gangs in California</t>
  </si>
  <si>
    <t>http://s3.documentcloud.org/documents/452638/cdcr-reforms-7-0.pdf</t>
  </si>
  <si>
    <t>gangs, corrections, inmates, prisons, risk assessment, staff, prison gangs</t>
  </si>
  <si>
    <t>AB 900 Construction Fact Sheet</t>
  </si>
  <si>
    <t>Update on new facilities to support mental and health services</t>
  </si>
  <si>
    <t>http://cdcr.ca.gov/FPCM/docs/AB-900-Construction-Update-Fact-Sheet.pdf</t>
  </si>
  <si>
    <t>AB 900, corrections, inmate health care, facilities</t>
  </si>
  <si>
    <t>CCHCS Fact Sheet</t>
  </si>
  <si>
    <t>Statistics on inmates treated and treatment's respective costs</t>
  </si>
  <si>
    <t>http://www.cphcs.ca.gov/docs/factsheets/CCHCS-Fact-Sheet-201311.pdf</t>
  </si>
  <si>
    <t>California Correctional Health Care Services</t>
  </si>
  <si>
    <t>corrections, inmate health care, facilities</t>
  </si>
  <si>
    <t>Health Care for California's Jail Population</t>
  </si>
  <si>
    <t>In this report, we take advantage of the Jail Profile Survey (JPS) to assess the recent level of health care provision in county jail systems, as well as trends in care over the past decade. We then discuss how the ACA coverage expansion, along with California’s recently passed AB 720, provides local corrections systems with new tools to reduce costs, lower recidivism, and improve public health.</t>
  </si>
  <si>
    <t>http://www.ppic.org/main/publication_quick.asp?i=1105</t>
  </si>
  <si>
    <t>Affordable Care Act, AB 720</t>
  </si>
  <si>
    <t>inmate health care, Affordable Care Act, corrections, jails</t>
  </si>
  <si>
    <t>Inmate Locator</t>
  </si>
  <si>
    <t>Inmate locator for all counties in the state (links to county sheriff sites)</t>
  </si>
  <si>
    <t>http://www.ca.gov/OnlineServices/OS_Government_locator.html</t>
  </si>
  <si>
    <t>CA.gov</t>
  </si>
  <si>
    <t>inmates, corrections, database, mapping</t>
  </si>
  <si>
    <t>Population Reports</t>
  </si>
  <si>
    <t>Links to text files of CDCR population counts</t>
  </si>
  <si>
    <t>http://www.cdcr.ca.gov/Reports_Research/Offender_Information_Services_Branch/Population_Reports.html</t>
  </si>
  <si>
    <t>inmates, corrections, population, prisons, strategic planning, parole</t>
  </si>
  <si>
    <t>Offender Information Reports</t>
  </si>
  <si>
    <t>Data on offender characteristics, recidivism, behavior and more as well as annual reports</t>
  </si>
  <si>
    <t>http://www.cdcr.ca.gov/Reports_Research/Offender_Information_Services_Branch/Offender_Information_Reports.html</t>
  </si>
  <si>
    <t>California Department of Corrections and Rehabilitation Adult Research Branch</t>
  </si>
  <si>
    <t>research, parole, population, corrections, offenses, facilities, inmates</t>
  </si>
  <si>
    <t>California's Changing Prison Population</t>
  </si>
  <si>
    <t>Report that analyzes composition and characteristics of prisoners in CA</t>
  </si>
  <si>
    <t>http://www.ppic.org/main/publication_show.asp?i=702</t>
  </si>
  <si>
    <t>population, demographics, realignment, corrections, risk assessment. offenses, racial disparity, inmates, prisons, jails</t>
  </si>
  <si>
    <t>Women in California Prisons</t>
  </si>
  <si>
    <t>Report on the characteristics of women in the California prison system</t>
  </si>
  <si>
    <t>http://www.cjcj.org/uploads/cjcj/documents/women_in_california_prisons-hidden_victims_of_the_war_on_drugs.pdf</t>
  </si>
  <si>
    <t>Center for Juvenile and Criminal Justice</t>
  </si>
  <si>
    <t>women in prison, prisons, corrections, offenses, juvenile, demographics, facilities</t>
  </si>
  <si>
    <t>Jail Population Trends</t>
  </si>
  <si>
    <t>Interactive resource for state jail populations</t>
  </si>
  <si>
    <t>XLS, HTML</t>
  </si>
  <si>
    <t>https://public.tableausoftware.com/profile/kstevens#!/vizhome/ACJROctober2013/About</t>
  </si>
  <si>
    <t>corrections, jails, population, inmates, database, year over year, location, county</t>
  </si>
  <si>
    <t>Female Realignment Report</t>
  </si>
  <si>
    <t>CDCR now has one year of releases and one full year of follow-up data to evaluate how female offenders released from prison during the first year after implementation have fared. Note that a more complete examination of Realignment’s impact on female offenders would require a three-year follow-up period.</t>
  </si>
  <si>
    <t>http://www.cdcr.ca.gov/Adult_Research_Branch/Research_Documents/Female%20One%20Yr%20Pre-Post-Realignment%20Recidivism%20Report.pdf</t>
  </si>
  <si>
    <t>realignment, women in prison, recidivism, jails, corrections, AB 109, length of stay, survey</t>
  </si>
  <si>
    <t>Characteristics of Female Offenders: Past and Present</t>
  </si>
  <si>
    <t>This report presents data on the characteristics of female offenders from 1984 to 2006, concentrating on the 1997 to 2006 period. This report is descriptive. It does not present interpretations of why changes in the characteristics of female offenders are occurring.</t>
  </si>
  <si>
    <t>http://www.cdcr.ca.gov/Adult_Research_Branch/Research_Documents/Characteristics_of_Female_Offenders_Jan_2008.pdf</t>
  </si>
  <si>
    <t>year over year, women in prison, corrections, inmates, property crime, violent crime, offenses, drugs, recidivism</t>
  </si>
  <si>
    <t>Inmate Faith Preference Survey</t>
  </si>
  <si>
    <t xml:space="preserve">In June of 2007, the Division of Community Partnerships requested assistance from the Adult Research Branch (ARB) in determining inmates’ religious preferences. In response, the ARB agreed to conduct a survey. This report summarizes the findings of that survey. </t>
  </si>
  <si>
    <t>http://www.cdcr.ca.gov/Adult_Research_Branch/Research_Documents/Inmate_Faith_Survey_Dec_2007.pdf</t>
  </si>
  <si>
    <t>religion, inmates, corrections, survey</t>
  </si>
  <si>
    <t>Enhancing Prison Treatment for Women Offenders: An In-Depth Follow-up Study</t>
  </si>
  <si>
    <t xml:space="preserve">UCLA Integrated Substance Abuse Programs (ISAP) conducted a two-year pilot study to test the efficacy of a drug abuse treatment program designed for drug dependent women in prison. Specifically, the study examined the relative effectiveness of a “relational-based,” multifaceted program called Women’s Integrated Treatment (WIT) compared to a standard prison therapeutic community (TC) treatment program. Relational-based programs emphasize the important role of relationships and intimate partners in women’s addiction and recovery. </t>
  </si>
  <si>
    <t>http://www.cdcr.ca.gov/Adult_Research_Branch/Research_Documents/Enhanced_Treatment_Women_Offenders_March_2009.pdf</t>
  </si>
  <si>
    <t>Non-profit, Gov't</t>
  </si>
  <si>
    <t>UC Los Angeles, California Department of Corrections and Rehabilitation</t>
  </si>
  <si>
    <t>C06.514</t>
  </si>
  <si>
    <t>corrections, women in prison, survey, demographics, research, drugs, substance abuse, outcomes</t>
  </si>
  <si>
    <t>Prisoners and Parolees Report</t>
  </si>
  <si>
    <t>A presentation of statistical data about the adult felons, civil narcotic addicts and other populations under the jurisdiction of the California Department of Corrections and Rehabilitation</t>
  </si>
  <si>
    <t>http://www.cdcr.ca.gov/Reports_Research/Offender_Information_Services_Branch/Annual/CalPrisArchive.html</t>
  </si>
  <si>
    <t>1851-2010</t>
  </si>
  <si>
    <t>population, inmates, corrections, demographics, offenses, parole. recidivism</t>
  </si>
  <si>
    <t>DNA Collection</t>
  </si>
  <si>
    <t>Reports on the status of DNA collected from inmates</t>
  </si>
  <si>
    <t>http://www.cdcr.ca.gov/Reports_Research/Offender_Information_Services_Branch/Quarterly/DNAArchive.html</t>
  </si>
  <si>
    <t>Prop 69</t>
  </si>
  <si>
    <t>population, inmates, DNA evidence</t>
  </si>
  <si>
    <t>Upper Term Sentencing</t>
  </si>
  <si>
    <t>A biannual update for the calendar year of the number of felons admitted to state prison with at least one upper term sentence pursuant to the Supreme Court decision in Cunningham v. California</t>
  </si>
  <si>
    <t>http://www.cdcr.ca.gov/Reports_Research/Offender_Information_Services_Branch/Annual/UpperTermArchive.html</t>
  </si>
  <si>
    <t>sentencing, corrections, inmates, population</t>
  </si>
  <si>
    <t>Characteristics of Felon Admissions to Prison</t>
  </si>
  <si>
    <t>Various reports characterizing the inmate and parole populations including age, ethnicity and type of offense.</t>
  </si>
  <si>
    <t>http://www.cdcr.ca.gov/Reports_Research/Offender_Information_Services_Branch/Annual/Achar1Archive.html</t>
  </si>
  <si>
    <t>corrections, demographics, inmates, offenses, location, county</t>
  </si>
  <si>
    <t>Characteristics of Inmate Population</t>
  </si>
  <si>
    <t>http://www.cdcr.ca.gov/Reports_Research/Offender_Information_Services_Branch/Annual/CensusArchive.html</t>
  </si>
  <si>
    <t>population, offenses, violent crime, property crime, demographics, location, county, corrections, population</t>
  </si>
  <si>
    <t>Second and Third Strike Inmate Population</t>
  </si>
  <si>
    <t>http://www.cdcr.ca.gov/Reports_Research/Offender_Information_Services_Branch/Quarterly/Strike1Archive.html</t>
  </si>
  <si>
    <t>three strikes, population, offenses, violent crime, property crime, demographics, location, county, corrections</t>
  </si>
  <si>
    <t>Characteristics of Felon Parolee Population</t>
  </si>
  <si>
    <t>http://www.cdcr.ca.gov/Reports_Research/Offender_Information_Services_Branch/Annual/Pchar1Archive.html</t>
  </si>
  <si>
    <t>1998-2002</t>
  </si>
  <si>
    <t>parole, population, offenses, violent crime, property crime, demographics, location, county, corrections</t>
  </si>
  <si>
    <t>Characteristics of Parole Population</t>
  </si>
  <si>
    <t>http://www.cdcr.ca.gov/Reports_Research/Offender_Information_Services_Branch/Annual/Pcensus1Archive.html</t>
  </si>
  <si>
    <t>Two Year Follow-up Period by Commitment Offense</t>
  </si>
  <si>
    <t>The percentage of felons released to parole in California during a particular period who are returned to prison for any reason during a specific follow-up period</t>
  </si>
  <si>
    <t>http://www.cdcr.ca.gov/Reports_Research/Offender_Information_Services_Branch/Annual/Recid2Archive.html</t>
  </si>
  <si>
    <t>recidivism, inmates, corrections, offenses, violent crime, property crime, outcomes, mental health, drugs, substance abuse, sex offenders</t>
  </si>
  <si>
    <t>Three Year Follow-up Period by Commitment Offense</t>
  </si>
  <si>
    <t>http://www.cdcr.ca.gov/Reports_Research/Offender_Information_Services_Branch/Annual/Recid3Archive.html</t>
  </si>
  <si>
    <t>One, Two, and Three Year Follow-up by County</t>
  </si>
  <si>
    <t>http://www.cdcr.ca.gov/Reports_Research/Offender_Information_Services_Branch/Annual/RecidivismByCountyArchive.html</t>
  </si>
  <si>
    <t>Historical Trends</t>
  </si>
  <si>
    <t>An annual report of changes over a 20-year period in the California Department of Corrections’ prison and parole systems</t>
  </si>
  <si>
    <t>http://www.cdcr.ca.gov/Reports_Research/Offender_Information_Services_Branch/Annual/Hist2Archive.html</t>
  </si>
  <si>
    <t>1996-2007</t>
  </si>
  <si>
    <t>corrections, inmates, population, year over year, offenses, demographics, drugs, substance abuse, parole, facilities</t>
  </si>
  <si>
    <t>Escapes</t>
  </si>
  <si>
    <t>Reports on inmate incidents and escapes</t>
  </si>
  <si>
    <t>http://www.cdcr.ca.gov/Reports_Research/Offender_Information_Services_Branch/Annual/BEH4/BEH4d2012.pdf</t>
  </si>
  <si>
    <t>inmates, corrections, prison escapes, facilities</t>
  </si>
  <si>
    <t>Time Served in Prison by Felons</t>
  </si>
  <si>
    <t>A calendar year report of the mean and median time served in prison for felons/civil narcotic addicts first released to parole, by offense</t>
  </si>
  <si>
    <t>http://www.cdcr.ca.gov/Reports_Research/Offender_Information_Services_Branch/Annual/Time6Archive.html</t>
  </si>
  <si>
    <t>parole, length of stay, corrections, offenses, population</t>
  </si>
  <si>
    <t>Time Served in Prison by Civil Narcotic Addicts</t>
  </si>
  <si>
    <t>http://www.cdcr.ca.gov/Reports_Research/Offender_Information_Services_Branch/Annual/Time7Archive.html</t>
  </si>
  <si>
    <t>parole, length of stay, corrections, offenses, population, drugs. substance abuse</t>
  </si>
  <si>
    <t>Prison Population</t>
  </si>
  <si>
    <t>A calendar year report of the average daily prison population by type of commitment, institution and current and previous quarters</t>
  </si>
  <si>
    <t>http://www.cdcr.ca.gov/Reports_Research/Offender_Information_Services_Branch/Annual/Ipop2Archive.html</t>
  </si>
  <si>
    <t xml:space="preserve">corrections, population, inmates, location, county </t>
  </si>
  <si>
    <t>Research and Statistics</t>
  </si>
  <si>
    <t>Population counts, characteristics, facility movement and more</t>
  </si>
  <si>
    <t>http://www.cdcr.ca.gov/Juvenile_Justice/Research_and_Statistics/index.html</t>
  </si>
  <si>
    <t>Division of Juvenile Justice</t>
  </si>
  <si>
    <t>corrections, demographics, population, juvenile, parole, facilities, research, location, county, offenses</t>
  </si>
  <si>
    <t>Population Overview</t>
  </si>
  <si>
    <t>Population of juvenile offenders in the system</t>
  </si>
  <si>
    <t>http://www.cdcr.ca.gov/Reports_Research/docs/research/POPOVER2013.pdf</t>
  </si>
  <si>
    <t>juvenile, population, corrections, demographics, offenses, location, county</t>
  </si>
  <si>
    <t>California in Context</t>
  </si>
  <si>
    <t>Corrections factsheet comparing CA corrections statistics to the rest of the country</t>
  </si>
  <si>
    <t>https://www.law.berkeley.edu/files/bccj/CA_in_Context_Policy_Brief_Sept_2012_Final.pdf</t>
  </si>
  <si>
    <t>UC Berkeley Law</t>
  </si>
  <si>
    <t>corrections, inmates, population, parole</t>
  </si>
  <si>
    <t>Youth Offender Parole Suitability Hearings</t>
  </si>
  <si>
    <t>Schedule of youth parole hearings</t>
  </si>
  <si>
    <t>http://www.cdcr.ca.gov/BOPH/parole_suitability_hearings_2014.html</t>
  </si>
  <si>
    <t>SB 260</t>
  </si>
  <si>
    <t>juvenile, parole, corrections, hearing</t>
  </si>
  <si>
    <t>Annual updates on CDCR activities, policies and accomplishments</t>
  </si>
  <si>
    <t>http://www.cdcr.ca.gov/Reports/CDCR-Annual-Reports.html</t>
  </si>
  <si>
    <t>corrections, inmate health care, facilities, recidivism, population, parole, inmates, year over year</t>
  </si>
  <si>
    <t>Supervision/Corrections Statistics</t>
  </si>
  <si>
    <t>Corrections statistics extracted from the annual Crime in California report</t>
  </si>
  <si>
    <t>http://ag.ca.gov/cjsc/statisticsdatatabs/dtabssc.php</t>
  </si>
  <si>
    <t>California Criminal Justice Statistics Center</t>
  </si>
  <si>
    <t>1952-2009</t>
  </si>
  <si>
    <t>corrections, inmates, parole, violent crime, property crime, offenses, courts, arrests, capital punishment</t>
  </si>
  <si>
    <t>Final Report on the Mental Health Services Continuum Program of the California Department of Corrections and Rehabilitation-Parole Division, Semel Institute UCLA.</t>
  </si>
  <si>
    <t xml:space="preserve">In February 2007, the California Department of Corrections and Rehabilitation—Division of Adult Parole Operations modified existing Mental Health Services Continuum Program (MHSCP) services to increase the number of parole outpatient clinic sessions required for mentally ill parolees. CDCR selected the Integrated Substance Abuse Programs (ISAP) at the University of California, Los Angeles, to extend their ongoing evaluation of the MHSCP to assess the impact of these policy changes. This report summarizes findings from the final year of this evaluation, and is submitted pursuant to the approved scope of services, which calls for a final report by June 30, 2008. </t>
  </si>
  <si>
    <t>http://www.cdcr.ca.gov/Adult_Research_Branch/Research_Documents/MHSCP_Final%20Report%209-19-08%20(2).pdf</t>
  </si>
  <si>
    <t>2006-2008</t>
  </si>
  <si>
    <t>programs, mental health, corrections, parole, audit</t>
  </si>
  <si>
    <t>Jail Program Survey</t>
  </si>
  <si>
    <t>Interactive map of jail programs in the state</t>
  </si>
  <si>
    <t>http://public.tableausoftware.com/profile/kstevens#!/vizhome/JailProgramSurveyDashboard/InteractiveMapofJailPrograms</t>
  </si>
  <si>
    <t>corrections, programs, jails, survey, database, location, county</t>
  </si>
  <si>
    <t>BSCC Services</t>
  </si>
  <si>
    <t>BSCC grants, awards for construction and training, by county</t>
  </si>
  <si>
    <t>http://public.tableausoftware.com/profile/kstevens#!/vizhome/BSCCServices/BSCCServices</t>
  </si>
  <si>
    <t>corrections, grants, facilities, programs, training, staff, database</t>
  </si>
  <si>
    <t>Annual Evaluation of California Department of Corrections and Rehabilitation Contracted Sex Offender Treatment Programs</t>
  </si>
  <si>
    <t>The current report describes the demographic and background characteristics of sex offenders referred to contracted treatment, based on information obtained from these participant rosters. It also provides a summary of program characteristics obtained from the rosters, as well as qualitative information gathered from telephone interviews with a sample of treatment providers.</t>
  </si>
  <si>
    <t>http://www.cdcr.ca.gov/Adult_Research_Branch/Research_Documents/CDCR_Annual_Eval_Contracted_Sex_Offender_Treatment_Programs_2014.pdf</t>
  </si>
  <si>
    <t>corrections, programs, sex offenders, reentry programs, mental health</t>
  </si>
  <si>
    <t>Evaluation of the Behavior Modification Unit Pilot Program at High Desert State Prison</t>
  </si>
  <si>
    <t>Report on a trial for behavioral therapy</t>
  </si>
  <si>
    <t>http://www.cdcr.ca.gov/Adult_Research_Branch/Research_Documents/Behavior%20Modifcation%20Unit%20Evaluation%20July%202008.pdf</t>
  </si>
  <si>
    <t>behavior therapy, corrections, inmates, programs, outcomes</t>
  </si>
  <si>
    <t>Parole Revocation Flowchart</t>
  </si>
  <si>
    <t>Explains system of parole revocation in flowchart format</t>
  </si>
  <si>
    <t>https://cafwd.app.box.com/s/7n3p887vqp1rqrni1d3b</t>
  </si>
  <si>
    <t>revocation, parole, recidivism, courts</t>
  </si>
  <si>
    <t>Parole Revocation FAQs</t>
  </si>
  <si>
    <t>Explains system of parole revocation through a series of frequently asked questions</t>
  </si>
  <si>
    <t>https://cafwd.app.box.com/s/klhxqxm1nralohq3ll6g</t>
  </si>
  <si>
    <t>parole, revocation, recidivism, courts</t>
  </si>
  <si>
    <t>Achieving Better Outcomes for Adult Probation</t>
  </si>
  <si>
    <t>Executive summary on county probation departments in CA</t>
  </si>
  <si>
    <t>http://www.lao.ca.gov/2009/crim/Probation/probation_052909.aspx</t>
  </si>
  <si>
    <t>Legislative Analyst's Office</t>
  </si>
  <si>
    <t>probation, parole, location, county, revocation, recidivism, corrections, budget</t>
  </si>
  <si>
    <t>Impact of CA's Performance Incentive Funding Program</t>
  </si>
  <si>
    <t>Report that analyzes probation funded by state and its impact</t>
  </si>
  <si>
    <t>http://www.cpoc.org/assets/QuickLinks/pew_california_probation_brief.pdf</t>
  </si>
  <si>
    <t>Pew Center on the States</t>
  </si>
  <si>
    <t>probation, budget, programs, grants, evidence-based practices, corrections, communities, SB 678</t>
  </si>
  <si>
    <t>California Parole and Felon Statistics</t>
  </si>
  <si>
    <t>Data on parolees in CA by county, rates, population</t>
  </si>
  <si>
    <t>http://ca.rand.org/stats/community/paroles.html</t>
  </si>
  <si>
    <t>RAND California</t>
  </si>
  <si>
    <t>parole, corrections, population, location, county, inmates</t>
  </si>
  <si>
    <t>Performance Incentive Funding Report</t>
  </si>
  <si>
    <t>Report that highlights local jurisdictions rewarded financially by performance</t>
  </si>
  <si>
    <t>http://www.vera.org/pubs/performance-incentive-funding</t>
  </si>
  <si>
    <t>Vera Institute</t>
  </si>
  <si>
    <t>Awarding Custody Credits</t>
  </si>
  <si>
    <t>Memo on how custody credits are provided to inmates in CA</t>
  </si>
  <si>
    <t>http://www.courts.ca.gov/partners/documents/Credits_Memo.pdf</t>
  </si>
  <si>
    <t>custody credits, inmates, corrections</t>
  </si>
  <si>
    <t>Life Parole Consideration Hearing and Decision Information</t>
  </si>
  <si>
    <t>Year by year accounts of parole hearings</t>
  </si>
  <si>
    <t>http://www.cdcr.ca.gov/BOPH/stats_reports_lsts.html</t>
  </si>
  <si>
    <t>inmates, parole, lifer, corrections</t>
  </si>
  <si>
    <t>Parole Hearing Schedule</t>
  </si>
  <si>
    <t>Schedule of parole hearings</t>
  </si>
  <si>
    <t>http://www.cdcr.ca.gov/BOPH/hearing_schedule.html</t>
  </si>
  <si>
    <t>inmates, parole, corrections, hearing</t>
  </si>
  <si>
    <t>Suitability Hearing Summary</t>
  </si>
  <si>
    <t>Information on life parole hearings</t>
  </si>
  <si>
    <t>http://www.cdcr.ca.gov/BOPH/docs/BPH_Hearing_Results_CY_1978_to_2012.pdf</t>
  </si>
  <si>
    <t>1978-2012</t>
  </si>
  <si>
    <t>Suitability Hearing Results</t>
  </si>
  <si>
    <t>Information on life parole hearing results</t>
  </si>
  <si>
    <t>http://www.cdcr.ca.gov/BOPH/pshResults.html</t>
  </si>
  <si>
    <t>Felons Paroled</t>
  </si>
  <si>
    <t>A calendar year report of felons first released and re-released to California Department of Corrections’ parole supervision, by Region and County of Parole.</t>
  </si>
  <si>
    <t>http://www.cdcr.ca.gov/Reports_Research/Offender_Information_Services_Branch/Annual/Misc5Archive.html</t>
  </si>
  <si>
    <t>parole, corrections, location, county</t>
  </si>
  <si>
    <t>Parolees Returned</t>
  </si>
  <si>
    <t>A calendar year report of the number and rate of felons returned to prison from California Department of Corrections’ parole supervision</t>
  </si>
  <si>
    <t>http://www.cdcr.ca.gov/Reports_Research/Offender_Information_Services_Branch/Annual/Pvret2Archive.html</t>
  </si>
  <si>
    <t>parole, recidivism, corrections, year over year, population</t>
  </si>
  <si>
    <t>Parole Revocations Returns</t>
  </si>
  <si>
    <t>A calendar year report of parole violators returned to custody by principal charge category and average revocation time assessed and served</t>
  </si>
  <si>
    <t>http://www.cdcr.ca.gov/Reports_Research/Offender_Information_Services_Branch/Annual/Bptrtc1Archive.html</t>
  </si>
  <si>
    <t>1998-2000</t>
  </si>
  <si>
    <t>parole, recidivism, corrections, offenses, population</t>
  </si>
  <si>
    <t>Adult Probation Caseload and Actions</t>
  </si>
  <si>
    <t>An interactive crime statistics table</t>
  </si>
  <si>
    <t>http://oag.ca.gov/crime/cjsc/stats/adult-probation</t>
  </si>
  <si>
    <t>probation, caseload, outcomes, violent crime, property crime, offenses, database</t>
  </si>
  <si>
    <t>Assessment of Evidence on the Quality of the Correctional Offender Management Profiling for Alternative Sanction</t>
  </si>
  <si>
    <t>In this report, we first describe the COMPAS, present principles from correctional and risk assessment research relevant to evaluating the tool, and distill the psychometric properties that the tool should have. Having provided this context, we next individually summarize and evaluate each of the three reports provided. Finally, we integrate the first two sections to evaluate the current state of evidence on the quality and utility of this tool. We conclude with the current suitability of the COMPAS for meeting the department's goals, and provide directions for further evaluation</t>
  </si>
  <si>
    <t>http://www.cdcr.ca.gov/Adult_Research_Branch/Research_Documents/COMPAS_Skeem_EnoLouden_Dec_2007.pdf</t>
  </si>
  <si>
    <t>UC Irvine, California Department of Corrections and Rehabilitation</t>
  </si>
  <si>
    <t>corrections, risk assessment, inmates, recidivism, research</t>
  </si>
  <si>
    <t>COMPAS Validation Study: Final Report</t>
  </si>
  <si>
    <t xml:space="preserve">COMPAS (Correctional Offender Management and Profiling Alternative Sanctions) is a computerized database and analysis system designed to help criminal justice practitioners determine the placement, supervision, and case-management of offenders in community and secure settings. The California Department of Corrections and Rehabilitation contracted with the University of California, Los Angeles (UCLA), and San Diego State University (SDSU) to validate the instrument in terms of its ability to identify treatment needs among inmates as well as predict various recidivism outcomes. </t>
  </si>
  <si>
    <t>http://www.cdcr.ca.gov/Adult_Research_Branch/Research_Documents/COMPAS_Final_Report_08-11-10.pdf</t>
  </si>
  <si>
    <t>C06.417</t>
  </si>
  <si>
    <t>Employees Killed by Inmates</t>
  </si>
  <si>
    <t>List and summary of causes of death for employees killed by inmates</t>
  </si>
  <si>
    <t>http://www.cdcr.ca.gov/Reports_Research/Offender_Information_Services_Branch/Annual/Beh5/BEH5d2011.pdf</t>
  </si>
  <si>
    <t>1952-2011</t>
  </si>
  <si>
    <t>inmates, prison violence, corrections, prisons</t>
  </si>
  <si>
    <t>Building a New Identity: Race, Gangs, and Violence in California Prisons</t>
  </si>
  <si>
    <t>The thesis of this article is that while the CDC claims its policies regarding initial housing in double-occupancy cells focused on separating members of conflicting gangs, in practice it segregated inmates coming into the men’s prison system by perceived race. Research has shown that racial segregation in prisons increases inmate violence, which has the effect of increasing inmate sentences. In California, where inmate populations are disproportionately Black and Latino, this practice, questioned in the courts, is only one example of the segregation existing throughout the prison system. By carefully integrating all inmate cells and eliminating the policy allowing inmates to select their own double occupancy cell partner, California will experience less violence within the prison, thereby reducing prison sentences.</t>
  </si>
  <si>
    <t>http://lawreview.law.miami.edu/wp-content/uploads/2012/08/Noll.pdf</t>
  </si>
  <si>
    <t xml:space="preserve">University of Miami </t>
  </si>
  <si>
    <t>gangs, corrections, inmates, prisons, demographics, staff, prison gangs</t>
  </si>
  <si>
    <t>Inmate Incidents in Institution</t>
  </si>
  <si>
    <t>http://www.cdcr.ca.gov/Reports_Research/Offender_Information_Services_Branch/Annual/Beh1Archive.html</t>
  </si>
  <si>
    <t>year over year, prison violence, location, county, facilities, offenses, inmates, corrections</t>
  </si>
  <si>
    <t>http://www.cdcr.ca.gov/Reports_Research/Offender_Information_Services_Branch/Annual/Beh5/BEH5d2012.pdf</t>
  </si>
  <si>
    <t>prison violence, staff, corrections, inmates, year over year, location, county, facilities, offenses</t>
  </si>
  <si>
    <t>Orange County</t>
  </si>
  <si>
    <t>Prison Rape Elimination Act Statistics</t>
  </si>
  <si>
    <t>Numbers and statistics on sexual violence in OC prisons</t>
  </si>
  <si>
    <t>http://ocsd.org/civicax/filebank/blobdload.aspx?BlobID=40146</t>
  </si>
  <si>
    <t>Orange County Sheriff</t>
  </si>
  <si>
    <t>sexual violence in prisons, prison violence, prison rape, Prison Rape Elimination Act, corrections</t>
  </si>
  <si>
    <t>Outcome Evaluation Reports</t>
  </si>
  <si>
    <t>Recidivism and parole outcome reports in PDF format</t>
  </si>
  <si>
    <t>http://www.cdcr.ca.gov/Adult_Research_Branch/</t>
  </si>
  <si>
    <t>Recent Research Reports and Statistics</t>
  </si>
  <si>
    <t>outcomes, parole, recidivism, inmates, location, county, demographics, sex offenders, length of stay</t>
  </si>
  <si>
    <t>Lifer Parolee Recidivism Report</t>
  </si>
  <si>
    <t>This report focuses on the recidivism of individuals who were released to California Department of Corrections and Rehabilitation (CDCR) parole after serving a sentence of life with the possibility of parole, hereafter referred to as “lifer parolees” or “lifers.” It provides an in‐depth recidivism analysis of lifer parolees who were released during fiscal year 2006‐07 and followed for a period of three years.</t>
  </si>
  <si>
    <t>http://www.cdcr.ca.gov/Adult_Research_Branch/Research_Documents/FINAL_06_07_Lifer_Parolee_Recidivism_1_14_13.pdf</t>
  </si>
  <si>
    <t>parole, recidivism, lifer, corrections, demographics</t>
  </si>
  <si>
    <t>One, Two, Three Year Follow-up Recidivism Rates for all Paroled Felons Released from Prison for the First Time in 2004</t>
  </si>
  <si>
    <t>Follow-up report on recidivism rates for parolees</t>
  </si>
  <si>
    <t>http://www.cdcr.ca.gov/Adult_Research_Branch/Research_Documents/Recidivism_3years_after_2004.pdf</t>
  </si>
  <si>
    <t>recidivism, inmates, corrections, offenses, violent crime, property crime</t>
  </si>
  <si>
    <t>Recidivism Rates Summarized within Three Year Follow-up Period for Felons Paroled for the First Time in 2003</t>
  </si>
  <si>
    <t>Report on recidivism rates for parolees</t>
  </si>
  <si>
    <t>http://www.cdcr.ca.gov/Adult_Research_Branch/Research_Documents/Recidivism_3years_by_Month_2003.pdf</t>
  </si>
  <si>
    <t>parole. recidivism, inmates</t>
  </si>
  <si>
    <t>Directory of California Fire Camps</t>
  </si>
  <si>
    <t>Directory of corrections firecamps, where inmates in CA are sometimes sent to help fight one of the state's worst problems</t>
  </si>
  <si>
    <t>http://www.cdcr.ca.gov/Conservation_Camps/Camps/index.html</t>
  </si>
  <si>
    <t>California Department of Corrections</t>
  </si>
  <si>
    <t>reentry programs, programs, corrections, fire camps</t>
  </si>
  <si>
    <t>Literature Review: Wraparound Services for Juvenile and Adult Offender Populations</t>
  </si>
  <si>
    <t>The purpose of the current report is to review extant research literature on the efficacy of wraparound services as applied to the community reentry of adult offender populations. The report begins by defining wraparound services and then provides an overview of evaluations of the wraparound approach conducted in other social service areas and with populations other than adult offenders.</t>
  </si>
  <si>
    <t>http://www.cdcr.ca.gov/Adult_Research_Branch/Research_Documents/Wraparound_Services_UCDAVIS_Jan_2008.pdf</t>
  </si>
  <si>
    <t>UC Davis, California Department of Corrections and Rehabilitation</t>
  </si>
  <si>
    <t>AB 900</t>
  </si>
  <si>
    <t>reentry programs, programs, corrections, research</t>
  </si>
  <si>
    <t>State Policies and Procedures Regarding “Gate Money”</t>
  </si>
  <si>
    <t xml:space="preserve">The term “gate money” refers to the predetermined amount of money given to eligible inmates upon discharge from state prison. From state to state, however, both the amount of money provided and the source of those monies differ. The purpose of the current report is to present descriptive information on the gate money policies and practices of California; to compare those policies and practices with those of other states; and to discuss what little published information is available on how these payment amounts are determined, the intended uses of the payments, how inmates actually utilize these funds, and—ultimately—whether the provision of gate money has an effect on the sizable, nationwide problem of recidivism. </t>
  </si>
  <si>
    <t>http://www.cdcr.ca.gov/Adult_Research_Branch/Research_Documents/Gate_Money_Oct_2007.pdf</t>
  </si>
  <si>
    <t>gate money, inmates, corrections, recidivism, research</t>
  </si>
  <si>
    <t>Access and Fairness Reports and Publications</t>
  </si>
  <si>
    <t>Reports on disability, gender, race and sexual orientation access to CA court system</t>
  </si>
  <si>
    <t>http://www.courts.ca.gov/7769.htm</t>
  </si>
  <si>
    <t>1996-2001</t>
  </si>
  <si>
    <t>courts, access, equal justice, disabilities, demographics, equality</t>
  </si>
  <si>
    <t>California Rules of Trial Court</t>
  </si>
  <si>
    <t>Rules of court, including access to electronic records</t>
  </si>
  <si>
    <t>http://www.courts.ca.gov/cms/rules/index.cfm?title=two</t>
  </si>
  <si>
    <t>Public Access to Electronic Trial Court Records</t>
  </si>
  <si>
    <t>court, trial</t>
  </si>
  <si>
    <t>Court Interpreter Related Studies and Reports</t>
  </si>
  <si>
    <t>Reports examining the expenditures, role and effectiveness of interpreters in CA courts</t>
  </si>
  <si>
    <t>http://www.courts.ca.gov/2686.htm</t>
  </si>
  <si>
    <t>interpreters, courts, access, equal justice</t>
  </si>
  <si>
    <t>Court Statistics Reports</t>
  </si>
  <si>
    <t>PDF reports with tables, data, trends on caseload</t>
  </si>
  <si>
    <t>http://www.courts.ca.gov/13421.htm</t>
  </si>
  <si>
    <t>courts, caseload, location, county, year over year, court of appeals, superior court</t>
  </si>
  <si>
    <t>Collaborative Courts Research</t>
  </si>
  <si>
    <t>Variety of reports and analysis on drug courts as well as barriers existing in conventional courts</t>
  </si>
  <si>
    <t>http://www.courts.ca.gov/3082.htm</t>
  </si>
  <si>
    <t>community courts, drugs, substance abuse</t>
  </si>
  <si>
    <t>Development of Dependency Drug Court Performance Measures</t>
  </si>
  <si>
    <t>Report on drug court performance</t>
  </si>
  <si>
    <t>http://www.courts.ca.gov/documents/SJI_DDCPM_Final_Report_-_FINAL_9.12.2011.pdf</t>
  </si>
  <si>
    <t>access, audit, community courts, drugs, substance abuse</t>
  </si>
  <si>
    <t>Family Court Services Profile</t>
  </si>
  <si>
    <t>Report on family court performance</t>
  </si>
  <si>
    <t>http://www.courts.ca.gov/documents/FCS_Profile_-_edited.pdf</t>
  </si>
  <si>
    <t>courts, families, community courts, audit</t>
  </si>
  <si>
    <t>Demographic Data</t>
  </si>
  <si>
    <t>Information on race, ethnicity and gender provided by judges and justices</t>
  </si>
  <si>
    <t>http://www.courts.ca.gov/documents/2014-Demographic-Report.pdf</t>
  </si>
  <si>
    <t>courts, demographics, Supreme court, court of appeals, county, location, year over year, trial</t>
  </si>
  <si>
    <t>Trial Court Performance</t>
  </si>
  <si>
    <t>Reports on performance of trial courts and management</t>
  </si>
  <si>
    <t>http://www.courts.ca.gov/12939.htm#id7510</t>
  </si>
  <si>
    <t>trial, courts, audit</t>
  </si>
  <si>
    <t>Court Resources by County</t>
  </si>
  <si>
    <t>List of county court websites</t>
  </si>
  <si>
    <t>http://www.ncsc.org/information-and-resources/browse-by-state/profiles/california.aspx?major=Access&amp;topic=PriPub&amp;cat=62</t>
  </si>
  <si>
    <t>county, location, courts</t>
  </si>
  <si>
    <t>Final Report</t>
  </si>
  <si>
    <t>Findings on criminal justice fairness in CA</t>
  </si>
  <si>
    <t>http://ccfaj.org/documents/CCFAJFinalReport.pdf</t>
  </si>
  <si>
    <t>California Commission on the Fair Administration of Justice</t>
  </si>
  <si>
    <t>courts, equal justice, DNA evidence, witnesses, year over year, location, county, capital punishment</t>
  </si>
  <si>
    <t>A Look at California Juries: Participation, Shortcomings and Recommendations</t>
  </si>
  <si>
    <t xml:space="preserve">Measuring the extent of jury participation and the impact of recently implemented reforms was the goal of this report. </t>
  </si>
  <si>
    <t>http://lawweb.usc.edu/users/dklerman/PDFs/A%20Look%20at%20California%20Juries%20Participation%20Shortcomings%20and%20Recommendations.pdf</t>
  </si>
  <si>
    <t>USC Gould School of Law</t>
  </si>
  <si>
    <t>juries, courts, location, county, demographics</t>
  </si>
  <si>
    <t>Initial Appearance Hearings</t>
  </si>
  <si>
    <t>Board hearing category placement for juvenile offenders</t>
  </si>
  <si>
    <t>http://www.cdcr.ca.gov/Reports_Research/docs/research/IA2009.pdf</t>
  </si>
  <si>
    <t>2004-2009</t>
  </si>
  <si>
    <t>Online Self-Help Centers</t>
  </si>
  <si>
    <t>Resources for individuals eyeing a court appearance</t>
  </si>
  <si>
    <t>http://www.courts.ca.gov/selfhelp.htm</t>
  </si>
  <si>
    <t>courts, access</t>
  </si>
  <si>
    <t>Judicial Workload Assessment and Analysis</t>
  </si>
  <si>
    <t>Data relating to caseload assigned to judges and justices</t>
  </si>
  <si>
    <t>http://www.courts.ca.gov/12922.htm</t>
  </si>
  <si>
    <t>caseload, judges, courts, SB 56</t>
  </si>
  <si>
    <t>Trust and Confidence in the CA Courts</t>
  </si>
  <si>
    <t>Report that analyzes public faith in CA legal system</t>
  </si>
  <si>
    <t>http://www.courts.ca.gov/documents/4_37pubtrust1.pdf</t>
  </si>
  <si>
    <t>equal justice, equality, access, survey, public opinion</t>
  </si>
  <si>
    <t>Assessing the Impact of Bail on CA's Jail Population</t>
  </si>
  <si>
    <t>Research analyzing bail patterns and data</t>
  </si>
  <si>
    <t>http://www.ppic.org/content/pubs/report/r_613str.pdf</t>
  </si>
  <si>
    <t>bail, bonds, jail, population, trial, year over year</t>
  </si>
  <si>
    <t>San Francisco</t>
  </si>
  <si>
    <t>Implementation of Incentive Performance Act of 2009</t>
  </si>
  <si>
    <t>Introduction for the California Risk Assessment Pilot Project in SF County</t>
  </si>
  <si>
    <t>http://sfreentry.com/wp-content/uploads/2011/08/CCP-20101007-Agenda.pdf</t>
  </si>
  <si>
    <t>County of San Francisco</t>
  </si>
  <si>
    <t>SB 678</t>
  </si>
  <si>
    <t>corrections, risk assessment, parole, SB 678</t>
  </si>
  <si>
    <t>California County Public Defender Websites</t>
  </si>
  <si>
    <t>Index of public defense resources in CA</t>
  </si>
  <si>
    <t>http://www.cpda.org/publicarea/county/countypdwebsites.html</t>
  </si>
  <si>
    <t>California Public Defenders Association</t>
  </si>
  <si>
    <t>indigent defense, county, location</t>
  </si>
  <si>
    <t>Legal Services State Programs</t>
  </si>
  <si>
    <t>Index of legal aid societies and services by region/district</t>
  </si>
  <si>
    <t>http://www.ncsc.org/information-and-resources/browse-by-state/profiles/california.aspx?major=Access&amp;topic=IndDef&amp;cat=53</t>
  </si>
  <si>
    <t>Felony Sentencing After Realignment</t>
  </si>
  <si>
    <t>Special report on changes in felony sentencing post-realignment</t>
  </si>
  <si>
    <t>https://cafwd.app.box.com/s/6w0w8gun6nra141hmv4y</t>
  </si>
  <si>
    <t>realignment, sentencing, jails, parole, prison transfer programs, recidivism, probation</t>
  </si>
  <si>
    <t>Sentencing data by county</t>
  </si>
  <si>
    <t>Bulk downloads of sentencing data by year</t>
  </si>
  <si>
    <t>http://casi.cjcj.org/about.html#download</t>
  </si>
  <si>
    <t>California Sentencing Institute</t>
  </si>
  <si>
    <t>sentencing, county, location, database, juvenile</t>
  </si>
  <si>
    <t>California Wrongful Convictions Project</t>
  </si>
  <si>
    <t>Report with data on wrongful death sentence convictions</t>
  </si>
  <si>
    <t>http://www.law.berkeley.edu/cawrongfulconviction.htm</t>
  </si>
  <si>
    <t>wrongful convictions, death row, capital punishment, sentencing, courts, corrections</t>
  </si>
  <si>
    <t>Proposition 47</t>
  </si>
  <si>
    <t>Analysis of recently passed ballot measure reducing certain crime penalties</t>
  </si>
  <si>
    <t>http://www.lao.ca.gov/ballot/2014/prop-47-110414.aspx</t>
  </si>
  <si>
    <t>courts, sentencing, property crime, offenses, corrections, budget</t>
  </si>
  <si>
    <t>Batterer Report</t>
  </si>
  <si>
    <t>Report on which batterers are least likely to be re-arrested</t>
  </si>
  <si>
    <t>http://www.courts.ca.gov/documents/batterer-report.pdf</t>
  </si>
  <si>
    <t>outcomes, violent crime, battery, crime prevention, victim resources, domestic violence, demographics, risk assessment, location, county, victims</t>
  </si>
  <si>
    <t xml:space="preserve">Domestic Violence Related Calls for Assistance </t>
  </si>
  <si>
    <t>Searchable query database for domestic violence calls</t>
  </si>
  <si>
    <t>http://oag.ca.gov/crime/cjsc/stats/domestic-violence</t>
  </si>
  <si>
    <t>CA Department of Justice Office of the Attorney General</t>
  </si>
  <si>
    <t>database, domestic violence, searchable, violent crime, calls for assistance</t>
  </si>
  <si>
    <t>Domestic Violence Facts</t>
  </si>
  <si>
    <t>Fact sheet detailing CA domestic violence statistics, laws</t>
  </si>
  <si>
    <t>http://www.ncadv.org/files/California.pdf</t>
  </si>
  <si>
    <t>National Coalition Against Domestic Violence</t>
  </si>
  <si>
    <t>calls for service, domestic violence, violent crime, year over year, victim resources, victims</t>
  </si>
  <si>
    <t>Domestic Violence Factsheet</t>
  </si>
  <si>
    <t>http://ywcasgv.org/DV_Fact_Sheet_2011.pdf</t>
  </si>
  <si>
    <t>California Partnership to End Domestic Violence</t>
  </si>
  <si>
    <t>calls for service, domestic violence, violent crime, victim resources, teen dating violence</t>
  </si>
  <si>
    <t>Domestic Violence Counts CA Summary</t>
  </si>
  <si>
    <t>Fact sheet on domestic violence in California</t>
  </si>
  <si>
    <t>http://nnedv.org/downloads/Census/DVCounts2012/DVCounts12_StateSummary_CA.pdf</t>
  </si>
  <si>
    <t>National Network to End Domestic violence</t>
  </si>
  <si>
    <t>domestic violence, victim resources, calls for service, victims</t>
  </si>
  <si>
    <t>Domestic Violence-Related Calls for Assistance</t>
  </si>
  <si>
    <t>1980-2018</t>
  </si>
  <si>
    <t>violent crime, domestic violence, offenses, location, county, database, calls for service</t>
  </si>
  <si>
    <t>Identifying Armed Respondents to Domestic Violence Restraining Orders and Recovering Their Firearms: Process Evaluation of an Initiative in California</t>
  </si>
  <si>
    <t>Process evaluation on armed domestic violence retraining order respondents and firearm recovery</t>
  </si>
  <si>
    <t>http://www.ucdmc.ucdavis.edu/vprp/publications/wintemute%20et%20al%20identifying%20armed%20respondents.pdf</t>
  </si>
  <si>
    <t>UC Davis</t>
  </si>
  <si>
    <t>domestic violence, restraining order, firearms, process evaluation, gun recovery, recovery, intimate partner violence</t>
  </si>
  <si>
    <t>Drug Arrests in California</t>
  </si>
  <si>
    <t>This report contains information regarding arrests for the commission of drug offenses as defined by California statute. It is divided into two general categories: felonies and misdemeanors.</t>
  </si>
  <si>
    <t>http://oag.ca.gov/sites/all/files/agweb/pdfs/cjsc/publications/misc/drugarrests/drugarrests.pdf</t>
  </si>
  <si>
    <t>drugs, arrests, juvenile, demographics, location, county, offenses, year over year</t>
  </si>
  <si>
    <t>Elder Abuse Statistics</t>
  </si>
  <si>
    <t xml:space="preserve">Table with numbers on reported cases of elder abuse and financial recoveries </t>
  </si>
  <si>
    <t>http://oag.ca.gov/bmfea/elder</t>
  </si>
  <si>
    <t>elder abuse, year over year, restitution</t>
  </si>
  <si>
    <t>Los Angeles</t>
  </si>
  <si>
    <t>A Day in the Life of Adult Protective Services</t>
  </si>
  <si>
    <t>Small sample of usual caseload for LAC APS with statistics about victim composition, perpetrators</t>
  </si>
  <si>
    <t>http://www.cwda.org/downloads/tools/events/ADayInTheLife.pdf</t>
  </si>
  <si>
    <t>County Welfare Directors Association</t>
  </si>
  <si>
    <t>demographics, elder abuse, location, county, financial abuse, offenses</t>
  </si>
  <si>
    <t xml:space="preserve">Organized Crime in California </t>
  </si>
  <si>
    <t>Report that analyzes trends in organized crime including gang violence</t>
  </si>
  <si>
    <t>http://oag.ca.gov/sites/all/files/agweb/pdfs/publications/org_crime2010.pdf</t>
  </si>
  <si>
    <t>Govt</t>
  </si>
  <si>
    <t>organized crime, gangs, violent crime, property crime, fraud, demographics, prison gangs, location, county</t>
  </si>
  <si>
    <t>Gangs Beyond Borders: CA and the Fight Against Transnational Organized Crime</t>
  </si>
  <si>
    <t>Multi-part project covering transnational crime originating and operating out of CA</t>
  </si>
  <si>
    <t>HTML, PDF</t>
  </si>
  <si>
    <t>https://oag.ca.gov/transnational-organized-crime</t>
  </si>
  <si>
    <t>high-tech crime, identity theft, fraud, drugs, violent crime, gangs</t>
  </si>
  <si>
    <t>Gang Statistics by Month</t>
  </si>
  <si>
    <t>Gang numbers and archive from LAPD</t>
  </si>
  <si>
    <t>http://www.lapdonline.org/get_informed/content_basic_view/24435</t>
  </si>
  <si>
    <t>Los Angeles Police Department</t>
  </si>
  <si>
    <t>1993-2009</t>
  </si>
  <si>
    <t>gangs, violent crime, property crime, offenses, location, county</t>
  </si>
  <si>
    <t>Hate Crime In California</t>
  </si>
  <si>
    <t>This is an annual report regarding crimes motivated by the victim's race, ethnicity, national origin, religion, gender, sexual orientation or physical or mental disability as reported by law enforcement agencies.</t>
  </si>
  <si>
    <t>http://oag.ca.gov/sites/all/files/agweb/pdfs/cjsc/publications/hatecrimes/hc12/preface12.pdf?</t>
  </si>
  <si>
    <t>hate crime, year over year, demographics, location, county</t>
  </si>
  <si>
    <t>Research and Other Reports</t>
  </si>
  <si>
    <t>Human trafficking data contained in PDFs</t>
  </si>
  <si>
    <t>http://oag.ca.gov/human-trafficking/research</t>
  </si>
  <si>
    <t>human trafficking, year over year</t>
  </si>
  <si>
    <t>Human Trafficking Factsheet</t>
  </si>
  <si>
    <t>Fact sheet detailing CA human trafficking statistics</t>
  </si>
  <si>
    <t>http://www.htcourts.org/wp-content/uploads/CA-HT-Fact-Sheet-2.27.13.pdf?Factsheet=HT-CA</t>
  </si>
  <si>
    <t>Center for Public Policy Studies</t>
  </si>
  <si>
    <t>human trafficking, location, county</t>
  </si>
  <si>
    <t>Identity Theft Consumer Fraud Report</t>
  </si>
  <si>
    <t>Brochure of statistics cited by OAG</t>
  </si>
  <si>
    <t>http://oag.ca.gov/idtheft</t>
  </si>
  <si>
    <t>Javelin Strategy and Research</t>
  </si>
  <si>
    <t>2014 Identity Fraud Report</t>
  </si>
  <si>
    <t>identity theft, fraud</t>
  </si>
  <si>
    <t>Criminal Justice Profiles/Interactive Tables</t>
  </si>
  <si>
    <t>Databases of criminal justice data available to query by county, criteria; raw data files also available</t>
  </si>
  <si>
    <t>http://oag.ca.gov/crime/cjsc/criminal-justice-profiles</t>
  </si>
  <si>
    <t>Interactive Crime Statistics Tables</t>
  </si>
  <si>
    <t>database, arrests, probation, violent crime, property crime, domestic violence, staff</t>
  </si>
  <si>
    <t>Crime in California</t>
  </si>
  <si>
    <t>This publication contains the most comprehensive set of data on California crimes, arrests, and criminal justice actions. Crime in California contains information on crimes, arrests, adult felony arrest dispositions, adult corrections, criminal justice expenditures and personnel, citizens' complaints against peace officers, and domestic violence.</t>
  </si>
  <si>
    <t>http://oag.ca.gov/sites/all/files/agweb/pdfs/cjsc/publications/candd/cd12/cd12.pdf?</t>
  </si>
  <si>
    <t>1983-2012</t>
  </si>
  <si>
    <t>year over year, property crime, violent crime, arrests, probation, juvenile, demographics</t>
  </si>
  <si>
    <t>Crime in Jurisdictions over 100,000</t>
  </si>
  <si>
    <t>Report that analyzes trends in crime in larger CA cities</t>
  </si>
  <si>
    <t>http://oag.ca.gov/sites/all/files/agweb/pdfs/cjsc/publications/preliminaries/jd10/crime_in_2010.pdf?</t>
  </si>
  <si>
    <t>violent crime, property crime, offenses, location, county</t>
  </si>
  <si>
    <t>Crime in Urban and Rural California</t>
  </si>
  <si>
    <t>Report that analyzes disparities in crime between urban and rural areas in CA</t>
  </si>
  <si>
    <t>http://oag.ca.gov/sites/all/files/agweb/pdfs/cjsc/publications/misc/urbrurt.pdf?</t>
  </si>
  <si>
    <t>violent crime, property crime, offenses, rural, urban</t>
  </si>
  <si>
    <t xml:space="preserve">Crime Trends in California </t>
  </si>
  <si>
    <t>Report that analyzes crime trends in CA with graphs and historical context</t>
  </si>
  <si>
    <t>http://www.ppic.org/main/publication_show.asp?i=1036</t>
  </si>
  <si>
    <t>property crime, violent crime, year over year, auto theft, location, county</t>
  </si>
  <si>
    <t>San Diego</t>
  </si>
  <si>
    <t>San Diego Region Crime Incidents</t>
  </si>
  <si>
    <t>Crime log in region via SANDAG, precursor to ARJIS</t>
  </si>
  <si>
    <t>CSV, GIS</t>
  </si>
  <si>
    <t>http://data.sandiegodata.org/dataset/clarinova_com-crime-incidents-casnd-7ba4-extract</t>
  </si>
  <si>
    <t>San Diego Regional Data Library</t>
  </si>
  <si>
    <t>2007-2013</t>
  </si>
  <si>
    <t>mapping, violent crime, property crime, offenses, location, city level, database</t>
  </si>
  <si>
    <t>Crime and Arrest Statistic Summary</t>
  </si>
  <si>
    <t>Annual crime reports for LA County</t>
  </si>
  <si>
    <t>http://shq.lasdnews.net/CrimeStats/yir9600/index.html</t>
  </si>
  <si>
    <t>LA County Sheriff</t>
  </si>
  <si>
    <t>arrests, violent crime, property crime, offenses, location, county, database</t>
  </si>
  <si>
    <t>Crime in LA</t>
  </si>
  <si>
    <t>Interactive map of crime in LA County</t>
  </si>
  <si>
    <t>GIS, HTML</t>
  </si>
  <si>
    <t>http://maps.latimes.com/crime/</t>
  </si>
  <si>
    <t>LA TImes</t>
  </si>
  <si>
    <t xml:space="preserve">Daily </t>
  </si>
  <si>
    <t>violent crime, property crime, mapping, location, city level</t>
  </si>
  <si>
    <t>Part 1 and Part 2 Data Files</t>
  </si>
  <si>
    <t>Daily crime reports in table format separated by crime type</t>
  </si>
  <si>
    <t>http://shq.lasdnews.net/CrimeStats/LASDCrimeInfo.html</t>
  </si>
  <si>
    <t>Daily Preliminary Report</t>
  </si>
  <si>
    <t>database, violent crime, property crime</t>
  </si>
  <si>
    <t>Arrest Dispositions</t>
  </si>
  <si>
    <t>http://oag.ca.gov/crime/cjsc/stats/arrest-dispositions</t>
  </si>
  <si>
    <t>1980-2014</t>
  </si>
  <si>
    <t>http://oag.ca.gov/crime/cjsc/stats/arrests</t>
  </si>
  <si>
    <t>1980-2015</t>
  </si>
  <si>
    <t>Crimes and Clearances</t>
  </si>
  <si>
    <t>http://oag.ca.gov/crime/cjsc/stats/crimes-clearances</t>
  </si>
  <si>
    <t>1980-2016</t>
  </si>
  <si>
    <t>violent crime, property crime, offenses, location, county, database</t>
  </si>
  <si>
    <t>Sacramento</t>
  </si>
  <si>
    <t>Crime statistics and map for Sacramento PD</t>
  </si>
  <si>
    <t>http://www.sacpd.org/crime/</t>
  </si>
  <si>
    <t>Sacramento Police Department</t>
  </si>
  <si>
    <t>violent crime, property crime, law enforcement</t>
  </si>
  <si>
    <t>Extracts from the annual Crime in California report</t>
  </si>
  <si>
    <t>http://ag.ca.gov/cjsc/statisticsdatatabs/dtabscrims.php</t>
  </si>
  <si>
    <t>violent crime, property crime, elder abuse, citizen complaints, law enforcement, offenses, year over year</t>
  </si>
  <si>
    <t>CCJC Publications</t>
  </si>
  <si>
    <t>Portal for accessing annual criminal justice reports</t>
  </si>
  <si>
    <t>http://oag.ca.gov/cjsc/pubs</t>
  </si>
  <si>
    <t>violent crime, property crime, elder abuse, law enforcement, offenses</t>
  </si>
  <si>
    <t>Available CCJC Printed Publications</t>
  </si>
  <si>
    <t>Portal for accessing a list of printed criminal justice reports</t>
  </si>
  <si>
    <t>http://oag.ca.gov/cjsc/publications/pubsprnt</t>
  </si>
  <si>
    <t>1960-2014</t>
  </si>
  <si>
    <t>Arrest statistics extracted from the annual Crime in California report</t>
  </si>
  <si>
    <t>http://ag.ca.gov/cjsc/statisticsdatatabs/dtabsarrests.php</t>
  </si>
  <si>
    <t>1952-2005</t>
  </si>
  <si>
    <t>violent crime, property crime, law enforcement, offenses, arrests, domestic violence</t>
  </si>
  <si>
    <t>Dispositions Statistics</t>
  </si>
  <si>
    <t>Dispositions statistics extracted from the annual Crime in California report</t>
  </si>
  <si>
    <t>http://ag.ca.gov/cjsc/statisticsdatatabs/dtabsdispos.php</t>
  </si>
  <si>
    <t>1975-2005</t>
  </si>
  <si>
    <t>violent crime, property crime, dispositions, offenses, courts, arrests</t>
  </si>
  <si>
    <t>Alcohol Involved Collisions</t>
  </si>
  <si>
    <t xml:space="preserve">Statistics on alcohol involved collisions in California </t>
  </si>
  <si>
    <t>http://www.chp.ca.gov/switrs/#section5</t>
  </si>
  <si>
    <t>California Highway Patrol</t>
  </si>
  <si>
    <t>DUI, motor vehicle, database, law enforcement</t>
  </si>
  <si>
    <t>Sexual Violence Research Review</t>
  </si>
  <si>
    <t>Summary of sexual assault violence statistics in California</t>
  </si>
  <si>
    <t>http://www.media.calcasa.org/2014/CALCASA_Research_Report_2014.pdf</t>
  </si>
  <si>
    <t>California Coalition Against Sexual Assault</t>
  </si>
  <si>
    <t>sexual assault, sex crimes, offenses, demographics, survey, victim resources, victims</t>
  </si>
  <si>
    <t>Frequently Requested Statistics</t>
  </si>
  <si>
    <t>Reports on arrests, felonies, homicide, and more (some don't work)</t>
  </si>
  <si>
    <t>http://ag.ca.gov/cjsc/misc/mfrs.php</t>
  </si>
  <si>
    <t>1998-2009</t>
  </si>
  <si>
    <t>arrests, violent crime, domestic violence, property crime, year over year</t>
  </si>
  <si>
    <t>Homicide in California</t>
  </si>
  <si>
    <t>This report contains information about the crime of homicide and its victims, demographic data on persons arrested for homicide, and information about the response of the criminal justice system. Information about the death penalty, the number of peace officers killed in the line of duty, and justifiable homicide is also included in this report.</t>
  </si>
  <si>
    <t>http://oag.ca.gov/cjsc/pubs#homicide</t>
  </si>
  <si>
    <t>arrests, violent crime, officer deaths, capital punishment, legal intervention, justifiable homicides, demographics, homicide</t>
  </si>
  <si>
    <t>The Homicide Report</t>
  </si>
  <si>
    <t>http://homicide.latimes.com/?page=1</t>
  </si>
  <si>
    <t>violent crime, mapping, location, city level, demographics, homicide</t>
  </si>
  <si>
    <t>State Corrections Spending in CA</t>
  </si>
  <si>
    <t>Report that analyzes increases in cost of corrections budgeting in CA in historical context</t>
  </si>
  <si>
    <t>http://www.cbp.org/pdfs/2011/110914_Corrections_Spending_BB.pdf</t>
  </si>
  <si>
    <t>California Budget Project</t>
  </si>
  <si>
    <t>corrections, budget, AB 109, realignment, cost of prisons, three strikes, year over year</t>
  </si>
  <si>
    <t>Budget Overview for Fiscal Year 2013-2014</t>
  </si>
  <si>
    <t>Table with programs and their respective costs to the department</t>
  </si>
  <si>
    <t>http://www.cdcr.ca.gov/Budget/Budget_Overview.html</t>
  </si>
  <si>
    <t>corrections, budget, programs, inmate health care, juvenile, facilities</t>
  </si>
  <si>
    <t>The Price of Prisons CA</t>
  </si>
  <si>
    <t>Report that analyzes what incarceration costs taxpayers</t>
  </si>
  <si>
    <t>http://www.vera.org/files/price-of-prisons-california-fact-sheet.pdf</t>
  </si>
  <si>
    <t>cost of prisons, corrections, budget, facilities, inmates, programs, staff</t>
  </si>
  <si>
    <t>Court Expenditures and Salaries</t>
  </si>
  <si>
    <t>PDF reports of court finances</t>
  </si>
  <si>
    <t>http://www.courts.ca.gov/12304.htm</t>
  </si>
  <si>
    <t>courts, budget, court of appeals, superior court, Supreme court</t>
  </si>
  <si>
    <t>Court Facilities Trust Fund Expenditures</t>
  </si>
  <si>
    <t>Legislature report of expenditures from fund</t>
  </si>
  <si>
    <t>http://www.courts.ca.gov/documents/jc-20140220-itemC.pdf</t>
  </si>
  <si>
    <t>county, location, courts, facilities</t>
  </si>
  <si>
    <t>Trial Court Expenditures in California</t>
  </si>
  <si>
    <t>Interactive report with visualizations/map on what the state spends on trials</t>
  </si>
  <si>
    <t>HTML, CSV</t>
  </si>
  <si>
    <t>http://cacs.org/visualizations/trial-court-expenditures-in-california/</t>
  </si>
  <si>
    <t>California Common Sense</t>
  </si>
  <si>
    <t>trial, courts, budget, county, location, database</t>
  </si>
  <si>
    <t>Bill Summaries</t>
  </si>
  <si>
    <t>Bill summaries for assembly action in CA relevant to law</t>
  </si>
  <si>
    <t>http://apsf.assembly.ca.gov/publications</t>
  </si>
  <si>
    <t>Committee on Public Safety</t>
  </si>
  <si>
    <t>public safety, law enforcement, corrections, sentencing, legislation</t>
  </si>
  <si>
    <t>CA Statistical Abstracts</t>
  </si>
  <si>
    <t>Statistics on various economic and physical aspects of the state</t>
  </si>
  <si>
    <t>http://www.dof.ca.gov/HTML/FS_DATA/STAT-ABS/Statistical_Abstract.php</t>
  </si>
  <si>
    <t>Department of Finance</t>
  </si>
  <si>
    <t>corrections, law enforcement, courts, budget, database</t>
  </si>
  <si>
    <t>Government compensation in California</t>
  </si>
  <si>
    <t>Bulk downloads by year</t>
  </si>
  <si>
    <t>http://gcc.sco.ca.gov/Reports/RawExport.aspx</t>
  </si>
  <si>
    <t>State controller</t>
  </si>
  <si>
    <t>budget, corrections, staff, courts, law enforcement, database</t>
  </si>
  <si>
    <t>Criminal Justice Full-time Personnel</t>
  </si>
  <si>
    <t>http://oag.ca.gov/crime/cjsc/stats/criminal-justice-personnel</t>
  </si>
  <si>
    <t>1980-2017</t>
  </si>
  <si>
    <t>staff, law enforcement, corrections</t>
  </si>
  <si>
    <t>Expenditures, Personnel and Population Statistics</t>
  </si>
  <si>
    <t>Employment and expenditure statistics extracted from the annual Crime in California report</t>
  </si>
  <si>
    <t>http://ag.ca.gov/cjsc/statisticsdatatabs/dtabsexpp.php</t>
  </si>
  <si>
    <t>courts, law enforcement, corrections, budget</t>
  </si>
  <si>
    <t>Screenings and Assessments Used in the Juvenile Justice System - Evaluating Risks and Needs of Youth in the Juvenile Justice System</t>
  </si>
  <si>
    <t xml:space="preserve">AOC briefing on juvenile risk assessment </t>
  </si>
  <si>
    <t>http://www.courts.ca.gov/documents/AOCBrief_AssessOnline.pdf</t>
  </si>
  <si>
    <t>juvenile, risk assessment, courts, sex offenders</t>
  </si>
  <si>
    <t>Screenings and Assessments Used in the Juvenile Justice System - Juvenile Mental Health Screenings and Assessments</t>
  </si>
  <si>
    <t>AOC briefing on juvenile mental health screening</t>
  </si>
  <si>
    <t>http://www.courts.ca.gov/documents/AOCBrief_ScreeningOnline-JuvMentalHealth.pdf</t>
  </si>
  <si>
    <t>juvenile, risk assessment, courts, mental health</t>
  </si>
  <si>
    <t>Screenings and Assessments Used in the Juvenile Justice System - Juvenile Risk and Needs Screenings and Assessments</t>
  </si>
  <si>
    <t>http://www.courts.ca.gov/documents/AOCBrief_RiskAndNeedsAssessement_rev011012.pdf</t>
  </si>
  <si>
    <t>juvenile, risk assessment, courts</t>
  </si>
  <si>
    <t>Sharing Information About Children in Foster Care: Education</t>
  </si>
  <si>
    <t>AOC briefing on foster child information sharing</t>
  </si>
  <si>
    <t>http://www.courts.ca.gov/documents/CFCC_Brief_EDUC.pdf</t>
  </si>
  <si>
    <t>access, foster children, child welfare</t>
  </si>
  <si>
    <t>Sharing Information About Children in Foster Care: Health Care</t>
  </si>
  <si>
    <t>http://www.courts.ca.gov/documents/CFCC_Brief_HealthCare.pdf</t>
  </si>
  <si>
    <t>Sharing Information About Children in Foster Care: Mental Health Care</t>
  </si>
  <si>
    <t>http://www.courts.ca.gov/documents/CFCC_Brief_MentalHealthCare.pdf</t>
  </si>
  <si>
    <t>access, foster children, child welfare, mental health</t>
  </si>
  <si>
    <t>Sharing Information About Children in Foster Care: Substance Abuse Treatment</t>
  </si>
  <si>
    <t>http://www.courts.ca.gov/documents/CFCC_Brief_Substance.pdf</t>
  </si>
  <si>
    <t>access, foster children, child welfare, substance abuse, drugs</t>
  </si>
  <si>
    <t>Characteristics of the Division of Juvenile Justice Division</t>
  </si>
  <si>
    <t>Characteristics of juvenile offenders in the system</t>
  </si>
  <si>
    <t>http://www.cdcr.ca.gov/Reports_Research/docs/research/12_2013_CHARACTERISTICS_REPORT.pdf</t>
  </si>
  <si>
    <t>BiAnnually</t>
  </si>
  <si>
    <t>juvenile, corrections, demographics, location, county, offenses</t>
  </si>
  <si>
    <t>Monthly Facility Population Table</t>
  </si>
  <si>
    <t>Population counts by juvenile facility in the system</t>
  </si>
  <si>
    <t>http://www.cdcr.ca.gov/Reports_Research/docs/research/Monthly_Population_Tables_2014/07-2014_Monthly.pdf</t>
  </si>
  <si>
    <t>juvenile, corrections, location, facilities, budget</t>
  </si>
  <si>
    <t>Facility Movement Report</t>
  </si>
  <si>
    <t>Status of juvenile offenders in juvenile facilities</t>
  </si>
  <si>
    <t>http://www.cdcr.ca.gov/Juvenile_Justice/docs/YOR602B_01.2014_Fac%20Mvmt.pdf</t>
  </si>
  <si>
    <t>juvenile, corrections, prison transfer programs, population, facilities</t>
  </si>
  <si>
    <t>Living Units Movement Report</t>
  </si>
  <si>
    <t>Physical counts by age and unit</t>
  </si>
  <si>
    <t>http://www.cdcr.ca.gov/Juvenile_Justice/docs/YHH170A-D_01.2014_Monthly.pdf</t>
  </si>
  <si>
    <t>demographics, corrections, juvenile, location, county, demographics</t>
  </si>
  <si>
    <t>Parole Movement Report</t>
  </si>
  <si>
    <t>Parole counts for juvenile facilities in the state</t>
  </si>
  <si>
    <t>http://www.cdcr.ca.gov/Juvenile_Justice/docs/YOR601A_12.2013_Par%20Mvmt.pdf</t>
  </si>
  <si>
    <t>demographics, corrections, juvenile, location, county, parole, demographics</t>
  </si>
  <si>
    <t>Monthly Population Table</t>
  </si>
  <si>
    <t>Monthly counts of juvenile offenders in the system</t>
  </si>
  <si>
    <t>http://www.cdcr.ca.gov/Juvenile_Justice/docs/YHG849_01.2014_Monthly.pdf</t>
  </si>
  <si>
    <t>parole, corrections, juvenile, population</t>
  </si>
  <si>
    <t>Monthly Population Trends</t>
  </si>
  <si>
    <t>Monthly count of changes in juvenile offenders in the system</t>
  </si>
  <si>
    <t>http://www.cdcr.ca.gov/Reports_Research/docs/research/12-2011%20Monthly%20Trends.pdf</t>
  </si>
  <si>
    <t>2010-2011</t>
  </si>
  <si>
    <t>parole, corrections, juvenile, population, recidivism, revocation</t>
  </si>
  <si>
    <t>Monthly Add/Cut Reports</t>
  </si>
  <si>
    <t>Statistics on program participation adding and cutting</t>
  </si>
  <si>
    <t>http://www.cdcr.ca.gov/Reports_Research/docs/research/Monthly_Stats_Rpts/YHH_161_Monthly_Jan2013.pdf</t>
  </si>
  <si>
    <t>programs, juvenile, corrections, population</t>
  </si>
  <si>
    <t>Population Movement Summaries</t>
  </si>
  <si>
    <t>Summaries of status changes of juvenile offenders</t>
  </si>
  <si>
    <t>http://www.cdcr.ca.gov/Juvenile_Justice/Research_and_Statistics/PMS_2010.html</t>
  </si>
  <si>
    <t>First Commitment Rate Reports</t>
  </si>
  <si>
    <t>Rates of juveniles committed to system</t>
  </si>
  <si>
    <t>http://www.cdcr.ca.gov/Reports_Research/docs/research/first_committment_rate_reports/COMMRATE2013_Created_02212013.pdf</t>
  </si>
  <si>
    <t>juvenile, population, corrections, location, county</t>
  </si>
  <si>
    <t>First Commitment Reports</t>
  </si>
  <si>
    <t>Characteristics of juvenile offenders in the system when first committed</t>
  </si>
  <si>
    <t>http://www.cdcr.ca.gov/Reports_Research/docs/research/FIRST2009.pdf</t>
  </si>
  <si>
    <t>1959-2013</t>
  </si>
  <si>
    <t>juvenile, population, corrections, location, county, offenses</t>
  </si>
  <si>
    <t>Length of Stay of Division of Juvenile Justice Youth</t>
  </si>
  <si>
    <t>Annual log of LOS for juvenile offenders</t>
  </si>
  <si>
    <t>http://www.cdcr.ca.gov/Reports_Research/docs/research/CYLOS2010.pdf</t>
  </si>
  <si>
    <t>2002-2010</t>
  </si>
  <si>
    <t>juvenile, population, corrections, year over year, offenses, demographics, length of stay</t>
  </si>
  <si>
    <t>Comparison of the Division of Juvenile Justice's Facility and Parole Populations</t>
  </si>
  <si>
    <t>Comparison of committed and juvenile parolees</t>
  </si>
  <si>
    <t>http://www.cdcr.ca.gov/Reports_Research/docs/research/FY10YR2008.pdf</t>
  </si>
  <si>
    <t>1993-2008</t>
  </si>
  <si>
    <t>inmates, corrections, juvenile, location, county, offenses, demographics</t>
  </si>
  <si>
    <t>DJJ Population Projections</t>
  </si>
  <si>
    <t>Future estimate of juvenile division population counts</t>
  </si>
  <si>
    <t>http://www.cdcr.ca.gov/Reports_Research/docs/research/Fall2013JuvenilePopulationProjectionsReport.pdf</t>
  </si>
  <si>
    <t>juvenile, population, corrections, parole</t>
  </si>
  <si>
    <t>Delinquency Prevention: What Works and What Doesn't</t>
  </si>
  <si>
    <t>Bibliography with annotations of selected works dealing with delinquency prevention</t>
  </si>
  <si>
    <t>http://www.cdcr.ca.gov/Reports_Research/rep_bib.html</t>
  </si>
  <si>
    <t>1987-1994</t>
  </si>
  <si>
    <t>crime prevention, juvenile, corrections</t>
  </si>
  <si>
    <t>Drug Testing for Youthful Offenders on Parole: An Experimental Study</t>
  </si>
  <si>
    <t>Study on drug testing availability and effective on juvenile parolees</t>
  </si>
  <si>
    <t>http://www.cdcr.ca.gov/Reports_Research/docs/drugtest.pdf</t>
  </si>
  <si>
    <t>drugs, substance abuse, juvenile, corrections, offenses, parole</t>
  </si>
  <si>
    <t>Dialectical Behavior Therapy: Evidence for Implementation in Juvenile Correctional Settings</t>
  </si>
  <si>
    <t>Study on effectiveness of behavioral therapy for juvenile offenders</t>
  </si>
  <si>
    <t>http://www.cdcr.ca.gov/Reports_Research/docs/DBT_Evidence_Draft_04_06_2011.pdf</t>
  </si>
  <si>
    <t>juvenile, corrections, behavior therapy</t>
  </si>
  <si>
    <t>Juvenile Justice Data Project Summary Report Documents</t>
  </si>
  <si>
    <t>Results of survey of juvenile offenders in the system</t>
  </si>
  <si>
    <t>http://www.cdcr.ca.gov/Reports_Research/djj_data_project_rpts.html</t>
  </si>
  <si>
    <t>juvenile, corrections, survey, crime prevention</t>
  </si>
  <si>
    <t>Recidivism of DJJ Youth, 2004/05</t>
  </si>
  <si>
    <t>This report provides data on an expanded number of recidivism measures, including re-arrest, return to DJJ custody, and commitment to the Division of Adult Institutions</t>
  </si>
  <si>
    <t>http://www.cdcr.ca.gov/Reports_Research/docs/Recidivism%20Report.FY0405.%20FINAL.DJJ.pdf</t>
  </si>
  <si>
    <t>juvenile, corrections, recidivism, demographics, offenses</t>
  </si>
  <si>
    <t>Process Evaluation of the DJJ Residential Substance Abuse (RSAT) Program</t>
  </si>
  <si>
    <t>This report summarizes findings of a process evaluation of the Residential Substance Treatment (RSAT) Program of the California Department of the Youth Authority (CYA).</t>
  </si>
  <si>
    <t>http://www.cdcr.ca.gov/Reports_Research/docs/rsat_rep.pdf</t>
  </si>
  <si>
    <t>RT96019501</t>
  </si>
  <si>
    <t>substance abuse, juvenile, corrections, drugs, programs, inmate health care</t>
  </si>
  <si>
    <t>Identifying Mental Health Treatment Needs Among Serious Institutionalized Delinquents using Paper-and-Pencil Screening Instruments: Final Report to the National Institute of Justice</t>
  </si>
  <si>
    <t>Study on mental health in juvenile offenders</t>
  </si>
  <si>
    <t>http://www.cdcr.ca.gov/Reports_Research/docs/CYA%20TNA%20Validation%20Final%20Report%20July%202003.pdf</t>
  </si>
  <si>
    <t>Stanford University</t>
  </si>
  <si>
    <t>98-CE-VX-0024</t>
  </si>
  <si>
    <t>juvenile, corrections, mental health, offenses, research</t>
  </si>
  <si>
    <t>The Assessment of the Mental Health System of the California Youth Authority</t>
  </si>
  <si>
    <t xml:space="preserve">This report is the written product of a 5-month evaluation of the California Youth Authority’s mental health system. </t>
  </si>
  <si>
    <t>http://www.cdcr.ca.gov/Reports_Research/docs/Stanford%20Mental%20Health%20Report%20Jan02.pdf</t>
  </si>
  <si>
    <t>Treatment Needs Assessment Report</t>
  </si>
  <si>
    <t>Report on needs of juvenile offenders in the JJ system</t>
  </si>
  <si>
    <t>http://www.cdcr.ca.gov/Reports_Research/docs/tna_report.pdf</t>
  </si>
  <si>
    <t>juvenile, corrections, audit, demographics, mental health, inmate health care, drugs, substance abuse</t>
  </si>
  <si>
    <t>Dewitt Nelson 120-Day Drug Program for Parole Violators, Program Description</t>
  </si>
  <si>
    <t xml:space="preserve">The report is divided into four sections. The first section describes the program during its first twelve months of operation: the physical setting, the staff, staff training, and several program elements. The second section describes the program’s target population, the screening and selection of wards, and the characteristics of the program participants, including rates of program completion. The third section describes subsequent parole outcomes on a limited number of program completers. The final section provides general observations and recommendations for the program. </t>
  </si>
  <si>
    <t>http://www.cdcr.ca.gov/Reports_Research/docs/dwn_120daypg.pdf</t>
  </si>
  <si>
    <t>programs, juvenile, corrections, substance abuse, drugs, inmate health care</t>
  </si>
  <si>
    <t>Population Management and Facilities Master Plan</t>
  </si>
  <si>
    <t>Plan for CDCR juvenile facilities management</t>
  </si>
  <si>
    <t>http://www.cdcr.ca.gov/Reports_Research/docs/five_year.pdf</t>
  </si>
  <si>
    <t>facilities, strategic planning, juvenile, corrections, population</t>
  </si>
  <si>
    <t>Mental Health and Substance Abuse Treatment Needs Assessment: Description and Preliminary Findings</t>
  </si>
  <si>
    <t xml:space="preserve">This report presents preliminary results of a large-scale effort to fill a major gap in the Youth Authority’s needs assessment process: the need for mental health treatment programs. </t>
  </si>
  <si>
    <t>http://www.cdcr.ca.gov/Reports_Research/docs/tna_desc.pdf</t>
  </si>
  <si>
    <t>mental health, substance abuse, inmate health care, juvenile, corrections, demographics, audit</t>
  </si>
  <si>
    <t>Juvenile Detention Profiles</t>
  </si>
  <si>
    <t>Survey of juveniles in the state and county correctional system</t>
  </si>
  <si>
    <t>http://www.bscc.ca.gov/s_fsojuveniledetentionprofile.php</t>
  </si>
  <si>
    <t>juvenile, survey, corrections, location, county, year over year</t>
  </si>
  <si>
    <t>Juveniles Tried in Adult Court</t>
  </si>
  <si>
    <t>Statistics on minors tried as adults in CA</t>
  </si>
  <si>
    <t>http://www.pjdc.org/wp/wp-content/uploads/2009/06/Fact-Sheet-for-Upload-Juveniles-in-Adult-Court.pdf</t>
  </si>
  <si>
    <t>Pacific Juvenile Defender Center</t>
  </si>
  <si>
    <t>adult court, demographics, juvenile, corrections</t>
  </si>
  <si>
    <t>Sheriffs' Offices</t>
  </si>
  <si>
    <t>Directory of sites and phone numbers of CA sheriff offices</t>
  </si>
  <si>
    <t>https://www.calsheriffs.org/sheriffs-offices.html</t>
  </si>
  <si>
    <t>CA State Sheriffs' Association</t>
  </si>
  <si>
    <t>sheriffs, location, county, law enforcement</t>
  </si>
  <si>
    <t>Organizational Chart</t>
  </si>
  <si>
    <t>Document outlining the functioning of police in Los Angeles schools</t>
  </si>
  <si>
    <t>http://www.laspd.com/police/publicFiles/orgChart.pdf</t>
  </si>
  <si>
    <t>Los Angeles School Police Department</t>
  </si>
  <si>
    <t>campus, law enforcement</t>
  </si>
  <si>
    <t>Law Enforcement Employment Statistics</t>
  </si>
  <si>
    <t>Detailed employment statistics for police departments around CA</t>
  </si>
  <si>
    <t>https://www.post.ca.gov/hiring.aspx</t>
  </si>
  <si>
    <t>Commission on Peace Officer Standards and Training</t>
  </si>
  <si>
    <t>Quick links</t>
  </si>
  <si>
    <t>law enforcement, staff, location, county</t>
  </si>
  <si>
    <t>Office of Citizen Complaints</t>
  </si>
  <si>
    <t>Reports against police in San Francisco City and County</t>
  </si>
  <si>
    <t>http://sfgov.org/occ/</t>
  </si>
  <si>
    <t>City and County of San Francisco</t>
  </si>
  <si>
    <t>citizen complaints, equal justice, equality, field contacts</t>
  </si>
  <si>
    <t>California Broken Shield Investigation</t>
  </si>
  <si>
    <t>Investigative report into CA police failures to protect vulnerable residents</t>
  </si>
  <si>
    <t>http://californiawatch.org/broken-shield</t>
  </si>
  <si>
    <t>California Watch</t>
  </si>
  <si>
    <t>law enforcement, field contacts, citizen complaints</t>
  </si>
  <si>
    <t>Complaint Reports</t>
  </si>
  <si>
    <t>Reports on citizen complaints</t>
  </si>
  <si>
    <t>http://www.oig.lacity.org/#!complaint-reports/c1ciz</t>
  </si>
  <si>
    <t>Office of the Inspector General</t>
  </si>
  <si>
    <t>citizen complaints, law enforcement, field contacts</t>
  </si>
  <si>
    <t>California State University Police Services</t>
  </si>
  <si>
    <t>Crime reports and other information relating to department services at CSUs statewide</t>
  </si>
  <si>
    <t>http://www.calstate.edu/risk_management/police/</t>
  </si>
  <si>
    <t>California State University Police</t>
  </si>
  <si>
    <t>Annual Report of Crime Statistics</t>
  </si>
  <si>
    <t>law enforcement, campus, grants</t>
  </si>
  <si>
    <t>Clery Reports</t>
  </si>
  <si>
    <t>Clery Act reports for all CSUs</t>
  </si>
  <si>
    <t>http://www.calstate.edu/clery/</t>
  </si>
  <si>
    <t>Jeanne Clery Act (1990)</t>
  </si>
  <si>
    <t>Clery act, law enforcement, campus, grants, violent crime, property crime, sexual assault</t>
  </si>
  <si>
    <t>Berkeley</t>
  </si>
  <si>
    <t>UCPD Crime Alerts</t>
  </si>
  <si>
    <t>Campus police crime notices</t>
  </si>
  <si>
    <t>http://police.berkeley.edu/crimealerts/2014/</t>
  </si>
  <si>
    <t>University of California Police Department</t>
  </si>
  <si>
    <t>Clery Act Crime Tally</t>
  </si>
  <si>
    <t>Documents containing information on Clery Act data from UC</t>
  </si>
  <si>
    <t>http://police.berkeley.edu/clery/csainfo.html#DocumentsAvailableforDownload</t>
  </si>
  <si>
    <t>Documents available for download</t>
  </si>
  <si>
    <t>Clery act, law enforcement, campus, grants, violent crime, property crime, sexual assault, database</t>
  </si>
  <si>
    <t>UCPD Systemwide Report</t>
  </si>
  <si>
    <t xml:space="preserve">Reports on crime and law enforcement at all University of California campuses </t>
  </si>
  <si>
    <t>http://police-statistics.universityofcalifornia.edu/</t>
  </si>
  <si>
    <t>Davis</t>
  </si>
  <si>
    <t>UCDPD Crime Information</t>
  </si>
  <si>
    <t>Crime alerts, daily crime logs, Clery Act reports, crime maps</t>
  </si>
  <si>
    <t>http://police.ucdavis.edu/crime_alerts.html</t>
  </si>
  <si>
    <t>Jeanne Clery Act Crime Statistics</t>
  </si>
  <si>
    <t>SDCC annual security report and campus policies</t>
  </si>
  <si>
    <t>http://police.sdccd.edu/jclery.cfm</t>
  </si>
  <si>
    <t>San Diego Community College District Police Department</t>
  </si>
  <si>
    <t>Clery Report / Crime Statistics</t>
  </si>
  <si>
    <t>CCSF annual campus security report</t>
  </si>
  <si>
    <t>http://www.ccsf.edu/en/about-city-college/administration/police_services/crime_stats.html</t>
  </si>
  <si>
    <t>San Francisco Community College District Police Department</t>
  </si>
  <si>
    <t>Northridge</t>
  </si>
  <si>
    <t>Annual Clery Security Report and Fire Safety Report</t>
  </si>
  <si>
    <t>CSUN annual campus security report</t>
  </si>
  <si>
    <t>http://www.csun.edu/sites/default/files/clery-report_0.pdf</t>
  </si>
  <si>
    <t>CSU Northridge Department of Police Services</t>
  </si>
  <si>
    <t>Fullerton</t>
  </si>
  <si>
    <t>Jeanne Clery Disclosure of Campus Security Policy, Fire Safety Report, and Campus Crime Statistics Act</t>
  </si>
  <si>
    <t>CSUF annual campus security report and statistics</t>
  </si>
  <si>
    <t>http://police.fullerton.edu/jeanneclery/Default.asp</t>
  </si>
  <si>
    <t>CSU Fullerton University Police</t>
  </si>
  <si>
    <t>Long Beach</t>
  </si>
  <si>
    <t>Table with annual crime statistics</t>
  </si>
  <si>
    <t>http://daf.csulb.edu/offices/ppfm/police/statistics/statistics_2013.html</t>
  </si>
  <si>
    <t>CSU Long Beach University Police</t>
  </si>
  <si>
    <t>USC annual campus security report</t>
  </si>
  <si>
    <t>http://adminopsnet.usc.edu/department/department-public-safety/annual-security-report</t>
  </si>
  <si>
    <t>USC Department of Public Safety</t>
  </si>
  <si>
    <t>Santa Monica</t>
  </si>
  <si>
    <t>SMC annual campus security report</t>
  </si>
  <si>
    <t>http://www.smc.edu/StudentServices/Police/Documents/Forms/AllItems.aspx</t>
  </si>
  <si>
    <t>Santa Monica College Police Department</t>
  </si>
  <si>
    <t>Annual report</t>
  </si>
  <si>
    <t>Riverside</t>
  </si>
  <si>
    <t>RCCD annual campus security report</t>
  </si>
  <si>
    <t>http://www.rccd.edu/administration/police/Pages/CleryReports.aspx</t>
  </si>
  <si>
    <t>Riverside Community College District Police</t>
  </si>
  <si>
    <t>Publications</t>
  </si>
  <si>
    <t>SDSU Safety and Security Report and crime statistics</t>
  </si>
  <si>
    <t>http://police.sdsu.edu/pubs.htm</t>
  </si>
  <si>
    <t>San Diego State University Police Department</t>
  </si>
  <si>
    <t>Jeanne Clery Disclosure of Campus Security Policy and Campus Crime Statistics</t>
  </si>
  <si>
    <t>SFSU annual campus security report and crime map, arrests</t>
  </si>
  <si>
    <t>http://www.sfsu.edu/~upd/clery/index.html</t>
  </si>
  <si>
    <t>San Francisco State University Police Department</t>
  </si>
  <si>
    <t>San Jose</t>
  </si>
  <si>
    <t>Annual Security &amp; Fire Safety Reports</t>
  </si>
  <si>
    <t>SJSU annual campus security report</t>
  </si>
  <si>
    <t>http://www.sjsu.edu/police/crime_reporting/safety_report/index.html</t>
  </si>
  <si>
    <t>San Jose State University Police Department</t>
  </si>
  <si>
    <t>Walnut</t>
  </si>
  <si>
    <t>Annual Report - Clery Act Disclosures</t>
  </si>
  <si>
    <t>Mt. SAC annual campus security report</t>
  </si>
  <si>
    <t>http://www.mtsac.edu/safety/disclosures.html</t>
  </si>
  <si>
    <t>Mt. San Antonio College Public Safety and Parking</t>
  </si>
  <si>
    <t>Irvine</t>
  </si>
  <si>
    <t>Campus Security Report and Statistics</t>
  </si>
  <si>
    <t>UCI annual campus security report</t>
  </si>
  <si>
    <t>http://www.police.uci.edu/awareness/jca.html</t>
  </si>
  <si>
    <t>UC irvine Police Department</t>
  </si>
  <si>
    <t>Jeanne Clery Report</t>
  </si>
  <si>
    <t>CSUS annual campus security report</t>
  </si>
  <si>
    <t>http://www.csus.edu/aba/police/index.html</t>
  </si>
  <si>
    <t>CSU Sacramento University Police</t>
  </si>
  <si>
    <t>News and Alerts</t>
  </si>
  <si>
    <t>Campus Crime</t>
  </si>
  <si>
    <t>UCSD annual campus security report and crime statistics</t>
  </si>
  <si>
    <t>http://blink.ucsd.edu/safety/emergencies/crime/</t>
  </si>
  <si>
    <t>UC San Diego Police Department</t>
  </si>
  <si>
    <t>Santa Barbara</t>
  </si>
  <si>
    <t>Clery Crime Statistics</t>
  </si>
  <si>
    <t>UCSB annual campus security report</t>
  </si>
  <si>
    <t>http://www.sa.ucsb.edu/policies/clery-act</t>
  </si>
  <si>
    <t>UC Santa Barbara Police Department</t>
  </si>
  <si>
    <t>Pomona</t>
  </si>
  <si>
    <t>Cal Poly Pomona annual campus security report</t>
  </si>
  <si>
    <t>http://www.csupomona.edu/~police/annual-security-report.shtml</t>
  </si>
  <si>
    <t>CSU Pomona Police Department</t>
  </si>
  <si>
    <t>Fresno</t>
  </si>
  <si>
    <t>Annual Safety &amp; Security/Fire Safety Report</t>
  </si>
  <si>
    <t>CSUF annual campus security report</t>
  </si>
  <si>
    <t>http://www.fresnostate.edu/adminserv/police/clery/</t>
  </si>
  <si>
    <t>Fresno State Police Department</t>
  </si>
  <si>
    <t>Clery Disclosure Report</t>
  </si>
  <si>
    <t>CSULA annual campus security report</t>
  </si>
  <si>
    <t>http://www.calstatela.edu/police/clery-disclosure-report</t>
  </si>
  <si>
    <t>CSULA Department of Public Safety</t>
  </si>
  <si>
    <t>San Luis Obispo</t>
  </si>
  <si>
    <t>Cal Poly SLO annual campus security report</t>
  </si>
  <si>
    <t>https://www.afd.calpoly.edu/police/services/docs/cleryreport.pdf</t>
  </si>
  <si>
    <t>Cal Poly SLO Police Department</t>
  </si>
  <si>
    <t>San Bernardino</t>
  </si>
  <si>
    <t>Annual Security / Fire Safety Report</t>
  </si>
  <si>
    <t>CSUSB annual campus security report</t>
  </si>
  <si>
    <t>http://police.csusb.edu/docs/University_Police_Safety_Report.pdf</t>
  </si>
  <si>
    <t>CSU San Bernardino University Police</t>
  </si>
  <si>
    <t>Palo Alto</t>
  </si>
  <si>
    <t>University Safety, Security and Fire Report</t>
  </si>
  <si>
    <t>Stanford University annual campus security report</t>
  </si>
  <si>
    <t>http://web.stanford.edu/group/SUDPS/safety-report.shtml</t>
  </si>
  <si>
    <t>Stanford University Department of Public Safety</t>
  </si>
  <si>
    <t>UC Riverside annual campus security report</t>
  </si>
  <si>
    <t>http://police.ucr.edu/clery/clery.html</t>
  </si>
  <si>
    <t>UC Riverside Police Department</t>
  </si>
  <si>
    <t>Chico</t>
  </si>
  <si>
    <t>CSU Chico annual campus security report</t>
  </si>
  <si>
    <t>http://www.csuchico.edu/up/clery_report.shtml</t>
  </si>
  <si>
    <t>CSU Chico University Police</t>
  </si>
  <si>
    <t>Santa Cruz</t>
  </si>
  <si>
    <t>UC Santa Cruz annual campus security report</t>
  </si>
  <si>
    <t>http://police.ucsc.edu/crime-prevention/clery.html</t>
  </si>
  <si>
    <t>UC Santa Cruz Police Department</t>
  </si>
  <si>
    <t>Carson</t>
  </si>
  <si>
    <t>Campus Security Report</t>
  </si>
  <si>
    <t>CSUDH annual campus security report and crime statistics</t>
  </si>
  <si>
    <t>http://www4.csudh.edu/dhpd/clery/index</t>
  </si>
  <si>
    <t>CSU Dominguez Hills University Police</t>
  </si>
  <si>
    <t>Hayward</t>
  </si>
  <si>
    <t>CSUEB annual campus security report and crime statistics</t>
  </si>
  <si>
    <t>http://www20.csueastbay.edu/af/departments/upd/campus-security-report.html</t>
  </si>
  <si>
    <t>CSU East Bay University Police</t>
  </si>
  <si>
    <t>San Marcos</t>
  </si>
  <si>
    <t>Jeanne Clery Disclosure of Campus Security Policy Campus Crime Statistics Act Fire Safety Report</t>
  </si>
  <si>
    <t>CSUSM annual campus security</t>
  </si>
  <si>
    <t>http://www.csusm.edu/police/Clery.pdf</t>
  </si>
  <si>
    <t>CSU Police Department San Marcos</t>
  </si>
  <si>
    <t>Annual Clery Report</t>
  </si>
  <si>
    <t>USF annual campus security report</t>
  </si>
  <si>
    <t>http://www.usfca.edu/Public_Safety/Annual_Clery_Report/</t>
  </si>
  <si>
    <t>University of San Francisco Public Safety</t>
  </si>
  <si>
    <t>A Process Evaluation of the CA DNA Cold Hit Program</t>
  </si>
  <si>
    <t>DNA profiles and program objectives</t>
  </si>
  <si>
    <t>http://projects.nfstc.org/fse/pdfs/DNAfinrt.pdf</t>
  </si>
  <si>
    <t>National Forensic Science Technology Center</t>
  </si>
  <si>
    <t>DNA evidence, programs, law enforcement, forensics</t>
  </si>
  <si>
    <t>Sexual Assault Victims' DNA Bill of Rights</t>
  </si>
  <si>
    <t>Explains the use of DNA in determining offenders in sexual assault cases</t>
  </si>
  <si>
    <t>http://ag.ca.gov/victimservices/pdf/penalcode680.pdf</t>
  </si>
  <si>
    <t>CA Attorney General</t>
  </si>
  <si>
    <t>CA Code Title 17</t>
  </si>
  <si>
    <t>sexual assault, sex crimes, DNA evidence, law enforcement, forensics</t>
  </si>
  <si>
    <t>Crime Rate in Los Angeles Crime map</t>
  </si>
  <si>
    <t>Crime rates and mapped data</t>
  </si>
  <si>
    <t>http://www.city-data.com/crime/crime-Los-Angeles-California.html</t>
  </si>
  <si>
    <t>City Data</t>
  </si>
  <si>
    <t>mapping, violent crime, property crime, offenses, location, city level</t>
  </si>
  <si>
    <t>Oakland</t>
  </si>
  <si>
    <t>Crime Data in Oakland</t>
  </si>
  <si>
    <t>Data compiled by official Oakland portal, mapped crime</t>
  </si>
  <si>
    <t>https://data.oaklandnet.com/Public-Safety/CrimeWatch-Maps-Past-90-Days/ym6k-rx7a</t>
  </si>
  <si>
    <t>City of Oakland</t>
  </si>
  <si>
    <t>Last 3 months</t>
  </si>
  <si>
    <t>ARJIS Crime Statistics</t>
  </si>
  <si>
    <t>Data compiled by official San Diego portal</t>
  </si>
  <si>
    <t>http://crimestats.arjis.org/</t>
  </si>
  <si>
    <t>City of San Diego</t>
  </si>
  <si>
    <t>Map of Crime Incidents in Previous 3 Months</t>
  </si>
  <si>
    <t>Data compiled by official SF portal, mapped crime</t>
  </si>
  <si>
    <t>https://data.sfgov.org/data?category=Public%20Safety</t>
  </si>
  <si>
    <t>Data SF</t>
  </si>
  <si>
    <t>Crime Data in SF</t>
  </si>
  <si>
    <t>Data compiled by official SF portal</t>
  </si>
  <si>
    <t>https://data.sfgov.org/Public-Safety/SFPD-Reported-Incidents-2003-to-Present/dyj4-n68b</t>
  </si>
  <si>
    <t>CrimeMapper</t>
  </si>
  <si>
    <t>Interactive map of crime in CA</t>
  </si>
  <si>
    <t>http://www.sacbee.com/crimemapper/</t>
  </si>
  <si>
    <t>Sacramento Bee</t>
  </si>
  <si>
    <t>mapping, violent crime, property crime, offenses</t>
  </si>
  <si>
    <t>Baldwin Park</t>
  </si>
  <si>
    <t>Public Information</t>
  </si>
  <si>
    <t>Reports on crime in school district</t>
  </si>
  <si>
    <t>http://www.bpusd.net/cms/page_view?d=x&amp;piid=&amp;vpid=1290583319376</t>
  </si>
  <si>
    <t xml:space="preserve">Baldwin Park Unified School District Police </t>
  </si>
  <si>
    <t>law enforcement, campus, violent crime, property crime</t>
  </si>
  <si>
    <t>Police and Reports</t>
  </si>
  <si>
    <t>COPPS, audit, internal affairs reports</t>
  </si>
  <si>
    <t>http://www.bart.gov/about/police/reports</t>
  </si>
  <si>
    <t>Bay Area Rapid Transit Police</t>
  </si>
  <si>
    <t>law enforcement, public transportation, audit</t>
  </si>
  <si>
    <t>Santa Ana</t>
  </si>
  <si>
    <t>Santa Ana Unified School District Police Reports</t>
  </si>
  <si>
    <t>Annual reports on crime in Santa Ana USD</t>
  </si>
  <si>
    <t>http://www.sausd.us/Page/22919</t>
  </si>
  <si>
    <t>Santa Ana Unified School District Police Department</t>
  </si>
  <si>
    <t>campus, law enforcement, staff</t>
  </si>
  <si>
    <t>California Law Enforcement Deaths</t>
  </si>
  <si>
    <t>Webpage logging and memorializing all officer deaths in CA</t>
  </si>
  <si>
    <t>http://www.odmp.org/search/browse/california</t>
  </si>
  <si>
    <t>law enforcement, officer deaths</t>
  </si>
  <si>
    <t>COPS Grants in California</t>
  </si>
  <si>
    <t>Announcement by Feinstein on money to community policing in CA</t>
  </si>
  <si>
    <t>http://www.feinstein.senate.gov/public/index.cfm/2012/6/feinstein-cops-grants-boost-community-policing-statewide</t>
  </si>
  <si>
    <t>Office of Senator Dianne Feinstein</t>
  </si>
  <si>
    <t>grants, law enforcement, policing, communities, programs</t>
  </si>
  <si>
    <t>Twin Rivers Police Department Operational Review</t>
  </si>
  <si>
    <t>Reports on progress in TRPD</t>
  </si>
  <si>
    <t>https://trpd-trusd-ca.schoolloop.com/</t>
  </si>
  <si>
    <t>Twin Rivers Police Department</t>
  </si>
  <si>
    <t>Operational Review Update</t>
  </si>
  <si>
    <t>Year End Report</t>
  </si>
  <si>
    <t>Report on San Jose Police Department, including OIS statistics</t>
  </si>
  <si>
    <t>http://www.sanjoseca.gov/index.aspx?NID=703</t>
  </si>
  <si>
    <t>Independent Police Auditor - City of San Jose</t>
  </si>
  <si>
    <t>use of force, field contacts, law enforcement, officer-involved shootings, location, city level</t>
  </si>
  <si>
    <t>Audit Section Reports</t>
  </si>
  <si>
    <t>Audits on selected areas of LAPD enforcement</t>
  </si>
  <si>
    <t>http://www.oig.lacity.org/#!audit-reports/c78i</t>
  </si>
  <si>
    <t>audit, law enforcement, use of force</t>
  </si>
  <si>
    <t>Special Investigations and Compliance Section Reports</t>
  </si>
  <si>
    <t>Reports on special investigations</t>
  </si>
  <si>
    <t>http://www.oig.lacity.org/#!special-investigations/c13uz</t>
  </si>
  <si>
    <t>special investigations, audit, law enforcement</t>
  </si>
  <si>
    <t>Pedestrian and Motor Vehicle Post-Stop Data Analysis Report</t>
  </si>
  <si>
    <t>Analysis of characteristics of those stopped by LAPD</t>
  </si>
  <si>
    <t>http://www.analysisgroup.com/uploadedFiles/Publishing/Articles/LAPD_Data_Analysis_Report_07-5-06.pdf</t>
  </si>
  <si>
    <t>Analysis Group, Inc</t>
  </si>
  <si>
    <t>traffic stops, field contacts, equal justice, equality, racial disparity, law enforcement, demographics</t>
  </si>
  <si>
    <t>BART Police Auditor Reports</t>
  </si>
  <si>
    <t>Mass transit police reports established following the Oscar Grant shooting</t>
  </si>
  <si>
    <t>http://www.bart.gov/about/policeauditor</t>
  </si>
  <si>
    <t>AB 1586</t>
  </si>
  <si>
    <t>police oversight, law enforcement, police encounters, audit, citizen complaints</t>
  </si>
  <si>
    <t xml:space="preserve">Annual Summary of Activities </t>
  </si>
  <si>
    <t>CA Criminalistics Institute</t>
  </si>
  <si>
    <t>http://oag.ca.gov/sites/all/files/agweb/pdfs/cci/annual_report.pdf?</t>
  </si>
  <si>
    <t>law enforcement, training</t>
  </si>
  <si>
    <t>Outlook: Death in Custody</t>
  </si>
  <si>
    <t>Report that analyzes death in custody of law enforcement in CA</t>
  </si>
  <si>
    <t>http://ag.ca.gov/cjsc/publications/misc/DINCoutlook.pdf</t>
  </si>
  <si>
    <t>Criminal Justice Statistics Center</t>
  </si>
  <si>
    <t>arrest-related deaths, legal intervention, law enforcement, inmates, corrections, demographics, year over year</t>
  </si>
  <si>
    <t>Quarterly Use of Force Report</t>
  </si>
  <si>
    <t>Report on use of force in LAPD, including OIS statistics</t>
  </si>
  <si>
    <t>http://media.wix.com/ugd/b2dd23_c3661f49493c65a9e6cef601ed17b1b8.pdf</t>
  </si>
  <si>
    <t>Categorical Use of Force</t>
  </si>
  <si>
    <t>http://www.lapdonline.org/categorical_use_of_force_2013</t>
  </si>
  <si>
    <t>Officer Involved Shootings</t>
  </si>
  <si>
    <t>San Diego DA review of all OIS</t>
  </si>
  <si>
    <t>http://www.sdcda.org/office/officer-involved-shootings.html</t>
  </si>
  <si>
    <t>San Diego District Attorney</t>
  </si>
  <si>
    <t>Courts, Corrections, Law Enforcement</t>
  </si>
  <si>
    <t>California's Criminal Justice System: A Primer</t>
  </si>
  <si>
    <t>Overview of criminal justice in CA</t>
  </si>
  <si>
    <t>http://www.lao.ca.gov/reports/2013/crim/criminal-justice-primer/criminal-justice-primer-011713.pdf</t>
  </si>
  <si>
    <t>arrests, corrections, courts, violent crime, property crime, drugs, location, county, demographics</t>
  </si>
  <si>
    <t>Corrections, Law Enforcement</t>
  </si>
  <si>
    <t>Administration, Administration</t>
  </si>
  <si>
    <t>Police, Prisons and Public Safety in CA</t>
  </si>
  <si>
    <t>Factsheet on various criminal justice topics</t>
  </si>
  <si>
    <t>http://www.law.berkeley.edu/files/WI_Policing_Fact_Sheet_4.13.pdf</t>
  </si>
  <si>
    <t>law enforcement, staff, location, city level, corrections</t>
  </si>
  <si>
    <t>California Public Records Act</t>
  </si>
  <si>
    <t>Guide on how to use CA Public Records Act and what information can be requested from law enforcement agencies via LAPD</t>
  </si>
  <si>
    <t>http://www.lapdonline.org/i_want_to_know/content_basic_view/36329</t>
  </si>
  <si>
    <t>California Public Records Act (1968)</t>
  </si>
  <si>
    <t>public records, access, FOIA, law enforcement</t>
  </si>
  <si>
    <t>The California Model: Twenty Years of Putting Safety First</t>
  </si>
  <si>
    <t>A primer on gun laws and the two event in CA that changed how they were implemented</t>
  </si>
  <si>
    <t>http://smartgunlaws.org/wp-content/uploads/2013/07/20YearsofSuccess_ForWebFINAL3.pdf</t>
  </si>
  <si>
    <t>weapon crime, gun laws, gun deaths, violent crime</t>
  </si>
  <si>
    <t>Law Enforcement, Corrections, Law Enforcement</t>
  </si>
  <si>
    <t>Crime data, Facilities, Agency census information</t>
  </si>
  <si>
    <t>Los Angeles County GIS Data Portal</t>
  </si>
  <si>
    <t xml:space="preserve">Geospatial data by topic </t>
  </si>
  <si>
    <t>http://egis3.lacounty.gov/dataportal/</t>
  </si>
  <si>
    <t>LA County</t>
  </si>
  <si>
    <t>law enforcement, mapping, budget</t>
  </si>
  <si>
    <t>Prison Realignment: One-year anniversary</t>
  </si>
  <si>
    <t>One-year check-in on analysis realignment post AB 109</t>
  </si>
  <si>
    <t>https://www.aclunc.org/docs/criminal_justice/realignment_packet.pdf</t>
  </si>
  <si>
    <t>American Civil Liberties Union</t>
  </si>
  <si>
    <t>realignment, ACLU, sentencing, courts, split sentencing, drugs</t>
  </si>
  <si>
    <t>California at a Crossroads</t>
  </si>
  <si>
    <t>The ACLU has conducted an in-depth review of all 53 available county realignment implementation plans, and we have analyzed the statutory changes and related state laws and budget allocations.</t>
  </si>
  <si>
    <t>https://www.aclunc.org/sites/default/files/public_safety_realignment_california_at_a_crossroads.pdf</t>
  </si>
  <si>
    <t>realignment, ACLU, sentencing, location, county, facilities, AB 109, budget, jails</t>
  </si>
  <si>
    <t>California Realignment Dashboard</t>
  </si>
  <si>
    <t>Interactive data and downloadable .xls on felony sentencing, supervised populations, offenders released and trends relevant to realignment</t>
  </si>
  <si>
    <t>http://www.cpoc.org/assets/Realignment/dashboard.swf</t>
  </si>
  <si>
    <t>Chief Probation Officers of California</t>
  </si>
  <si>
    <t>Public Safety Realignment Act of 2011</t>
  </si>
  <si>
    <t>2011-present</t>
  </si>
  <si>
    <t>parole, inmates, realignment, prisons, database, corrections</t>
  </si>
  <si>
    <t>Realignment — An update</t>
  </si>
  <si>
    <t>http://lao.ca.gov/analysis/2012/crim_justice/2011-realignment-of-adult-offenders-022212.pdf</t>
  </si>
  <si>
    <t>corrections, realignment, budget, location, SB 678, parole, county</t>
  </si>
  <si>
    <t>Evaluating the Effects of CA's Corrections Realignment on Public Safety</t>
  </si>
  <si>
    <t>This report provides guidelines on how to monitor the effects of realignment—most fundamentally, is it achieving the goals of assuring public safety and doing so efficiently? It also presents a brief review of the various data that can be used to monitor the effects and evaluate the success of realignment at the local level. Finally, it describes several research designs for accomplishing these tasks.</t>
  </si>
  <si>
    <t>http://www.ppic.org/content/pubs/report/R_812MLR.pdf</t>
  </si>
  <si>
    <t>realignment, corrections, inmates, population, prisons, jails, ab 109, recidivism, budget</t>
  </si>
  <si>
    <t>Realignment's Impact on the Public Defender and District Attorney</t>
  </si>
  <si>
    <t xml:space="preserve">A brief methodology section describes how the counties, practitioners, and topics of discussion were selected.  This is followed by the results.  How do prosecutors and public defenders foresee AB 109 changing the average length of incarceration?  Will AB 109 change the use of rehabilitative programming?  Will the law affect the relationship between prosecutor and defense attorney?  What concerns do practitioners across the state have with the law?  We report practitioners’ answers then analyze how these vary across the counties.  Finally, the paper concludes with future areas of research and some brief final thoughts. </t>
  </si>
  <si>
    <t>https://cafwd.app.box.com/s/y7adk3b9p6u1vq56hldk</t>
  </si>
  <si>
    <t>realignment, AB 109, population, inmates, county, location, three strikes, corrections, politics</t>
  </si>
  <si>
    <t>Is Public Safety Realignment Reducing Recidivism in California?</t>
  </si>
  <si>
    <t>Analysis comparing recidivism statistics to CA's realignment strategy</t>
  </si>
  <si>
    <t>http://www.ppic.org/content/pubs/report/R_614MLR.pdf</t>
  </si>
  <si>
    <t>realignment, recidivism, corrections, inmates, parole</t>
  </si>
  <si>
    <t>Managing Jail Populations to Enhance Public Safety: Assessing and Managing Risk in the Post-Realignment Era</t>
  </si>
  <si>
    <t>Realignment analysis considering impact on risk assessment, sentencing, bail, split sentencing and more</t>
  </si>
  <si>
    <t>https://www.law.stanford.edu/sites/default/files/child-page/440504/doc/slspublic/Paper%20on%20jail%20mgmt%20July%202013.pdf</t>
  </si>
  <si>
    <t>realignment, recidivism, corrections, inmates, population, year over year, pretrial, sentencing, split sentencing</t>
  </si>
  <si>
    <t>An Examination of Offenders Released from State Prison in the First Year of Public Safety Realignment</t>
  </si>
  <si>
    <t>The California Department of Corrections and Rehabilitation (CDCR) now has one year of data to evaluate how offenders released from prison during the first year after October 1, 2011, have fared on parole and local PRCS. This report sets forth statewide outcomes for these offenders</t>
  </si>
  <si>
    <t>http://www.cdcr.ca.gov/Adult_Research_Branch/Research_Documents/Realignment_1_Year_Report_12-23-13.pdf</t>
  </si>
  <si>
    <t>inmates, corrections, prisons, outcomes, recidivism, arrests, offenses, realignment</t>
  </si>
  <si>
    <t>The Cost of Crime: Issues for California-Specific Estimation</t>
  </si>
  <si>
    <t xml:space="preserve">This review focuses on developing cost-of-crime estimates for use in cost-benefit analyses of policies and programs in California. The large volume of literature on the topic of the economics of crime contains few attempts to produce estimates of the cost of individual crimes and little agreement on how to derive such estimates. This interim report focuses on the most relevant issues pertinent to the feasibility of deriving valid and useful estimates for California-based criminal justice cost-benefit analyses. It is intended to serve as the foundation for discussions of how best to proceed with this activity. </t>
  </si>
  <si>
    <t>http://www.cdcr.ca.gov/Adult_Research_Branch/Research_Documents/CDCR%20Interim%20Report%20Cost%20of%20Crime%20Project%2010-31-09.pdf</t>
  </si>
  <si>
    <t>cost of crime, budget, offenses, property crime, violent crime, drugs, research</t>
  </si>
  <si>
    <t>At Issue: Illegal Immigration</t>
  </si>
  <si>
    <t>Study on illegal immigration in the state</t>
  </si>
  <si>
    <t>http://www.ppic.org/content/pubs/atissue/ai_711hjai.pdf</t>
  </si>
  <si>
    <t>illegal immigration, location</t>
  </si>
  <si>
    <t>Native American Statistical Abstract: Population Characteristics</t>
  </si>
  <si>
    <t>Report on Native American statistical research</t>
  </si>
  <si>
    <t>http://www.courts.ca.gov/documents/NativeAmerResUpdate.pdf</t>
  </si>
  <si>
    <t>courts, indian country, demographics</t>
  </si>
  <si>
    <t>Native American Statistical Abstract: Violence and Victimization</t>
  </si>
  <si>
    <t>http://www.courts.ca.gov/documents/NatAmStatsAbUpdate.pdf</t>
  </si>
  <si>
    <t>courts, indian country, demographics, violent crime, victims</t>
  </si>
  <si>
    <t>CA Crime Victims' Voices Survey</t>
  </si>
  <si>
    <t>Findings from survey of CA crime victims and survivors</t>
  </si>
  <si>
    <t>http://libcloud.s3.amazonaws.com/211/72/d/228/2/VictimsReport_07_16_13.pdf</t>
  </si>
  <si>
    <t>Californians for Safety and Justice</t>
  </si>
  <si>
    <t>victims, survey, offenses, demographics, property crime, violent crime, victim resources</t>
  </si>
  <si>
    <t>Untold Stories of CA Crime Victims</t>
  </si>
  <si>
    <t>Research and recommendations on repeat victimization and rebuilding lives</t>
  </si>
  <si>
    <t>http://www.law.berkeley.edu/files/WI_CA_Untold_Stories_03_31_14_lo_res_Final.pdf</t>
  </si>
  <si>
    <t>calls for service, victims, survey</t>
  </si>
  <si>
    <t>California Women's Health Survey</t>
  </si>
  <si>
    <t>The California Women's Health Survey (CWHS) is an annually conducted survey about women's health and serves as a catalyst for innovative solutions that impact the health of California's women and girls. The Survey was established to provide information to policy-makers and health professionals about women's health and to serve as a catalyst for innovative solutions that impact the health of California's women and girls. The Women's Health Survey is a unique collaborative interdepartmental and private industry effort between the California Departments of Public Health, Health Care Services, Mental Health, Alcohol and Drug Programs and Social Services and private partners the California Medical Review, Inc. (aka Lumetra) and the Public Health Institute. Information collected via the survey is analyzed and disseminated in our Data Points publication.</t>
  </si>
  <si>
    <t>http://www.cdph.ca.gov/data/surveys/Pages/CWHS.aspx</t>
  </si>
  <si>
    <t>California Department of Public Health</t>
  </si>
  <si>
    <t>1997-2009</t>
  </si>
  <si>
    <t>victims, domestic violence, violent crime, survey</t>
  </si>
  <si>
    <t>California Student Survey</t>
  </si>
  <si>
    <t>The California Student Survey (CSS) is a voluntary, anonymous, and confidential self-report survey of substance use, school safety, harassment and violence, youth resilience factors, and health-related behaviors.</t>
  </si>
  <si>
    <t>http://www.wested.org/project/california-student-survey-css/</t>
  </si>
  <si>
    <t>WestEd</t>
  </si>
  <si>
    <t>victims, juvenile, survey</t>
  </si>
  <si>
    <t>CalVCP Statistical Data</t>
  </si>
  <si>
    <t>HTML table displayed data detailing number and amount of compensations granted to victims of crime in CA</t>
  </si>
  <si>
    <t>http://vcgcb.ca.gov/victims/statistics/</t>
  </si>
  <si>
    <t>CA VIctim Compensation and Government Claims Board</t>
  </si>
  <si>
    <t>1965-2013</t>
  </si>
  <si>
    <t>victim resources, restitution, victim compensation, victims</t>
  </si>
  <si>
    <t>Victims Services Unit</t>
  </si>
  <si>
    <t>Website for the CA Victims' Services Unit</t>
  </si>
  <si>
    <t>http://oag.ca.gov/victimservices</t>
  </si>
  <si>
    <t>victim resources, victims</t>
  </si>
  <si>
    <t>Victim's Bill of Rights Act of 2008</t>
  </si>
  <si>
    <t>Information on rights allotted to crime victims in CA</t>
  </si>
  <si>
    <t>http://orangecountyda.com/docs/104634622009marsy_s_law.pdf</t>
  </si>
  <si>
    <t>Orange County District Attorney</t>
  </si>
  <si>
    <t>victims, victims rights</t>
  </si>
  <si>
    <t>EpiCenter</t>
  </si>
  <si>
    <t>Searchable query database of ICD coded CA injury data by county</t>
  </si>
  <si>
    <t>http://epicenter.cdph.ca.gov/ReportMenus/CustomTables.aspx</t>
  </si>
  <si>
    <t>CA Department of Public Health</t>
  </si>
  <si>
    <t>1991-2012</t>
  </si>
  <si>
    <t>vital statistics, database, legal intervention</t>
  </si>
  <si>
    <t>CA Electronic Violent Death Reporting System</t>
  </si>
  <si>
    <t>Searchable query database of ICD coded CA violent death data by county</t>
  </si>
  <si>
    <t>http://epicenter.cdph.ca.gov/ReportMenus/ViolentDeathTable.aspx</t>
  </si>
  <si>
    <t>2005-2009</t>
  </si>
  <si>
    <t>CO</t>
  </si>
  <si>
    <t>Colorado Commission on Criminal and Juvenile Justice: 2014 Annual Report</t>
  </si>
  <si>
    <t xml:space="preserve">This report describes the Commission’s activities for Fiscal Year 2014 (July 2013 through June 2014). During Fiscal Year 2014 the Commission approved six recommendations in the areas of drug policy and sentencing. Five of these recommendations resulted in statutory changes by the 2014 General Assembly. </t>
  </si>
  <si>
    <t>https://cdpsdocs.state.co.us/ccjj/Resources/Report/2014-12_CCJJAnnRpt.pdf</t>
  </si>
  <si>
    <t>Commission on Criminal and Juvenile Justice</t>
  </si>
  <si>
    <t>corrections, administration, drugs, sentencing, policy</t>
  </si>
  <si>
    <t>Colorado Commission on Criminal and Juvenile Justice: 2013 Annual Report</t>
  </si>
  <si>
    <t>This report describes the Commission’s activities for Fiscal Year 2013 (July 2012 through June 2013). During Fiscal Year 2013 the Commission approved 22 recommendations in the areas of drug policy, sentencing, bail practices, minority overrepresentation and juvenile justice. Thirteen of the recommendations produced in Fiscal Year 2013 resulted in statutory changes by the 2013 General Assembly</t>
  </si>
  <si>
    <t>https://cdpsdocs.state.co.us/ccjj/Resources/Report/2013-12_CCJJAnnRpt.pdf</t>
  </si>
  <si>
    <t>corrections, administration, drugs, sentencing, policy, bail, juvenile, disproportionate minority contact</t>
  </si>
  <si>
    <t>Colorado Commission on Criminal and Juvenile Justice: 2012 Annual Report</t>
  </si>
  <si>
    <t>This report describes the Commission’s activities from October 2011 through June 2012. During the timeframe for this report (October 2011 through June 2012) the Commission approved 23 recommendations in the areas of drug policy, sentencing, sex crimes, minority overrepresentation and juvenile justice reform. The Commission also endorsed a recommendation for a sustainability plan for the 2008 Commission-initiated Evidence Based Practices Implementation for Capacity (EPIC) effort.</t>
  </si>
  <si>
    <t>https://cdpsdocs.state.co.us/ccjj/Resources/Report/2012-12_CCJJAnnRpt.pdf</t>
  </si>
  <si>
    <t>Colorado Commission on Criminal and Juvenile Justice: 2011 Annual Report</t>
  </si>
  <si>
    <t xml:space="preserve">This report documents the Commission’s fourth year of activities and accomplishments. This report highlights the Commission’s initiatives, recommendations and activities spanning from October 2010 through September 2011. The report is organized as follows: Section 2 provides a summary of the Commission’s legislative intent and membership, Section 3 discusses Commission and task force activities for FY 2011, Section 4 details the Commission’s recommendations and outcomes throughout the year including 2011 legislation, and Section 5 describes the Commission’s next steps. </t>
  </si>
  <si>
    <t>https://cdpsdocs.state.co.us/ccjj/Resources/Report/2011-12_CCJJAnnRpt.pdf</t>
  </si>
  <si>
    <t>corrections, administration, commission</t>
  </si>
  <si>
    <t>Colorado Commission on Criminal and Juvenile Justice: 2009 Annual Report</t>
  </si>
  <si>
    <t>This report provides an overview of the activities of the Colorado Commission on Criminal and Juvenile Justice between January and July 2009. This report builds on the December 2008 report. That report presents the Commission’s 66 reentry recommendations for reducing recidivism and victimization by replacing traditional criminal justice practices with a wide range of strategies that promote systemic change. The focus of this report is presenting additional reentry recommendations derived during the last six months of study, and documenting the status of the original 66 reentry recommendations.</t>
  </si>
  <si>
    <t>https://cdpsdocs.state.co.us/ccjj/Resources/Report/2009-07_CCJJAnnRpt.pdf</t>
  </si>
  <si>
    <t>corrections, administration, recidivism, reentry, victimization, victims</t>
  </si>
  <si>
    <t>Colorado Commission on Criminal and Juvenile Justice: 2010 Annual Report</t>
  </si>
  <si>
    <t>This report reviews both the recent activities of the Commission and provides a status report of its past recommendations. The report is organized as follows: The next section provides a summary of the Commission’s legislative intent and membership, Section 3 discusses Commission and task force activities for FY 2010 and a summary of the reports published in the last year, Section 4 details the Commission’s recommendations and outcomes throughout the year including 2010 legislation, Section 5 builds on the Commission’s December 2008 report and presents a status report on each of the 66 recommendations for improvement in the reentry process for offenders in Colorado, and Section 6 describes the Commission’s next steps.</t>
  </si>
  <si>
    <t>https://cdpsdocs.state.co.us/ccjj/Resources/Report/2010-10_CCJJAnnRpt.pdf</t>
  </si>
  <si>
    <t>corrections, administration, outcomes, legislation</t>
  </si>
  <si>
    <t>Colorado Commission on Criminal and Juvenile Justice: 2008 Annual Report</t>
  </si>
  <si>
    <t>This report provides an overview of the first year of activities of the Colorado Commission on Criminal and Juvenile Justice. In organizing its work, the Commission prioritized public safety and the use of correctional interventions that are cost‐effective and evidence‐based. The Commission’s first year of activities focused on reducing recidivism and curbing correctional costs while enhancing public safety.</t>
  </si>
  <si>
    <t>https://cdpsdocs.state.co.us/ors/docs/reports/2008_CCJJ.pdf</t>
  </si>
  <si>
    <t>corrections, administration, evidence-based</t>
  </si>
  <si>
    <t>Community Corrections: Annual Report</t>
  </si>
  <si>
    <t>This report summarizes activities in community corrections programs and alternatives to prison</t>
  </si>
  <si>
    <t>https://sites.google.com/a/state.co.us/dcj-community-corrections/home/reports</t>
  </si>
  <si>
    <t>Office of Community Corrections</t>
  </si>
  <si>
    <t>corrections, community-based corrections, alternatives to prison, programs</t>
  </si>
  <si>
    <t>Risk Factor Analysis Report</t>
  </si>
  <si>
    <t>This report summarizes the risk factor analysis scores for 32 community corrections programs. The overall results are indicated in the body of this report.</t>
  </si>
  <si>
    <t>Community Corrections Risk Factor Analysis Report</t>
  </si>
  <si>
    <t>corrections, community-based corrections, risk assessment, programs</t>
  </si>
  <si>
    <t>Monthly Population and Capacity Report</t>
  </si>
  <si>
    <t>Inmate and parole population by status and facility, contrasted with facility capacity</t>
  </si>
  <si>
    <t>http://www.doc.state.co.us/opa-publications/96</t>
  </si>
  <si>
    <t>Colorado Department of Corrections</t>
  </si>
  <si>
    <t>2002-2015</t>
  </si>
  <si>
    <t>corrections, facilities, capacity, population, inmates</t>
  </si>
  <si>
    <t>Concerning the Status of Private Contract Prisons</t>
  </si>
  <si>
    <t>The rise of the prison population during the 1990’s outpaced construction of state facilities and necessitated the use of private prisons to house Colorado inmates. In 1995, House Bill 1352 created Title 17, Part 2 of the Colorado Revised Statutes concerning the request for proposals process for corrections privatization. This report is intended to comply with the annual reporting provision.</t>
  </si>
  <si>
    <t>http://www.doc.state.co.us/opa-publications/249</t>
  </si>
  <si>
    <t>corrections, facilities, private prisons</t>
  </si>
  <si>
    <t>State Criminal Alien Assistance Program</t>
  </si>
  <si>
    <t>Characterizes CDOC’s award amounts for housing illegal immigrants through the program</t>
  </si>
  <si>
    <t>http://www.doc.state.co.us/opa-publications/142</t>
  </si>
  <si>
    <t>corrections, immigration, illegal immigrants</t>
  </si>
  <si>
    <t>Correctional</t>
  </si>
  <si>
    <t>Colorado fiscal year-end correctional population</t>
  </si>
  <si>
    <t>https://cdpsdocs.state.co.us/ors/data/CrimeStats/Correctional_Population.csv</t>
  </si>
  <si>
    <t>Department of Public Safety Division of Criminal Justice</t>
  </si>
  <si>
    <t>Quarterly Correction Populations</t>
  </si>
  <si>
    <t>At the request of legislative staff, the ORS compiles and distributes quarterly totals of the state's adult offender populations. The reports reflect these populations: Department of Corrections, Youthful Offender System, Parole, Probation, Community Corrections.</t>
  </si>
  <si>
    <t>https://www.colorado.gov/pacific/dcj-ors/ors-corrpops</t>
  </si>
  <si>
    <t>Prison Population Projections</t>
  </si>
  <si>
    <t>As mandated by the Colorado State Legislature, the Office of Research and Statistics (ORS) provides projections of adult prison and parole populations and juvenile detention, commitment, and parole populations to the Governor's Office and the General Assembly on an annual basis. For planning purposes, the figures are also available on a semi-annual basis.</t>
  </si>
  <si>
    <t>https://www.colorado.gov/pacific/dcj-ors/ors-prisonpopproj</t>
  </si>
  <si>
    <t>Semiannually</t>
  </si>
  <si>
    <t>corrections, inmates, population, projection, forecast</t>
  </si>
  <si>
    <t>Previous Years PPP Forecasts</t>
  </si>
  <si>
    <t>https://www.colorado.gov/pacific/dcj-ors/previous-years-ppp-forecasts</t>
  </si>
  <si>
    <t>1998-2010</t>
  </si>
  <si>
    <t>Fiscal Year Statistical Report</t>
  </si>
  <si>
    <t>The Colorado Department of Corrections (CDOC) statistical report provides an analysis of Colorado’s prison system. This overview describes growth trends, population projections, facilities, costs, and staff data. Subsequent sections focus on admissions, releases, inmate and parolee characteristics, and recidivism rates. Both inmate and parole populations are represented in this report but a separate annual report is done for the Youthful Offender System (YOS).</t>
  </si>
  <si>
    <t>PDF, XLS</t>
  </si>
  <si>
    <t>http://www.doc.state.co.us/opa-publications/97</t>
  </si>
  <si>
    <t>corrections, inmates, population, facilities, parole, admissions, releases, recidivism, demographics</t>
  </si>
  <si>
    <t>DOC External Classification Study</t>
  </si>
  <si>
    <t>The goal of this study was to determine how using the new instruments to classify offenders into four custody levels would change the distribution of offenders at each custody level and assess the rates and reasons for overrides</t>
  </si>
  <si>
    <t>http://www.doc.state.co.us/sites/default/files/opa/External%20Classification%20Study%20March%202013.pdf</t>
  </si>
  <si>
    <t>corrections, inmates, classification, risk assessment</t>
  </si>
  <si>
    <t>Foreign Born</t>
  </si>
  <si>
    <t>Visualized data on inmate country of origin</t>
  </si>
  <si>
    <t>http://www.doc.state.co.us/foreign-born</t>
  </si>
  <si>
    <t>corrections, inmates, immigration, foreign born, demographics</t>
  </si>
  <si>
    <t>Inmate Population Profile</t>
  </si>
  <si>
    <t>Visualized data on inmate demographics, offenses, location and needs</t>
  </si>
  <si>
    <t>http://www.doc.state.co.us/inmate-population-profile</t>
  </si>
  <si>
    <t>corrections, inmates, population. demographics, offenses, mental health</t>
  </si>
  <si>
    <t>Inmates, Probation &amp; parole</t>
  </si>
  <si>
    <t>Dashboard Measures</t>
  </si>
  <si>
    <t>Visualized data on inmate population, parole, inmate behavior, revocation, work programs and more</t>
  </si>
  <si>
    <t>http://www.doc.state.co.us/dashboard-measures</t>
  </si>
  <si>
    <t>corrections, inmates, probation, population, behavior, programs, reentry</t>
  </si>
  <si>
    <t>General Statistics</t>
  </si>
  <si>
    <t>Chart displaying information on inmate population, parole statistics, and demographics</t>
  </si>
  <si>
    <t>http://www.doc.state.co.us/sites/default/files/opa/General%20Statistics%2006302013_0.pdf</t>
  </si>
  <si>
    <t>corrections, inmates, probation, demographics, population</t>
  </si>
  <si>
    <t>Overview of Educational and Vocational Programs</t>
  </si>
  <si>
    <t>This report presents information about educational programs offered at Colorado Department of Corrections (CDOC) facilities. Included in this report are programs offered at each facility, the number of staff, and the estimated annual capacity for each program.</t>
  </si>
  <si>
    <t>http://www.doc.state.co.us/opa-publications/174</t>
  </si>
  <si>
    <t>corrections, programs, education</t>
  </si>
  <si>
    <t>Evaluations of the Colorado Department of Corrections' Prison Rape Elimination Program</t>
  </si>
  <si>
    <t>Aims to evaluate of the PREA program in the CDOC and provide feedback about the current operations specifically identifying the strengths of the program as well as areas needing further attention</t>
  </si>
  <si>
    <t>http://www.doc.state.co.us/sites/default/files/opa/PREA%20report_0.pdf</t>
  </si>
  <si>
    <t>2006-RP-BX-0045</t>
  </si>
  <si>
    <t>corrections, prison rape, prison violence, sexual violence in prisons</t>
  </si>
  <si>
    <t>DOC Internal Classification Study</t>
  </si>
  <si>
    <t>The goal of this study was to analyze retrospective assault data to identify variables that may be able to predict which offenders are more likely to be perpetrators and which are more likely to be victims</t>
  </si>
  <si>
    <t>http://www.doc.state.co.us/sites/default/files/opa/Internal%20Classification%20Study%20April%202013.pdf</t>
  </si>
  <si>
    <t>corrections, inmates, prison violence, victims, risk assessment</t>
  </si>
  <si>
    <t>PREA Incidents by Year and Outcome</t>
  </si>
  <si>
    <t>The figure below shows the PREA incident types by case outcome for Colorado Department of Corrections (CDOC) state facilities and private contract facilities.</t>
  </si>
  <si>
    <t>http://www.doc.state.co.us/prea-incidents-year-and-outcome</t>
  </si>
  <si>
    <t>corrections, prison violence, PREA, prison rape elimination act, incident report, sexual assault</t>
  </si>
  <si>
    <t>CDOC PREA Data</t>
  </si>
  <si>
    <t>Aggregated data on sexual assault, sexual abuse, and sexual harassment incidents for CDOC and private prisons</t>
  </si>
  <si>
    <t>http://www.doc.state.co.us/prison-rape-elimination-act</t>
  </si>
  <si>
    <t>PREA Audits</t>
  </si>
  <si>
    <t>Audits of different CDOC facilities</t>
  </si>
  <si>
    <t>corrections, PREA, Prison Rape Elimination Act, prison violence, sexual violence in prisons, compliance, sexual assault, audit</t>
  </si>
  <si>
    <t>Risk Scales and Handbook</t>
  </si>
  <si>
    <t>The Division of Criminal Justice is mandated by statute to develop actuarial risk assessment instruments for use by the state parole board when it considers inmates for release to parole supervision. Over the years, the Colorado Actuarial Risk Assessment Scale (CARAS) has been revised many times to accommodate changes in the characteristics of prisoners. The CARAS applies to both men and women.</t>
  </si>
  <si>
    <t>https://www.colorado.gov/pacific/dcj-ors/ors-riskscales</t>
  </si>
  <si>
    <t>Analysis of Colorado State Board of Parole Decisions: FY 2014 Report</t>
  </si>
  <si>
    <t>The Board and Division of Criminal Justice are mandated to issue a report to the General Assembly regarding the outcomes of decisions by the Board. This report covers findings related to these statutory mandates during the period from July 1, 2013 through June 30, 2014.</t>
  </si>
  <si>
    <t>https://cdpsdocs.state.co.us/ccjj/Resources/Report/2014_SB11-241-Rpt.pdf</t>
  </si>
  <si>
    <t>corrections, parole, risk assessment, supervision</t>
  </si>
  <si>
    <t>Analysis of Colorado State Board of Parole Decisions: FY 2013 Report</t>
  </si>
  <si>
    <t>The Board and Division of Criminal Justice are mandated to issue a report to the General Assembly regarding the outcomes of decisions by the Board. This report covers findings related to these statutory mandates during the period from July 1, 2012 through June 30, 2013.</t>
  </si>
  <si>
    <t>https://cdpsdocs.state.co.us/ccjj/Resources/Report/2013-11_SB11-241Rpt.pdf</t>
  </si>
  <si>
    <t>corrections, parole, decisions, supervision, hearings</t>
  </si>
  <si>
    <t>Analysis of Colorado State Board of Parole Decisions: FY 2012 Report</t>
  </si>
  <si>
    <t>The Board and Division of Criminal Justice are mandated to issue a report to the General Assembly regarding the outcomes of decisions by the Board. This report covers findings related to these statutory mandates during the period from July 1, 2011 through June 30, 2012.</t>
  </si>
  <si>
    <t>https://cdpsdocs.state.co.us/ccjj/Resources/Report/2012-11_SB11-241Rpt.pdf</t>
  </si>
  <si>
    <t>Information Collection and Analysis of Parole Board Decisions: Progress Report</t>
  </si>
  <si>
    <t>Pursuant to 17-22.5-404 (6) (e) (I) C.R.S. (Senate Bill 09-135; see Appendix A), this report provides the status of the implementation of a process to collect data related to the Colorado State Board of Parole’s decisions regarding its rationale for granting, revoking, or denying parole.</t>
  </si>
  <si>
    <t>https://cdpsdocs.state.co.us/ccjj/Resources/Report/2011-11_SB11-241Rpt.pdf</t>
  </si>
  <si>
    <t>The attachments to this memo are the final requirements identified in SB 286; in fact, subsection 2.5 of C.R.S. 16-11.3-103 is set to repeal on July 1, 2010.</t>
  </si>
  <si>
    <t>https://cdpsdocs.state.co.us/ccjj/Resources/Report/2010-02_SB286Rpt.pdf</t>
  </si>
  <si>
    <t>Information Collection and Analysis of Parole Board Decisions: Status Report</t>
  </si>
  <si>
    <t>Pursuant to 17-22.5-404 (6) (d) C.R.S. (Senate Bill 09-135), this report provides the status of the implementation of a process to track data related to the Parole Board’s decisions regarding its rationale for granting, revoking, or denying parole. The mandate requires the board to provide data to the Division of Criminal Justice for analysis and consultation with the parole board.</t>
  </si>
  <si>
    <t>https://cdpsdocs.state.co.us/ccjj/Resources/Report/2009-11_SB09-135Rpt.pdf</t>
  </si>
  <si>
    <t>Colorado Violation Decision Making Process (CVDMP) Pilot Study</t>
  </si>
  <si>
    <t xml:space="preserve">In keeping with both evidence based practices and the legislative mandate from HB10-1374, the CDOC has developed a structured decision making tool for responding appropriately to parole violations. The Colorado Violations Decision Making Process (CVDMP) uses a matrix of the parolee’s criminal risk and severity of the parole violation to derive an appropriate level of response. </t>
  </si>
  <si>
    <t>http://www.doc.state.co.us/sites/default/files/opa/CVDMP%20Dec%202011.pdf</t>
  </si>
  <si>
    <t>HB10-1374</t>
  </si>
  <si>
    <t>corrections, parole, violation, risk assessment, inmates, recidivism</t>
  </si>
  <si>
    <t>Charts of recidivism rates for probation, youth corrections, and DOC offenders. These rates are based on two definitions of recidivism: 1. Pre-release recidivism (while still on probation supervision) for a new adjudication/conviction or for a technical violation, 2. Post-release recidivism or filing for a new criminal offense committed within one year of termination from Probation.</t>
  </si>
  <si>
    <t>https://www.colorado.gov/pacific/dcj-ors/recidivism</t>
  </si>
  <si>
    <t>corrections, recidivism, probation, juvenile, inmates, violation</t>
  </si>
  <si>
    <t>Recidivism, Probation &amp; parole</t>
  </si>
  <si>
    <t>Annual Recidivism Study Report</t>
  </si>
  <si>
    <t>The Judicial Branch’s Division of Probation Services annually prepares a report on recidivism among probationers. These reports use two definitions of recidivism: one that pertains to pre-release recidivism/failure (while still on probation supervision) and the second pertaining to recidivism post-release (after terminating from probation supervision).</t>
  </si>
  <si>
    <t>https://www.courts.state.co.us/Administration/Custom.cfm?Unit=eval&amp;Page_ID=189</t>
  </si>
  <si>
    <t>Colorado Judicial Branch</t>
  </si>
  <si>
    <t>corrections, recidivism, courts, probation</t>
  </si>
  <si>
    <t>Administrative Segregation for Colorado Inmates</t>
  </si>
  <si>
    <t>This annual report outlines the use of administrative segregation; the on-going administrative segregation reform efforts; and the implementation of the new Restrictive Housing policies for inmates within the Colorado Department of Corrections</t>
  </si>
  <si>
    <t>http://www.doc.state.co.us/opa-publications/248</t>
  </si>
  <si>
    <t>SB 11-176</t>
  </si>
  <si>
    <t>corrections, solitary confinement, administrative segregation, inmates, population, legislation</t>
  </si>
  <si>
    <t>Treatment Funding White Paper (from the Drug Policy Task Force): Treatment Funding Working Group</t>
  </si>
  <si>
    <t>In 2009, the Commission on Criminal and Juvenile Justice and its Drug Policy Task Force recommended that the public policy of Colorado recognize alcoholism and substance addiction as illnesses and public health problems affecting the general welfare of the state. The Commission made a number of recommendations regarding the need to prioritize treatment for offenders with behavioral health disorders. But the members of the Commission also generally agreed that its recommendations regarding treatment require that treatment be available and accessible to the offender population. The Commission established a Treatment Funding Working Group to investigate issues related to treatment availability and treatment funding allocations. The Working Group early on agreed that the issues of treatment availability and funding cannot be considered without placing substance abuse in the larger context of co‐occurring mental health disorders (the combination of substance use disorders and mental illness is referred to as behavioral health), prevalence rates, the science of addiction, the criminal justice response to relapse, and treatment effectiveness. This report seeks to address these issues. While the report focuses on adults in the justice system, the Working Group recognizes that those in the juvenile justice system are equally important, as are efforts to prevent these problems and to intervene early.</t>
  </si>
  <si>
    <t>https://cdpsdocs.state.co.us/ccjj/Resources/Report/2010-12_TxtFundingWP.pdf</t>
  </si>
  <si>
    <t>corrections, treatment programs, substance abuse, drugs, alcohol</t>
  </si>
  <si>
    <t>Offenders with Mental Illness: A Report Submitted to the House and Senate Judiciary Committees</t>
  </si>
  <si>
    <t>The current report and data describe the Centennial Correctional Facility (CCF) Residential Treatment Program (RTP) and its activities</t>
  </si>
  <si>
    <t>http://www.doc.state.co.us/opa-publications/250</t>
  </si>
  <si>
    <t>2012, 2013, 2015</t>
  </si>
  <si>
    <t>corrections, mental health, treatment programs</t>
  </si>
  <si>
    <t>Psychotropic Medication Program Report</t>
  </si>
  <si>
    <t>Summarizes the outcomes of offenders who were provided psychotropic medication from the line item. The report includes the number of mentally ill offenders who receive medication from this line item, the regression rate of the offenders, and the number of offenders who commit new crimes.</t>
  </si>
  <si>
    <t>http://www.doc.state.co.us/opa-publications/161</t>
  </si>
  <si>
    <t>corrections, treatment programs, psychotropic medication, mental health</t>
  </si>
  <si>
    <t>Corrections, Courts</t>
  </si>
  <si>
    <t>Inmates, Sentencing</t>
  </si>
  <si>
    <t>Inmates Serving Life Sentences</t>
  </si>
  <si>
    <t>Visualized data on inmate life sentences and trends</t>
  </si>
  <si>
    <t>http://www.doc.state.co.us/life-sentences</t>
  </si>
  <si>
    <t>2001-2014</t>
  </si>
  <si>
    <t>corrections, courts, sentencing, inmates, life sentence, lifers</t>
  </si>
  <si>
    <t>Corrections, Crime</t>
  </si>
  <si>
    <t>Inmates, Sex crimes</t>
  </si>
  <si>
    <t>Sexually Violent Predator Annual Report</t>
  </si>
  <si>
    <t>A report specifying the following information: a) the number of offenders evaluated pursuant to this section in the preceding twelve months; b) the number of sexually violent predators identified pursuant to this section in the preceding twelve months; c) the total number of sexually violent predators in the custody of the Department of Corrections at the time of the report, specifying those incarcerated, those housed in community corrections, and those on parole, including the level of supervision for each sexually violent predator on parole; d) the length of the sentence imposed on each sexually violent predator in the custody of the Department of Corrections at the time of the report; e) the number of sexually violent predators discharged from parole during the preceding twelve months; f) the total number of sexually violent predators on probation at the time of the report and the level of supervision of each sexually violent predator on probation; and g) the number of sexually violent predators discharged from probation during the previous twelve months.</t>
  </si>
  <si>
    <t>http://www.doc.state.co.us/opa-publications/134</t>
  </si>
  <si>
    <t>corrections, inmates, sex crimes, sex offenders, violent crime</t>
  </si>
  <si>
    <t>Probation &amp; parole, Sex crimes</t>
  </si>
  <si>
    <t>Lifetime Supervision of Sex Offenders Annual Report</t>
  </si>
  <si>
    <t>The Colorado Department of Corrections (CDOC), Colorado Department of Public Safety (CDPS) and the State Judicial Department have collaborated to write this Annual Report on lifetime supervision of sex offenders.This report is intended to provide the Colorado General Assembly with information on the implementation of the Lifetime Supervision Act in Colorado. The report is organized into three sections, one for each of the required reporting departments. Each department individually addresses the information for which it is responsible in implementing lifetime supervision and associated programs.</t>
  </si>
  <si>
    <t>http://www.doc.state.co.us/opa-publications/133</t>
  </si>
  <si>
    <t>Lifetime Supervision Act</t>
  </si>
  <si>
    <t>corrections, parole, supervision, sex offenders, sex crimes</t>
  </si>
  <si>
    <t>Corrections, Juvenile Justice</t>
  </si>
  <si>
    <t>Prison violence, Corrections</t>
  </si>
  <si>
    <t>PREA Annual Report</t>
  </si>
  <si>
    <t>Prison Rape Elimination Act compliance report with data on reported assault incidents and whether or not they were substantiated</t>
  </si>
  <si>
    <t>https://drive.google.com/file/d/0B6RNEF9DYEdYc1ZpS0lSM0EtYmc/view?usp=sharing</t>
  </si>
  <si>
    <t>Office of Children, Youth &amp; Families</t>
  </si>
  <si>
    <t>corrections, PREA, Prison Rape Elimination Act, prison violence, sexual violence in prisons, compliance, sexual assault, juvenile</t>
  </si>
  <si>
    <t>Recidivism, Corrections</t>
  </si>
  <si>
    <t>Recidivism Reports</t>
  </si>
  <si>
    <t>Each year, on January 1st, the Colorado Department of Human Services (Department) submits recidivism results for youth who have discharged from the Division of Youth Corrections (DYC or Division).</t>
  </si>
  <si>
    <t>https://sites.google.com/a/state.co.us/cdhs-dyc/home/resources-publications/reports-and-evaluations</t>
  </si>
  <si>
    <t>corrections, recidivism, juvenile, discharge</t>
  </si>
  <si>
    <t>Inmates, Crime data</t>
  </si>
  <si>
    <t>Incarceration</t>
  </si>
  <si>
    <t>Colorado crime rates vs. incarceration rates per 100,000</t>
  </si>
  <si>
    <t>https://cdpsdocs.state.co.us/ors/data/CrimeStats/CrimeRates_vs_Incarceration.csv</t>
  </si>
  <si>
    <t>1982-2013</t>
  </si>
  <si>
    <t>inmates, corrections, crime rates, law enforcement, population</t>
  </si>
  <si>
    <t>Attorney General</t>
  </si>
  <si>
    <t>The Annual Report of the Colorado Department of Law is only a snapshot of the work we do on behalf of the people of Colorado and our clients throughout state government. From protecting Colorado’s water, to defending the state against frivolous lawsuits, the work of the Department of Law’s effects Coloradans throughout the state.</t>
  </si>
  <si>
    <t>http://www.coloradoattorneygeneral.gov/press/publications</t>
  </si>
  <si>
    <t>Colorado Department of Law</t>
  </si>
  <si>
    <t>courts, attorney general, victims, prosecution, peace officer standards, justice review, wrongful convictions, fraud</t>
  </si>
  <si>
    <t>Minority Overrepresentation in Colorado's Criminal Justice System: An Interagency Report to the Colorado Commission on Criminal &amp; Juvenile Justice</t>
  </si>
  <si>
    <t>Interagency report on minority overrepresentation in different parts of the criminal justice system</t>
  </si>
  <si>
    <t>http://www.doc.state.co.us/sites/default/files/opa/MOR_2010.pdf</t>
  </si>
  <si>
    <t>courts, corrections, law enforcement, equal justice, disproportionate minority contact, minority overrepresentation</t>
  </si>
  <si>
    <t>Colorado Commission on Criminal and Juvenile Justice: First Responders Report</t>
  </si>
  <si>
    <t>Lacking availability of evidence-based studies about enhanced sentencing based on victim’s occupation, the CCJJ Legislative Subcommittee considered two issues in creating this response: 1) the purposes and policy goals of sentencing, and 2) the prevalence of enhanced sentencing laws in other states and the rate of charging of these offenses in Colorado.</t>
  </si>
  <si>
    <t>https://cdpsdocs.state.co.us/ccjj/Resources/Report/2015-02_CCJJFirstRespondersRptHB14-1214.pdf</t>
  </si>
  <si>
    <t>courts, sentencing, enhanced sentencing, occupation, victims</t>
  </si>
  <si>
    <t>H.B. 2010-1352 Savings Analysis Report: First Two Years of Implementation</t>
  </si>
  <si>
    <t>In May 2010 the Colorado General Assembly passed House Bill 10-1352 which substantially altered Article 18, Title 18, concerning Uniform Controlled Substances. The intent of H.B.10-1352 as specified in its legislative declaration was to generate savings from reduced crime classifications and their resulting sentences, and direct those savings into substance abuse treatment. H.B.10-1352 created a distinction between drug use and possession, and the crimes of manufacturing and distribution. The bill lowered the crime classification for use and possession, and directed expected savings to the state’s Drug Offender Treatment Fund. H.B.10-1352 also increased the Drug Offender Surcharge for felony, misdemeanor, and petty offenses. H.B.10-1352 directed the Division of Criminal Justice (DCJ) to report annually on the savings generated by its modifications (24-33.5-503(u), C.R.S.). This final report analyzes the savings realized in the first two years after its implementation.</t>
  </si>
  <si>
    <t>https://cdpsdocs.state.co.us/ccjj/Resources/Report/2013-03_HB1352Rpt.pdf</t>
  </si>
  <si>
    <t>H.B.10-1352</t>
  </si>
  <si>
    <t>courts, sentencing, drugs, savings, outcomes, legislation, substance abuse, treatment programs</t>
  </si>
  <si>
    <t>Comprehensive Drug Sentencing Scheme Proposal: Report to the Colorado Judiciary Committees of the House and Senate</t>
  </si>
  <si>
    <t>In 2012, House Bill 1310 [16-11.3-103(2.7)(a) (I-IX), C.R.S.] directed the Commission to develop a comprehensive drug sentencing scheme for all drug crimes described in Article 18 of Title 18 (Controlled Substances Act). House Bill 12-1310 requires the Commission to report on the progress of its work to the Judiciary Committees of the House and Senate by December 15, 2012. This document constitutes that report.</t>
  </si>
  <si>
    <t>https://cdpsdocs.state.co.us/ccjj/Resources/Report/2012-12_HB12-1310Rpt.pdf</t>
  </si>
  <si>
    <t>House Bill 12-1310</t>
  </si>
  <si>
    <t>courts, sentencing, drugs, legislation</t>
  </si>
  <si>
    <t>H.B. 2010-1352 Savings Analysis Report: First 12 Months of Implementation</t>
  </si>
  <si>
    <t>In May 2010 the Colorado General Assembly passed House Bill 10-1352 which substantially altered Article 18, Title 18, concerning Uniform Controlled Substances. The intent of H.B.10-1352 as specified in its legislative declaration was to generate savings from reduced crime classifications and their resulting sentences, and direct those savings into substance abuse treatment. H.B.10-1352 created a distinction between drug use and possession, and the crimes of manufacturing and distribution. The bill lowered the crime classification for use and possession, and directed expected savings to the state’s Drug Offender Treatment Fund. H.B.10-1352 also increased the Drug Offender Surcharge for felony, misdemeanor, and petty offenses. H.B.10-1352 directed the Division of Criminal Justice (DCJ) to report annually on the savings generated by its modifications (24-33.5-503(u), C.R.S.). This report analyzes the savings realized in the first twelve months after its implementation.</t>
  </si>
  <si>
    <t>https://cdpsdocs.state.co.us/ccjj/Resources/Report/2012-01_HB1352Rpt.pdf</t>
  </si>
  <si>
    <t>H.B. 2010-1352 Savings Analysis Report: Review of Analysis Methodology</t>
  </si>
  <si>
    <t>In May 2010 the Colorado General Assembly passed House Bill 10-1352 which substantially altered Article 18, Title 18, concerning Uniform Controlled Substances. The intent of H.B.10-1352 as specified in its legislative declaration was to generate savings from reduced crime classifications and their resulting sentences, and direct those savings into substance abuse treatment. H.B.10-1352 created a distinction between drug use and possession, and the crimes of manufacturing and distribution. The bill lowered the crime classification for use and possession, and directed expected savings to the state’s Drug Offender Treatment Fund. H.B.10-1352 also increased the Drug Offender Surcharge for felony, misdemeanor, and petty offenses. H.B.10-1352 directed the Division of Criminal Justice (DCJ) to report annually on the savings generated by its modifications (24-33.5-503(u), C.R.S.). This report covers the methodology of analyzing the savings realized from its implementation.</t>
  </si>
  <si>
    <t>https://cdpsdocs.state.co.us/ccjj/Resources/Report/2011-01_HB1352Rpt.pdf</t>
  </si>
  <si>
    <t>CCJJ Findings, Recommendations, and Proposed Plan for the Ongoing Study of Sentencing Reform</t>
  </si>
  <si>
    <t>This report, from the Colorado Commission on Criminal and Juvenile Justice to the Governor, the Attorney General, the Chief Justice, members of the House and Senate Judiciary Committees, and members of the Executive Committee of the General Assembly, has been prepared pursuant to C.R.S. 16-11.3-103 (2.5)(d)(I). It describes the Commission’s work regarding sentencing reform, presents recommendations for modifications to certain sentencing statutes, and provides our proposed plan for the study of sentencing.</t>
  </si>
  <si>
    <t>https://cdpsdocs.state.co.us/ccjj/Resources/Report/2009-11_SB286Plan.pdf</t>
  </si>
  <si>
    <t>courts, sentencing, reform</t>
  </si>
  <si>
    <t>Courts, Courts, Corrections</t>
  </si>
  <si>
    <t>Caseload, Appellate, Probation &amp; parole</t>
  </si>
  <si>
    <t>Each fiscal year the Colorado Judicial Branch Annual Statistical Report is issued to provide information about Colorado state courts. Profiled in the reports are caseload statistics for the Supreme Court, Court of Appeals, District Court, County Court, Water Court, and Probation, as well as summarized financial information for the Judicial Branch. Unless specified otherwise, all references to years in the reports refer to fiscal years (July 1 through June 30).</t>
  </si>
  <si>
    <t>https://www.courts.state.co.us/Administration/Unit.cfm?Unit=annrep</t>
  </si>
  <si>
    <t>courts, corrections, caseload, appellate, probation</t>
  </si>
  <si>
    <t>Tracking Offenders in Treatment Project</t>
  </si>
  <si>
    <t>The purpose of this study examines the impact of changes made to the Standards of the Domestic Violence Offender Management Board (DVOMB)</t>
  </si>
  <si>
    <t>https://drive.google.com/a/state.co.us/file/d/0Bwm-b0jkgjy4b0thYVJOMmEweEU/edit?usp=sharing</t>
  </si>
  <si>
    <t>Domestic Violence Offender Management Board</t>
  </si>
  <si>
    <t>domestic violence, violent crime, tracking offenders, treatment programs</t>
  </si>
  <si>
    <t>Implementation of the Revised DVOMB Standards summary</t>
  </si>
  <si>
    <t>Survey results centered around developing a systematic way of soliciting feedback from stakeholders regarding Standards Revision and Implementation.</t>
  </si>
  <si>
    <t>https://docs.google.com/a/state.co.us/file/d/0B67htTDuFr48Ym5ZYjVuZ084dmM/edit?usp=sharing</t>
  </si>
  <si>
    <t>domestic violence, violent crime, survey, treatment programs</t>
  </si>
  <si>
    <t>Process Evaluation of Domestic Violence Offender Management Board Standards--A Report of Findings</t>
  </si>
  <si>
    <t>Evaluation of the effectiveness of domestic violence offender management standards</t>
  </si>
  <si>
    <t>https://docs.google.com/a/state.co.us/file/d/0B67htTDuFr48MWhXbmJKZmJwYjg/edit?usp=sharing</t>
  </si>
  <si>
    <t>domestic violence, evaluation, audit, violent crime, treatment programs, standards</t>
  </si>
  <si>
    <t>Preliminary Report on the Findings from the Domestic Violence Offender Management Board Data Collection Project: An Analysis of Offenders in Court-Ordered Treatment</t>
  </si>
  <si>
    <t>The Domestic Violence Offender Management Board (DVOMB) began collecting data in 2004 from DVOMB-approved domestic violence treatment providers (DVOMB Providers) when a statewide, standardized data collection instrument was created. The instrument was to be completed by DVOMB Providers upon discharging a domestic violence offender from treatment. The availability of the information obtained from the data collection instruments resulted in the creation of a domestic violence statistical database maintained by staff of the DVOMB. This report presents the first analysis of data collected from September 1, 2004 through April 30, 2006. During this period, over 200 DVOMB Providers completed more than 5,000 data collection instruments on offenders who were discharged from domestic violence treatment during this time. The data collection instruments that described these treatment episodes were completed and forwarded to the staff of the DVOMB for data entry and analysis.</t>
  </si>
  <si>
    <t>https://docs.google.com/a/state.co.us/file/d/0B67htTDuFr48M2JnZ0d1bjF3eUU/edit?usp=sharing</t>
  </si>
  <si>
    <t>domestic violence, violent crime, treatment programs, demographics</t>
  </si>
  <si>
    <t>Aurora</t>
  </si>
  <si>
    <t>Annual Report on Gang Activity</t>
  </si>
  <si>
    <t>This report, produced annually, contains data available for comparison and identification of trends in major crimes involving gangs or gang members.</t>
  </si>
  <si>
    <t>https://www.auroragov.org/CityHall/StatsReportsandSurveys/index.htm</t>
  </si>
  <si>
    <t>Aurora Police Department</t>
  </si>
  <si>
    <t>Aurora Public Safety Reports — Aurora Police Department</t>
  </si>
  <si>
    <t>location, city level, law enforcement, gangs, crime data</t>
  </si>
  <si>
    <t>Colorado Commission on Criminal and Juvenile Justice: CyberBullying Report</t>
  </si>
  <si>
    <t>In a letter dated April 15, 2014, the leadership and several members of the Colorado General Assembly asked the Colorado Commission on Criminal and Juvenile Justice (CCJJ) to conduct a comprehensive review of cyberbullying to include the use of interactive computers, cellular services, and social media by youth to bully, harass, or threaten minor victims. The request asked that the Commission to report its findings and recommendations to the General Assembly by December 1, 2014.</t>
  </si>
  <si>
    <t>https://cdpsdocs.state.co.us/ccjj/Resources/Report/2014-12_CCJJCyberbullyingRpt.pdf</t>
  </si>
  <si>
    <t>juvenile, cyberbullying, bullying, delinquents</t>
  </si>
  <si>
    <t>Review of Jessica's Law and Colorado's Sex Offender Laws</t>
  </si>
  <si>
    <t>By letter dated April 29, 2013 the Commission on Criminal and Juvenile Justice (CCJJ) was requested to assess the potential impacts Jessica’s Law would have if adopted in Colorado.</t>
  </si>
  <si>
    <t>https://cdpsdocs.state.co.us/ccjj/Resources/Report/2013-11_JessicasLaw-CO-SOLaws.pdf</t>
  </si>
  <si>
    <t>Jessica's Law</t>
  </si>
  <si>
    <t>sex crimes, Jessica's Law, legislation, administration, sex offenders</t>
  </si>
  <si>
    <t>SOTAR Sex Offender Search</t>
  </si>
  <si>
    <t>The Colorado Sex Offender Registry is a regional database of registered sex offenders from participating jurisdictions throughout Colorado.</t>
  </si>
  <si>
    <t>https://www.sotar.us/apps/sotar/initPublicIndexRedirect.do</t>
  </si>
  <si>
    <t>Douglas County Sheriff</t>
  </si>
  <si>
    <t>sex offenders, sex crimes, registry, database</t>
  </si>
  <si>
    <t>Denver</t>
  </si>
  <si>
    <t xml:space="preserve">Sex Offenders Wanted for Failure to Register </t>
  </si>
  <si>
    <t>List of sex offenders wanted for failing to register in the state sex offender database</t>
  </si>
  <si>
    <t>http://www.denvergov.org/Portals/720/documents/SexOffenders/WantedSexOffenders.pdf</t>
  </si>
  <si>
    <t>Denver Police Department</t>
  </si>
  <si>
    <t>sex offenders, sex crimes, wanted, location, city level</t>
  </si>
  <si>
    <t>Top 100 Most Wanted Sex Offenders</t>
  </si>
  <si>
    <t>List of the most wanted sex offenders in Denver</t>
  </si>
  <si>
    <t>https://www.colorado.gov/apps/cdps/sor/search-agreement.jsf</t>
  </si>
  <si>
    <t>Colorado Convicted Sex Offender Search</t>
  </si>
  <si>
    <t>This website does not list all convicted sex offenders in Colorado. The CBI does not post information concerning (1) sex offenders only convicted of misdemeanor sex offenses, or (2) juveniles adjudicated for sex crimes.</t>
  </si>
  <si>
    <t>Colorado Bureau of Investigation</t>
  </si>
  <si>
    <t>Cold Case Homicides</t>
  </si>
  <si>
    <t>The Denver Police Cold Case Unit proactively combines advances in DNA technology and traditional investigative techniques to solve cold case murders and sexual assault cases.</t>
  </si>
  <si>
    <t>http://www.denvergov.org/police/PoliceDepartment/CrimeInformation/ColdCasesUnsolvedCrime/tabid/441411/Default.aspx</t>
  </si>
  <si>
    <t>1970-2013</t>
  </si>
  <si>
    <t>violent crime, cold case, homicide, investigation, location, city level</t>
  </si>
  <si>
    <t>Denver Crime Map</t>
  </si>
  <si>
    <t>Crimes listed on the city map and in list format by offense, as well as neighborhood comparisons</t>
  </si>
  <si>
    <t>http://www.denvergov.org/police/PoliceDepartment/CrimeInformation/CrimeMap/tabid/443033/Default.aspx</t>
  </si>
  <si>
    <t>violent crime, law enforcement, neighborhood, location, city level</t>
  </si>
  <si>
    <t>Wanted - Denver Homicide Suspects</t>
  </si>
  <si>
    <t>List of suspects wanted for homicide in the Denver area</t>
  </si>
  <si>
    <t>http://www.denvergov.org/police/PoliceDepartment/CrimeInformation/MostWantedCriminals/tabid/441415/Default.aspx</t>
  </si>
  <si>
    <t>violent crime, homicide, offenders, wanted, location, city level</t>
  </si>
  <si>
    <t>DUI, Facilities</t>
  </si>
  <si>
    <t>Jail Impact of HB10-1347 on Selected Colorado Judicial Districts</t>
  </si>
  <si>
    <t>This report analyzes DUI and DWAI sentences between 2008 and 2013 to show the impact of the Commission's recommendation on jails.</t>
  </si>
  <si>
    <t>https://cdpsdocs.state.co.us/ccjj/Resources/Report/2014-09-29_JailImpactHB10-1347.pdf</t>
  </si>
  <si>
    <t>HB 10-1347</t>
  </si>
  <si>
    <t>corrections, DUI, facilities, legislation, outcomes, jails</t>
  </si>
  <si>
    <t>Cost Per Day</t>
  </si>
  <si>
    <t>Cost per day per offender by facility</t>
  </si>
  <si>
    <t>http://www.doc.state.co.us/sites/default/files/opa/Cost%20Per%20Day%20FY%202013-14.pdf</t>
  </si>
  <si>
    <t>corrections, financial, budget, cost per day, cost of prisons</t>
  </si>
  <si>
    <t>Annual Senate Bill 94 Evaluation Reports</t>
  </si>
  <si>
    <t>The Department is requested to submit to the Joint Budget Committee no later than November 1 of each year a report that includes the following information by judicial district and for the state as a whole: (1) comparisons of trends in detention and commitment incarceration rates; (2) profiles of youth served by S.B. 91-94; (3) progress in achieving the performance goals established by each judicial district; (4) the level of local funding for alternatives to detention; and (5) identification and discussion of potential policy issues with the types of youth incarcerated, length of stay, and available alternatives to incarceration. SB 94 funding has provided for locally-appropriate, integrated, and evidence-based practices designed to serve youth in the least restrictive placements in order to achieve the most effective outcomes.</t>
  </si>
  <si>
    <t>Annual Senate Bill 94 Evaluation Reports and Reference Manual</t>
  </si>
  <si>
    <t>SB 94</t>
  </si>
  <si>
    <t>corrections, juvenile, outcomes, alternatives to detention, trends, legislation</t>
  </si>
  <si>
    <t>Judicial District Profile Reports</t>
  </si>
  <si>
    <t>Commitment, parole, and probation data grouped by state judicial district</t>
  </si>
  <si>
    <t>corrections, juvenile, population, parole, probation, commitment</t>
  </si>
  <si>
    <t>Juvenile Detention Screening and Assessment Guide (JDSAG) Supplemental Reports</t>
  </si>
  <si>
    <t>Sentenced and pre-adjudicated youth population estimates by geographical region</t>
  </si>
  <si>
    <t>corrections, juvenile, screening, sentencing</t>
  </si>
  <si>
    <t>Monthly Population Reports</t>
  </si>
  <si>
    <t>Parole and population statistics by facility, including private youth correctional facilities</t>
  </si>
  <si>
    <t>Monthly Population Reports (MPR)</t>
  </si>
  <si>
    <t>private prisons, juvenile, population, parole, facilities</t>
  </si>
  <si>
    <t>Management Reference Manuals</t>
  </si>
  <si>
    <t>This manual provides the information most often requested on Division of Youth Corrections client populations</t>
  </si>
  <si>
    <t>Management Reference Manuals (MRM)</t>
  </si>
  <si>
    <t>corrections, juvenile, population, parole, probation, commitment, demographics</t>
  </si>
  <si>
    <t>Quarterly Reports</t>
  </si>
  <si>
    <t>Performance measure report for the Department of Human Services, which includes an evaluation of Division of Youth Corrections</t>
  </si>
  <si>
    <t>https://sites.google.com/a/state.co.us/performance-management/summary-reports</t>
  </si>
  <si>
    <t>Office of Performance and Strategic Outcomes</t>
  </si>
  <si>
    <t>corrections, juvenile, performance measures</t>
  </si>
  <si>
    <t>Youthful Offender System Annual Report</t>
  </si>
  <si>
    <t>Report on youth offenders sentenced as adults in the CDOC</t>
  </si>
  <si>
    <t>http://www.doc.state.co.us/opa-publications/257</t>
  </si>
  <si>
    <t>corrections, juvenile, tried as an adult, sentenced as an adult, youth offenders</t>
  </si>
  <si>
    <t>Colorado Reference Guide: Juvenile Screening and Assessment Instruments</t>
  </si>
  <si>
    <t>This reference guide has instruments listed into two categories: Screening and Assessment. It is further divided into the following areas: Behavioral Health, Trauma and Risk/Classification. Each instrument listed has the following information included: brief needs description, utilizing agency(ies), targeted population, purpose, administrative details (when to administer, what decisions can be made, skill requirements for staff to administer, training and costs) and a web link, if any.</t>
  </si>
  <si>
    <t>https://cdpsdocs.state.co.us/ccjj/Resources/Report/2013-07_CORefGuide_JuvScreen-Assess.pdf</t>
  </si>
  <si>
    <t>juvenile, programs, treatment programs, corrections, mental health, behavior</t>
  </si>
  <si>
    <t>Continuum of Care: Youth Transitions and Non-Residential Services</t>
  </si>
  <si>
    <t>Each year, the Colorado Long Bill requires that an evaluation of the effectiveness of the SB  94 Initiative be submitted to the Legislative Joint Budget Committee. This requirement is detailed in Footnote 85 and includes the following required components: 1. Comparisons of trends in detention and commitment incarceration rates; 2. Profiles of youth served; 3. Progress in achieving the performance goals established by each judicial district; 4. The level of local funding for alternatives to detention; and, 5. Identification and discussion of potential policy issues.</t>
  </si>
  <si>
    <t>SB 95</t>
  </si>
  <si>
    <t>corrections, programs, juvenile, trends, alternatives to detention, treatment programs</t>
  </si>
  <si>
    <t>Juvenile Justice, Courts</t>
  </si>
  <si>
    <t>Crime, Equal justice</t>
  </si>
  <si>
    <t>Minority Over-Representation</t>
  </si>
  <si>
    <t>Tableau data visualization on juveniles in the criminal justice system by race and ethnicity. Data are provided for State Fiscal years except for Colorado Population estimates that are Calendar years.  Denominators are based on the number of juvenile population in the particular district.</t>
  </si>
  <si>
    <t>https://www.colorado.gov/pacific/dcj-ors/ors-mor</t>
  </si>
  <si>
    <t>juvenile, disproportionate minority contact, arrests, law enforcement, police encounters, courts, equal justice, demographics</t>
  </si>
  <si>
    <t>The Annual Report is intended for citizens to learn about the technological advancements, our work with the public safety community related to hundreds of criminal investigations and the exceptional assistance provided to countless citizens throughout the year.</t>
  </si>
  <si>
    <t>https://www.colorado.gov/pacific/cbi/annual-report-0</t>
  </si>
  <si>
    <t>Fort Collins</t>
  </si>
  <si>
    <t>Equal Employment Opportunity Plan Utilization Report</t>
  </si>
  <si>
    <t>Report on officer and staff demographics</t>
  </si>
  <si>
    <t>http://www.fcgov.com/police/pdf/eeop-2013.pdf</t>
  </si>
  <si>
    <t>Fort Collins Police Services</t>
  </si>
  <si>
    <t>2012-DJ-BX-0566</t>
  </si>
  <si>
    <t>law enforcement, administration, staffing, demographics, equal opportunity employment, location, city level</t>
  </si>
  <si>
    <t>Boulder</t>
  </si>
  <si>
    <t>Annual Police Report</t>
  </si>
  <si>
    <t>Overview of department activity, major cases and more</t>
  </si>
  <si>
    <t>https://bouldercolorado.gov/police/police-annual-reports</t>
  </si>
  <si>
    <t>Boulder Police Department</t>
  </si>
  <si>
    <t>location, city level, administration, law enforcement</t>
  </si>
  <si>
    <t>Arrest Rates</t>
  </si>
  <si>
    <t>Colorado arrest rates per 100,000 by type of crime (property, violent, weapon, drug) and by offense</t>
  </si>
  <si>
    <t>https://cdpsdocs.state.co.us/ors/data/CrimeStats/ArrestRates.csv</t>
  </si>
  <si>
    <t>law enforcement, arrests, violent crime, property crime, drugs, weapon crime</t>
  </si>
  <si>
    <t>Arrest Rates by County</t>
  </si>
  <si>
    <t>Colorado arrest rates by county per 100,000 by type of crime (property, violent, weapon, drug) and by offense</t>
  </si>
  <si>
    <t>https://cdpsdocs.state.co.us/ors/data/CrimeStats/ArrestByCounty-PopByCounty.csv</t>
  </si>
  <si>
    <t>law enforcement, arrests, violent crime, property crime, drugs, weapon crime, location, county</t>
  </si>
  <si>
    <t>CSU PD Bias Policing Statistics</t>
  </si>
  <si>
    <t>Statistics on complaints about biased policing practices</t>
  </si>
  <si>
    <t>http://police.colostate.edu/clery-act/</t>
  </si>
  <si>
    <t>Colorado State University Police Department</t>
  </si>
  <si>
    <t>law enforcement, police bias, equal justice, police encounters, location, campus</t>
  </si>
  <si>
    <t>Internal Affairs Disclosure</t>
  </si>
  <si>
    <t>The Department of Campus Safety conducts an annual review of all complaints</t>
  </si>
  <si>
    <t>http://www.du.edu/campussafety/reports/index.html</t>
  </si>
  <si>
    <t>University of Denver Campus Safety</t>
  </si>
  <si>
    <t>Internal Affairs Reports</t>
  </si>
  <si>
    <t>law enforcement, internal affairs, citizen complaints, location, campus</t>
  </si>
  <si>
    <t>The 2004 City ordinance that created the Citizen Oversight Board (COB) and the Office of the Independent Monitor (OIM) fixes the following three responsibilities for the Citizen Oversight Board: 1. To assess the effectiveness of the Monitor; 2. To issue policy recommendations concerning discipline, use of force, rules, hiring, training, and the community relations of Denver Police, Denver Sheriff, and certain Denver Fire Department personnel; and 3. To consider issues of concern to the community, stay informed regarding the complaint process, and make recommendations concerning specific cases reflected in complaints.</t>
  </si>
  <si>
    <t>https://www.denvergov.org/cob/CitizenOversightBoard/AnnualReports/tabid/382474/Default.aspx</t>
  </si>
  <si>
    <t>Citizen Oversight Board</t>
  </si>
  <si>
    <t>law enforcement, citizen complaints, location, city level, independent monitor</t>
  </si>
  <si>
    <t>Citizen complaints, Use of force</t>
  </si>
  <si>
    <t xml:space="preserve">Annual Awards, Commendation, and Complaint Report </t>
  </si>
  <si>
    <t>We investigate every complaint and concern reported to the Department and take appropriate action, protecting the rights of the citizen and the Department member. This report reflects our commitment to openness and transparency to the people we serve.</t>
  </si>
  <si>
    <t>location, city level, law enforcement, citizen complaints, investigation</t>
  </si>
  <si>
    <t>OIM Annual and Semiannual Reports</t>
  </si>
  <si>
    <t>Chapter 1 of this annual report provides an overview of certain key information related to OIM operations in 2013. Chapters 2 and 3 discuss our monitoring of the DPD and the DSD, respectively, and examine statistical patterns related to complaint and disciplinary trends in each. Finally, Chapter 4 contains information about the officer-involved shootings and deaths-in-custody that occurred.</t>
  </si>
  <si>
    <t>https://www.denvergov.org/oim/OfficeoftheIndependentMonitor/Reports/ArchivedReports/tabid/429533/Default.aspx</t>
  </si>
  <si>
    <t>Office of the Independent Monitor</t>
  </si>
  <si>
    <t>OIM Combined Quarterly Reports</t>
  </si>
  <si>
    <t>These reports are offered on a quarterly basis and contain information on the status of investigations and discipline relating to Denver Police (DPD) and Denver Sheriff (DSD) critical incidents (e.g., police shootings and in-custody deaths) and citizen/internal complaints.</t>
  </si>
  <si>
    <t>Quarterly Police Discipline Reports</t>
  </si>
  <si>
    <t>Each quarter, the Monitor releases a report of all investigations resulting in "sustained" findings and the discipline imposed.</t>
  </si>
  <si>
    <t>law enforcement, citizen complaints, location, city level, discipline, independent monitor</t>
  </si>
  <si>
    <t>Quarterly Sheriff Discipline Reports</t>
  </si>
  <si>
    <t>Each quarter, the Monitor reports on the investigations resulting in "sustained" findings for sheriff complaints and the discipline imposed.</t>
  </si>
  <si>
    <t>Annual Security &amp; Fire Safety Report</t>
  </si>
  <si>
    <t>Three years’ worth of statistics are included for Clery Act crimes that were reported on campus, in off-campus buildings or on property owned or controlled by the school, and on public property within or immediately adjacent to campus. Also included are policy statements addressing crime reporting, fire safety, timely warnings, crime prevention programs and campus resource organizations.</t>
  </si>
  <si>
    <t>https://police.colorado.edu/records-reports/clery-act-and-campus-security-authorities</t>
  </si>
  <si>
    <t>University of Colorado Boulder Police Department</t>
  </si>
  <si>
    <t>law enforcement, clery act, location, campus, crime data</t>
  </si>
  <si>
    <t>Crime log files are generally posted Monday through Friday except for legal holidays. Crime log files are typically posted to the web by late afternoon.</t>
  </si>
  <si>
    <t>https://police.colorado.edu/records-reports/cu-police-blotter</t>
  </si>
  <si>
    <t>location, campus, law enforcement, clery act, crime log, crime data</t>
  </si>
  <si>
    <t>CSU Safety Report</t>
  </si>
  <si>
    <t>The CSU Police Department is responsible for releasing campus crime statistics to the University community. Published yearly, the Safety Update and University Drug/Alcohol Policy booklet informs the University community about important procedures, policies, crime prevention programs and crime statistics for the previous three years concerning reported crimes that occurred on-campus, in certain off-campus buildings and property owned or controlled by Colorado State University.</t>
  </si>
  <si>
    <t>Clery crime statistics in separate reports for CU Denver campuses</t>
  </si>
  <si>
    <t>http://www.ucdenver.edu/about/departments/UniversityPolice/CrimeStatistics/CleryCrimeStatistics/Pages/CleryCrimeStatistics.aspx</t>
  </si>
  <si>
    <t>University of Colorado Denver Police Department</t>
  </si>
  <si>
    <t>Daily crime logs are posted by month and are updated regularly to reflect the most recent daily crime reports. Logs are updated Monday-Friday, with the exception of holidays.</t>
  </si>
  <si>
    <t>http://www.ahec.edu/for-campus-faculty-staff/auraria-campus-police-department/clery-act/security-reports-and-crime-logs</t>
  </si>
  <si>
    <t>Auraria Campus Police Department</t>
  </si>
  <si>
    <t>2014 Daily Crime Log</t>
  </si>
  <si>
    <t>Campus Clery crime reports for the Community College of Denver, the Metropolitan State University of Denver, and CU Denver</t>
  </si>
  <si>
    <t>Annual Security and Fire Safety Reports</t>
  </si>
  <si>
    <t>Greeley</t>
  </si>
  <si>
    <t>The UNC Police Department reports crime statistics to the Federal Bureau of Investigation yearly, as required by law. These reports are used by the University to identify areas of concern and develop plans to address those concerns. The University also strives to make these statistics easily available to the public so that prospective and current members of the University community are able to make informed decisions about their personal safety, and to be aware of areas in which they need to take extra precautions to protect their property.</t>
  </si>
  <si>
    <t>http://www.unco.edu/police/campussecurityreport.html</t>
  </si>
  <si>
    <t>University of Northern Colorado Police Department</t>
  </si>
  <si>
    <t>Log of campus crimes with offense details</t>
  </si>
  <si>
    <t>http://www.unco.edu/police/uploads/crimelog/Clery%20Daily%20Crime%20Log.pdf</t>
  </si>
  <si>
    <t>Colorado Springs</t>
  </si>
  <si>
    <t>Daily Crime/Fire Log</t>
  </si>
  <si>
    <t>http://www.uccs.edu/pusafety/blotter.html</t>
  </si>
  <si>
    <t>University of Colorado Colorado Springs Police Department</t>
  </si>
  <si>
    <t>Past Reports</t>
  </si>
  <si>
    <t>Campus Safety and Security Reports from previous years</t>
  </si>
  <si>
    <t>http://www.uccs.edu/asr/past-reports.html</t>
  </si>
  <si>
    <t>The University of Colorado Colorado Springs’ Campus Safety and Security Report &amp; Fire Safety Report is published by October 1 of every year. This is the compliance document to the Federal Student Right to Know and Campus Security Act of 1990 also known as the Clery Act, with Higher Education Amendments. Crime statistics as listed in this pamphlet reflect reported crime only and are for calendar months January through December.</t>
  </si>
  <si>
    <t>http://www.uccs.edu/~asr/</t>
  </si>
  <si>
    <t>For The Record</t>
  </si>
  <si>
    <t>The Clery Act, as it is now known, has numerous compliance requirements which apply to all public and private post secondary educational institutions participating in federal student aid programs. Among the requirements stipulated by the Clery Act is the production of an "annual security report." The For The Record report is produced at the beginning of each academic year in compliance with this requirement.</t>
  </si>
  <si>
    <t>Current Crime Log</t>
  </si>
  <si>
    <t>http://www.du.edu/campussafety/media/documents/currentcrimelog2015.pdf</t>
  </si>
  <si>
    <t>Compiled crime statistics in compliance with Clery Act regulations</t>
  </si>
  <si>
    <t>http://regis.edu/~/media/Files/University/Campus%20Safety/security_report.ashx</t>
  </si>
  <si>
    <t>Regis University Campus Safety</t>
  </si>
  <si>
    <t>Grand Junction</t>
  </si>
  <si>
    <t>Campus Security Reports</t>
  </si>
  <si>
    <t>Compiled crime statistics in compliance with Clery Act regulations for all CMU campuses</t>
  </si>
  <si>
    <t>http://www.coloradomesa.edu/security/</t>
  </si>
  <si>
    <t>Colorado Mesa University, Grand Junction Police Department</t>
  </si>
  <si>
    <t>DNA Evidence Review</t>
  </si>
  <si>
    <t>This report examines what happened at the Aurora Police Department’s property unit that led to the destruction of the evidence and provides the panel’s recommendations for the unit going forward.</t>
  </si>
  <si>
    <t>https://www.auroragov.org/CityHall/StatsReportsandSurveys/019855</t>
  </si>
  <si>
    <t>location, city level, DNA evidence, crime analytic programs, destruction of evidence, recommendations</t>
  </si>
  <si>
    <t>State Crime Rates</t>
  </si>
  <si>
    <t>Colorado crime rates per 100,000 by type of crime (property and violent) and by offense</t>
  </si>
  <si>
    <t>https://cdpsdocs.state.co.us/ors/data/CrimeStats/CrimeRates.csv</t>
  </si>
  <si>
    <t>law enforcement, crime rates, violent crime, property crime, drugs, weapon crime</t>
  </si>
  <si>
    <t>Citywide Data – Uniform Crime Reporting</t>
  </si>
  <si>
    <t>Part 1 crime in the city and county of Denver based on UCR standards</t>
  </si>
  <si>
    <t>http://www.denvergov.org/Portals/720/documents/statistics/2015/UCR_Citywide_Reported_Offenses_2015.pdf</t>
  </si>
  <si>
    <t>law enforcement, crime data, uniform crime report, part 1, location, city level, UCR</t>
  </si>
  <si>
    <t>Citywide Data – National Incident-Based Reporting System</t>
  </si>
  <si>
    <t>Reported Offenses using NIBRS definitions in the city and county of Denver</t>
  </si>
  <si>
    <t>http://www.denvergov.org/Portals/720/documents/statistics/2015/Citywide_Reported_Offenses_2015.pdf</t>
  </si>
  <si>
    <t>law enforcement, national incident based reporting system, crime data, location, city level, NIBRS</t>
  </si>
  <si>
    <t>Monthly Citywide Data</t>
  </si>
  <si>
    <t>Part 1 crime in the city and county of Denver by month based on UCR standards</t>
  </si>
  <si>
    <t>http://www.denvergov.org/Portals/720/documents/statistics/2015/XCitywide_Reported_Offenses_2015.pdf</t>
  </si>
  <si>
    <t>Cumulative Data &amp; Maps</t>
  </si>
  <si>
    <t>Search crime by neighborhood, police district or city council district for annual statistics</t>
  </si>
  <si>
    <t>http://www.denvergov.org/police/PoliceDepartment/CrimeInformation/CrimeStatisticsMaps/tabid/441370/Default.aspx</t>
  </si>
  <si>
    <t>law enforcement, crime data, crime mapping, crime map, location, city level</t>
  </si>
  <si>
    <t>Monthly Data &amp; Maps</t>
  </si>
  <si>
    <t>Search crime by neighborhood, police district or city council district for monthly statistics</t>
  </si>
  <si>
    <t>Cold Case Reports</t>
  </si>
  <si>
    <t>Annual report on the Cold Case Task Force and its activities over the past year</t>
  </si>
  <si>
    <t>https://sites.google.com/a/state.co.us/cdps-prod/home/cold-case/reports</t>
  </si>
  <si>
    <t>violent crime, cold case, homicide, investigation</t>
  </si>
  <si>
    <t>Cold Case Database</t>
  </si>
  <si>
    <t>The Colorado Cold Case Database features unsolved homicides, missing person, and unidentified person cases to assist law enforcement agencies in the development of information, which can lead to the identification, and arrest of any person(s) who may have committed any crime described on this page. If you have information on any of the persons, or cases found on this page, you are encouraged to contact CBI or the investigating agency.</t>
  </si>
  <si>
    <t>https://www.colorado.gov/apps/coldcase/index.html</t>
  </si>
  <si>
    <t>1950-2015</t>
  </si>
  <si>
    <t>Crime Open Data</t>
  </si>
  <si>
    <t>This dataset includes criminal offenses in the City and County of Denver for the previous five calendar years plus the current year to date. The data is based on the National Incident Based Reporting System (NIBRS) which includes all victims of person crimes and all crimes within an incident. The data is dynamic, which allows for additions, deletions and/or modifications at any time, resulting in more accurate information in the database. Due to continuous data entry, the number of records in subsequent extractions are subject to change. Crime data is updated Monday through Friday.</t>
  </si>
  <si>
    <t>CSV, XML, SHP</t>
  </si>
  <si>
    <t>http://data.denvergov.org/dataset/city-and-county-of-denver-crime</t>
  </si>
  <si>
    <t>Denver Open Data Catalog</t>
  </si>
  <si>
    <t>open data, crime data, law enforcement, national incident based reporting system, NIBRS</t>
  </si>
  <si>
    <t>Police Blotter</t>
  </si>
  <si>
    <t>The Police Blotter displays information, which has been approved for public release via our internet site about calls for service that police officers have responded to. Please note that the Police Blotter records displayed here only represent only a small fraction of the daily calls for service.</t>
  </si>
  <si>
    <t>https://cspd.coloradosprings.gov/public-safety/police/public-information/police-blotter</t>
  </si>
  <si>
    <t>Colorado Springs Police Department</t>
  </si>
  <si>
    <t>blotter, crime log, law enforcement, location, city level</t>
  </si>
  <si>
    <t>Cold Cases</t>
  </si>
  <si>
    <t>The Colorado Springs Police Department Homicide Cold Case Unit is currently responsible for approximately 90 unsolved homicide cases dating back to 1949. CSPD considers a case to be cold if it remains unsolved for more than one year.</t>
  </si>
  <si>
    <t>https://cspd.coloradosprings.gov/public-safety/police/cold-cases/cold-cases</t>
  </si>
  <si>
    <t>1956-2011</t>
  </si>
  <si>
    <t>Annual Public Safety Report</t>
  </si>
  <si>
    <t>The purpose of this report is to provide an overview of the City of Aurora’s crime and traffic related issues. The report examines the state of crime relative to cities of similar size, as well as a review of crime trends in Aurora. The final sections of the report examine specific initiatives completed in the previous year, and honors bestowed upon our officers and the department.</t>
  </si>
  <si>
    <t>law enforcement, location, city level, trends, crime data, initiatives, comparison</t>
  </si>
  <si>
    <t>The charts below illustrate the City of Aurora’s preliminary major index crime data for the current and prior year. Final crime statistics for the previous year are officially reported to the state and to the FBI in February of each year. So these crime statistics may differ slightly from current FBI reporting for the same years. This may be explained by new investigation results or new evidence that can change the case classification.</t>
  </si>
  <si>
    <t>Aurora Public Safety Reports — Crime Statistics</t>
  </si>
  <si>
    <t>law enforcement, location, city level, UCR, violent crime, property crime, sex crimes, drugs</t>
  </si>
  <si>
    <t>CrimeReports Map</t>
  </si>
  <si>
    <t>Map with geolocated crime incidents and offense details</t>
  </si>
  <si>
    <t>https://www.crimereports.com/map?CRSearch=aurora%20co</t>
  </si>
  <si>
    <t>location, city level, crime mapping, offenses, crime data</t>
  </si>
  <si>
    <t>Crime Clock</t>
  </si>
  <si>
    <t>Data on frequency of crime offenses</t>
  </si>
  <si>
    <t>http://www.fcgov.com/police/crime-clock.php</t>
  </si>
  <si>
    <t>law enforcement, crime data, location, city level, frequency of crime</t>
  </si>
  <si>
    <t>Crime Statistics - UCR Crime Totals</t>
  </si>
  <si>
    <t>The crime statistics listed above are the FBI index crimes</t>
  </si>
  <si>
    <t>http://www.fcgov.com/police/crime-stats.php</t>
  </si>
  <si>
    <t>location, city level, UCR, uniform crime report, crime data, property crime, violent crime, sex crimes, drugs</t>
  </si>
  <si>
    <t>My Neighborhood Update</t>
  </si>
  <si>
    <t>Get informed about police activity in your neighborhood with "My Neighborhood Update", a newly offered crime map provided by Fort Collins Police Services and Corona Solutions.</t>
  </si>
  <si>
    <t>http://myneighborhoodupdate.net/?center=40.556330443427605%2C%20-105.07770538330078&amp;zoom=11&amp;c=all</t>
  </si>
  <si>
    <t>Fort Collins Police Services, Corona Solutions</t>
  </si>
  <si>
    <t>crime mapping, crime map, location, city level, law enforcement, crime data</t>
  </si>
  <si>
    <t>Juvenile and adult Part 1 crime offense tallies</t>
  </si>
  <si>
    <t>https://police.colorado.edu/uniform-crime-reports</t>
  </si>
  <si>
    <t>location, campus, crime data, UCR, uniform crime report</t>
  </si>
  <si>
    <t>Tallies of reported adult and juvenile crime by UCR offense</t>
  </si>
  <si>
    <t>https://bouldercolorado.gov/police/crime-statistics</t>
  </si>
  <si>
    <t>crime data, juvenile, location, city level, law enforcement, UCR, uniform crime report</t>
  </si>
  <si>
    <t>Weekly Crime Map</t>
  </si>
  <si>
    <t>Crime map with geolocated incident reports</t>
  </si>
  <si>
    <t>http://gisweb.ci.boulder.co.us/mboulder/?layers=%22Weekly%20Crime%20Map%22</t>
  </si>
  <si>
    <t>Welcome to the Boulder Police Department's Police Blotter.  This is a tool we use to summarize weekly incidents.  The summary is compiled using incidents reported as noteworthy by the watch supervisors at the end of their shift.  It does not include all calls, incidents or self-initiated activity handled by officers.  Whenever possible, case numbers will be included for arrests and cases that are otherwise closed. The blotter will be posted online daily, Monday through Friday.  Incidents occurring Friday, Saturday or Sunday will be posted by Monday afternoon.  City holidays and other circumstances may delay posting by one or more days. The blotter is provided for convenience only and will continue to be completed as staffing permits.</t>
  </si>
  <si>
    <t>https://bouldercolorado.gov/police/police-blotter-and-call-logs</t>
  </si>
  <si>
    <t>Boulder Police Blotters</t>
  </si>
  <si>
    <t>Police Call Logs</t>
  </si>
  <si>
    <t>Each link below contains a list of case reports assigned to officers in the police department's computer aided dispatch (CAD) system. It will be posted daily as staffing allows, with weekend (Friday through Sunday) reports posted on Monday. The call type indicates how the call was recorded by dispatch, but may not be indicative of the result of the call. For example, a call type of "traffic stop" may, in fact, become a DUI or a warrant arrest.</t>
  </si>
  <si>
    <t>Boulder Police Call Logs</t>
  </si>
  <si>
    <t>location, city level, call log, dispatch, calls for service, law enforcement, crime data</t>
  </si>
  <si>
    <t>Boulder's Most Wanted</t>
  </si>
  <si>
    <t>List of wanted criminals by the department</t>
  </si>
  <si>
    <t>https://bouldercolorado.gov/police/boulders-most-wanted</t>
  </si>
  <si>
    <t>law enforcement, most wanted, location, city level</t>
  </si>
  <si>
    <t>The Boulder Police Department is asking the public for any information regarding the following missing persons and homicide cases.</t>
  </si>
  <si>
    <t>https://bouldercolorado.gov/police/cold-cases</t>
  </si>
  <si>
    <t>UCR Reportable Crimes</t>
  </si>
  <si>
    <t>The crime statistics in this document are based on crimes reported to The Colorado State University Police Department</t>
  </si>
  <si>
    <t>law enforcement, UCR, uniform crime report, location, campus, crime data</t>
  </si>
  <si>
    <t>Crime Blog</t>
  </si>
  <si>
    <t>The ACPD Crime Blog contains the current month and previous month’s incidents that have been reported to the ACPD.</t>
  </si>
  <si>
    <t>http://www.ahec.edu/about-auraria-campus/police-department-about-auraria/crime-blog-about-auraria/</t>
  </si>
  <si>
    <t>location, campus, crime blog, law enforcement, crime data</t>
  </si>
  <si>
    <t>The Crime Awareness and Campus Security Act of 1990 requires college campuses across the nation to report certain crimes. The University of Northern Colorado Police Department not only complies with this act, we provide more statistics than required.</t>
  </si>
  <si>
    <t>http://www.unco.edu/police/crimestatistics.html</t>
  </si>
  <si>
    <t>law enforcement, campus, location, crime data</t>
  </si>
  <si>
    <t>Tallies of crimes reported by university police</t>
  </si>
  <si>
    <t>http://www.uccs.edu/pusafety/police/crime-statistics.html</t>
  </si>
  <si>
    <t>Crime data, Arrests</t>
  </si>
  <si>
    <t>Annual Report and Statistical Report</t>
  </si>
  <si>
    <t>Annual report summarizing the department's activities over the year, as well as statistical reports with crime, calls for service and arrest data</t>
  </si>
  <si>
    <t>https://cspd.coloradosprings.gov/public-safety/police/public-education/cspd-annual-reports</t>
  </si>
  <si>
    <t>law enforcement, location, city level, crime data, arrests</t>
  </si>
  <si>
    <t>Hernandez Case Tactical Review Board Findings</t>
  </si>
  <si>
    <t>Upon review of the entire incident, the Tactical Review Board determined several areas of inquiry, and a study of the same resulted in operational changes that led to a “Best Practice” recommendation on how future collision investigations that result in death or serious bodily injury should be conducted.</t>
  </si>
  <si>
    <t>https://www.auroragov.org/CityHall/StatsReportsandSurveys/010105</t>
  </si>
  <si>
    <t>location, city level, law enforcement, investigation, best practices</t>
  </si>
  <si>
    <t>Body Worn Cameras Fact Sheet</t>
  </si>
  <si>
    <t>All District One officers were equipped with BWCs in January 2013 and the additional devices deployed with selected uniformed officers. FCPS ultimately envisions equipping all officers with pen-sized body worn cameras to record interactions for traffic stops, arrests, disturbances, etc.</t>
  </si>
  <si>
    <t>http://www.fcgov.com/police/pdf/facts-body-worn-camera.pdf</t>
  </si>
  <si>
    <t>location, city level, body cameras, law enforcement</t>
  </si>
  <si>
    <t>Body Worn Cameras FAQs</t>
  </si>
  <si>
    <t xml:space="preserve">Answers to frequently asked questions about body worn cameras </t>
  </si>
  <si>
    <t>http://www.fcgov.com/police/pdf/frequently-asked-questions.pdf</t>
  </si>
  <si>
    <t>Body Worn Cameras Policy</t>
  </si>
  <si>
    <t>Department policy on proper use of body worn cameras</t>
  </si>
  <si>
    <t>http://www.fcgov.com/police/pdf/body-worn-camera-policy.pdf</t>
  </si>
  <si>
    <t>Denver Police Response Times from 911 to time Arrived on Scene</t>
  </si>
  <si>
    <t>The data used to determine these times are limited to records where the agency type was Police, the time the unit was assigned is populated, the time the unit arrived is populated and only citizen initiated calls were included; Be On the Lookout (BOLO) calls and officer initiated calls were excluded.</t>
  </si>
  <si>
    <t>http://www.denvergov.org/Portals/720/documents/statistics/2015/ResponseTimeDefinitionsFrom911CallToArrivedOnScene.pdf</t>
  </si>
  <si>
    <t>law enforcement, performance measures, location, city level, response time</t>
  </si>
  <si>
    <t>Safe Community Performance Metrics</t>
  </si>
  <si>
    <t>Welcome to the City of Fort Collins Community Dashboard, a quarterly snapshot of the community's progress in attaining key outcomes. This Dashboard reinforces the City of Fort Collins' steadfast commitment to accountability and continuous improvement. Within the last decade, our organization has undergone transformational change. We've deliberately moved toward an open, data-driven organization focused on results. Through this Community Dashboard and other performance measurement initiatives we are tracking and reporting our overall progress toward community goals. We will continue our commitment to creating a vibrant, world-class community.</t>
  </si>
  <si>
    <t>http://www.fcgov.com/dashboard/index.php?action=measures&amp;id=7</t>
  </si>
  <si>
    <t>City of Fort Collins</t>
  </si>
  <si>
    <t>location, city level, law enforcement, performance measures, evaluation, outcomes, response time</t>
  </si>
  <si>
    <t>Average Quarterly Response Time Of Polices Priority 1 Calls</t>
  </si>
  <si>
    <t>The response policy, geographic configuration, staffing levels and deployment strategies provide the framework for a reasonable and low response time to Priority I calls.</t>
  </si>
  <si>
    <t>http://www.fcgov.com/dashboard/index.php?action=detail&amp;mid=18</t>
  </si>
  <si>
    <t>Community Survey Results</t>
  </si>
  <si>
    <t>In the Fall of 2014, the Department of Campus Safety conducted a campus-wide survey of students, faculty and staff to solicit feedback regarding service levels, perceptions and training programs that Campus Safety provides.</t>
  </si>
  <si>
    <t>http://www.du.edu/campussafety/media/documents/dcs2014communitysurveyforpublish.pdf</t>
  </si>
  <si>
    <t>community survey, survey, performance measures, law enforcement, location, campus</t>
  </si>
  <si>
    <t>Performance measures, Crime data</t>
  </si>
  <si>
    <t>Part 1 Crimes Per Capita Compared To Cities Of Similar Size</t>
  </si>
  <si>
    <t>This data is collected from every law enforcement agency in the country and reported by the FBI. It provides a standardized definition to generate crime rate statistics across agencies. It is useful as a barometer for measuring reporting rates of similarly sized cities. It is often used as a leading social indicator of community safety.</t>
  </si>
  <si>
    <t>http://www.fcgov.com/dashboard/index.php?action=detail&amp;mid=47</t>
  </si>
  <si>
    <t>location, city level, law enforcement, UCR, uniform crime report, part 1, crime data, per capita</t>
  </si>
  <si>
    <t>Use of Force Disclosure</t>
  </si>
  <si>
    <t>The Department of Campus Safety conducts an annual review of all incidents where officers use force</t>
  </si>
  <si>
    <t>law enforcement, location, use of force, campus</t>
  </si>
  <si>
    <t>Quarterly Critical Incident Reports</t>
  </si>
  <si>
    <t>In 2007, the Monitor began releasing quarterly reports of all officer-involved shootings and in-custody deaths and the status of those investigations.</t>
  </si>
  <si>
    <t>law enforcement, location, city level, use of force, independent monitor</t>
  </si>
  <si>
    <t>Concerning the Implementation of Amendment 64 (Personal Use and Regulation of Marijuana): Recommendations to the General Assembly per Senate Bill 2013-283</t>
  </si>
  <si>
    <t>The Drug Policy Task Force of the Colorado Commission on Criminal and Juvenile Justice reviewed the recommendations of the Governor’s Amendment 64 Implementation Task Force. The Task Force submitted the following recommendations to the Commission on Criminal and Juvenile Justice, and these recommendations were approved by the Commission in November 2013.</t>
  </si>
  <si>
    <t>https://cdpsdocs.state.co.us/ccjj/Resources/Report/2013-12_Amend64Rpt_SB13-283.pdf</t>
  </si>
  <si>
    <t>Amendment 64</t>
  </si>
  <si>
    <t>marijuana, recreational, legalized marijuana, regulation, state-specific topics</t>
  </si>
  <si>
    <t>Marijuana Enforcement Division Market Size and Demand Study</t>
  </si>
  <si>
    <t>Total demand for marijuana, measured in metric tons, is estimated for the State of Colorado in this report. The process of estimation reveals a number of new and unique characteristics related to Colorado’s market for marijuana. These characteristics are introduced and discussed throughout the report as part of the estimation process.</t>
  </si>
  <si>
    <t>https://www.colorado.gov/pacific/sites/default/files/Market%20Size%20and%20Demand%20Study%2C%20July%209%2C%202014%5B1%5D.pdf</t>
  </si>
  <si>
    <t>Colorado Department of Revenue Enforcement Division, Marijuana Policy Group</t>
  </si>
  <si>
    <t>market demand, marijuana, drugs, legalized, recreational substances</t>
  </si>
  <si>
    <t>Colorado Department of Regulatory Agencies (DORA) Sunset Review Report</t>
  </si>
  <si>
    <t>The report discusses the effectiveness of the Executive Director of the Colorado Department of Revenue and the staff of the Marijuana Enforcement Division in carrying out the intent of the statutes and makes recommendations for statutory changes in the event this regulatory program is continued by the General Assembly.</t>
  </si>
  <si>
    <t>http://cdn.colorado.gov/cs/Satellite?blobcol=urldata&amp;blobheadername1=Content-Disposition&amp;blobheadername2=Content-Type&amp;blobheadervalue1=inline%3B+filename%3D%22Medical+Marijuana+Code%2C+Colorado+-+2014+Sunset+Review.pdf%22&amp;blobheadervalue2=application%2Fpdf&amp;blobkey=id&amp;blobtable=MungoBlobs&amp;blobwhere=1252040107328&amp;ssbinary=true</t>
  </si>
  <si>
    <t>Colorado Department of Revenue Enforcement Division</t>
  </si>
  <si>
    <t>marijuana, drugs, legalized, recreational substances</t>
  </si>
  <si>
    <t>House Bill 14-1366 Marijuana Edibles Work Group Report</t>
  </si>
  <si>
    <t>House Bill 14-1366 directed the State Licensing Authority to promulgate rules by January 1, 2016 requiring that edible retail marijuana products be clearly identifiable, when practicable, with a standard symbol indicating that they contain marijuana, are not for consumption by children, and are safe for consumers. To assist in this process, the bill directed the State Licensing Authority to convene a multi-stakeholder group to make recommendations and give input for the forthcoming rules. This report contains the findings of the HB 14-1366 Work Group that was convened for this purpose between August and November 2014, which included representatives of the Colorado Department of Public Health and Environment, retail marijuana store licensees, retail marijuana products manufacturers licensees, child abuse prevention experts, and advocates for children’s health.</t>
  </si>
  <si>
    <t>https://www.colorado.gov/pacific/sites/default/files/HB%201366%20Work%20Group%20Report_FINAL.pdf</t>
  </si>
  <si>
    <t>House Bill 14-1366</t>
  </si>
  <si>
    <t>marijuana, drugs, legalized, recreational substances, edibles, legislation, labeling</t>
  </si>
  <si>
    <t>House Bill 14-1366 Marijuana Edibles Fact Sheet</t>
  </si>
  <si>
    <t>Fact sheet about the work group assembled to address House Bill 14-1366, which directed the State Licensing Authority to promulgate rules by January 1, 2016 requiring that edible retail marijuana products be clearly identifiable, when practicable, with a standard symbol indicating that they contain marijuana, are not for consumption by children, and are safe for consumers.</t>
  </si>
  <si>
    <t>https://www.colorado.gov/pacific/sites/default/files/House%20Bill%2014%201366%20Public.pdf</t>
  </si>
  <si>
    <t>Marijuana Enforcement Division Annual Update</t>
  </si>
  <si>
    <t>Because the MED is responsible for the comprehensive monitoring and enforcement of licensed businesses pursuant to the Medical and Retail Marijuana codes, this report focuses on licensing data, inventory data from METRC™, monitoring and enforcement data, and administrative actions.</t>
  </si>
  <si>
    <t>https://www.colorado.gov/pacific/enforcement/forms-publications-marijuana-enforcement-division</t>
  </si>
  <si>
    <t>marijuana, drugs, legalized, recreational substances, enforcement</t>
  </si>
  <si>
    <t>Marijuana Enforcement Division First Quarter 2015 Update</t>
  </si>
  <si>
    <t>In keeping with the Division’s commitment to transparency, this update will provide quarterly data points related to the Annual Update. This update is not intended as a comprehensive document such as the Annual Update, but rather is an effort to provide quarterly data. Further analysis and discussion will be provided in the Annual Update;.</t>
  </si>
  <si>
    <t>Victim Compensation Reports</t>
  </si>
  <si>
    <t>Report on financial assistance for victims of violent crimes</t>
  </si>
  <si>
    <t>http://dcj.ovp.state.co.us/home/additional-information/reports-and-publications</t>
  </si>
  <si>
    <t>Office for Victims Programs</t>
  </si>
  <si>
    <t>Victim Comp Reports</t>
  </si>
  <si>
    <t>victims, victim compensation, restitution</t>
  </si>
  <si>
    <t>Victims of Crime Act Reports</t>
  </si>
  <si>
    <t>Annual record of agencies receiving VOCA funding</t>
  </si>
  <si>
    <t>VOCA Reports</t>
  </si>
  <si>
    <t>Victims of Crime Act</t>
  </si>
  <si>
    <t>2006-2015</t>
  </si>
  <si>
    <t>victims, victim resources, victims of crime act</t>
  </si>
  <si>
    <t>Violence Against Women Act</t>
  </si>
  <si>
    <t>The graphs and summarizing data in this report provide an overview of the types of grants that were awarded by local VALE boards. The report also breaks down the percentage of funds supporting each victim service and law enforcement category. A detailed chart of each judicial district’s awards is also included in the report.</t>
  </si>
  <si>
    <t>VAWA Reports</t>
  </si>
  <si>
    <t>victims, victim resources, violence against women act</t>
  </si>
  <si>
    <t>Sexual Assault Services Program</t>
  </si>
  <si>
    <t>SASP Reports</t>
  </si>
  <si>
    <t>victims, victim resources, sexual assault, programs</t>
  </si>
  <si>
    <t>Local Victim Assistance and Law Enforcement Fund Activity</t>
  </si>
  <si>
    <t>Report on funds collected that are used for grants to agencies that provide services to crime victims within the local judicial district in which the monies are collected</t>
  </si>
  <si>
    <t>Local Vale Reports</t>
  </si>
  <si>
    <t>victims, victim resources, victim assistance</t>
  </si>
  <si>
    <t>CT</t>
  </si>
  <si>
    <t>Strategic Plans</t>
  </si>
  <si>
    <t>In the field of corrections change is inevitable, progress is optional. During the course of the previous three-year period, the Department of Correction was guided by the first of its strategic plans, which laid out a clear framework for progress. Yet also during this time period, one of the most horrific crimes in Connecticut history was committed and greatly impacted the efforts of the Department and the other members of the state’s criminal justice community. The aftermath of this event would also push the state’s offender population to its highest level ever. In what would prove to be a true test of an effective strategic plan, its base principles continued to act as our guideposts as we carefully reviewed, revised and ultimately were the better for the process. This plan seeks to continue on that path of progress and excellence by reinforcing and building on our success.</t>
  </si>
  <si>
    <t>http://www.ct.gov/doc/cwp/view.asp?a=1492&amp;q=270052</t>
  </si>
  <si>
    <t>Connecticut Department of Correction</t>
  </si>
  <si>
    <t>corrections, administration, strategic plan</t>
  </si>
  <si>
    <t>Alternatives to Incarceration Reports</t>
  </si>
  <si>
    <t>The Alternatives to Incarceration Committee established two working groups to prepare recommendations for the Committee’s consideration. The Committee has endorsed the following recommendations as the final product of the Working Groups and has forwarded the recommendations to the Commissioner of Correction and to the Prison and Jail Overcrowding Commission.</t>
  </si>
  <si>
    <t>corrections, community-based corrections, alternatives to incarceration, population, overcrowding</t>
  </si>
  <si>
    <t>Correctional Community Program Daily Population Count By Community Program</t>
  </si>
  <si>
    <t>Community program population updated daily by program via CT's open data portal</t>
  </si>
  <si>
    <t>https://data.ct.gov/Public-Safety/Correctional-Community-Program-Daily-Population-Co/5d7h-at3x</t>
  </si>
  <si>
    <t>corrections, community-based corrections, alternatives to incarceration, population</t>
  </si>
  <si>
    <t>Alternative in the Community (AIC) Results Based Accountability (RBA) Report Card</t>
  </si>
  <si>
    <t>Evaluation of the community corrections program in Connecticut</t>
  </si>
  <si>
    <t>http://www.jud.ct.gov/statistics/RBA/AIC.PDF</t>
  </si>
  <si>
    <t>Connecticut Judicial Branch</t>
  </si>
  <si>
    <t>corrections, alternatives to incarceration, community-based corrections, audit, report card</t>
  </si>
  <si>
    <t>Prison and Jail Overcrowding Reports</t>
  </si>
  <si>
    <t>Recommendations from these reports address a wide variety of issues that impact prison and jail overcrowding</t>
  </si>
  <si>
    <t>2003-2006</t>
  </si>
  <si>
    <t>corrections, inmates, population, facilities, overcrowding</t>
  </si>
  <si>
    <t>Correctional Facility Daily Population Count By Facility</t>
  </si>
  <si>
    <t>Correctional population updated daily by facility via CT's open data portal</t>
  </si>
  <si>
    <t>https://data.ct.gov/Public-Safety/Correctional-Facility-Daily-Population-Count-By-Fa/n8x6-s299</t>
  </si>
  <si>
    <t>1988-2015</t>
  </si>
  <si>
    <t>Correctional Managed Health Care Annual Report</t>
  </si>
  <si>
    <t>Correctional Managed Health Care (CMHC) provides global medical, mental health, pharmacy, and dental services at 16 Connecticut Department of Correction (CDOC) facilities statewide clustered into ten functional units, at 31 CDOC-contracted halfway houses and at JDH.</t>
  </si>
  <si>
    <t>University of Connecticut Health</t>
  </si>
  <si>
    <t>Other Publications/Reports</t>
  </si>
  <si>
    <t>corrections, health care, inmates</t>
  </si>
  <si>
    <t>Annual Forecast of the Prison Population</t>
  </si>
  <si>
    <t>The State of Connecticut Annual Correctional Population Forecast Report is published in response to the statutory requirements outlined in Public Act 05-249 that created the Criminal Justice Policy and Planning Division (CJPPD) within the Office of Policy and Management (OPM) and tasked the Division with developing annual population projections for Connecticut’s correctional system for planning purposes. Public Act 07-217 changed the annual reporting deadline from November first to February fifteenth, effective July 12, 2007 and has been codified within the Connecticut General Statutes Title 4, Chapter 50, §4-68n.</t>
  </si>
  <si>
    <t>http://www.ct.gov/opm/cwp/view.asp?a=2976&amp;Q=383682&amp;opmNav_GID=1797&amp;opmNav=|46658|</t>
  </si>
  <si>
    <t>Office of Policy Management</t>
  </si>
  <si>
    <t>ANNUAL CORRECTIONAL POPULATION FORECAST REPORTS</t>
  </si>
  <si>
    <t>2007-2015</t>
  </si>
  <si>
    <t>corrections, inmates, population, forecast</t>
  </si>
  <si>
    <t>Monthly Indicators Report</t>
  </si>
  <si>
    <t>The Monthly Indicators Report collects and publishes data from a variety of state criminal justice agencies. The primary goals of of the Report are to monitor trends in prison admissions and releases and to provide policy makers and the public with a current look at the state's prison system and its prisoners. The Monthly is required by Public Act 05-249.</t>
  </si>
  <si>
    <t>http://ct.gov/opm/cwp/view.asp?a=2976&amp;Q=383680&amp;opmNav_GID=1797&amp;opmNav=|46658|</t>
  </si>
  <si>
    <t>Public Act 05-249</t>
  </si>
  <si>
    <t>corrections, inmates, offenses, population, trends</t>
  </si>
  <si>
    <t>The information in this report provides a comprehensive look at the many facets that make up the Department of Correction.</t>
  </si>
  <si>
    <t>corrections, inmates, population, facilities</t>
  </si>
  <si>
    <t>Daily Facility Population Chart</t>
  </si>
  <si>
    <t>Charts mapping population changes in the correctional system; includes queryable population by data</t>
  </si>
  <si>
    <t>http://www.ct.gov/opm/cwp/view.asp?a=2967&amp;q=487584</t>
  </si>
  <si>
    <t>Monthly Statistics</t>
  </si>
  <si>
    <t>Population data with demographic and facility details</t>
  </si>
  <si>
    <t>http://www.ct.gov/doc/cwp/view.asp?a=1505&amp;q=482094</t>
  </si>
  <si>
    <t>corrections, inmates, demographics, facilities, population</t>
  </si>
  <si>
    <t>Incarcerated Population by Status and Gender (1990-2013)</t>
  </si>
  <si>
    <t>Charts and tables mapping year by year population changes in the correctional system</t>
  </si>
  <si>
    <t>http://www.ct.gov/doc/cwp/view.asp?a=1505&amp;q=265598</t>
  </si>
  <si>
    <t>corrections, inmates, population, demographics, sentencing, docket, courts</t>
  </si>
  <si>
    <t>Incarcerated Population and Authorized Positions (1968-2013)</t>
  </si>
  <si>
    <t>http://www.ct.gov/doc/cwp/view.asp?a=1505&amp;q=265602</t>
  </si>
  <si>
    <t>corrections, inmates, population, administration, staff</t>
  </si>
  <si>
    <t>Offender Information Search</t>
  </si>
  <si>
    <t>Information regarding offenders currently incarcerated with the Connecticut Department of Correction is made available as a public service and in the interest of public safety. It is extremely important to note that a person's current incarceration does not necessarily indicate they have been convicted of a crime, as Connecticut's correctional system also holds those who are awaiting trial.</t>
  </si>
  <si>
    <t>http://www.ctinmateinfo.state.ct.us/</t>
  </si>
  <si>
    <t>corrections, inmates</t>
  </si>
  <si>
    <t>Unified School District 1 Annual Performance Reports</t>
  </si>
  <si>
    <t>Performance reports for Unified School District #1 (USD #1), the legally vested school district within the CT Department of Correction that provides education services to the incarcerated population.</t>
  </si>
  <si>
    <t>corrections, education, programs</t>
  </si>
  <si>
    <t>Incident Key Facts</t>
  </si>
  <si>
    <t>Prison incident tabulations of inmate assaults, use of force, suicides</t>
  </si>
  <si>
    <t>http://www.ct.gov/doc/cwp/view.asp?a=1492&amp;Q=270036&amp;docNav=|</t>
  </si>
  <si>
    <t>Incidents</t>
  </si>
  <si>
    <t>corrections, prison violence, inmates, incidents, suicide, escape, use of force, staff, trends</t>
  </si>
  <si>
    <t>PREA Report 2014</t>
  </si>
  <si>
    <t>Report on incidents of sexual assault occurring in judicial branch contracted facilities</t>
  </si>
  <si>
    <t>http://www.jud.ct.gov/PREA/PREA_report2014.pdf</t>
  </si>
  <si>
    <t>corrections, PREA, courts, prison violence, sexual assault, programs, juvenile, prison rape elimination act</t>
  </si>
  <si>
    <t>Hartford Detention Center Audit Report</t>
  </si>
  <si>
    <t>http://www.jud.ct.gov/PREA/Hartford_JDC_2014.pdf</t>
  </si>
  <si>
    <t>corrections, PREA, courts, prison violence, sexual assault, prison rape elimination act</t>
  </si>
  <si>
    <t>Bridgeport Detention Center Audit Report</t>
  </si>
  <si>
    <t>http://www.jud.ct.gov/PREA/Bridgeport_JDC_2014.pdf</t>
  </si>
  <si>
    <t>Connecticut Department of Correction Sexual Abuse Report Data by Facility</t>
  </si>
  <si>
    <t>Tabulated list of incidents by facility, including details about outcome of incident</t>
  </si>
  <si>
    <t>http://www.ct.gov/doc/cwp/view.asp?Q=557868</t>
  </si>
  <si>
    <t>corrections, PREA, prison rape elimination act, inmates, sexual assault</t>
  </si>
  <si>
    <t>Comparative Analysis of Probation, Parole and Incarceration: Connecticut, the United States and Other States – 1996 to 2006</t>
  </si>
  <si>
    <t>Reflects probation, parole and sentenced prison populations reported to the Bureau of Justice Statistics (BJS) by the Connecticut Department of Correction and Judicial Court Support Services Division. The report provides a relative measure of Connecticut's numbers and rates compared to other States in the nation.</t>
  </si>
  <si>
    <t>http://www.ct.gov/opm/lib/opm/cjppd/cjresearch/projects/crimestatistcs/20071226_50stateprobation_parole_prison.pdf</t>
  </si>
  <si>
    <t>corrections, probation, parole, inmates, United States, courts, comparison</t>
  </si>
  <si>
    <t>Final Report of the Governor's Sentencing &amp; Parole Review Task Force - January 22, 2008</t>
  </si>
  <si>
    <t>One of the most horrific crimes in Connecticut history occurred in Cheshire in July, 2007. In the wake of that tragic and deadly home invasion which resulted in the deaths of Jennifer Hawke-Petit, Hayley Petit and Michaela Petit, Governor M. Jodi Rell announced the formation and membership of the Governor’s Sentencing and Parole Review Task Force. The Task Force, jointly chaired by Judge Thomas West, Lisa Holden and Attorney Mary Galvin, was charged with conducting a top-to-bottom review of the procedures and processes involved in arresting, charging, sentencing and releasing those convicted of crimes in Connecticut. The Governor requested that the Task Force identify entities and processes that needed to be changed and make recommendations to her to effect such change. She stressed that ensuring the safety of its citizens is state government’s most important responsibility.</t>
  </si>
  <si>
    <t>http://www.ct.gov/opm/lib/opm/cjppd/cjresearch/governortaskforce/minutes/20080109_govsptf_draftfinalreport.pdf</t>
  </si>
  <si>
    <t>corrections, courts, sentencing, parole, information sharing, Cheshire murders</t>
  </si>
  <si>
    <t>Assessment and Validation of Connecticut’s Salient Factor Score</t>
  </si>
  <si>
    <t>The Department of Criminology and Criminal Justice at Central Connecticut State University was contracted by the Connecticut Department of Correction to revalidate the Connecticut Board of Parole’s Salient Factor Score. These risk scores were created specifically for Connecticut in the 1990s to provide parole board members with additional information to consider when deciding whether an inmate should be granted parole. The purpose of this project was to (1) collect more recent data on parole eligible inmates; (2) assess the usefulness of the existing risk factors; and, (3) provide recommendations to the Connecticut Board of Pardons and Paroles to improve the process of calculating risk scores and increase their validity for measuring parolees’ risk of not successfully completing parole.</t>
  </si>
  <si>
    <t>http://www.ct.gov/doc/lib/doc/pdf/RevalidationStudy2007.pdf</t>
  </si>
  <si>
    <t>Central Connecticut State University</t>
  </si>
  <si>
    <t>corrections, risk assessment, parole</t>
  </si>
  <si>
    <t>Total Supervised Population (1968-2013)</t>
  </si>
  <si>
    <t>Charts and tables mapping year by year population changes in the correctional system and supervised parole population</t>
  </si>
  <si>
    <t>http://www.ct.gov/doc/cwp/view.asp?a=1505&amp;q=265614</t>
  </si>
  <si>
    <t>corrections, supervision, parole, population</t>
  </si>
  <si>
    <t>Adult Probation Results Based Accountability (RBA) Report Card</t>
  </si>
  <si>
    <t>Evaluation of the adult probation program in Connecticut</t>
  </si>
  <si>
    <t>http://www.jud.ct.gov/statistics/RBA/adult_probation.pdf</t>
  </si>
  <si>
    <t>corrections, probation, courts, audit, report card</t>
  </si>
  <si>
    <t>Annual Connecticut Recidivism Study</t>
  </si>
  <si>
    <t>The State of Connecticut Recidivism Study is an annual report published in response to the statutory requirements outlined in Public Act 05-249. This legislation created the Criminal Justice Policy and Planning Division (CJPPD) within the Office of Policy and Management (OPM) and tasked the Division with issuing an annual report on the recidivism of offenders released from the custody of the Department of Correction (DOC) and from probation.</t>
  </si>
  <si>
    <t>http://ct.gov/opm/cwp/view.asp?a=2976&amp;q=383710&amp;opmNav_GID=1797&amp;opmNav=|46658|</t>
  </si>
  <si>
    <t>2007-2011</t>
  </si>
  <si>
    <t>Recidivism Study 2008-Release Cohort</t>
  </si>
  <si>
    <t>In this analysis, CJPPD has calculated three-year recidivism rates for 16,286 sentenced offenders who were released or discharged from DOC custody during 2008. The data was supplied by the Department of Correction (DOC) and the Judicial Branch’s Court Support Services Division (CSSD). Four separate measures of recidivism are presented: 1) new arrests 2) any return to prison 3) new convictions, and 4) returns to prison to begin a new sentence.</t>
  </si>
  <si>
    <t>http://www.ct.gov/opm/lib/opm/cjppd/cjsac/kuzyk/recidivsm_report_february_2013_final.pdf</t>
  </si>
  <si>
    <t>2010 Incarceration History and Age - Recidivism</t>
  </si>
  <si>
    <t>This report is intended to enhance our understanding of the relationship between age and the extensiveness of an offender’s history of incarceration by providing readers with a more nuanced picture of the dynamics and characteristics of the current prison population. Specifically, we are interested in investigating whether significant differences exist between first-time offenders and career criminals, particularly with the safety of the public and overall recidivism rates.</t>
  </si>
  <si>
    <t>http://ct.gov/opm/lib/opm/cjppd/cjresearch/recidivismstudy/incarceration_history_and_age.pdf</t>
  </si>
  <si>
    <t>corrections, recidivism, inmates, age, demographics</t>
  </si>
  <si>
    <t>2010 Recidivism and Weapons</t>
  </si>
  <si>
    <t>This study is based on analysis of the complete, adult criminal histories of 16,241 sentenced offenders who were released of discharged from a state prison in 20051 . Approximately 12% of these offenders (1,911 adults) served their last prison sentence, or a prior prison sentence, in Connecticut for a crime involving the illegal use, or possession, of a weapon</t>
  </si>
  <si>
    <t>http://ct.gov/opm/lib/opm/cjppd/cjresearch/recidivismstudy/recidivism_and_weapons_august_2010_pdf.pdf</t>
  </si>
  <si>
    <t>corrections, recidivism, inmates, weapon crime, firearm</t>
  </si>
  <si>
    <t>2006 Study of Reconviction Rates of Discharged Inmates</t>
  </si>
  <si>
    <t>In response to Public Act 04- 234, An Act Concerning Prison Overcrowding, the Connecticut Department of Correction requested that faculty from the Department of Criminology and Criminal Justice at Central Connecticut State University conduct a recidivism study of all inmates that were discharged from DOC facilities or supervision in 2000. This report presents the findings of this study.</t>
  </si>
  <si>
    <t>http://ct.gov/opm/LIB/opm/CJPPD/CjResearch/RecidivismStudy/RecidivismStudy2006.pdf</t>
  </si>
  <si>
    <t>Public Act 04- 234</t>
  </si>
  <si>
    <t>2001 Legislative Program Review Recidivism PA 04-234</t>
  </si>
  <si>
    <t>The program review committee's analysis of recidivism rates provides the foundation for continued research of the state's offender population, crime rates, and sentencing patterns. This report does not, however, attempt to explain all causes of recidivism, which typically are the result of complex societal issues and include factors that are difficult to quantify.</t>
  </si>
  <si>
    <t>http://www.ct.gov/opm/lib/opm/cjppd/cjresearch/recidivismstudy/2001recidivisminconnecticut.pdf</t>
  </si>
  <si>
    <t>Public Act 04- 235</t>
  </si>
  <si>
    <t>2000 Factors Impacting Prison Overcrowding</t>
  </si>
  <si>
    <t>The legislature is once again faced with the issue of prison overcrowding and the decision to authorize expansion of the correctional system. Because of this, in March 2000, the Legislative Program Review and Investigations Committee voted to study the factors impacting prison overcrowding and develop recommendations.</t>
  </si>
  <si>
    <t>http://www.ct.gov/opm/lib/opm/cjppd/cjresearch/recidivismstudy/whatiscausingprisonovercrowding.pdf</t>
  </si>
  <si>
    <t>Sex Offender Recidivism Report</t>
  </si>
  <si>
    <t>The study focused on the recidivism rate of sex offenders and found overall, their rate of committing new crimes was lower than the overall group of offenders.</t>
  </si>
  <si>
    <t>http://www.ct.gov/opm/lib/opm/cjppd/cjresearch/recidivismstudy/sex_offender_recidivism_2012_final.pdf</t>
  </si>
  <si>
    <t>corrections, sex offender, sex crimes, recidivism</t>
  </si>
  <si>
    <t>Comprehensive Reentry Strategy</t>
  </si>
  <si>
    <t>The Criminal Justice Policy and Planning Division within the Office of Policy and Management shall develop and implement a comprehensive reentry strategy that provides a continuum of custody, care and control for offenders who are being supervised in the community, especially those offenders who have been discharged from the custody of the Department of Correction, and assists in maintaining the prison population at or under the authorized bed capacity.</t>
  </si>
  <si>
    <t>http://ct.gov/opm/cwp/view.asp?a=2975&amp;q=383662&amp;opmNav_GID=1797&amp;opmNav=|</t>
  </si>
  <si>
    <t>corrections, reentry, supervision, parole, strategic plan</t>
  </si>
  <si>
    <t>Employment Services Results Based Accountability (RBA) Report Card</t>
  </si>
  <si>
    <t>Evaluation of the employment reentry program in Connecticut</t>
  </si>
  <si>
    <t>http://www.jud.ct.gov/statistics/RBA/AIC_ESG.PDF</t>
  </si>
  <si>
    <t>corrections, reentry, employment, programs, courts, audit, report card</t>
  </si>
  <si>
    <t>Probation &amp; parole, Caseload</t>
  </si>
  <si>
    <t>Adult Probation Quarterly Caseload Statistics</t>
  </si>
  <si>
    <t>This table provides a snapshot of the number of adults on probation supervision as of the first day of each quarter. The count includes all adults with an open case. A breakdown of special case types is also provided.</t>
  </si>
  <si>
    <t>http://www.jud.ct.gov/statistics/probation/AdultProbation_Quarterly.pdf</t>
  </si>
  <si>
    <t>courts, probation, caseload</t>
  </si>
  <si>
    <t>Recidivism, Sex crimes</t>
  </si>
  <si>
    <t>2012 Recidivism among Sex Offenders in Connecticut</t>
  </si>
  <si>
    <t>This year our report puts the focus on sex offenders. You will see in this analysis a new and somewhat unique perspective. For the first time, we measure offenders with previous sex offense convictions as well as convicted offenders who were originally charged as sex offenders but who were ultimately convicted of other offenses. We believe this will provide policy makers and practitioners with the data and analysis they need to identify offenders with a high risk for committing new sex offenses following release from prison. At the end of the day, our goal is public safety by reducing the level of recidivism. Based on our analysis, post-release supervision focused on the high-risk sex offenders appears to be a cost-effective strategy to prevent crime.</t>
  </si>
  <si>
    <t>corrections, recidivism, inmates, sex offender, sex crimes, offenses</t>
  </si>
  <si>
    <t>Biennial Report of the Judicial Branch</t>
  </si>
  <si>
    <t>Administrative report on the branch's performance and goals</t>
  </si>
  <si>
    <t>http://www.jud.ct.gov/pub.htm#Admin</t>
  </si>
  <si>
    <t>courts, administration, caseload, programs</t>
  </si>
  <si>
    <t>Supreme and Appellate Court Case Look-up</t>
  </si>
  <si>
    <t>Searchable online database of Supreme and appellate cases</t>
  </si>
  <si>
    <t>http://appellateinquiry.jud.ct.gov/</t>
  </si>
  <si>
    <t>courts, appellate, database</t>
  </si>
  <si>
    <t>Archive of Supreme Court Opinions</t>
  </si>
  <si>
    <t>The cases contained in these archives include the cases officially released beginning in July, 2000. They are all in PDF format.</t>
  </si>
  <si>
    <t>http://www.jud.ct.gov/external/supapp/archiveAROsup.htm</t>
  </si>
  <si>
    <t>Archive of Appellate Court Opinions</t>
  </si>
  <si>
    <t>http://www.jud.ct.gov/external/supapp/archiveAROap.htm</t>
  </si>
  <si>
    <t>Archive of Memorandum Decisions</t>
  </si>
  <si>
    <t>http://www.jud.ct.gov/external/supapp/archiveAROmd.htm</t>
  </si>
  <si>
    <t>Family Division Cases on Docket</t>
  </si>
  <si>
    <t>These tables present an historical statewide analysis of family cases added and disposed during the state fiscal year by type of family case.</t>
  </si>
  <si>
    <t>http://www.jud.ct.gov/statistics/family/</t>
  </si>
  <si>
    <t>courts, family courts, community courts, docket, caseload</t>
  </si>
  <si>
    <t>Family Cases Added by Case Type for the Years 1994-95 to 2013-14</t>
  </si>
  <si>
    <t>http://www.jud.ct.gov/statistics/family/Fam_cases_added.pdf</t>
  </si>
  <si>
    <t>Family Cases Disposed by Case Type for the Years 1994-95 to 2013-14</t>
  </si>
  <si>
    <t>http://www.jud.ct.gov/statistics/family/fam_cases_disposed.pdf</t>
  </si>
  <si>
    <t>Child Protection Cases</t>
  </si>
  <si>
    <t>The primary case types in this category are neglect and termination of parental rights cases. A docket number (case) equals a child with a parent/guardian being the respondent. A parent/guardian can be the respondent in several cases where there are multiple children involved.</t>
  </si>
  <si>
    <t>http://www.jud.ct.gov/statistics/juvenile/</t>
  </si>
  <si>
    <t>Child Protection</t>
  </si>
  <si>
    <t>courts, community courts, child abuse, child protection, neglect</t>
  </si>
  <si>
    <t>Civil / Family Case Look-up</t>
  </si>
  <si>
    <t>Searchable online database of civil and family cases</t>
  </si>
  <si>
    <t>http://civilinquiry.jud.ct.gov/</t>
  </si>
  <si>
    <t>courts, community courts, family courts, database</t>
  </si>
  <si>
    <t>Movement of Criminal / Motor Vehicle Cases 1994-95 to 2013-14</t>
  </si>
  <si>
    <t>The linked table above provides statewide historical information by court location on the number of criminal/motor vehicle cases added, disposed and pending for the past 20 state fiscal years.</t>
  </si>
  <si>
    <t>http://www.jud.ct.gov/statistics/criminal/cases_crmv.pdf</t>
  </si>
  <si>
    <t>courts, criminal courts, case movement, docket</t>
  </si>
  <si>
    <t>Judicial District Locations: Movement of Criminal Docket</t>
  </si>
  <si>
    <t>Number of criminal/motor vehicle cases added, disposed and pending by judicial district</t>
  </si>
  <si>
    <t>http://www.jud.ct.gov/statistics/criminal/</t>
  </si>
  <si>
    <t>Geographical Area Locations: Criminal Division</t>
  </si>
  <si>
    <t>Number of criminal cases added, disposed and pending by geographical area</t>
  </si>
  <si>
    <t>Geographical Area Locations: Motor Vehicle Cases</t>
  </si>
  <si>
    <t>Number of motor vehicle cases added, disposed and pending by judicial district</t>
  </si>
  <si>
    <t>courts, criminal courts, case movement, docket, DUI, motor vehicle</t>
  </si>
  <si>
    <t>Criminal Caseflow Results Based Accountability (RBA) Report Card</t>
  </si>
  <si>
    <t>Evaluation of criminal courts caseloads in Connecticut</t>
  </si>
  <si>
    <t>http://www.jud.ct.gov/statistics/RBA/Criminal.pdf</t>
  </si>
  <si>
    <t>courts, criminal courts, caseload, audit, report card</t>
  </si>
  <si>
    <t>Criminal / Motor Vehicle Case Look-up</t>
  </si>
  <si>
    <t>Searchable online database of criminal and motor vehicle cases</t>
  </si>
  <si>
    <t>http://www.jud.ct.gov/crim.htm</t>
  </si>
  <si>
    <t>courts, criminal courts, motor vehicle, database</t>
  </si>
  <si>
    <t>State Biennial Report on DMC</t>
  </si>
  <si>
    <t>Connecticut law now requires all agencies involved in the juvenile justice system to report on their activities combating DMC. The 2011 Biennial Report on Disproportionate Minority Contact is a response to that legislation. Transparency holds state agencies accountable for their efforts and educates the public about the problem of DMC.</t>
  </si>
  <si>
    <t>http://www.ct.gov/opm/cwp/view.asp?a=2974&amp;q=509764</t>
  </si>
  <si>
    <t>law enforcement, police encounters, disproportionate minority contact, equal justice, courts, corrections</t>
  </si>
  <si>
    <t>Limited English Proficiency Results Based Accountability (RBA) Report Card</t>
  </si>
  <si>
    <t>Evaluation of the language accessibility program in Connecticut</t>
  </si>
  <si>
    <t>http://www.jud.ct.gov/statistics/RBA/LEP.pdf</t>
  </si>
  <si>
    <t>courts, equal justice, language access, interpreter</t>
  </si>
  <si>
    <t>Judicial Marshal Services Results Based Accountability (RBA) Report Card</t>
  </si>
  <si>
    <t>Evaluation of the judicial marshals program in Connecticut</t>
  </si>
  <si>
    <t>http://www.jud.ct.gov/statistics/RBA/Marshal.pdf</t>
  </si>
  <si>
    <t>courts, judges, audit, report card</t>
  </si>
  <si>
    <t>Commission on Judicial Ethics Advisory Opinions</t>
  </si>
  <si>
    <t>Formal and informal opinions summaries from the Commission on Judicial Ethics</t>
  </si>
  <si>
    <t>http://www.jud.ct.gov/Committees/ethics/opinions.htm</t>
  </si>
  <si>
    <t>2008-2015</t>
  </si>
  <si>
    <t>courts, judges, judicial ethics, opinions</t>
  </si>
  <si>
    <t>Directory of Judges</t>
  </si>
  <si>
    <t>Enter the last name, or any part of the last name, of the Superior Court Judge, Senior Judge, Judge Trial Referee, or Family Support Magistrate you are searching for</t>
  </si>
  <si>
    <t>http://www.jud2.ct.gov/judsearch/</t>
  </si>
  <si>
    <t>courts, judges, directory</t>
  </si>
  <si>
    <t>Jury Administration Statistics</t>
  </si>
  <si>
    <t>These statistics were prepared by Jury Administration, which is responsible for summoning, qualifying and accommodating jurors in the Superior Court. The numbers are based on a "court year." Court years run from beginning of September through the end of August in the succeeding year.</t>
  </si>
  <si>
    <t>http://www.jud.ct.gov/statistics/jury/Jury_14.pdf</t>
  </si>
  <si>
    <t>courts, jury, summons</t>
  </si>
  <si>
    <t>Jury Results Based Accountability (RBA) Report Card</t>
  </si>
  <si>
    <t>Evaluation of the jury program in Connecticut</t>
  </si>
  <si>
    <t>http://www.jud.ct.gov/statistics/RBA/Jury.pdf</t>
  </si>
  <si>
    <t>courts, jury, audit, report card</t>
  </si>
  <si>
    <t>Protective/Restraining Orders</t>
  </si>
  <si>
    <t>This table provides numbers for the past fiscal year and last quarters on number of protective and restraining orders that were applied for and the number that were granted.</t>
  </si>
  <si>
    <t>http://www.jud.ct.gov/statistics/prot_restrain/Prot_Restrain_Order.pdf</t>
  </si>
  <si>
    <t>courts, restraining order, protective order</t>
  </si>
  <si>
    <t>Child Abuse and Neglect</t>
  </si>
  <si>
    <t>Queryable data by county and year, exportable to CSV</t>
  </si>
  <si>
    <t>http://ctdata.org/visualization/child-abuse-and-neglect</t>
  </si>
  <si>
    <t>Connecticut Data Collaborative</t>
  </si>
  <si>
    <t>child abuse, neglect, law enforcement</t>
  </si>
  <si>
    <t>Drug Arrests</t>
  </si>
  <si>
    <t>http://ctdata.org/visualization/drug-arrests</t>
  </si>
  <si>
    <t>drugs, arrests, law enforcement</t>
  </si>
  <si>
    <t>Procedural Outcome of DUI Cases Statewide 1999-2014</t>
  </si>
  <si>
    <t>This table shows the number and procedural outcome of DUI offenses disposed of since fiscal year 1999. Please note that individuals on parole are overseen by the state Department of Correction.</t>
  </si>
  <si>
    <t>http://www.jud.ct.gov/statistics/DUI/DUIOutcomes.pdf</t>
  </si>
  <si>
    <t>DUI Arrests</t>
  </si>
  <si>
    <t>http://ctdata.org/visualization/dui-arrests</t>
  </si>
  <si>
    <t>DUI, arrests, law enforcement</t>
  </si>
  <si>
    <t>Liquor Law Arrests</t>
  </si>
  <si>
    <t>http://ctdata.org/visualization/liquor-law-arrests</t>
  </si>
  <si>
    <t>liquor law, arrests, law enforcement</t>
  </si>
  <si>
    <t>Property Crime</t>
  </si>
  <si>
    <t>http://ctdata.org/visualization/property-crime</t>
  </si>
  <si>
    <t>law enforcement, property crime</t>
  </si>
  <si>
    <t>Hartford</t>
  </si>
  <si>
    <t>Hartford Shooting Task Force Report</t>
  </si>
  <si>
    <t>A partnership between the Hartford Police Department, Office of the Hartford State's Attorney, Office of the Chief State's Attorney, the Connecticut State Police, the Connecticut Departments of Correction and Parole, and the West Hartford, Manchester, Wethersfield and East Hartford police departments, the Hartford Shooting Task Force is charged with investigating gun violence and bringing those responsible for such violence to prosecution.</t>
  </si>
  <si>
    <t>http://www.hartford.gov/images/2013_HSTF_FirstYearStatistics.pdf</t>
  </si>
  <si>
    <t>Hartford Police Department</t>
  </si>
  <si>
    <t>violent crime, homicide, firearm, shooting, location, city level</t>
  </si>
  <si>
    <t>http://ctdata.org/visualization/violent-crime</t>
  </si>
  <si>
    <t>law enforcement, violent crime</t>
  </si>
  <si>
    <t>Average Daily Expenditure Per Inmate (FY89-90-FY12-13)</t>
  </si>
  <si>
    <t>Charts and tables mapping year by year changes in average daily cost of inmate incarceration</t>
  </si>
  <si>
    <t>http://www.ct.gov/doc/cwp/view.asp?a=1505&amp;q=265600</t>
  </si>
  <si>
    <t>corrections, financial, cost of prisons, expenditures, inmates</t>
  </si>
  <si>
    <t>General Fund Expenditures By Fiscal Year (FY68-69-FY12-13)</t>
  </si>
  <si>
    <t>Charts and tables mapping year by year changes in general fund expenditures</t>
  </si>
  <si>
    <t>http://www.ct.gov/doc/cwp/view.asp?a=1505&amp;q=265586</t>
  </si>
  <si>
    <t>corrections, financial, cost of prisons, expenditures</t>
  </si>
  <si>
    <t>Fiscal Reports</t>
  </si>
  <si>
    <t>Budget summary of the judiciary</t>
  </si>
  <si>
    <t>http://www.jud.ct.gov/statistics/reports/fiscal/</t>
  </si>
  <si>
    <t>courts, financial, budget</t>
  </si>
  <si>
    <t>Yearly Statewide Detention Admissions 2006-2014</t>
  </si>
  <si>
    <t>This table provides historical data for detention admissions by admission criteria and gender; juveniles admitted by gender, race/ethnicity, and court location; and population by length of stay and average daily count. Please note that admission counts may include multiple admissions for a single juvenile.</t>
  </si>
  <si>
    <t>http://www.jud.ct.gov/statistics/juvdet/Juv_Det_yearly.pdf</t>
  </si>
  <si>
    <t>juvenile, corrections, admissions</t>
  </si>
  <si>
    <t>Study of Juvenile Transfers in Connecticut 1997 to 2002, Final Report</t>
  </si>
  <si>
    <t>This final report provides information on juveniles transferred to adult court in Connecticut for the six-year period of 1997 to 2002. It presents transfer rates, characteristics of juveniles transferred, sanctions imposed, information from system practitioner interviews, detailed information on B felony cases, and recommendations for action from the Juvenile Justice Advisory Committee. This study was conducted by Eliot C. Hartstone and Dorinda M. Richetelli of Spectrum Associates Market Research Incorporated.</t>
  </si>
  <si>
    <t>http://www.ct.gov/opm/lib/opm/cjppd/cjjjyd/jjydpublications/transfer_study_final_report.pdf</t>
  </si>
  <si>
    <t>Spectrum Associates Market Research Incorporated</t>
  </si>
  <si>
    <t>juvenile, courts, adult court, transfers, tried as an adult</t>
  </si>
  <si>
    <t>Movement of Juvenile Cases 1991-92 to 2013-14</t>
  </si>
  <si>
    <t>The Movement of Juvenile Cases table provides statewide, historical information on the number of juvenile cases added and disposed by major case type and the number of cases pending at the end of the fiscal year.</t>
  </si>
  <si>
    <t>http://www.jud.ct.gov/statistics/juvenile/juv_1314.pdf</t>
  </si>
  <si>
    <t>juvenile, courts, caseload, trends</t>
  </si>
  <si>
    <t>Delinquency Cases</t>
  </si>
  <si>
    <t>Criminal/motor vehicle offenses committed by a juvenile before 18 years of age. The basic work unit is the referral which is similar to the docket number in the criminal system. A juvenile can have several referrals as well as several offenses for each referral.</t>
  </si>
  <si>
    <t>courts, juvenile, delinquents, caseload</t>
  </si>
  <si>
    <t>Family With Service Needs Cases</t>
  </si>
  <si>
    <t>Family With Service Needs (FWSN)</t>
  </si>
  <si>
    <t>Youth In Crisis Cases</t>
  </si>
  <si>
    <t>Status/non-criminal offenses committed by a juvenile 16 or 17 years of age. The work unit is the referral with the vast majority of referrals being handled non-judicially. Due to legislation effective in January 2010 for 16 year olds and legislation effective in July 2012 for 17 year olds, this case type is now obsolete. These referrals are obsolete and are handled as Family with Service Needs cases.</t>
  </si>
  <si>
    <t>Youth In Crisis</t>
  </si>
  <si>
    <t>Juvenile Probation Results Based Accountability (RBA) Report Card</t>
  </si>
  <si>
    <t>Evaluation of the juvenile probation program in Connecticut</t>
  </si>
  <si>
    <t>http://www.jud.ct.gov/statistics/RBA/JuvenileProbation.pdf</t>
  </si>
  <si>
    <t>courts, juvenile, probation, corrections, audit, report card</t>
  </si>
  <si>
    <t>Joint Juvenile Justice Strategic Plan 2013-2016</t>
  </si>
  <si>
    <t>This plan is the second between the Judicial Branch and the Department of Children and Families. Starting with the original joint strategic plan published in 2006, the agencies have been working in formal partnership with their sister agencies, service providers, families, advocates, and other stakeholders to guide the vision and mission of the juvenile justice system in Connecticut. While the vision, mission and guiding principles remain the same, the goals have been refined to reflect the progress that has been made over the last decade, and the work still to be done to make Connecticut’s juvenile justice system as effective as possible for children and their families and all the citizens of this state.</t>
  </si>
  <si>
    <t>http://www.jud.ct.gov/Publications/Joint_JuvJustice_StrategicPlan_2013-16.pdf</t>
  </si>
  <si>
    <t>courts, juvenile, corrections, strategic plan</t>
  </si>
  <si>
    <t>Juvenile Arrests</t>
  </si>
  <si>
    <t>http://ctdata.org/visualization/juvenile-arrests</t>
  </si>
  <si>
    <t>2003-2010</t>
  </si>
  <si>
    <t>arrests, law enforcement, juvenile</t>
  </si>
  <si>
    <t>Title V Delinquency Prevention Program Evaluation</t>
  </si>
  <si>
    <t>This report, funded by the JJAC, summarizes the third, and final, year results and evaluation activities for the Title V Delinquency Prevention Program Evaluation study.  The purpose of the evaluation was to analyze process and outcome data for six communities that were funded by the JJAC to conduct delinquency prevention projects.  The report includes a summary of specific evaluation issues for each project and an overall summary of evaluation results.  It was prepared by the University of Connecticut Center for Applied Research.</t>
  </si>
  <si>
    <t>http://www.ct.gov/opm/LIB/opm/CJPPD/CjJjyd/JjydPublications/DelinqPreventTitleVReport2002.pdf</t>
  </si>
  <si>
    <t>University of Connecticut</t>
  </si>
  <si>
    <t>juvenile, crime prevention, programs, outcomes, audit, evaluation, delinquents</t>
  </si>
  <si>
    <t>Youth Involvement Practices: Are Youth Outcomes Better in Youth Development Programs That Embrace Youth Involvement Principles and Practices?</t>
  </si>
  <si>
    <t>The study described in this report explores the link between youth involvement practices in youth development programs and youth outcomes at the program level.  In addition to youth outcome surveys, youth program staff completed leadership ratings of young people in their program and external raters ranked each youth development program in terms of its commitment to and success in implementing youth involvement practices. Staff leadership ratings and external rankings were used as measures of youth involvement practices.</t>
  </si>
  <si>
    <t>http://www.ct.gov/opm/lib/opm/cjppd/cjjjyd/jjydpublications/youth_leadership_report_3-24-11.pdf</t>
  </si>
  <si>
    <t>juvenile, development, programs, outcomes</t>
  </si>
  <si>
    <t>2007-09 Process Evaluation Report: Governor's Urban Youth Violence Prevention Program</t>
  </si>
  <si>
    <t>This report provides details of a process evaluation that was conducted by the Center for Applied Research in Human Development (CARHD) at the University of Connecticut for the State of Connecticut’s Office of Policy and Management.  The process evaluation was conducted with 19 youth programs located in urban centers within Connecticut and consisted of several components.  First, attendance data were collected from all of the programs involved in the evaluation. Second, data were collected from the youth at the programs on their perceptions of “supports and opportunities” present within the programs.  Third, summaries of these perceptions were shared with the directors of the programs, who then worked on an improvement plan.  Finally, one year after the initial data were collected, youth were re-surveyed to determine whether the improvement objectives had been achieved.</t>
  </si>
  <si>
    <t>http://www.ct.gov/opm/lib/opm/cjppd/cjjjyd/jjydpublications/guyvp_2007-2009_final_report_9-19-09.pdf</t>
  </si>
  <si>
    <t>juvenile, crime prevention, programs, outcomes, audit, evaluation</t>
  </si>
  <si>
    <t>Process and Outcome Evaluation Report: 2005-07 Neighborhood Youth Center Program Evaluation</t>
  </si>
  <si>
    <t>This report covers 12 inner-city Neighborhood Youth Centers operating in Connecticut and funded with federal Safe and Drug-Free Schools and Communities Act, Governor's portion funds through the state Office of Policy and Management. The outcome part of the evaluation looked at the impact of youth participation in their centers as related to the degree of social support the youth perceived to be available to them by center staff as well as the youth's abilities to make responsible choices and their self-reported levels of anxiety and well-being. The process part of the evaluation collected attendance data from all centers and survey data from youth on their perceptions of "supports and opportunities" present in the centers. Summaries of these perceptions were shared with center directors who then worked on a program improvement plan. One year after the initial data were collected, youth were re-surveyed to determine whether the improvement objectives had been achieved.</t>
  </si>
  <si>
    <t>http://www.ct.gov/opm/lib/opm/cjppd/cjjjyd/jjydpublications/2007_nyc_process_and_outcome_evaluation_report_2008_jan1.pdf</t>
  </si>
  <si>
    <t>Process Evaluation Report: Neighborhood Youth Center Program Evaluation</t>
  </si>
  <si>
    <t>This process evaluation was conducted with 12 inner-city Neighborhood Youth Centers operating during 2003-2005 and consists of several components. Specifically, attendance data were collected from all of the centers involved in the evaluation. In addition, data were collected from youth at the centers on their perceptions of "supports and opportunities" present within the programs at the centers. Summaries of these perceptions were shared with the directors of the centers who then worked on a program improvement plan. One year after the initial data were collected, youth were re-surveyed to determine whether or not improvement objectives had been achieved.</t>
  </si>
  <si>
    <t>http://www.ct.gov/opm/lib/opm/cjppd/cjjjyd/jjydpublications/nyc_processtevaluation2006.pdf</t>
  </si>
  <si>
    <t>Neighborhood Youth Center Program Evaluation</t>
  </si>
  <si>
    <t>This evaluation of the Neighborhood Youth Center Programs covered centers that were funded for July 1, 2001 through June 30, 2003. The final report is divided into five parts. In Part One, the previous research on the components of successful community-based youth programs is reviewed. Part Two consists of a summary of the “process data” that were collected as part of the evaluation. Part Three consists of a summary of focus groups that were done with the parents of a select number of youth attending the Neighborhood Youth Centers. Part Four is a summary of the “outcome study” that was conducted as part of the evaluation, and Part Five consists of a summary of the entire evaluation.</t>
  </si>
  <si>
    <t>http://www.ct.gov/opm/lib/opm/cjppd/cjjjyd/jjydpublications/reportnycevalmarch2004.doc</t>
  </si>
  <si>
    <t>This report contains information about the evaluation process, research results, and summary findings with recommendations for future evaluations of Neighborhood Youth Centers funded by the Office of Policy and Management.</t>
  </si>
  <si>
    <t>http://www.ct.gov/opm/lib/opm/cjppd/cjjjyd/jjydpublications/nycprogramevaluation2001.pdf</t>
  </si>
  <si>
    <t>Police Working with Youth in Non-Enforcement Roles, Outcome Evaluation 2004-2005</t>
  </si>
  <si>
    <t>This report summarizes the results of an evaluation of the Positive Police Interaction with Youth program funded by the JJAC. This program provided funds for local public agencies to increase or enhance positive police interactions with youth outside of the traditional enforcement role. Examples include Police Explorers; police academies; and police-led athletic, skill training, or social events for youth. The evaluation involved administering pre-test and post-test surveys to youth who were engaged in youth development activities in the participating communities. This report was prepared by the University of Connecticut Center for Applied Research.</t>
  </si>
  <si>
    <t>http://www.ct.gov/opm/LIB/opm/CJPPD/CjJjyd/JjydPublications/PoliceYouthOutcome2006.pdf</t>
  </si>
  <si>
    <t>Police Working with Youth in Non-Enforcement Roles, Outcome Evaluation 2002-2004</t>
  </si>
  <si>
    <t>This report summarizes the results of a two-year evaluation of the Police Working with Youth in Non-Enforcement Roles program funded by the JJAC. Police worked with youth in a variety of contexts including Police Explorers, police academies, police-led athletics programs, police sponsored adventure activities, and School Resource Officers. Youth involved in police programs were contrasted with a comparison group of youth who participated in a variety of in-school or out-of-school activities that did not include working with police. Implications of the findings and recommendations for youth programs and future evaluation efforts are presented. This report was prepared by the University of Connecticut Center for Applied Research.</t>
  </si>
  <si>
    <t>http://www.ct.gov/opm/LIB/opm/CJPPD/CjJjyd/JjydPublications/PoliceYouthOutcome2005.pdf</t>
  </si>
  <si>
    <t>Corrections, Equal justice</t>
  </si>
  <si>
    <t>A Second Reassessment of Disproportionate Minority Contact in Connecticut's Juvenile Justice System</t>
  </si>
  <si>
    <t>The JJAC funded this research study to determine 1) what differences, if any, exist in decisions made for Black, Hispanic and White juveniles who are processed for similar types of offenses as they move through the juvenile justice system; 2) if observed differences remain when controlling for offender and offense characteristics; and 3) if the system has improved in those areas found to be problematic in the two prior studies. The report includes JJAC recommendations for action to address disproportionate minority contact (DMC). The study was conducted by Spectrum Associates Market Research Incorporated and covers the time period of 2005-2006.</t>
  </si>
  <si>
    <t>http://www.ct.gov/opm/lib/opm/cjppd/cjjjyd/jjydpublications/final_report_dmc_study_may_2009.pdf</t>
  </si>
  <si>
    <t>juvenile, disproportionate minority contact, equal justice, courts, corrections</t>
  </si>
  <si>
    <t>Reassessment of Minority Overrepresentation in Connecticut's Juvenile Justice System</t>
  </si>
  <si>
    <t>The JJAC funded this research study to examine the extent to which minorities are overrepresented in the Connecticut juvenile justice system and compare these findings with a baseline study published in 1995. The report includes JJAC recommendations for eliminating disparate treatment in the juvenile justice system based on race and ethnicity. The study was conducted by Spectrum Associates Market Research Incorporated.</t>
  </si>
  <si>
    <t>http://www.ct.gov/opm/LIB/opm/CJPPD/CjJjyd/JjydPublications/ReassessMinorityOverrep2001.pdf</t>
  </si>
  <si>
    <t>Spectrum Associates</t>
  </si>
  <si>
    <t>2010 DRAFT Justice Assistance Grant State Plan</t>
  </si>
  <si>
    <t>Connecticut’s FFY10 Justice Assistance Grant Plan will support the priorities and policy objectives identified in Public Act 08-01 An Act Concerning Criminal Justice Reform. This important legislation put into place measures to ensure community safety and victim’s rights, as well as development of community-based corrections programs to reduce repeat criminal behavior and ensure offender accountability. The primary intent of the legislation is to develop a more effective and cohesive state criminal justice system.</t>
  </si>
  <si>
    <t>http://www.ct.gov/opm/lib/opm/cjppd/cjadult/programjag/jag_state_plan_2010.pdf</t>
  </si>
  <si>
    <t>law enforcement, corrections, courts, strategic plan, administration, grants</t>
  </si>
  <si>
    <t>Comprehensive Plan for Connecticut's Criminal Justice System</t>
  </si>
  <si>
    <t>The inaugural edition of this plan is intended to serve as a guideline for the further development of specific criminal justice policy development and planning activities and of strategies to measure outcomes of various criminal justice programs. This plan begins to lay the groundwork for developing a greater understanding of the criminal justice system in the state of Connecticut and the complex relationships which exist between prevention, intervention, diversion, prosecution, adjudication, prison and jail crowding, recidivism, re-entry and many other inter-related system dependencies. In the development of the comprehensive criminal justice planning process set forth in this plan, the Division has specifically identified strategic planning goals which include building and improving upon communication, collaboration and cooperation within the criminal justice system and its constituent stakeholders.</t>
  </si>
  <si>
    <t>http://ct.gov/opm/cwp/view.asp?a=2967&amp;q=383516&amp;opmNav_GID=1797&amp;opmNav=|</t>
  </si>
  <si>
    <t>law enforcement, corrections, courts, strategic plan, administration</t>
  </si>
  <si>
    <t>Monthly Arrest Warrant Report</t>
  </si>
  <si>
    <t>Below are the counts (or numbers) of warrants for failure to appear for criminal, motor vehicle, and violation of probation</t>
  </si>
  <si>
    <t>http://ct.gov/opm/cwp/view.asp?a=2969&amp;Q=383588&amp;opmNav_GID=1797&amp;opmNav=|46657|</t>
  </si>
  <si>
    <t>law enforcement, arrests, warrant</t>
  </si>
  <si>
    <t>Arrest Log</t>
  </si>
  <si>
    <t>Daily record of adult arrests by the department</t>
  </si>
  <si>
    <t>http://www.hartford.gov/images/police/ArrestLogs/blotter.pdf</t>
  </si>
  <si>
    <t>arrests, law enforcement, location, city level</t>
  </si>
  <si>
    <t>The Internal Affairs Division Today</t>
  </si>
  <si>
    <t>Annual report on the Hartford Police Department Internal Affairs Division (IAD). Prepared by IAD Commander Lieutenant Robert Davis, the purpose of the report is to provide an overview of the division; give a meaningful statistical analysis of citizen complaints; conduct an overview of the investigation and review processes involved; and to maintain transparency between the department and the citizens of the City of Hartford. The report contains information on deployment of police resources, rank and make-up of sworn personnel, how citizen complaints are investigated, and statistical charts depicting categories of complaints.</t>
  </si>
  <si>
    <t>http://www.hartford.gov/images/IAD_Study_2013.pdf</t>
  </si>
  <si>
    <t>citizen complaints, internal affairs, law enforcement, administration, location, city level</t>
  </si>
  <si>
    <t>Storrs</t>
  </si>
  <si>
    <t>Daily crime log in compliance with Clery Act regulations</t>
  </si>
  <si>
    <t>http://clery.uconn.edu/uconn-crime-log/</t>
  </si>
  <si>
    <t>University of Connecticut Division of Public Safety</t>
  </si>
  <si>
    <t>law enforcement, Clery Act, crime log, campus</t>
  </si>
  <si>
    <t>This report includes statistics for the previous three years concerning reported crimes that occurred on campus; in certain off-campus buildings, or property owned or controlled by the University of Connecticut; and on public property within, or immediately adjacent to and accessible from, the campus. The report includes institutional policies on campus security, such as policies concerning alcohol and drug use, crime prevention, the reporting of crimes, sexual assault, and other matters. The policies apply to all Regional campuses unless otherwise stated.</t>
  </si>
  <si>
    <t>http://clery.uconn.edu/wp-content/uploads/sites/393/2014/09/2013-Annual-Security-Report.pdf</t>
  </si>
  <si>
    <t>law enforcement, Clery Act, campus</t>
  </si>
  <si>
    <t>New Haven</t>
  </si>
  <si>
    <t>The report contains three years’ worth of campus crime statistics as well as security policy statements, fire safety information, and information on how students, faculty and staff should report crimes. The report uses federally-mandated definitions concerning the locations and types of crimes in order to allow for comparisons across college campuses.</t>
  </si>
  <si>
    <t>http://publicsafety.yale.edu/annual-safety-report-campus-crime-and-fire-incidents</t>
  </si>
  <si>
    <t>Yale Police Department</t>
  </si>
  <si>
    <t>http://publicsafety.yale.edu/calendar</t>
  </si>
  <si>
    <t>Waterbury</t>
  </si>
  <si>
    <t>In accordance with the Jeanne Clery Act (Clery Act), Post University publishes an annual security report disclosing campus security policies and three years of selected crime statistics, as well as information about crimes that might pose a threat to the community, basic rights that must be accorded to victims of sexual assault, relationship violence and stalking, and the college policy regarding alcoholic beverages and substance abuse. A printed copy of the report is available, upon request, at the Campus Security office.</t>
  </si>
  <si>
    <t>http://www.post.edu/student_right_to_know/security-report.shtml</t>
  </si>
  <si>
    <t>Post University</t>
  </si>
  <si>
    <t>Connecticut Crime Trends – 1970 to 1983</t>
  </si>
  <si>
    <t>This report illustrates statewide changes in reported offenses, arrests and clearance rates</t>
  </si>
  <si>
    <t>http://www.ct.gov/opm/lib/opm/cjppd/cjresearch/projects/crimestatistcs/19820201ctcrimetrends1970_1983.pdf</t>
  </si>
  <si>
    <t>trends, violent crime, property crime, sex crimes, drugs, law enforcement</t>
  </si>
  <si>
    <t>Comparative Analysis of Crime Rates – 1978 to 1983</t>
  </si>
  <si>
    <t>Compares UCR crime rates to other northeastern states</t>
  </si>
  <si>
    <t>http://www.ct.gov/opm/lib/opm/cjppd/cjresearch/projects/crimestatistcs/19841001crimeinctne1978_1983.pdf</t>
  </si>
  <si>
    <t>comparison, United States, violent crime, property crime, sex crimes, drugs, law enforcement</t>
  </si>
  <si>
    <t>Comparative Analysis of Crime Rates – 1960 to 2007</t>
  </si>
  <si>
    <t>This document provides a comparative analysis of crime rates for Connecticut, the United States and a cohort of other Northeast states – Rhode Island, Massachusetts, New York, New Jersey, and Pennsylvania. This trend analysis is based upon the categories of Uniform Crime Reporting (UCR) data collected by the Federal Bureau of Investigation (FBI) for the years 1960 – 2007. (For a more thorough discussion of UCR data and disclaimers please see the Appendix).</t>
  </si>
  <si>
    <t>http://www.ct.gov/opm/lib/opm/cjppd/cjresearch/projects/crimestatistcs/20080923_crimeinus2007_final.pdf</t>
  </si>
  <si>
    <t>Comparative Analysis Download Excel – 1960 to 2007</t>
  </si>
  <si>
    <t>This spreadsheet  provides a comparative analysis of crime rates for Connecticut, the United States and a cohort of other Northeast states – Rhode Island, Massachusetts, New York, New Jersey, and Pennsylvania. This trend analysis is based upon the categories of Uniform Crime Reporting (UCR) data collected by the Federal Bureau of Investigation (FBI) for the years 1960 – 2007.</t>
  </si>
  <si>
    <t>http://www.ct.gov/opm/lib/opm/cjppd/cjresearch/projects/crimestatistcs/20080923_crimeinus2007.xls</t>
  </si>
  <si>
    <t>Comparative Analysis of Crime Rates – 1960 to 2006</t>
  </si>
  <si>
    <t>This document provides a comparative analysis of crime rates for Connecticut, the United States and a cohort of other Northeast states – Rhode Island, Massachusetts, New York, New Jersey, and Pennsylvania. This trend analysis is based upon the categories of Uniform Crime Reporting (UCR) data collected by the Federal Bureau of Investigation (FBI) for the years 1960 – 2006. (For a more thorough discussion of UCR data and disclaimers please see the Appendix).</t>
  </si>
  <si>
    <t>http://www.ct.gov/opm/lib/opm/cjppd/cjresearch/projects/crimestatistcs/20071116_crimeinus2006_final.pdf</t>
  </si>
  <si>
    <t>Crime in Connecticut</t>
  </si>
  <si>
    <t>The annual publication of the Connecticut Uniform Crime Reporting (UCR) Program, maintained by the Connecticut State Police Crime Analysis Unit</t>
  </si>
  <si>
    <t>http://www.dpsdata.ct.gov/dps/ucr/ucr.aspx</t>
  </si>
  <si>
    <t>Connecticut State Police</t>
  </si>
  <si>
    <t>Documents</t>
  </si>
  <si>
    <t>violent crime, property crime, sex crimes, drugs, law enforcement</t>
  </si>
  <si>
    <t>UCR Connecticut Crime Totals</t>
  </si>
  <si>
    <t>Queryable UCR county crime and arrest totals for all years combined</t>
  </si>
  <si>
    <t>Summary Data to Query</t>
  </si>
  <si>
    <t>1985-2010</t>
  </si>
  <si>
    <t>violent crime, property crime, sex crimes, drugs, law enforcement, location, county, UCR, trends</t>
  </si>
  <si>
    <t>UCR Connecticut Index Crime Categories</t>
  </si>
  <si>
    <t>Queryable UCR state crime and arrest totals by year and index crime category</t>
  </si>
  <si>
    <t>violent crime, property crime, sex crimes, drugs, law enforcement, UCR</t>
  </si>
  <si>
    <t>NIBRS Incident Cumulative Totals</t>
  </si>
  <si>
    <t>Queryable NIBRS incident totals for all years combined by county</t>
  </si>
  <si>
    <t>NIBRS Data to Query</t>
  </si>
  <si>
    <t>1994-2010</t>
  </si>
  <si>
    <t>violent crime, property crime, sex crimes, drugs, law enforcement, location, county, NIBRS, trends</t>
  </si>
  <si>
    <t>NIBRS Incident Yearly County Totals</t>
  </si>
  <si>
    <t>Queryable NIBRS incident totals for every year individually by county</t>
  </si>
  <si>
    <t>violent crime, property crime, sex crimes, drugs, law enforcement, location, county, NIBRS</t>
  </si>
  <si>
    <t>CompStat reports with weekly crime details</t>
  </si>
  <si>
    <t>http://www.hartford.gov/police/crime-statistics</t>
  </si>
  <si>
    <t>law enforcement, CompStat, violent crime, property crime, sex crimes, drugs, location, city level</t>
  </si>
  <si>
    <t>Annual comparisons of crime statistics with the previous year's numbers</t>
  </si>
  <si>
    <t>http://www.cityofnewhaven.com/Police/2013_Statistics.asp</t>
  </si>
  <si>
    <t>New Haven Police Department</t>
  </si>
  <si>
    <t>Total Crime</t>
  </si>
  <si>
    <t>http://ctdata.org/visualization/total-crime</t>
  </si>
  <si>
    <t>law enforcement, total crime</t>
  </si>
  <si>
    <t>CJIS Newsletter</t>
  </si>
  <si>
    <t>The following are publications pertaining to the Connecticut Criminal Justice Information System (CJIS) and its current project initiatives (CISS, OBTS and CIDRIS). The CJIS Roadmap is our monthly newsletter with the latest information on current initiatives, news, and what’s coming up.</t>
  </si>
  <si>
    <t>http://www.ct.gov/cjis/cwp/view.asp?a=4531&amp;q=480300</t>
  </si>
  <si>
    <t>Criminal Justice Information System</t>
  </si>
  <si>
    <t>deconfliction, law enforcement, courts, corrections, information sharing</t>
  </si>
  <si>
    <t>Legislative Reports</t>
  </si>
  <si>
    <t>The following reports are submitted to the joint standing committees of the General Assembly having cognizance of matters relating to criminal justice and appropriations and the budgets of state agencies, pursuant to Section 40 (h) of Public Act 08-01. These reports provide the status of the design and implementation of the information technology system, commonly referred to as the CJIS Information Sharing System. Beginning with July 1, 2008, and January first and July first of each year thereafter, these reports are prepared by the Criminal Justice Information System (CJIS) Governing Board and its Executive Director.</t>
  </si>
  <si>
    <t>CJIS Governing Board Quarterly Meeting Minutes</t>
  </si>
  <si>
    <t>Below are published Meeting Schedules, Agendas and Minutes for the Criminal Justice Information System (CJIS) Governing Board.</t>
  </si>
  <si>
    <t>http://www.ct.gov/cjis/cwp/view.asp?a=4112&amp;q=480358</t>
  </si>
  <si>
    <t>Effective Police Interactions with Youth: Training Evaluation</t>
  </si>
  <si>
    <t>This document provides a full report of the evaluation of the Effective Police Interactions with Youth patrol officer training curriculum funded by the JJAC.  The purpose of this curriculum is to reduce the likelihood that interactions between police officers and young people will have negative outcomes and/or result in police action.  Certified police trainers taught officers about disproportionate minority contact with the juvenile justice system (DMC), adolescent brain development and police/youth relations through a variety of instructional techniques including slide presentations, video clips, class discussions, small group activities, and individual activities.  The evaluation involved administering pre-test, post-test and follow-up surveys to patrol officer trainees and a control group of officers to assess for significant change in their level of knowledge about and attitudes toward youth following the one-day training.  This report was prepared by the University of Connecticut Center for Applied Research in Human Development.</t>
  </si>
  <si>
    <t>http://www.ct.gov/opm/lib/opm/cjppd/cjjjyd/jjydpublications/police_eval_full_report_final_september_2008.pdf</t>
  </si>
  <si>
    <t>law enforcement, police encounters, juvenile</t>
  </si>
  <si>
    <t>Connecticut Racial Profiling Prohibition Project Data Portal</t>
  </si>
  <si>
    <t>This site provides access to raw traffic stop data and tables for each police district in the state for stops conducted between October 1st, 2013 and September 30, 2014. Visualizations presenting initial analysis of this data will also be available soon. New data will be posted as it is released.</t>
  </si>
  <si>
    <t>http://ctrp3.ctdata.org/rawdata/</t>
  </si>
  <si>
    <t>law enforcement, police encounters, traffic stops, racial profiling, equal justice</t>
  </si>
  <si>
    <t>Traffic Stop Data Analysis and Findings, 2013-2014</t>
  </si>
  <si>
    <t>The analysis in this report is an important step towards fostering a transparent dialogue between law enforcement and the public at large in Connecticut. Although there has always been widespread public support for the equitable treatment of individuals across racial demographics, recent national headlines have brought this issue to the forefront of American consciousness and created a contentious national debate about policing practices. This report not only aligns with the goals of the President’s Task Force on 21st Century Policing, but also comes at a time when the national debate surrounding fair policing has reached a crescendo. This report is intended to present the results from the analysis in the most transparent and unbiased manner possible. These results are presented in the hope of promoting a fact-based dialogue among police, policy makers, and the citizens of Connecticut.</t>
  </si>
  <si>
    <t>http://ctrp3viz.s3.amazonaws.com/data/April%202015%20Connecticut%20Racial%20Profiling%20Report.pdf</t>
  </si>
  <si>
    <t>Racial Profiling Prohibition Project</t>
  </si>
  <si>
    <t>Traffic Stop Data Report</t>
  </si>
  <si>
    <t>This report covers the period from October 1, 2013 through May 31, 20141 . As such, it provides the first statewide reporting of traffic stop data in more than 10 years. It is important to note that this partial-year data, although informative, does not provide a complete picture of agency performance.</t>
  </si>
  <si>
    <t>http://ctrp3viz.s3.amazonaws.com/data/report_0914.pdf</t>
  </si>
  <si>
    <t>Arrests, Probation &amp; parole</t>
  </si>
  <si>
    <t>Arrest Warrants</t>
  </si>
  <si>
    <t>Quarterly numbers of arrest warrants for failure to appear and violation of probation</t>
  </si>
  <si>
    <t>http://www.jud.ct.gov/statistics/FTAs_VOPS.pdf</t>
  </si>
  <si>
    <t>courts, probation, warrants, arrests, law enforcement, failure to appear, violation</t>
  </si>
  <si>
    <t>Biennial Report, Office of Victim Services, 2011-2013</t>
  </si>
  <si>
    <t>OVS has an important role in a crime victim’s journey through the criminal justice system. OVS is the one agency that can be involved with a crime victim throughout the entire process. OVS works with the crime victim and with other agencies involved to provide seamless services. Because statistics and service overviews only provide one glimpse into OVS, included in this biennial report are quotes from crime victims, survivors, and service partners who interacted with OVS staff, benefited from the services offered, or attended OVS trainings. Their words from surveys, letters, and thank you notes reflect the quality of the services provided and the value the services hold for crime victims.</t>
  </si>
  <si>
    <t>http://www.jud.ct.gov/Publications/VS020_2011-13.pdf</t>
  </si>
  <si>
    <t>Office of Victim Services</t>
  </si>
  <si>
    <t>victims, victim resources</t>
  </si>
  <si>
    <t>DE</t>
  </si>
  <si>
    <t>Crime in Delaware</t>
  </si>
  <si>
    <t>Crime in Delaware is the official report of serious crime known to Delaware law enforcement agencies. This report provides information about 22 Violent, Serious Property, Drug/Narcotic and Other Property and Social offenses reported in Delaware_x0005_s implementation of the National Incident-Based Reporting System (NIBRS) operated by the State Bureau of Investigation of the Delaware State Police.</t>
  </si>
  <si>
    <t>http://cjc.delaware.gov/sac/sac_pubs_crime.shtml</t>
  </si>
  <si>
    <t>Criminal Justice Council</t>
  </si>
  <si>
    <t>2011-BJ-CX-K041</t>
  </si>
  <si>
    <t>law enforcement, crime data, offenses, violent crime, property crime, national incident based reporting system, NIBRS</t>
  </si>
  <si>
    <t>Unofficial Delaware Major Crimes Tracking</t>
  </si>
  <si>
    <t>This unofficial report was designed to focus on a limited set of crimes and provide emerging trends with a relatively quick turnaround. The major crimes listed below were selected for this analysis because of their significant risk to public safety and their potential impact on criminal justice system resources.</t>
  </si>
  <si>
    <t>Unofficial Crime Reporting</t>
  </si>
  <si>
    <t>law enforcement, crime data, offenses, violent crime, national incident based reporting system, NIBRS</t>
  </si>
  <si>
    <t>Statewide Shooting Report</t>
  </si>
  <si>
    <t>The following report is part of a series examining criminal, non-accidental shooting incidents in Delaware that resulted in the injury or death of another person. This report focuses on multiple characteristics of shooting incidents, victims injured as a result, and suspects involved.</t>
  </si>
  <si>
    <t>Firearms</t>
  </si>
  <si>
    <t>violent crime, shooting, homicide, murder, law enforcement</t>
  </si>
  <si>
    <t>Wilmington</t>
  </si>
  <si>
    <t>Weed and Seed Evaluation Update</t>
  </si>
  <si>
    <t>This following analysis examines crime trends in the Price’s Run Weed and Seed area and the City of Wilmington using criminal complaint and arrest data to measure changes in the occurrence and location of violent and drug related crime. This study examines trends in reported crimes and arrests during calendar year 2010.</t>
  </si>
  <si>
    <t>http://cjc.delaware.gov/sac/pdf/Crime/WeedandSeedEvaluationUpdate2010.pdf</t>
  </si>
  <si>
    <t>PW10-102</t>
  </si>
  <si>
    <t>law enforcement, crime analytic programs, location, city level, weed and seed, crime prevention</t>
  </si>
  <si>
    <t>Recidivism in Delaware: An Analysis of Prisoners Released in 2008 and 2009</t>
  </si>
  <si>
    <t>This is the first report produced pursuant to Delaware Senate Bill 226. As required, three measures of recidivism were analyzed for this report: rearrest, reconviction, and recommitment.</t>
  </si>
  <si>
    <t>http://cjc.delaware.gov/sac/Historical/Crime/RecidivismFinalJuly30.pdf</t>
  </si>
  <si>
    <t>SB 226</t>
  </si>
  <si>
    <t>corrections, recidivism, arrests, conviction, inmates</t>
  </si>
  <si>
    <t xml:space="preserve">Recidivism in Delaware: An Analysis of Prisoners Released in 2008-2010 </t>
  </si>
  <si>
    <t>This is the second report produced pursuant to SB 226. As required, three measures of recidivism were analyzed for this report: rearrest, reconviction, and recommitment. As in the first report, only inmates released from Delaware prison terms were included in this study. In Delaware’s unified corrections system, prison is defined as an incarceration term of more than one year, either as a sentence on a single charge or as the aggregate of contiguous multiple sentences.</t>
  </si>
  <si>
    <t>http://cjc.delaware.gov/sac/pdf/Corrections/Recidivism%20in%20Delaware%3B%20An%20Analysis%20of%20Prisoners%20Released%20in%202008-2010.pdf</t>
  </si>
  <si>
    <t>DOC Snapshot Population</t>
  </si>
  <si>
    <t>Section 1 gives a general overview of the DOC institution population. Section 2 describes the demographic make-up of the DOC institution population. Section 3 portrays the length of stay for both the detention and sentenced populations in a DOC institution.</t>
  </si>
  <si>
    <t>http://cjc.delaware.gov/sac/sac_pubs_corrections.shtml</t>
  </si>
  <si>
    <t>Department of Correction Quarterly Reports</t>
  </si>
  <si>
    <t>corrections, inmates, population, facilities, demographics, sentencing</t>
  </si>
  <si>
    <t>Historical Crime in Delaware Reports</t>
  </si>
  <si>
    <t>Archived report of serious crime known to Delaware law enforcement agencies</t>
  </si>
  <si>
    <t>http://cjc.delaware.gov/sac/sac_historical_crime.shtml</t>
  </si>
  <si>
    <t>Historical Delaware Major Crime Reports</t>
  </si>
  <si>
    <t>Archived reports designed to focus on a limited set of crimes and provide emerging trends with a relatively quick turnaround</t>
  </si>
  <si>
    <t>Delaware Major Crimes</t>
  </si>
  <si>
    <t>Delaware Felony Case Processing An Analysis of 2006 Adult Arrests</t>
  </si>
  <si>
    <t>Delaware participated in the 2010 effort hosted by the U.S. Department of Justice Bureau of Justice Statistics (BJS) and administered by the Justice Research and Statistics Association to test the hypothesis that after all these criminal justice system improvements we could “push the button” for results. The answer is we and the four other participating states got viable results; the sticky point is the button got stuck. We were able to produce statewide numbers for the first time for all 2006 felony arrestees in the Delaware and track them successfully to either falling out of the felony part of the criminal justice system or being sentenced – sometimes to prison. Historically this is a remarkable feat. While the data exist that allows this analysis, which is good news, it still takes a very significant amount of work of knowledgeable researchers to put it together.</t>
  </si>
  <si>
    <t>http://cjc.delaware.gov/sac/Historical/Crime/DelawareFelony2006Jan142011.pdf</t>
  </si>
  <si>
    <t>2008- BJ-CX-K028</t>
  </si>
  <si>
    <t>record linkage, case processing, felony, courts, corrections, law enforcement</t>
  </si>
  <si>
    <t>Persons with Disabilities as Victims of Crimes</t>
  </si>
  <si>
    <t>The Delaware Building Partnerships for the Protection of Persons with Disabilities Initiative (BPI) is a two-year project funded in 2008 by the U.S. Department of Justice Office for Victims of Crime (OVC) and administered by the State of Delaware Criminal Justice Council. The purpose of the grant is to replicate the Massachusetts BPI project which links law enforcement, adult protection and human services creating a multi-disciplinary approach to violence committed against persons with disabilities. One goal of the project is to implement procedures to track crimes against individuals with disabilities.</t>
  </si>
  <si>
    <t>http://cjc.delaware.gov/sac/Historical/Crime/crime_disabilities_victims.pdf</t>
  </si>
  <si>
    <t>record linkage, demographics, victims, persons with disabilities, adult protection</t>
  </si>
  <si>
    <t>Delaware Serious And Violent Offender Reentry Project 2003 to 2006 Evaluation with Recidivism Results</t>
  </si>
  <si>
    <t>The results of this study and operational feedback during the Delaware Serious and Violent Offender Reentry Project (SVORI) that identified the key problems as they occurred were invaluable. If we are to truly have an evidenced based reentry process, we need to find a way to engage the Delaware Statistical Analysis Center from the onset in the next phase of offender reentry projects.</t>
  </si>
  <si>
    <t>http://cjc.delaware.gov/sac/Historical/Crime/svori_report_2003-2006_rev.pdf</t>
  </si>
  <si>
    <t>2002-RE-CX-0008</t>
  </si>
  <si>
    <t>corrections, reentry, violent offenders, inmates, recidivism, outcomes</t>
  </si>
  <si>
    <t>Delaware Adult Arrests 2000 to 2007</t>
  </si>
  <si>
    <t>NIBRS statistics on adult arrests, including offenses</t>
  </si>
  <si>
    <t>http://cjc.delaware.gov/sac/Historical/Crime/adult_arrests.pdf</t>
  </si>
  <si>
    <t>law enforcement, arrests, offenses, NIBRS, national incident based reporting system</t>
  </si>
  <si>
    <t>Law Enforcement, Crime</t>
  </si>
  <si>
    <t>Arrests, Weapon crime</t>
  </si>
  <si>
    <t>Tracking Firearm Related Arrests in Delaware 2000 to 2006</t>
  </si>
  <si>
    <t>The Delaware Statistical Analysis Center is the research partner for the U.S. Department of Justice Project Safe Neighborhood. In Delaware the program is called Operation Disarm. Through advertisement, community outreach and stepped-up enforcement of current firearm laws through the federal and local task force of law enforcement and prosecutors, the goal of Operation Disarm is to reduce the illegal use of firearms. This report provides a summary of arrests for the most serious firearm crimes in Delaware.</t>
  </si>
  <si>
    <t>http://cjc.delaware.gov/sac/Historical/Crime/firearm_tracking_2000-2006.pdf</t>
  </si>
  <si>
    <t>law enforcement, weapon crime, arrests, firearm, guns, crime prevention, crime analytic programs</t>
  </si>
  <si>
    <t>Firearms Crimes 2004</t>
  </si>
  <si>
    <t>Graphs and data on firearms offenses in the state and in Wilmington</t>
  </si>
  <si>
    <t>http://cjc.delaware.gov/sac/Historical/Crime/firearm_crimes_2004.pdf</t>
  </si>
  <si>
    <t>law enforcement, weapon crime, arrests, firearm, guns</t>
  </si>
  <si>
    <t>Crime, Victims</t>
  </si>
  <si>
    <t>Violent crime, Victim Demographics</t>
  </si>
  <si>
    <t>Wilmington Shootings 1996</t>
  </si>
  <si>
    <t>Data on shootings in Wilmington, including information on victims and criminal history of offenders</t>
  </si>
  <si>
    <t>http://cjc.delaware.gov/sac/Historical/Crime/crime_wilmington_shootings_1996.pdf</t>
  </si>
  <si>
    <t>violent crime, victims, demographics, victim relation, shootings, homicide, murder</t>
  </si>
  <si>
    <t>Evaluation of Price’s Run Weed and Seed</t>
  </si>
  <si>
    <t>The current Weed and Seed site, and third recognized site in Wilmington since 1992, is Census Tract 6.02 in the city’s Price’s Run neighborhood. The Price’s Run Weed and Seed program was funded by a 5-year grant from the Community Capacity Development Office, U.S. Department of Justice Office of Justice Programs.</t>
  </si>
  <si>
    <t>http://cjc.delaware.gov/sac/Historical/Crime/weed_and_seed_evaluation_110810.pdf</t>
  </si>
  <si>
    <t>2007-WS-Q7-0032, 2008-WS-QX-0097, and 2009-WS-QX-0003</t>
  </si>
  <si>
    <t>law enforcement, crime analytic programs, location, city level, weed and seed, crime prevention, evaluation, performance measures, audit</t>
  </si>
  <si>
    <t>Operation Safe Streets/Governor's Task Force: Annual Report, 2005</t>
  </si>
  <si>
    <t>This report presents a summary of OSS/GTF activities in 2005 broken out by jurisdiction.</t>
  </si>
  <si>
    <t>http://cjc.delaware.gov/sac/Historical/Crime/05_OSS_GTF_Annual_Report.pdf</t>
  </si>
  <si>
    <t>operation safe streets, community, crime analytic programs, crime prevention, law enforcement</t>
  </si>
  <si>
    <t>Evaluation of Operation Weed and Seed in Wilmington, Delaware – 2001 to 2004</t>
  </si>
  <si>
    <t>Operation Weed and Seed has a long history in the City of Wilmington. When the Weed and Seed strategy and goals were adhered to, reported crime and arrests for violent and drug related crimes decreased significantly and residents reported an increase in their sense of safety and an improved quality of life.</t>
  </si>
  <si>
    <t>http://cjc.delaware.gov/sac/Historical/Crime/2004_Weed_and_Seed_Evaluation.pdf</t>
  </si>
  <si>
    <t>2001-WS-QQX-0136, 2005-WS-Q5-0034</t>
  </si>
  <si>
    <t>Operation Safe Streets/Governor's Task Force: Review and Impact, 2004</t>
  </si>
  <si>
    <t>The decaying public safety situation served as a catalyst for initiating a joint project between the New Castle County Police and the Delaware State Police to help the Wilmington Police Department patrol city streets—especially in the summer months. In addition, significant help was provided by Federal law enforcement agencies during this period. As crime subsequently declined in Wilmington, most of the special policing efforts have diminished—except Operation Safe Streets, which still continues and was in fact expanded statewide in 1999 under the auspices of the Delaware State Police in Kent and Sussex counties and the Dover Police Department.</t>
  </si>
  <si>
    <t>http://cjc.delaware.gov/sac/Historical/Crime/oss-gtf-20041207.pdf</t>
  </si>
  <si>
    <t>Evaluation of Operation Weed and Seed in Wilmington, Delaware [Drug Selling and Shootings]</t>
  </si>
  <si>
    <t>http://cjc.delaware.gov/sac/Historical/Crime/EvaluationofOperation_Weed&amp;Seed_inDE_Drug%20Selling%20and%20Shootings_July2001.pdf</t>
  </si>
  <si>
    <t>City of Wilmington Operation Weed and Seed 1992-1996 [Journey to Crime]</t>
  </si>
  <si>
    <t>In-depth analysis of the city's Weed and Seed program</t>
  </si>
  <si>
    <t>http://cjc.delaware.gov/sac/Historical/Crime/CityofWilmington_Weed&amp;Seed_1992-1996_Journey%20to%20Crime_Mar1998.pdf</t>
  </si>
  <si>
    <t>96-DD-BX-0010</t>
  </si>
  <si>
    <t>Department of Corrections Populations Patterns</t>
  </si>
  <si>
    <t>Attached are four graphs providing a summary of the Department of Correction Bureau of Prison’s population based on the daily population reports</t>
  </si>
  <si>
    <t>http://cjc.delaware.gov/sac/sac_historical_corrections.shtml</t>
  </si>
  <si>
    <t>corrections, inmates, population, facilities, offenses, trends</t>
  </si>
  <si>
    <t>Delaware’s Adult Boot Camp: An Update to 2001 Delaware Boot Camp Study</t>
  </si>
  <si>
    <t>The following report details the surprising and positive results arising from the latest review of the Department of Correction’s Boot Camp Program.</t>
  </si>
  <si>
    <t>http://cjc.delaware.gov/sac/Historical/Corrections/bootcamp_update_nov07.pdf</t>
  </si>
  <si>
    <t>corrections, inmates, programs, boot camp, reentry</t>
  </si>
  <si>
    <t>Correctional Treatment: Strategies for Success 2004</t>
  </si>
  <si>
    <t>This report is designed to augment the Delaware Sentencing Research and Evaluation Committee’s 2002 report, Sentencing Trends and Correctional Treatment in Delaware, by further exploring issues related to treatment for adult offenders and its impact on the justice system. It provides a summary description of current treatment programs for correctional populations; an overview of major issues and trends related to providing correctional treatment in Delaware; an analysis of Delaware’s system of providing treatment services to offenders as compared to research-based standards and practices; an analysis of treatment placement issues from a sample of offenders court-ordered to treatment; results of a survey of the judiciary regarding sentencing practices for adult substance-involved offenders; and recommendations for system improvement.</t>
  </si>
  <si>
    <t>http://cjc.delaware.gov/sac/Historical/Corrections/correctional-treatment.pdf</t>
  </si>
  <si>
    <t>corrections, treatment programs, trends, offenders</t>
  </si>
  <si>
    <t>DOC Fact Book 2000</t>
  </si>
  <si>
    <t>Delaware Department of Correction (DOC) is a “unified” adult correction system, which makes Delaware different from most states in that in addition to being responsible for the prison population, it is also responsible for the detention and jail populations. Generally, a prison houses offenders sentenced for a felony to a term of a year or longer. A jail population is usually the responsibility of a county or city government and includes offenders sentenced for either a felony or misdemeanor to a term of a year or less. Detained persons include those held in pre-trial status, those held for the state government for a violation of probation , and administrative holds for other jurisdictions, including many types of federal holds. The Delaware Department of Correction Incarceration Fact Book attempts to provide an accurate summary of DOC populations and offender movements through the “unified” adult correction system.</t>
  </si>
  <si>
    <t>http://cjc.delaware.gov/sac/Historical/Corrections/fact-book-2000.pdf</t>
  </si>
  <si>
    <t>corrections, inmates, unified corrections, pretrial</t>
  </si>
  <si>
    <t>Adult Detention in Delaware: Issues and Implications</t>
  </si>
  <si>
    <t>There is no doubt that the detention population in Delaware has grown significantly and consistently over the last few years. This report shows that the population itself is complex, and that growth has resulted from a variety of factors.</t>
  </si>
  <si>
    <t>http://cjc.delaware.gov/sac/Historical/Corrections/adultdetention.pdf</t>
  </si>
  <si>
    <t>2001-DB-BX-0010</t>
  </si>
  <si>
    <t>corrections, inmates, population, demographics, offenses</t>
  </si>
  <si>
    <t>Department of Corrections Recidivism</t>
  </si>
  <si>
    <t>Data on patterns of recidivism by gender</t>
  </si>
  <si>
    <t>http://cjc.delaware.gov/sac/Historical/Corrections/recidivism_81to94.pdf</t>
  </si>
  <si>
    <t>corrections, recidivism, inmates, demographics</t>
  </si>
  <si>
    <t>Delaware Sex Offenders</t>
  </si>
  <si>
    <t>The establishment and periodic tightening of sex offender registration laws are designed to increase our trust and confidence. Delaware registration requirements allow both law enforcement and the community to keep track of offenders by monitoring where they live and work, and aid in locating offenders when sex crimes are reported. To some degree, these registration requirements are beginning to prove themselves ineffective.</t>
  </si>
  <si>
    <t>http://cjc.delaware.gov/sac/Historical/Corrections/SO_report_2008.pdf</t>
  </si>
  <si>
    <t>2005-BJ-CX-K035</t>
  </si>
  <si>
    <t>sex offenders, sex crimes, registration, monitoring</t>
  </si>
  <si>
    <t>Recidivism of Delaware Adult Sex Offenders Released in 2001</t>
  </si>
  <si>
    <t>In early 2006, the Justice Research and Statistics Association (JRSA) and the Bureau of Justice Statistics (BJS) initiated a project designed to improve state criminal history records through analysis. The chosen analysis topic was sex offender recidivism, and Delaware was selected as one of the participating states. The JRSA study focuses on sex offenders released from prison in 2001, and its design is modeled after a BJS study reported in Recidivism of Sex Offenders Released from Prison in 1994.</t>
  </si>
  <si>
    <t>http://cjc.delaware.gov/sac/Historical/Corrections/recidivism_adult_2007.pdf</t>
  </si>
  <si>
    <t>2006-BJ-CX-K002</t>
  </si>
  <si>
    <t>sex offenders, sex crimes, recidivism, corrections</t>
  </si>
  <si>
    <t>Sentencing, Inmates</t>
  </si>
  <si>
    <t>Superior Court Detention Population</t>
  </si>
  <si>
    <t>This updated quarterly report provides an overview of Superior Court detention population cases for defendants detained longer than 120 days in a Level V Delaware Department of Correction (DOC) secure facility or the Delaware Psychiatric Center.</t>
  </si>
  <si>
    <t>http://cjc.delaware.gov/sac/sac_pubs_courts.shtml</t>
  </si>
  <si>
    <t>Detention Population Quarterly Reports</t>
  </si>
  <si>
    <t>courts, corrections, detention, sentencing, pretrial, inmates, superior court</t>
  </si>
  <si>
    <t xml:space="preserve">Habitual Offenders in Delaware </t>
  </si>
  <si>
    <t>Questions arose at the last SENTAC meeting on March 21, 2014, regarding Delaware’s Habitual Offender statute (Title 11 § 4214). At that time, the Center offered to provide the following information to the Commission: The number of Defendants declared per year on §4214(a) and (b) declarations; The total number of declarations for every individual declared in each year; How many Defendants are currently serving sentences under §4214(a) and (b); The lead charge breakdown for each §4214 sentence; and The average sentence length imposed for the §4214(a) sentences.</t>
  </si>
  <si>
    <t>http://cjc.delaware.gov/sac/pdf/Courts/Habitual%20Offenders%20in%20Delaware.pdf</t>
  </si>
  <si>
    <t>courts, sentencing, corrections, recidivism, habitual offender</t>
  </si>
  <si>
    <t xml:space="preserve">Drug Law Revisions </t>
  </si>
  <si>
    <t>House Bill #19 w/HA 1 + SA 1, became effective 9/1/2011, is a revision of Delaware’s drug laws. Analysis of HB19 is difficult because the effective date was just a year prior to this analysis. The following is a preliminary analysis of this bill. Future analysis is required to determine the effects that this bill will have on Delaware’s criminal justice system. For this analysis two sets of data were gathered. One year of arrest, disposition, and sentencing data was gathered from 9/1/2010 through 8/31/2011. This data will be referred to as Pre HB19 data. One year of arrest, disposition, and sentencing data was gathered from 9/1/2011 through 8/31/2012. This data will be referred to as Post HB19 data. This analysis compares Pre and Post HB 19 arrest, disposition, and sentencing data. Arrest data was collected from the Criminal Justice Information System (CJIS) and grouped into Pre and Post HB19 arrest data sets by arrest date. Disposition data was collected from the Judicial Information Center (JIC) by disposition date and was then grouped into Pre and Post HB19 data sets by using the date that the crime occurred. Sentencing information was then collected from DELSAC’s Superior Court Sentencing Database for the Pre and Post HB19 disposition groups.</t>
  </si>
  <si>
    <t>http://cjc.delaware.gov/sac/pdf/Courts/Drug%20Law%20Revisions.pdf</t>
  </si>
  <si>
    <t>HB 19</t>
  </si>
  <si>
    <t>courts, sentencing, drugs, arrests, disposition</t>
  </si>
  <si>
    <t xml:space="preserve">New Drug Laws and Emerging Charging Patterns </t>
  </si>
  <si>
    <t>This overview is provided to show emerging charging patterns in the early stages of the state’s new drug laws that took effect on September 1, 2011. The Center identified cases involving drug charges from two months prior to implementation to about 2 ½ months after implementation of the new laws.</t>
  </si>
  <si>
    <t>http://cjc.delaware.gov/sac/pdf/Courts/New%20Drug%20Laws%20and%20Emerging%20Charging%20Patterns.pdf</t>
  </si>
  <si>
    <t>courts, sentencing, drugs, trends</t>
  </si>
  <si>
    <t xml:space="preserve">Superior Court Sentencing Report 2011 </t>
  </si>
  <si>
    <t>The Statistical Analysis Center maintains a database that is created based on dispositions from a given calendar year for Superior Court, via download from the Judicial Information Center (JIC). This database is designed to provide the Center with disposition and sentencing information for policy and sentencing guideline analysis. There are approximately 150 variables that are populated ranging from the county that sentencing takes place to the Judge that administered the sentence. For this report, disposition dates for CY 2011 were used.</t>
  </si>
  <si>
    <t>http://cjc.delaware.gov/sac/pdf/Courts/Superior%20Court%20Sentencing%20Report%202011.pdf</t>
  </si>
  <si>
    <t>courts, sentencing, disposition, guidelines</t>
  </si>
  <si>
    <t>Superior Court Detainee Case Tracking</t>
  </si>
  <si>
    <t>This is an updated quarterly report that provides an overview of Superior Court detention population cases for defendants detained longer than 120 days in a Level V Delaware Department of Correction (DOC) secure facility or the Delaware Psychiatric Center.</t>
  </si>
  <si>
    <t>http://cjc.delaware.gov/sac/sac_historical_courts.shtml</t>
  </si>
  <si>
    <t>courts, sentencing, corrections, inmates</t>
  </si>
  <si>
    <t>Felony C Sentencing Patterns</t>
  </si>
  <si>
    <t>The following analysis summarizes Superior Court sentencing patterns for Felony C cases with guilty dispositions</t>
  </si>
  <si>
    <t>Superior Court Felony C Sentencing Patterns: Sentencing Guidelines Monitoring</t>
  </si>
  <si>
    <t>courts, sentencing, felony, disposition</t>
  </si>
  <si>
    <t xml:space="preserve">YRS Recidivism for Release Cohorts 2010-2012 </t>
  </si>
  <si>
    <t>The Juvenile Recidivism in Delaware report is completed by the Statistical Analysis Center for the Division of Youth and Rehabilitative Services (YRS) as well as the state of Delaware’s criminal justice community. It is an analysis of youth released in 2010 through 2012 from a YRS Level 5 or Level 4 Secure facility. As required, there were two measures analyzed for this report: re-arrest and re-commitment. This study focuses on in-state recidivism events following release from a Level 5 or Level 4 juvenile facility. Youth become subjects of this study at the release event in which they are at risk of re-offending and being re-arrested or re-admitted. Each youth can thus be counted only once as a recidivist after a given release, however, a return to a secure Level 5 or Level 4 facility can mean the youth could be counted as a recidivist in another cohort following his next release. The measure of youth re-arrest for a felony within 12 months was requested by policy makers in October of 1998 in an effort for better cross-jurisdictional comparisons. SAC has retained this measure, in this study, for purposes of comparison to previous reports on juvenile recidivism in Delaware.</t>
  </si>
  <si>
    <t>http://cjc.delaware.gov/sac/pdf/JuvenileJustice/YRS%20Recidivism%20for%20Release%20Cohorts%202010-2012.pdf</t>
  </si>
  <si>
    <t>MU 12-601</t>
  </si>
  <si>
    <t>juvenile, corrections, recidivism, arrests, offenses</t>
  </si>
  <si>
    <t xml:space="preserve">YRS Recidivism for Release Cohorts 2008, 2009, and 2010 </t>
  </si>
  <si>
    <t>The following information is based on youth released from a YRS Level 5 or Level 4 facility in 2008, 2009 or 2010 calendar year. There were a total of 814 youth released with 394 released in 2008, 219 in 2009 and 201 released in 2010. This drop in releases corresponds directly with the drop in YRS admissions for the same years, and the decrease in the overall YRS population (SAC Quarterly, 2012). All youth served at least 30 days or more at either a Level 5 or Level 4 facility and were at risk at least 18 months after release. ‘At risk’ dates were calculated using the day the youth was released from a secure facility, juvenile or adult, as some youth went directly from a YRS facility to an adult facility. Information in this report contains only arrests and re-admissions to a secure facility1 within the first 18 months of release. While viewing tables throughout this document, careful attention should be given to some of the small groups that are represented. Slight changes in counts within those small groups could create significant percentage shifts. Readers may choose to focus on larger groups where conclusions might be drawn with greater confidence.</t>
  </si>
  <si>
    <t>http://cjc.delaware.gov/sac/pdf/JuvenileJustice/YRSRecidivismforReleaseCohorts2008_2009and2010.pdf</t>
  </si>
  <si>
    <t>2008-BJ-CX-K022</t>
  </si>
  <si>
    <t>YRS Facility Populations</t>
  </si>
  <si>
    <t>Using YRS data provided, SAC compiled the admissions and releases, and removed all internal transfers. An internal transfer from one facility to another within the same Level is used for various reasons including case processing and safety. These are not new admissions to a facility, and should not be counted as such.</t>
  </si>
  <si>
    <t>http://cjc.delaware.gov/sac/sac_pubs_juvenile.shtml</t>
  </si>
  <si>
    <t>YRS Population Quarterly Reports</t>
  </si>
  <si>
    <t>2012-MU-MU-K002</t>
  </si>
  <si>
    <t>juvenile, corrections, population, inmates, admissions, releases, case processing</t>
  </si>
  <si>
    <t>Delaware Juvenile Detention Facilities Population Review</t>
  </si>
  <si>
    <t>The Delaware juvenile detention populations decreased in early 2010 to the lowest level reported in over a decade. In March of 2010, the combined populations of both juvenile detention facilities: the New Castle County Detention Center in northern Delaware and the Stevenson House in southern Delaware reported a combined population of 77. This represents a 58 percent reduction from the peak juvenile detention population of 185 in September 2002.</t>
  </si>
  <si>
    <t>http://cjc.delaware.gov/sac/Historical/juvenile/de_juv_detention_facilities_population_review.pdf</t>
  </si>
  <si>
    <t>corrections, juvenile, detention, population</t>
  </si>
  <si>
    <t>2003-2008 Juvenile Level III, IV and V Recidivism Study</t>
  </si>
  <si>
    <t>This study of Delaware juvenile recidivism provides a comprehensive summary of re-arrest patterns when juvenile offenders are released back to the street after concluding a stay in a locked secure facility, a staff secure or a non-secure program.</t>
  </si>
  <si>
    <t>http://cjc.delaware.gov/sac/Historical/juvenile/recidivism_juvenile_2008.pdf</t>
  </si>
  <si>
    <t>Delaware Juvenile Arrests 2000 to 2007</t>
  </si>
  <si>
    <t>Juvenile arrest statistics by offense type</t>
  </si>
  <si>
    <t>http://cjc.delaware.gov/sac/Historical/juvenile/Juvenile_Arrests_00_07.pdf</t>
  </si>
  <si>
    <t>juvenile, crime data, arrests, offenses</t>
  </si>
  <si>
    <t>1994-2006 Juvenile Level III, IV and V Recidivism Study</t>
  </si>
  <si>
    <t>http://cjc.delaware.gov/sac/Historical/juvenile/recidivism07.pdf</t>
  </si>
  <si>
    <t>Recidivism of Delaware Juvenile Sex Offenders Released in 2001</t>
  </si>
  <si>
    <t>This study provides recidivism rates for juvenile sex offenders released by the Department of Services for Children, Youth and Their Families (DSCYF), Division of Youth Rehabilitative Services (DYRS) during 2001. This report presents descriptive and recidivism findings on the 22 juvenile sex offenders released during 2001. The juvenile sex offenders were tracked for 5 years after their release to the community.</t>
  </si>
  <si>
    <t>http://cjc.delaware.gov/sac/Historical/juvenile/recidivism_juvenile_2007.pdf</t>
  </si>
  <si>
    <t>1994-2005 Juvenile Level III, IV and V Recidivism Study</t>
  </si>
  <si>
    <t>http://cjc.delaware.gov/sac/Historical/juvenile/recidivism06.pdf</t>
  </si>
  <si>
    <t>Delaware Female Juvenile Recidivism: 1994 - 2004 Level III, IV and V</t>
  </si>
  <si>
    <t>This study provides comprehensive recidivism rates for female juvenile offenders released from out-of-home residential placements in the Department of Services for Children, Youth and Their Families (DSCYF) Division of Youth Rehabilitative Services (DYRS) between 1994 and 2004.</t>
  </si>
  <si>
    <t>http://cjc.delaware.gov/sac/Historical/juvenile/Female_Juvenile_Recidivism_2005.pdf</t>
  </si>
  <si>
    <t>juvenile, corrections, recidivism, arrests, offenses, demographics</t>
  </si>
  <si>
    <t>An Analysis of the Implementation of House Bill 210: The Juvenile Offender Sections</t>
  </si>
  <si>
    <t>The methodology for this analysis has evolved since the passage of HB 210 in June 2003. The Legislature’s Juvenile Justice Review Task Force, the Annie E. Casey Foundation’s Juvenile Detention Alternatives Initiative, Family Court committees and other groups have expressed intense interest in developing a much better understanding of the criminal justice processes associated with the amenability processes whereby it is decided whether juveniles’ cases will be heard in Family or Superior Court. So, in addition to identifying and tracking HB 210 cases in the Division of Juvenile Rehabilitative Services (DYRS) facilities, the research has been expanded to track the movement of cases back and forth between the adult and juvenile court systems as well as the adult and juvenile correctional facilities. In the past year and one-half, in numerous task force and committee meetings, all those involved have gained a new appreciation of the complexity of the juvenile sections of HB 210.</t>
  </si>
  <si>
    <t>http://cjc.delaware.gov/sac/Historical/juvenile/HB210_Juv_May2005.pdf</t>
  </si>
  <si>
    <t>HB 210</t>
  </si>
  <si>
    <t>case tracking, longitudinal data, juvenile, courts, amenability</t>
  </si>
  <si>
    <t>1994-2004 Juvenile Level III, IV and V Recidivism Study</t>
  </si>
  <si>
    <t>This study provides comprehensive recidivism rates for juvenile offenders released from out of home residential placements by the Department of Services for Children, Youth and Their Families (DSCYF) Division of Youth Rehabilitative Services (DYRS) between 1994 and 2004</t>
  </si>
  <si>
    <t>http://cjc.delaware.gov/sac/Historical/juvenile/DelawareJuvenileRecidivism.pdf</t>
  </si>
  <si>
    <t>Serious Juvenile Offender Evaluation</t>
  </si>
  <si>
    <t>For this study, re-arrests and re-admissions to secure 24 hour residential placements were analyzed for youth who entered the SJO program during 1999 and 2000. SJO youth have been tracked for a minimum of 24 months after entering the program and up to a to a maximum of 48 months for rearrests and institutional entries. For juveniles reaching the age of majority, re-arrests were tracked into their adult years.</t>
  </si>
  <si>
    <t>http://cjc.delaware.gov/sac/Historical/juvenile/sjo-evaluation.pdf</t>
  </si>
  <si>
    <t>2000-BJ-CX-K017</t>
  </si>
  <si>
    <t>juvenile, corrections, recidivism, arrests, offenses, residential programs, serious offenders</t>
  </si>
  <si>
    <t>1994-2003 Delaware Juvenile Recidivism</t>
  </si>
  <si>
    <t>This study provides comprehensive recidivism rates for juvenile offenders released from residential placements in the Department of Services for Children, Youth and Their Families (DSCYF) Division of Youth Rehabilitative Services (DYRS) between 1994 and 2003.</t>
  </si>
  <si>
    <t>http://cjc.delaware.gov/sac/Historical/juvenile/recid03B.pdf</t>
  </si>
  <si>
    <t>Evaluation of Juvenile Drug Court Diversion Program</t>
  </si>
  <si>
    <t>For this report, demographic and program information from case files were recorded. Criminal history information on all arrests statewide for each juvenile was collected and verified using the Delaware Criminal Justice Information System.</t>
  </si>
  <si>
    <t>http://cjc.delaware.gov/sac/Historical/juvenile/juvenile_drug_court_diversion_eval_oct1999.pdf</t>
  </si>
  <si>
    <t>97-DC-VX-0093</t>
  </si>
  <si>
    <t>juvenile, courts, drugs, substance abuse, community courts</t>
  </si>
  <si>
    <t>New Castle County Detention Center Status Reports</t>
  </si>
  <si>
    <t>Report on facility population, demographics, length of stay and more</t>
  </si>
  <si>
    <t>http://cjc.delaware.gov/sac/sac_historical_juvenile.shtml</t>
  </si>
  <si>
    <t>Status Reports</t>
  </si>
  <si>
    <t>corrections, juvenile, detention, population, length of stay, demographics, admissions, releases</t>
  </si>
  <si>
    <t>The Stevenson House Status Reports</t>
  </si>
  <si>
    <t>The Stevenson House</t>
  </si>
  <si>
    <t>Ferris School Status Reports</t>
  </si>
  <si>
    <t xml:space="preserve">Ferris School </t>
  </si>
  <si>
    <t>Mowlds Cottage Status Reports</t>
  </si>
  <si>
    <t>Mowlds Cottage</t>
  </si>
  <si>
    <t>2007 Superior Court Drug Case Sentencing Patterns</t>
  </si>
  <si>
    <t>Drug case sentencing is far more complex than just sending drug dealers to prison. This report provides a multi-dimensional view of sentencing of drug cases.</t>
  </si>
  <si>
    <t xml:space="preserve">http://cjc.delaware.gov/sac/Historical/Justice/sentac_drug_sentencing_patterns_may2009.pdf </t>
  </si>
  <si>
    <t>courts, sentencing, drugs, substance abuse, trends</t>
  </si>
  <si>
    <t>SENTAC 11 § 4217 Early Release Process: An Outcome Evaluation</t>
  </si>
  <si>
    <t>The purpose of this study is to summarize the extent that offenders who were considered for early release under Title 11 § 4217 and were released early differed from candidates who were not released early in terms of age, criminal history, and the likelihood that they would be arrested after being released. This analysis is based on a list of 705 DOC inmates whose applications for early release were reviewed by the 11 § 4217 PreScreening Committee between October 2002 and July 2005. The initial 705 inmates selected by DOC for possible early release were assigned to 16 cohorts that were grouped according to the dates that their applications were reviewed by the prescreening committee.</t>
  </si>
  <si>
    <t xml:space="preserve">http://cjc.delaware.gov/sac/Historical/Justice/recidivism_4217.pdf </t>
  </si>
  <si>
    <t>corrections, reentry, early release, outcomes, recidivism</t>
  </si>
  <si>
    <t>HB 210: A Tradeoff of Lighter Drug Trafficking and Repeat Drug Selling Sentences for Harsher Sentences for Serious Person and Property Crimes</t>
  </si>
  <si>
    <t>In this follow-up study, the 2006 HB 210 sentence lengths – longer for violent crimes and shorter for drug selling – for the most part conformed to the new law. However, instead of a bed saving as was initially experienced, or a bed neutral result that was originally expected, by 2006 – 2007 there was a need for at least 338 more DOC beds. This increased bed demand was caused more by changes in crime volume, conviction rates and plea-bargaining than deviations from the expectations for HB 210. Of special note is the significant increase in the use of habitual sentences in place of the shorter HB 210 drug sentences. While there was speculation that this might happen, this is the first documentation that such a change actually occurred. These changes since 2004, many of them unanticipated, contributed to the increased 2006 and 2007 DOC prison populations.</t>
  </si>
  <si>
    <t xml:space="preserve">http://cjc.delaware.gov/sac/Historical/Justice/HB210_Jan_2008.pdf </t>
  </si>
  <si>
    <t>courts, sentencing, drugs, property crime, violent crime</t>
  </si>
  <si>
    <t>House Bill 210: An Analysis of the Changes in Sentencing Patterns and the Department of Correction Bed Impact</t>
  </si>
  <si>
    <t>This study provides a pre and post analysis of the sentencing patterns and DOC bed needs associated with most of the House Bill 210 offenses. Superior Court case filings and sentencing orders for calendar year 2002 are used as the baseline period to study the sentencing patterns and resulting DOC Level V beds because it was the last full year prior to the HB 210’s effective date in mid-2003. Calendar year 2004 is used as the “post” HB 210 period to assess the changes in sentencing practices and DOC bed impacts.</t>
  </si>
  <si>
    <t xml:space="preserve">http://cjc.delaware.gov/sac/Historical/Justice/2005HouseBill210OctFinal.pdf </t>
  </si>
  <si>
    <t>courts, sentencing, corrections, population, impact, outcomes, inmates</t>
  </si>
  <si>
    <t>HB181 - Addendum to The Minimum Mandatory Drug Sentencing Reform Act</t>
  </si>
  <si>
    <t>For this enhanced analysis of drug sellers, cases involving at least one of the three drug selling statutes are tracked from the point of arrest to conviction and sentencing. For this analysis the progress of all cases for drug sellers arrested in the fourth quarter of 2003 (October to December) are tracked through the criminal justice system.</t>
  </si>
  <si>
    <t xml:space="preserve">http://cjc.delaware.gov/sac/Historical/Justice/HB181EnhancedDrugSellers81105A.pdf </t>
  </si>
  <si>
    <t>HB 181</t>
  </si>
  <si>
    <t>courts, sentencing, minimum mandatory, reform, drugs, offenses</t>
  </si>
  <si>
    <t>HB181 - Minimum Mandatory Drug Sentencing Reform Act</t>
  </si>
  <si>
    <t>Two members of the Legislature, Senator James Vaughn and Representative Pamela S. Maier, have written letters requesting specific information regarding the size of the pre HB 210 and HB 210 DOC minimum mandatory drug populations, the potential DOC bed impact of HB 181 (formerly HB 517) and a summary of the arrests and criminal histories of drug traffickers and drug sellers, as well as, the prosecutorial and sentencing patterns for these crimes. This study addresses the inquires of these legislators as well as many other interested parties including SENTAC, the Sentencing Research and Evaluation Committee, and SURJ.</t>
  </si>
  <si>
    <t xml:space="preserve">http://cjc.delaware.gov/sac/Historical/Justice/HB181_MinMandatoryDrug.pdf </t>
  </si>
  <si>
    <t>SB50 and SB150 - Probation Reform Law</t>
  </si>
  <si>
    <t>This report provides a summary of the factors that contributed to the development of the policy changes codified by SB50; a description of the many facets of SB50; the status of the implementation of this statute; preliminary findings based on our relatively limited experience; and recommendations designed to further enhance the implementation of this important legislation.</t>
  </si>
  <si>
    <t xml:space="preserve">http://cjc.delaware.gov/sac/Historical/Justice/sb50-sb150.pdf </t>
  </si>
  <si>
    <t>SB 50, SB 150</t>
  </si>
  <si>
    <t>2004-DB-BX-0028</t>
  </si>
  <si>
    <t>corrections, probation, reform</t>
  </si>
  <si>
    <t>JP20 Pilot Project</t>
  </si>
  <si>
    <t>This report presents results of DelSAC’s analysis of the Byrne Grant Pilot Program to Improve Disposition Times in a Justice of the Peace Court (herein referred to as the pilot program). The pilot program’s purpose, simply stated, was to reduce case processing times by reducing the number of transfers from the JP Court to the CCP.</t>
  </si>
  <si>
    <t xml:space="preserve">http://cjc.delaware.gov/sac/Historical/Justice/jp20-final-report.pdf </t>
  </si>
  <si>
    <t>courts, performance measures, case processing, disposition, justice of teh peace court</t>
  </si>
  <si>
    <t>Sentencing Trends 2002</t>
  </si>
  <si>
    <t>The accompanying report is intended to explain, describe, and clarify the current state of sentencing practices, population trends, and correctional treatment in Delaware. It is structured in two interrelated parts, with the first section describing sentencing patterns and overall correctional trends, and the second section presenting information related to correctional treatment. This document was prepared at the request of the Delaware General Assembly, who authorized the Sentencing Accountability Commission (SENTAC) to prepare a report on sentencing trends as well as a report comparing recidivism rates among participants of the Greentree, Key, and Crest correctional treatment programs.</t>
  </si>
  <si>
    <t xml:space="preserve">http://cjc.delaware.gov/sac/Historical/Justice/sentencing-trends.pdf </t>
  </si>
  <si>
    <t>courts, sentencing, trends, corrections, treatment programs</t>
  </si>
  <si>
    <t xml:space="preserve">Race and Incarceration in Delaware: A Report to the Delaware General Assembly </t>
  </si>
  <si>
    <t>Analysis of 2005 criminal justice data relating to adult males shows that in three crimes against persons (rape, robbery, and felony assault), racial disparities in the criminal justice system in Delaware are primarily explained by disparities in reported criminal activity rather than selective enforcement. No other definitive conclusions can yet be drawn regarding other aspects of the system; nevertheless, a broad overview of criminal justice statistics from arrest through sentencing shows some significant racial disparities that cannot be ignored.</t>
  </si>
  <si>
    <t>http://cjc.delaware.gov/sac/pdf/Justice/RaceAndIncarcerationinDelaware.pdf</t>
  </si>
  <si>
    <t>courts, equal justice, demographics, arrests, violent crime, racial disparity</t>
  </si>
  <si>
    <t>Descriptions of goals and accomplishments of different DOC divisions</t>
  </si>
  <si>
    <t>http://www.doc.delaware.gov/annualReport.shtml</t>
  </si>
  <si>
    <t>Delaware Department of Correction</t>
  </si>
  <si>
    <t>corrections, administration</t>
  </si>
  <si>
    <t>Walkaways/Escapees</t>
  </si>
  <si>
    <t>This page provides the community with the names of the offenders that have escaped from DOC custody while participating in the Work Release Program.</t>
  </si>
  <si>
    <t>http://www.doc.delaware.gov/walkawaysEscapees.shtml</t>
  </si>
  <si>
    <t>corrections, inmates, escapees, absconders, escape from prison, work release</t>
  </si>
  <si>
    <t>Health Care Services Contract</t>
  </si>
  <si>
    <t>Official copy of contract between the DOC and Connections Community Support Programs</t>
  </si>
  <si>
    <t>http://www.doc.delaware.gov/BCHS/BCHS_VDRS/Connections/Connections_HealthCareContract.pdf</t>
  </si>
  <si>
    <t>corrections, health care, contract, procurement</t>
  </si>
  <si>
    <t>Mental Health Services, Substance Abuse Treatment, Sex Offender Treatment and DUI Programming Services Contract</t>
  </si>
  <si>
    <t>http://www.doc.delaware.gov/BCHS/BCHS_VDRS/Connections/Connections_Contract.pdf</t>
  </si>
  <si>
    <t>corrections, treatment programs, mental health, contract, procurement</t>
  </si>
  <si>
    <t>Amended Memorandum of Agreement</t>
  </si>
  <si>
    <t>Official correspondence from the US Department of Justice confirming that the DE DOC has complied with the DOJ's concerns about conditions of confinement for inmates in state facilities</t>
  </si>
  <si>
    <t>http://www.doc.delaware.gov/news/pdfs/12press1231-2.pdf</t>
  </si>
  <si>
    <t>corrections, facilities, memorandum of agreement, consent decree, department of justice</t>
  </si>
  <si>
    <t>Release from Amended Memorandum of Agreement</t>
  </si>
  <si>
    <t>The release from the AMOA brings to close a six-year effort in which the DOC collaborated with the USDOJ, medical and mental health professionals, an Independent Monitoring Team, and the Department's medical and mental health care service providers to improve conditions throughout the inmate health care system.</t>
  </si>
  <si>
    <t>http://www.doc.delaware.gov/news/pdfs/12press1231.pdf</t>
  </si>
  <si>
    <t>Wilmington Shootings</t>
  </si>
  <si>
    <t>Wilmington has consistently ranked high for violent crime for a city of its size. To better track shootings and homicides within the city, we built this app to help map and organize all incidents going back to Jan. 1, 2011. Whenever new incidents occur, we'll update this feature.</t>
  </si>
  <si>
    <t>http://data.delawareonline.com/webapps/crime/</t>
  </si>
  <si>
    <t>Delaware Online</t>
  </si>
  <si>
    <t>city level, location, shootings, homicide</t>
  </si>
  <si>
    <t>Victims' Compensation Assistance Program Annual Report</t>
  </si>
  <si>
    <t>Rundown of financial awards and expenditures of the VCAP</t>
  </si>
  <si>
    <t>http://www.attorneygeneral.delaware.gov/vcap/files/VCAP_2013_Annual_Report.pdf</t>
  </si>
  <si>
    <t>victims, victim resources, compensation, restitution, financial</t>
  </si>
  <si>
    <t>Statistical information for the Delaware Judiciary</t>
  </si>
  <si>
    <t>http://courts.delaware.gov/AOC/publications.stm</t>
  </si>
  <si>
    <t>courts, caseload, administration</t>
  </si>
  <si>
    <t>Delaware Supreme Court Task Force on Criminal Justice and Mental Health Status Report</t>
  </si>
  <si>
    <t>Identifies areas of progress and additional recommendations for the next steps in the areas of concern assigned to each subcommittee</t>
  </si>
  <si>
    <t>http://courts.delaware.gov/AOC/MHTF/reports.stm</t>
  </si>
  <si>
    <t>courts, mental health, programs, appellate</t>
  </si>
  <si>
    <t>Delaware Supreme Court Task Force on Criminal Justice and Mental Health Interim Report</t>
  </si>
  <si>
    <t>In an effort to better understand and address the issue of criminal justice involved individuals with mental illnesses, the Delaware Supreme Court is participating in the Chief Justices’ Criminal Justice/Mental Health Leadership Initiative, a national project in its second year. In 2008, Delaware was one of only four states selected by the Council of State Governments (CSG) Justice Center to participate, and as one of the states selected, Delaware will receive funding and technical assistance from the CSG Justice Center and National GAINS Center. To lead Delaware’s efforts, Chief Justice Myron T. Steele formed the Delaware Supreme Court Task Force on Criminal Justice and Mental Health and has designated Delaware Supreme Court Justice Henry duPont Ridgely as chair of the project.</t>
  </si>
  <si>
    <t>http://courts.delaware.gov/AOC/MHTF/InterimReport.pdf</t>
  </si>
  <si>
    <t>Delaware Supreme Court Task Force on Criminal Justice and Mental Health: A Strategic Plan for Delaware</t>
  </si>
  <si>
    <t>This plan encourages inter-agency cooperation as well as community and government partnerships.</t>
  </si>
  <si>
    <t>http://courts.delaware.gov/AOC/MHTF/StrategicPlan.pdf</t>
  </si>
  <si>
    <t>Attorney General FOIA Opinions</t>
  </si>
  <si>
    <t>Visitors to this webpage may access Attorney General Opinions issued from 1995 to present. Most of the Opinions during that period relate to disputes concerning access to “public records” under, and/or alleged violations of the “open meetings” provisions of, Delaware’s Freedom of Information Act (“FOIA”). Those Opinions may be searched by using keywords, or by category or year/month using the drop-down menus located on the left side of this webpage. Non-FOIA Opinions may be accessed by clicking on the “Other AG Opinions” link below the drop-down menus.</t>
  </si>
  <si>
    <t>http://opinions.attorneygeneral.delaware.gov/</t>
  </si>
  <si>
    <t>courts, attorney general, FOIA, public records</t>
  </si>
  <si>
    <t>Delaware Vital Statistics Annual Report</t>
  </si>
  <si>
    <t>Raw mortality and population data</t>
  </si>
  <si>
    <t>http://www.dhss.delaware.gov/dhss/dph/hp/annrepvs.html</t>
  </si>
  <si>
    <t>Delaware Health Statistics Center</t>
  </si>
  <si>
    <t>2000-2011</t>
  </si>
  <si>
    <t>victims, vital statistics, mortality, homicide</t>
  </si>
  <si>
    <t>Hospital Discharge Summary Reports</t>
  </si>
  <si>
    <t>Data in this report will present Delaware hospital discharge data, as well as trend data for selected characteristics. Hospitalization or hospital discharge, refers to any discharge from a non -federal, short-stay, acute-care hospital in Delaware. Hospitalizations are expressed as numbers of discharges, not as unduplicated patients; as a result, a single patient with multiple hospitalizations can be counted more than once. Delaware hospital discharge data are based on inpatient hospitalizations and do not include outpatient, clinic, or emergency room data.</t>
  </si>
  <si>
    <t>http://www.dhss.delaware.gov/dhss/dph/hp/hosp_dis.html</t>
  </si>
  <si>
    <t>1992-2009</t>
  </si>
  <si>
    <t>victims, vital statistics, hospital discharge, injury, violent crime</t>
  </si>
  <si>
    <t>State &amp; Territorial Injury Prevention Directors Association Injury Data</t>
  </si>
  <si>
    <t>This summary and the accompanying Excel tables present data on injury-related deaths and hospitalizations of Delaware residents</t>
  </si>
  <si>
    <t>http://www.dhss.delaware.gov/dhss/dph/hp/stipda.html</t>
  </si>
  <si>
    <t>victims, vital statistics, injury, violent crime</t>
  </si>
  <si>
    <t>DYRS has a zero tolerance for any incidence of sexual activity with youth in our care. DYRS commits to full compliance with PREA and all criminal laws. In compliance with PREA reporting standards, the list below shows the PREA Incident Reports filed in DYRS. All institutional abuse allegations that involve children in our facilities are screened and independently investigated by the DSCYF Institutional Abuse unit. If the incident rises to a criminal level, it is referred to the Delaware State Police.</t>
  </si>
  <si>
    <t>http://kids.delaware.gov/yrs/prea.shtml</t>
  </si>
  <si>
    <t>Division of Youth Rehabilitative Services</t>
  </si>
  <si>
    <t>juvenile, corrections, PREA, prison rape elimination act, compliance</t>
  </si>
  <si>
    <t>Violation and offense arrest totals for juveniles in the state</t>
  </si>
  <si>
    <t>http://kids.delaware.gov/yrs/yrs_crimestatistics.shtml</t>
  </si>
  <si>
    <t>2000-2003</t>
  </si>
  <si>
    <t>Venn Report</t>
  </si>
  <si>
    <t>Report on distribution of youths in program rehabilitation</t>
  </si>
  <si>
    <t>http://kids.delaware.gov/information/vennreports.shtml</t>
  </si>
  <si>
    <t>1999-2015</t>
  </si>
  <si>
    <t>juvenile, corrections, population, programs</t>
  </si>
  <si>
    <t>Affirmative Action / Managing Diversity Plan</t>
  </si>
  <si>
    <t>This annual plan builds on several foundational platforms already existing within the Department. One of the most concrete of these foundations is the Department's statistical diversity and the management of that diversity.</t>
  </si>
  <si>
    <t>http://kids.delaware.gov/information/statistics.shtml</t>
  </si>
  <si>
    <t>Affirmative Action/ Managing Diversity Plan</t>
  </si>
  <si>
    <t>1997-2010</t>
  </si>
  <si>
    <t>juvenile, corrections, affirmative action, diversity, equal justice</t>
  </si>
  <si>
    <t>Child and Family Services Plan: Annual Progress and Services Report</t>
  </si>
  <si>
    <t>Strategies, measures and activities update on child and family services</t>
  </si>
  <si>
    <t>juvenile, corrections, child welfare, programs</t>
  </si>
  <si>
    <t>Intake and Investigation Statistics</t>
  </si>
  <si>
    <t>Statistics on reports of abuse received since 1985 and their outcomes</t>
  </si>
  <si>
    <t>http://kids.delaware.gov/pdfs/dfs_IntakeInvStatSheet_2013.pdf</t>
  </si>
  <si>
    <t>juvenile, corrections, child abuse, outcomes, oversight</t>
  </si>
  <si>
    <t>Dover</t>
  </si>
  <si>
    <t>The Dover Police Department releases a report detailing department statistics, productivity, and details about the department at the end of each calendar year.</t>
  </si>
  <si>
    <t>http://doverpolice.org/online-forms/</t>
  </si>
  <si>
    <t>City of Dover Police Department</t>
  </si>
  <si>
    <t>law enforcement, crime data, performance measures, location, city level</t>
  </si>
  <si>
    <t>Internal Affairs Statistics</t>
  </si>
  <si>
    <t>Statistics on sustained and unsustained citizen complaints</t>
  </si>
  <si>
    <t>https://doverpolicenews.files.wordpress.com/2013/10/internal-affairs-stats-10-15.xlsx</t>
  </si>
  <si>
    <t>law enforcement, citizen complaints, internal affairs, investigations, officer conduct, equal justice, location, city level</t>
  </si>
  <si>
    <t>Crime Map</t>
  </si>
  <si>
    <t>RAIDS Online crime map with offenses geolocated in the city</t>
  </si>
  <si>
    <t>http://www.raidsonline.com/?address=dover,de</t>
  </si>
  <si>
    <t>law enforcement, crime data, crime mapping, location, city level</t>
  </si>
  <si>
    <t>Latest Police News</t>
  </si>
  <si>
    <t>Crime notifications and department updates by date</t>
  </si>
  <si>
    <t>http://www.wilmingtonde.gov/news/news.php?c=6</t>
  </si>
  <si>
    <t>Wilmington Department of Police</t>
  </si>
  <si>
    <t>law enforcement, updates, press release, crime data, location, city level</t>
  </si>
  <si>
    <t>OPS Investigations Statistical Summary</t>
  </si>
  <si>
    <t>The Department recognizes that, despite all best efforts, there will be times when citizens, fellow employees, and supervisors, perceive an employee’s behavior to be inappropriate and violate policy. When this event occurs, the Office of Professional Standards uses a well established procedure for receiving, investigating, and adjudicating complaints. Investigations by the Office of Professional Standards are triggered by Citizen Complaints and/or Internal Complaints.</t>
  </si>
  <si>
    <t>http://www.wilmingtonde.gov/government/accreditation</t>
  </si>
  <si>
    <t>Delaware Sex Offender Central Registry</t>
  </si>
  <si>
    <t>A registry of sex offenders available to the public via the Internet</t>
  </si>
  <si>
    <t>https://sexoffender.dsp.delaware.gov/</t>
  </si>
  <si>
    <t>Delaware State Police</t>
  </si>
  <si>
    <t>sex crimes, database, sex offender, sexual assault, registry</t>
  </si>
  <si>
    <t>This report showcases the excellent work, activities, and accomplishments reflecting the dedication and commitment of the men and women of the Delaware State Police to provide professional, competent, and compassionate law enforcement services to the citizens and visitors to Delaware .</t>
  </si>
  <si>
    <t>http://dsp.delaware.gov/reports.shtml</t>
  </si>
  <si>
    <t>law enforcement, administration, organization, divisions</t>
  </si>
  <si>
    <t>Traffic Statistical Report</t>
  </si>
  <si>
    <t>This annual compilation of crash statistics shows information for crashes occurring on public roadways which produced injuries and/or property damage over $1500. Crashes investigated by all police agencies in Delaware are included in the statistics unless otherwise noted.</t>
  </si>
  <si>
    <t>motor vehicle, DUI, drunk driving, accidents, crash statistics</t>
  </si>
  <si>
    <t>Critically important, our Strategic Plan serves as a guide for the future of the Division; funneling the work and energy of all sworn and civilian employees toward the fulfillment of our singular mission. The men and women of the Delaware State Police have been serving Delaware’s citizens and visitors since 1927. By establishing new partnerships with the communities we serve and building upon our previous accomplishments and traditions, we will move our organization into the future.</t>
  </si>
  <si>
    <t>law enforcement, administration, strategic planning, organization</t>
  </si>
  <si>
    <t>Public Safety Plan</t>
  </si>
  <si>
    <t>On Monday, June 1, 2015, Chief of Police Bobby L. Cummings, joined by Mayor Dennis P. Williams, announced a comprehensive strategic public safety plan that proposes the reorganization of the Wilmington Police Department to concentrate on four specific branches of policing, and creates four new positions; an Inspector of Strategic Planning and Development, an Inspector of Support Services positions, a Chief Information Officer and a Director of Communications.</t>
  </si>
  <si>
    <t>http://www.wilmingtonde.gov/government/wpdpublicsafetyplan</t>
  </si>
  <si>
    <t>law enforcement, administration, strategic planning, organization, location, city level, public safety</t>
  </si>
  <si>
    <t>Newark</t>
  </si>
  <si>
    <t>Police Administrative Report</t>
  </si>
  <si>
    <t>Weekly report on police activity in the city</t>
  </si>
  <si>
    <t>http://www.cityofnewarkde.us/archive.aspx?AMID=37&amp;Type=&amp;ADID=</t>
  </si>
  <si>
    <t>Newark Police Department</t>
  </si>
  <si>
    <t>law enforcement, crime data, crime log, location, city level</t>
  </si>
  <si>
    <t>Crime data, Administration</t>
  </si>
  <si>
    <t>Police Press Releases</t>
  </si>
  <si>
    <t>Updates on important public safety events and police investigations, as well as department activity</t>
  </si>
  <si>
    <t>http://cityofnewarkde.us/Archive.aspx?AMID=39&amp;Type=&amp;ADID=</t>
  </si>
  <si>
    <t>law enforcement, crime data, administration, press release, public safety, location, city level</t>
  </si>
  <si>
    <t>http://www.raidsonline.com/?address=Newark,%20DE</t>
  </si>
  <si>
    <t>Daily Crime Updates</t>
  </si>
  <si>
    <t>Crime log updated daily with campus crime offense details</t>
  </si>
  <si>
    <t>http://www.udel.edu/police/crime-stats/</t>
  </si>
  <si>
    <t>University of Delaware Department of Public Safety</t>
  </si>
  <si>
    <t>law enforcement, clery act, crime log, location, campus</t>
  </si>
  <si>
    <t>Annual Campus Security &amp; Fire Safety Report</t>
  </si>
  <si>
    <t>This information is provided to meet the requirements of the Jeanne Clery Disclosure of Campus Security Policy and Campus Crime Statistics Act of 1998 and the Higher Education Opportunity Act of 2008. It has been prepared by the Administrative Services division of the University of Delaware Police, Department of Public Safety using statistical and other information supplied by the Newark Police, Wilmington Police, Delaware State Police, Lewes Police, Department of Natural Resources Police, Student Life, Residence Life, and Campus Security Authorities.</t>
  </si>
  <si>
    <t>http://www.udel.edu/police/initiatives/clery-act.html</t>
  </si>
  <si>
    <t>law enforcement, clery act, location campus, offenses</t>
  </si>
  <si>
    <t>Yearly Reported Crimes &amp; Selected Arrest Statistics</t>
  </si>
  <si>
    <t>Annual summary of crime statistics by campus</t>
  </si>
  <si>
    <t>law enforcement, clery act, crime data, summary, location, campus</t>
  </si>
  <si>
    <t>This report has been prepared by the Wilmington University Department of University Safety and is provided to meet the requirements of the Jeanne Clery Disclosure of Campus Security Policy and Campus Crime Statistics Act of 1998 (Clery Act). The report contains policy statements that address the University’s policies, procedures and programs concerning safety and security. Three years’ worth of statistics are included for certain types of crimes that were reported to have occurred on campus, in or on off-campus buildings or property owned or controlled by the school and on public property within or immediately adjacent to the campus. Separate tables of crime statistics are published for each location that constitutes a “Separate Campus” in accordance with the Clery Act.</t>
  </si>
  <si>
    <t>http://www.wilmu.edu/security/index.aspx</t>
  </si>
  <si>
    <t>Wilmington University Department of Public Safety</t>
  </si>
  <si>
    <t>Corrections, Law Enforcement, Courts</t>
  </si>
  <si>
    <t>The State of Criminal Justice Reform in Delaware</t>
  </si>
  <si>
    <t>On February 20, 2014, the Delaware Center for Justice gathered a group of key criminal justice stakeholders from across state agencies to share some of their biggest challenges as well as their vision for public safety in Delaware. A few key themes emerged. We have compiled a summary of key themes and discussions that emerged in our first annual Justice Round Table Report.</t>
  </si>
  <si>
    <t>http://www.dcjustice.org/wp-content/uploads/manual/RoundTableReport2014.pdf</t>
  </si>
  <si>
    <t>Delaware Center for Justice</t>
  </si>
  <si>
    <t>DC</t>
  </si>
  <si>
    <t>DC Superior Court Medical Alert Protocol Report</t>
  </si>
  <si>
    <t>This review was conducted pursuant to a Memorandum of Understanding (MOU) between the Superior Court of the District of Columbia (Superior Court) and the United States Marshals Service (USMS). The MOU commissioned this study to evaluate the Superior Court’s, USMS’s and Department of Corrections’ (DOC) communication of medical information about prisoners sent to D.C. Jail, Correctional Treatment Facility (CTF), Oak Hill Youth Center (Oak Hill) or Youth Services Center (YSC).</t>
  </si>
  <si>
    <t>http://cjcc.dc.gov/node/196302</t>
  </si>
  <si>
    <t>Criminal Justice Coordinating Council</t>
  </si>
  <si>
    <t>corrections, health care, information sharing, inmates, courts</t>
  </si>
  <si>
    <t>Quarterly Population Statistics</t>
  </si>
  <si>
    <t>Average Daily Inmate Population is presented by DC Department of Corrections facility type</t>
  </si>
  <si>
    <t>http://doc.dc.gov/node/344902</t>
  </si>
  <si>
    <t>Department of Corrections</t>
  </si>
  <si>
    <t>Department of Corrections Facts and Figures</t>
  </si>
  <si>
    <t>Budget information; data on inmates including offenses and demographics</t>
  </si>
  <si>
    <t>http://doc.dc.gov/node/344892</t>
  </si>
  <si>
    <t>corrections, inmates, budget, inmates, financial, offenses, demographics</t>
  </si>
  <si>
    <t>DOC Official Population Counts by Facility</t>
  </si>
  <si>
    <t>Inmate population counts by facility and by day of the week</t>
  </si>
  <si>
    <t>http://doc.dc.gov/node/307122</t>
  </si>
  <si>
    <t>Current Trends in the District of Columbia Jail Population</t>
  </si>
  <si>
    <t>This report represents an updated analysis of the current District of Columbia Jail Population. In 2001, the authors of this report conducted a similar analysis that included a ten year population projection with associated historical trends and a classification system validation.</t>
  </si>
  <si>
    <t>http://cjcc.dc.gov/node/196252</t>
  </si>
  <si>
    <t>corrections, inmates, trends, population, jails</t>
  </si>
  <si>
    <t>Distribution of District of Columbia Inmates house in a BOP Facility by State and Gender</t>
  </si>
  <si>
    <t>This monthly report illustrates the distribution of offenders who were adjudicated in DC Superior Court and are currently housed in Bureau of Prisons facilities throughout the United States. Information for this report is generated from a roster, which is run at the end of each month from the Bureau of Prisons database.</t>
  </si>
  <si>
    <t>http://www.csosa.gov/reports/BOPcensus/bop_DCPop.pdf</t>
  </si>
  <si>
    <t>Court Services and Offender Supervision Agency for the District of Columbia</t>
  </si>
  <si>
    <t>BOP, Bureau of Prisons, census, inmates, prison population, demographics</t>
  </si>
  <si>
    <t>We Fix the Complexities of Life: Managing Mentally Ill Offenders in Washington, D.C.</t>
  </si>
  <si>
    <t>Report on management of mentally ill offenders in Washington, DC</t>
  </si>
  <si>
    <t>http://www.csosa.gov/newsmedia/pubs/we_fix_complexities_of_life.pdf</t>
  </si>
  <si>
    <t>The Corrections Connection</t>
  </si>
  <si>
    <t>mental illness, mentally ill, offenders, inmates, offender</t>
  </si>
  <si>
    <t>DOC PREA, Safety, and Security Report 2014</t>
  </si>
  <si>
    <t>Data on PREA allegations and recorded inmate assaults</t>
  </si>
  <si>
    <t>http://doc.dc.gov/node/879192</t>
  </si>
  <si>
    <t>corrections, prison violence, PREA, Prison Rape Elimination Act, inmate assaults</t>
  </si>
  <si>
    <t>These reports include demographic, supervision, charge and behavioral health service delivery needs among offenders Supervised by CSOSA. Reports in the first section show data for all offenders supervised by CSOSA followed by those with a Washington, D.C. residence, those living outside Washington, D.C., and then those living in Washington, D.C. whose address could not be geocoded. In the second section, the reports are presented for each of the seven Police Districts in Washington, D.C.</t>
  </si>
  <si>
    <t>http://www.csosa.gov/about/offender-profile.aspx</t>
  </si>
  <si>
    <t>offender, behavioral health, supervision, probation, parole, demographics, reentry, prison release, police district, PSA, offender population</t>
  </si>
  <si>
    <t>CSOSA Community Supervision Improvements Since 2002</t>
  </si>
  <si>
    <t>Report on community supervision improvements within the CSOSA since 2002</t>
  </si>
  <si>
    <t>http://www.csosa.gov/newsmedia/pubs/csosa_supervision_improvements_082306.pdf</t>
  </si>
  <si>
    <t>community supervision, community corrections, probation, parole</t>
  </si>
  <si>
    <t>Supervising Criminal Offenders in Washington, D.C.</t>
  </si>
  <si>
    <t>Report on supervising criminal offenders in Washington, D.C.</t>
  </si>
  <si>
    <t>http://www.csosa.gov/newsmedia/pubs/supervising_criminal_offenders_feb2006.pdf</t>
  </si>
  <si>
    <t>Corrections Today</t>
  </si>
  <si>
    <t>criminals, offenders, offender supervision, probation, parole</t>
  </si>
  <si>
    <t>Measuring Recidivism in the District of Columbia</t>
  </si>
  <si>
    <t>Despite its importance, recidivism is often defined and measured differently by different agencies, and the lack of consistency can result in difficulties in coordinating efforts across agencies to assess and respond to the issue of recidivism. To address this challenge, this study explores the possibility of standardizing the definition and measurements of recidivism. This is done by examining the recidivism of those released from the Department of Corrections (DOC) in the District of Columbia (DC) in FY07 and identifying key factors that affect their recidivism measured in three different ways – rearrest, reconviction, and reincarceration. The results show that several factors are consistent predictors of recidivism regardless of the type of recidivism event. Race, age at release, certain incarceration charges, and criminal history are associated with the recidivism among the DOC releases. Based on these findings, this study recommends that those predictors should form the basis for developing a standardized definition and measure of recidivism, and the data on those predictors should be collected by relevant agencies and linked with a common offender identifier.</t>
  </si>
  <si>
    <t>http://cjcc.dc.gov/node/202622</t>
  </si>
  <si>
    <t>corrections, recidivism, demographics, inmates, risk assessment</t>
  </si>
  <si>
    <t>2012 Reentry Grant Report</t>
  </si>
  <si>
    <t>Each year an estimated 2,000 – 2,500 offenders return to the District of Columbia from prison and roughly 17,000 cycle through the D.C. Department of Corrections. These individuals face a number of challenges upon their return, not the least of which are finding and sustaining adequate housing and meaningful employment. As is known, many offenders disproportionately return to a small number of neighborhoods, which are struggling with high unemployment rates, lack of affordable housing, and strained resources. This is, perhaps, useful for understanding why roughly 2/3rds of returning citizens recidivate upon their return to the community. We find that both locally and nationally, these rates have been fairly consistent over the last several decades. Given these high rates of recidivism coupled with the knowledge that the overwhelming majority of those individuals who are incarcerated eventually get released, the idea of reentry transitional planning becomes ever so important.</t>
  </si>
  <si>
    <t>http://cjcc.dc.gov/node/775622</t>
  </si>
  <si>
    <t>corrections, reentry, recidivism, outcomes, programs</t>
  </si>
  <si>
    <t>Reentry Report</t>
  </si>
  <si>
    <t>The Criminal Justice Coordinating Council Reentry Steering Committee (Committee), chaired by Cedric Hendricks, Associate Director, Court Services and Offender Supervision Agency and Charles Thornton, Director, Office of Returning Citizens Affairs, is a collaborative forum for federal and local stakeholders engaged in comprehensive reentry strategies for the District of Columbia (the District). This report presents the work and progress of the Committee’s five reentry workgroups that were established as a direct result of the 2010 Citywide Reentry Strategic Planning Forum for Public Safety (the Forum), held on December 10, 2010. During the forum, stakeholders discussed and recommended the following priority areas relative to reentry: education, employment, healthcare, and housing. The District provides an array of reentry services for its returning citizen population. The purpose of this effort was to hone in on the areas critical to the success of a returning citizen reintegrating into his/her community.</t>
  </si>
  <si>
    <t>http://cjcc.dc.gov/node/220172</t>
  </si>
  <si>
    <t>Returning From Prison to Washington, D.C.</t>
  </si>
  <si>
    <t>Report on prison reentry in Washington, D.C.</t>
  </si>
  <si>
    <t>http://www.csosa.gov/newsmedia/pubs/tips_journalofcommunitycorrections_fall2006.pdf</t>
  </si>
  <si>
    <t>reentry, prison reentry, prison release, transition</t>
  </si>
  <si>
    <t>CSOSA Helps Ex-Offenders in DC</t>
  </si>
  <si>
    <t>Report on ex-offender and reentry programs in DC</t>
  </si>
  <si>
    <t>http://www.csosa.gov/intercept/insites_csosahelpsexoffenders.aspx</t>
  </si>
  <si>
    <t>ex-offender, reentry, prison reentry, prison release, community supervision, transition</t>
  </si>
  <si>
    <t>Summary of Focus Group with Ex-Prisoners in the District: Ingredients for Successful Reintegration</t>
  </si>
  <si>
    <t>In October 2001, the Urban Institute and the Alliance of Concerned Men conducted a focus group with individuals who had successfully made the transition from prison to the community. The goal of the focus group was to explore "ingredients for success" as perceived by the focus group participants, and to seek their advice as to ways that the District of Columbia government and nonprofit agencies could better support reentry and reintegration for prisoners returning to the District.</t>
  </si>
  <si>
    <t>http://www.neighborhoodinfodc.org/pdfs/410492_ExPrisoners.pdf</t>
  </si>
  <si>
    <t>Urban Institute Justice Policy Center</t>
  </si>
  <si>
    <t>corrections, inmates, reentry, ex-prisoners, survey</t>
  </si>
  <si>
    <t>Addressing Co-occurring Mental Health and Substance Abuse Disorders in the Criminal Justice System: Guiding Principles and DC Practices</t>
  </si>
  <si>
    <t>The Criminal Justice Coordinating Council’s (CJCC) Substance Abuse and Mental Health Workgroup (hereafter called the Workgroup) spearheads the District of Columbia’s (D.C.’s) response to serving people in the criminal justice system with co-occurring disorders. The Workgroup commissioned the current report to identify promising practices in the treatment of people in the criminal justice system with co-occurring mental health and substance abuse disorders and to detail the current practices and services available to people with co-occurring disorders in Washington, D.C. The information provided will help guide the Workgroup’s mission.</t>
  </si>
  <si>
    <t>http://cjcc.dc.gov/node/196282</t>
  </si>
  <si>
    <t>corrections, treatment programs, substance abuse, mental health, inmates, programs</t>
  </si>
  <si>
    <t>Annual Employee Survey Report</t>
  </si>
  <si>
    <t xml:space="preserve">This report communicates the results of CSOSA's Annual Federal Employee Viewpoint Survey. </t>
  </si>
  <si>
    <t>http://www.csosa.gov/about/plans-reports/2014-EVS-CSOSA-Results.pdf</t>
  </si>
  <si>
    <t>employee, offender supervision, probation, parole, court services, administration, annual report, employee survey</t>
  </si>
  <si>
    <t>HSPD-12 Implementation Report</t>
  </si>
  <si>
    <t xml:space="preserve">CSOSA's quarterly report on the number of PIV credentials issued per Homeland Security Presidential Directive 12 </t>
  </si>
  <si>
    <t>http://www.csosa.gov/about/foia/docs/hspd-12-report-03252015.pdf</t>
  </si>
  <si>
    <t>Homeland Security Presidential Directive 12 (HSPD-12)</t>
  </si>
  <si>
    <t>implementation report, homeland security, offender supervision, court services</t>
  </si>
  <si>
    <t>CSOSA Service Contract Inventory and Analysis</t>
  </si>
  <si>
    <t xml:space="preserve">The Consolidated Appropriations Act of 2010 requires civilian agencies to annually submit to the Office of Management &amp; Budget an inventory and analysis of service contract actions for each fiscal year. </t>
  </si>
  <si>
    <t>http://www.csosa.gov/about/mandated-reports.aspx</t>
  </si>
  <si>
    <t>Consolidated Appropriations Act of 2010</t>
  </si>
  <si>
    <t>service, contracts, contract, inventory, annual report, financials, court services, offender supervision, probation, parole, administration</t>
  </si>
  <si>
    <t>CSOSA's Strategic Plan details CSOSA's goals, our strategies to achieve them, and the performance measures we will use to evaluate our progress. This report is updated every five years With the help of staff at all levels of the Agency, community stakeholders and local and federal criminal justice partners.</t>
  </si>
  <si>
    <t>http://www.csosa.gov/about/plans-reports/csosa-strategic-plan-fy2014-fy2018.pdf</t>
  </si>
  <si>
    <t>2014-2018</t>
  </si>
  <si>
    <t xml:space="preserve">strategic plan, strategy, administration, goals </t>
  </si>
  <si>
    <t>Human Capital Strategic Plan</t>
  </si>
  <si>
    <t xml:space="preserve">CSOSA's Human Capital Strategic Plan constitutes the framework and is evidence of how the Agency's human capital management strategies are aligned with CSOSA's mission to increase public safety, prevent crime, reduce recidivism, and support the fair administration of justice in close collaboration with the community. </t>
  </si>
  <si>
    <t>http://www.csosa.gov/about/plans-reports/human-capital-strategic-plan-2010-2013.pdf</t>
  </si>
  <si>
    <t>strategic plan, strategy, administration, goals, human capital, employee, employment</t>
  </si>
  <si>
    <t>Strategic plan for the DC Courts, updated every 5 years</t>
  </si>
  <si>
    <t>http://www.dccourts.gov/internet/about/orgperf/annualreports.jsf</t>
  </si>
  <si>
    <t>District of Columbia Courts</t>
  </si>
  <si>
    <t>2003-2017</t>
  </si>
  <si>
    <t>strategic plan, administration, courts, strategy</t>
  </si>
  <si>
    <t>Organizational Structure</t>
  </si>
  <si>
    <t>Organizational structure of DC courts system</t>
  </si>
  <si>
    <t>http://www.dccourts.gov/internet/about/orgstructure/main.jsf</t>
  </si>
  <si>
    <t>organizational structure, hierarchy, organization, administration, courts</t>
  </si>
  <si>
    <t>Annual Report - Narrative</t>
  </si>
  <si>
    <t>Annual report on the State of the Judiciary, narrative form</t>
  </si>
  <si>
    <t>annual report, judiciary, caseload, state of judiciary, narrative, courts</t>
  </si>
  <si>
    <t>Annual Report - Statistical Summary</t>
  </si>
  <si>
    <t>Annual report on court statistics for the DC Courts system</t>
  </si>
  <si>
    <t>annual report, judiciary, caseload, statistics, case statistics, court statistics, courts</t>
  </si>
  <si>
    <t>Family Court Annual Reports</t>
  </si>
  <si>
    <t>Annual report to Congress on the state of the DC family court system</t>
  </si>
  <si>
    <t>District of Columbia Family Court Act of 2001</t>
  </si>
  <si>
    <t>family court, domestic, family, courts, juvenile court, judiciary, report, Congress</t>
  </si>
  <si>
    <t>Court Cases Online</t>
  </si>
  <si>
    <t>Searchable database of court cases in DC Courts</t>
  </si>
  <si>
    <t>https://www.dccourts.gov/cco/maincase.jsf</t>
  </si>
  <si>
    <t>courts, caseload, court case, cases</t>
  </si>
  <si>
    <t>Criminal Caseload Statistics</t>
  </si>
  <si>
    <t>Caseload statistics for the criminal division of DC courts</t>
  </si>
  <si>
    <t>http://www.dccourts.gov/internet/legal/aud_criminal/criminalstats.jsf</t>
  </si>
  <si>
    <t>criminal, criminal court, case, statistics, caseload, courts</t>
  </si>
  <si>
    <t>Performance Measures</t>
  </si>
  <si>
    <t>Performance measure statistics for the Pretrial Services Agency for the District of Columbia</t>
  </si>
  <si>
    <t>http://www.psa.gov/?q=data/performance_measures</t>
  </si>
  <si>
    <t>Pretrial Services Agency for the District of Columbia</t>
  </si>
  <si>
    <t>performance measures, pretrial, pretrial services, courts, rearrest, reoffend, drug arrests</t>
  </si>
  <si>
    <t>Adult Drug Test Statistics</t>
  </si>
  <si>
    <t>Drug test statistics for adults in pretrial</t>
  </si>
  <si>
    <t>http://www.psa.gov/?q=resources%2Freading_room&amp;field_attachment_type_tid=38&amp;items_per_page=60</t>
  </si>
  <si>
    <t>1996-Present</t>
  </si>
  <si>
    <t>adult, drug test, statistics, drug statistics, drug tests</t>
  </si>
  <si>
    <t>Juvenile Drug Test Statistics</t>
  </si>
  <si>
    <t>Drug test statistics for juveniles in pretrial</t>
  </si>
  <si>
    <t>juvenile, drug test, statistics, drug statistics, drug tests</t>
  </si>
  <si>
    <t>Pretrial, Administration</t>
  </si>
  <si>
    <t>Pretrial Services Agency for the District of Columbia's 2014-2018 Strategic Plan</t>
  </si>
  <si>
    <t>The Pretrial Services Agency for the District of Columbia's (PSA) 2014-2018 Strategic Plan identifies strategic and management objectives and performance and priority goals for fiscal years 2014 through 2018, based on feedback from its criminal justice and community-based partners, results from its previous high priority goals and objectives, and anticipated challenges and opportunities over the next four years.</t>
  </si>
  <si>
    <t>http://www.psa.gov/sites/default/files/PSA%202014-2018%20Strategic%20Plan-FINAL%20February%202014_0.pdf</t>
  </si>
  <si>
    <t>strategic plan, strategy, administration, goals, pretrial, pretrial services</t>
  </si>
  <si>
    <t>Pretrial Services Agency for the District of Columbia's 2014-2018 Human Capital Strategic Plan</t>
  </si>
  <si>
    <t>The Human Capital Plan for the Pretrial Services Agency strategically aligns human capital resources to ensure achievement of the Agency's mission: to promote pretrial justice and community safety by assisting judicial officers in making appropriate release decisions, and by providing supervision and pro-social interventions to defendants released into the community. This mission requires a uniquely motivated, committed and flexible staff and PSA's Human Capital Plan provides the framework through which the Agency can prepare this talented workforce for meeting tomorrow's challenges.</t>
  </si>
  <si>
    <t>http://www.csosa.gov/about/plans-reports/psa-human-capital-plan-fy2012-2016.pdf</t>
  </si>
  <si>
    <t>2012-2016</t>
  </si>
  <si>
    <t>strategic plan, strategy, administration, goals, human capital, employee, employment, pretrial, pretrial services</t>
  </si>
  <si>
    <t>Courts, Law Enforcement</t>
  </si>
  <si>
    <t>Other, Arrests</t>
  </si>
  <si>
    <t>Active Warrant List</t>
  </si>
  <si>
    <t>List of active warrants issued by DC Courts</t>
  </si>
  <si>
    <t>http://www.dccourts.gov/internet/warrants.jsf</t>
  </si>
  <si>
    <t>warrants, active warrant, arrest, bench warrant, courts</t>
  </si>
  <si>
    <t>Violence in GLBTQ Relationships</t>
  </si>
  <si>
    <t>Report on domestic violence in GLBTQ relationships</t>
  </si>
  <si>
    <t>http://mpdc.dc.gov/sites/default/files/dc/sites/mpdc/publication/attachments/glbtq_dvfaq.pdf</t>
  </si>
  <si>
    <t>Metropolitan Police Department</t>
  </si>
  <si>
    <t>domestic violence, LGBTQ, GLBTQ, sexual orientation, intimate partner violence, violent crime, relationships, violence</t>
  </si>
  <si>
    <t>Domestic Violence Prevention in Washington, DC: The Domestic Violence Branch of the Court Services and Offender Supervision Agency</t>
  </si>
  <si>
    <t>Report on domestic violence prevention in Washington, DC</t>
  </si>
  <si>
    <t>http://www.csosa.gov/newsmedia/pubs/domestic_violence_prevention_jan2007.pdf</t>
  </si>
  <si>
    <t>Sheriff Magazine</t>
  </si>
  <si>
    <t>domestic violence, violent crime, intimate partner violence, courts, court services, offender supervision, probation, parole</t>
  </si>
  <si>
    <t>Gang Intervention Partnership: Evaluation of the Recommendations Regarding a Program to Reduce Criminal Activity of Latino Gangs in the District of Columbia</t>
  </si>
  <si>
    <t>Evaluation report on the gang intervention partnership</t>
  </si>
  <si>
    <t>http://mpdc.dc.gov/sites/default/files/dc/sites/mpdc/publication/attachments/gip_1106_0.pdf</t>
  </si>
  <si>
    <t>Center for Youth Policy and Research</t>
  </si>
  <si>
    <t>gang, latino, hispanic, youth gang, gangs</t>
  </si>
  <si>
    <t>Gangs, Violent crime</t>
  </si>
  <si>
    <t>"The Violence Must Stop" Violence Reduction and Gang Call-Ins in Washington, DC</t>
  </si>
  <si>
    <t>Report on violence reduction and gang call-ins in Washington, DC</t>
  </si>
  <si>
    <t>http://www.csosa.gov/newsmedia/pubs/project-safe-neighborhoods-violence-must-stop.pdf</t>
  </si>
  <si>
    <t>violent crime, violence reduction, gangs, gang</t>
  </si>
  <si>
    <t>Bias-Related Crime in the District of Columbia</t>
  </si>
  <si>
    <t>Report on bias-related hate crime in the District of Columbia</t>
  </si>
  <si>
    <t>http://mpdc.dc.gov/node/211952</t>
  </si>
  <si>
    <t>Research and Other Specialized Reports</t>
  </si>
  <si>
    <t>2009, 2010</t>
  </si>
  <si>
    <t>hate crime, bias-related crime, bias, hate crimes, ethnicity, race, religion, sexual orientation, gender, disability, political affiliation, homelessness</t>
  </si>
  <si>
    <t>Stolen Auto - Last 30 Days</t>
  </si>
  <si>
    <t>Dataset of stolen auto incidents in the past 30 days</t>
  </si>
  <si>
    <t>CSV, SHP, KML, API</t>
  </si>
  <si>
    <t>http://opendata.dc.gov/datasets/e13f76cceaab4d8a9ac41a582ff485ff_7?geometry=-77.89%2C38.744%2C-76.465%2C39.064&amp;filterByExtent=true</t>
  </si>
  <si>
    <t>DCGIS Open Data</t>
  </si>
  <si>
    <t>Past 30 days</t>
  </si>
  <si>
    <t>police, law enforcement, motor vehicles, grand theft auto, automobile, vehicle, theft, larceny</t>
  </si>
  <si>
    <t>Theft - Last 30 Days</t>
  </si>
  <si>
    <t>Dataset of thefts in the past 30 days</t>
  </si>
  <si>
    <t>http://opendata.dc.gov/datasets/e13f76cceaab4d8a9ac41a582ff485ff_4</t>
  </si>
  <si>
    <t>police, law enforcement, crime, larceny, theft, incidents</t>
  </si>
  <si>
    <t>Sex Abuse - Last 30 Days</t>
  </si>
  <si>
    <t>Dataset of sexual abuse incidents in the past 30 days</t>
  </si>
  <si>
    <t>http://opendata.dc.gov/datasets/e13f76cceaab4d8a9ac41a582ff485ff_6</t>
  </si>
  <si>
    <t>police, law enforcement, crime, sex abuse, sexual abuse, sexual assault, rape, sex crimes, incidents</t>
  </si>
  <si>
    <t>Major Case - Unsolved Homicides</t>
  </si>
  <si>
    <t>Case flyers for unsolved homicides</t>
  </si>
  <si>
    <t>http://mpdc.dc.gov/node/209722</t>
  </si>
  <si>
    <t>Unsolved Homicides</t>
  </si>
  <si>
    <t>1951-2015</t>
  </si>
  <si>
    <t>unsolved homicides, cold cases, unsolved, homicide, murder, investigation</t>
  </si>
  <si>
    <t>Juvenile and Adult Homicide in the District of Columbia</t>
  </si>
  <si>
    <t>This homicide report summarizes what can be discerned about  homicides that occurred in Washington, DC during 2005, and looks at trends from 2001 to 2005. The report was developed on the basis of available crime data collected and analyzed by the Office of Organizational Development (OOD) within the Metropolitan Police Department of the District of Columbia (MPD).  The report describes demographic factors of homicide victims and offenders (when the identity of the offenders are known) as well as where homicides took place, primary methods by which people were kills and motivations of those who killed.</t>
  </si>
  <si>
    <t>http://mpdc.dc.gov/sites/default/files/dc/sites/mpdc/publication/attachments/homicide_2001_2005.pdf</t>
  </si>
  <si>
    <t>2001-2005</t>
  </si>
  <si>
    <t>homicide, violent crime, murder, juvenile, adult, demographic, offenders, victims</t>
  </si>
  <si>
    <t>Homicide Reduction Strategy</t>
  </si>
  <si>
    <t>This memorandum describes a comprehensive strategy that the law enforcement partners in the District of Columbia have adopted and implemented to address our most significant crime problem -- the consistently high number of homicides in the Nation's Capital.</t>
  </si>
  <si>
    <t>http://mpdc.dc.gov/sites/default/files/dc/sites/mpdc/publication/attachments/HomicideReductionStrategy-USAO.pdf</t>
  </si>
  <si>
    <t>homicide, homicide reduction, murder, violent crime, crime reduction, crime, strategy, plan</t>
  </si>
  <si>
    <t>Juvenile Homicide in the District of Columbia</t>
  </si>
  <si>
    <t xml:space="preserve">In 2004, even as total homicides decreased 20% and overall violent crime almost 14% in the District of Columbia, juvenile homicides climbed sharply. Twenty-four youth (age 17 and younger) were killed in the District last year, compared to 13 in 2003 and 17 in 2002. These homicides included highproﬁle cases as well as ones that received little media attention, but they all involved a terrible loss of life and had an signiﬁcant impact on families, friends, and communities. </t>
  </si>
  <si>
    <t>http://mpdc.dc.gov/sites/default/files/dc/sites/mpdc/publication/attachments/juvenilehomicide_2005.pdf</t>
  </si>
  <si>
    <t>homicide, juvenile, children, youth, murder, violent crime, juvenile homicide</t>
  </si>
  <si>
    <t>Murder Analysis: A Study of Homicides in the District of Columbia</t>
  </si>
  <si>
    <t>This report summarizes what we have learned about homicides occurring in DC over the last decade, with a particular focus on the three years from 1998 through 2000. The information in this report was developed by a Homicide Review Team, which has been working diligently to code homicide information into ViCAP booklets. The result is a rich source of information from which our Department will be able to develop more effective investigative, intervention and prevention strategies. The findings of this analysis are already being used to guide some immediate changes in the organization and management of homicide investigations, as well as other enforcement, prevention and research initiatives. I am confident these and other changes in the future will improve our Department’s ability to solve homicides, bring offenders to justice and make our communities safer.</t>
  </si>
  <si>
    <t>http://mpdc.dc.gov/sites/default/files/dc/sites/mpdc/publication/attachments/homicidereport_0.pdf</t>
  </si>
  <si>
    <t>homicide, murder, research, violent crime</t>
  </si>
  <si>
    <t>Homicide - Last 30 Days</t>
  </si>
  <si>
    <t>Dataset of homicides in the past 30 days</t>
  </si>
  <si>
    <t>http://opendata.dc.gov/datasets/e13f76cceaab4d8a9ac41a582ff485ff_0</t>
  </si>
  <si>
    <t>police, law enforcement, crime, violent crime, homicide, murder, incidents</t>
  </si>
  <si>
    <t>Robbery - Last 30 Days</t>
  </si>
  <si>
    <t>Dataset of robberies in the past 30 days</t>
  </si>
  <si>
    <t>http://opendata.dc.gov/datasets/e13f76cceaab4d8a9ac41a582ff485ff_8</t>
  </si>
  <si>
    <t>police, law enforcement, crime, violent crime, robbery, property crime, incidents</t>
  </si>
  <si>
    <t>Bias-Related Crimes</t>
  </si>
  <si>
    <t>Annual count of hate crimes by type of bias</t>
  </si>
  <si>
    <t>http://mpdc.dc.gov/node/208722</t>
  </si>
  <si>
    <t>Bias-Related Crimes (Hate Crimes) Data</t>
  </si>
  <si>
    <t>Crime, Law Enforcement</t>
  </si>
  <si>
    <t>Weapon crime, Other programs</t>
  </si>
  <si>
    <t>Firearm Recoveries</t>
  </si>
  <si>
    <t>Monthly count of firearm recoveries conducted by MPD</t>
  </si>
  <si>
    <t>http://mpdc.dc.gov/node/197622</t>
  </si>
  <si>
    <t>firearm recovery, recoveries, guns, gun recovery, firearms, weapon crime, illegal firearms</t>
  </si>
  <si>
    <t>Community Supervision Program Performance Budget</t>
  </si>
  <si>
    <t>CSOSA's Performance Budget is submitted to Congress with the President's Budget each year. These documents describe the Agency's programs in the performance plan, the budget estimates for these program activities, and the distribution of the budget by major program.</t>
  </si>
  <si>
    <t>http://www.csosa.gov/about/financial/budget/2016/FY16-CSP-Budget-Submission.pdf</t>
  </si>
  <si>
    <t>budget, financial, courts, corrections, probation, parole, community supervision, performance measures</t>
  </si>
  <si>
    <t>Agency Financial Reports</t>
  </si>
  <si>
    <t xml:space="preserve">CSOSA's Agency Financial Report describes to the President, Congress, and the public the Agency's programs in the performance plan and financial performance over the course of a fiscal year. The report also describes progress in addressing management issues. </t>
  </si>
  <si>
    <t>http://www.csosa.gov/about/financial/afr/FY2014-CSOSA-AFR-11172014.pdf</t>
  </si>
  <si>
    <t>Budget Request</t>
  </si>
  <si>
    <t>Budget request documents for DC Courts system</t>
  </si>
  <si>
    <t>http://www.dccourts.gov/internet/about/orgperf/budgetrequests.jsf</t>
  </si>
  <si>
    <t>budget, request, courts, court, judicial, financial, finances</t>
  </si>
  <si>
    <t>Pretrial Service Agency Performance Budget</t>
  </si>
  <si>
    <t>Pretrial services performance budget for FY2016</t>
  </si>
  <si>
    <t>http://www.csosa.gov/about/financial/budget/2016/FY16-PSA-Budget-Submission.pdf</t>
  </si>
  <si>
    <t>budget, financial, courts, pretrial, performance measures</t>
  </si>
  <si>
    <t>Office of the Attorney General for the District of Columbia</t>
  </si>
  <si>
    <t>Operating budget information on Office of the Attorney General</t>
  </si>
  <si>
    <t>http://cfo.dc.gov/sites/default/files/dc/sites/ocfo/page_content/attachments/cb_oag_chapter_2014j.pdf</t>
  </si>
  <si>
    <t>Office of the Attorney General of the District of Columbia</t>
  </si>
  <si>
    <t>Attorney General, financial, budget, budgets</t>
  </si>
  <si>
    <t>Public Employee Salary Information</t>
  </si>
  <si>
    <t>Public Body Employee Information is updated quarterly.  The current Public Body Employee Information is current as of Thursday, April 23, 2015. District employees should contact their HR agency representative with questions or concerns.</t>
  </si>
  <si>
    <t>http://dchr.dc.gov/sites/default/files/dc/sites/dchr/publication/attachments/public_body_employee_information_0415.pdf</t>
  </si>
  <si>
    <t>District of Columbia Department of Human Resources</t>
  </si>
  <si>
    <t>Past quarter</t>
  </si>
  <si>
    <t>employee, government employee, salary, salaries</t>
  </si>
  <si>
    <t>Annual Operating Budget and Capital Plan</t>
  </si>
  <si>
    <t>Data on District's operating budget and proposed budgets, including quarterly data on current-year operating budget and expenditures</t>
  </si>
  <si>
    <t>XLS, PDF, CSV</t>
  </si>
  <si>
    <t>http://cfo.dc.gov/node/289642</t>
  </si>
  <si>
    <t>Office of the Chief Financial Officer of the District of Columbia</t>
  </si>
  <si>
    <t>2011-2016</t>
  </si>
  <si>
    <t>budget, proposed budget, approved budget, finances, financial</t>
  </si>
  <si>
    <t>Quarterly Revenue Estimates</t>
  </si>
  <si>
    <t>The Office of the Chief Financial Officer (OCFO) is responsible for forecasting revenue for the District government. Each February, the OCFO issues the official binding revenue estimate that is used to develop the budget for the next fiscal year, which runs from October 1 to September 30. This estimate is then revised as the new fiscal year begins and at regular intervals afterward.</t>
  </si>
  <si>
    <t>http://cfo.dc.gov/node/1018672</t>
  </si>
  <si>
    <t>2015-2019</t>
  </si>
  <si>
    <t>revenue, estimates, financial, budget</t>
  </si>
  <si>
    <t>Agency Progress Report 2014</t>
  </si>
  <si>
    <t>Helping court-involved youth develop the skills and relationships they need is DYRS’s most important long-term strategy, for public safety and rehabilitation. We use the Positive Youth Justice (PYJ) framework, an evidence-based model, to help young people transition to a positive adulthood. This Agency Progress Report provides a more detailed look at the agency’s operations, programs, and outcomes from Fiscal Years 2011 through 2014. We are ready to build on the progress attained to better serve our youth and our community.</t>
  </si>
  <si>
    <t>http://dyrs.dc.gov/page/agency-progress-report-2014</t>
  </si>
  <si>
    <t>Department of Youth Rehabilitation Services</t>
  </si>
  <si>
    <t>corrections, juvenile, programs, framework, model program, administration</t>
  </si>
  <si>
    <t>Youth Population Snapshot</t>
  </si>
  <si>
    <t>Get information on the youth DYRS serves. These snapshot pages present data on the youth supervised by DYRS, including basic demographic information, offense history, and placement and service distributions.</t>
  </si>
  <si>
    <t>http://dyrs.dc.gov/page/youth-snapshot</t>
  </si>
  <si>
    <t>corrections, juvenile, offenses, demographics, population</t>
  </si>
  <si>
    <t>Annual Performance Report</t>
  </si>
  <si>
    <t>The report is an unprecedented effort to capture the nature, breadth, and spirit of the agency’s work. By presenting descriptions of agency programs and processes, along with data on performance measures, DYRS seeks to increase transparency and foster a better understanding of the agency’s mission, efforts, and outcomes.</t>
  </si>
  <si>
    <t>http://dyrs.dc.gov/node/408412</t>
  </si>
  <si>
    <t>Performance Reports</t>
  </si>
  <si>
    <t>corrections, juvenile, performance measures, outcomes</t>
  </si>
  <si>
    <t>DYRS 2013 Mid-Year Public Safety Report</t>
  </si>
  <si>
    <t>The Department of Youth Rehabilitation Services (DYRS) is committed to promoting public safety through the effective rehabilitation of the youth in its care. Through effective engagement, proper supervision and appropriate treatment, DYRS has a direct role in guiding court-involved youth toward better decision-making. The data for the first six months of calendar year 2013 show continued public safety gains for DYRS youth. For more information, review the DYRS 2013 Mid-Year Public Safety Update.</t>
  </si>
  <si>
    <t>http://dyrs.dc.gov/node/620982</t>
  </si>
  <si>
    <t>corrections, juvenile, reentry, programs, evaluation, public safety</t>
  </si>
  <si>
    <t>DYRS 2012 Public Safety Summary</t>
  </si>
  <si>
    <t>DYRS is committed to promoting public safety through the effective rehabilitation of the youth in its care. Through effective engagement, proper supervision and appropriate treatment, DYRS has a role in guiding court-involved youth toward better decision-making. The data for calendar year 2012 show clear and significant public safety gains for DYRS youth.</t>
  </si>
  <si>
    <t>http://dyrs.dc.gov/node/433432</t>
  </si>
  <si>
    <t>DYRS 2012 Mid-Year Public Safety Report</t>
  </si>
  <si>
    <t>The Department of Youth Rehabilitation Services (DYRS) is committed to promoting public safety through the effective rehabilitation of the youth in its care. There are many factors that influence the public safety outcomes for youth in the District of Columbia, including several that are beyond DYRS’s control. Nevertheless, through effective engagement, proper supervision and appropriate treatment, DYRS has a direct role in guiding court-involved youth toward better decision-making. While there are many possible causes, the data for the first eight months of calendar year 2012 show clear and significant public safety gains for DYRS youth. For more information, review the DYRS 2012 Mid-Year Safety Update.</t>
  </si>
  <si>
    <t>http://dyrs.dc.gov/node/317062</t>
  </si>
  <si>
    <t>Trends in DYRS Residential Treatment Usage</t>
  </si>
  <si>
    <t>Residential treatment centers (RTCs) and psychiatric residential treatment facilities (PRTFs) play an important role in the continuum of services at the Department of Youth Rehabilitation Services (DYRS). Serving DYRS committed youth with specific mental health, behavioral, or substance abuse needs, RTCs and PRTFs provide specialized treatment programs in a secure, structured environment. During FY2011, there were a total of 378 DYRS youth placed in RTCs/ PRTFs. Although this number has risen since FY2007, this upward trend primarily reflects the significant growth that has occurred in the overall DYRS committed population during that time. In FY2007, the overall DYRS committed population was 541 youth; by FY2011, this number had increased to 1,269. 1 This overall growth of the committed population helps explain the increase in the number of youth placed in RTCs and PRTFs.</t>
  </si>
  <si>
    <t>http://dyrs.dc.gov/node/408962</t>
  </si>
  <si>
    <t>corrections, juvenile, trends, treatment programs, programs, substance abuse, mental health</t>
  </si>
  <si>
    <t>Capital Change: A Process Evaluation of Washington DC's Secure Juvenile Placement Reform</t>
  </si>
  <si>
    <t>With support from the Edna McConnell Clark Foundation, in April 2009 researchers from the Vera Institute of Justice’s Center on Youth Justice (CYJ) started a year-long process evaluation of the DYRS secure placement reforms. Drawing on documentation supplied by DYRS, as well as interviews and focus groups with DYRS leaders; personnel from New Beginnings; DC family court judges; trainers from the Missouri Youth Services Institute (MYSI), who served as consultants in the reform process; and staff from the Maya Angelou Academy (the school at New Beginnings), CYJ researchers sought to map DYRS’s reform strategy and identify factors that either negatively or positively affected implementation.</t>
  </si>
  <si>
    <t>http://dyrs.dc.gov/node/408592</t>
  </si>
  <si>
    <t>Vera Institute for Justice</t>
  </si>
  <si>
    <t>corrections, juvenile, evaluation, secure placement, audit</t>
  </si>
  <si>
    <t>Positive Youth Justice: Framing Justice Interventions Using the Concepts of Positive Youth Development</t>
  </si>
  <si>
    <t>The concepts and principles of positive youth devel­opment (PYD) offer valuable guidance for the design of interventions for youthful offenders. Unfortu­nately, few programs draw on PYD principles, often for very good reasons. The premise of this report is that PYD could, and should be adapted for justice-involved youth.</t>
  </si>
  <si>
    <t>http://dyrs.dc.gov/node/439762</t>
  </si>
  <si>
    <t>juvenile, corrections, programs, reentry, offenders</t>
  </si>
  <si>
    <t>Analysis of the Committed Youth Population at Oak Hill Youth Center Between July 1, 2004, and June 30, 2005</t>
  </si>
  <si>
    <t>The purpose of this analysis is to examine the population of youth committed to the Department of Youth Rehabilitative Services and placed at Oak Hill Youth Center (OHYC) to gather insights into the programming and services needed to better address their needs.</t>
  </si>
  <si>
    <t>http://dyrs.dc.gov/node/439802</t>
  </si>
  <si>
    <t>juvenile, corrections, evaluation, gap analysis, programs, facilities</t>
  </si>
  <si>
    <t>Blue Ribbon Commission on Youth Safety and Juvenile Justice Reform in the District of Columbia</t>
  </si>
  <si>
    <t>The District of Columbia Blue Ribbon Commission on Youth Safety and Juvenile Justice Reform was established by Mayor Anthony Williams on August 18, 2000 through Mayoral Order No. 2000-130. Commission members were charged with the responsibility to offer policy recommendations to address youth safety and the juvenile justice system. Major themes in the Commission’s charge included: an assessment of youth crime prevention strategies and model programs; the identification of strengths and weaknesses in rehabilitative and supportive services and programs; an exploration of research related to the impact of youth violence and substance abuse among youth; an examination of the strengths and weaknesses of current institutional systems; and the development of strategies for serving children and youth in their communities and neighborhoods. In addition, Mayor Williams issued an explicit call for a vision and seamless network of youth service ideals that “treat children as children.” The recommendations made by the Blue Ribbon Commission served to guide the establishment of the current Department of Youth Rehabilitation Services as a cabinet-level agency.</t>
  </si>
  <si>
    <t>http://dyrs.dc.gov/node/439852</t>
  </si>
  <si>
    <t>corrections, juvenile, programs, crime prevention, reentry, substance abuse, blue ribbon commission</t>
  </si>
  <si>
    <t>DYRS Risk Assessment and Structured Decision‐Making Validation Study &amp; System Assessment Summary Report</t>
  </si>
  <si>
    <t>Five years ago, the District of Columbia’s Department of Youth Rehabilitation Services (DYRS) began to explore a new methodology for how it determined the appropriate level of restrictiveness of placement for newly committed youth. DYRS developed and implemented a structured decision making (SDM) system, explicitly linking two key factors to placement decisions: the likelihood that a youth will reoffend (risk) and the severity of a youth’s committing offense. In the SDM system, a research‐based instrument classifies each young person as high, medium, or low risk to reoffend. This is cross‐indexed with the committing offense severity level – also assigned as high, medium, or low – to determine the recommended restrictiveness of placement. Through a grant from the Annie E. Casey Foundation (AECF) and in collaboration with AECF and DYRS, the National Council on Crime and Delinquency (NCCD) has performed a risk assessment validation and review of the SDM system. The primary goals of this study were to measure the effectiveness of DYRS’s placement methodology and offer suggestions for improvement. This report focuses primarily on key findings and recommendations from the validation study.</t>
  </si>
  <si>
    <t>http://dyrs.dc.gov/node/408672</t>
  </si>
  <si>
    <t>corrections, juvenile, risk assessment, pretrial</t>
  </si>
  <si>
    <t>Department of Youth Rehabilitation Services Performance Plans and Reports</t>
  </si>
  <si>
    <t>Strategic planning initiatives and agency workload measures, as well as agency performance measures and assessments</t>
  </si>
  <si>
    <t>http://oca.dc.gov/node/160702</t>
  </si>
  <si>
    <t>Office of the City Administrator</t>
  </si>
  <si>
    <t>corrections, juvenile, programs, evaluation, strategic planning, performance measures, audit</t>
  </si>
  <si>
    <t>Consent Decree</t>
  </si>
  <si>
    <t>In 1986, the Jerry M. class action lawsuit was filed in the Superior Court of the District of Columbia on behalf of “children who are or will be confined in juvenile detention facilities operated by the District of Columbia.” The plaintiffs contended that the totality of the conditions in the District’s juvenile detention facilities violated statutory and constitutional requirements. In order to resolve the issues outlined in the lawsuit, the parties entered into a consent decree, which set accountability standards for services provided at District juvenile detention facilities. The consent decree also called for the appointment of a Special Arbiter, who is responsible for oversight of the Agency’s compliance with the requirements of the consent decree.</t>
  </si>
  <si>
    <t>http://dyrs.dc.gov/sites/default/files/dc/sites/dyrs/page_content/attachments/The%20Consent%20Decree.pdf</t>
  </si>
  <si>
    <t>corrections, juvenile, consent decree, facilities, conditions, class action</t>
  </si>
  <si>
    <t>Work Plan</t>
  </si>
  <si>
    <t>In 2008, the court approved a Work Plan that established a number of comprehensive, concrete goals and indicators that, once fulfilled, would allow DYRS to exit the Jerry M. litigation. The Work Plan allows for the District (ideally, joined by Plaintiffs) to move to vacate certain provisions after the Special Arbiter determines that the goals have been met. Several provisions of the Work Plan have been vacated, including indicators related to educational programming, placement and physical activity; a number of additional provisions are currently under consideration for compliance by the Special Arbiter.</t>
  </si>
  <si>
    <t>http://dyrs.dc.gov/sites/default/files/dc/sites/dyrs/page_content/attachments/The%20Work%20Plan.pdf</t>
  </si>
  <si>
    <t>corrections, juvenile, consent decree, facilities, conditions, class action, work plan</t>
  </si>
  <si>
    <t>Class Notice of Settlement</t>
  </si>
  <si>
    <t>In 2015, the court approved a Partial Class Action Settlement in the Jerry M class action lawsuit significantly reducing court oversight and monitoring. Under the agreement signed by Judge Herbert B. Dixon, Jr., the Special Arbiter appointed by the Court will no longer review several topics in the “Jerry M. Work Plan.” These topics include environmental health and safety, outdoor recreation, individualized education at DYRS’s Youth Services Center, restraints, and disciplinary actions. DYRS continues to actively work to meet the requirements of the remaining indicators in order to bring the Jerry M. lawsuit to a final resolution.</t>
  </si>
  <si>
    <t>http://dyrs.dc.gov/sites/default/files/dc/sites/dyrs/page_content/attachments/The%20Class%20Notice%20of%20Settlement.pdf</t>
  </si>
  <si>
    <t>corrections, juvenile, consent decree, facilities, conditions, class action, settlement</t>
  </si>
  <si>
    <t>Effective Strategies for Court-Involved Youth: Trends in Maximum Juvenile Justice Custody Age</t>
  </si>
  <si>
    <t>The age at which youth must exit the juvenile justice system, or the maximum juvenile custody age, varies from state to state. In the District of Columbia, the maximum juvenile custody age is 21, meaning that youth who are committed to the Department of Youth Rehabilitation Services (DYRS) can remain under DYRS custody until his or her twenty-first birthday. If a DYRS ward commits a new crime after turning age 18, he or she must be processed through the adult justice system for the new offense. In these cases, it is possible for DYRS and the adult system to share joint custody over the young person. At present, 73% of U.S. states (37 of 51), like the District of Columbia, allow youth to remain in juvenile correctional custody until at least age 21. Fourteen states automatically sever juvenile services prior to age 21, and four of these states set the maximum juvenile custody age at 18. Although the interaction between the adult and juvenile justice systems varies by state, the bulk of laws establishing the maximum juvenile custody age reflect the belief that older adolescents benefit from the type of supports and services provided by the juvenile system. There are several reasons why remaining in juvenile custody might be appropriate for 18-20 year olds. Research has revealed that most individuals do not achieve full brain development or the skills necessary to successfully transition into adulthood until around age 25. Court-involved youth, many of whom have experienced traumas that impede proper development, often mature at an even slower rate. The juvenile justice system, with its emphasis on rehabilitation and promoting positive development, is often better equipped to provide youth with the skills and supports necessary to become productive adults. Additionally, being placed in adult custody can interrupt the natural process of “aging out” of crime, and studies have found that juveniles who are transferred to the adult system are more likely to recidivate than comparable youth who remain in the juvenile system. Finally, the adult system, with its full range of penalties, remains available for 18-20 year olds who reoffend while in juvenile custody. At the beginning of FY2012, 18-20 year olds comprised roughly 52% of the committed population at DYRS. Data indicate that these older youth are less likely to be re-convicted or re-arrested than their younger counterparts and that they consume fewer DYRS resources than committed youth under age 18.</t>
  </si>
  <si>
    <t>http://dyrs.dc.gov/node/408742</t>
  </si>
  <si>
    <t>corrections, juvenile, courts, tried as adult, adult court, maximum age</t>
  </si>
  <si>
    <t>Juvenile Arrests (Biennial Data)</t>
  </si>
  <si>
    <t>Biannual reports on juvenile arrests by MPD</t>
  </si>
  <si>
    <t>http://mpdc.dc.gov/node/208852</t>
  </si>
  <si>
    <t>Biannual Reports on Juvenile Arrests</t>
  </si>
  <si>
    <t>2011-Present</t>
  </si>
  <si>
    <t>juvenile, juvenile justice, arrests, arrest, youth, children, juvenile arrests</t>
  </si>
  <si>
    <t>Youth Development Indicators</t>
  </si>
  <si>
    <t>For some youth, attaining a high school credential may be the next important milestone, for other, older youth, the top priority may be workforce training. DYRS is also committed to tracking progress on less tangible developmental assets, such as establishing positive peer and adult relationships. As the agency is able to reliably and consistently track data on new areas of youth development, those data points will be added to this website.</t>
  </si>
  <si>
    <t>http://dyrs.dc.gov/page/youth-development-indicators</t>
  </si>
  <si>
    <t>juvenile, programs, education, reentry</t>
  </si>
  <si>
    <t>DC YouthLink Performance Reports</t>
  </si>
  <si>
    <t>Since its inception in 2009, DC YouthLink has become an integral part of DYRS’ strengths-based approach to providing services and supports to youth in the least restrictive environment possible, consistent with public safety. Indeed, it has grown from serving 75 youth, or approximately 7 percent of the total DYRS committed population, to serving nearly 460 youth or nearly half of the DYRS committed population. This report of DC YouthLink enrollments, services, and outcomes from the 2nd Quarter of Fiscal Year 2012, includes several highlights.</t>
  </si>
  <si>
    <t>programs, juvenile, education</t>
  </si>
  <si>
    <t>Effective Strategies for Court-Involved Youth: Substance Use Treatment</t>
  </si>
  <si>
    <t>There is a strong relationship between substance use and criminal offending among adolescents. Not only is adolescent drug and alcohol use a crime in itself, but consuming these substances can impair a youth’s judgment, exacerbate existing behavioral problems, increase youths’ exposure to anti-social influences, and contribute to a host of other risk factors for criminal behavior. One way to break this “drug-crime cycle” is to provide substance use treatment for youth in the juvenile justice system who use, abuse, or are dependent on drugs or alcohol. When delivered properly, substance use treatment that targets adolescents can significantly reduce drug and alcohol use, lessen the likelihood of criminal offending, and reduce behavioral problems. Substance use treatment comes in many forms, and common interventions include individual and group counseling, medication therapy, and intensive inpatient care. Several kinds of interventions, such as family-based therapy and behavioral therapy, have produced promising outcomes for court-involved youth who are struggling with substance use issues. For many court-involved youth, particularly those whose levels of substance use fall short of dependency, community-based treatment is an appropriate alternative to residential, inpatient care. Not only have outpatient interventions been found effective in reducing substance use and criminal offending, but they also allow youth to receive long-term, continuous care while maintaining ties to family, work, school, and the community.</t>
  </si>
  <si>
    <t>http://dyrs.dc.gov/node/409012</t>
  </si>
  <si>
    <t>corrections, juvenile, treatment programs, programs, substance abuse, mental health</t>
  </si>
  <si>
    <t>Notorious to Notable: The Crucial Role of the Philanthropic Community in Transforming the Juvenile Justice System in Washington, DC</t>
  </si>
  <si>
    <t>This report shows how a collaborative effort between local D.C. foundations and national funders supported the transformation of the District's juvenile justice agency. The report documents how leaders in the foundation community devoted their time to bringing other national and local foundations on board, while collaborating in a way that made the whole greater than the sum of the parts. Key strategies that foundations initiated included engaging funders, advocacy, strategic investments in programs, capacity building, and technical assistance.</t>
  </si>
  <si>
    <t>http://dyrs.dc.gov/node/439732</t>
  </si>
  <si>
    <t>juvenile, programs, funding assistance, technical assistance, philanthropy</t>
  </si>
  <si>
    <t>DC YouthLink: Investing in Youth and Communities to Promote Public Safety</t>
  </si>
  <si>
    <t>Launched in October of 2009, DC YouthLink is a District initiative that pairs DC youth that have criminal backgrounds with organizations in their home communities to provide them the supports and services they need to successfully transition into responsible adulthood. This report provides a description of the program and its accomplishments to date.</t>
  </si>
  <si>
    <t>http://dyrs.dc.gov/node/439692</t>
  </si>
  <si>
    <t>Public Safety Indicators</t>
  </si>
  <si>
    <t>Monitoring and reporting public safety outcomes are key parts of the agency’s efforts to enhance the safety of youth and the community. DYRS regularly assesses its performance using a host of public safety indicators, including reconviction and re-arrest rates. In addition to helping the agency determine whether it is meeting its public safety mission, evaluating these outcomes allows DYRS to develop targeted strategies for improving its supervision and treatment services. This section presents the agency's most current outcomes with respect to reconviction and re-arrest trends.</t>
  </si>
  <si>
    <t>http://dyrs.dc.gov/page/public-safety-indicators</t>
  </si>
  <si>
    <t>corrections, juvenile, recidivism, outcomes, arrests, public safety</t>
  </si>
  <si>
    <t>MPD Annual Report</t>
  </si>
  <si>
    <t>Annual report for the Metropolitan Police Department</t>
  </si>
  <si>
    <t>http://mpdc.dc.gov/node/211942</t>
  </si>
  <si>
    <t>1998-2005, 2007-2013</t>
  </si>
  <si>
    <t>annual report, administration, crime statistics, crime data, annual reports, law enforcement, police</t>
  </si>
  <si>
    <t>Maps of MPD's Police Districts and PSAs</t>
  </si>
  <si>
    <t>Maps of MPD districts and PSAs</t>
  </si>
  <si>
    <t>http://mpdc.dc.gov/node/975892</t>
  </si>
  <si>
    <t>map, district, police district, police beats, police station, police service areas, police, law enforcement, administration</t>
  </si>
  <si>
    <t>Evaluation of the Police Service Area Boundary Realignment</t>
  </si>
  <si>
    <t xml:space="preserve">On May 2, 2004, the Metropolitan Police Department of the District of Columbia (MPD) implemented a major restructuring of its Police Service Areas (PSAs) following in-depth analysis, public discussions and City Council review. The new structure was designed to enhance police services in District neighborhoods and increase community involvement in targeting crime. MPD aimed to accomplish this by aligning the PSAs more closely with DC neighborhoods, improving police coordination with other city services in addressing problems that affect crime, and giving Commanders the staffing flexibility to fight crime more effectively at the neighborhood level. The restructured plan reduced the number of PSAs from 83 to 441. thus creating new boundaries for all of the PSAs as well as for five of the seven police districts. </t>
  </si>
  <si>
    <t>http://mpdc.dc.gov/sites/default/files/dc/sites/mpdc/publication/attachments/psa_boundary_realignment_evaluation.pdf</t>
  </si>
  <si>
    <t>police service area, beat, police district, boundaries, realignment, police boundary, administration, law enforcement, police</t>
  </si>
  <si>
    <t>MPDC Strategic Business Plans</t>
  </si>
  <si>
    <t>The Department's Strategic Business Plan (SBP) is a two-year plan that is updated annually. The SBP presents MPD's overarching strategic goals, key result measures by which to measure performance, and the key issues and challenges facing MPD--such as demographic changes in the city, the growing importance of homeland security, or depreciating resources.</t>
  </si>
  <si>
    <t>http://mpdc.dc.gov/node/212622</t>
  </si>
  <si>
    <t>2002-2004, 2004-2005, 2006-2007</t>
  </si>
  <si>
    <t>strategic plan, business plan, administration, police, law enforcement, budget, resources, demographics, strategy</t>
  </si>
  <si>
    <t>Information Technology and the MPDC</t>
  </si>
  <si>
    <t>This document outlines the Metropolitan Police Department’s plans for acquiring new technology and using it to support Policing for Prevention. Our plans are ambitious, but critical to our continued growth and effectiveness</t>
  </si>
  <si>
    <t>http://mpdc.dc.gov/sites/default/files/dc/sites/mpdc/publication/attachments/technology_pdf.pdf</t>
  </si>
  <si>
    <t>information technology, administration, technology, tech, preventative policing, law enforcement, police</t>
  </si>
  <si>
    <t>Police Service Areas (PSAs)</t>
  </si>
  <si>
    <t>Map and searchable database of addresses and accompanying PSAs</t>
  </si>
  <si>
    <t>http://www.neighborhoodinfodc.org/psa12/psa.html</t>
  </si>
  <si>
    <t>Neighborhood Info DC, Urban Institute, National Neighborhood Indicators Partnership</t>
  </si>
  <si>
    <t>police service area, beat, police district, boundaries, realignment, police boundary, administration, law enforcement, police, map</t>
  </si>
  <si>
    <t>The Office of Police Complaints details its work each fiscal year and includes statistics about the complaints received by the agency, as well as information regarding the agency's accomplishments.</t>
  </si>
  <si>
    <t>http://policecomplaints.dc.gov/page/annual-reports-for-OPC</t>
  </si>
  <si>
    <t>Office of Police Complaints</t>
  </si>
  <si>
    <t>law enforcement, citizen complaints, use of force, officers, police misconduct</t>
  </si>
  <si>
    <t>Comprehensive Homicide Elimination Strategy Task Force Report 2008</t>
  </si>
  <si>
    <t>In response to Bill 16-242, Mayor Adrian Fenty appointed representatives from government, non-profit organizations, business, victim services, social services and faith-based groups to serve as Task Force members. The members held bi-weekly meetings from November 6 2007 through May 2008 to exchange ideas and review local programming that addresses homicide and the correlating factors that contribute to high crime environments. They conducted a literature review of national best practices and held public forums in areas of high crime in the District. Residents came together, expressed their points of view, and made recommendations on actions that the District can take that will support or improve crime prevention; enhance enforcement programs; and improve the response to survivors of homicide. Throughout the period of Task Force activity, members conducted citizen interviews and contributed material to the homicide elimination strategy. The information gleaned through the above-mentioned efforts has been compiled and is presented herewith as The Comprehensive Homicide Elimination Strategy Task Force Report.</t>
  </si>
  <si>
    <t>http://cjcc.dc.gov/node/199852</t>
  </si>
  <si>
    <t>Bill 16-242</t>
  </si>
  <si>
    <t>law enforcement, crime analytic programs, homicide, crime prevention, strategic planning</t>
  </si>
  <si>
    <t>Crime Mapping Application</t>
  </si>
  <si>
    <t>Download offense data from 2011 through the present using the online application; year-to-date crime comparison.</t>
  </si>
  <si>
    <t>XLS, TXT</t>
  </si>
  <si>
    <t>http://crimemap.dc.gov/</t>
  </si>
  <si>
    <t>crime data, offense, crime, crime map</t>
  </si>
  <si>
    <t>Annual Crime Totals</t>
  </si>
  <si>
    <t>These statistics reflect official Index crime totals as reported to the FBI's Uniform Crime Reporting (UCR) program. These totals may differ from the preliminary monthly statistics presented elsewhere on this Website for a variety of reasons, including late reporting, reclassification of some offenses, and discovery that some offenses were unfounded.</t>
  </si>
  <si>
    <t>http://mpdc.dc.gov/node/199172</t>
  </si>
  <si>
    <t>Crime Statistics - Citywide</t>
  </si>
  <si>
    <t>2007-2012</t>
  </si>
  <si>
    <t>UCR, crime statistics, crime trends, crime total, crime data, crime, offense, index crime, Part I</t>
  </si>
  <si>
    <t>Public Safety and Justice in the District of Columbia: 2005 - 2011</t>
  </si>
  <si>
    <t>This report is based on publicly obtained information from District of Columbia (District) criminal justice agencies. The report provides an overview of crime and the administration of justice in the District’s criminal justice system between 2005 and 2011. The purpose is to provide readers with an easily accessible document that brings together in a single report social, economic, and crime justice trends on local and federal criminal justice partners in the District.</t>
  </si>
  <si>
    <t>http://cjcc.dc.gov/page/public-safety-and-justice-district-columbia-2005-2011</t>
  </si>
  <si>
    <t>law enforcement, public safety, crime data, corrections, courts</t>
  </si>
  <si>
    <t>School Safety and Security</t>
  </si>
  <si>
    <t>Report on school safety and security in Washington, DC</t>
  </si>
  <si>
    <t>http://mpdc.dc.gov/node/970052</t>
  </si>
  <si>
    <t>Attachment(s):</t>
  </si>
  <si>
    <t>D.C. Official Code § 5‐132.02(d)(1)</t>
  </si>
  <si>
    <t>school, safety, campus, security, education, law enforcement, police</t>
  </si>
  <si>
    <t>Data Collection and Benchmarking of the Biased Policing Project</t>
  </si>
  <si>
    <t>Final report on data collection and benchmarking of the biased policing project</t>
  </si>
  <si>
    <t>http://mpdc.dc.gov/sites/default/files/dc/sites/mpdc/publication/attachments/BiasedPolicingReport_0906.pdf</t>
  </si>
  <si>
    <t>Lamberth Consulting</t>
  </si>
  <si>
    <t>biased policing, police, law enforcement, racial bias, police bias</t>
  </si>
  <si>
    <t>Biased Policing Project Report</t>
  </si>
  <si>
    <t>Report on biased policing project in DC</t>
  </si>
  <si>
    <t>http://mpdc.dc.gov/sites/default/files/dc/sites/police%20complaints/publication/attachments/biased_policing_report_0904_1.pdf</t>
  </si>
  <si>
    <t>CCTV</t>
  </si>
  <si>
    <t>List of CCTV camera locations in Washington, D.C.</t>
  </si>
  <si>
    <t>http://hsema.dc.gov/page/cctv</t>
  </si>
  <si>
    <t>Homeland Security and Emergency Management Agency of the District of Columbia</t>
  </si>
  <si>
    <t>CCTV, camera, locations, location</t>
  </si>
  <si>
    <t>Grade MPD</t>
  </si>
  <si>
    <t>Citizen-awarded grades for DC agencies, including the Metropolitan Police Department, via online survey</t>
  </si>
  <si>
    <t>http://grade.dc.gov/node/320332</t>
  </si>
  <si>
    <t>Grade DC</t>
  </si>
  <si>
    <t>performance measures, law enforcement, survey, citizen complaints</t>
  </si>
  <si>
    <t>Track MPD</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</si>
  <si>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Metropolitan Police Department.</t>
  </si>
  <si>
    <t>http://openbi.dc.gov/QvAJAXZfc/opendocnotoolbar.htm?document=Userdoc%2FqcomVariableButton.qvw&amp;Bookmark=Document\BM38</t>
  </si>
  <si>
    <t>Track DC</t>
  </si>
  <si>
    <t>performance measures, law enforcement</t>
  </si>
  <si>
    <t>Track DCPC</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</si>
  <si>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Office of Police Complaints.</t>
  </si>
  <si>
    <t>http://openbi.dc.gov/QvAJAXZfc/opendocnotoolbar.htm?document=Userdoc%2FqcomVariableButton.qvw&amp;Bookmark=Document\BM40</t>
  </si>
  <si>
    <t>Track DOC</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</si>
  <si>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Department of Corrections.</t>
  </si>
  <si>
    <t>http://openbi.dc.gov/QvAJAXZfc/opendocnotoolbar.htm?document=Userdoc%2FqcomVariableButton.qvw&amp;Bookmark=Document\BM43</t>
  </si>
  <si>
    <t>performance measures, corrections</t>
  </si>
  <si>
    <t>Track DMPSJ</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</si>
  <si>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Deputy Mayor Public Safety and Justice.</t>
  </si>
  <si>
    <t>http://openbi.dc.gov/QvAJAXZfc/opendocnotoolbar.htm?document=Userdoc%2FqcomVariableButton.qvw&amp;Bookmark=Document\BM44</t>
  </si>
  <si>
    <t>Track DFS</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</si>
  <si>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Department of Forensic Sciences.</t>
  </si>
  <si>
    <t>http://openbi.dc.gov/QvAJAXZfc/opendocnotoolbar.htm?document=Userdoc%2FqcomVariableButton.qvw&amp;Bookmark=Document\BM45</t>
  </si>
  <si>
    <t>Track CJCC</t>
  </si>
  <si>
    <t>Track DC is your resource as a District resident to track how the District Government is working for you. You can track agency performance measures, learn more about agency budgets, and monitor agency spending. You can also access Grade DC, read citywide planning documents, download agency data, and stay connected with the District Government. This is the page for the Criminal Justice Coordinating Council.</t>
  </si>
  <si>
    <t>http://openbi.dc.gov/QvAJAXZfc/opendocnotoolbar.htm?document=Userdoc%2FqcomVariableButton.qvw&amp;Bookmark=Document\BM41</t>
  </si>
  <si>
    <t>Force Investigation Team, Organizational Plan and Operations Manual</t>
  </si>
  <si>
    <t>One of the primary objectives of this investigative body was to provide the Metropolitan Police Department with a standard, comprehensive, neutral investigative response to use of deadly force incidents.  Additional objectives included developing and maintaining internal reporting and investigative mechanisms that had to be in place to assure quality control and accountability.  These mechanisms had to clearly chronicle the circumstances and document the volumes of information inherent in deadly force investigations.  It was crucial that this neutral component monitor and evaluate deadly force investigations and ensure fair, impartial, and professional reviews.  Additionally, this entity had to be the primary link to other local and federal agencies with interest in the conduct and activity of Metropolitan Police officers as it related to the use of force.  Finally, the unit had to compile, track, analyze, and report all use of force data.  The resulting advancements restored community confidence and enhanced the credibility of the Metropolitan Police Department.</t>
  </si>
  <si>
    <t>http://mpdc.dc.gov/sites/default/files/dc/sites/mpdc/publication/attachments/fit_manual_01.pdf</t>
  </si>
  <si>
    <t>use of force, force, police, law enforcement, taser, firearm, gun, weapon</t>
  </si>
  <si>
    <t>Crime data, Violent crime</t>
  </si>
  <si>
    <t>Homicide County</t>
  </si>
  <si>
    <t>Year-to-date homicide count comparing this year to last year</t>
  </si>
  <si>
    <t>Homicide Count</t>
  </si>
  <si>
    <t>Last year, This year</t>
  </si>
  <si>
    <t>homicide, violent crime, murder</t>
  </si>
  <si>
    <t>20-Year Homicide Trend</t>
  </si>
  <si>
    <t>Annual count of homicides for the past 20 years</t>
  </si>
  <si>
    <t>Past 20 years</t>
  </si>
  <si>
    <t>Homicide Closure Rates</t>
  </si>
  <si>
    <t>Closure rates for homicides annually</t>
  </si>
  <si>
    <t>http://mpdc.dc.gov/node/208772</t>
  </si>
  <si>
    <t>closure, closed, homicide, murder, closed case, closure rates, solved, cleared</t>
  </si>
  <si>
    <t>MIscellaneous</t>
  </si>
  <si>
    <t>Publicly Available Data on Crime and Justice in the District of Columbia</t>
  </si>
  <si>
    <t>Highlights publicly available District of Columbia specific data resources that may accessed</t>
  </si>
  <si>
    <t>http://cjcc.dc.gov/node/555422</t>
  </si>
  <si>
    <t>publicly available data, corrections, courts, law enforcement, programs, open data</t>
  </si>
  <si>
    <t>Washington</t>
  </si>
  <si>
    <t>Monthly crime log for crime reported to George Washington University Police Department</t>
  </si>
  <si>
    <t>http://police.gwu.edu/crime-log</t>
  </si>
  <si>
    <t>George Washington University Police Department</t>
  </si>
  <si>
    <t>crime log, log, incidents, campus, Clery Act, university, police, law enforcement, daily log</t>
  </si>
  <si>
    <t>Annual security and fire safety report mandated by the Clery Act</t>
  </si>
  <si>
    <t>http://www2.gwu.edu/~newsctr/MCS_Publications/GW_Fire-Safety_2014/index.html</t>
  </si>
  <si>
    <t>crime statistics, campus, Clery Act, university, police, law enforcement</t>
  </si>
  <si>
    <t>Annual Crime Report: Crime Awareness and Campus Security</t>
  </si>
  <si>
    <t xml:space="preserve">The Department of Public Safety annually produces and distributes a Crime Awareness and Campus Security Report outlining campus security policies, procedures and crime statistics. </t>
  </si>
  <si>
    <t>https://police.georgetown.edu/acr</t>
  </si>
  <si>
    <t>Georgetown University Department of Public Safety</t>
  </si>
  <si>
    <t>Daily crime log for crime reported to the Department of Public Safety at Georgetown University</t>
  </si>
  <si>
    <t>https://police.georgetown.edu/dcr</t>
  </si>
  <si>
    <t>Daily crime log for crime reported to the Department of Public Safety at American University</t>
  </si>
  <si>
    <t>http://w.american.edu/publicsafety/dailycrimelog.pdf</t>
  </si>
  <si>
    <t>American University Department of Public Safety</t>
  </si>
  <si>
    <t>American University is required by federal law to publish an Annual Security Report every October. The most recent Annual Security Reports are is listed below. All reports are in .PDF format and require Adobe Acrobat Reader to view. Instructions for downloading it are included below.</t>
  </si>
  <si>
    <t>http://www.american.edu/finance/publicsafety/upload/2014-DPS-Annual-Security-Report.pdf</t>
  </si>
  <si>
    <t>Annual security report mandated by the Clery Act</t>
  </si>
  <si>
    <t>http://www.howard.edu/publicsafety/annualreports.html</t>
  </si>
  <si>
    <t>Howard University Department of Public Safety</t>
  </si>
  <si>
    <t>Daily crime logs and weekly archived crime reports for Howard University Department of Public Safety</t>
  </si>
  <si>
    <t>http://www.howard.edu/publicsafety/crimestats.html</t>
  </si>
  <si>
    <t>Memorial to MPDC Officers Killed in the Line of Duty</t>
  </si>
  <si>
    <t>http://mpdc.dc.gov/page/memorial-mpdc-officers-killed-line-duty</t>
  </si>
  <si>
    <t>officers killed, police, law enforcement, line of duty, officer deaths</t>
  </si>
  <si>
    <t>Find a Member</t>
  </si>
  <si>
    <t>Searchable database of Bar-affiliated attorneys in DC</t>
  </si>
  <si>
    <t>https://www.dcbar.org/membership/find-a-member.cfm</t>
  </si>
  <si>
    <t>DC Bar</t>
  </si>
  <si>
    <t>bar, attorney, attorneys, lawyer, lawyers, counsel, representation, courts</t>
  </si>
  <si>
    <t>Current Sentencing Data</t>
  </si>
  <si>
    <t>Graphs with data on type of sentence, demographics, probation and offenses</t>
  </si>
  <si>
    <t>http://scdc.dc.gov/node/631482</t>
  </si>
  <si>
    <t>Sentencing and Criminal Code Revision Commission</t>
  </si>
  <si>
    <t>courts, sentencing, offenses, probation, demographics</t>
  </si>
  <si>
    <t>Mortality Report</t>
  </si>
  <si>
    <t>Report on causes of death in Washington, DC</t>
  </si>
  <si>
    <t>http://doh.dc.gov/node/164482</t>
  </si>
  <si>
    <t>District of Columbia Department of Health</t>
  </si>
  <si>
    <t>Death Reports</t>
  </si>
  <si>
    <t>2007, 2008</t>
  </si>
  <si>
    <t>death statistics, mortality, deaths, vital statistics</t>
  </si>
  <si>
    <t>Contains an analysis of the felony sentences imposed under the sentencing guidelines and a summary of the Commission's progress to date on criminal code revision.</t>
  </si>
  <si>
    <t>http://scdc.dc.gov/node/631192</t>
  </si>
  <si>
    <t>courts, sentencing, criminal code, revision, felonies, federal mandate</t>
  </si>
  <si>
    <t>Criminal Sentencing Practices 1993-1998</t>
  </si>
  <si>
    <t>In 1997, the United States Congress enacted the National Capital Revitalization and Self-Government Improvement Act of 1997 (the “Revitalization Act”). This legislation set the stage for major changes to the District’s criminal justice system. The Council’s legislative mandate to the Commission was to make recommendations.</t>
  </si>
  <si>
    <t>http://scdc.dc.gov/sites/default/files/dc/sites/scdc/publication/attachments/CriminalSentencingPractices.pdf</t>
  </si>
  <si>
    <t>National Capital Revitalization and Self-Government Improvement Act of 1997</t>
  </si>
  <si>
    <t>courts, sentencing, federal mandate</t>
  </si>
  <si>
    <t>Issues Papers</t>
  </si>
  <si>
    <t>Several analyses of sentencing guidelines and sentences</t>
  </si>
  <si>
    <t>http://scdc.dc.gov/node/629962</t>
  </si>
  <si>
    <t>courts, sentencing, issues</t>
  </si>
  <si>
    <t>2000 Sentence Recommendations to the Council of the District of Columbia</t>
  </si>
  <si>
    <t>As the Council directed, the Commission's recommendations address fundamental changes to the District's criminal justice system resulting from Congress' enactment of the National Capital Revitalization and Self-Government Improvement Act of 1997 (the "Revitalization Act"), which will govern sentencing of all felony offenses committed on or after August 5, 2000.</t>
  </si>
  <si>
    <t>http://scdc.dc.gov/node/630452</t>
  </si>
  <si>
    <t>courts, sentencing, recommendations</t>
  </si>
  <si>
    <t>Performance Oversight Hearing</t>
  </si>
  <si>
    <t>Testimony of the executive director on the commission's goals, performance and budgeting</t>
  </si>
  <si>
    <t>http://scdc.dc.gov/sites/default/files/dc/sites/scdc/publication/attachments/Peformance_Hearing_Testimony_2011.pdf</t>
  </si>
  <si>
    <t>courts, sentencing, performance measures, oversight, testimony</t>
  </si>
  <si>
    <t>Five Year Crime Report</t>
  </si>
  <si>
    <t>This report includes all crime reported to Metro Transit Police at Bus, Rail, Parking Lots, Metro Facilities, and Others. The category of "Others" includes bus stops, crime reported to local jurisdictional police departments taken on Metro property, and any other miscellaneous location where the Metro Transit Police were involved and a report was generated.</t>
  </si>
  <si>
    <t>http://www.wmata.com/about_metro/transit_police/five_year_crime_report.pdf?nocache</t>
  </si>
  <si>
    <t>MetroTransit Police</t>
  </si>
  <si>
    <t>crime data, law enforcement, violent crime, property crime, sex crimes, drugs, offenses, transit police, WMATA</t>
  </si>
  <si>
    <t>http://www.wmata.com/about_metro/transit_police/mtpd_crime_ytd.cfm</t>
  </si>
  <si>
    <t>Monthly Crime Report</t>
  </si>
  <si>
    <t>This table compares crime and enforcement efforts. Year-to-date statistics are displayed in the YTD column.</t>
  </si>
  <si>
    <t>http://www.wmata.com/about_metro/transit_police/ytd_stats.pdf?nocache</t>
  </si>
  <si>
    <t>MetroTransit Police Blotter</t>
  </si>
  <si>
    <t>Compiled incident reports for the previous month</t>
  </si>
  <si>
    <t>http://www.wmata.com/about_metro/transit_police/blotter.pdf?nocache</t>
  </si>
  <si>
    <t>Fostering Change: How Investing In D.C.’s Child Welfare System Can Keep Kids Out of the Prison Pipeline</t>
  </si>
  <si>
    <t>Report on the prison pipeline system and how investments in child welfare in DC can reduce juvenile crime</t>
  </si>
  <si>
    <t>http://www.justicepolicy.org/research/5165</t>
  </si>
  <si>
    <t>Justice Policy Initiative</t>
  </si>
  <si>
    <t>juvenile justice, welfare, child welfare, youth, juvenile crime, foster system, children, prison pipeline</t>
  </si>
  <si>
    <t>Foreclosures and Crime in the District of Columbia, 2003-2010</t>
  </si>
  <si>
    <t>With the recent economic collapse, housing foreclosures have spiked throughout the District of Columbia. Foreclosures are not merely a sign of an unhealthy economy, but they could cause crime in and of themselves by emptying houses, providing space where criminal activity could occur. To test this connection, DCPI researchers delve into the foreclosure and crime data for the District, finding that the foreclosure rate in the District was relatively low compared to similarly sized cities. They also find that though crime rates fell while foreclosures rose, violent crime did have a moderate association with foreclosures.</t>
  </si>
  <si>
    <t>http://www.dccrimepolicy.org/images/DCPIBriefForecl01182012_Large_1.pdf</t>
  </si>
  <si>
    <t>Urban Institute District of Columbia Crime Policy Institute</t>
  </si>
  <si>
    <t>foreclosure, economy, recession, crime rate, crime, neighborhood crime</t>
  </si>
  <si>
    <t>Labor Market Trends in the District of Columbia</t>
  </si>
  <si>
    <t>It has long been understood that employment and crime are related in various ways. Occupation in conventional employment limits the time available for committing crime. When employed, people also have more to lose from criminal justice involvement. When unemployed, people sometimes substitute illegitimate earnings for legitimate earnings. In addition, a criminal record can bar participation in important segments of the labor market. In view of the links between employment and crime, this brief examines the local labor market in the District of Columbia.</t>
  </si>
  <si>
    <t>http://www.dccrimepolicy.org/Briefs/images/Labor-Markets-9-14-11_2.pdf</t>
  </si>
  <si>
    <t>labor market, recession, economy, employment, crime</t>
  </si>
  <si>
    <t>The Volatility of Monthly Crime</t>
  </si>
  <si>
    <t>In recent years, the overall trends in crime in the District have been down. Yet, news accounts often report surges in crime. Monthly burglary, robbery, and homicide are volatile and can go up even during a long-term downward trend. Does an increase in crime in a given month—compared with last month or last year—suggest that crime is on the increase? The key to reconciling short-term changes in crime with longer-term trends is to understand the volatility of crime. In this brief, we explore this issue by examining monthly changes in crime during the past decade against the background of longer trends.</t>
  </si>
  <si>
    <t>http://www.dccrimepolicy.org/Briefs/images/Volatility-Brief-3-10-11_1.pdf</t>
  </si>
  <si>
    <t>crime rate, crime trends, law enforcement, police, crime, violent crime</t>
  </si>
  <si>
    <t>Demographic Trends in the District of Columbia, 2000-2009</t>
  </si>
  <si>
    <t>This brief examines the demographics of the District of Columbia and how they have changed over the period 2000­­­-2009. The demography of a city describes the context in which crime occurs, as well as the population of possible offenders and victims. The demographics of the District of Columbia have undergone significant change over the past decade, and understanding demographic trends can help put changes in crime into context. Because there are many reasons why crime rates change, we do not attempt to link these demographic changes to changes in crime (which are described in a series of other DCPI Briefs).</t>
  </si>
  <si>
    <t>http://www.dccrimepolicy.org/Briefs/images/demographics-8-8-2011_2.pdf</t>
  </si>
  <si>
    <t>demographics, crime trends, offender, victim, crime rates</t>
  </si>
  <si>
    <t>Theft in the District of Columbia Patterns and Trends, 2000-2009</t>
  </si>
  <si>
    <t>After the mid-1960s, theft rates in Washington, D.C., were higher and more volatile than rates for the nation as a whole. Since then, rates in Washington, D.C., have dropped but remained higher than the national level in 2009. Weekly theft counts increased significantly from 2005 to 2009 by approximately 25 percent. Thefts clustered in the central city areas, near business and retail activity. A hot spot was found in the Dupont Circle neighborhood in 2000, but by 2009, thefts clustered strongly in Columbia Heights. A drop in thefts in two central-city neighborhoods also raised questions about what caused those drops.</t>
  </si>
  <si>
    <t>http://www.dccrimepolicy.org/Briefs/images/DCPI_TheftBrief_1.pdf</t>
  </si>
  <si>
    <t>theft, larceny, property crime, trends, crime trend, theft rates, law enforcement, police</t>
  </si>
  <si>
    <t>Small Number of Blocks Account for Lots of Crime in D.C.</t>
  </si>
  <si>
    <t>This brief looks at crime at the Census block level. Most crime is concentrated in a relatively small number of blocks in the District—in any given year, more than one-quarter of the crimes occur in just five percent of the blocks. The largest clusters of high crime blocks are found in the center of the city and on the eastern edge of the city, in the Third, Sixth, and Seventh Police Districts.</t>
  </si>
  <si>
    <t>http://www.dccrimepolicy.org/Briefs/images/DCPIBrief_CrimeByBlockFINAL_2.pdf</t>
  </si>
  <si>
    <t>neighborhood crime, crime trend, crime rate, crime, law enforcement, police, blocks</t>
  </si>
  <si>
    <t>Violent Crime: Challenging the Conventional Wisdom</t>
  </si>
  <si>
    <t xml:space="preserve">Over the last decade, violent crime rates (homicide, rape, aggravated assault, and robbery) have been falling both nationally and in nearly two-thirds of the 100 largest metropolitan areas. Yet a recent Gallup poll found that more Americans than ever believe the crime problem is worsening. Lots of Americans also think that population growth brings higher crime and that the nation’s biggest metros face worsening violent crime problems. But the facts don't support these conclusions either. </t>
  </si>
  <si>
    <t>http://www.metrotrends.org/commentary/violent_crime.cfm</t>
  </si>
  <si>
    <t>violent crime, crime rates, homicide, rape, aggravated assault, robbery, part I, index crime</t>
  </si>
  <si>
    <t>Motor Vehicle Theft in the District of Columbia Patterns and Trends, 2000-2009</t>
  </si>
  <si>
    <t>Over the past 50 years, nationwide rates of motor vehicle thefts rose slowly and steadily to a peak in 1990 and then declined to a low in 2009. Rates in Washington, D.C. were higher and more volatile, averaging three to four times the national rate for two decades. Recently, however, rates in the District dropped to their lowest level in 25 years. While the Sixth Police District (6D) had the highest rates and counts of motor vehicle theft over the study period, the Seventh Police District (7D) had the largest percentage increase. Hot spots in 6D were located along major thoroughfares.</t>
  </si>
  <si>
    <t>http://www.dccrimepolicy.org/Briefs/images/DCPI_MVTBrief10122010_1.pdf</t>
  </si>
  <si>
    <t>motor vehicle theft, grand theft auto, auto theft, cars, motor vehicles, larceny, theft, crime trend, crime, law enforcement, police, car theft</t>
  </si>
  <si>
    <t>Burglary in the District of Columbia Patterns and Trends, 2000-2009</t>
  </si>
  <si>
    <t>This brief describes the steady decline in burglary in Washington, DC, to levels below the national average. Washington, D.C.’s burglary rates were more volatile than the nationwide pattern, declining in the mid-1990s and stabilizing in the mid-2000s. Analyses by police district found that while most mirrored the citywide pattern of a decline across the period, burglaries in 7D increased significantly. Hot spots maps reveal the dissipation of one anomalous hot spot in the Second Police District as well as the increasing burglary rates in the Seventh Police District, highlighting the need for micro-level responses to local crime trends.</t>
  </si>
  <si>
    <t>http://www.dccrimepolicy.org/Briefs/images/DCPIBurglaryBrief10122010_1.pdf</t>
  </si>
  <si>
    <t>burglary, violent crime, crime trend, Part I, index crime, law enforcement, police</t>
  </si>
  <si>
    <t>Sex Abuse in the District of Columbia, 2000 - 2009</t>
  </si>
  <si>
    <t>While the use official statistics to understand sexual offenses presents a number of challenges, an analysis of data from the last decade (2000—2009) in Washington, D.C. reveals some interesting patterns. A long-term downward trend in reports of forcible rape since 1960 stabilized in recent years. More recently (2000—2009), the number of sex abuse reports was volatile with no clear pattern of increase or decline. Police districts 6D and 7D accounted for a disproportionate share of the city’s sex abuse reports, a pattern that may have begun to change at the very end of the series, at least in 7D.</t>
  </si>
  <si>
    <t>http://www.dccrimepolicy.org/Briefs/images/DCPI-SexAbuse-Brief-10122010_1.pdf</t>
  </si>
  <si>
    <t>sexual abuse, sex crimes, sexual assault, rape, violent crime, crime trend, Part I, index crime, law enforcement, police</t>
  </si>
  <si>
    <t>Aggravated Assault in the District of Columbia, 2000 - 2009</t>
  </si>
  <si>
    <t>Over the past decade, aggravated assaults in the District of Columbia have steadily declined to levels last reached in the late 1960s. That decline mirrors that of serious violent crime—such as homicide—with a small peak in the early 1970s and a larger peak in the early 1990s. The analysis found that the Seventh Police District (7D) had the most assaults of all districts but also one of the largest declines between 2000 and 2009. In 7D, hotspots of crime were located in both commercial and residential areas, but dissipated over the course of the decade studied.</t>
  </si>
  <si>
    <t>http://www.dccrimepolicy.org/Briefs/images/DCPIAssaultBrief10122010_1.pdf</t>
  </si>
  <si>
    <t>aggravated assault, assault, violent crime, crime trend, Part I, index crime, law enforcement, police</t>
  </si>
  <si>
    <t xml:space="preserve">Robbery in the District of Columbia, 2000 - 2009 </t>
  </si>
  <si>
    <t>This brief examines robbery in the District of Columbia over the period 2000-2009, both citywide and by police district. Over the 2000-2009 period, robbery levels were historically low and remained relatively stable throughout the period. A comparison of robbery rates and counts revealed that the two different types of measures followed similar trends over the study period. Following seasonal crime trends, robberies rose in the summer months and dropped in the winter months. Geographic patterns of robbery across the study period remained stable over time with a persistent hotspot in the Third Police District.</t>
  </si>
  <si>
    <t>http://www.dccrimepolicy.org/Briefs/images/Robbery-Fact-Sheet10122010_1.pdf</t>
  </si>
  <si>
    <t>robbery, violent crime, crime trend, Part I, index crime, law enforcement, police</t>
  </si>
  <si>
    <t>Homicides in the District of Columbia by Police District, 2001 - 2009</t>
  </si>
  <si>
    <t>This DCPI brief examines trends in homicides across District of Columbia police districts since 2001. Overall, most police districts follow the general citywide decline in homicides. There is, however, interesting variation within each district, which is explored further in this brief.</t>
  </si>
  <si>
    <t>http://www.dccrimepolicy.org/Briefs/images/DCPI-HomicidesBrief10122010_1.pdf</t>
  </si>
  <si>
    <t>homicides, homicide, murder, violent crime, crime trend, Part I, index crime, law enforcement, police</t>
  </si>
  <si>
    <t>Promising Practices of the District of Columbia Metropolitan Police Department</t>
  </si>
  <si>
    <t>In recent years, Washington, D.C. has experienced sizable declines in violent crime. These declines have outpaced national trends across most violent crime categories. To explore the role of the Metropolitan Police Department in the violent crime decline, researchers conducted a series of semi-structured interviews with department leadership and staff to understand the critical components within the department's violent crime strategy. Approximately fifty initiatives were discussed. Using extant literature on policing best practices to categorize the initiatives, the study concludes that MPD places significant emphasis on community policing, among other strategies. Implications for the department’s strategic planning process are discussed.</t>
  </si>
  <si>
    <t>http://www.urban.org/UploadedPDF/1001491-DC-Police-Dept.pdf</t>
  </si>
  <si>
    <t>2009-JAGR-1114</t>
  </si>
  <si>
    <t>law enforcement, MPD, Metropolitan Police Department, crime reduction, police</t>
  </si>
  <si>
    <t>The District of Columbia Mayor's Focused Improvement Area Initiative: Review of the Literature Relevant to Collaborative Crime Reduction</t>
  </si>
  <si>
    <t xml:space="preserve">The Focused Area Initiative is a community-based initiative that aims to reduce criminal activity and increase the quality of life in at-risk communities by combining community policing with human and social services delivery. This report presents the results of a literature review on approaches to reducing crime and improving neighborhoods that were intended to produce community-level impacts, involved multiple approaches, and were carried out by cross-agency partnerships. The review included efforts focused solely on reducing or preventing crime as well as efforts with broader goals concerning improving neighborhood or resident well-being. The first section covers programmatic elements of initiatives: the strategies, interventions, and activities that successful efforts have employed. The second section covers process and structural elements, with subsections devoted to interagency collaboration, community engagement, and sustainability. </t>
  </si>
  <si>
    <t>http://www.urban.org/UploadedPDF/412320-Improvement-Area-Initiative.pdf</t>
  </si>
  <si>
    <t>crime reduction, policy, law enforcement, police, literature review</t>
  </si>
  <si>
    <t>The District of Columbia Mayor's Focused Improvement Area Initiative: A Review of Past Practice</t>
  </si>
  <si>
    <t xml:space="preserve">This review pertains to DCPI's analysis of the Focused Area Initiative, a community-based initiative that aims to reduce criminal activity and increase the quality of life in at-risk communities by combining community policing with human and social services delivery. It reviews the Initiative’s past efforts based on stakeholder interviews, programmatic materials, administrative records, and field observations. While many aspects of the Initiative were implemented as designed, it was not designed in such a way as to ensure sustained interagency, collaborative efforts focused on measuring and addressing outcomes. The report concludes with considerations for next steps. </t>
  </si>
  <si>
    <t>http://www.urban.org/UploadedPDF/412326-mayors-focused-improvement.pdf</t>
  </si>
  <si>
    <t>crime reduction, policy, law enforcement, police</t>
  </si>
  <si>
    <t>Strategic Plan for a Collaborative Neighborhood-Based Crime Prevention Initiative</t>
  </si>
  <si>
    <t>This report presents a strategic plan to improve the Focused Area Initiative, a community-based initiative that aims to reduce criminal activity and increase the quality of life in at-risk communities by combining community policing with human and social services delivery. This strategic plan outlines a collaborative Neighborhood-Based Crime Prevention Initiative (NCPI) that combines law enforcement-led crime suppression activities with human and social service efforts to address longer-term risk factors for crime. This plan focuses on the initiative’s structure, and data and administrative requirements. Objectives, associated suppression and prevention activities, and performance measures are related to initiative goals and measurable crime outcomes. This sets the stage for an initiative that could be monitored and ultimately evaluated.</t>
  </si>
  <si>
    <t>http://www.urban.org/UploadedPDF/412331-strategic-plan-collaborative-NCPI.pdf</t>
  </si>
  <si>
    <t>crime prevention, crime reduction, other programs, law enforcement, police, neighborhood crime</t>
  </si>
  <si>
    <t xml:space="preserve">Juvenile Justice </t>
  </si>
  <si>
    <t>Social Networks and Behaviors of Youth in the District of Columbia: An Interim Research Report</t>
  </si>
  <si>
    <t>The District of Columbia Crime Policy Institute, in partnership with Temple University, is conducting a study on the behavior and social networks of youths ages 14 to 21 in Washington, D.C. The study measures both positive activities (e.g., sports, after-school programs) and delinquent behaviors (e.g., theft, violence) and uses data on social networks to understand how relationships influence behavior and, in turn, to provide insight on how to best prevent youth involvement in delinquent or violent activity. Our preliminary analysis, outlined in this report, finds that nonpeer relationships (teachers, mentors, extended family members) may be just as important as peer relationships when examining delinquency and violence.</t>
  </si>
  <si>
    <t>http://www.dccrimepolicy.org/images/DCYouthSurveyFinalJan2012-web-posted2_2.pdf</t>
  </si>
  <si>
    <t>juvenile justice, delinquency, research, youths, juveniles, delinquent</t>
  </si>
  <si>
    <t>A Case Study on the Practice of Pretrial Services and Risk Assessment in Three Cities</t>
  </si>
  <si>
    <t>This report compares three pretrial agencies—Washington, D.C., New York City, and Baltimore—and discusses their practice of pretrial services and programs, with a particular focus on risk assessment. DCPI researchers identify several unique attributes of the District of Columbia’s Pretrial Service Agency, including its focus on public safety, implementation of formal assessments of flight risk, and lack of reliance on monetary bail. They conclude that PSA’s pretrial risk assessment is more comprehensive than in the other two agencies because it is both designed to inform the use of a broad range of pretrial treatment and supervision options and is focused on helping to reduce and manage the risk to public safety posed by pretrial defendants.</t>
  </si>
  <si>
    <t>http://www.dccrimepolicy.org/images/Pretrial-Comparative-Final-Report_1.pdf</t>
  </si>
  <si>
    <t>courts, pretrial, risk assessment, pretrial services, bail</t>
  </si>
  <si>
    <t>Pre-Trial Detention of Dangerous and Violent Defendants Following Passage of the Omnibus Public Safety Justice Amendment Act of 2009</t>
  </si>
  <si>
    <t>In 2009, the DC Council passed the Omnibus Public Safety and Justice Amendment Act of 2009, a comprehensive anti-crime bill with a particular focus on gun crime and other violent crime in the District of Columbia. Among several policy changes introduced by the Act is the facilitation of pretrial detention for defendants charged with certain offenses, mostly dangerous or violent crimes. This report examines whether detention of these defendants increased following passage of the Act. After accounting for preexisting trends in pretrial detention in the District of Columbia, we find that pretrial detention for dangerous and violent defendants without weapons charges rose after passage of the Act, but those with associated weapons charges show no change.</t>
  </si>
  <si>
    <t>http://www.dccrimepolicy.org/images/Omnibus-2012-Final_1.pdf</t>
  </si>
  <si>
    <t>Omnibus Public Safety and Justice Amendment Act of 2009</t>
  </si>
  <si>
    <t>courts, pretrial, jail, bail, detention, violent defendants, dangerous defendants, pretrial services</t>
  </si>
  <si>
    <t>Adult Criminal Justice Case Processing in Washington, DC</t>
  </si>
  <si>
    <t>This report describes adult criminal case processing and disposition in Washington, DC. In general, this analysis finds that the District follows national patterns with respect to charging practice and sentencing. Defendants in the District are slightly more likely to be charged with serious person crimes than are cases nationally, and slightly less likely to be charged with a property crime. Defendants in the District are slightly more likely than other large urban counties to receive probation, and slightly less likely to be sentenced to jail, prison, or long prison sentences, though sentences for serious person offenses are longer.</t>
  </si>
  <si>
    <t>http://www.dccrimepolicy.org/images/Case-Processing-Statistics-Report-Final_1.pdf</t>
  </si>
  <si>
    <t>case processing, disposition, sentencing, charging, courts</t>
  </si>
  <si>
    <t>Interim Evaluation of the Pilot Program of the Truancy Case Management Partnership Intervention in the District of Columbia</t>
  </si>
  <si>
    <t>http://www.dccrimepolicy.org/images/412619-Truancy-Case-Management-Partnership-Intervention_1.pdf</t>
  </si>
  <si>
    <t>truancy, status offense, status crime, minors, juvenile justice, juveniles, delinquents, case management, case processing, intervention</t>
  </si>
  <si>
    <t>Delinquent Youth Committed to the Department of Youth Rehabilitation Services 2004-2011</t>
  </si>
  <si>
    <t>This report explores recent trends in the commitment of delinquent youth to the custody of the Department of Youth Rehabilitation Services (DYRS). Commitments to DYRS increased considerably from 2006-07 to 2009-10, due to more youth being committed following adjudication on misdemeanors. In 2011, commitments to DYRS declined, due to fewer youth being committed on felonies. By 2011, most youth committed to DYRS were misdemeanants. Understanding these shifts in the youth committed to DYRS will require a broad exploration of juvenile justice case processing involving all delinquent youth, using integrated data across juvenile justice agencies.</t>
  </si>
  <si>
    <t>http://www.dccrimepolicy.org/images/DCPI-DYRS-2012_1.pdf</t>
  </si>
  <si>
    <t>2004-2011</t>
  </si>
  <si>
    <t>juvenile justice, rehabilitation services, youth, juveniles, delinquents, delinquency, detention, committed, youths</t>
  </si>
  <si>
    <t>Interim Report on the Truancy Court Diversion Program in the District of Columbia, 2011-12</t>
  </si>
  <si>
    <t>The Truancy Court Diversion Program (TCDP) is a voluntary program for students at risk for chronic truancy. TCDP addresses attitudes of students and parents through sessions involving Family Court judges, and addresses barriers to attendance through case management and service referrals. An implementation evaluation of a pilot TCDP found key implementation challenges concerning recruitment and program participation, and the lack of regular team meetings. The program seems to have improved attitudes of regular participants, and provided families with needed services. Several modifications are recommended to strengthen the program. Structural changes would be necessary to take the TCDP to a larger scale.</t>
  </si>
  <si>
    <t>http://www.dccrimepolicy.org/Studies/images/InterimTruancy-Court-Diversion-Program_1.pdf</t>
  </si>
  <si>
    <t>juvenile justice, truancy, status offense, courts, diversion, programs, students, delinquents</t>
  </si>
  <si>
    <t>Evaluation of the Pilot Program of the Truancy Case Management Partnership Initiative in the District of Columbia, 2011-12</t>
  </si>
  <si>
    <t>This evaluation of the Case Management Partnership Initiative (CPMI) found that the program successfully linked high-need families with services designed to prevent truancy. The truancy prevention program, implemented at Anacostia and Ballou High Schools in 2011-2012, links chronically truant ninth graders and their families to social services and case management, and includes weekly interagency case management meetings. While the evaluation found that the program was implemented as intended, it is unclear whether the program's efforts impacted truancy among participants. Nonetheless, CMPI remains a promising platform for additional program experimentation, including possible modifications to timing, eligibility criteria, and program components.</t>
  </si>
  <si>
    <t>http://www.dccrimepolicy.org/Studies/images/DCPI-HSTruancy-final-corrected_2.pdf</t>
  </si>
  <si>
    <t>juvenile justice, truancy, status offense, case management, programs, students, delinquents</t>
  </si>
  <si>
    <t>Evaluation of the Truancy Court Diversion Program in the District of Columbia, 2011-12</t>
  </si>
  <si>
    <t>An evaluation of the Truancy Court Diversion Program (TCDP) found that despite significant implementation challenges, parent-child communication and youths' attitudes towards school both improved. A voluntary program for middle school students at risk for chronic truancy, TCDP involves judicially-led sessions that address student attitudes combined with case management and service referrals to address family-level attendance barriers. The evaluation found that families of truant youth had high levels of need and were successfully connected to services. The evaluation suggests that the program should be formalized and better supported through dedicated resources and support from school administration prior to expansion.</t>
  </si>
  <si>
    <t>http://www.dccrimepolicy.org/Studies/images/Final-Truancy-Court-Diversion_1.pdf</t>
  </si>
  <si>
    <t>Variation in 2010-11 Truancy Rates Among District of Columbia Public Schools (DCPS) High Schools and Middle Schools</t>
  </si>
  <si>
    <t>In the 2010-2011 school year, 2,500 high school students were chronically truant in District of Columbia Public Schools; at four schools over half of the students were chronically truant.  High school truancy rates were moderately related to poverty and crime in students’ residential neighborhoods and to violence near school. But the absenteeism of students in eighth grade was the strongest predictor of high school truancy rates. Focusing on middle school attendance issues may therefore be the most effective means of lowering high school truancy rates.</t>
  </si>
  <si>
    <t>http://www.dccrimepolicy.org/Studies/images/UI-SchoolTruancyRates_1.pdf</t>
  </si>
  <si>
    <t>juvenile justice, truancy, status offense, courts, students, delinquents, high school, middle school</t>
  </si>
  <si>
    <t>The Costs and Benefits of Functional Family Therapy for Washington, D.C.</t>
  </si>
  <si>
    <t>This cost-benefit analysis of implementing a Functional Family Therapy (FFT) program in the District of Columbia indicates that the benefits are likely to outweigh the costs. The analysis employed an innovative statistical method that enables policymakers to assess the range of possible costs and benefits associated with specific evidence-based programs designed to prevent crime and recidivism. Results indicate that there is a 66 percent chance that an FFT program serving 150 juveniles will yield benefits exceeding its costs.</t>
  </si>
  <si>
    <t>http://www.dccrimepolicy.org/costbenefitanalysis/images/FFT-CBA-Final_CED-2_1.pdf</t>
  </si>
  <si>
    <t>family therapy, family, domestic violence, functional family therapy, cost-benefit, economic analysis</t>
  </si>
  <si>
    <t>The Costs and Benefits of Electronic Monitoring for Washington, D.C.</t>
  </si>
  <si>
    <t>This policy brief summarizes the second DCPI cost-benefit analysis employing an innovative statistical method that enables policymakers to assess the range of possible costs and benefits associated with specific evidence-based programs designed to prevent crime and recidivism. This particular study forecasted the costs and benefits of implementing an Electronic Monitoring program in the District. The analysis found an 80 percent chance that an EM program serving 800 people will yield benefits exceeding its costs.</t>
  </si>
  <si>
    <t>http://www.dccrimepolicy.org/images/DCPI-EM-Final_1.pdf</t>
  </si>
  <si>
    <t>electronic monitoring, ankle bracelet, GPS, monitoring, courts, cost-benefit, economic analysis</t>
  </si>
  <si>
    <t>The Costs and Benefits of Community-Based Substance Abuse Treatment in the District of Columbia</t>
  </si>
  <si>
    <t>This policy brief summarizes the first of many Urban Institute cost-benefit analyses employing an innovative statistical method that enables policymakers to assess the range of possible costs and benefits associated with specific evidence-based programs designed to prevent crime and recidivism. This particular study examined the costs and benefits of the District of Columbia’s Community-Based Substance Abuse Treatment (CBSAT) program. The analysis found a 55 percent chance, on average, that the CBSAT program serving 150 people will yield benefits exceeding its costs.</t>
  </si>
  <si>
    <t>http://www.dccrimepolicy.org/images/CBA-CBSAT-Final_1.pdf</t>
  </si>
  <si>
    <t>cost-benefit, economic analysis, community courts, substance abuse, treatment programs, drug abuse, alcohol abuse, community corrections</t>
  </si>
  <si>
    <t>case processing, disposition, sentencing, charging, courts, cost-benefit, economic analysis</t>
  </si>
  <si>
    <t>A Bayesian Meta-Analysis of Drug Court Cost-Effectiveness</t>
  </si>
  <si>
    <t>This report is the final report of the first year of DCPI’s efforts to develop a meta-analytic tool to predict the costs and benefits of criminal justice programs implemented in the District. It presents a Bayesian meta-analysis of drug courts and pairs these with nonparametric benefit estimates derived from the Multisite Adult Drug Court Evaluation and simulation-based costs based on the Superior Court Drug Intervention Program. It provides a detailed methodological discussion and compares a number of commonly used meta-analytic methods, weighing the advantages and disadvantages of each, before presenting a relatively uncommon multilevel model which generalizes these methods. Conclusions discuss methodological and policy implications.</t>
  </si>
  <si>
    <t>http://www.dccrimepolicy.org/costbenefitanalysis/images/BAMCBA1-post-copy-edit-6-2-11_3.pdf</t>
  </si>
  <si>
    <t>cost-benefit, meta-analysis, drug courts, drug court, cost-effectiveness, treatment court, treatment programs</t>
  </si>
  <si>
    <t>Meta-Analytic Cost-Benefit Estimates</t>
  </si>
  <si>
    <t>This presentation was delivered during the DCPI Research Advisory Board meeting on April 20, 2011. It discusses the meta-analytic and cost-benefit methods used to develop predictive cost-benefit estimates of programs potentially implemented in the District. It covers the goals of the project and the methods used before demonstrating the utility of the model with a comparative meta-analysis of six criminal justice programs for adult offenders. It also discusses future plans for the model.</t>
  </si>
  <si>
    <t>http://www.dccrimepolicy.org/costbenefitanalysis/images/Meta-Analytic-Cost-Benefit-Estimates-v2_1.pdf</t>
  </si>
  <si>
    <t>cost-benefit, case processing, case management, court processing, court statistics, pretrial, public legal services, indigent defense, drug court, treatment programs</t>
  </si>
  <si>
    <t>A Bayesian, Meta Cost-Benefit Model</t>
  </si>
  <si>
    <t>DCPI staff presented initial results from its Bayesian statistics-driven empirical model to Brookings Institution staff. This presentation outlined the motivations for developing the model and its analytic strategy. Staff used a meta-analysis of drug courts to demonstrate the model's capabilities; specifically, what it would cost to implement a drug court in the District of Columbia and the expected benefits of its implementation. Further, the model describes the optimal characteristics a Washington, D.C. drug court should possess in order to maximize benefits. These include the number of participants, the nature of their current and previous offenses, and their motivations.</t>
  </si>
  <si>
    <t>http://www.dccrimepolicy.org/costbenefitanalysis/images/Roman_DCPI_CBA-Final_1.pdf</t>
  </si>
  <si>
    <t>cost-benefit, economic analysis, drug court, treatment court, treatment programs, substance abuse, drug policy</t>
  </si>
  <si>
    <t>FL</t>
  </si>
  <si>
    <t>2013-2016 Strategic Plan</t>
  </si>
  <si>
    <t>Strategic plan for Florida Department of Corrections, 2013-2016</t>
  </si>
  <si>
    <t>http://www.dc.state.fl.us/pub/asp/20132016/SP-2013.pdf</t>
  </si>
  <si>
    <t>Florida Department of Corrections</t>
  </si>
  <si>
    <t>strategic plan, administration, corrections, prison</t>
  </si>
  <si>
    <t>Long-Range Program Plan, FY 2014-15 through 2018-19</t>
  </si>
  <si>
    <t>Long-term plan for Florida Department of Corrections</t>
  </si>
  <si>
    <t>http://floridafiscalportal.state.fl.us/Publications.aspx?AgyID=7000</t>
  </si>
  <si>
    <t>2014-2019</t>
  </si>
  <si>
    <t>Accreditation in Florida Leading the Nation</t>
  </si>
  <si>
    <t>List of accredited correctional facilities in Florida</t>
  </si>
  <si>
    <t>http://www.dc.state.fl.us/pub/aca/index.html</t>
  </si>
  <si>
    <t>accreditation, corrections, facilities, programs, institutions, work center</t>
  </si>
  <si>
    <t>2003 Monthly Fact Sheets</t>
  </si>
  <si>
    <t>Provide statistics on inmates, offenders on supervision, inmate work and vocational programs, per diem costs, time served, time and budget.</t>
  </si>
  <si>
    <t>http://www.dc.state.fl.us/pub/factsheet/index.html</t>
  </si>
  <si>
    <t>corrections, inmates, offenders, supervision, work programs, vocational program, training, education, cost, time served, sentence, budget</t>
  </si>
  <si>
    <t>Government program summary for Department of Corrections</t>
  </si>
  <si>
    <t>http://www.oppaga.state.fl.us/profiles/1074</t>
  </si>
  <si>
    <t>Florida Legislature's Office of Program Policy Analysis &amp; Government Accountability</t>
  </si>
  <si>
    <t>corrections, programs, DOC, administration</t>
  </si>
  <si>
    <t>Security and Institutional Operations</t>
  </si>
  <si>
    <t>Government program summary for Security and Institutional Operations</t>
  </si>
  <si>
    <t>http://www.oppaga.state.fl.us/profiles/1038</t>
  </si>
  <si>
    <t>programs, administration, security, inmate safety, operations</t>
  </si>
  <si>
    <t>Monthly Status Report Community Supervision Population Summary</t>
  </si>
  <si>
    <t>This Monthly Status Report provides a brief profile of Florida's community supervision population. The supervision population consists of all offenders on supervision through specific court placement or other assignment to a community-based program as a condition of prison release. The overall population on the last day of the month is broken down into status types of Active, Active-Suspense, Out of State and Absconder.</t>
  </si>
  <si>
    <t>http://www.dc.state.fl.us/pub/spop/index.html</t>
  </si>
  <si>
    <t>community corrections, community, supervision, population, monthly report</t>
  </si>
  <si>
    <t>Community Corrections Residential Offender Programs</t>
  </si>
  <si>
    <t>Semi-annual report on substance abuse treatment, probation and restitution, jail and work camp programs.</t>
  </si>
  <si>
    <t>http://www.dc.state.fl.us/pub/rop/index.html</t>
  </si>
  <si>
    <t>Semi-annually</t>
  </si>
  <si>
    <t>1998, 1999</t>
  </si>
  <si>
    <t>inmates, programs, community corrections, corrections, substance abuse, treatment programs, addiction, probation, restitution, jail, work camps, report</t>
  </si>
  <si>
    <t>Community Corrections</t>
  </si>
  <si>
    <t>Government program summary for Community Corrections</t>
  </si>
  <si>
    <t>http://www.oppaga.state.fl.us/profiles/1052</t>
  </si>
  <si>
    <t>corrections, community corrections, community-based corrections, programs, administration</t>
  </si>
  <si>
    <t>Death in custody</t>
  </si>
  <si>
    <t>Inmate Mortality with Redacted Case Summary</t>
  </si>
  <si>
    <t>List of cases of inmate mortality including institution name, manner of death, and investigative status, 2008-present</t>
  </si>
  <si>
    <t>http://www.dc.state.fl.us/pub/mortality/summary.html</t>
  </si>
  <si>
    <t>2008-Present</t>
  </si>
  <si>
    <t>death in custody, inmates, mortality, corrections, death investigation, healthcare, death</t>
  </si>
  <si>
    <t>Cause of Death by Gender 2000-2015</t>
  </si>
  <si>
    <t>Data on cause of death of inmates, by gender, 2000-2015</t>
  </si>
  <si>
    <t>http://www.dc.state.fl.us/pub/mortality/index.html</t>
  </si>
  <si>
    <t>death in custody, inmates, mortality, corrections, death investigation, healthcare, death, demographic, gender, HIV, cancer, medical, accident, homicide, suicide</t>
  </si>
  <si>
    <t>Execution List: 1976-Present</t>
  </si>
  <si>
    <t>List of individuals executed since the reinstatement of the death penalty in 1976</t>
  </si>
  <si>
    <t>http://www.dc.state.fl.us/oth/deathrow/execlist.html</t>
  </si>
  <si>
    <t>1976-Present</t>
  </si>
  <si>
    <t>execution, death penalty, death in custody, capital punishment, inmates, mortality, corrections</t>
  </si>
  <si>
    <t>Execution List: 1924-1964</t>
  </si>
  <si>
    <t>List of individuals executed from 1924-1964</t>
  </si>
  <si>
    <t>http://www.dc.state.fl.us/oth/deathrow/execlist2.html</t>
  </si>
  <si>
    <t>1924-1964</t>
  </si>
  <si>
    <t>Trends in Prison Admissions and Populations</t>
  </si>
  <si>
    <t>Report on trends in prison admissions and populations</t>
  </si>
  <si>
    <t>http://www.dc.state.fl.us/pub/pop/monthly/index.html</t>
  </si>
  <si>
    <t>prison population, prisons, corrections, prison admissions, admission, overcrowding, projected admissions</t>
  </si>
  <si>
    <t>End-of-Month Florida Prison Populations by Facility</t>
  </si>
  <si>
    <t>End of month prison populations, by facility</t>
  </si>
  <si>
    <t>http://www.dc.state.fl.us/pub/pop/facility/index.html</t>
  </si>
  <si>
    <t>Current fiscal year</t>
  </si>
  <si>
    <t>prison population, prisons, corrections, prison admissions, admission, overcrowding</t>
  </si>
  <si>
    <t>Health Services</t>
  </si>
  <si>
    <t>Government program summary for Health Services</t>
  </si>
  <si>
    <t>http://www.oppaga.state.fl.us/profiles/1040</t>
  </si>
  <si>
    <t>programs, administration, corrections, health care, healthcare, health, medical, inmates</t>
  </si>
  <si>
    <t>Correctional Medical Authority</t>
  </si>
  <si>
    <t>Government program summary for Correctional Medical Authority</t>
  </si>
  <si>
    <t>http://www.oppaga.state.fl.us/profiles/1068</t>
  </si>
  <si>
    <t>programs, administration, corrections, prisons, health care, medical, health care, prisons, inmates</t>
  </si>
  <si>
    <t>Quarterly Escape Report</t>
  </si>
  <si>
    <t>Number of escapes, by quarter</t>
  </si>
  <si>
    <t>http://www.dc.state.fl.us/pub/escape/quarter/escapestable.html</t>
  </si>
  <si>
    <t>prison escape, escapes, inmates, prisons, corrections, institutions, work camps, road prisons, work release, contract centers</t>
  </si>
  <si>
    <t>Quarterly Recaptures Report</t>
  </si>
  <si>
    <t>Number of recaptures, by quarter</t>
  </si>
  <si>
    <t>http://www.dc.state.fl.us/pub/escape/quarter/recaptures.html</t>
  </si>
  <si>
    <t>prison escape, escapes, recapture, captures, prisons, corrections, work camps, road prisons, work release, contact centers, institutions, facilities</t>
  </si>
  <si>
    <t>Quarterly Escape Rates Report</t>
  </si>
  <si>
    <t>Quarterly escape rates, by region</t>
  </si>
  <si>
    <t>http://www.dc.state.fl.us/pub/escape/quarter/escaperates.html</t>
  </si>
  <si>
    <t>Escapes by Facility Type, by Month</t>
  </si>
  <si>
    <t>Graphical representation of escapes by facility type, by month</t>
  </si>
  <si>
    <t>http://www.dc.state.fl.us/pub/escape/quarter/facilities.html</t>
  </si>
  <si>
    <t>Escape Rate by Region, by Quarter</t>
  </si>
  <si>
    <t>Graphical representation of escape rates by region, by quarter</t>
  </si>
  <si>
    <t>http://www.dc.state.fl.us/pub/escape/quarter/regions.html</t>
  </si>
  <si>
    <t>Inmate Escapes Report</t>
  </si>
  <si>
    <t>Report on inmate escapes in Florida</t>
  </si>
  <si>
    <t>http://www.dc.state.fl.us/pub/escape/quarter/CurrentReport.pdf</t>
  </si>
  <si>
    <t>Last quarter</t>
  </si>
  <si>
    <t>Florida County Detention Facilities' Average Inmate Population</t>
  </si>
  <si>
    <t>These monthly and annual reports provide a profile of Florida's county jail inmate populations.</t>
  </si>
  <si>
    <t>http://www.dc.state.fl.us/pub/jails/index.html</t>
  </si>
  <si>
    <t>1994-Present</t>
  </si>
  <si>
    <t>prison population, prisons, corrections, prison admissions, admission, overcrowding, county prison, county jail, jails, county-level, local</t>
  </si>
  <si>
    <t>Operational Plan for Female Offenders</t>
  </si>
  <si>
    <t>A comprehensive plan that has been mandated by the Florida Department of Corrections in order to improve programs and services for incarcerated women.</t>
  </si>
  <si>
    <t>http://www.dc.state.fl.us/pub/females/opplan/index.html</t>
  </si>
  <si>
    <t>female, offenders, inmates, women in prison, prisons, corrections, sex, gender, demographics</t>
  </si>
  <si>
    <t>Doing Time: Most Florida inmates serving 85% of their sentences</t>
  </si>
  <si>
    <t>Report on time served by inmates in Florida prisons</t>
  </si>
  <si>
    <t>http://www.dc.state.fl.us/pub/timeserv/doing/index.html</t>
  </si>
  <si>
    <t>sentencing, sentence, courts, corrections, time served, inmates</t>
  </si>
  <si>
    <t>Searchable database of the correction offender network, offender information search including supervised populations, inmate population, inmate release information, inmate escape information, and absconder/fugitive information</t>
  </si>
  <si>
    <t>http://www.dc.state.fl.us/AppCommon/</t>
  </si>
  <si>
    <t>population, inmates, corrections, inmate release, prison release, escape, absconder, abscondee, fugitive</t>
  </si>
  <si>
    <t>Public Records Requests for the OBIS Database</t>
  </si>
  <si>
    <t>Database of basic inmate information of released inmates (since October 1997) including aliases, offenses, release plans, detainers, incarceration history and tattoos as well as information on active inmates including basic information, alisas, offenses, detainers, incarceration history and tattoos.  Also included is data on community supervision offender information, offenses, aliases and recent address.  Sealed and expunged records are deleted from the datasets, no confidential data included.</t>
  </si>
  <si>
    <t>MDB</t>
  </si>
  <si>
    <t>http://www.dc.state.fl.us/pub/obis_request.html</t>
  </si>
  <si>
    <t>1997-Present</t>
  </si>
  <si>
    <t>prison, corrections, aliases, tattoos, inmates, offenders, community supervision, location, address, active inmates, released inmates, community supervision, offenses, incarceration history, census</t>
  </si>
  <si>
    <t>Jacksonville</t>
  </si>
  <si>
    <t>JSO Inmate Information Search</t>
  </si>
  <si>
    <t>Searchable database for inmates in the Jacksonville Sheriff's Office Department of Corrections</t>
  </si>
  <si>
    <t>http://inmatesearch.jaxsheriff.org/(S(sduxbb554ya2eu55mw1atc55))/default.aspx</t>
  </si>
  <si>
    <t>Jacksonville Sheriff's Office</t>
  </si>
  <si>
    <t>jail, corrections, inmates, detention</t>
  </si>
  <si>
    <t>Florida's Aging Prisoner Problem</t>
  </si>
  <si>
    <t>Florida's prison population is rapidly increasing despite declining crime rates, and this report recommends options to prevent increasing costs from overwhelming taxpayers. The report warns that the steadily growing elderly prison population in state facilities will require more costly medical care, resulting in additional budget concerns for an already struggling Department of Corrections. - See more at: http://floridataxwatch.org/Research.aspx?CLASS=cor#1178</t>
  </si>
  <si>
    <t>http://www.floridataxwatch.org/resources/pdf/ElderlyParoleFINAL.pdf</t>
  </si>
  <si>
    <t>Florida Tax Watch Center for Smart Justice</t>
  </si>
  <si>
    <t>corrections, inmates, prisoners, elderly, aging, prison population, health care, costs</t>
  </si>
  <si>
    <t>Corrections in Florida</t>
  </si>
  <si>
    <t>Chain gangs, TV in prison, overcrowding -- find out what Floridians, the news media and Corrections employees really think about these and other issues in this 1998 Public Opinion Survey.</t>
  </si>
  <si>
    <t>http://www.dc.state.fl.us/pub/survey/index.html</t>
  </si>
  <si>
    <t>opinion survey, survey, inmates, work, education, time served, prison overcrowding, healthcare, correctional officers, employees, probation, escapes, rehabilitation, substance abuse, recidivism, reentry, prison release</t>
  </si>
  <si>
    <t>Impact of Inmate Participation in Chaplaincy Programs</t>
  </si>
  <si>
    <t>Study on impact of inmate participation in chaplaincy programs</t>
  </si>
  <si>
    <t>http://www.dc.state.fl.us/pub/index.html</t>
  </si>
  <si>
    <t>Programs</t>
  </si>
  <si>
    <t>2002, 2005</t>
  </si>
  <si>
    <t>inmates, programs, faith, religion, chaplain, inmate programs, prisons, prisoners, corrections</t>
  </si>
  <si>
    <t>Strengthening Communities Through Public Service: Helping Hands</t>
  </si>
  <si>
    <t>Report on helping hands programs, community service by inmates</t>
  </si>
  <si>
    <t>http://www.dc.state.fl.us/pub/helping/index.html</t>
  </si>
  <si>
    <t>helping hands, community service, public service, inmates, prisoners, rehabilitation, recidivism, community</t>
  </si>
  <si>
    <t>Impact of the "Rethinking Personal Choice" Program on Inmate Behavior and Facility Operations at the Florida State Prison (FSP)</t>
  </si>
  <si>
    <t>Report on rethinking personal choice programs in Florida State Prison, assessing inmate behavior and facility operations</t>
  </si>
  <si>
    <t>http://www.dc.state.fl.us/pub/RPChoice/index.html</t>
  </si>
  <si>
    <t>inmates, prison, corrections, inmate behavior, facilities, programs</t>
  </si>
  <si>
    <t>Return on Investment for Correctional Education in Florida</t>
  </si>
  <si>
    <t>Report on cost-benefit analysis of correctional education programs in Florida prisons</t>
  </si>
  <si>
    <t>http://www.dc.state.fl.us/pub/taxwatch/index.html</t>
  </si>
  <si>
    <t>inmates, programs, education, school, corrections, prison, cost-benefit, return on investment, costs</t>
  </si>
  <si>
    <t>Inmate Programs</t>
  </si>
  <si>
    <t>Government program summary for Inmate Programs</t>
  </si>
  <si>
    <t>http://www.oppaga.state.fl.us/profiles/1045</t>
  </si>
  <si>
    <t>programs, administration, inmates, other programs</t>
  </si>
  <si>
    <t>Evidence-Based Practices: Programs that work in the Florida Department of Corrections</t>
  </si>
  <si>
    <t>Report on effective evidence-based programs in Florida prisons</t>
  </si>
  <si>
    <t>http://www.dc.state.fl.us/pub/recidivismWSIPP/index.html</t>
  </si>
  <si>
    <t>evidence-based, programs, recidivism, rehabilitation, prisons, corrections</t>
  </si>
  <si>
    <t>Findings of the Florida TaxWatch Center for Smart Justice: Review of Criminal Justice Data</t>
  </si>
  <si>
    <t>"An incisive review of Florida's prison system examines issues related to funding, growth, reasons for incarceration, recidivism and sentencing. Only Texas and California imprison more of their residents." - See more at: http://floridataxwatch.org/Research.aspx?CLASS=cor#1178</t>
  </si>
  <si>
    <t>http://www.floridataxwatch.org/resources/pdf/CSJFindings.pdf</t>
  </si>
  <si>
    <t>justice, criminal justice data, funding, corrections, prisons, incarceration, sentencing, recidivism</t>
  </si>
  <si>
    <t>Survey of Sexual Violence Aggregated Data - 2012</t>
  </si>
  <si>
    <t>2012 PREA report for Florida Department of Corrections</t>
  </si>
  <si>
    <t>http://www.dc.state.fl.us/pub/prea/prea-survey-2012.pdf</t>
  </si>
  <si>
    <t>prison rape, prison violence, sexual violence, PREA, prisons, corrections, violence</t>
  </si>
  <si>
    <t>Agency Data Collection</t>
  </si>
  <si>
    <t>The data below was compiled using the Department of Juvenile Justice's Central Communication Center (CCC). This information details all PREA related events that occurred in DJJ facilities and detention centers for the fiscal year.</t>
  </si>
  <si>
    <t>http://www.djj.state.fl.us/docs/prea/ccc-total-programs-data-sheet.xlsx?sfvrsn=2</t>
  </si>
  <si>
    <t>Florida Department of Juvenile Justice</t>
  </si>
  <si>
    <t>juvenile justice, corrections, detention, juvenile corrections, prison rape, PREA, prison violence, violence, staff, inmates</t>
  </si>
  <si>
    <t>Completed PREA Audit Reports</t>
  </si>
  <si>
    <t>All of the completed PREA audits of the Florida Department of Juvenile Justice residential programs and detention centers are posted here.</t>
  </si>
  <si>
    <t>http://www.djj.state.fl.us/partners/prison-rape-elimination-act-(prea)/completed-prea-audit-reports</t>
  </si>
  <si>
    <t>Circuit Probate Statistics</t>
  </si>
  <si>
    <t>Statistics for Florida probation courts</t>
  </si>
  <si>
    <t>http://www.flcourts.org/publications-reports-stats/statistics/trial-court-statistical-reference-guide.stml</t>
  </si>
  <si>
    <t>Florida Courts</t>
  </si>
  <si>
    <t>Statistics &gt; Circuit Probate Statistics</t>
  </si>
  <si>
    <t>courts, probation court, probate, statistics, probation</t>
  </si>
  <si>
    <t>Analysis of the Impact of Inmate Programs upon Recidivism</t>
  </si>
  <si>
    <t>Study on the impact of inmate programs on recidivism in Florida prisons</t>
  </si>
  <si>
    <t>http://www.dc.state.fl.us/pub/recidivismprog/index.html</t>
  </si>
  <si>
    <t>inmates, recidivism, prison, corrections, programs</t>
  </si>
  <si>
    <t>Florida Prison Recidivism Report</t>
  </si>
  <si>
    <t>Annual report on recidivism from Florida prisons</t>
  </si>
  <si>
    <t>2009, 2011-2013</t>
  </si>
  <si>
    <t>recidivism, prison release, reoffending, reoffend, release, reentry, inmates, corrections, prison</t>
  </si>
  <si>
    <t>Recidivism: An Analysis of Public and Private State Prison Releases in Florida</t>
  </si>
  <si>
    <t>Report on recidivism from public and private state prison releases</t>
  </si>
  <si>
    <t>http://www.dc.state.fl.us/pub/recidivismfsu/index.html</t>
  </si>
  <si>
    <t>recidivism, private prisons, private facilities, facilities, public facilities, corrections, prison release, reentry</t>
  </si>
  <si>
    <t>Recidivism Report: Inmates released from Florida prisons</t>
  </si>
  <si>
    <t>Report on inmates released from Florida prisons and recidivism</t>
  </si>
  <si>
    <t>http://www.dc.state.fl.us/pub/recidivism/2003/index.html</t>
  </si>
  <si>
    <t>recidivism, inmates, corrections, prison release, reentry</t>
  </si>
  <si>
    <t>Inmate Reentry in Florida: The Impact of Reentry Programs on Florida's Recidivism Rate</t>
  </si>
  <si>
    <t>Report on the impact of reentry programs on Florida's recidivism rate</t>
  </si>
  <si>
    <t>http://floridataxwatch.org/resources/pdf/Reentry2013FINAL.pdf</t>
  </si>
  <si>
    <t>reentry, recidivism, prison release, inmates, prisons, prison, corrections</t>
  </si>
  <si>
    <t>Inmate Reentry in Florida</t>
  </si>
  <si>
    <t>According to this Report, expanding reentry programs in Florida could prevent inmates from returning to state correctional facilities and reduce costs for taxpayers. - See more at: http://floridataxwatch.org/Research.aspx?CLASS=cor#1178</t>
  </si>
  <si>
    <t>reentry, prison release, inmates, prisons, prison, corrections, costs</t>
  </si>
  <si>
    <t>Florida Drug Offenders: A Comparison of Individuals Receiving State Prison vs. State Supervision</t>
  </si>
  <si>
    <t>Study of drug offenders in Florida receiving state prison and supervision sentences, 1999-2000</t>
  </si>
  <si>
    <t>http://www.fdle.state.fl.us/Content/getdoc/2ae4c97c-00f7-42b6-aa1b-b4f0d367a61c/drug_offenders_1999_2000.aspx</t>
  </si>
  <si>
    <t>Florida Department of Law Enforcement</t>
  </si>
  <si>
    <t>1999-2000</t>
  </si>
  <si>
    <t>treatment programs, treatment program, drug offenders, drug crime, drugs, addiction, prison, corrections, supervision</t>
  </si>
  <si>
    <t>Faith-Based Substance Abuse Transitional Housing Programs</t>
  </si>
  <si>
    <t>Study on effectiveness of faith-based substance abuse transitional housing programs</t>
  </si>
  <si>
    <t>http://www.dc.state.fl.us/pub/subabuse/inmates/03-04/execsum8.html</t>
  </si>
  <si>
    <t>transitional housing, reentry, substance abuse, addiction, drug, alcohol, faith-based, religious, religion, community corrections, programs, facilities, housing, inmates, corrections</t>
  </si>
  <si>
    <t>Overall Statistics</t>
  </si>
  <si>
    <t>Statistics for Florida Courts</t>
  </si>
  <si>
    <t>Statistics &gt; Overall Statistics</t>
  </si>
  <si>
    <t>courts, statistics</t>
  </si>
  <si>
    <t>Report on District Court of Appeal Workload &amp; Jurisdiction</t>
  </si>
  <si>
    <t>Report examining district court of appeal workload and jurisdiction</t>
  </si>
  <si>
    <t>http://www.floridasupremecourt.org/pub_info/documents.shtml#Reports</t>
  </si>
  <si>
    <t>Florida Supreme Court</t>
  </si>
  <si>
    <t>Finalized in 2006, Finalized in 2005</t>
  </si>
  <si>
    <t>2005, 2006</t>
  </si>
  <si>
    <t>caseload, appellate, appeal, courts, jurisdiction</t>
  </si>
  <si>
    <t>Report of the Supreme Court Workload Study Commission</t>
  </si>
  <si>
    <t>Report on Florida Supreme Court workload study</t>
  </si>
  <si>
    <t>http://www.floridasupremecourt.org/pub_info/workload/workloadcomplete.pdf</t>
  </si>
  <si>
    <t>supreme court, appellate, workload, caseload</t>
  </si>
  <si>
    <t>Report on the Judiciary</t>
  </si>
  <si>
    <t>This Report details problems that had arisen in the Supreme Court's jurisdiction and caseload by the late 1970s, which led to Constitutional reforms in 1980.</t>
  </si>
  <si>
    <t>http://www.floridasupremecourt.org/pub_info/documents/1979_Report_On_The_Judiciary.pdf</t>
  </si>
  <si>
    <t>judiciary, supreme court, caseload, jurisdiction, courts</t>
  </si>
  <si>
    <t>Report of the Commission on Appellate Court Structure</t>
  </si>
  <si>
    <t>This 1979 Report makes recommendations regarding reforms to the structure of Florida appellate courts.</t>
  </si>
  <si>
    <t>http://www.floridasupremecourt.org/pub_info/documents/1979%20Commission%20on%20the%20Florida%20Appellate%20Court%20StructureOCR.pdf</t>
  </si>
  <si>
    <t>judiciary, appellate, appeal, courts</t>
  </si>
  <si>
    <t>Find a Lawyer</t>
  </si>
  <si>
    <t>Database of Bar Assocation lawyers in Florida</t>
  </si>
  <si>
    <t>http://www.floridabar.org/names.nsf/MESearchDK?OpenForm</t>
  </si>
  <si>
    <t>The Florida Bar</t>
  </si>
  <si>
    <t>attorneys, lawyers, bar assocation, lawyer, courts</t>
  </si>
  <si>
    <t>Trial Court Statistics Query</t>
  </si>
  <si>
    <t>Queryable database of trial court statistics</t>
  </si>
  <si>
    <t>http://trialstats.flcourts.org</t>
  </si>
  <si>
    <t>courts, statistics, trial court</t>
  </si>
  <si>
    <t>Clearance Rate Dashboard</t>
  </si>
  <si>
    <t>Quarterly clearance rate reports for Florida courts system</t>
  </si>
  <si>
    <t>http://www.flcourts.org/publications-reports-stats/statistics/clearance-rate-dashboard.stml</t>
  </si>
  <si>
    <t>courts, statistics, clearance rates, reports, clearance, caseload</t>
  </si>
  <si>
    <t>Data on alternative dispute resolution programs, cases ordered and sessions held</t>
  </si>
  <si>
    <t>http://www.flcourts.org/publications-reports-stats/statistics/uniform-data-reporting.stml</t>
  </si>
  <si>
    <t>courts, alternative dispute resolution, dispute resolution, quarterly, reports</t>
  </si>
  <si>
    <t>Court Experts</t>
  </si>
  <si>
    <t>Data on court experts in Florida courts</t>
  </si>
  <si>
    <t>courts, experts, testimony, quarterly, reports</t>
  </si>
  <si>
    <t>Circuit Family Court Statistics</t>
  </si>
  <si>
    <t>Statistics for Florida family courts</t>
  </si>
  <si>
    <t>Statistics &gt; Circuit Family Court Statistics</t>
  </si>
  <si>
    <t>courts, family court, domestic  court, community court, statistics</t>
  </si>
  <si>
    <t>Circuit Domestic Relations Statistics</t>
  </si>
  <si>
    <t>Statistics for Florida domestic relations courts</t>
  </si>
  <si>
    <t>Statistics &gt; Circuit Domestic Relations Statistics</t>
  </si>
  <si>
    <t>courts, domestic, domestic relations, statistics, family court, community court</t>
  </si>
  <si>
    <t>Circuit Criminal Statistics</t>
  </si>
  <si>
    <t>Statistics for Florida criminal courts</t>
  </si>
  <si>
    <t>Statistics &gt; Circuit Criminal Statistics</t>
  </si>
  <si>
    <t>courts, criminal courts, statistics</t>
  </si>
  <si>
    <t>County Criminal Statistics</t>
  </si>
  <si>
    <t>Statistics for county criminal courts in Florida</t>
  </si>
  <si>
    <t>Statistics &gt; County Criminal Statistics</t>
  </si>
  <si>
    <t>courts, criminal courts, statistics, local, county-level</t>
  </si>
  <si>
    <t>Ten-Year Retrospective on Racial &amp; Ethinc Bias</t>
  </si>
  <si>
    <t>In December 2000, the Ten Year Retrospective on Racial &amp; Ethnic Bias was released. This report surveyed work in eliminating racial and ethnic bias in the legal system that began with the release of the First Report of the Florida Supreme Court Racial and Ethnic Bias Study Commission in 1990, followed by the Commission’s second and final report in 1991.</t>
  </si>
  <si>
    <t>http://www.floridasupremecourt.org/pub_info/documents/RacialEthnic10YearReport.pdf</t>
  </si>
  <si>
    <t>racial, ethnic, bias, racial profiling, profiling, bias study, supreme court</t>
  </si>
  <si>
    <t>Report of the Gender Bias Study Implementation Commission</t>
  </si>
  <si>
    <t>This 1996 Report details work to eliminate gender bias from the legal system since the 1990 Report of the Florida Supreme Court Gender Bias Study Commission.</t>
  </si>
  <si>
    <t>http://www.floridasupremecourt.org/pub_info/documents/1996RPT.pdf</t>
  </si>
  <si>
    <t>gender, bias, sex, equal justice, gender bias, courts</t>
  </si>
  <si>
    <t>Judicial Certification Chart (Judges - District Court of Appeal)</t>
  </si>
  <si>
    <t>Number of judicial certifications by year and legislative session</t>
  </si>
  <si>
    <t>http://www.flcourts.org/core/fileparse.php/250/urlt/DCAJudgesJuneO2014.pdf</t>
  </si>
  <si>
    <t>1972-Present</t>
  </si>
  <si>
    <t>courts, judges, judicial certification, appellate, court of appeals</t>
  </si>
  <si>
    <t>Judicial Certification Chart (Judges - Circuit Courts)</t>
  </si>
  <si>
    <t>http://www.flcourts.org/core/fileparse.php/250/urlt/CircuitJudgeswithdatesJune2014.pdf</t>
  </si>
  <si>
    <t>courts, judges, judicial certification, circuit court, circuit</t>
  </si>
  <si>
    <t>Judicial Certification Chart (Judges - County Courts)</t>
  </si>
  <si>
    <t>http://www.flcourts.org/core/fileparse.php/250/urlt/CountyJudgeswithdatesJune2014.pdf</t>
  </si>
  <si>
    <t>courts, judges, judicial certification, county, local, county-level</t>
  </si>
  <si>
    <t>HIstoric Statewide Judgeships</t>
  </si>
  <si>
    <t>Number of statewide judgeships, by fiscal year</t>
  </si>
  <si>
    <t>http://www.flcourts.org/publications-reports-stats/statistics/historic-statewide-judgeships.stml</t>
  </si>
  <si>
    <t>courts, judges, judgeships, circuit, county, appellate, courts of appeal</t>
  </si>
  <si>
    <t>Report of the Work Group on Standards for Jury Panel Sizes</t>
  </si>
  <si>
    <t>Report examining standards for jury panel sizes</t>
  </si>
  <si>
    <t>http://www.flcourts.org/core/fileparse.php/259/urlt/wg_finalreport.pdf</t>
  </si>
  <si>
    <t>juries, jury, panel, size, courts</t>
  </si>
  <si>
    <t>Jury Innovations Project Report</t>
  </si>
  <si>
    <t>Report on jury innovations committee issued 2001</t>
  </si>
  <si>
    <t>http://www.floridasupremecourt.org/pub_info/documents/JuryInnovationsFinalReport.pdf</t>
  </si>
  <si>
    <t>juries, jury, courts</t>
  </si>
  <si>
    <t>Report on Jury Service Accessibility</t>
  </si>
  <si>
    <t>Read the June 1999 report on Jury Service Accessibility for Older Persons and Persons with Disabilities in Florida, a collaborative project of the Southeast Florida Center on Aging of Florida International University and the Florida Supreme Court Commission on Fairness.</t>
  </si>
  <si>
    <t>http://www.floridasupremecourt.org/pub_info/documents/juryreport.pdf</t>
  </si>
  <si>
    <t>jury, elderly, older persons, disabled, persons with disabilities, disability, aging, senior citizens, courts</t>
  </si>
  <si>
    <t>Jury Management Indices Report</t>
  </si>
  <si>
    <t>Quarterly data on jury management in Florida courts</t>
  </si>
  <si>
    <t>http://www.flcourts.org/publications-reports-stats/statistics/jury-management-dashboard.stml</t>
  </si>
  <si>
    <t>courts, statistics, juries, jury, jury management</t>
  </si>
  <si>
    <t>Report on Pro Bono Services in Florida</t>
  </si>
  <si>
    <t>Report examining the state of free legal advice given to the poor by Florida lawyers</t>
  </si>
  <si>
    <t>http://www.floridasupremecourt.org/pub_info/documents/2008_Pro_Bono_Report.pdf</t>
  </si>
  <si>
    <t>pro bono, public legal services, public defender, legal counsel, counsel, legal advice, free, access to justice, lawyers, attorney</t>
  </si>
  <si>
    <t>Historical Summary of Sentencing</t>
  </si>
  <si>
    <t>Summary of sentencing practices, 1980-2000</t>
  </si>
  <si>
    <t>http://www.dc.state.fl.us/pub/history/index.html</t>
  </si>
  <si>
    <t>1980-2000</t>
  </si>
  <si>
    <t>sentencing, courts, sentence, corrections</t>
  </si>
  <si>
    <t>Time Served by Criminals Sentenced to Florida's Prisons: The Impact of Punishment Policies from 1979 to 2004</t>
  </si>
  <si>
    <t>http://www.dc.state.fl.us/pub/timeserv/annual/index.html</t>
  </si>
  <si>
    <t>1979-2004</t>
  </si>
  <si>
    <t>An Adult Civil Citation Program Can Save Taxpayer Dollars</t>
  </si>
  <si>
    <t>This Briefing recommends that the state put in place the guidelines for an Adult Civil Citation program, patterned on the existing Juvenile Civil Citation program, which offers an alternative process to misdemeanor arrest for first-time nonviolent youth offenders. - See more at: http://floridataxwatch.org/Research.aspx?CLASS=cor#1178</t>
  </si>
  <si>
    <t>http://floridataxwatch.org/resources/pdf/ACCBriefingFINAL.pdf</t>
  </si>
  <si>
    <t>civil citation, misdemeanors, misdemeanor, juvenile civil citation, adult civil citation, nonviolent offenders</t>
  </si>
  <si>
    <t>Three Minute Justice: Haste and Waste in Florida's Misdemeanor Courts</t>
  </si>
  <si>
    <t>This report documents how practices in county courts fail to safeguard the right to counsel and the right to due process of law.</t>
  </si>
  <si>
    <t>https://www.nacdl.org/WorkArea/DownloadAsset.aspx?id=20794&amp;libID=20764</t>
  </si>
  <si>
    <t>National Association of Criminal Defense Lawyers</t>
  </si>
  <si>
    <t>Grants from the Open Society Institute and Ford Foundation</t>
  </si>
  <si>
    <t>criminal defense lawyers, courts, criminal court, lawyers, attorney, misdemeanor, courts</t>
  </si>
  <si>
    <t>Total Reported Domestic Violence Offenses by County</t>
  </si>
  <si>
    <t>Data on reported domestic violence offenses, by county</t>
  </si>
  <si>
    <t>http://www.fdle.state.fl.us/Content/getdoc/c8a6d02d-b0d5-4348-aa8a-358fa98ed21d/dvoff_cty.aspx</t>
  </si>
  <si>
    <t>domestic violence, crime, intimate partner violence, county-level, local</t>
  </si>
  <si>
    <t>Reported Domestic Violence Offenses by Type of Offense</t>
  </si>
  <si>
    <t>Data on reported domestic violence offenses, by type of offense</t>
  </si>
  <si>
    <t>http://www.fdle.state.fl.us/Content/getdoc/f5cfd749-ac3a-4d8e-a4ef-b162dfbaff04/dv_offenses_statewide.aspx</t>
  </si>
  <si>
    <t>Statewide Domestic Violence Victim Totals by Relationship</t>
  </si>
  <si>
    <t>Data on domestic violence victim totals, by relationship type</t>
  </si>
  <si>
    <t>http://www.fdle.state.fl.us/Content/getdoc/f6abbed0-5e20-4991-ae44-0868ff6d827f/1992_fwd_dv_victim_relationship.aspx</t>
  </si>
  <si>
    <t>domestic violence, crime, intimate partner violence, relationship</t>
  </si>
  <si>
    <t>Statewide Domestic Violence Victim Totals by Offense</t>
  </si>
  <si>
    <t>Data on domestic violence victim totals, by offense type</t>
  </si>
  <si>
    <t>http://www.fdle.state.fl.us/Content/getdoc/41dc2343-7c7f-441d-913e-01e1d8aa33e9/1992_fwd_dv_victim_offense.aspx</t>
  </si>
  <si>
    <t>domestic violence, crime, intimate partner violence, offense</t>
  </si>
  <si>
    <t xml:space="preserve">Reported Domestic Violence Offenses by Florida Jurisdiction </t>
  </si>
  <si>
    <t>Data on reported domestic violence offenses, by jurisdiction and year</t>
  </si>
  <si>
    <t>http://www.fdle.state.fl.us/Content/FSAC/Data---Statistics-(1)/UCR-Domestic-Violence-Data/UCR-Domestic-Violence-Data.aspx</t>
  </si>
  <si>
    <t>Offenses by Year</t>
  </si>
  <si>
    <t>domestic violence, crime, intimate partner violence, jurisdiction, offense type, offenses</t>
  </si>
  <si>
    <t xml:space="preserve">Reported Domestic Violence Arrests by Florida Jurisdiction </t>
  </si>
  <si>
    <t>Data on reported domestic violence arrests, by jurisdiction and year</t>
  </si>
  <si>
    <t>Arrests by Year</t>
  </si>
  <si>
    <t>domestic violence, crime, intimate partner violence, jurisdiction, arrest</t>
  </si>
  <si>
    <t>Statewide Tracking of Domestic Violence Cases</t>
  </si>
  <si>
    <t>The purpose of the study was to determine the feasibility of creating a statewide program for tracking domestic violence cases in Florida. Twelve representatives from various organizations including, law enforcement, State Attorney’s office, Clerks of Court, Department of Corrections, Office of the State Courts Administrator, domestic violence centers, and university research programs, participated in a workgroup to identify the major issues and obstacles in developing a statewide tracking system. Through a series of formal meetings, the workgroup determined that creating such a system is feasible, presented eight recommendations related to creating the system, as well as an implementation plan.</t>
  </si>
  <si>
    <t>http://www.fdle.state.fl.us/Content/getdoc/d5536c43-4d9c-4926-ae52-bcf7d3fc6786/dv-jan98.aspx</t>
  </si>
  <si>
    <t>domestic violence, intimate partner violence, caseload, courts</t>
  </si>
  <si>
    <t>Florida's Perspective on Domestic Violence</t>
  </si>
  <si>
    <t>Report on domestic violence perspectives of Florida citizens</t>
  </si>
  <si>
    <t>http://www.dc.state.fl.us/pub/domestic/index.html</t>
  </si>
  <si>
    <t>domestic violence, public opinion, survey, intimate partner violence, violent crime, domestic crime</t>
  </si>
  <si>
    <t>Domestic Violence Annual Reports</t>
  </si>
  <si>
    <t>Annual reports on state of domestic violence in Florida</t>
  </si>
  <si>
    <t>http://www.fcadv.org/publications</t>
  </si>
  <si>
    <t>Florida Coalition Against Domestic Violence</t>
  </si>
  <si>
    <t>domestic violence, intimate partner violence, victims, victimization, victim resources, annual reports</t>
  </si>
  <si>
    <t>Faces of Fatality</t>
  </si>
  <si>
    <t>Report of the Attorney General's Statewide Domestic Violence Fatality Review Team</t>
  </si>
  <si>
    <t>http://www.fcadv.org/sites/default/files/FACES%20OF%20FATALITY%20IVweb%20%282%29.pdf</t>
  </si>
  <si>
    <t>Attorney General of the State of Florida, Florida Coalition Against Domestic Violence</t>
  </si>
  <si>
    <t>Statewide Domestic Violence Fatality Review Team Report</t>
  </si>
  <si>
    <t>Domestic Violence Data Reports</t>
  </si>
  <si>
    <t>Reports on domestic violence by Florida Department of Children and Families</t>
  </si>
  <si>
    <t>http://www.dcf.state.fl.us/programs/domesticviolence/publications/publications.shtml</t>
  </si>
  <si>
    <t>Florida Department of Children and Families</t>
  </si>
  <si>
    <t>1998-2011</t>
  </si>
  <si>
    <t>domestic violence, annual report, report, data report, intimate partner violence, domestic</t>
  </si>
  <si>
    <t>Fatality Review</t>
  </si>
  <si>
    <t>Report on fatalities resultant from domestic violence</t>
  </si>
  <si>
    <t>domestic violence, annual report, report, data report, intimate partner violence, domestic, fatality, deaths</t>
  </si>
  <si>
    <t>BIP Participant Demographics Reports</t>
  </si>
  <si>
    <t>Report on statistics of BIP participants, including demographics</t>
  </si>
  <si>
    <t>domestic violence, annual report, report, data report, intimate partner violence, domestic, demographics, BIP</t>
  </si>
  <si>
    <t>Annual report on domestic violence in Florida</t>
  </si>
  <si>
    <t>2001-2011</t>
  </si>
  <si>
    <t>STOP State Implementation Plan</t>
  </si>
  <si>
    <t>Plans for STOP program implementation</t>
  </si>
  <si>
    <t>STOP State Implementation Plans</t>
  </si>
  <si>
    <t>domestic violence, annual report, report, STOP, programs, intimate partner violence, domestic</t>
  </si>
  <si>
    <t>2006-07 Domestic Violence Needs Assessment</t>
  </si>
  <si>
    <t>Assessment of needs for domestic violence in Florida</t>
  </si>
  <si>
    <t>http://www.dcf.state.fl.us/programs/domesticviolence/publications/docs/NeedsAssessment0607.pdf</t>
  </si>
  <si>
    <t>2006-2007</t>
  </si>
  <si>
    <t>domestic violence, assessment, needs assessment, intimate partner violence, domestic</t>
  </si>
  <si>
    <t>Capital Improvement Grant Awards</t>
  </si>
  <si>
    <t>List of grant awards for capital improvement of domestic violence program in Florida</t>
  </si>
  <si>
    <t>http://www.dcf.state.fl.us/programs/domesticviolence/publications/docs/cig_awards.pdf</t>
  </si>
  <si>
    <t>domestic violence, grants, funding, intimate partner violence, domestic</t>
  </si>
  <si>
    <t>Sentencing for Oxycodone and Hydrocodone Offenses</t>
  </si>
  <si>
    <t>This Briefing recommends that the state decriminalize the possession of minor amounts of oxycodone and hydrocodone, and lower mandatory minimums to save significant tax dollars, reduce prison populations, and help shift the focus to treatment for substance abuse problems. - See more at: http://floridataxwatch.org/Research.aspx?CLASS=cor#1178</t>
  </si>
  <si>
    <t>http://floridataxwatch.org/resources/pdf/OXYBriefingFINAL.pdf</t>
  </si>
  <si>
    <t>corrections, prison population, prison overcrowding, costs, oxycodone, hydrocodone, narcotics, drug, drug crimes, sentencing, mandatory minimums, substance abuse, treatment programs, addiction</t>
  </si>
  <si>
    <t>Statewide Statistics</t>
  </si>
  <si>
    <t>Statewide statistics on gang crime in Florida</t>
  </si>
  <si>
    <t>http://www.floridagangreduction.com/flgangs.nsf/pages/Statistics-2013</t>
  </si>
  <si>
    <t>Florida Office of the Attorney General</t>
  </si>
  <si>
    <t>View statistics for year:</t>
  </si>
  <si>
    <t>statistics, gangs, organized crime, gang reduction, annual report</t>
  </si>
  <si>
    <t>Gang and Security Threat Group Awareness</t>
  </si>
  <si>
    <t>Report on gangs and other group security threats in Florida</t>
  </si>
  <si>
    <t>http://www.dc.state.fl.us/pub/gangs/index.html</t>
  </si>
  <si>
    <t>gangs, organized crime, group crime, prison gangs, community awareness, security</t>
  </si>
  <si>
    <t>Hate Crimes in Florida Report</t>
  </si>
  <si>
    <t>Report on hate crimes in Florida</t>
  </si>
  <si>
    <t>http://myfloridalegal.com/civilrights</t>
  </si>
  <si>
    <t>Civil Rights</t>
  </si>
  <si>
    <t>civil rights, hate crimes, hate crime, annual report</t>
  </si>
  <si>
    <t>Total Property Crime in Florida</t>
  </si>
  <si>
    <t>Data on property crime in Florida, 1989-2013</t>
  </si>
  <si>
    <t>http://www.fdle.state.fl.us/Content/getdoc/a9d6552b-0819-4cc5-a218-5e18ccb6dc67/1989_fwd_property_offenses.aspx</t>
  </si>
  <si>
    <t>1989-2013</t>
  </si>
  <si>
    <t>crime, property crime, property, larceny, theft, vandalism, crime data</t>
  </si>
  <si>
    <t>Property Crime by County and Type of Offense</t>
  </si>
  <si>
    <t>Data on property crime and type of offense, by county</t>
  </si>
  <si>
    <t>http://www.fdle.state.fl.us/Content/FSAC/Data---Statistics-(1)/UCR-Offense-Data/UCR-Offense-Data.aspx</t>
  </si>
  <si>
    <t>Property Crime by County and Type of Offense (Excel File)</t>
  </si>
  <si>
    <t>crime, offense type, property crime, property, larceny, theft, vandalism, county-level, local</t>
  </si>
  <si>
    <t>Report Cargo Theft by Offense</t>
  </si>
  <si>
    <t>Reported offenses of cargo theft in Florida, by year</t>
  </si>
  <si>
    <t>http://www.fdle.state.fl.us/Content/getdoc/d7c3034f-b21f-43f9-87ff-65b3c81b8066/Cargo-Theft.aspx</t>
  </si>
  <si>
    <t>Reported Cargo Theft by Offense (table)</t>
  </si>
  <si>
    <t>2012, 2013</t>
  </si>
  <si>
    <t>crime, cargo theft, theft, larceny, property crime, crime data, reported crime, burglary, fraud, motor vehicle theft</t>
  </si>
  <si>
    <t>Stolen Vehicles Search</t>
  </si>
  <si>
    <t>Searchable database of stolen vehicles in Florida</t>
  </si>
  <si>
    <t>http://pas.fdle.state.fl.us/pas/item/displayVehicleSearch.a</t>
  </si>
  <si>
    <t>stolen, theft, larceny, motor vehicle, vehicles, cars, property crime</t>
  </si>
  <si>
    <t>Stolen Vehicle Parts Search</t>
  </si>
  <si>
    <t>Searchable database of stolen vehicle parts in Florida</t>
  </si>
  <si>
    <t>http://pas.fdle.state.fl.us/pas/item/displayPartSearch.a</t>
  </si>
  <si>
    <t>Stolen License Plates Search</t>
  </si>
  <si>
    <t>Searchable database of stolen license plates in Florida</t>
  </si>
  <si>
    <t>http://pas.fdle.state.fl.us/pas/item/displayLicensePlateSearch.a</t>
  </si>
  <si>
    <t>stolen, theft, larceny, motor vehicle, vehicles, cars, property crime, license plates, plates</t>
  </si>
  <si>
    <t>Stolen License Decals Search</t>
  </si>
  <si>
    <t>Searchable database of stolen license decals in Florida</t>
  </si>
  <si>
    <t>http://pas.fdle.state.fl.us/pas/item/displayLicenseDecalSearch.a</t>
  </si>
  <si>
    <t>Stolen Boats Search</t>
  </si>
  <si>
    <t>Searchable database of stolen boats in Florida</t>
  </si>
  <si>
    <t>http://pas.fdle.state.fl.us/pas/item/displayBoatSearch.a</t>
  </si>
  <si>
    <t>stolen, theft, larceny, boats</t>
  </si>
  <si>
    <t>Stolen Boat Parts Search</t>
  </si>
  <si>
    <t>Searchable database of stolen boat parts in Florida</t>
  </si>
  <si>
    <t>Stolen Articles Search</t>
  </si>
  <si>
    <t>Searchable database of stolen miscellaneous articles in Florida</t>
  </si>
  <si>
    <t>http://pas.fdle.state.fl.us/pas/item/displayArticleSearch.a</t>
  </si>
  <si>
    <t>stolen, theft, larceny</t>
  </si>
  <si>
    <t>Total Forcible Sex Offenses by Type and Rate for Florida</t>
  </si>
  <si>
    <t>Reported forcible sex offenses by type of offense and rate, 1971-2013</t>
  </si>
  <si>
    <t>http://www.fdle.state.fl.us/Content/getdoc/71b5a535-3395-4e13-b05f-4faaf85d8f1c/1971_fwd_sex_offenses.aspx</t>
  </si>
  <si>
    <t>1971-2013</t>
  </si>
  <si>
    <t>crime, forcible sex offenses, sex crimes, sex crime, rape, sexual assault, violent crime, crime data</t>
  </si>
  <si>
    <t>Sex Offenses by County and Type of Offense</t>
  </si>
  <si>
    <t>Data on sex offenses by county and type of offense</t>
  </si>
  <si>
    <t>Sex Offenses by County and Type of Offense (Excel File)</t>
  </si>
  <si>
    <t>crime, sex offenses, sex  crime, sexual assault, rape, sexual abuse, violent crime</t>
  </si>
  <si>
    <t>Florida Sex Offender Search</t>
  </si>
  <si>
    <t xml:space="preserve">Searchable database of sexual offenders and predators </t>
  </si>
  <si>
    <t>http://offender.fdle.state.fl.us/offender/offenderSearchNav.do?link=advanced</t>
  </si>
  <si>
    <t>Megan's Law</t>
  </si>
  <si>
    <t>sex crimes, sex offenders, sexual predators, predators, sexual assault, crimes against children, sexual abuse, rape, registered offender, offender registry</t>
  </si>
  <si>
    <t>Florida Neighborhood Sex Offender Search</t>
  </si>
  <si>
    <t>Searchable database of sexual offenders and predators by neighborhood</t>
  </si>
  <si>
    <t>http://offender.fdle.state.fl.us/offender/searchNeighborhood.do?actionPerformed=neighborhoodSearchMain</t>
  </si>
  <si>
    <t>Florida University Sex Offender Search</t>
  </si>
  <si>
    <t>Searchable database of sexual offenders and predators by university</t>
  </si>
  <si>
    <t>http://offender.fdle.state.fl.us/offender/univSearchNav.do?link=standard</t>
  </si>
  <si>
    <t>Florida Email or Internet Identifier Sex Offender Search</t>
  </si>
  <si>
    <t>Searchable database of sexual offenders and predators by internet identifier and email</t>
  </si>
  <si>
    <t>http://offender.fdle.state.fl.us/offender/internetIdSearchNav.do?link=advanced</t>
  </si>
  <si>
    <t>Firearm Use in Violent Crimes and Manslaughter by County</t>
  </si>
  <si>
    <t>Data on firearm use in violent crimes and manslaughter, by county, 1996-2013</t>
  </si>
  <si>
    <t>http://www.fdle.state.fl.us/Content/getdoc/7c1c0ccc-1c89-4e2c-82ca-963ecce38d7a/1996_fwd_FA_by_county.aspx</t>
  </si>
  <si>
    <t>crime, violent crime, county, manslaughter, murder, crime data, index crime, firearm use, firearms, weapons, weapon crime, guns</t>
  </si>
  <si>
    <t>Firearm Involved Violent Crime, by FDLE Region</t>
  </si>
  <si>
    <t>Data on firearms involved in violent crimes, by FDLE region</t>
  </si>
  <si>
    <t>crime, violent crime, index crime, UCR, firearms, weapon, firearm use, guns, gun, weapon crime</t>
  </si>
  <si>
    <t>Murder: Firearm Type and Rate for Florida</t>
  </si>
  <si>
    <t>Data on firearm types used in murder offenses, 1971-2013</t>
  </si>
  <si>
    <t>http://www.fdle.state.fl.us/Content/getdoc/9fe17a00-a45f-49bf-ab8f-82c221f14d1a/1971_fwd_murder_firearms.aspx</t>
  </si>
  <si>
    <t>crime, violent, murder, firearms, weapon, weapon crimes, firearm, guns</t>
  </si>
  <si>
    <t>Robbery: Firearm Type and Rate for Florida</t>
  </si>
  <si>
    <t>Data on firearm types used in robbery offenses, 1971-2013</t>
  </si>
  <si>
    <t>http://www.fdle.state.fl.us/Content/getdoc/aa49f0f2-ab17-4993-954e-39b05353e212/1971_fwd_robbery_firearms.aspx</t>
  </si>
  <si>
    <t>crime, violent, robbery, firearm, weapon crime, weapons, guns, gun crime, firearms</t>
  </si>
  <si>
    <t>Aggravated Assault: Firearm Type and Rate for Florida</t>
  </si>
  <si>
    <t>Data on firearm types used in aggravated assault offenses, 1971-2013</t>
  </si>
  <si>
    <t>http://www.fdle.state.fl.us/Content/getdoc/2068a081-83c1-4ee3-8281-8bde6cbf2bcc/1971_fwd_agg_assault_firearms.aspx</t>
  </si>
  <si>
    <t>crime, firearm, weapon crime, weapons, guns, gun crime, firearms, aggravated assault, violent crime, assault</t>
  </si>
  <si>
    <t>Firearm Crime in Florida</t>
  </si>
  <si>
    <t>Study of firearm crimes in Florida, 1996-2007</t>
  </si>
  <si>
    <t>http://www.fdle.state.fl.us/Content/getdoc/61370740-d9e5-4a9b-9cb2-cc7680132f5e/Firearm-20Crime-201996-2007.aspx</t>
  </si>
  <si>
    <t>firearms, firearm crime, weapons crime, weapon, gun, guns, UCR, violent crime</t>
  </si>
  <si>
    <t>Legislative Budget Request (LBR) Issues</t>
  </si>
  <si>
    <t>Report on budget issues brought to the Florida legislature, 2010</t>
  </si>
  <si>
    <t>http://www.dc.state.fl.us/pub/LBR/index.html</t>
  </si>
  <si>
    <t>legislative, budget, corrections, spending</t>
  </si>
  <si>
    <t>Corrections Budget</t>
  </si>
  <si>
    <t>Budget for Florida Department of Corrections</t>
  </si>
  <si>
    <t>http://letsgettowork.state.fl.us/web%20forms/Budget/BudgetService.aspx?rid1=241917&amp;rid2=214826&amp;ai=70000000&amp;title=CORRECTIONS</t>
  </si>
  <si>
    <t>State of Florida</t>
  </si>
  <si>
    <t>financial, budget, corrections, expenditures, funding</t>
  </si>
  <si>
    <t>Overcriminalization in Florida</t>
  </si>
  <si>
    <t>Florida could save significant corrections costs by reducing prison sentences for nonviolent offenders, according to data analysis in this report. The report calls for the state to review options to reduce the prison population through downgrading offenses and implementing alternatives to incarceration for nonviolent, level one and two offenders. - See more at: http://floridataxwatch.org/Research.aspx?CLASS=cor#1178</t>
  </si>
  <si>
    <t>http://floridataxwatch.org/resources/pdf/ThirdDegreeFINAL.pdf</t>
  </si>
  <si>
    <t>corrections, criminalization, sentencing, incarceration, prison population, prison overcrowding, prisons, inmates, nonviolent offenders, over-criminalization</t>
  </si>
  <si>
    <t>Justice Administration Budget</t>
  </si>
  <si>
    <t>Budget for Florida justice administration (courts)</t>
  </si>
  <si>
    <t>http://letsgettowork.state.fl.us/web%20forms/Budget/BudgetService.aspx?rid1=241919&amp;rid2=214809&amp;ai=21000000&amp;title=JUSTICE%20ADMINISTRATION</t>
  </si>
  <si>
    <t>financial, budget, justice, courts, administration, expenditures, funding</t>
  </si>
  <si>
    <t>State Court System Budget</t>
  </si>
  <si>
    <t>Budget for Florida state court system</t>
  </si>
  <si>
    <t>financial, budget, court system, state courts, courts, administration, expenditures, funding</t>
  </si>
  <si>
    <t>Juvenile Justice Budget</t>
  </si>
  <si>
    <t>Budget for Florida Department of Juvenile Justice</t>
  </si>
  <si>
    <t>financial, budget, juvenile justice, delinquents, administration, expenditures, funding</t>
  </si>
  <si>
    <t>Law enforcement</t>
  </si>
  <si>
    <t>Law Enforcement Budget</t>
  </si>
  <si>
    <t>Budget for Florida Department of Law Enforcement</t>
  </si>
  <si>
    <t>http://letsgettowork.state.fl.us/web%20forms/Budget/BudgetService.aspx?rid1=241901&amp;rid2=214827&amp;ai=71000000&amp;title=LAW%20ENFORCEMENT</t>
  </si>
  <si>
    <t>financial, budget, law enforcement, police, state police, administration, expenditures, funding</t>
  </si>
  <si>
    <t>FY JSO Budget</t>
  </si>
  <si>
    <t>Annual budget for Jacksonville Sheriff's Office</t>
  </si>
  <si>
    <t>http://www.coj.net/departments/sheriffs-office/police-services/budget-and-management-division.aspx</t>
  </si>
  <si>
    <t>Budget &amp; Management Division</t>
  </si>
  <si>
    <t>budget, finances, financial, expenditures, law enforcement, Sheriff's office, Sheriff, police</t>
  </si>
  <si>
    <t>State of Florida Employee Salaries</t>
  </si>
  <si>
    <t>Salaries for Florida state employees, searchable by employee name, salary range, or class code</t>
  </si>
  <si>
    <t>http://dmssalaries.herokuapp.com/downloads/dmssalaries.csv</t>
  </si>
  <si>
    <t>financial, salary, salaries, employees, wages</t>
  </si>
  <si>
    <t>Briefing Report: Direct Commitments</t>
  </si>
  <si>
    <t>Report on direct commitments of juveniles</t>
  </si>
  <si>
    <t>http://www.djj.state.fl.us/docs/research2/briefing-report-direct-commitments-updated-with-psm_mb-04-01-2014.pdf?sfvrsn=0</t>
  </si>
  <si>
    <t>direct commitments, commitment, corrections, juveniles, delinquents, juvenile justice</t>
  </si>
  <si>
    <t>Briefing Report: Changes in Risk and Protective Factors During Residential Placement</t>
  </si>
  <si>
    <t>Report on R-PACT (recidivism) change scores for juvenile delinquents as result of juvenile detention.</t>
  </si>
  <si>
    <t>http://www.djj.state.fl.us/docs/research2/briefing-report-r-pact-change-scores.pdf?sfvrsn=0</t>
  </si>
  <si>
    <t>juvenile justice, placement, risk factors, protective factors, incarceration, recidivism, juveniles, delinquents, corrections</t>
  </si>
  <si>
    <t>Detention</t>
  </si>
  <si>
    <t>Government program summary for Detention</t>
  </si>
  <si>
    <t>http://www.oppaga.state.fl.us/profiles/1007</t>
  </si>
  <si>
    <t>programs, administration, detention, juvenile justice, juveniles, justice</t>
  </si>
  <si>
    <t>Probation and Community Intervention</t>
  </si>
  <si>
    <t>Government program summary for Probation and Community Intervention</t>
  </si>
  <si>
    <t>http://www.oppaga.state.fl.us/profiles/1009</t>
  </si>
  <si>
    <t>probation, programs, administration, community intervention</t>
  </si>
  <si>
    <t>Residential Services</t>
  </si>
  <si>
    <t>Government program summary for Residential Services</t>
  </si>
  <si>
    <t>http://www.oppaga.state.fl.us/profiles/1012</t>
  </si>
  <si>
    <t>residential services, home, programs, administration, juveniles, juvenile justice, delinquents</t>
  </si>
  <si>
    <t>Juvenile Transfer to Criminal Court: Final Report</t>
  </si>
  <si>
    <t>Report on juvenile transfer programs to adult criminal court</t>
  </si>
  <si>
    <t>http://www.djj.state.fl.us/docs/research2/juvenile-transfer-to-criminal-court-study--final-report.pdf?sfvrsn=0</t>
  </si>
  <si>
    <t>juvenile transfer, adult court, courts, criminal court, age of majority, age of minority, adult, juvenile justice</t>
  </si>
  <si>
    <t>Circuit Juvenile Statistics</t>
  </si>
  <si>
    <t>Statistics for juvenile circuit courts in Florida</t>
  </si>
  <si>
    <t>Statistics &gt; Circuit Juvenile Statistics</t>
  </si>
  <si>
    <t>courts, juvenile justice, juvenile court, statistics</t>
  </si>
  <si>
    <t>Briefing Report: Drug Offenses - Trends and Offenders</t>
  </si>
  <si>
    <t>Report on juvenile drug offenses in Florida</t>
  </si>
  <si>
    <t>http://www.djj.state.fl.us/docs/research2/briefing-report-drug-offenses-11-5-14.pdf?sfvrsn=0</t>
  </si>
  <si>
    <t>juvenile justice, drugs, trend, offenders, drug, addiction, substance abuse, juveniles, delinquency, youth</t>
  </si>
  <si>
    <t>Briefing Report: Civil Citation Effectiveness Review</t>
  </si>
  <si>
    <t>Report on juvenile civil citation effectiveness</t>
  </si>
  <si>
    <t>http://www.djj.state.fl.us/docs/research2/briefing-report-cc-(8-6-14).pdf?sfvrsn=0</t>
  </si>
  <si>
    <t>civil, citations, performance measure, efficacy, juveniles, juvenile justice, youth, delinquents</t>
  </si>
  <si>
    <t>Briefing Report: Prevalence of Commercial Sexual Exploitation of Children (CSEC)</t>
  </si>
  <si>
    <t>Report on commercial sexual exploitation of children</t>
  </si>
  <si>
    <t>http://www.djj.state.fl.us/docs/research2/briefing-report-csec-revised.pdf?sfvrsn=0</t>
  </si>
  <si>
    <t>sexual exploitation, children, juveniles, youth, delinquent, delinquency, human trafficking, prostitution, juvenile justice</t>
  </si>
  <si>
    <t>Briefing Report: Gang-Affiliated Offenders</t>
  </si>
  <si>
    <t>Report on gang-affiliated juvenile offenders</t>
  </si>
  <si>
    <t>http://www.djj.state.fl.us/docs/research2/briefing-report-gang-offenses.pdf?sfvrsn=0</t>
  </si>
  <si>
    <t>gangs, organized crime, group crime, youth gang, delinquents, delinquency, juvenile justice</t>
  </si>
  <si>
    <t>Briefing Report: Misdemeanor Obstruction/Resisting Arrest</t>
  </si>
  <si>
    <t>Report on juveniles resisting arrest and misdemeanor obstruction</t>
  </si>
  <si>
    <t>http://www.djj.state.fl.us/docs/research2/briefing-report-obstruction.pdf?sfvrsn=0</t>
  </si>
  <si>
    <t>juvenile justice, delinquency, delinquents, arrests, demographic, research</t>
  </si>
  <si>
    <t>Civil Citation Dashboard</t>
  </si>
  <si>
    <t>In addition to statewide figures, the Dashboard makes it possible to access data broken down by judicial circuit, county level and law enforcement agency via an interactive web-based format. Data is presented in both tabular and graphic format, by offense type, race, age and sex. The Dashboard is updated monthly using data from the Juvenile Justice Information System (JJIS) and covers a “Rolling” 12 month period, ending in the most recent month.</t>
  </si>
  <si>
    <t>PDF, JPG</t>
  </si>
  <si>
    <t>http://www.djj.state.fl.us/research/delinquency-data/civil-citation-dashboard/cc-dashboard</t>
  </si>
  <si>
    <t>juvenile justice, civil citation, misdemeanor, first time offender, arrest, juveniles, delinquents</t>
  </si>
  <si>
    <t>Child on Child Sexual Abuse Needs Assessment - White Paper</t>
  </si>
  <si>
    <t>White paper research on child on child sexual abuse in Florida</t>
  </si>
  <si>
    <t>http://www.thejrc.com/docs/Child%20on%20Child%20Sexual%20Abuse%20Needs%20Assessment%20-%20White%20Paper.pdf</t>
  </si>
  <si>
    <t>The Justice Research Center</t>
  </si>
  <si>
    <t>child abuse, sexual abuse, child on child, children, youth, juvenile justice, sex crimes, sexual abuse, research</t>
  </si>
  <si>
    <t>Briefing Report: Serious, Violence and Chronic Juvenile Offenders in Florida</t>
  </si>
  <si>
    <t>Report on juvenile offenders in Florida</t>
  </si>
  <si>
    <t>http://www.djj.state.fl.us/docs/research2/briefing_report-serious_violent_and_chronic_offenders-(mg-final).pdf?sfvrsn=2</t>
  </si>
  <si>
    <t>juvenile justice, delinquency, delinquents, recidivism, SVC, demographic, research</t>
  </si>
  <si>
    <t>Briefing Report: Delinquency in Florida (FY 2013-2014)</t>
  </si>
  <si>
    <t>Report on juvenile delinquency in Florida</t>
  </si>
  <si>
    <t>http://www.djj.state.fl.us/docs/research2/briefing_report-delinquency_in_florida_(fy_2013-14)-(updated_2-4-15).pdf?sfvrsn=2</t>
  </si>
  <si>
    <t>March 2013 General Delinquency Briefing</t>
  </si>
  <si>
    <t>Report on general juvenile delinquency in Florida</t>
  </si>
  <si>
    <t>http://www.djj.state.fl.us/docs/research2/briefing-report-(delinquency-to-date)-march-2013.pdf?sfvrsn=0</t>
  </si>
  <si>
    <t>juvenile justice, juveniles, youth, delinquent, delinquency, offenses, trends, arrests</t>
  </si>
  <si>
    <t>Briefing Report: Serious, Violent and Chronic Analysis</t>
  </si>
  <si>
    <t>Analysis of serious, violent and chronic juvenile offenders</t>
  </si>
  <si>
    <t>http://www.djj.state.fl.us/docs/research2/briefing-report-analysis-of-svc-delinquency-in-florida-08-21-14.pdf?sfvrsn=0</t>
  </si>
  <si>
    <t>SVC, juvenile, juveniles, juvenile justice, delinquents, demographic, delinquency</t>
  </si>
  <si>
    <t>Briefing Report: SVC Offender Percent of Arrests</t>
  </si>
  <si>
    <t>Report on percent of arrests accounted for by serious, violent and chronic juvenile delinquents</t>
  </si>
  <si>
    <t>http://www.djj.state.fl.us/docs/research2/briefing-report-svc-percent-of-arrests.pdf?sfvrsn=0</t>
  </si>
  <si>
    <t>SVC, juvenile, juveniles, juvenile justice, delinquents, demographic, delinquency, arrests</t>
  </si>
  <si>
    <t>March 2012 General Delinquency Briefing</t>
  </si>
  <si>
    <t>http://www.djj.state.fl.us/docs/research2/briefing-report-(delinquency-to-date)-march-2012-(mg).pdf?sfvrsn=0</t>
  </si>
  <si>
    <t>April 2011 General Delinquency Briefing</t>
  </si>
  <si>
    <t>http://www.djj.state.fl.us/docs/research2/briefing-report-(sr-referrals-to-date)-april-2011.pdf?sfvrsn=0</t>
  </si>
  <si>
    <t>January 2011 General Delinquency Briefing</t>
  </si>
  <si>
    <t>http://www.djj.state.fl.us/docs/research2/briefing-report-(sr-referrals-to-date)-january-2011.pdf?sfvrsn=0</t>
  </si>
  <si>
    <t>Juvenile Justice, Juvenile Justice, Juvenile Justice</t>
  </si>
  <si>
    <t>Delinquents, Corrections, Crime</t>
  </si>
  <si>
    <t>Two Year Trends &amp; Conditions</t>
  </si>
  <si>
    <t>Statistics and trends on adolescent population, juvenile offenses, delinquency rates, arrests and more.</t>
  </si>
  <si>
    <t>http://www.djj.state.fl.us/research/fast-facts/trends-conditions</t>
  </si>
  <si>
    <t>adolescent, juveniles, statistics, trends, juvenile justice, deliqnuents, offenses, arrest, drugs, alcohol, substance abuse, adult court, demographic, probation, detention. corrections</t>
  </si>
  <si>
    <t>Delinquency Profile</t>
  </si>
  <si>
    <t>Dashboard of statistics, maps, and visualization of delinquency statistics for Florida</t>
  </si>
  <si>
    <t>http://www.djj.state.fl.us/research/delinquency-data/delinquency-profile/delinquency-profile-dashboard</t>
  </si>
  <si>
    <t>juvenile justice, delinquency, statistics, graphs, arrests, offenses, location</t>
  </si>
  <si>
    <t>Comprehensive Accountability Report</t>
  </si>
  <si>
    <t>Report on accountability measures for the Florida Department of Juvenile Justice</t>
  </si>
  <si>
    <t>http://www.thejrc.com/publications.asp</t>
  </si>
  <si>
    <t>Reports:</t>
  </si>
  <si>
    <t>accountability, report, juvenile justice</t>
  </si>
  <si>
    <t>Juvenile Justice, Juvenile Justice</t>
  </si>
  <si>
    <t>Recidivism, Other programs</t>
  </si>
  <si>
    <t>Outcome Evaluation Report</t>
  </si>
  <si>
    <t>Outcome evaluation on the status of the juvenile justice system in Florida</t>
  </si>
  <si>
    <t>2002-2006</t>
  </si>
  <si>
    <t>program, accountability, report, juvenile justice</t>
  </si>
  <si>
    <t>Department of Juvenile Justice</t>
  </si>
  <si>
    <t>Government program summary for Department of Juvenile Justice</t>
  </si>
  <si>
    <t>http://www.oppaga.state.fl.us/profiles/1073</t>
  </si>
  <si>
    <t>programs, administration, juvenile justice, juveniles, delinquents</t>
  </si>
  <si>
    <t>Briefing Report: Effectiveness of the Domestic Violence Alternative Placement Program</t>
  </si>
  <si>
    <t>Report on juvenile domestic violence alternative placement program</t>
  </si>
  <si>
    <t>http://www.djj.state.fl.us/docs/research2/briefing-sheet-effectiveness-of-dv-respite-placements-(mg).pdf?sfvrsn=0</t>
  </si>
  <si>
    <t>domestic violence, intimate partner violence, programs, juveniles, youth, children, juvenile justice</t>
  </si>
  <si>
    <t>Briefing Report: Domestic Violence Alternative Placement Program</t>
  </si>
  <si>
    <t>Report on alternative placement programs for domestic violence juvenile offenders</t>
  </si>
  <si>
    <t>http://www.djj.state.fl.us/docs/research2/briefing-sheet---dv-alternative-program-(mg).pdf?sfvrsn=0</t>
  </si>
  <si>
    <t>Briefing Report: Analysis of Youth Transition Survey</t>
  </si>
  <si>
    <t>Report on youth transition from delinquency in Florida</t>
  </si>
  <si>
    <t>http://www.djj.state.fl.us/docs/research2/briefing-report-analysis-of-youth-transition-survey-mg.pdf?sfvrsn=0</t>
  </si>
  <si>
    <t>transition, juveniles, detention, juvenile justice, delinquent, youth, committed, demographic</t>
  </si>
  <si>
    <t>Scared Straight Programs: Jail and Detention Tours</t>
  </si>
  <si>
    <t>Report on efficacy of scared straight programs in Florida</t>
  </si>
  <si>
    <t>http://www.djj.state.fl.us/docs/research2/scared_straight_booklet_version.pdf?sfvrsn=0</t>
  </si>
  <si>
    <t>scared straight, prison tours, programs, tour, detention tour, corrections, juvenile justice, youth, juveniles, delinquents</t>
  </si>
  <si>
    <t>DJJ/DCF Profile</t>
  </si>
  <si>
    <t>This new interactive program features maps, tables and charts comparing the general population of youth served by the Department and those receiving foster care or other services provided by the Florida Department of Children and Families (DCF). Offenses and levels of placement within DJJ’s continuum of services are presented in interactive displays enabling the user to filter by location down to the ZIP code, gender, race/ethnicity and gang involvement.</t>
  </si>
  <si>
    <t>http://www.djj.state.fl.us/research/delinquency-data/djj-dcf-profile</t>
  </si>
  <si>
    <t>juvenile justice, family services, foster, population, maps, location, statistics, placement</t>
  </si>
  <si>
    <t>Services Continuum Report</t>
  </si>
  <si>
    <t>Dashboard of services provided to juvenile delinquents in Florida, by county</t>
  </si>
  <si>
    <t>http://www.djj.state.fl.us/research/delinquency-data/services-continuum-report</t>
  </si>
  <si>
    <t>juvenile justice, other programs, services, treatment, counseling, county-level, location, performance measures</t>
  </si>
  <si>
    <t>Program Accountability Measures Report</t>
  </si>
  <si>
    <t>Report on program accountability measures for the Florida Department of Juvenile Justice</t>
  </si>
  <si>
    <t>2002-2006, 2008</t>
  </si>
  <si>
    <t>Prevention and Victim Services</t>
  </si>
  <si>
    <t>Government program summary for Prevention and Victim Services</t>
  </si>
  <si>
    <t>http://www.oppaga.state.fl.us/profiles/1001</t>
  </si>
  <si>
    <t>victim services, programs, administration, juvenile justice, juveniles, victims, delinquents</t>
  </si>
  <si>
    <t>2013 Florida Juvenile Justice Inventory</t>
  </si>
  <si>
    <t>In order to meet the growing demand for juvenile justice programs throughout Florida, many new programs have been developed. But in order for Florida to take full advantage of available resources, it is essential to know what those resources are. This Inventory is the first step in the process of creating a comprehensive list. - See more at: http://floridataxwatch.org/Research.aspx?CLASS=cor#1178</t>
  </si>
  <si>
    <t>http://floridataxwatch.org/resources/pdf/JJInventoryFINAL.pdf</t>
  </si>
  <si>
    <t>juvenile justice, resource, other programs, juveniles, delinquents</t>
  </si>
  <si>
    <t>Expansion of Civil Citation Programs Statewide Would Save Money and Improve Public Safety</t>
  </si>
  <si>
    <t>Diverting juvenile offenders from the traditional juvenile justice model is paying big dividends in public safety and savings. This report shows how some counties are going about this and why others should create their own civil citation programs. - See more at: http://floridataxwatch.org/Research.aspx?CLASS=cor#1178</t>
  </si>
  <si>
    <t>http://www.floridataxwatch.org/resources/pdf/04152011CivilCitation.pdf</t>
  </si>
  <si>
    <t>juvenile justice, juveniles, delinquents, civil citation, costs, public safety</t>
  </si>
  <si>
    <t>Briefing Report: Recidivism Time to Failure</t>
  </si>
  <si>
    <t>Report on juvenile recidivism in Florida</t>
  </si>
  <si>
    <t>http://www.djj.state.fl.us/docs/par-data/briefing-report-recidivism-time-to-failure.pdf?sfvrsn=0</t>
  </si>
  <si>
    <t>juvenile justice, delinquents, recidivism, delinquency, juveniles, youth, reoffend</t>
  </si>
  <si>
    <t>Briefing Report: The Risk Principle</t>
  </si>
  <si>
    <t>Report on the risk principle for juvenile offenders</t>
  </si>
  <si>
    <t>http://www.djj.state.fl.us/docs/research2/briefing-report-the-risk-principle.pdf?sfvrsn=0</t>
  </si>
  <si>
    <t>juvenile justice, risk, corrections, punishment, delinquents, delinquency, juveniles, recidivism</t>
  </si>
  <si>
    <t>PACT Profile</t>
  </si>
  <si>
    <t>Dashboard of statistics, maps, and visualization of PACT recidivism statistics for Florida</t>
  </si>
  <si>
    <t>http://www.djj.state.fl.us/research/delinquency-data/pact-profile/pact-profile-fy2013-14</t>
  </si>
  <si>
    <t>juvenile justice, delinquency, statistics, graphs, arrests, offenses, location, recidivism, reoffend, PACT, risk assessment, risk</t>
  </si>
  <si>
    <t>March 2013 Delinquency in Florida's Schools Briefing</t>
  </si>
  <si>
    <t>Report on juvenile delinquency in Florida schools</t>
  </si>
  <si>
    <t>http://www.djj.state.fl.us/docs/research2/briefing-report-(sr-arrests-to-date)-march-2013.pdf?sfvrsn=0</t>
  </si>
  <si>
    <t>delinquency, juvenile justice, schools, education, status offense, juveniles, students, arrests, school</t>
  </si>
  <si>
    <t>March 2012 Delinquency in Florida's Schools Briefing</t>
  </si>
  <si>
    <t>http://www.djj.state.fl.us/docs/research2/briefing-report-(sr-referrals-to-date)-march-2012-mg.pdf?sfvrsn=0</t>
  </si>
  <si>
    <t>April 2011 Delinquency in Florida's Schools Briefing</t>
  </si>
  <si>
    <t>http://www.djj.state.fl.us/docs/research2/briefing-report-(delinquency-to-date)-april-2011.pdf?sfvrsn=0</t>
  </si>
  <si>
    <t>January 2011 Delinquency in Florida's Schools Briefing</t>
  </si>
  <si>
    <t>http://www.djj.state.fl.us/docs/research2/briefing-report-(delinquency-to-date)-january-2011.pdf?sfvrsn=0</t>
  </si>
  <si>
    <t>Redirection Outcome Evaluation Report</t>
  </si>
  <si>
    <t>Report on outcome evaluations of redirection programs of delinquents</t>
  </si>
  <si>
    <t>accountability, report, juvenile justice, redirection, detention, probation, delinquents</t>
  </si>
  <si>
    <t>Redirection Outcome Evaluation Executive Summary</t>
  </si>
  <si>
    <t>Executive summary of outcome evaluations of redirection programs of delinquents</t>
  </si>
  <si>
    <t>Accredited Agencies</t>
  </si>
  <si>
    <t>List of accredited law enforcement agencies in Florida with accreditation dates</t>
  </si>
  <si>
    <t>http://www.flaccreditation.org/accagencies.htm</t>
  </si>
  <si>
    <t>Florida Accreditation</t>
  </si>
  <si>
    <t>accreditation, law enforcement, police</t>
  </si>
  <si>
    <t>Miami</t>
  </si>
  <si>
    <t>Annual reports for City of Miami Police Department</t>
  </si>
  <si>
    <t>http://www.miami-police.org/annual_reports.html</t>
  </si>
  <si>
    <t>City of Miami Police Department</t>
  </si>
  <si>
    <t>annual report, police, law enforcement</t>
  </si>
  <si>
    <t>Florida Highway Patrol</t>
  </si>
  <si>
    <t>Government program summary for Florida Highway Patrol</t>
  </si>
  <si>
    <t>http://www.oppaga.state.fl.us/profiles/6080</t>
  </si>
  <si>
    <t>programs, administration, highway patrol, motor vehicles, highway, Sheriff</t>
  </si>
  <si>
    <t>Capitol Police</t>
  </si>
  <si>
    <t>Government program summary for Capitol Police</t>
  </si>
  <si>
    <t>http://www.oppaga.state.fl.us/profiles/1062</t>
  </si>
  <si>
    <t>programs, administration, law enforcement, police, Capitol Police, special police</t>
  </si>
  <si>
    <t>Criminal Investigations and Forensic Science</t>
  </si>
  <si>
    <t>Government program summary for Criminal Investigations and Forensic Science</t>
  </si>
  <si>
    <t>http://www.oppaga.state.fl.us/profiles/1061</t>
  </si>
  <si>
    <t>programs, administration, law enforcement, police, investigations, criminal investigation, forensics, forensic science</t>
  </si>
  <si>
    <t>Criminal Justice Professionalism Services</t>
  </si>
  <si>
    <t>Government program summary for Criminal Justice Professionalism Services</t>
  </si>
  <si>
    <t>http://www.oppaga.state.fl.us/profiles/1065</t>
  </si>
  <si>
    <t>programs, administration, law enforcement, police, criminal justice, accreditation, training, professionalism</t>
  </si>
  <si>
    <t>Department of Law Enforcement</t>
  </si>
  <si>
    <t>Government program summary for Department of Law Enforcement</t>
  </si>
  <si>
    <t>http://www.oppaga.state.fl.us/profiles/1075</t>
  </si>
  <si>
    <t>programs, administration, law enforcement, police</t>
  </si>
  <si>
    <t>Domestic Security</t>
  </si>
  <si>
    <t>Government program summary for Domestic Security</t>
  </si>
  <si>
    <t>http://www.oppaga.state.fl.us/profiles/1063</t>
  </si>
  <si>
    <t>programs, administration, law enforcement, police, security, homeland security, terrorism</t>
  </si>
  <si>
    <t>Criminal Justice Agency Profile Survey Results (Police Departments)</t>
  </si>
  <si>
    <t>Annual profile survey results for police departments in Florida</t>
  </si>
  <si>
    <t>http://www.fdle.state.fl.us/Content/getdoc/22d2a71a-a619-489d-bc14-d015702199ed/test.aspx</t>
  </si>
  <si>
    <t>Multiple</t>
  </si>
  <si>
    <t>agencies, agency, criminal justice, law enforcement, Sheriff offices, state agencies, schools, ports, correctional agencies, survey, police department, law enforcement</t>
  </si>
  <si>
    <t>Criminal Justice Agency Profile Survey Results (Sheriff's Offices)</t>
  </si>
  <si>
    <t>Annual profile survey results for Sheriff's offices in Florida</t>
  </si>
  <si>
    <t>Criminal Justice Agency Profile Survey Results (State Agencies)</t>
  </si>
  <si>
    <t>Annual profile survey results for state agencies in Florida</t>
  </si>
  <si>
    <t>Criminal Justice Agency Profile Survey Results (Schools and Ports)</t>
  </si>
  <si>
    <t>Annual profile survey results for schools and ports in Florida</t>
  </si>
  <si>
    <t>2010-2016</t>
  </si>
  <si>
    <t>Criminal Justice Agency Profile Survey Results (Correctional Agencies)</t>
  </si>
  <si>
    <t>Annual profile survey results for correctional agencies in Florida</t>
  </si>
  <si>
    <t>2010-2017</t>
  </si>
  <si>
    <t>Fort Lauderdale</t>
  </si>
  <si>
    <t>Fort Lauderdale Police Districts and Zones</t>
  </si>
  <si>
    <t>Map of police districts and zones in Fort Lauderdale</t>
  </si>
  <si>
    <t>http://www.flpd.org/Modules/ShowDocument.aspx?documentid=3727</t>
  </si>
  <si>
    <t>Fort Lauderdale Police Department</t>
  </si>
  <si>
    <t>location, district, zone, police, law enforcement</t>
  </si>
  <si>
    <t>Total Arrests by County</t>
  </si>
  <si>
    <t>Data on total arrests in Florida, by county, 1989-2013</t>
  </si>
  <si>
    <t>http://www.fdle.state.fl.us/Content/FSAC/Data---Statistics-(1)/UCR-Arrest-Data/UCR-Arrest-Data.aspx</t>
  </si>
  <si>
    <t>Total Arrests by County, 1989-2013</t>
  </si>
  <si>
    <t>law enforcement, arrest data, arrets, crime, juvenile, adult, UCR, trends</t>
  </si>
  <si>
    <t>Arrest Totals and Index Arrests by Jurisdiction, 2013</t>
  </si>
  <si>
    <t>Data on 2013 arrest total by jurisdiction</t>
  </si>
  <si>
    <t>http://www.fdle.state.fl.us/Content/FSAC/Data---Statistics-(1)/UCR-Arrest-Data/UCR-Arrest-Data/2013_SA_CountyMunicipal_Arrests.aspx</t>
  </si>
  <si>
    <t>Applying a Crime Seriousness Scale to Measure Changes in the Severity of Offenses by Individuals Arrested in Florida</t>
  </si>
  <si>
    <t>Florida has experienced consistent and significant declines in total crime rates and violent crime rates since 1989; however, the perception among citizens, law enforcement, and the courts is that individuals are arrested today for committing more serious and violent crimes than in the past. Florida's Statistical Analysis Center analyzed Computerized Criminal History data on over eight million felony arrest events and almost three million arrestees from 1984 to 2002 to examine trends in offender seriousness to assess the legitimacy of these views. In addition to calculating individual arrest histories based on counts of arrest events, a seriousness scale was developed and applied to annual cohorts to capture a more accurate representation of the relative seriousness of individuals' police encounters over time. We found increases in the frequency of arrest events in individual careers but decreases in the seriousness and level of violence of arrestees’ crimes, especially over the past decade. Additionally, Florida’s change in punishment policy in 1994 from an indeterminate to a determinate, “get tough” approach was examined in relation to changes in arrestee seriousness. Recommendations are made for other states to replicate the methodologies and analysis reported here, and for further research to be conducted on the impact of changing punishment policies on the seriousness of individuals arrested.</t>
  </si>
  <si>
    <t>Available by request</t>
  </si>
  <si>
    <t>crime seriousness, crime data, offense, index crime, arrest</t>
  </si>
  <si>
    <t>Typology of Inter-Jurisdictional Offenders in Florida</t>
  </si>
  <si>
    <t>This study examines the spatial arrest patterns of repeat offenders in Florida to investigate the concept of "inter-jurisdictional offending." For the purposes of this study the Florida Statistical Analysis Center defined inter-jurisdictional as having arrests in two or more law enforcement jurisdictions or counties. The study found differences in the two groups examined. Inter-jurisdictional offenders tend to have longer criminal careers with more property arrests than intra-jurisdictional offenders. The study offers further evidence of the value of interagency cooperation and data sharing in the fight against crime.</t>
  </si>
  <si>
    <t>http://www.fdle.state.fl.us/Content/getdoc/59cb1aa1-b847-4078-9f9c-947ffe0f23bb/mobility_report.aspx</t>
  </si>
  <si>
    <t>93-BJ-CX-KOO4</t>
  </si>
  <si>
    <t>offenders, statewide, inter-jurisdictional</t>
  </si>
  <si>
    <t>Daily Booking List</t>
  </si>
  <si>
    <t>This report lists all inmates booked during a 24-hour period beginning at midnight of the preceding day. Use our search engine above to determine the inmates listed in this report are still in custody and the preceding day. Use our search engine above to determine the inmates listed in this report are still in custody and see updated housing locations, bail bond information, charges, etc.</t>
  </si>
  <si>
    <t>ftp://ftp.ocfl.net/divisions/corrections/pub/bookings.pdf</t>
  </si>
  <si>
    <t>Orange County Corrections Department</t>
  </si>
  <si>
    <t>Yesterday</t>
  </si>
  <si>
    <t>jail, booking, arrest, bookings, report, jails, corrections,  detention, arrest data</t>
  </si>
  <si>
    <t>Annual Clery Act mandated security report</t>
  </si>
  <si>
    <t>http://www.mdc.edu/main/safety/statistics/</t>
  </si>
  <si>
    <t>Miami Dade College Department of Public Safety</t>
  </si>
  <si>
    <t>Clery Act Crime Statistics</t>
  </si>
  <si>
    <t>Clery Act, crime statistics, university, college, campus safety, annual report</t>
  </si>
  <si>
    <t>University of Miami Comprehensive Combined Annual Security Report &amp; Annual Fire Safety Report</t>
  </si>
  <si>
    <t>Annual security and fire safety report for the University of Miami mandated by the Clery Act</t>
  </si>
  <si>
    <t>https://umshare.miami.edu/web/wda/umpolice/ASR/2014-2015%20Annual%20Safety%20Report%20proof%201.pdf</t>
  </si>
  <si>
    <t>University of Miami Police</t>
  </si>
  <si>
    <t>Annual Report Crime Statistics 2013</t>
  </si>
  <si>
    <t>http://www.fau.edu/police/images/clery.pdf</t>
  </si>
  <si>
    <t>Florida Atlantic University</t>
  </si>
  <si>
    <t>2013 Crime Stats</t>
  </si>
  <si>
    <t>Statistics on types of offenses, number of arrests, hate crimes and fires</t>
  </si>
  <si>
    <t>https://www.barry.edu/public-safety/stats/crime-stats-2013.html</t>
  </si>
  <si>
    <t>Barry University Department of Public Safety</t>
  </si>
  <si>
    <t>Clery Act, crime statistics, university, college, campus safety</t>
  </si>
  <si>
    <t>Public Safety Office</t>
  </si>
  <si>
    <t>Annual Security Report: Crime and Fire Statistics</t>
  </si>
  <si>
    <t>http://www.saintleo.edu/media/560457/safety_annual_security_report_2014.pdf</t>
  </si>
  <si>
    <t>Saint Leo University</t>
  </si>
  <si>
    <t>Security and Fire Safety Report</t>
  </si>
  <si>
    <t>http://www.fgcu.edu/UPD/sfsreport.html</t>
  </si>
  <si>
    <t>Florida Gulf Coast University Police Department</t>
  </si>
  <si>
    <t>The information contained below is a list of recent infractions and criminal incidents that have occurred at Florida Gulf Coast University. The information contained below is designed to allow us to help inform the students, faculty and staff of FGCU as well as the general public to current crime issues at Florida Gulf Coast University.</t>
  </si>
  <si>
    <t>http://www.fgcu.edu/UPD/crimelog.html</t>
  </si>
  <si>
    <t>incidents, crime statistics, university, college, campus safety, crime log, campus</t>
  </si>
  <si>
    <t>Annual Security and Fire Safety Report 2014-2015</t>
  </si>
  <si>
    <t>http://police.fiu.edu/docs/Campus_Security_Report_&amp;_Safety_Guide.pdf</t>
  </si>
  <si>
    <t>Florida International University Police Department</t>
  </si>
  <si>
    <t>Crime and Fire Case Log</t>
  </si>
  <si>
    <t>Case log of criminal incident activity, by month</t>
  </si>
  <si>
    <t>http://police.fiu.edu/security_awareness/case_log.html</t>
  </si>
  <si>
    <t>View archived logs:</t>
  </si>
  <si>
    <t>Crime statistics reports for University of Central Florida including Annual Security Guide for all campuses and Uniform Crime Reports</t>
  </si>
  <si>
    <t>http://police.ucf.edu/crime-statistics</t>
  </si>
  <si>
    <t>University of Central Florida Police Department</t>
  </si>
  <si>
    <t>Clery Act, crime statistics, university, college, campus safety, annual report, crime log, campus, incidents</t>
  </si>
  <si>
    <t>Florida's Annual Crime Clock</t>
  </si>
  <si>
    <t>At a glance look at the frequency of Index crime reported</t>
  </si>
  <si>
    <t>http://www.fdle.state.fl.us/content/FSAC/FSAC-Home.aspx</t>
  </si>
  <si>
    <t>index crime, UCR, crime data, frequency</t>
  </si>
  <si>
    <t>Annual Crime in Florida Report</t>
  </si>
  <si>
    <t>Annual report on crime in Florida</t>
  </si>
  <si>
    <t>http://www.fdle.state.fl.us/Content/getdoc/a324add7-5dd6-4201-9696-93bfd76bc36c/UCR-Home.aspx#Semi-Annual_Reports</t>
  </si>
  <si>
    <t>UCR, crime, annual report</t>
  </si>
  <si>
    <t>Annual Arrest Totals by Age and Sex</t>
  </si>
  <si>
    <t>Annual report on arrest totals by age and sex</t>
  </si>
  <si>
    <t>arrests, age, sex, demographics, annual report</t>
  </si>
  <si>
    <t>Annual Arrest Totals Comparative Data</t>
  </si>
  <si>
    <t>Annual report on comparative arrest totals data</t>
  </si>
  <si>
    <t>arrests, annual report</t>
  </si>
  <si>
    <t>Annual Statewide County Report</t>
  </si>
  <si>
    <t>Annual report on crime, by county</t>
  </si>
  <si>
    <t>crime, county-level, local, annual report, crime data</t>
  </si>
  <si>
    <t>Annual County Municipal Offense Data</t>
  </si>
  <si>
    <t>Annual report on crime offenses, by county and municipality</t>
  </si>
  <si>
    <t>annual report, county-level, crime, crime data</t>
  </si>
  <si>
    <t>Annual County and Municipal Arrest Data</t>
  </si>
  <si>
    <t>Annual report on arrests, by county and municipality</t>
  </si>
  <si>
    <t>annual report, county-level, arrests, arrest data</t>
  </si>
  <si>
    <t>Annual Judicial Circuit Offense Report</t>
  </si>
  <si>
    <t>Annual report on offenses, by judicial circuit</t>
  </si>
  <si>
    <t>annual report, circuit, crime, crime data</t>
  </si>
  <si>
    <t>Annual Judicial Circuit Arrest Report</t>
  </si>
  <si>
    <t>Annual report on arrests, by judicial circuit</t>
  </si>
  <si>
    <t>Semi-Annual Crime in Florida Report</t>
  </si>
  <si>
    <t>Semi-annual report on crime in Florida</t>
  </si>
  <si>
    <t>Semi-Annual Arrest Totals by Age and Sex</t>
  </si>
  <si>
    <t>Semi-annual report on arrests, by age and sex</t>
  </si>
  <si>
    <t>Semi-Annual Arrest Totals Comparative Data</t>
  </si>
  <si>
    <t>Semi-annual report on comparative arrest totals data</t>
  </si>
  <si>
    <t>arrests, annual report, arrest data</t>
  </si>
  <si>
    <t>Semi-Annual Statewide County Report</t>
  </si>
  <si>
    <t>Semi-annual report on crime, by county</t>
  </si>
  <si>
    <t>Semi-Annual County and Municipal Offense Data</t>
  </si>
  <si>
    <t>Semi-annual report on crime offenses, by county and municipality</t>
  </si>
  <si>
    <t>Semi-Annual County and Municipal Arrest Data</t>
  </si>
  <si>
    <t>Semi-annual report on arrests, by county and municipality</t>
  </si>
  <si>
    <t>Total Crime for Florida</t>
  </si>
  <si>
    <t>Total crime in Florida, 1971-2013</t>
  </si>
  <si>
    <t>http://www.fdle.state.fl.us/Content/getdoc/aff91fcf-08f1-45f8-85ec-f2609b03b25c/1971_fwd_totalcrime.aspx</t>
  </si>
  <si>
    <t>crime, index crime, UCR, population, crime data</t>
  </si>
  <si>
    <t>Total Index Crime by County</t>
  </si>
  <si>
    <t>Total index crime by county, 1989-2013</t>
  </si>
  <si>
    <t>http://www.fdle.state.fl.us/Content/getdoc/08a2f5b9-d6f2-4b20-9d24-0ac991018602/offcty_index.aspx</t>
  </si>
  <si>
    <t>crime, index crime, UCR, population, crime data, county-level</t>
  </si>
  <si>
    <t>Florida Index Crime by Jurisdiction</t>
  </si>
  <si>
    <t>Index crime data by jurisdiction, 1991-2013</t>
  </si>
  <si>
    <t>http://www.fdle.state.fl.us/Content/getdoc/3a49645c-4d86-46f9-87e8-9268ace8a531/offjur_index.aspx</t>
  </si>
  <si>
    <t>1991-2013</t>
  </si>
  <si>
    <t>crime, index crime, jurisdiction, local</t>
  </si>
  <si>
    <t>Proportion of Violent Crime and Property Crime</t>
  </si>
  <si>
    <t>Proportion of violent and property crime, 2000-2013</t>
  </si>
  <si>
    <t>http://www.fdle.state.fl.us/Content/getdoc/b705afa7-afb8-46f8-b426-a326daed1c4a/Proportion.aspx</t>
  </si>
  <si>
    <t>crime, violent crime, property crime, crime data, index crime</t>
  </si>
  <si>
    <t>Total Violent Crime for Florida</t>
  </si>
  <si>
    <t>Totals of violent crime in Florida, annually updated, 1989-2013</t>
  </si>
  <si>
    <t>http://www.fdle.state.fl.us/Content/getdoc/4a0a6fc6-f38a-4630-ba34-453c33d319c6/1989_fwd_violent.aspx</t>
  </si>
  <si>
    <t>crime, violent crime, index crime</t>
  </si>
  <si>
    <t>Violent Crime by County and Type of Offense</t>
  </si>
  <si>
    <t>Annual reports on violent crime by county and offense type</t>
  </si>
  <si>
    <t>Violent Crime by County and Type of Offense (Excel File)</t>
  </si>
  <si>
    <t>crime, county, offense, violent crime, index crime</t>
  </si>
  <si>
    <t>Assessing Florida's Criminal History Improvement, 2003 - 2006: Using the Records Quality Index</t>
  </si>
  <si>
    <t xml:space="preserve">The Florida Statistical Analysis Center (FSAC) conducted a study of Florida’s criminal history records using the Records Quality Index (RQI) developed by Structured Decisions Corporation (SDC) for the Bureau of Justice Statistics. SDC applied specific techniques to examine the performance of state criminal history records systems using a set of outcome, timeliness, and completion measures for criminal history records over a period of time.  The FSAC used criminal history records for arrests that occurred between 2001 and 2006 to calculate Florida’s RQI for 2003 and, for comparison purposes, the RQI for 2006. As part of this project, the FSAC developed computer programs to automate portions of the RQI equation related to computation of the timeliness and completion of the records. The programs allow the FSAC to easily calculate the RQI for future years as well as modify the measures used to provide additional information about Florida’s criminal history records to policy makers. </t>
  </si>
  <si>
    <t>http://www.fdle.state.fl.us/Content/getdoc/f9690e72-98a4-4d4d-973b-8e89183d9815/Assessing-Florida-s-Criminal-History-Iimprovement,.aspx</t>
  </si>
  <si>
    <t>2007-BJ-CX-K005</t>
  </si>
  <si>
    <t>criminal history, records quality, quality index, criminal records, crime data</t>
  </si>
  <si>
    <t>Index Crime Trends in Florida, 1998-2005</t>
  </si>
  <si>
    <t>Study on index crime trends in Florida from 1998-2005</t>
  </si>
  <si>
    <t>http://www.fdle.state.fl.us/Content/getdoc/81918da3-79b0-454d-a417-f66da4de21be/Index-Crime-Trends,-1998---2005.aspx</t>
  </si>
  <si>
    <t>1998-2005</t>
  </si>
  <si>
    <t>index crime, violent crime, serious crime, crime data, crime trends, trend, UCR</t>
  </si>
  <si>
    <t>Index Crime Trends in Florida, 1999-2006</t>
  </si>
  <si>
    <t>Study on index crime trends in Florida from 1999-2006</t>
  </si>
  <si>
    <t>http://www.fdle.state.fl.us/Content/getdoc/06b41595-20ad-4092-ae9f-8ea50908be5e/Index-Crime-Trends,-1999-2006.aspx</t>
  </si>
  <si>
    <t>1999-2006</t>
  </si>
  <si>
    <t>Career Offender Search</t>
  </si>
  <si>
    <t>Searchable database of career offender (criminals) in the state of Florida</t>
  </si>
  <si>
    <t>http://www.fdle.state.fl.us/coflyer/home.asp</t>
  </si>
  <si>
    <t>Florida Career Offender Registration Act</t>
  </si>
  <si>
    <t>career offender, career criminal, career, criminals, offenders, registration, offender registry</t>
  </si>
  <si>
    <t>Florida Criminal History Search</t>
  </si>
  <si>
    <t>Searchable database of criminal histories, provided with certified documentation (paywall)</t>
  </si>
  <si>
    <t>https://web.fdle.state.fl.us/search/app/default</t>
  </si>
  <si>
    <t>criminal history, records, rapsheet, rap sheet</t>
  </si>
  <si>
    <t>JSO Crime Mapping Program</t>
  </si>
  <si>
    <t>As a service to the public, JSO provides crime incident information with a mapping program. With prompting from the user, the information provided will show the number of police reports written for selected crimes, within a selected geographical area, or specific address or location. The type of crime and number of offenses will be presented in a table format, with insightful demographic information, such as the time of day the crime occurred. This information is not intended to serve as official crime data.</t>
  </si>
  <si>
    <t>http://www.coj.net/departments/sheriffs-office/crime-statistics-information-acceptance.aspx</t>
  </si>
  <si>
    <t>crime data, crime map, mapping, location, incidents</t>
  </si>
  <si>
    <t>Tallahassee</t>
  </si>
  <si>
    <t>Tallahassee Online Police Statistics</t>
  </si>
  <si>
    <t>Online map and statistics from Tallahassee Police Department</t>
  </si>
  <si>
    <t>http://www.talgov.com/gis/tops/default.aspx</t>
  </si>
  <si>
    <t>Tallahassee Police Department</t>
  </si>
  <si>
    <t>police, law enforcement, statistics, local, city-level, crime data, statistics</t>
  </si>
  <si>
    <t>List of cold cases in Tallahassee</t>
  </si>
  <si>
    <t>http://www.talgov.com/tpd/tpd-coldcases.aspx</t>
  </si>
  <si>
    <t>cold cases, law enforcement, police, active investigations, investigation</t>
  </si>
  <si>
    <t>Citywide Crime Report</t>
  </si>
  <si>
    <t>Current crime report for City of Fort Lauderdale</t>
  </si>
  <si>
    <t>http://www.flpd.org/Modules/ShowDocument.aspx?documentid=3774</t>
  </si>
  <si>
    <t>crime report, crime data, statistics, annual report, city-level, police, law enforcement</t>
  </si>
  <si>
    <t>Criminal Justice Information Services</t>
  </si>
  <si>
    <t>Government program summary for Criminal Justice Information Services</t>
  </si>
  <si>
    <t>http://www.oppaga.state.fl.us/profiles/1069</t>
  </si>
  <si>
    <t>programs, administration, law enforcement, police, information systems, information, police data, crime data, statistics, justice information</t>
  </si>
  <si>
    <t>Completed Dispatched Calls for Service</t>
  </si>
  <si>
    <t>List of dispatched calls for service of the Jacksonville Sheriff's Office</t>
  </si>
  <si>
    <t>http://callsforservice.jaxsheriff.org</t>
  </si>
  <si>
    <t>calls for service, CFS, dispatch, 911 calls, police, law enforcement</t>
  </si>
  <si>
    <t>Tampa</t>
  </si>
  <si>
    <t>Dispatched Calls</t>
  </si>
  <si>
    <t>List of dispatched calls for service of the Tampa Police Department</t>
  </si>
  <si>
    <t>http://apps.tampagov.net/appl_police_calls_for_service/index.asp</t>
  </si>
  <si>
    <t>Tampa Police Department</t>
  </si>
  <si>
    <t>Past week</t>
  </si>
  <si>
    <t>Officers Assault in the Line of Duty</t>
  </si>
  <si>
    <t>Data on officers assaulted in the line of duty, 1991-2013</t>
  </si>
  <si>
    <t>http://www.fdle.state.fl.us/Content/getdoc/a289fe06-9654-4a84-abca-2598cda86268/officers_assaulted.aspx</t>
  </si>
  <si>
    <t>officers, police officer, law enforcement, officer deaths, assault, officer assault, line of duty, officer injury</t>
  </si>
  <si>
    <t>Florida Law Enforcement Officers Killed Feloniously</t>
  </si>
  <si>
    <t>Data on Florida police officers killed feloniously, 1980-2013</t>
  </si>
  <si>
    <t>http://www.fdle.state.fl.us/Content/FSAC/Data---Statistics-(1)/UCR-Officer-Data/UCR-Officer-Data.aspx</t>
  </si>
  <si>
    <t>officers, police officer, law enforcement, officer deaths, line of duty, officer injury, murder, homicide</t>
  </si>
  <si>
    <t>Tampa Police Memorial</t>
  </si>
  <si>
    <t>http://www.tampagov.net/police/info/honoring-our-heroes</t>
  </si>
  <si>
    <t>officers killed, police, law enforcement, officer, line of duty</t>
  </si>
  <si>
    <t>Annual report on performance of Florida Department of Law Enforcement</t>
  </si>
  <si>
    <t>http://www.fdle.state.fl.us/Content/getdoc/036671bc-4148-4749-a891-7e3932e0a483/Publications.aspx</t>
  </si>
  <si>
    <t>performance report, annual report, law enforcement, state police</t>
  </si>
  <si>
    <t>Sexual Offenders</t>
  </si>
  <si>
    <t>Government program summary for Sexual Offenders</t>
  </si>
  <si>
    <t>http://www.oppaga.state.fl.us/profiles/1079</t>
  </si>
  <si>
    <t>programs, administration, law enforcement, police, sexual offenders, offenders, sex crimes, sex offenders, registered offenders</t>
  </si>
  <si>
    <t>Law Enforcement, Law Enforcement</t>
  </si>
  <si>
    <t>Crime data, Agency census information</t>
  </si>
  <si>
    <t>Public Records: A Guide for Law Enforcement Agencies</t>
  </si>
  <si>
    <t>Guide for public records release (Sunshine Act) for law enforcement agencies</t>
  </si>
  <si>
    <t>http://myfloridalegal.com/webfiles.nsf/WF/RMAS-9H6K6F/$file/2014LEGuide.pdf</t>
  </si>
  <si>
    <t>Sunshine Act</t>
  </si>
  <si>
    <t>data accessibility, FOIA, Sunshine Act, FOIL, public records, LEA</t>
  </si>
  <si>
    <t>Stolen Guns Search</t>
  </si>
  <si>
    <t>Searchable database of stolen guns in Florida</t>
  </si>
  <si>
    <t>http://pas.fdle.state.fl.us/pas/item/displayGunSearch.a</t>
  </si>
  <si>
    <t>stolen, theft, larceny, illegal firearms, guns, weapon, gun</t>
  </si>
  <si>
    <t>Division of Victim Services and Criminal Justice Programs Annual Report</t>
  </si>
  <si>
    <t>Annual report for the Division of Victim Services and Criminal Justice Programs</t>
  </si>
  <si>
    <t>http://myfloridalegal.com/__85256CC5006DFCC3.nsf/0/2BDCBF1BD04DDBFF8525749C004F4B42?Open&amp;Highlight=0,crime,victims,services,-,resources</t>
  </si>
  <si>
    <t>Other Resources</t>
  </si>
  <si>
    <t>victim services, victim resources, annual report</t>
  </si>
  <si>
    <t>Local Center Services</t>
  </si>
  <si>
    <t>Directory of Florida domestic violence victim resource centers</t>
  </si>
  <si>
    <t>http://fcadv.org/centers</t>
  </si>
  <si>
    <t>Download Full Directory</t>
  </si>
  <si>
    <t>domestic violence, intimate partner violence, victims, victimization, victim resources</t>
  </si>
  <si>
    <t>Florida Death Rate Query System</t>
  </si>
  <si>
    <t>Queryable database of Florida death rates</t>
  </si>
  <si>
    <t>http://www.floridacharts.com/FLQuery/Death/DeathRate.aspx</t>
  </si>
  <si>
    <t>Florida Department of Health</t>
  </si>
  <si>
    <t>vital statistics, deaths, mortality, death rate, mortality rate, victims</t>
  </si>
  <si>
    <t>GA</t>
  </si>
  <si>
    <t>Friday Report</t>
  </si>
  <si>
    <t>The Friday Report, updated each Friday, shows snapshots and recent trends in critical system measures</t>
  </si>
  <si>
    <t>http://dcor.state.ga.us/Research/Standing_Friday_Report.html</t>
  </si>
  <si>
    <t>Georgia Department of Corrections</t>
  </si>
  <si>
    <t>"Click here to see the most recent Friday Report" (link)</t>
  </si>
  <si>
    <t>incarceration, corrections, jail, prison, jail backlog, inmates, demographics, probationers, probation, violent felonies, violent offenders, age, population, methamphetamine, meth, clemency, maxout, statistics, administration, facilities</t>
  </si>
  <si>
    <t>GDC Annual Reports</t>
  </si>
  <si>
    <t>Annual report of the Georgia Department of Corrections</t>
  </si>
  <si>
    <t>http://dcor.state.ga.us/Research/Annual_FY_GDC_annual_reports.html</t>
  </si>
  <si>
    <t>prison, annual report, corrections, inmates, administration</t>
  </si>
  <si>
    <t>Contraband Arrests</t>
  </si>
  <si>
    <t>Reports on contraband arrests at Georgia Department of Corrections facilities</t>
  </si>
  <si>
    <t>http://dcor.state.ga.us/NewsRoom/Publications/ContrabandArrests/ContrabandArrests.html</t>
  </si>
  <si>
    <t>2010-Present</t>
  </si>
  <si>
    <t>corrections, correctional officers, officers, employees, visitors, civilians, arrests, prison, jail, facilities, contraband, shakedown, pat down</t>
  </si>
  <si>
    <t>Profile Transitional Centers</t>
  </si>
  <si>
    <t>Profile of all inmates in Georgia Department of Corrections transitional centers</t>
  </si>
  <si>
    <t>http://dcor.state.ga.us/Research/Monthly_Profile_transitional_center_inmates.html</t>
  </si>
  <si>
    <t>transitional centers, halfway house, community-based corrections, probation, parole, prison release, prison, profile, inmates</t>
  </si>
  <si>
    <t>Death penalty in Georgia</t>
  </si>
  <si>
    <t>Shows a history of the methods of capital punishment in Georgia from 1735 to the present, and a list of all executed inmates since 1924.</t>
  </si>
  <si>
    <t>http://dcor.state.ga.us/Research/Standing/Death_penalty_in_Georgia.pdf</t>
  </si>
  <si>
    <t>1924-2014</t>
  </si>
  <si>
    <t>death penalty, execution, capital punishment, death, inmates, death in custody</t>
  </si>
  <si>
    <t>Roster Death Row Inmates</t>
  </si>
  <si>
    <t>Roster of inmates on death row in Georgia Department of Corrections</t>
  </si>
  <si>
    <t>http://dcor.state.ga.us/Research/Annual_CY_roster_death_row_inmates.html</t>
  </si>
  <si>
    <t>death penalty, execution, capital punishment, death, inmates, death in custody, death row</t>
  </si>
  <si>
    <t>Profile Death Row Inmates</t>
  </si>
  <si>
    <t>Profile of all death row inmates in Georgia Department of Corrections</t>
  </si>
  <si>
    <t>http://dcor.state.ga.us/Research/Monthly_Profile_death_row_inmates.html</t>
  </si>
  <si>
    <t>death row, death penalty, inmates, prison</t>
  </si>
  <si>
    <t>Average Daily Population by Facility - Calendar Year</t>
  </si>
  <si>
    <t>Report on average daily population by facility in Georgia Department of Corrections</t>
  </si>
  <si>
    <t>http://dcor.state.ga.us/Research/Annual_CY_Avg_Daily_Pop_By_Facility_Type.html</t>
  </si>
  <si>
    <t>population, prison, corrections, facility, facilities, inmate, overcrowding</t>
  </si>
  <si>
    <t>Average Daily Population by Facility - Fiscal Year</t>
  </si>
  <si>
    <t>http://dcor.state.ga.us/Research/Annual_FY_Avg_Daily_Pop_By_Facility_Type.html</t>
  </si>
  <si>
    <t>Find a Facility</t>
  </si>
  <si>
    <t>Searchable database of location and information about Georgia Department of Corrections facilities</t>
  </si>
  <si>
    <t>http://dcor.state.ga.us/GDC/FacilityMap/jsp/FacQrybyFacility.jsp</t>
  </si>
  <si>
    <t>facility, facilities, prison, jail, corrections</t>
  </si>
  <si>
    <t>Aging Inmate Population</t>
  </si>
  <si>
    <t>Documents the changing age composition of the inmate population from the 1970s to the present, focusing on inmates age 50 and older. Topics include crime type, sentence length, parole policy, admission trends, disabilities, security levels, population projections, and a review of older inmates in other states.</t>
  </si>
  <si>
    <t>http://dcor.state.ga.us/Research/Standing/Aging_inmate_population.pdf</t>
  </si>
  <si>
    <t>1992-2012</t>
  </si>
  <si>
    <t>age, inmate, inmates, population, incarceration, elderly, corrections</t>
  </si>
  <si>
    <t>Inmate Releases by County</t>
  </si>
  <si>
    <t>Show the number of inmates released to each of Georgia’s 159 counties during each of the past five calendar and fiscal years – useful for planning prisoner re-entry and similar programs.</t>
  </si>
  <si>
    <t>http://dcor.state.ga.us/Research/Standing_Trends.html</t>
  </si>
  <si>
    <t>"Inmate_releases_by_county_by_CY.pdf" (link), "Inmate_releases_by_county_by_FY.pdf" (link)</t>
  </si>
  <si>
    <t>Past 5 years</t>
  </si>
  <si>
    <t>inmates, prison releases, prison, jail, corrections, recidivism</t>
  </si>
  <si>
    <t>Length of Stay</t>
  </si>
  <si>
    <t>Show the number of inmates who were released, what their average sentence was, how long and what percentage of sentence they served, what percentage were released by Parole, and the number and service of life-sentence inmates.</t>
  </si>
  <si>
    <t>"Length_of_stay_by_calendar_year.pdf" (link), "Length_of_stay_by_fiscal_year.pdf" (link)</t>
  </si>
  <si>
    <t>Past 35 years</t>
  </si>
  <si>
    <t>inmates, length of stay, sentence, sentencing, parole, life-sentence, life sentence, prison, corrections</t>
  </si>
  <si>
    <t>Population</t>
  </si>
  <si>
    <t>Shows the year-end population of the Georgia prison system for every year since 1925, gathered from a variety of historical sources. These year-end figures may not exactly match other published year-end figures because of differences in sources.</t>
  </si>
  <si>
    <t>http://dcor.state.ga.us/Research/Standing/1925pop.pdf</t>
  </si>
  <si>
    <t>1925-Present</t>
  </si>
  <si>
    <t>population, prison, overcrowding, trend, inmates, corrections</t>
  </si>
  <si>
    <t>Profile of Inmate Admissions - Calendar Year</t>
  </si>
  <si>
    <t>Profile of inmate admissions to Georgia Department of Corrections</t>
  </si>
  <si>
    <t>http://dcor.state.ga.us/Research/Annual_CY_profile_inmate_admissions.html</t>
  </si>
  <si>
    <t>population, prison, corrections, facility, facilities, inmate, overcrowding, admissions</t>
  </si>
  <si>
    <t>Profile Inmate Releases - Calendar Year</t>
  </si>
  <si>
    <t>Profile of inmate releases from Georgia Department of Corrections</t>
  </si>
  <si>
    <t>http://dcor.state.ga.us/Research/Annual_CY_profile_inmate_releases.html</t>
  </si>
  <si>
    <t>population, prison, corrections, facility, facilities, inmate, overcrowding, release, parole, probation</t>
  </si>
  <si>
    <t>Profile Inmate Admissions - Fiscal Year</t>
  </si>
  <si>
    <t>http://dcor.state.ga.us/Research/Annual_FY_profile_inmate_admissions.html</t>
  </si>
  <si>
    <t>Profile Inmate Releases - Fiscal Year</t>
  </si>
  <si>
    <t>http://dcor.state.ga.us/Research/Annual_FY_profile_inmate_releases.html</t>
  </si>
  <si>
    <t>Profile All Inmates</t>
  </si>
  <si>
    <t>Profile of all inmates in Georgia Department of Corrections</t>
  </si>
  <si>
    <t>http://dcor.state.ga.us/Research/Monthly_Profile_all_inmates.html</t>
  </si>
  <si>
    <t>inmates, corrections, prison, jail</t>
  </si>
  <si>
    <t>Profile Life Sentence Inmates</t>
  </si>
  <si>
    <t>Profile of all life sentence inmates in Georgia Department of Corrections</t>
  </si>
  <si>
    <t>http://dcor.state.ga.us/Research/Monthly_Profile_life_sentence_inmates.html</t>
  </si>
  <si>
    <t>life sentence, life in prison, prison, inmates</t>
  </si>
  <si>
    <t>Profile Life without Parole Inmates</t>
  </si>
  <si>
    <t>Profile of all life sentence inmates without parole in Georgia Department of Corrections</t>
  </si>
  <si>
    <t>http://dcor.state.ga.us/Research/Monthly_Profile_life_wo_parole_inmates.html</t>
  </si>
  <si>
    <t>Profile All Veterans</t>
  </si>
  <si>
    <t>Profile of all veteran inmates in Georgia Department of Corrections</t>
  </si>
  <si>
    <t>http://dcor.state.ga.us/Research/Monthly_Profile_all_veterans.html</t>
  </si>
  <si>
    <t>veteran, inmates, military, profile, corrections</t>
  </si>
  <si>
    <t>Find an Offender</t>
  </si>
  <si>
    <t>Searchable database of inmates in the Georgia Department of Corrections</t>
  </si>
  <si>
    <t>http://dcor.state.ga.us/GDC/OffenderQuery/jsp/OffQryForm.jsp?Institution=</t>
  </si>
  <si>
    <t>offender, inmates, corrections, prison, jail</t>
  </si>
  <si>
    <t>Bibb County</t>
  </si>
  <si>
    <t>Bibb County Jail Inmate Information System</t>
  </si>
  <si>
    <t>Searchable database of Bibb County jail inmates</t>
  </si>
  <si>
    <t>http://bibbsheriff.us/inmate-search/</t>
  </si>
  <si>
    <t>Bibb County Sheriff's Office</t>
  </si>
  <si>
    <t>inmate, jail, county-level, inmates, corrections</t>
  </si>
  <si>
    <t>Richmond County</t>
  </si>
  <si>
    <t>Inmate Inquiry</t>
  </si>
  <si>
    <t>The City of Augusta and the Richmond County Sheriff’s Office provide access to current inmate information as a service to the general public. Every effort is made to keep the information provided through this Online Inmate Inquiry application accurate and up-to-date. If you discover any discrepancies regarding these records, please notify the Sheriff’s Office immediately.</t>
  </si>
  <si>
    <t>http://appweb2.augustaga.gov/InmateInquiry/AltInmatesOnline.aspx</t>
  </si>
  <si>
    <t>Richmond County Sheriff's Office</t>
  </si>
  <si>
    <t>inmates, jail, corrections, arrests</t>
  </si>
  <si>
    <t>Muscogee County</t>
  </si>
  <si>
    <t>County Jail Inmate 14-Day Release Database</t>
  </si>
  <si>
    <t>List of inmates released from Muscogee County Jail</t>
  </si>
  <si>
    <t>http://www.columbusga.org/sheriff/release.htm</t>
  </si>
  <si>
    <t>Muscogee County Sheriff's Office</t>
  </si>
  <si>
    <t>Past 14 days</t>
  </si>
  <si>
    <t>jail, release, prison release, inmates, corrections, jail release, inmate release</t>
  </si>
  <si>
    <t>County Jail Inmate 14-Day Intake Database</t>
  </si>
  <si>
    <t>List of inmates taken into Muscogee County Jail</t>
  </si>
  <si>
    <t>http://www.columbusga.org/sheriff/intake.htm</t>
  </si>
  <si>
    <t>jail, intake, admission, prison release, inmates, corrections, jail release, inmate release</t>
  </si>
  <si>
    <t>County Jail Inmate Search Database</t>
  </si>
  <si>
    <t>List of inmates in Muscogee County Jail</t>
  </si>
  <si>
    <t>http://www.columbusga.org/sheriff/search.htm</t>
  </si>
  <si>
    <t>jail, population, prison release, inmates, corrections, jail release, inmate release</t>
  </si>
  <si>
    <t>Athens-Clarke County</t>
  </si>
  <si>
    <t>Current List of Inmates</t>
  </si>
  <si>
    <t>List of inmates currently housed in Clarke County Jail</t>
  </si>
  <si>
    <t>API</t>
  </si>
  <si>
    <t>http://api.athensclarkecounty.com/sheriff/jail/jailcurrent.asp</t>
  </si>
  <si>
    <t>Athens-Clarke County Police Department</t>
  </si>
  <si>
    <t>Past 7 days</t>
  </si>
  <si>
    <t>jail, population, prison release, inmates, corrections</t>
  </si>
  <si>
    <t>Profile Mental Health</t>
  </si>
  <si>
    <t>Profile of all inmates requiring mental health treatment in Georgia Department of Corrections</t>
  </si>
  <si>
    <t>http://dcor.state.ga.us/Research/Monthly_Profile_mental_health_inmates.html</t>
  </si>
  <si>
    <t>mental health, healthcare, treatment programs, inmates</t>
  </si>
  <si>
    <t>PREA Audit</t>
  </si>
  <si>
    <t>Collection of PREA audits for youth development camps and detention centers</t>
  </si>
  <si>
    <t>http://www.djjnewsandviews.org/preageorgia/preareports.html</t>
  </si>
  <si>
    <t>Georgia Department of Juvenile Justice</t>
  </si>
  <si>
    <t>2015 Audit Reports</t>
  </si>
  <si>
    <t>2011-RP-BX-0019</t>
  </si>
  <si>
    <t>PREA, prison rape, prison violence, violence, rape, sexual violence, sex crimes</t>
  </si>
  <si>
    <t>Final PREA Reports</t>
  </si>
  <si>
    <t>Final PREA reports for correctional facilities in Georgia</t>
  </si>
  <si>
    <t>2014 Final PREA Reports and the 2013 PREA Annual Report</t>
  </si>
  <si>
    <t>Annual PREA report for the Georgia Department of Corrections</t>
  </si>
  <si>
    <t>Profile Probation Starts -  Calendar Year</t>
  </si>
  <si>
    <t>Profile of probation starts within Georgia Department of Corrections</t>
  </si>
  <si>
    <t>http://dcor.state.ga.us/Research/Annual_CY_profile_probation_starts.html</t>
  </si>
  <si>
    <t>probation, offenders, parole, reentry, prison release</t>
  </si>
  <si>
    <t>Profile Probation Terminations - Calendar Year</t>
  </si>
  <si>
    <t>Profile of probation terminations within Georgia Department of Corrections</t>
  </si>
  <si>
    <t>http://dcor.state.ga.us/Research/Annual_CY_profile_probation_terminations.html</t>
  </si>
  <si>
    <t>Profile Probation Starts - Fiscal Year</t>
  </si>
  <si>
    <t>http://dcor.state.ga.us/Research/Annual_FY_profile_probation_starts.html</t>
  </si>
  <si>
    <t>2001-2015</t>
  </si>
  <si>
    <t>Profile Probation Terminations - Fiscal Year</t>
  </si>
  <si>
    <t>http://dcor.state.ga.us/Research/Annual_FY_profile_probation_terminations.html</t>
  </si>
  <si>
    <t>Profile of Probationers</t>
  </si>
  <si>
    <t>Profile of all probationers within Georgia Department of Corrections</t>
  </si>
  <si>
    <t>http://dcor.state.ga.us/Research/Monthly_Profile_probationers.html</t>
  </si>
  <si>
    <t>probation, inmates, prison release, profile</t>
  </si>
  <si>
    <t>Parolee Search</t>
  </si>
  <si>
    <t>Searchable database of parolees under the Georgia State Board of Pardons and Paroles</t>
  </si>
  <si>
    <t>https://papapps.pap.state.ga.us/paroleesearch/search/searchPage</t>
  </si>
  <si>
    <t>Georgia State Board of Pardons and Paroles</t>
  </si>
  <si>
    <t>parole, early release, prison release, corrections, parolee</t>
  </si>
  <si>
    <t>Annual report of the Georgia State Board of Pardons and Paroles</t>
  </si>
  <si>
    <t>https://pap.georgia.gov/annual-reports</t>
  </si>
  <si>
    <t>annual report, pardon, parole, probation, parolees, probationers, administration</t>
  </si>
  <si>
    <t>Recidivism Rate Reports</t>
  </si>
  <si>
    <t>Recidivism Rate Reports show three-year felony conviction rates of inmates released from state prisons, private prisons, county prisons, and transition centers, and probationers released from detention centers, diversion centers, and probation boot camps. It also shows rates for starting street probationers and successfully terminating street probationers. Updated annually.</t>
  </si>
  <si>
    <t>"3 Year Reconviction Calendar Years" (link), "3 Year Reconviction Fiscal Years" (link)</t>
  </si>
  <si>
    <t>Past 3 years</t>
  </si>
  <si>
    <t>reconviction, recidivism, offenders, prison release, inmates, felony, conviction</t>
  </si>
  <si>
    <t>Corrections, Corrections</t>
  </si>
  <si>
    <t>Immigration, Inmates</t>
  </si>
  <si>
    <t>Profile of Foreign Inmates</t>
  </si>
  <si>
    <t>Profile of all foreign inmates in Georgia Department of Corrections</t>
  </si>
  <si>
    <t>http://dcor.state.ga.us/Research/Monthly_Roster_foreign_inmates.html</t>
  </si>
  <si>
    <t>non-citizens, foreign, inmates, prison, immigration</t>
  </si>
  <si>
    <t>Inmates, Treatment programs</t>
  </si>
  <si>
    <t>Profile Inmate Drug Admissions</t>
  </si>
  <si>
    <t>Profile of inmate drug admission to Georgia Department of Corrections</t>
  </si>
  <si>
    <t>http://dcor.state.ga.us/Research/Annual_CY_profile_inmate_admissions_drugs.html</t>
  </si>
  <si>
    <t>population, prison, corrections, inmate, overcrowding, admission, drug, treatment program</t>
  </si>
  <si>
    <t>Probation/parole, Inmates</t>
  </si>
  <si>
    <t>Inmate Tentative Parole Month (TPM) Lookup</t>
  </si>
  <si>
    <t>Searchable database of inmates tentative parole month</t>
  </si>
  <si>
    <t>http://www.pap.state.ga.us/InmateTPM/</t>
  </si>
  <si>
    <t>parole, early release, prison release, corrections</t>
  </si>
  <si>
    <t>Probation/parole, Treatment programs</t>
  </si>
  <si>
    <t>Profile Probation Drug Starts</t>
  </si>
  <si>
    <t>Profile of drug probation starts within Georgia Department of Corrections</t>
  </si>
  <si>
    <t>http://dcor.state.ga.us/Research/Annual_Profile_Probation_Drug_Starts.html</t>
  </si>
  <si>
    <t>population, probation, parole, prison release, reentry, corrections, inmate, drug, treatment program</t>
  </si>
  <si>
    <t>Recidivism, Violent crime</t>
  </si>
  <si>
    <t>Georgia Violent Repeat Offender Project</t>
  </si>
  <si>
    <t>Report on Georgia's violent repeat offender project</t>
  </si>
  <si>
    <t>http://cjcc.georgia.gov/sites/cjcc.georgia.gov/files/Atlanta%20Project%20Safe%20Neighborhood_2013%20Report.pdf</t>
  </si>
  <si>
    <t>Georgia Criminal Justice Coordinating Council</t>
  </si>
  <si>
    <t>violent offender, repeat offender, recidivism, violent crime, violence, crime, reoffend</t>
  </si>
  <si>
    <t>Georgia's Automated Protective Order Registry</t>
  </si>
  <si>
    <t>Report on Georgia's automated protective order registry</t>
  </si>
  <si>
    <t>https://cjcc.georgia.gov/sites/cjcc.georgia.gov/files/related_files/site_page/169668200Automated%20Protective%20Order%20Registry%202005.pdf</t>
  </si>
  <si>
    <t>2004-BJ-CX-K007</t>
  </si>
  <si>
    <t>protective order, registry, automated protective order, court order, courts</t>
  </si>
  <si>
    <t>Annual report of the Administrative Office of the Courts</t>
  </si>
  <si>
    <t>http://www.georgiacourts.org/content/annual-reports</t>
  </si>
  <si>
    <t>Judicial Council of Georgia</t>
  </si>
  <si>
    <t>Please Select... (dropdown)</t>
  </si>
  <si>
    <t>1974-2014</t>
  </si>
  <si>
    <t>courts, annual report, administration</t>
  </si>
  <si>
    <t>The Superior Court of Fulton County Family Division Task Force Recommendations</t>
  </si>
  <si>
    <t>Task force recommendations of the Superior Court of Fulton County, Family Division</t>
  </si>
  <si>
    <t>http://www.georgiacourts.org/sites/default/files/FD%20Task%20Force%20Recommendations.fin%5B1%5D.pdf</t>
  </si>
  <si>
    <t>Superior Court of Fulton County</t>
  </si>
  <si>
    <t>task force, recommendations, family court, family, domestic court, community court</t>
  </si>
  <si>
    <t>Agendas &amp; Minutes</t>
  </si>
  <si>
    <t>Agendas and minutes for Georgia public defender council meetings</t>
  </si>
  <si>
    <t>http://www.gapubdef.org/agendas-minutes/</t>
  </si>
  <si>
    <t>Georgia Public Defender Council</t>
  </si>
  <si>
    <t>public defender, public legal services, counsel, lawyer, attorney, public defense, access to justice, equal justice, agenda, meeting minute</t>
  </si>
  <si>
    <t>Bench Stats</t>
  </si>
  <si>
    <t>Bench Stats shows felony sentences broken out by individual crimes.</t>
  </si>
  <si>
    <t>http://dcor.state.ga.us/Research/Standing_Bench_Stats.html</t>
  </si>
  <si>
    <t>incarceration, bench statistics, bench, court, recidivism, sentences, sentencing, sentence length, felony, felons, offenders</t>
  </si>
  <si>
    <t>Truth in Sentencing</t>
  </si>
  <si>
    <t>Summarizes Georgia laws and policies related to the "truth in sentencing" phenomenon that began in the mid-1980s. Topics include national "Violent Offender Incarceration / Truth in Sentencing" (VOITIS) expenditures, and Georgia’s "Seven Deadly Sins" law, curtailment of parole, and recidivist statutes.</t>
  </si>
  <si>
    <t>http://dcor.state.ga.us/Research/Standing/Truth_in_sentencing.pdf</t>
  </si>
  <si>
    <t>sentencing, courts, sentence, incarceration, offender, mandatory minimum, parole, three strikes laws, recidivism, sentencing guidelines</t>
  </si>
  <si>
    <t>Courts, Courts</t>
  </si>
  <si>
    <t>Administration, Judges</t>
  </si>
  <si>
    <t>Judicial Contact Information</t>
  </si>
  <si>
    <t>Directory for Georgia courts including contact information for judges</t>
  </si>
  <si>
    <t>http://www.georgiacourts.org/content/courts-directory</t>
  </si>
  <si>
    <t>location, contact, judges, judge, courts, directory</t>
  </si>
  <si>
    <t>Domestic Violence in Georgia</t>
  </si>
  <si>
    <t>Domestic violence fact sheet</t>
  </si>
  <si>
    <t>http://w2.georgiacourts.gov/gcfv/files/GCFV%202015%20Fact%20Sheet(2).pdf</t>
  </si>
  <si>
    <t>Georgia Commission on Family Violence</t>
  </si>
  <si>
    <t>domestic violence, intimate partner violence, sex crimes, violent crime, crime statistics, crime rate</t>
  </si>
  <si>
    <t>Family Violence Report</t>
  </si>
  <si>
    <t>Searchable database of family violence incidents in Georgia</t>
  </si>
  <si>
    <t>http://services.georgia.gov/gbi/crimestats/displayFamilyViolenceStatForm.do</t>
  </si>
  <si>
    <t>State of Georgia Bureau of Investigation</t>
  </si>
  <si>
    <t>family violence, domestic violence, family, violent crime, crime, domestic abuse, intimate partner violence</t>
  </si>
  <si>
    <t>Source Code Assessment of the CMI Intoxilyzer 9000 Instrument</t>
  </si>
  <si>
    <t>Assessment of source code of breathalyzer, Intoxilyzer 9000</t>
  </si>
  <si>
    <t>http://cjcc.georgia.gov/sites/cjcc.georgia.gov/files/CMI%20Intoxylizer%209000%20Source%20Code%20Assessment%2009202013.pdf</t>
  </si>
  <si>
    <t>drunk driving, breathalyzer, source code assessment, code assessment, source code, impaired driving, DUI</t>
  </si>
  <si>
    <t>Sexual Assault Offender Accountability in Georgia</t>
  </si>
  <si>
    <t>Report on sexual offender accountability in Georgia</t>
  </si>
  <si>
    <t>https://cjcc.georgia.gov/sites/cjcc.georgia.gov/files/related_files/site_page/169666944Sexual%20Assault%20Offender%202000.pdf</t>
  </si>
  <si>
    <t>97-BJ-CX-K013</t>
  </si>
  <si>
    <t>sexual assault, sex crimes, domestic violence, intimate partner violence, accountability, offender, sex offender</t>
  </si>
  <si>
    <t>Sex Offenses Against Children</t>
  </si>
  <si>
    <t>Documents the growth of child molestation, incest, and other sex crimes against children since 1980, showing breakdowns by age, race, marital status, and education level, and graphically illustrates the extreme displeasure of the Parole Board toward child sex offenders beginning in the 1990's.</t>
  </si>
  <si>
    <t>http://dcor.state.ga.us/Research/Standing/Sex_offenses_against_children.pdf</t>
  </si>
  <si>
    <t>1980-2004</t>
  </si>
  <si>
    <t>sex crimes, sex offenders, sexual abuse, sexual assault, children, juveniles, youth, molestation, statistics</t>
  </si>
  <si>
    <t>Georgia Sex Offender Registry</t>
  </si>
  <si>
    <t>Searchable database of sex offender registry in Georgia</t>
  </si>
  <si>
    <t>http://state.sor.gbi.ga.gov/Sort_Public/SearchOffender.aspx</t>
  </si>
  <si>
    <t>O.C.G.A. § 42-1-12</t>
  </si>
  <si>
    <t>sex offender, offender registry, sex abuse, sexual assault, sex crimes</t>
  </si>
  <si>
    <t>Sex Offender Registry Data</t>
  </si>
  <si>
    <t>CSV file of most recent sex offender registry data</t>
  </si>
  <si>
    <t>http://state.sor.gbi.ga.gov/SORT_PUBLIC/sor.csv</t>
  </si>
  <si>
    <t>Quarterly Report</t>
  </si>
  <si>
    <t>Quarterly report summary of sex offender information</t>
  </si>
  <si>
    <t>http://gbi.georgia.gov/documents/quarterly-report-0</t>
  </si>
  <si>
    <t>Sex crimes, Victim resources</t>
  </si>
  <si>
    <t>Georgia Sexual Assault Survey: A Statewide Assessment of Victim Services</t>
  </si>
  <si>
    <t>Survey results from victim services of sexual assault victims</t>
  </si>
  <si>
    <t>https://cjcc.georgia.gov/sites/cjcc.georgia.gov/files/related_files/site_page/169666948Sexual%20Assault%20Survey%202000.pdf</t>
  </si>
  <si>
    <t>sexual assault, sex crimes, domestic violence, intimate partner violence, victims, victim services, survey</t>
  </si>
  <si>
    <t>Corrections Costs</t>
  </si>
  <si>
    <t>Report on allocation of cost to inmates, probationers, etc... for the Georgia Department of Corrections</t>
  </si>
  <si>
    <t>http://dcor.state.ga.us/pdf/CorrectionsCosts.pdf</t>
  </si>
  <si>
    <t>cost, allocation, finances, financial, probationers, inmates, budget, spending, subsidies</t>
  </si>
  <si>
    <t>The Myth of "Doing More with Less": The Effect of Continuous Cuts to Federal Funds for Law Enforcement, RSAT and Victim Services</t>
  </si>
  <si>
    <t>Report on effect of financial sequestration on law enforcement, RSAT and victim services in Georgia</t>
  </si>
  <si>
    <t>https://cjcc.georgia.gov/sites/cjcc.georgia.gov/files/related_files/site_page/Sequestration_Quickfacts.pdf</t>
  </si>
  <si>
    <t>financial, sequestration, funding, budget, spending, programs, grants</t>
  </si>
  <si>
    <t>Financial, Courts</t>
  </si>
  <si>
    <t>Courts, Other programs</t>
  </si>
  <si>
    <t>Statewide Accountability Court Funding Use and Needs Survey Final Report</t>
  </si>
  <si>
    <t xml:space="preserve">The Georgia Statistical Analysis Center (SAC) is pleased to release the final report of the 2013 Statewide Accountability Court Funding Use and Needs Survey. In June 2013, SAC launched a project to survey and interview judges and court coordinators on behalf of the Accountability Court Funding Committee. The goal was to determine current needs for services and funding in Georgia's state-funded accountability courts. Data analysis found that courts are operating at 85% capacity-in part due to staff and treatment shortages. Offenders attending accountability courts face significant barriers, which may preclude some eligible participants from receiving the assistance they need. Such barriers include a lack of readily accessible transportation, housing, and employment. </t>
  </si>
  <si>
    <t>http://cjcc.georgia.gov/sites/cjcc.georgia.gov/files/related_files/site_page/2013%20Statewide%20Accountability%20Court%20Funding%20Use%20and%20Needs%20Survey.pdf</t>
  </si>
  <si>
    <t>court, funding, grant, financial, fiscal, survey, report, spending</t>
  </si>
  <si>
    <t>Preliminary Analysis of Statewide Accountability Court Offenders Served &amp; Survey Data</t>
  </si>
  <si>
    <t>Preliminary report on survey of statewide accountability court funding use and needs</t>
  </si>
  <si>
    <t>http://cjcc.georgia.gov/sites/cjcc.georgia.gov/files/related_files/site_page/Accountability%20Court%20Data.pdf</t>
  </si>
  <si>
    <t>Financial, Miscellaneous</t>
  </si>
  <si>
    <t>Law Enforcement, Data accessibility</t>
  </si>
  <si>
    <t>Service Fees</t>
  </si>
  <si>
    <t>List of open records request and service fees for the Athens-Clarke County police department</t>
  </si>
  <si>
    <t>https://www.athensclarkecounty.com/901/Service-Fees</t>
  </si>
  <si>
    <t>fees, financial, income, cost, open records, records request, data accessibility, service fees, law enforcement, police, county-level</t>
  </si>
  <si>
    <t>Commitments to Department of Juvenile Justice Dashboard</t>
  </si>
  <si>
    <t>Dashboard of statistics on commitments to the Department of Juvenile Justice</t>
  </si>
  <si>
    <t>http://juveniledata.georgia.gov/Dashboards.aspx?dash=CommitmentsByGeography</t>
  </si>
  <si>
    <t>juvenile justice, juveniles, commitments, detention, corrections, delinquents, delinquency, demographic, race, ethnicity, gender</t>
  </si>
  <si>
    <t>Profile Juveniles Sentenced as Adults</t>
  </si>
  <si>
    <t>Profile of all juvenile inmates sentenced as adults in Georgia Department of Corrections</t>
  </si>
  <si>
    <t>http://dcor.state.ga.us/Research/Monthly_Profile_juvs_sent_as_adults.html</t>
  </si>
  <si>
    <t>juveniles, sentenced as adults, juvenile, youth, adult sentence, profile, inmates</t>
  </si>
  <si>
    <t>Juvenile Justice Decision Points Report</t>
  </si>
  <si>
    <t>Report on juvenile justice decision point statistics including arrests, cases, and commitments</t>
  </si>
  <si>
    <t>XLS, PDF, DOC</t>
  </si>
  <si>
    <t>http://juveniledata.georgia.gov/DataReports.aspx?report=RRIDataEntryReport</t>
  </si>
  <si>
    <t>juvenile justice, arrests, court, caseload, commitments, detention, delinquents, juveniles, youth, delinquency, corrections</t>
  </si>
  <si>
    <t>Juvenile Justice Decision Points Time Series Dashboard</t>
  </si>
  <si>
    <t>Dashboard of arrests, referrals, diversions, detentions, and petition statistics of juveniles</t>
  </si>
  <si>
    <t>http://juveniledata.georgia.gov/Dashboards.aspx?dash=DMCOverTime</t>
  </si>
  <si>
    <t>juvenile justice, juveniles, commitments, detention, corrections, delinquents, delinquency, referrals, diversions, petition</t>
  </si>
  <si>
    <t>Juvenile Arrests Time Series UCR-GBI Dashboard</t>
  </si>
  <si>
    <t>Dashboard of juvenile arrest time series data</t>
  </si>
  <si>
    <t>http://juveniledata.georgia.gov/GBIDashboard.aspx</t>
  </si>
  <si>
    <t>juvenile justice, juveniles, delinquents, arrests, arrest data, UCR, crime data, time series</t>
  </si>
  <si>
    <t>Georgia Juvenile Referrals by County and Race/Ethnicity Report</t>
  </si>
  <si>
    <t xml:space="preserve">Report on count of juvenile referrals in Georgia </t>
  </si>
  <si>
    <t>http://juveniledata.georgia.gov/DataReports.aspx?report=ReferralsByRace</t>
  </si>
  <si>
    <t>juvenile justice, referrals, delinquents, delinquency, juveniles, demographics, race, ethnicity, local, county-level</t>
  </si>
  <si>
    <t>Disproportionate Minority Contact Dashboard</t>
  </si>
  <si>
    <t>Dashboard of statistics on disproportionate minority contact</t>
  </si>
  <si>
    <t>http://juveniledata.georgia.gov/Dashboards.aspx?dash=JuvenileDMC</t>
  </si>
  <si>
    <t>juvenile justice, juveniles, deliqnuents, ethnicity, race, population, disproportionate minority contact, DMC, delinquency</t>
  </si>
  <si>
    <t>Georgia's 2013 Juvenile Justice Reform</t>
  </si>
  <si>
    <t>Report on Georgia's new policies to reduce secure confinement, costs, and recidivism</t>
  </si>
  <si>
    <t>http://www.pewtrusts.org/~/media/legacy/uploadedfiles/pcs/content-level_pages/reports/georgia20201320juvenile20justice20reform20summary20briefjuly2013pdf.pdf</t>
  </si>
  <si>
    <t>Pew Charitable Trusts</t>
  </si>
  <si>
    <t>juvenile justice, finances, cost, budget, financial, secure confinement, detention, corrections, confinement, solitary confinement, recidivism, repeat offender, reoffend, juveniles, delinquent</t>
  </si>
  <si>
    <t>Recidivism Report</t>
  </si>
  <si>
    <t>Juvenile recidivism report, December 2011</t>
  </si>
  <si>
    <t>http://www.djj.state.ga.us/ResourceLibrary/_PDFfiles/RecidivismReportFY2011.pdf</t>
  </si>
  <si>
    <t>juvenile justice, reoffend, recidivism, repeat offenders, juveniles, delinquents, performance measure</t>
  </si>
  <si>
    <t>Courts, Judges</t>
  </si>
  <si>
    <t>Juvenile Court Judges by County</t>
  </si>
  <si>
    <t>List of juvenile court judges by county in Georgia</t>
  </si>
  <si>
    <t>http://cjcj.georgiacourts.gov/content/juvenile-court-judges-county</t>
  </si>
  <si>
    <t>juvenile justice, juveniles, juvenile court, courts, judges, contact information, location</t>
  </si>
  <si>
    <t>Georgia UCR Arrest Statistics: Assessing Accuracy Using Computerized Criminal History Records</t>
  </si>
  <si>
    <t>Report assessing accuracy of UCR arrest statistics</t>
  </si>
  <si>
    <t>https://cjcc.georgia.gov/sites/cjcc.georgia.gov/files/related_files/site_page/169666960UCR%20Arrest%20Statistics%202003.pdf</t>
  </si>
  <si>
    <t>2003-BJ-CX-K002</t>
  </si>
  <si>
    <t>UCR, arrests, arrest, statistics, criminal history, accuracy, law enforcement, crime</t>
  </si>
  <si>
    <t>Wanted by the Athens-Clarke County Police</t>
  </si>
  <si>
    <t>Wanted individuals by the Athens-Clarke County Police Department</t>
  </si>
  <si>
    <t>https://www.athensclarkecounty.com/360/Most-Wanted</t>
  </si>
  <si>
    <t>wanted, felons, arrests, law enforcement, police</t>
  </si>
  <si>
    <t>Atlanta</t>
  </si>
  <si>
    <t>Most Wanted</t>
  </si>
  <si>
    <t>List of most wanted individuals in Atlanta</t>
  </si>
  <si>
    <t>http://www.atlantapd.org/mostwanted.aspx</t>
  </si>
  <si>
    <t>Atlanta Police Department</t>
  </si>
  <si>
    <t>Outstanding Warrant Search</t>
  </si>
  <si>
    <t>Searchable database of outstanding warrants</t>
  </si>
  <si>
    <t>http://ccgapps1.columbusga.org/APPL/SheriffWarrants.nsf/%28Web1%29?OpenForm</t>
  </si>
  <si>
    <t>warrant, arrests, wanted, law enforcement, police, bench warrant</t>
  </si>
  <si>
    <t>Arrests from the Last 7 Days</t>
  </si>
  <si>
    <t>List of arrests made by Athens-Clarke County Police Department for the past week</t>
  </si>
  <si>
    <t>http://api.athensclarkecounty.com/sheriff/jail/bookingreport.asp</t>
  </si>
  <si>
    <t>arrests, law enforcement, arrest, jail, police, crime, booking</t>
  </si>
  <si>
    <t>Public Safety Annual Report</t>
  </si>
  <si>
    <t>Annual report for Georgia Gwinnett College</t>
  </si>
  <si>
    <t>http://www.ggc.edu/about-ggc/public-safety/crime-prevention-reporting/crime-statistics/</t>
  </si>
  <si>
    <t>Georgia Gwinnett College Department of Public Safety</t>
  </si>
  <si>
    <t>crime statistics, Clery Act, college, university, law enforcement, crime, campus, security, safety, school, annual report</t>
  </si>
  <si>
    <t>Daily crime log for the Georgia Gwinnett College Department of Public Safety</t>
  </si>
  <si>
    <t>http://www.ggc.edu/about-ggc/public-safety/crime-prevention-reporting/daily-crime-log/index.html</t>
  </si>
  <si>
    <t>crime statistics, Clery Act, college, university, law enforcement, crime, campus, security, safety, school, daily log, log</t>
  </si>
  <si>
    <t>Daily Crime Report</t>
  </si>
  <si>
    <t>Daily crime log for Valdosta State University</t>
  </si>
  <si>
    <t>http://www.valdosta.edu/administration/finance-admin/police/clery-reporting.php</t>
  </si>
  <si>
    <t>Valdosta State University Department of Public Safety</t>
  </si>
  <si>
    <t>Annual Fire Safety and Security Report</t>
  </si>
  <si>
    <t>Annual fire safety and security report for Valdosta State University</t>
  </si>
  <si>
    <t>http://www.valdosta.edu/administration/finance-admin/police/documents/optimized-clery-report1.pdf</t>
  </si>
  <si>
    <t>Daily crime log</t>
  </si>
  <si>
    <t>http://www.westga.edu/police/90.php</t>
  </si>
  <si>
    <t>University of West Georgia Police Department</t>
  </si>
  <si>
    <t>Annual fire safety and security report for University of West Georgia</t>
  </si>
  <si>
    <t>http://www.westga.edu/police/94.php</t>
  </si>
  <si>
    <t>Daily Logs</t>
  </si>
  <si>
    <t>http://ung.edu/public-safety/logs/daily-logs/index.php</t>
  </si>
  <si>
    <t>University of North Georgia Department of Public Safety</t>
  </si>
  <si>
    <t>Annual Security Report and Annual Fire Safety Report</t>
  </si>
  <si>
    <t>Annual fire safety and security report for University of North Georgia</t>
  </si>
  <si>
    <t>http://ung.edu/public-safety/_uploads/files/Annual-Fire-Security-Report.pdf</t>
  </si>
  <si>
    <t>Annual security report for Georgia Southern University</t>
  </si>
  <si>
    <t>https://91879154016fc3ab09f626fef9f701c15c03c180-www.googledrive.com/host/0ByTqyAdCZkgOOHVhNkFyZVVWVEU</t>
  </si>
  <si>
    <t>Georgia Southern University Division of Public Safety</t>
  </si>
  <si>
    <t>Annual security report for Georgia Perimeter College</t>
  </si>
  <si>
    <t>http://depts.gpc.edu/gpcpd/clery.pdf</t>
  </si>
  <si>
    <t>Georgia Perimeter College Public Safety Department</t>
  </si>
  <si>
    <t>http://depts.gpc.edu/gpcpd/CrimeLog.pdf</t>
  </si>
  <si>
    <t>Past 2 months</t>
  </si>
  <si>
    <t>In accordance with the Federal law known as the Jeanne Clery Disclosure of Campus Security Policy and Campus Crime Statistics Act, or Clery Act, the Georgia Tech Police Department (GTPD) maintains this Campus Crime Log, which contains information on alleged criminal incidents reported to GTPD. This page is updated in real time with the most recent information displayed first. Please check back if your case is not yet available.</t>
  </si>
  <si>
    <t>http://police.gatech.edu/crimeinfo/crimelogs/</t>
  </si>
  <si>
    <t>Georgia Tech Police Department</t>
  </si>
  <si>
    <t>Campus Safety Report</t>
  </si>
  <si>
    <t>Annual security report for Georgia Tech</t>
  </si>
  <si>
    <t>http://www.police.gatech.edu/crimeinfo/safetyreport/</t>
  </si>
  <si>
    <t>Annual security report for Kennesaw State University</t>
  </si>
  <si>
    <t>http://police.kennesaw.edu/docs/cleryactcompliance2014.pdf</t>
  </si>
  <si>
    <t>Kennesaw State University Police Department</t>
  </si>
  <si>
    <t>http://police.kennesaw.edu/info/crime-log.php</t>
  </si>
  <si>
    <t>2014-Present</t>
  </si>
  <si>
    <t>http://www.police.uga.edu/dailylog/</t>
  </si>
  <si>
    <t>The University of Georgia Police Department</t>
  </si>
  <si>
    <t>http://www.police.uga.edu/crimestatistics/</t>
  </si>
  <si>
    <t>Statewide Report Profile of Reported Index Crimes</t>
  </si>
  <si>
    <t>Statewide report of reported index crimes in Georgia</t>
  </si>
  <si>
    <t>http://gbi.georgia.gov/sites/gbi.georgia.gov/files/related_files/site_page/Statewide%20Report%20Profile%20Of%20Reported%20Index%20Crimes.pdf</t>
  </si>
  <si>
    <t>crime data, index crime, index, annual report, violent crime, law enforcement</t>
  </si>
  <si>
    <t>Statewide Crime Rates per 100,000 Population</t>
  </si>
  <si>
    <t>Statewide report of crime rates per 100,000 population in Georgia</t>
  </si>
  <si>
    <t>http://gbi.georgia.gov/sites/gbi.georgia.gov/files/related_files/site_page/Statewide%20Crime%20Rates%20per%20100%2C000%20Population.pdf</t>
  </si>
  <si>
    <t>Crime Statistics Report</t>
  </si>
  <si>
    <t>Searchable database of crime statistics in Georgia</t>
  </si>
  <si>
    <t>http://services.georgia.gov/gbi/crimestats/displayCrimeStatForm.do</t>
  </si>
  <si>
    <t>Unsolved Crimes</t>
  </si>
  <si>
    <t>List of unsolved homicides in Athens-Clarke County</t>
  </si>
  <si>
    <t>https://www.athensclarkecounty.com/899/Unsolved-Crimes</t>
  </si>
  <si>
    <t>Homicides (link)</t>
  </si>
  <si>
    <t>crime, unsolved, homicide, murder, fatal, violent crime, cold case</t>
  </si>
  <si>
    <t>Savannah Chatham County</t>
  </si>
  <si>
    <t>List of cold cases in Savannah Chatham County</t>
  </si>
  <si>
    <t>http://scmpd.org/cold-cases/</t>
  </si>
  <si>
    <t>Savannah Chatham County Metropolitan Police Department</t>
  </si>
  <si>
    <t>cold cases, unsolved, crime, crime data, law enforcement, police</t>
  </si>
  <si>
    <t>Uniform crime report data for Atlanta Police Department</t>
  </si>
  <si>
    <t>http://www.atlantapd.org/uniformcrimereports.aspx</t>
  </si>
  <si>
    <t>UCR, crime data, crime count, trends, crime, violent crime, index crime, part I, law enforcement, police</t>
  </si>
  <si>
    <t>Weekly Crime Reports</t>
  </si>
  <si>
    <t>Weekly crime data downloads for Atlanta Police Department</t>
  </si>
  <si>
    <t>http://www.atlantapd.org/crimedatadownloads.aspx</t>
  </si>
  <si>
    <t>Crime Data Downloads (table)</t>
  </si>
  <si>
    <t>crime data, reports, law enforcement, police</t>
  </si>
  <si>
    <t>Annual report for the Atlanta Police Department</t>
  </si>
  <si>
    <t>annual report, law enforcement, crime data, police, crime</t>
  </si>
  <si>
    <t>All information provided by Richmond County Sheriff's Office on this page is made available to provide immediate access for the convenience of interested persons. While RCSO believes the information to be reliable, human or mechanical error remains a possibility. Therefore, RCSO does not guarantee the accuracy, completeness, timeliness, or correct sequencing of the information. Neither RCSO, nor any of the sources of the information, shall be responsible for any error or omission, or for the use of, or the results obtained from the use of, this information.</t>
  </si>
  <si>
    <t>N/A, PDF</t>
  </si>
  <si>
    <t>http://www.richmondcountysheriffsoffice.com/crime-statistics.cfm</t>
  </si>
  <si>
    <t>crime statistics, crime data, law enforcement, violent crime, serious crime, index crime, part I, police</t>
  </si>
  <si>
    <t>Most Wanted Fugitives/Suspects</t>
  </si>
  <si>
    <t>List of most wanted fugitives and suspects for the Muscogee County Sheriff's Office</t>
  </si>
  <si>
    <t>http://ccgapps1.columbusga.org/APPL/MCSOFugitive.nsf/Web?OpenPage</t>
  </si>
  <si>
    <t>wanted, felons, arrests, law enforcement, police, suspects</t>
  </si>
  <si>
    <t>DeKalb County</t>
  </si>
  <si>
    <t>List of most wanted individuals in DeKalb County</t>
  </si>
  <si>
    <t>http://www.dekalbsheriff.org/web/public/index_wanted.php</t>
  </si>
  <si>
    <t>DeKalb County Sheriff's Office</t>
  </si>
  <si>
    <t>Most Wanted (tab)</t>
  </si>
  <si>
    <t>most wanted, arrests, wanted, criminals, crime data, law enforcement, police</t>
  </si>
  <si>
    <t>Columbia County</t>
  </si>
  <si>
    <t>Event Search</t>
  </si>
  <si>
    <t>Searchable database of police records and incidents reported to the Columbia County Sheriff's Office by location, name, a</t>
  </si>
  <si>
    <t>http://p2c.columbiacountyso.org/</t>
  </si>
  <si>
    <t>Columbia County Sheriff's Office</t>
  </si>
  <si>
    <t>incidents, crime, law enforcement, police, event, crime data</t>
  </si>
  <si>
    <t>Restricted</t>
  </si>
  <si>
    <t>Georgia Line of Duty Deaths</t>
  </si>
  <si>
    <t>Line of duty deaths for officers in the state of Georgia</t>
  </si>
  <si>
    <t>https://www.odmp.org/search/browse/georgia</t>
  </si>
  <si>
    <t>line of duty, deaths, officers, police, police officer, homicide, fatal</t>
  </si>
  <si>
    <t>Crime Control Strategies</t>
  </si>
  <si>
    <t>Study of crime control strategies with criminal career research</t>
  </si>
  <si>
    <t>https://cjcc.georgia.gov/sites/cjcc.georgia.gov/files/related_files/site_page/169666932Informing%20Crime%20Control%20Strategies%202001.pdf</t>
  </si>
  <si>
    <t>crime control, criminal career, career criminal, crime reduction, law enforcement, crime fighting</t>
  </si>
  <si>
    <t>Office of Professional Standards Annual Reports</t>
  </si>
  <si>
    <t>Annual reports of the Office of Professional Standards</t>
  </si>
  <si>
    <t>http://www.atlantapd.org/opsreports.aspx</t>
  </si>
  <si>
    <t>annual report, law enforcement, police, standards, citizen complaints, police misconduct, professional standards</t>
  </si>
  <si>
    <t>Arrests, Death in custody, Use of force</t>
  </si>
  <si>
    <t>Information About Arrest-Related Deaths Program</t>
  </si>
  <si>
    <t>Report on Georgia's arrest-related death programs</t>
  </si>
  <si>
    <t>http://cjcc.georgia.gov/sites/cjcc.georgia.gov/files/related_files/site_page/ARD%20one-page%20flyer_FINAL_2013.pdf</t>
  </si>
  <si>
    <t>arrest-related deaths, death in custody, arrests, law enforcement, arrest, police, corrections</t>
  </si>
  <si>
    <t>Arrests, Drug</t>
  </si>
  <si>
    <t>Georgia Drug Arrest Trend Study</t>
  </si>
  <si>
    <t>Report on study of Georgia's drug arrest trend</t>
  </si>
  <si>
    <t>http://cjcc.georgia.gov/sites/cjcc.georgia.gov/files/Georgia%20Drug%20Arrest%20Trends_9.30.13.pdf</t>
  </si>
  <si>
    <t>drug, arrest, trend, crime, law enforcement, police, drug crime, drugs</t>
  </si>
  <si>
    <t>Cold Homicide Cases</t>
  </si>
  <si>
    <t>List of cold homicide cases in Atlanta</t>
  </si>
  <si>
    <t>http://www.atlantapd.org/coldcases.aspx</t>
  </si>
  <si>
    <t>cold cases, unsolved, crime, crime data, law enforcement, police, homicide, murder, fatal</t>
  </si>
  <si>
    <t>Performance measure, Drug</t>
  </si>
  <si>
    <t>Georgia Multi-Jurisdictional Task Force Process and Outcome Evaluation</t>
  </si>
  <si>
    <t>At the end of 2014, Applied Research Services completed a report about the impact that multi-jurisdictional drug task forces have had on drug crime in Georgia</t>
  </si>
  <si>
    <t>http://cjcc.georgia.gov/sites/cjcc.georgia.gov/files/GA%20MJTF%20Process%20Outcome%20Evaluation%202014_FINAL1.pdf</t>
  </si>
  <si>
    <t>drug, task force, law enforcement, police, drugs, drug crime, performance measure, outcome measure, evaluation</t>
  </si>
  <si>
    <t>Law Enforcement, Juvenile Justice</t>
  </si>
  <si>
    <t>Annual Summary Reports</t>
  </si>
  <si>
    <t>Annual summary reports of uniform crime reporting data for the state of Georgia</t>
  </si>
  <si>
    <t>http://juveniledata.georgia.gov/UCRReports.aspx</t>
  </si>
  <si>
    <t>UCR, arrests, arrest, statistics, law enforcement, crime, annual report, juvenile justice, crime rate</t>
  </si>
  <si>
    <t>Criminal Justice System Informatics Analysis</t>
  </si>
  <si>
    <t>A review of the primary criminal justice databases in Georgia</t>
  </si>
  <si>
    <t>https://cjcc.georgia.gov/sites/cjcc.georgia.gov/files/related_files/site_page/169666928CJS%20Informatics%20Analysis%202008.pdf</t>
  </si>
  <si>
    <t>informatics, data systems, data, system analysis, criminal justice system</t>
  </si>
  <si>
    <t>Victim Services Agency Needs Assessment</t>
  </si>
  <si>
    <t>Report on assessment survey of victim services agencies in Georgia</t>
  </si>
  <si>
    <t>https://cjcc.georgia.gov/sites/cjcc.georgia.gov/files/related_files/site_page/Analysis%20and%20Writeup%20of%202010%20Survey%20Data_FINAL.pdf</t>
  </si>
  <si>
    <t>victim services, victims, victim resources, needs assessment, survey</t>
  </si>
  <si>
    <t>Performance Measure VOCA VAWA</t>
  </si>
  <si>
    <t>Progress report on performance measures of VOCA/VAWA projects in Georgia</t>
  </si>
  <si>
    <t>https://cjcc.georgia.gov/sites/cjcc.georgia.gov/files/related_files/site_page/169666936Performance%20Measure%20VOCA%20VAWA%202007.pdf</t>
  </si>
  <si>
    <t>2006-BJ-CX-K033</t>
  </si>
  <si>
    <t>performance measure, victims, victim resources, domestic violence, violence against women, female violence, outcome measure, other program</t>
  </si>
  <si>
    <t>Victims, Crime</t>
  </si>
  <si>
    <t>Victim resources, Human trafficking</t>
  </si>
  <si>
    <t>Assessing the Scope and Availability of Services for Human Trafficking Victims Among Georgia's Victims' Services Providers</t>
  </si>
  <si>
    <t>The SAC is pleased to release the final report of the Human Trafficking Needs Assessment.  The Georgia Bureau of Investigations is releasing their companion survey, which focused on the number of cases that law enforcement documented in calendar year 2012 and law enforcement's perception of human trafficking in the state.  The Governor's Office on Children and Families is working with the Carl Vinson Institute of Government to conduct a service gap analysis and unduplicated count of child victims of sex trafficking.</t>
  </si>
  <si>
    <t>http://cjcc.georgia.gov/sites/cjcc.georgia.gov/files/CJCC_HTReport_FINAL.pdf</t>
  </si>
  <si>
    <t>human trafficking, sex crimes, modern slavery, trafficking, victims, victim resources, victim services</t>
  </si>
  <si>
    <t>Vital Statistics, Violent crime</t>
  </si>
  <si>
    <t>Surveillance Report: Violent Deaths in Georgia</t>
  </si>
  <si>
    <t>Report on violent deaths in Georgia from 2006-2009</t>
  </si>
  <si>
    <t>http://dph.georgia.gov/sites/dph.georgia.gov/files/2011_Violent%20Deaths%20in%20GA%20Report-GVDRS.pdf</t>
  </si>
  <si>
    <t>Georgia Department of Public Health</t>
  </si>
  <si>
    <t>2006-2009</t>
  </si>
  <si>
    <t>violent crime, violence, death, homicide, deaths, murder, vital statistics</t>
  </si>
  <si>
    <t>Homicide Data Summary</t>
  </si>
  <si>
    <t>Data on homicides in Georgia, 2006-2009</t>
  </si>
  <si>
    <t>http://dph.georgia.gov/sites/dph.georgia.gov/files/Homicide-in-Georgia.pdf</t>
  </si>
  <si>
    <t>HI</t>
  </si>
  <si>
    <t>Organizational Climate Survey Results</t>
  </si>
  <si>
    <t>This report presents organizational climate survey from participating ICIS agencies. The project surveyed 208 officers and social workers from the Judiciary’s Adult Probation, Hawaii Paroling Authority, and the Department of Public Safety’s Prison and Intake Service Centers using an 8-question Likert Instrument that surveyed six primary dimensions of organizational development (Leadership, Motivation, Communication, Decisions, Goals, and Control).</t>
  </si>
  <si>
    <t>http://icis.hawaii.gov/wp-content/uploads/2013/07/Organizational-Climate-Survey-2009-Sept-2010.pdf</t>
  </si>
  <si>
    <t>Interagency Council on Intermediate Sanctions</t>
  </si>
  <si>
    <t>audit, administration, corrections</t>
  </si>
  <si>
    <t>Correctional Program Checklist (CPC) Statistical Information</t>
  </si>
  <si>
    <t>Includes a summary analysis of eleven assessed CPC programs, and the recidivism rates of convicted drug offenders, classified by risk levels.</t>
  </si>
  <si>
    <t>http://icis.hawaii.gov/wp-content/uploads/2013/07/CPC-Substance-Abuse-Report.pdf</t>
  </si>
  <si>
    <t>Facility Capacity Report</t>
  </si>
  <si>
    <t>Report on population limits of facilities in the correctional system</t>
  </si>
  <si>
    <t>http://dps.hawaii.gov/wp-content/uploads/2013/12/report2001.pdf</t>
  </si>
  <si>
    <t>Corrections Population Management Commission</t>
  </si>
  <si>
    <t>facilities, population, corrections</t>
  </si>
  <si>
    <t>In-State Beds Designed vs. Operational</t>
  </si>
  <si>
    <t>Comparison of facility capacity data in the correctional system</t>
  </si>
  <si>
    <t>https://data.hawaii.gov/Public-Safety/In-State-Beds-Designed-vs-Operational/cz7q-d9vc</t>
  </si>
  <si>
    <t>Department of Public Safety</t>
  </si>
  <si>
    <t>database, facilities, population, inmates, corrections</t>
  </si>
  <si>
    <t>Hawaii State Correctional Facility and Custody Status Analysis</t>
  </si>
  <si>
    <t>This is an analysis of the Hawaii correctional facilities inmate population for FY 2011. The data come from a compilation of 5,921 inmates across nine correctional facilities, including two mainland-based corrections centers. This report examines correctional facility risk-rankings based on pertinent risk indicators from the Level of Service Inventory Revised (LSI-R) and Alcohol Substance Use Survey (ASUS). Additional analyses include risk-rankings by custody status, which include incarcerated Probation Violators, Parole Violators, Sentenced Felons, Sentenced Misdemeanants, and Pretrial and Presentenced offenders.</t>
  </si>
  <si>
    <t>http://icis.hawaii.gov/wp-content/uploads/2013/07/Hawaii-Correctional-Analysis-FY2011.pdf</t>
  </si>
  <si>
    <t>Hawaii SAVIN</t>
  </si>
  <si>
    <t>Site that allows online check of offender detainment status</t>
  </si>
  <si>
    <t>https://www.vinelink.com/vinelink/initSearchForm.do?siteId=50000</t>
  </si>
  <si>
    <t>Appriss Incorporated</t>
  </si>
  <si>
    <t>inmates, database, offenses, corrections</t>
  </si>
  <si>
    <t>Weekly Total Head Count by Facility and Location</t>
  </si>
  <si>
    <t>Data available via the state of Hawaii's open data portal on inmates at correctional facilities</t>
  </si>
  <si>
    <t>https://data.hawaii.gov/Public-Safety/Weekly-Total-Head-Count-by-Facility-and-Location/xx8b-6w6f</t>
  </si>
  <si>
    <t>corrections, inmates, facilities, population, database</t>
  </si>
  <si>
    <t>Weekly Total Head Count by Location</t>
  </si>
  <si>
    <t>Data available via the state of Hawaii's open data portal on inmates in the correctional system</t>
  </si>
  <si>
    <t>https://data.hawaii.gov/Public-Safety/Weekly-Total-Head-Count-by-Location/t8uh-n3mq</t>
  </si>
  <si>
    <t>Ten Year Corrections Master Plan Update</t>
  </si>
  <si>
    <t>Strategic planning documents for DPS correctional activities</t>
  </si>
  <si>
    <t>http://dps.hawaii.gov/publications/ten-year-corrections-master-plan-update/</t>
  </si>
  <si>
    <t>corrections, performance measures, strategic planning</t>
  </si>
  <si>
    <t>Scorecard Report: Dashboard Indicators and Trends</t>
  </si>
  <si>
    <t>This report presents annually-updated trend analyses of selected indicators of evidence-based practice efforts, as identified by the ICIS and implemented by corrections agencies throughout the State. It provides a composite scan of positive, negative, and uncertain (mixed results) trends.</t>
  </si>
  <si>
    <t>http://icis.hawaii.gov/wp-content/uploads/2014/08/Scorecard-Report-2008-2011.pdf</t>
  </si>
  <si>
    <t>2008-2011</t>
  </si>
  <si>
    <t>risk assessment, corrections, parole</t>
  </si>
  <si>
    <t>Disposition and Criminal Conviction Analysis of Probationers, Parolees, and Released Maximum-Term Prisoners</t>
  </si>
  <si>
    <t>This report provides analyses of criminal conviction and disposition counts taken from past recidivism studies. The disposition numbers are aggregated by disposition type and criminal conviction rates.</t>
  </si>
  <si>
    <t>http://icis.hawaii.gov/wp-content/uploads/2013/09/Disposition-Status-FYs-2010-2012.pdf</t>
  </si>
  <si>
    <t>probation, corrections, parole</t>
  </si>
  <si>
    <t>Using Validated Assessments to Guide Supervision: Partnerships for Sustainability</t>
  </si>
  <si>
    <t>This report discusses the collaborative process of implementing the Static-99, Stable-2007 and Acute-2007. Also explained is the Supervision Case Planning Matrix, which integrates the LSI-R and Static/Stable risk and needs factors and is designed to assist community supervision officers in prioritizing their resources by determining appropriate case planning targets.</t>
  </si>
  <si>
    <t>http://icis.hawaii.gov/wp-content/uploads/2013/07/Using-Validated-Assessments-to-Guide-Supervision-Partnerships-for-Sustainability.pdf</t>
  </si>
  <si>
    <t>probation, corrections, parole, risk assessment</t>
  </si>
  <si>
    <t>Dept of Public Safety Risk Classification Report</t>
  </si>
  <si>
    <t>This report was requested by the Department of Public Safety for the purpose of identifying prison and jail offenders, as well as pre-trial detainees, using the LSI-R and ASUS psychometric assessment instruments. The analyses are based on 2,250 LSI-R and ASUS assessments conducted during the January 2003 through September 2006 period.</t>
  </si>
  <si>
    <t>http://icis.hawaii.gov/wp-content/uploads/2013/07/PSD_risk-class_2003-06.pdf</t>
  </si>
  <si>
    <t>probation, corrections, parole, risk assessment, reentry</t>
  </si>
  <si>
    <t>Adult Probationer Residence Distribution Maps</t>
  </si>
  <si>
    <t>Maps that identify the concentration of probationers in parts of the state</t>
  </si>
  <si>
    <t>http://icis.hawaii.gov/wp-content/uploads/2013/07/Probationer-Distribution-Maps-Nov-2006.pdf</t>
  </si>
  <si>
    <t>Oahu</t>
  </si>
  <si>
    <t>Parole and Probation Population Maps</t>
  </si>
  <si>
    <t>Maps that identify the concentration of probationers and parolees in parts of Oahu</t>
  </si>
  <si>
    <t>http://ag.hawaii.gov/cpja/rs/specialrpts2013/paroleprobmaps/</t>
  </si>
  <si>
    <t>Crime Prevention and Justice Assistance Division</t>
  </si>
  <si>
    <t>parole, probation, location, county</t>
  </si>
  <si>
    <t>Hawaii’s Imprisonment Policy and the Performance of Parolees Who Were Incarcerated In-State and on the Mainland</t>
  </si>
  <si>
    <t>This study report was completed in partnership with the University of Hawaii at Manoa, and examines the records of 660 criminal offenders in the State of Hawaii who were released to parole from either public/in-state prisons or private/mainland prisons during Fiscal Year 2006. The parolees were statistically tracked for three years. The study’s principal finding is that the difference in recidivism rates for the public/in-state cohort (56 percent) and the private/mainland cohort (53 percent) is statistically insignificant. The report also presents a statistical portrait of both cohorts (e.g., criminal history, risk assessments, demographics), and provides an overview of the history, policies, national context, and costs relating to the State of Hawaii’s use of private, out-of-state correctional facilities.</t>
  </si>
  <si>
    <t>http://ag.hawaii.gov/cpja/files/2013/01/AH-UH-Mainland-Prison-Study-2011.pdf</t>
  </si>
  <si>
    <t>inmates, parole, recidivism, offenses, corrections, outcomes</t>
  </si>
  <si>
    <t>Parole Decision Making in Hawaii: Setting Minimum Terms, Approving Release, Deciding on Revocation, and Predicting Success and Failure on Parole</t>
  </si>
  <si>
    <t>The Department of the Attorney General released a major study of prison sentence lengths, parole decision making, parolee recidivism, and other corrections-related information. The AG’s study, conducted in partnership with the University of Hawaii, was based on the records of 314 prisoners released to parole during Fiscal Year 1998 and tracked for 24 months post-release. Additional sentencing data were collected on offenders entering prison during January, March, May, and July of 2000. Parole hearings were observed and interviews were conducted with Hawaii Paroling Authority staff in order to examine the parole board’s decision-making processes, procedures, and objectives.</t>
  </si>
  <si>
    <t>http://ag.hawaii.gov/cpja/files/2013/01/Parole-Decision-Making.pdf</t>
  </si>
  <si>
    <t>Crime Prevention and Justice Assistance Division, Chaminade University of Honolulu</t>
  </si>
  <si>
    <t>parole, risk assessment, revocation, recidivism</t>
  </si>
  <si>
    <t>Compliance and Sanctions in the Community: Felony Probation in Hawaii</t>
  </si>
  <si>
    <t>The report provides a statistical snapshot of 1,465 felony probationers, tracks them for up to three years after sentencing, and identifies several factors that are correlated with success or failure on probation.</t>
  </si>
  <si>
    <t>http://ag.hawaii.gov/cpja/files/2013/01/Felony-Probation-in-HI-1996_1999.pdf</t>
  </si>
  <si>
    <t>1996-1999</t>
  </si>
  <si>
    <t>corrections, probation, outcomes, offenses</t>
  </si>
  <si>
    <t>Recidivism Update Reports</t>
  </si>
  <si>
    <t>This report details a three-year recidivism study that tracks Hawaii's offender cohort. Offender assessments were compiled from the State of Hawaii's Probation Services, Hawaii Paroling Authority, and Department of Public Safety. This study report documents progress toward reducing adult criminal offender recidivism by 30 percent over a ten-year period.</t>
  </si>
  <si>
    <t>http://icis.hawaii.gov/documents/</t>
  </si>
  <si>
    <t>Recidivism Update Report</t>
  </si>
  <si>
    <t>recidivism, corrections, inmates, outcomes</t>
  </si>
  <si>
    <t>Validation of the State of Hawaii LSI-R Proxy</t>
  </si>
  <si>
    <t>The State of Hawaii LSI-R Proxy is administered to all sentenced and a small number of pretrial offenders. The purpose of the Proxy is to identify offenders who are at minimal recidivism risk. By ICIS policy, offenders who score four or less on the Proxy are classified at the Administrative risk level lowest level of risk). Offenders who score five or greater are at elevated risk, and consequently are administered an LSI-R, the primary risk assessment instrument used to identify criminogenic risks and needs.</t>
  </si>
  <si>
    <t>http://icis.hawaii.gov/wp-content/uploads/2013/07/copy2_of_copy_of_SARA-DVSI-Exploratory-Study-Oct-2008.pdf</t>
  </si>
  <si>
    <t>recidivism, corrections, inmates, outcomes, risk assessment</t>
  </si>
  <si>
    <t>Hawaii Recidivism Study – A Three-Year Baseline Follow-Up Analysis</t>
  </si>
  <si>
    <t>This report is a three-year follow-up recidivism study that tracks rearrests for the FY2005 offender cohort. A total of 2,292 offender assessments were compiled from the State of Hawaii's Probation Services and the Hawaii Paroling Authority. This statewide study documents ICIS progress in reducing adult criminal offender recidivism by 30% over a ten-year period (1999-2008).</t>
  </si>
  <si>
    <t>http://icis.hawaii.gov/wp-content/uploads/2013/07/copy_of_SARA-DVSI-Exploratory-Study-Oct-2008.pdf</t>
  </si>
  <si>
    <t>1998-2008</t>
  </si>
  <si>
    <t>Survival on Parole: Post-Prison Adjustment and the Risk of Returning to Prison in the State of Hawaii</t>
  </si>
  <si>
    <t>The study provides a statistical snapshot of individuals paroled during Fiscal Year 1995-96, and an analysis of revocation rate patterns for these parolees up to three years subsequent to their release from prison.</t>
  </si>
  <si>
    <t>http://ag.hawaii.gov/cpja/files/2013/01/Survival-on-Parole-1999.pdf</t>
  </si>
  <si>
    <t>recidivism, corrections, revocation, outcomes, parole</t>
  </si>
  <si>
    <t>Validation of LSI-R and ASUS Risk Instruments</t>
  </si>
  <si>
    <t>This study of the Level of Service Inventory-Revised (LSI-R) and the Adult Substance Use Survey (ASUS) determines the predictive accuracy of the LSI-R as a criminogenic risk instrument, and the ASUS as a risk assessment tool for offenders with substance use problems. The objective of this study is to validate the accuracy of the LSI-R and ASUS in specifying risk-classification levels for sentenced offenders in Hawaii. Pertinent criminogenic and substance use domains are evaluated for predictive validity, based on a three-year recidivism analysis.</t>
  </si>
  <si>
    <t>Validation of LSI-R and ASUS</t>
  </si>
  <si>
    <t>corrections, reentry, outcomes</t>
  </si>
  <si>
    <t>Scorecard Report – Selected Indicators and Trends</t>
  </si>
  <si>
    <t>This report presents annually-updated trend analyses of selected indicators of Evidence-Based Practice efforts, as identified by the ICIS and implemented by corrections agencies throughout the State. It provides a composite scan of positive, negative, and uncertain (mixed results) trends from FY 2008 to FY 2009.</t>
  </si>
  <si>
    <t>http://icis.hawaii.gov/wp-content/uploads/2013/07/ICISscorecards2010.pdf</t>
  </si>
  <si>
    <t>Impact and Need Analysis for a Gender Responsive Risk Assessment in Hawaii</t>
  </si>
  <si>
    <t>This short article (from the ICIS Newsletter, Vol. 4, Issue 2) summarizes the predictive validity of the LSI-R for female offenders on probation, using recidivism analysis. The article reviews the adequacy of ICIS’ current LSI-R risk classification system for male and female probationers.</t>
  </si>
  <si>
    <t>http://icis.hawaii.gov/wp-content/uploads/2013/07/Impact-and-Need-Analysis-for-a-Gender-Responsive-Risk-Assessment-in-Hawaii.pdf</t>
  </si>
  <si>
    <t>LSI-R &amp; ASUS Parole Report</t>
  </si>
  <si>
    <t>This report is based on a compilation of LSI-R and ASUS records specific to the Hawaii Paroling Authority, and examines the change in LSI-R and ASUS measurements between Fiscal Years 2005 and 2006. The report is divided into two sections. Part One features analyses for the following areas: (1) Offender Demographics; (2) LSI-R Initial Assessment Statistics; (3) ASUS Initial Assessment Statistics; and (4) Treatment Level. The selected statistical indicators include a baseline of offender profile data, and feature LSI-R Risk and Protective scores and ASUS subdomain percentiles. Part Two presents analyses for the following areas: (1) Demographics; (2) LSI-R Statistics; (3) ASUS Statistics; and (4) Treatment Level. These analyses represent an evaluation of the matched change in LSI-R and ASUS assessment scores between an offenders’initial assessment and most recent assessment.</t>
  </si>
  <si>
    <t>http://icis.hawaii.gov/wp-content/uploads/2013/07/LSI-R_ASUS-FY05-06-PAROLE-Report.pdf</t>
  </si>
  <si>
    <t>Maui</t>
  </si>
  <si>
    <t>LSI-R &amp; ASUS Maui Supplement</t>
  </si>
  <si>
    <t>These four reports supplement the statewide analyses presented in the larger, LSI-R &amp; ASUS Parole Report by focusing on specific county-level analyses. For each county, the analyses examine the change in LSI-R and ASUS Initial Assessment statistics for Fiscal Years 2004 through 2006, and provide statistical summaries for the following areas: (1) Demographics; (2) LSI-R Statistics; (3) ASUS Statistics; and (4) Treatment Level.</t>
  </si>
  <si>
    <t>http://icis.hawaii.gov/wp-content/uploads/2013/07/LSI-R_ASUS-FY04-06-MAUI-Supplement.pdf</t>
  </si>
  <si>
    <t>probation, corrections, parole, risk assessment, reentry, location, county</t>
  </si>
  <si>
    <t>Kauai</t>
  </si>
  <si>
    <t>LSI-R &amp; ASUS Kauai Supplement</t>
  </si>
  <si>
    <t>http://icis.hawaii.gov/wp-content/uploads/2013/07/LSI-R_ASUS-FY04-06-KAUAI-Supplement.pdf</t>
  </si>
  <si>
    <t>Honolulu</t>
  </si>
  <si>
    <t>LSI-R &amp; ASUS Honolulu Supplement</t>
  </si>
  <si>
    <t>http://icis.hawaii.gov/wp-content/uploads/2013/07/LSI-R_ASUS-FY04-06-HONOLULU-Supplement.pdf</t>
  </si>
  <si>
    <t>probation, corrections, parole, risk assessment, reentry, location, city level</t>
  </si>
  <si>
    <t>LSI-R &amp; ASUS HawaiiCo Supplement</t>
  </si>
  <si>
    <t>http://icis.hawaii.gov/wp-content/uploads/2013/07/LSI-R_ASUS-FY04-06-HAWAIICO-Supplement.pdf</t>
  </si>
  <si>
    <t>LSI-R &amp; ASUS Primary Report</t>
  </si>
  <si>
    <t>This report is based on 4,291 initial LSI-R and ASUS assessments summarized by Judicial Circuits. Statistical summaries are included for the following areas: (1) Service Centers; (2) Demographics; (3) LSI-R Scores; (4) ASUS Scores; (5) Treatment Level; (6) Problem Areas; and (7) Gender. The selected statistical indicators represent a baseline of offender profile data, which includes LSI-R Risk and Protective scores and ASUS subdomain percentiles by individual jurisdictions, and statewide averages. The timeframe for county-level analyses is based on Fiscal Year 2006, while statewide averages were examined using trend analyses for Fiscal Years 2004 through 2006.</t>
  </si>
  <si>
    <t>http://icis.hawaii.gov/wp-content/uploads/2013/07/LSI-R_ASUS-FY04-06-PRIMARY-Report.pdf</t>
  </si>
  <si>
    <t>Average Change in LSI-R Risk &amp; Protective Scores by Classification Level</t>
  </si>
  <si>
    <t>This short article (from the ICIS Newsletter, Vol. 3, Issue 1) on LSI-R risk and protective scores across risk classification levels, and by multiple assessments administered during the 2002 through April 2007 time period.</t>
  </si>
  <si>
    <t>http://icis.hawaii.gov/wp-content/uploads/2013/07/LSI-R-Scores-by-Risk-Level-thru-April-2007-Aug-2007.pdf</t>
  </si>
  <si>
    <t>LSI-R &amp; ASUS Scorecards</t>
  </si>
  <si>
    <t>This report presents analyses of LSI-R and ASUS data compiled from reassessments for the January, 2002 through April, 2007 period. It is a composite evaluation of ten ICIS scorecards, or indicators of ICIS implementation progress. The scorecards represent an important source of information for quality assurance monitoring and trend analysis.</t>
  </si>
  <si>
    <t>http://icis.hawaii.gov/wp-content/uploads/2013/07/LSI-R-and-ASUS-Scorecards-2002-2007-July-2007.pdf</t>
  </si>
  <si>
    <t>2002-2007</t>
  </si>
  <si>
    <t>LSI-R and ASUS Baseline</t>
  </si>
  <si>
    <t>This report provides statistical summaries of Level of LSI-R and Adult Substance Use Survey (ASUS) “risks and needs” data for 8,955 offender assessments, by Judicial Circuit, service center, demographics, treatment level, and problem areas.</t>
  </si>
  <si>
    <t>http://icis.hawaii.gov/wp-content/uploads/2013/07/LSI-R-and-ASUS-Baseline-Rpt-January-2002-July-2006.pdf</t>
  </si>
  <si>
    <t>LSI-R and ASUS Data Reassessment Update Report</t>
  </si>
  <si>
    <t>This report tracks and examines changes in adult offenders’ Level of Service Inventory-Revised (LSI-R) and Adult Substance Use Survey (ASUS) reassessment scores during the previous two and a half years.</t>
  </si>
  <si>
    <t>http://icis.hawaii.gov/wp-content/uploads/2013/07/lsir_asus.pdf</t>
  </si>
  <si>
    <t>LSI-R Validation Study Report</t>
  </si>
  <si>
    <t>Level of Service Inventory-Revised (LSI-R) validation study</t>
  </si>
  <si>
    <t>http://icis.hawaii.gov/wp-content/uploads/2013/07/lsir_valid_report.pdf</t>
  </si>
  <si>
    <t>DVSI Recidivism Study Report</t>
  </si>
  <si>
    <t>This report tracks and examines 6-, 12-, and 18-month recidivism rates for adult offenders who were administered the DVSI during the previous two and a half years (2003 to 2005).</t>
  </si>
  <si>
    <t>http://icis.hawaii.gov/documents/dvsi-recidivism-study-report-pdf-83-kb4-pp-uploaded-10-28-2005/</t>
  </si>
  <si>
    <t>probation, corrections, parole, risk assessment, reentry, recidivism</t>
  </si>
  <si>
    <t>Assessment Data Brief: Screening for Risk of Re-Offending: Hawaii’s Proxy Scale and Level of Service Inventory</t>
  </si>
  <si>
    <t>Level of Service Inventory-Revised (LSI-R) study</t>
  </si>
  <si>
    <t>http://icis.hawaii.gov/wp-content/uploads/2013/07/icis_assess_screening_2005.pdf</t>
  </si>
  <si>
    <t>Services to Offenders</t>
  </si>
  <si>
    <t>Index of treatment agencies for offenders</t>
  </si>
  <si>
    <t>http://icis.hawaii.gov/wp-content/uploads/2013/07/services_off.pdf</t>
  </si>
  <si>
    <t>probation, corrections, parole, reentry</t>
  </si>
  <si>
    <t>Hawaii Correctional Industries Annual Reports</t>
  </si>
  <si>
    <t>Report on prison industry activity with financial information on revenues and employment</t>
  </si>
  <si>
    <t>http://dps.hawaii.gov/hawaii-correctional-industries-annual-reports/</t>
  </si>
  <si>
    <t>Hawaii Correctional Industries</t>
  </si>
  <si>
    <t>Project Bridge – A Residential Substance Abuse Treatment Program in the State of Hawaii: Program Implementation and Outcome Review</t>
  </si>
  <si>
    <t>The study data were collected during Project Bridge’s infancy (April 1998 through September 2000) and, as a result, are best considered as preliminary and suggestive. However, the program outcome data (high program completion rates coupled with low levels of relapse/recidivism) clearly lend support to the overall value of the program. Part of the report provides a process evaluation of the program’s implementation and documents several difficulties that Project Bridge had to contend with in order to achieve success. Many of these difficulties are fairly typical when establishing residential treatment programs, and it is hoped that the findings will prove helpful in improving Project Bridge and/or establishing similar programs.</t>
  </si>
  <si>
    <t>http://ag.hawaii.gov/cpja/files/2013/01/Project-Bridge.pdf</t>
  </si>
  <si>
    <t>Audit Report</t>
  </si>
  <si>
    <t>Audit for the financial statements of the attorney general in Hawaii</t>
  </si>
  <si>
    <t>http://ag.hawaii.gov/wp-content/uploads/2012/11/2012AGauditIssuedReport.pdf</t>
  </si>
  <si>
    <t>Department of the Attorney General</t>
  </si>
  <si>
    <t>audit, budget, attorney general, courts</t>
  </si>
  <si>
    <t>Reports to the Legislature</t>
  </si>
  <si>
    <t>Attorney general reports to the Hawaii legislature by year</t>
  </si>
  <si>
    <t>http://ag.hawaii.gov/publications/reports/reports-to-the-legislature/</t>
  </si>
  <si>
    <t>attorney general, courts</t>
  </si>
  <si>
    <t>Attorney General Opinions</t>
  </si>
  <si>
    <t>Summaries of attorney general opinions on matters relating to legislation</t>
  </si>
  <si>
    <t>http://ag.hawaii.gov/publications/opinions/</t>
  </si>
  <si>
    <t>courts, attorney general</t>
  </si>
  <si>
    <t>Past AG Opinions</t>
  </si>
  <si>
    <t>http://ag.hawaii.gov/publications/opinions/past-ag-opinions/</t>
  </si>
  <si>
    <t>1993-1999 AG Opinions</t>
  </si>
  <si>
    <t>http://ag.hawaii.gov/publications/opinions/past-ag-opinions/1993-1999-ag-opinions/</t>
  </si>
  <si>
    <t>1993-1999</t>
  </si>
  <si>
    <t>Active Cold Case Investigations</t>
  </si>
  <si>
    <t>Prosecuting attorney cold case records</t>
  </si>
  <si>
    <t>http://www.kauai.gov/Government/Departments/ProsecutingAttorney/Links/tabid/637/Default.aspx</t>
  </si>
  <si>
    <t>Kauai Office of the Prosecuting Attorney</t>
  </si>
  <si>
    <t>1979-2010</t>
  </si>
  <si>
    <t>courts, attorneys, location, county, law enforcement, cold cases</t>
  </si>
  <si>
    <t>Restraining Orders Sought in the City &amp; County of Honolulu</t>
  </si>
  <si>
    <t>The study provides a statistical snapshot of District Court and Family Court restraining orders, and recommends ways to improve services to the affected parties.</t>
  </si>
  <si>
    <t>http://ag.hawaii.gov/cpja/files/2013/01/TRO-Orders-1999.pdf</t>
  </si>
  <si>
    <t>restraining orders, courts, community courts, location, city level</t>
  </si>
  <si>
    <t>Family Court Recidivism Study</t>
  </si>
  <si>
    <t>This study examines recidivism in delinquency and status offense cases.</t>
  </si>
  <si>
    <t>http://ag.hawaii.gov/cpja/files/2013/01/FC-Recidivism-Study-09.30.14.pdf</t>
  </si>
  <si>
    <t>community courts, recidivism, delinquency, status offenses, juvenile, offenses</t>
  </si>
  <si>
    <t>Center for Alternative Dispute Resolution Annual Report</t>
  </si>
  <si>
    <t>Reports on family and community courts in the state</t>
  </si>
  <si>
    <t>http://www.courts.state.hi.us/docs/news_and_reports_docs/CADR_AnnRpt_FY2012[1].pdf</t>
  </si>
  <si>
    <t>Hawaii State Judiciary</t>
  </si>
  <si>
    <t>community courts, courts, audit</t>
  </si>
  <si>
    <t>Hawaii Judiciary 20/20: Our Vision Strategic Plan</t>
  </si>
  <si>
    <t>Strategic planning documents for better court access in the state</t>
  </si>
  <si>
    <t>http://www.courts.state.hi.us/docs/news_and_reports_docs/Judiciary_2020_Strategic_Plan.pdf</t>
  </si>
  <si>
    <t>Decennially</t>
  </si>
  <si>
    <t>courts, equal justice, strategic planning</t>
  </si>
  <si>
    <t>Three-Year Evaluation of Hawai'i Access to Justice Commission</t>
  </si>
  <si>
    <t>Audit of court access in the state over a three year period</t>
  </si>
  <si>
    <t>http://www.courts.state.hi.us/docs/news_and_reports_docs/Three-Year%20Evaluation%20of%20Access%20to%20Justice%20Commission%20ada%20version.pdf</t>
  </si>
  <si>
    <t>courts, equal justice, audit</t>
  </si>
  <si>
    <t>Commission on Judicial Conduct Annual Reports</t>
  </si>
  <si>
    <t>Reviews of judicial conduct in the state</t>
  </si>
  <si>
    <t>http://www.courts.state.hi.us/courts/judicial_conduct/commission_on_judicial_conduct.html</t>
  </si>
  <si>
    <t>judges, courts, performance measures</t>
  </si>
  <si>
    <t>Hawaii Judiciary Annual Report</t>
  </si>
  <si>
    <t>Reports on judicial activities in the state with information on caseload</t>
  </si>
  <si>
    <t>http://www.courts.state.hi.us/docs/news_and_reports_docs/annual_reports/Jud_Annual_2013.pdf</t>
  </si>
  <si>
    <t>judges, courts, caseload</t>
  </si>
  <si>
    <t>Hawaii Judiciary Annual Report Statistical Supplement</t>
  </si>
  <si>
    <t>Raw statistics on judiciary activities in the state with information on caseload</t>
  </si>
  <si>
    <t>http://www.courts.state.hi.us/docs/news_and_reports_docs/Statistical_Supp_2013.pdf</t>
  </si>
  <si>
    <t>Reports to the Twenty-Seventh Legislature</t>
  </si>
  <si>
    <t>Hawaii Judiciary reports to the Hawaii legislature by year</t>
  </si>
  <si>
    <t>http://www.courts.state.hi.us/docs/news_and_reports_docs/reports_to_twenty-seventh_leg.pdf</t>
  </si>
  <si>
    <t>Judicial Performance Review Report</t>
  </si>
  <si>
    <t>Audit of judges in the state judiciary system</t>
  </si>
  <si>
    <t>http://www.courts.state.hi.us/courts/performance_review/judicial_performance_review.html</t>
  </si>
  <si>
    <t>judges, performance measures, courts, audit</t>
  </si>
  <si>
    <t>Annual Child Abuse and Neglect Reports</t>
  </si>
  <si>
    <t>Reports with data on child abuse</t>
  </si>
  <si>
    <t>http://humanservices.hawaii.gov/reports/child-abuse-and-neglect-reports/</t>
  </si>
  <si>
    <t>Department of Human Services</t>
  </si>
  <si>
    <t>violent crime, child abuse</t>
  </si>
  <si>
    <t>Validation Report on the Domestic Violence Screening Instrument (DVSI) and Spousal Assault Risk Assessment (SARA)</t>
  </si>
  <si>
    <t>This validation study of the Domestic Violence Screening Instrument (DVSI) and the Spousal Assault Risk Assessment (SARA) determines the predictive accuracy of the DVSI as a domestic violence screening tool, and the SARA as a domestic violence case planning tool. The objective of this study is to validate the accuracy of the DVSI and SARA as risk classification instruments in Hawaii, and also, and to identify pertinent risk factors that have shown strong content validity based on a three-year recidivism analysis for DV and general re-arrests</t>
  </si>
  <si>
    <t>http://icis.hawaii.gov/wp-content/uploads/2013/07/DVSI_and_SARA_Validation_Study_2005-2007.pdf</t>
  </si>
  <si>
    <t>2005-2007</t>
  </si>
  <si>
    <t>domestic violence, offenses, risk assessment, corrections, outcomes</t>
  </si>
  <si>
    <t>Domestic Violence Descriptive Study on the Domestic Violence Screening Inventory (DVSI) and the Spousal Assault Risk Assessment (SARA)</t>
  </si>
  <si>
    <t>This is a statistical report on the Domestic Violence Screening Instrument (DVSI) and Spousal Assault Risk Assessment (SARA). Probation Officers use the DVSI for criminal history, risk classification, and risk analysis purposes. The SARA provides useful information on offenders who score above the administrative level of supervision. Both instruments are essential for identifying criminogenic risk patterns, specifically for offenders convicted on domestic violence and assessed at the medium and high risk levels.</t>
  </si>
  <si>
    <t>http://icis.hawaii.gov/wp-content/uploads/2013/07/DVSI-and-SARA-Descriptive-Study-State-of-Hawaii-FYs-2008-and-2009.pdf</t>
  </si>
  <si>
    <t>Domestic Violence Exploratory Study on the DVSI and SARA</t>
  </si>
  <si>
    <t>This exploratory study is an analysis of the Domestic Violence Screening Instrument (DVSI) and the Spousal Assault Risk Assessment (SARA), and provides information needed to locally evaluate the validity of the DVSI and SARA as domestic violence risk instruments. The study report helps to strengthen criminal justice services in risk assessment and risk classification; intensive case management, planning, and supervision; and the matching of identified needs to effective treatment services.</t>
  </si>
  <si>
    <t>http://icis.hawaii.gov/wp-content/uploads/2013/07/SARA-DVSI-Exploratory-Study-Oct-2008.pdf</t>
  </si>
  <si>
    <t>SARA Validation</t>
  </si>
  <si>
    <t>This report is a validation study of the Spousal Assault Risk Assessment (SARA), based on assessments compiled from 2004 through 2007. The report includes descriptive statistics of domestic violence and general recidivism occurrence for probationers classified at various risk levels.</t>
  </si>
  <si>
    <t>http://icis.hawaii.gov/wp-content/uploads/2013/07/SARA-Validation-2004-2007-Jan-2008.pdf</t>
  </si>
  <si>
    <t>2004-2007</t>
  </si>
  <si>
    <t>DVSI Validation</t>
  </si>
  <si>
    <t>This report is a validation study of the Domestic Violence Screening Instrument (DVSI). It is an analysis of compiled DVSI assessments from August, 2003 to July, 2007. The study includes descriptive statistics of domestic violence and general recidivism occurrence for probationers classified at various risk levels.</t>
  </si>
  <si>
    <t>http://icis.hawaii.gov/wp-content/uploads/2013/07/DVSI-Validation-2003-2007-Jan-2008.pdf</t>
  </si>
  <si>
    <t>2003-2007</t>
  </si>
  <si>
    <t>Domestic Violence in Hawaii: Impact on Mothers and Their Children</t>
  </si>
  <si>
    <t>The study, conducted in collaboration with the University of Hawaii at Manoa’s Department of Psychology and a private consultant, investigates the psychological effects of domestic violence and how certain factors affect abused mothers’ decision-making with regard to maintaining or ending an abusive relationship. A discussion of the implications for Hawaii’s criminal justice system is also presented.</t>
  </si>
  <si>
    <t>http://ag.hawaii.gov/cpja/files/2013/01/DV-in-HI-Impact-2000.pdf</t>
  </si>
  <si>
    <t>Crime Prevention and Justice Assistance Division, University of Hawaii at Manoa</t>
  </si>
  <si>
    <t>domestic violence, offenses, mental health, victims, outcomes</t>
  </si>
  <si>
    <t>Domestic Violence-Related Murders</t>
  </si>
  <si>
    <t>Statistics on domestic violence related murders in Hawaii</t>
  </si>
  <si>
    <t>http://ag.hawaii.gov/cpja/files/2013/01/DV-Related-Murders.pdf</t>
  </si>
  <si>
    <t>domestic violence, offenses, violent crime, homicide, murder</t>
  </si>
  <si>
    <t>Drug Arrests per Capita, by County, State of Hawaii</t>
  </si>
  <si>
    <t>This chart shows total drug-related arrests per capita, by county, in the State of Hawaii during the 1992-2002 period. These data, which include arrests of adults and juveniles for drug manufacturing, sale, and possession, show a gradually declining trend for the City &amp; County of Honolulu; general declines for Hawaii County and Maui County since the State’s record high overall crime rates of 1995-96, and a relatively stable trend for Kauai County since a sharp increase in the earliest years of the study period.</t>
  </si>
  <si>
    <t>http://ag.hawaii.gov/cpja/files/2013/01/Drug-Arrests-1992_2002.pdf</t>
  </si>
  <si>
    <t>1992-2002</t>
  </si>
  <si>
    <t>drugs, arrests, offenses, law enforcement</t>
  </si>
  <si>
    <t>Drug Offense Arrests in Hawaii</t>
  </si>
  <si>
    <t>Based on Uniform Crime Report data, the publication details drug arrests in Hawaii by county, age, gender, race/ethnicity, and offense category.</t>
  </si>
  <si>
    <t>http://ag.hawaii.gov/cpja/files/2013/01/Drug-Offense-Arrests-1982_1998.pdf</t>
  </si>
  <si>
    <t>1982-1998</t>
  </si>
  <si>
    <t>Model Drug Law Conference: A Symposium on Crime in Hawaii</t>
  </si>
  <si>
    <t>In this report you will find a review of the crime symposium proceedings, along with the recommendations of the symposium participants. We have also drawn from a variety of sources to compile a general reference section on “crime in Hawaii.” We hope that our state legislators might support and follow through on the recommendations contained herein, and that readers of this report will learn more about one of the most important, and difficult, issues facing our state.</t>
  </si>
  <si>
    <t>http://ag.hawaii.gov/cpja/files/2013/01/Model-Drug-Law-Conf.pdf</t>
  </si>
  <si>
    <t>Driving Under the Influence in the City &amp; County of Honolulu</t>
  </si>
  <si>
    <t>This study report, prepared in partnership with the University of Hawaii-West Oahu, provides a statistical profile of DUI arrestees, case outcomes, collisions, and injuries, and also documents the policy-relevant concerns and recommendations of key local stakeholders. Included are descriptive statistics and cross tabulations examining the relationship between arrestee demographics, prior DUI and overall criminal histories, conviction rates, the likelihood of motor vehicle collisions and personal injuries, injury severity, and comparisons between arrestees who either consent or refuse to take Blood Alcohol Concentration tests.</t>
  </si>
  <si>
    <t>http://ag.hawaii.gov/cpja/files/2013/01/DUI-Report-2005.pdf</t>
  </si>
  <si>
    <t>DUI, motor vehicle, offenses, location, city level</t>
  </si>
  <si>
    <t>Hate Crimes in Hawaii</t>
  </si>
  <si>
    <t>Information on the background, definitions, and characteristics of hate crimes and hate crime statistics reporting, and data on hate crimes that were reported to the Hawaii program</t>
  </si>
  <si>
    <t>http://ag.hawaii.gov/cpja/files/2014/02/Hate-Crimes-in-Hawaii-2013.pdf</t>
  </si>
  <si>
    <t>hate crime, law enforcement, offenses</t>
  </si>
  <si>
    <t>Statistics on identity theft incidents reported to Hawaii’s four county police departments</t>
  </si>
  <si>
    <t>Act 140, Session Laws of Hawaii 2006, required the Department of the Attorney General to develop a statewide identity theft tracking program. Data derived from the program are herein reported for Calendar Year 2008 and are the focus of the first publication of Identity Theft in Hawaii. Presented are statistics on identity theft incidents reported to Hawaii’s four county police departments during 2008, and on identity theft arrests made by those same agencies throughout the year.</t>
  </si>
  <si>
    <t>http://ag.hawaii.gov/cpja/files/2013/01/Identity-Theft-in-Hawaii-2008.pdf</t>
  </si>
  <si>
    <t>Act 140</t>
  </si>
  <si>
    <t>arrests, identity theft, property crime, offenses</t>
  </si>
  <si>
    <t>eCrim</t>
  </si>
  <si>
    <t>Allows you to search for and view an individual's conviction information from HCJDC's criminal history record files.</t>
  </si>
  <si>
    <t>https://ecrim.ehawaii.gov/ahewa/</t>
  </si>
  <si>
    <t>Criminal Justice Data Center</t>
  </si>
  <si>
    <t>criminal records, law enforcement, offenses</t>
  </si>
  <si>
    <t>Motor Vehicle Theft and Burglary in Hawaii: A Statistical Profile of Adult Offenders and Criminal Convictions</t>
  </si>
  <si>
    <t>This study report, prepared in partnership between the University of Hawaii at Hilo, Chaminade University of Honolulu, and the Department of the Attorney General, examines the records of 370 adult criminal offenders in the State of Hawaii, who were convicted on a total of 508 burglary and/or motor vehicle theft charges during Calendar Year 2010.</t>
  </si>
  <si>
    <t>http://ag.hawaii.gov/cpja/files/2013/01/Motor-Vehicle-Theft-and-Burglary-2012.pdf</t>
  </si>
  <si>
    <t>University of Hawaii at Hilo, Chaminade University of Honolulu, Department of the Attorney General</t>
  </si>
  <si>
    <t>property crime, motor vehicle</t>
  </si>
  <si>
    <t>Motor Vehicle Theft in Hawaii</t>
  </si>
  <si>
    <t>Report describing major increases in motor vehicle thefts in Hawaii in the 1990’s</t>
  </si>
  <si>
    <t>http://ag.hawaii.gov/cpja/files/2013/01/Motor-Vehicle-Theft-1980_1995.pdf</t>
  </si>
  <si>
    <t>1980-1995</t>
  </si>
  <si>
    <t>property crime, motor vehicle, year over year, offenses</t>
  </si>
  <si>
    <t>Hawaii State Validation Report on the STATIC-99 and STABLE-2000 Sex Offender Risk Assessments</t>
  </si>
  <si>
    <t>This is a statistical report on the STATIC-99 and STABLE-2000 actuarial risk assessment instruments administered to convicted sex offenders in Hawaii. These instruments assist community correctional officers in classifying sex offenders by risk levels. This report analyzes sex offenders with respect to sex offense and non-sex offense recidivism, risk instrument cut-off values, and prevalent sex offender risk factors.</t>
  </si>
  <si>
    <t>sex crimes, offenses, risk assessment, corrections, outcomes</t>
  </si>
  <si>
    <t>Registered Sex Offenders in Hawaii: A Statistical Profile</t>
  </si>
  <si>
    <t>This study, conducted in collaboration with Chaminade University of Honolulu, is a descriptive analysis of Hawaii’s 1,458 sex offender population who were recorded in the State sex offender registry as of May 2001. The registry is maintained by the Hawaii Criminal Justice Data Center (HCJDC) within the Department of the Attorney General. Data were compiled from information contained in the registry as well as from criminal history records also maintained by the HCJDC.</t>
  </si>
  <si>
    <t>http://ag.hawaii.gov/cpja/files/2013/01/Registered-Sex-Offenders-In-Hawaii.pdf</t>
  </si>
  <si>
    <t>sex crimes, offenses, corrections, demographics</t>
  </si>
  <si>
    <t>Reporting Sexual Assault to the Police in Hawaii</t>
  </si>
  <si>
    <t>Sexual assault is one of the most under-reported serious crimes. What factors affect sexual assault victims’ decision to report or not report these crimes to the police? Can this information be used to encourage reporting or to design effective interventions by treatment centers and community education projects? What are the implications for community policing and other criminal justice initiatives? A cooperative study by the Social Science Research Institute and the School of Social Work at the University of Hawaii and the Crime Prevention &amp; Justice Assistance Division of the Department of the Attorney General seeks to answer these questions.</t>
  </si>
  <si>
    <t>http://ag.hawaii.gov/cpja/files/2013/01/Reporting-SA-to-Police.pdf</t>
  </si>
  <si>
    <t>Crime Prevention and Justice Assistance Division, University of Hawaii</t>
  </si>
  <si>
    <t>sex crimes, victims, crime reporting, law enforcement</t>
  </si>
  <si>
    <t>Felony Sexual Assault Arrests in Hawaii</t>
  </si>
  <si>
    <t>Report on sexual assaults in Hawaii</t>
  </si>
  <si>
    <t>http://ag.hawaii.gov/cpja/files/2013/01/Felony-Sex-Assault-Arrests.pdf</t>
  </si>
  <si>
    <t>sex crimes, arrests, offenses, law enforcement</t>
  </si>
  <si>
    <t>Online Covered Offender Search</t>
  </si>
  <si>
    <t>Registered sex offender search for Hawaii</t>
  </si>
  <si>
    <t>http://sexoffenders.ehawaii.gov/sexoffender/welcome.html</t>
  </si>
  <si>
    <t>Honolulu Police Department</t>
  </si>
  <si>
    <t>sex crimes, law enforcement</t>
  </si>
  <si>
    <t>Firearm-Related Violent Crimes in Hawaii</t>
  </si>
  <si>
    <t>These data, available only from the CPJAD website, were prepared as an initial step as Hawaii’s official Research Partner for Project Safe Neighborhoods, a nationwide initiative spearheaded by the U.S. Attorney General in partnership with federal, state, and local law enforcement agencies. The data show a generally declining trend and relatively low level of firearm-related violent crime in Hawaii over the past decade.</t>
  </si>
  <si>
    <t>http://ag.hawaii.gov/cpja/files/2013/01/Hawaii_UCR_Firearm_Data.xls</t>
  </si>
  <si>
    <t>1992-2001</t>
  </si>
  <si>
    <t>firearms, violent crime, offenses, database</t>
  </si>
  <si>
    <t>Murder in Hawaii Raw Table</t>
  </si>
  <si>
    <t>Statewide murder statistics from the last six years</t>
  </si>
  <si>
    <t>http://ag.hawaii.gov/cpja/files/2013/01/Murder-Data.pdf</t>
  </si>
  <si>
    <t>1992-1997</t>
  </si>
  <si>
    <t>violent crime, homicide, murder, offenses, demographics, victims</t>
  </si>
  <si>
    <t>Murder in Hawaii Report</t>
  </si>
  <si>
    <t>Report that examines statewide murder statistics from the last six years</t>
  </si>
  <si>
    <t>http://ag.hawaii.gov/cpja/files/2013/01/Murder-in-HI-1992_1997.pdf</t>
  </si>
  <si>
    <t>violent crime, homicide, murder, offenses</t>
  </si>
  <si>
    <t>Weapons Used in Violent Crimes, State of Hawaii</t>
  </si>
  <si>
    <t>This report provides a statistical portrait of weapons used in violent crimes in Hawaii during the past six years (the entire period for which these data have been available). Included are statistics for Murder, Robbery, and Aggravated Assault.</t>
  </si>
  <si>
    <t>http://ag.hawaii.gov/cpja/files/2013/01/Weapons-Used-in-Violent-Crimes-1993_1998.pdf</t>
  </si>
  <si>
    <t>1993-1998</t>
  </si>
  <si>
    <t>weapons, firearms, violent crime, offenses</t>
  </si>
  <si>
    <t>Judicial Financial Disclosure Statements</t>
  </si>
  <si>
    <t>Records of judicial expenses under state system</t>
  </si>
  <si>
    <t>http://www.courts.state.hi.us/news_and_reports/judicial_disclosures/financial_disclosures_2013.html</t>
  </si>
  <si>
    <t>courts, judges, budget, audit</t>
  </si>
  <si>
    <t>DHS Fiscal Reports</t>
  </si>
  <si>
    <t>Financial information on services provided by DHS, including juvenile services</t>
  </si>
  <si>
    <t>http://humanservices.hawaii.gov/reports/fiscal-reports/</t>
  </si>
  <si>
    <t>juvenile, crime prevention, corrections, budget</t>
  </si>
  <si>
    <t>Financial Audit Reports</t>
  </si>
  <si>
    <t>Audit for the financial statements of the Department of Transportation in Hawaii</t>
  </si>
  <si>
    <t>http://hidot.hawaii.gov/administration/library/financial-audit-reports-2/</t>
  </si>
  <si>
    <t>Department of Transportation</t>
  </si>
  <si>
    <t>audit, budget, law enforcement, motor vehicle</t>
  </si>
  <si>
    <t>Reports with financial audits of the state DPS</t>
  </si>
  <si>
    <t>http://dps.hawaii.gov/publications/financial-audit/</t>
  </si>
  <si>
    <t>budget, audit, corrections, law enforcement</t>
  </si>
  <si>
    <t>A Pilot Study on the Mental Health of Adolescents and Youth at the Hawaii Youth Correctional Facility</t>
  </si>
  <si>
    <t>With the support of the Office of Youth Services, State of Hawaii, the following is a report on the mental health status of adolescents at the Hawaii Youth Correctional Facility (HYCF). A total of 269 adolescent records were reviewed retrospectively for the time period of July 1, 1999 to June 31, 2000. The study was conducted by Dr. S. Peter Kim (Principal Investigator, Psychiatrist, Professor) and Dr. Earl S. Hishinuma (Co-Principal Investigator, Vice Chair-Research), Department of Psychiatry, University of Hawaii at Manoa, and their colleagues. An overview of the findings and implications can be found in the Executive Summary.</t>
  </si>
  <si>
    <t>http://ag.hawaii.gov/cpja/files/2013/01/HYCF-Pilot-Study-Kim.pdf</t>
  </si>
  <si>
    <t>corrections, juvenile, mental health</t>
  </si>
  <si>
    <t>Incarcerated Juveniles and Recidivism in Hawaii</t>
  </si>
  <si>
    <t>In this report, the records of 805 youth released from the Hawaii Youth Correctional Facility (HYCF) during Calendar Years 1995-1999 are analyzed in order to provide a demographic profile of youth released from the facility. Records of a subset of these youth, 370 cases released during Fiscal Years 1996-1998, were obtained from the HYCF, county police departments and prosecutor’s offices, and the Department of the Attorney General. Records covering a two-year period following each youth’s last release within the study period are analyzed to calculate recidivism rates based on three measures: re-arrests, re-convictions, and re-confinements at either HYCF or a secure adult facility. These data are then explored in conjunction with the demographic data in order to provide further insight into the issue of recidivism.</t>
  </si>
  <si>
    <t>http://ag.hawaii.gov/cpja/files/2013/01/HYCF2-Incarcerated-Juveniles.pdf</t>
  </si>
  <si>
    <t>corrections, juvenile, recidivism, outcomes</t>
  </si>
  <si>
    <t>Data Assessment and Research Directions</t>
  </si>
  <si>
    <t>The purposes of this brief report are threefold: to provide a written assessment of available data to be used in the project; to discuss information provided by relevant juvenile justice agencies; and to consider subsequent research directions influenced by the aforementioned information. The report is also extremely useful as a data roadmap for other researchers interested in studying juvenile crime in Hawaii.</t>
  </si>
  <si>
    <t>http://ag.hawaii.gov/cpja/files/2013/01/HYCF1-Data-Assessment.pdf</t>
  </si>
  <si>
    <t>corrections, juvenile, access</t>
  </si>
  <si>
    <t>Disproportionate Minority Contact</t>
  </si>
  <si>
    <t>This report identifies the ethnic groups that have been over-represented in the juvenile justice system over the past decade and describes some of the groups’ characteristics; examines the extent to which racial and ethnic disparities exist at different decision points in the system; and presents recommendations for policy and practice reform.</t>
  </si>
  <si>
    <t>http://ag.hawaii.gov/cpja/files/2013/01/DMC-FINAL-REPORT-2012.pdf</t>
  </si>
  <si>
    <t>juvenile, corrections, demographics, population</t>
  </si>
  <si>
    <t>HYCF Recidivism Study</t>
  </si>
  <si>
    <t>Hawaii Youth Correctional Facility Recidivism Study 2005 – 2007, August 2010. This study examines a sample of juveniles committed to the Hawaii Youth Correctional Facility during fiscal years 2005, 2006, and 2007.</t>
  </si>
  <si>
    <t>http://ag.hawaii.gov/cpja/files/2013/01/HYCF-Recidivism-Study-2005-2007.pdf</t>
  </si>
  <si>
    <t>facilities, corrections, juvenile, recidivism</t>
  </si>
  <si>
    <t>Hawaii Juvenile Justice State Advisory Council Annual Report</t>
  </si>
  <si>
    <t>Reports with information on grant funding and juvenile program enrollment</t>
  </si>
  <si>
    <t>http://humanservices.hawaii.gov/wp-content/uploads/2014/10/2013-Hawaii-Juvenile-Justice-State-Advisory-Council-Annual-Report1.pdf</t>
  </si>
  <si>
    <t>Juvenile Justice State Advisory Council</t>
  </si>
  <si>
    <t>budget, juvenile, crime prevention</t>
  </si>
  <si>
    <t>Delinquency and Status Offense Referrals to Family Court</t>
  </si>
  <si>
    <t>NCJJ report Hawaii Family Court</t>
  </si>
  <si>
    <t>http://ag.hawaii.gov/cpja/files/2013/01/Delinquency-and-Status-Offense-Referrals-to-Family-Court-20051.pdf</t>
  </si>
  <si>
    <t>status offenses, offenses, juvenile, courts, delinquency</t>
  </si>
  <si>
    <t>The Female Juvenile Offender in Hawaii</t>
  </si>
  <si>
    <t>The report examines gender differences in arrests, adjudications and social characteristics of juvenile offenders in Hawaii. The study also investigates gender differences in histories of abuse and neglect, exposure to domestic violence, psychological diagnoses, self-injury, suicidal ideation/attempts, academic failure, gang involvement, delinquent peer groups, and drug and alcohol use. Female and male juvenile offenders’ family backgrounds, including parental substance abuse and criminal histories, are also compared.</t>
  </si>
  <si>
    <t>http://ag.hawaii.gov/cpja/files/2013/01/Female-Juvenile-Offender-2006.pdf</t>
  </si>
  <si>
    <t>juvenile, demographics, arrests, substance abuse</t>
  </si>
  <si>
    <t>Crime Mapping Applications for Hawaii’s Juvenile Justice Information System</t>
  </si>
  <si>
    <t>The objectives of this report are to demonstrate the policy-relevant applicability of both crime mapping and Hawai`i’s Juvenile Justice Information System (JJIS), a collaborative data exchange network that spans the continuum of police, prosecutors, Family Court, and corrections. It is hoped that this report will spark creative ideas as to how both GIS and the JJIS can become increasingly useful to agencies involved in juvenile justice administration and youth services in Hawai`i. The report provides an introduction to crime mapping along with specific illustrations based on JJIS data.</t>
  </si>
  <si>
    <t>http://ag.hawaii.gov/cpja/rs/specialrpts2003_2012/</t>
  </si>
  <si>
    <t>location, violent crime, property crime, offenses, law enforcement</t>
  </si>
  <si>
    <t>Juvenile Arrests, Hawaii versus U.S.</t>
  </si>
  <si>
    <t>A short document that compares Hawaii juvenile crime statistics against national figures recently published by the U.S. Office of Juvenile Justice and Delinquency Prevention.</t>
  </si>
  <si>
    <t>http://ag.hawaii.gov/cpja/files/2013/01/Juv-Arrests-HI-vs-US.pdf</t>
  </si>
  <si>
    <t>juvenile, arrests, offenses</t>
  </si>
  <si>
    <t>Juvenile Robbery Arrests in Honolulu: An Overview</t>
  </si>
  <si>
    <t>The report reveals that juvenile arrests throughout the state have generally decreased since the mid-1980s, but arrests of juveniles for violent offenses have increased. Closer examination reveals that this rise in juvenile arrests for violent offenses is largely attributable to an increase in the reporting of robbery incidents that result in arrests.</t>
  </si>
  <si>
    <t>http://ag.hawaii.gov/cpja/files/2013/01/Juv-Robbery-Arrests.pdf</t>
  </si>
  <si>
    <t>property crime, juvenile, arrests, offenses, location, city level</t>
  </si>
  <si>
    <t>Media Presentations of Juvenile Crime in Hawaii: Wild in the Streets?</t>
  </si>
  <si>
    <t>Report that examines media coverage of juvenile crime in Hawaii during the last decade</t>
  </si>
  <si>
    <t>http://ag.hawaii.gov/cpja/files/2013/01/Media-Pres-of-Juv-Crime.pdf</t>
  </si>
  <si>
    <t>juvenile, violent crime, property crime</t>
  </si>
  <si>
    <t>KOA Recidivism Study</t>
  </si>
  <si>
    <t>Kokua, Ohana, Aloha (KOA) is an early intervention and drug awareness program hosted by the Hawaii National Guard. This recidivism study analyzed 1,232 individual (unduplicated) participants who completed the KOA program from Calendar Years 2008 through 2011.</t>
  </si>
  <si>
    <t>http://ag.hawaii.gov/cpja/files/2013/01/KOA-Recidivism-Study-CY-2008-20111.pdf</t>
  </si>
  <si>
    <t>juvenile, recidivism, corrections</t>
  </si>
  <si>
    <t>Honolulu Juvenile Arrest Trends</t>
  </si>
  <si>
    <t>City and County of Honolulu, Juvenile Arrest Trends</t>
  </si>
  <si>
    <t>http://ag.hawaii.gov/cpja/files/2013/01/Honolulu-Juvenile-Arrest-Trends-1998-20071.pdf</t>
  </si>
  <si>
    <t>1998-2007</t>
  </si>
  <si>
    <t>location, county, arrests, offenses, year over year, juvenile</t>
  </si>
  <si>
    <t>Maui Juvenile Arrest Trends</t>
  </si>
  <si>
    <t>County of Maui, Juvenile Arrest Trends</t>
  </si>
  <si>
    <t>http://ag.hawaii.gov/cpja/files/2013/01/Maui-Juvenile-Arrest-Trends-1998-20071.pdf</t>
  </si>
  <si>
    <t>Hawaii</t>
  </si>
  <si>
    <t>Hawaii Juvenile Arrest Trends</t>
  </si>
  <si>
    <t>County of Hawaii, Juvenile Arrest Trends</t>
  </si>
  <si>
    <t>http://ag.hawaii.gov/cpja/files/2013/01/Hawaii-Juvenile-Arrest-Trends-1998-20071.pdf</t>
  </si>
  <si>
    <t>Kauai Juvenile Arrest Trends</t>
  </si>
  <si>
    <t>County of Kauai, Juvenile Arrest Trends</t>
  </si>
  <si>
    <t>http://ag.hawaii.gov/cpja/files/2013/01/Kauai-Juvenile-Arrest-Trends-1998-20071.pdf</t>
  </si>
  <si>
    <t>Juvenile Justice System Crime Analysis</t>
  </si>
  <si>
    <t>Report that analyzes juvenile arrests and crime trends over a two-year period</t>
  </si>
  <si>
    <t>http://humanservices.hawaii.gov/wp-content/uploads/2014/11/Juvenile-Justice-System-Crime-Analysis-FY-2012-2014.pdf</t>
  </si>
  <si>
    <t>violent crime, property crime, juvenile, year over year</t>
  </si>
  <si>
    <t>Youth Marijuana Abuse</t>
  </si>
  <si>
    <t>Data on substance abuse by juveniles</t>
  </si>
  <si>
    <t>http://www.hhdw.org/cms/index.php?page=other-reports</t>
  </si>
  <si>
    <t>Department of Health</t>
  </si>
  <si>
    <t>Substance Abuse</t>
  </si>
  <si>
    <t>juvenile, substance abuse, drugs</t>
  </si>
  <si>
    <t>Hawaii Youth Risk Behavior Survey</t>
  </si>
  <si>
    <t>Survey on youth risk for violence and substance abuse</t>
  </si>
  <si>
    <t>http://www.hhdw.org/cms/uploads/Resources/2013%20YRBS%20Report%20State_Final.pdf</t>
  </si>
  <si>
    <t>juvenile, substance abuse, drugs, violent crime, risk assessment</t>
  </si>
  <si>
    <t>Juvenile Delinquency Trends in Hawaii</t>
  </si>
  <si>
    <t>http://ag.hawaii.gov/cpja/files/2013/01/Data-Book-for-2003_2012.pdf</t>
  </si>
  <si>
    <t>juvenile, offenses, delinquency</t>
  </si>
  <si>
    <t>DHS Annual Reports</t>
  </si>
  <si>
    <t>Reports that include information on juvenile services and child abuse</t>
  </si>
  <si>
    <t>http://humanservices.hawaii.gov/reports/annual-reports/</t>
  </si>
  <si>
    <t>juvenile, crime prevention, corrections, child abuse, violent crime</t>
  </si>
  <si>
    <t>DHS Databook</t>
  </si>
  <si>
    <t>Raw data on juvenile services and child abuse</t>
  </si>
  <si>
    <t>http://humanservices.hawaii.gov/wp-content/uploads/2014/01/DHS-Databook_Jan2014_FINAL.pdf</t>
  </si>
  <si>
    <t>http://humanservices.hawaii.gov/reports/legislative-reports/</t>
  </si>
  <si>
    <t>Juvenile Justice State Advisory Council Agendas and Minutes</t>
  </si>
  <si>
    <t>Documents on JJSAC meeting minutes and agendas</t>
  </si>
  <si>
    <t>http://humanservices.hawaii.gov/juvenile-justice-state-advisory-council-agendas-and-minutes/</t>
  </si>
  <si>
    <t>An Analysis of Youth Level of Service Inventory (YLSI) “Risks and Needs” Data for Juvenile Offenders Assessed by Hawaii’s Second &amp; Third Circuit Family Courts and at the Hawaii Youth Correctional Facility</t>
  </si>
  <si>
    <t>The Youth Level of Service Inventory (YLSI) is an assessment instrument used by juvenile justice professionals to measure juvenile offenders’ “risks and needs” with regard to various criminogenic factors, such as offense history, family circumstances, educational/vocational skills or deficiencies, substance abuse, etc. YLSI data provide objective, valid information that is useful for determining the appropriate types and levels of case supervision and treatment/intervention procedures to use with individual juvenile offenders. The YLSI is also useful for identifying the risk of re-offending, so that limited resources can be directed to the offenders who are most in need of services and close supervision. At the time the data were compiled for this study, the YLSI was used in Hawaii by the Second Circuit Family Court (serving the islands of Maui, Molokai, and Lanai), the Third Circuit Family Court (serving the island of Hawaii), and the Hawaii Youth Correctional Facility (HYCF).</t>
  </si>
  <si>
    <t>http://ag.hawaii.gov/cpja/files/2013/01/Hawaii-YLSI-Report-2007.pdf</t>
  </si>
  <si>
    <t>2001-2006</t>
  </si>
  <si>
    <t>corrections, juvenile, recidivism, risk assessment, outcomes</t>
  </si>
  <si>
    <t>The Serious Juvenile Offender in Hawaii</t>
  </si>
  <si>
    <t>The report presents analyses of similar factors that are predictive of status offending versus felony offending, and short-term detainment versus commitment to the Hawaii Youth Correctional Facility.</t>
  </si>
  <si>
    <t>http://ag.hawaii.gov/cpja/files/2013/01/Serious-Juvenile-Offender-2006.pdf</t>
  </si>
  <si>
    <t>status offenses, offenses, juvenile, risk assessment</t>
  </si>
  <si>
    <t>Compliance Determination Letter</t>
  </si>
  <si>
    <t>Information on JJSAC compliance with the Juvenile Justice and Delinquency Prevention Act</t>
  </si>
  <si>
    <t>http://humanservices.hawaii.gov/wp-content/uploads/2014/10/2014-Determination-Letter.pdf</t>
  </si>
  <si>
    <t>status offenses, juvenile, offenses, audit</t>
  </si>
  <si>
    <t>Police Commission Documents</t>
  </si>
  <si>
    <t>Open access documents on police meeting minutes and agendas available via the county's open data portal</t>
  </si>
  <si>
    <t>http://records.co.hawaii.hi.us/Weblink8/Browse.aspx?startid=17884&amp;row=1&amp;dbid=1</t>
  </si>
  <si>
    <t>Hawaii Police Department</t>
  </si>
  <si>
    <t>law enforcement, administration, location, county, police commission</t>
  </si>
  <si>
    <t>Documents on police meeting minutes and agendas</t>
  </si>
  <si>
    <t>http://www.kauai.gov/Government/BoardsampCommissions/PoliceCommission/tabid/272/Default.aspx</t>
  </si>
  <si>
    <t>Kauai Police Department</t>
  </si>
  <si>
    <t>Police Commission Meeting Minutes and Agendas</t>
  </si>
  <si>
    <t>http://www.co.maui.hi.us/Archive.aspx?AMID=95</t>
  </si>
  <si>
    <t>Maui Police Department</t>
  </si>
  <si>
    <t>Equal Employment Opportunity Program</t>
  </si>
  <si>
    <t>Report on areas of improvement for underrepresentation in the employment force at DPS</t>
  </si>
  <si>
    <t>http://dps.hawaii.gov/wp-content/uploads/2012/09/EEOP-SHORT-FORM.pdf</t>
  </si>
  <si>
    <t>administration, demographics, law enforcement, corrections</t>
  </si>
  <si>
    <t>Community Satisfaction Survey</t>
  </si>
  <si>
    <t>Hawaii County Police Department survey on community satisfaction with police services and analysis of results</t>
  </si>
  <si>
    <t>http://www.hawaiipolice.com/community/community-satisfaction-survey</t>
  </si>
  <si>
    <t>county, location, law enforcement, citizen complaints, community, survey</t>
  </si>
  <si>
    <t>Uniform Crime Report Hawaii Crime Data</t>
  </si>
  <si>
    <t>Open access UCR crime data</t>
  </si>
  <si>
    <t>http://ag.hawaii.gov/cpja/files/2013/12/Hawaii-UCR-1975-2012.xls</t>
  </si>
  <si>
    <t>1975-2012</t>
  </si>
  <si>
    <t>violent crime, property crime, law enforcement, database</t>
  </si>
  <si>
    <t>Crime in Hawaii Reports</t>
  </si>
  <si>
    <t>Annual reports on crime in the state</t>
  </si>
  <si>
    <t>http://ag.hawaii.gov/cpja/rs/cih/</t>
  </si>
  <si>
    <t>Comprehensive State and County Crime Statistics</t>
  </si>
  <si>
    <t>1996-2012</t>
  </si>
  <si>
    <t>Crime Trend Series: 25 Years of Uniform Crime Reports in Hawaii</t>
  </si>
  <si>
    <t>A special report comparing Hawaii and United States crime rates over the 25-year history of statewide annual reporting, from 1975-1999.</t>
  </si>
  <si>
    <t>http://ag.hawaii.gov/cpja/rs/cih/crime-trend-series-25-years-of-uniform-crime-reports-in-hawaii-1975-1999/</t>
  </si>
  <si>
    <t>1975-1999</t>
  </si>
  <si>
    <t>violent crime, property crime, year over year, offenses, law enforcement</t>
  </si>
  <si>
    <t>Project Safe Neighborhoods in Hawaii: Crime Mapping Report</t>
  </si>
  <si>
    <t>This “crime mapping” report uses Geographic Information System (GIS) technologies and methodologies to graphically depict the distribution of federal firearm offenses and offenders throughout Hawaii. The source data are derived from cases prosecuted by the U.S. Attorney in Hawaii under the nationwide Project Safe Neighborhoods effort.</t>
  </si>
  <si>
    <t>http://ag.hawaii.gov/cpja/files/2013/01/PSN-Crime-Mapping-2005.pdf</t>
  </si>
  <si>
    <t>Project Safe Neighborhoods in Hawaii: Year 1 Study Report</t>
  </si>
  <si>
    <t>This report presents the research findings from the first year of PSN in Hawaii. Included are data and analyses on the nature and extent of firearm-related crime in Hawaii, the U.S. Attorney in Hawaii’s prosecution of PSN cases, firearm traces conducted by the BATF, state weapons offense cases, and selected local PSN case descriptions. Also included are listings of federal and state weapons statutes, and project recommendations for Hawaii’s PSN Task Force.</t>
  </si>
  <si>
    <t>http://ag.hawaii.gov/cpja/files/2013/01/PSN-Hawaii-2004.pdf</t>
  </si>
  <si>
    <t>violent crime, property crime, offenses, law enforcement, firearms</t>
  </si>
  <si>
    <t>Effects of Tourism on Rates of Serious Crimes in Hawaii</t>
  </si>
  <si>
    <t>This study reviews literature on the effects of tourism on crime in Hawaii and elsewhere. It analyzes Hawaii statistics — for the period from 1975 through 2002 — on rates of serious crime (i.e., UCR offenses), on tourism, and on other possible causes of crime. The study also compares Hawaii crime rates to national crime rates for the same period, and notes how the computation of crime rates would be affected each year if the presence of tourists were taken into account.</t>
  </si>
  <si>
    <t>http://ag.hawaii.gov/cpja/files/2013/01/Crime-and-Tourism-2004.pdf</t>
  </si>
  <si>
    <t>Crime Prevention and Justice Assistance Division, John M. Knox &amp; Associates, Inc.</t>
  </si>
  <si>
    <t>violent crime, property crime, tourism, law enforcement</t>
  </si>
  <si>
    <t>Developing a NIBRS-Compatible Homicide Database: A Multistate Pilot Test (Hawaii Test Site)</t>
  </si>
  <si>
    <t>The purpose of this six-state pilot study is to assess the feasibility of developing a national homicide information system to be used for both investigative and research purposes. The specific focus is on determining whether or not National Incident-Based Reporting System (NIBRS) guidelines for crime data could be used as the structure for the homicide information system, even for states and agencies that do not otherwise report NIBRS data.</t>
  </si>
  <si>
    <t>http://ag.hawaii.gov/cpja/files/2013/01/NIBRS-Homicide-Rpt-Hawaii.pdf</t>
  </si>
  <si>
    <t>law enforcement, NIBRS, strategic planning</t>
  </si>
  <si>
    <t>25 Years of Uniform Crime Reports in Hawaii</t>
  </si>
  <si>
    <t>The Department of the Attorney General released a special report comparing Hawaii and United States crime rates over the 25-year history of statewide annual reporting, from 1975-1999.</t>
  </si>
  <si>
    <t>http://ag.hawaii.gov/cpja/files/2013/01/UCR-25-yearTrends.pdf</t>
  </si>
  <si>
    <t>Oahu Reported Crimes by District</t>
  </si>
  <si>
    <t>Monthly crime data by district on the island of Oahu</t>
  </si>
  <si>
    <t>http://www.honolulupd.org/statistics/weekly/Oahu_Reported_Crimes_by_District_CADS.pdf</t>
  </si>
  <si>
    <t>violent crime, property crime, location, county, law enforcement</t>
  </si>
  <si>
    <t>Crime Statistics and Maps by District</t>
  </si>
  <si>
    <t>Monthly detailed crime data by district</t>
  </si>
  <si>
    <t>http://www.honolulupd.org/information/index.php?page=statistics</t>
  </si>
  <si>
    <t>Annual Statistical Reports</t>
  </si>
  <si>
    <t>Annual reports on crime in Honolulu</t>
  </si>
  <si>
    <t>http://www.honolulupd.org/information/index.php?page=annual</t>
  </si>
  <si>
    <t>Honolulu CrimeMapping</t>
  </si>
  <si>
    <t>Honolulu crime maps published by HPD</t>
  </si>
  <si>
    <t>http://www.honolulupd.org/information/index.php?page=crimemapping</t>
  </si>
  <si>
    <t>Crime and Traffic Alerts</t>
  </si>
  <si>
    <t>Alerts posted by HPD for citizen awareness</t>
  </si>
  <si>
    <t>http://www.honolulupd.org/news/index.php?page=traffic_updates</t>
  </si>
  <si>
    <t>List of unsolved crimes and details in Kauai County</t>
  </si>
  <si>
    <t>http://www.kauai.gov/tabid/563/Default.aspx</t>
  </si>
  <si>
    <t>violent crime, property crime, law enforcement, investigations, unsolved crimes, location, county</t>
  </si>
  <si>
    <t>Annual reports on crime in Hawaii County</t>
  </si>
  <si>
    <t>http://www.hawaiipolice.com/about-us/annual-reports</t>
  </si>
  <si>
    <t>violent crime, property crime, law enforcement, location, county</t>
  </si>
  <si>
    <t>Annual reports on crime in Kauai County</t>
  </si>
  <si>
    <t>http://www.kauai.gov/Government/OfficeoftheMayor/AnnualReports/tabid/378/Default.aspx</t>
  </si>
  <si>
    <t>Section XII: Kauai Police Department</t>
  </si>
  <si>
    <t>Online Crime Statistics</t>
  </si>
  <si>
    <t>Crime map and statistics available for Maui County via RAID Online</t>
  </si>
  <si>
    <t>http://www.raidsonline.com/?address=Maui,%20HI</t>
  </si>
  <si>
    <t>Annual reports on crime in Maui County via the mayor's annual report</t>
  </si>
  <si>
    <t>http://www.mauicounty.gov/DocumentCenter/View/94690</t>
  </si>
  <si>
    <t>Administration, DUI</t>
  </si>
  <si>
    <t>Department of Transportation reports to the Hawaii legislature by year</t>
  </si>
  <si>
    <t>http://hidot.hawaii.gov/library/reports/reports-to-the-legislature/</t>
  </si>
  <si>
    <t>law enforcement, motor vehicle</t>
  </si>
  <si>
    <t>Civil Defense Messages and Alerts</t>
  </si>
  <si>
    <t>Hawaii county law enforcement alerts for citizens</t>
  </si>
  <si>
    <t>http://www.hawaiicounty.gov/active-alerts</t>
  </si>
  <si>
    <t>County of Hawaii</t>
  </si>
  <si>
    <t>law enforcement, location, county</t>
  </si>
  <si>
    <t>Report to the Governor</t>
  </si>
  <si>
    <t>Department of Transportation reports to the governor</t>
  </si>
  <si>
    <t>http://hidot.hawaii.gov/administration/library/annual-reports/</t>
  </si>
  <si>
    <t>performance measures, law enforcement, motor vehicle</t>
  </si>
  <si>
    <t>Reports to Legislature</t>
  </si>
  <si>
    <t>Landing page for DPS reports to the state legislature</t>
  </si>
  <si>
    <t>http://dps.hawaii.gov/publications/reports-to-legislature/</t>
  </si>
  <si>
    <t>audit, administration, corrections, law enforcement</t>
  </si>
  <si>
    <t>Department of Public Safety Annual Reports</t>
  </si>
  <si>
    <t>Report on DPS activities in the corrections department, sheriff offices and more</t>
  </si>
  <si>
    <t>http://dps.hawaii.gov/publications/annual-reports/psd-annual-reports/</t>
  </si>
  <si>
    <t>corrections, law enforcement, performance measures</t>
  </si>
  <si>
    <t>Firearm Registrations in Hawaii</t>
  </si>
  <si>
    <t>Annual report detailing statewide and county firearm registration statistics</t>
  </si>
  <si>
    <t>http://ag.hawaii.gov/cpja/files/2014/04/Firearm-Registrations-in-Hawaii-2013.pdf</t>
  </si>
  <si>
    <t>guns, law enforcement</t>
  </si>
  <si>
    <t>Crime &amp; Justice in Hawaii: Household Survey Report</t>
  </si>
  <si>
    <t>The Hawaii Department of the Attorney General publishes its annual statewide survey of crime victimization and related concerns.</t>
  </si>
  <si>
    <t>victims, demographics, victim resources</t>
  </si>
  <si>
    <t>Sexual Assault Victims in Honolulu: A Statistical Profile</t>
  </si>
  <si>
    <t>Prepared in partnership with staff from the Sex Abuse Treatment Center (SATC) in Honolulu, this report examines a database on sexual assault victims that received SATC services during the 1990-2001 period. Largely descriptive in nature, the report provides statistical data on victim and assault characteristics, police reporting, and trends. The report also examines the role of pre-assault alcohol use, and offers general recommendations for enhancing the SATC database.</t>
  </si>
  <si>
    <t>http://ag.hawaii.gov/cpja/files/2013/01/Sex-Assault-Victims-2004.pdf</t>
  </si>
  <si>
    <t>victims, demographics, sex crimes, offenses, location, city level</t>
  </si>
  <si>
    <t>Injury and Violence by Ethnicity</t>
  </si>
  <si>
    <t>Data on violence and injury by ethnicity</t>
  </si>
  <si>
    <t>http://www.hhdw.org/cms/uploads/Ethnicity_Reports/Ethnicity_LHI_Injury%20and%20Violence_2.pdf</t>
  </si>
  <si>
    <t>victims, vital statistics, demographics, violent crime</t>
  </si>
  <si>
    <t>CVCC Annual Reports</t>
  </si>
  <si>
    <t>Reports on yearly crime victim compensation statistics</t>
  </si>
  <si>
    <t>http://dps.hawaii.gov/cvcc/cvcc-annual-reports/</t>
  </si>
  <si>
    <t>Crime Victim Compensation Commission</t>
  </si>
  <si>
    <t>victims, restitution, offenses</t>
  </si>
  <si>
    <t>Restoring Justice in Hawaii</t>
  </si>
  <si>
    <t>http://ag.hawaii.gov/cpja/files/2013/01/Restoring-Justice-in-HI.pdf</t>
  </si>
  <si>
    <t>victims, victim resources, restitution</t>
  </si>
  <si>
    <t>Reports that include information on violence and injury statistics</t>
  </si>
  <si>
    <t>http://health.hawaii.gov/about/annual-report/</t>
  </si>
  <si>
    <t>Vital Statistics Annual Reports</t>
  </si>
  <si>
    <t>http://health.hawaii.gov/vitalstatistics/</t>
  </si>
  <si>
    <t>1996-2009</t>
  </si>
  <si>
    <t>Injury and Violence by County</t>
  </si>
  <si>
    <t>Data on violence and injury by county</t>
  </si>
  <si>
    <t>http://www.hhdw.org/cms/uploads/County/County_LHI_Injury%20and%20Violence_2.pdf</t>
  </si>
  <si>
    <t>victims, vital statistics, location, county, violent crime</t>
  </si>
  <si>
    <t>Injury and Violence Prevention</t>
  </si>
  <si>
    <t>Data on violence and injury prevention</t>
  </si>
  <si>
    <t>http://www.hhdw.org/cms/index.php?page=hp2020-injury</t>
  </si>
  <si>
    <t>ID</t>
  </si>
  <si>
    <t>Drug and Alcohol Abuse Among Female Inmates</t>
  </si>
  <si>
    <t>Report on drug and alcohol abuse by female inmates in the Idaho Department of Corrections</t>
  </si>
  <si>
    <t>http://isp.idaho.gov/pgr/Research/documents/drugsandprisoners_001.pdf</t>
  </si>
  <si>
    <t>Idaho State Police</t>
  </si>
  <si>
    <t>03-STCC-88, 04-BYIS-78</t>
  </si>
  <si>
    <t>drug, substance abuse, drugs, alcohol, addiction, corrections, inmates, female, sex, gender, women in prison, women, female inmates, prison</t>
  </si>
  <si>
    <t>Meridian</t>
  </si>
  <si>
    <t>Pocatello Women's Correctional Center: Domestic Violence Program</t>
  </si>
  <si>
    <t>Process and outcome evaluation of the Pocatello Women's Correctional Center domestic violence program</t>
  </si>
  <si>
    <t>http://isp.idaho.gov/pgr/Research/documents/FinalPWCCEval_000_000.pdf</t>
  </si>
  <si>
    <t>02-STOP-42, 01-BJSC-00</t>
  </si>
  <si>
    <t>domestic violence, domestic abuse, female, inmates, women in prison, gender, sex, intimate partner violence, prison, corrections, women's prison, Pocatello</t>
  </si>
  <si>
    <t>Day Reporting</t>
  </si>
  <si>
    <t>Report on recidivism rates for individuals in day reporting probation and parole programs</t>
  </si>
  <si>
    <t>http://isp.idaho.gov/pgr/Research/documents/day_reporting.pdf</t>
  </si>
  <si>
    <t>97-DB00-60</t>
  </si>
  <si>
    <t>corrections, probation, parole, day reporting, recidivism, demographics, alternative corrections, community-based corrections</t>
  </si>
  <si>
    <t>Substance Abuse Among Female Inmates</t>
  </si>
  <si>
    <t>Report on substance abuse among female inmates</t>
  </si>
  <si>
    <t>http://isp.idaho.gov/pgr/Research/documents/SubstanceAbuseInmates_000.pdf</t>
  </si>
  <si>
    <t>domestic violence, domestic abuse, female, inmates, women in prison, gender, sex, intimate partner violence, substance abuse, alcohol, drug, narcotic, addiction, drugs</t>
  </si>
  <si>
    <t>Kootenai County</t>
  </si>
  <si>
    <t>Process Evaluation of the Kootenai County Drug Court</t>
  </si>
  <si>
    <t>Process evaluation for a county drug court in Coeur d'Alene, Kootenai County</t>
  </si>
  <si>
    <t>http://isp.idaho.gov/pgr/Research/documents/DrugCourtEvaluation.pdf</t>
  </si>
  <si>
    <t>00-BYRN-75</t>
  </si>
  <si>
    <t>courts, drug court, treatment court, drugs, drug crime, county courts, community courts</t>
  </si>
  <si>
    <t>Domestic Violence in Idaho</t>
  </si>
  <si>
    <t>Report on domestic violence in Idaho, 2007-2012</t>
  </si>
  <si>
    <t>http://isp.idaho.gov/pgr/inc/documents/ipv20139-27-13.pdf</t>
  </si>
  <si>
    <t>2010-BJ-CX-K033, 2010-WF-AX-0060</t>
  </si>
  <si>
    <t>domestic violence, intimate partner violence, family violence, violent crime, crime</t>
  </si>
  <si>
    <t>Domestic Violence in Idaho: A Compilation of Court Filings and Police Reported Incidents</t>
  </si>
  <si>
    <t>Court filings and police reported incidents of domestic violence in Idaho, 2005-2010</t>
  </si>
  <si>
    <t>http://isp.idaho.gov/pgr/Research/documents/IntimatePartnerViolence_000.pdf</t>
  </si>
  <si>
    <t>10STPISP, 10BJSC00</t>
  </si>
  <si>
    <t>domestic violence, intimate partner violence, family violence, violent crime, crime, court filings, docket, courts, police, incident, incident reports</t>
  </si>
  <si>
    <t>Family and Intimate Partner Violence Trends: 2004-2007</t>
  </si>
  <si>
    <t>Trends in Idaho of family and intimate partner violence, 2004-2007</t>
  </si>
  <si>
    <t>http://isp.idaho.gov/pgr/Research/documents/dv2.pdf</t>
  </si>
  <si>
    <t>2006-STCC-88, 2007-STCC-88, 06-BJSC-00</t>
  </si>
  <si>
    <t>domestic violence, family violence, family, intimate partner, intimate partner violence, trends, crime</t>
  </si>
  <si>
    <t>Intimate Partner Violence in Idaho: 2002-2006</t>
  </si>
  <si>
    <t>Report on intimate partner violence in Idaho, 2002-2006</t>
  </si>
  <si>
    <t>http://isp.idaho.gov/pgr/Research/documents/IPVinIdaho2006_007.pdf</t>
  </si>
  <si>
    <t>2005-STCC-88</t>
  </si>
  <si>
    <t>Intimate Partner Violence in Idaho: 1998-2005</t>
  </si>
  <si>
    <t>Report on intimate partner violence in Idaho, 1998-2005</t>
  </si>
  <si>
    <t>http://isp.idaho.gov/pgr/Research/documents/1998-2005DVReport_002.pdf</t>
  </si>
  <si>
    <t>2004-STCC-88</t>
  </si>
  <si>
    <t>Intimate Partner Violence in Idaho: 1999-2004</t>
  </si>
  <si>
    <t>Report on intimate partner violence in Idaho, 1999-2004</t>
  </si>
  <si>
    <t>http://isp.idaho.gov/pgr/Research/documents/2000-2004DVReport_001.pdf</t>
  </si>
  <si>
    <t>1999-2004</t>
  </si>
  <si>
    <t>2003-STOP-42</t>
  </si>
  <si>
    <t>Intimate Partner Homicides in Idaho</t>
  </si>
  <si>
    <t>Report on intimate partner homicides in Idaho</t>
  </si>
  <si>
    <t>http://isp.idaho.gov/pgr/Research/documents/IntimatePartnerHomicide.pdf</t>
  </si>
  <si>
    <t>2002-STOP-42, 01BJSC00</t>
  </si>
  <si>
    <t>intimate partner violence, family violence, domestic violence, violent crime, violence, homicide, murder</t>
  </si>
  <si>
    <t>Intimate Partner Violence in Idaho: Trends from 1998-2002</t>
  </si>
  <si>
    <t>Report on intimate partner violence in Idaho, 1999-2002</t>
  </si>
  <si>
    <t>http://isp.idaho.gov/pgr/Research/documents/1998-2002DVReport_000.pdf</t>
  </si>
  <si>
    <t>2002-STOP-42</t>
  </si>
  <si>
    <t>Intimate Partner Violence: A NIBRS Analysis, Including Victimization Survey Correlations</t>
  </si>
  <si>
    <t>Report on intimate partner violence and its victimization in Idaho</t>
  </si>
  <si>
    <t>http://isp.idaho.gov/pgr/Research/documents/IntimatePartnerViolenceNIBRS_000.pdf</t>
  </si>
  <si>
    <t>domestic violence, family violence, family, intimate partner, intimate partner violence, trends, crime, victims, victimization, NIBRS</t>
  </si>
  <si>
    <t>To Protect and Serve: A Look at a Collaborative Effort to Address Domestic Violence</t>
  </si>
  <si>
    <t>Report on collaboration across agencies for protecting against domestic violence and sexual assault crimes</t>
  </si>
  <si>
    <t>http://isp.idaho.gov/pgr/Research/documents/BinghamEvaluation6-24_001.pdf</t>
  </si>
  <si>
    <t>2004-STCC-88, 2005-STCC-88, 2006-STCC-88, 04-BJSC-00</t>
  </si>
  <si>
    <t>domestic violence, intimate partner violence, family violence, sexual assault, sex crimes, violent crime, interagency collaboration, collaboration</t>
  </si>
  <si>
    <t>Impact Evaluation of the Nez Perce Domestic Violence Unit</t>
  </si>
  <si>
    <t>Report on impact of Nez Perce domestic violence unit</t>
  </si>
  <si>
    <t>http://isp.idaho.gov/pgr/Research/documents/NezPerce7.pdf</t>
  </si>
  <si>
    <t>02-STOP-42</t>
  </si>
  <si>
    <t>domestic violence, intimate partner violence, family violence, sexual assault, sex crimes, violent crime, impact evaluation, process evaluation, outcome measure</t>
  </si>
  <si>
    <t>The Kootenai County Domestic Violence Initiative: A Process Evaluation</t>
  </si>
  <si>
    <t>Report to measure process objectives of the Kootenai County Domestic Violence Initiative</t>
  </si>
  <si>
    <t>http://isp.idaho.gov/pgr/Research/documents/KootenaiDVInitiativeevaluation_000.pdf</t>
  </si>
  <si>
    <t>domestic violence, Kootenai, intimate partner violence, prosecutor, sexual assault, sex crimes, family violence, program evaluation, outcome measure</t>
  </si>
  <si>
    <t>The Advocates: A Domestic Violence Initiative: A Process Evaluation</t>
  </si>
  <si>
    <t>Program evaluation of The Advocates domestic violence victim services project</t>
  </si>
  <si>
    <t>http://isp.idaho.gov/pgr/Research/documents/Advocates.pdf</t>
  </si>
  <si>
    <t>domestic violence, Kootenai, intimate partner violence, prosecutor, sexual assault, sex crimes, family violence, program evaluation, outcome measure, victim, victimization, victims</t>
  </si>
  <si>
    <t>Interactive Map of Drug Related Crimes in Idaho</t>
  </si>
  <si>
    <t>Interactive map and charts of county level demographic and arrest data.</t>
  </si>
  <si>
    <t>PDF, TXT, JPG</t>
  </si>
  <si>
    <t>https://www.isp.idaho.gov/pgr/Research/crime_in_idaho_drug.html</t>
  </si>
  <si>
    <t>drugs, drug, crime, arrest, arrests, narcotic</t>
  </si>
  <si>
    <t>Idaho Drug Trends</t>
  </si>
  <si>
    <t>Reports on drug trends in Idaho on the county-level</t>
  </si>
  <si>
    <t>https://www.isp.idaho.gov/pgr/Research/DrugTrends.html</t>
  </si>
  <si>
    <t>Idaho Drug Trends by County: 1998-2008</t>
  </si>
  <si>
    <t>drug, trends, crime, narcotics, drugs, drug crime, drug trend, county-level, local</t>
  </si>
  <si>
    <t>Methamphetamine Lab Seizures</t>
  </si>
  <si>
    <t>Annual number of methamphetamine lab seizures in Idaho by district or county</t>
  </si>
  <si>
    <t>https://www.isp.idaho.gov/pgr/Research/methlabs.html</t>
  </si>
  <si>
    <t>1999-2009</t>
  </si>
  <si>
    <t>methamphetamine, meth, meth lab, meth lab, lab seizure, seizures, county-level, local, crime, trend, crime data, drug, drugs, drug crime</t>
  </si>
  <si>
    <t>Idaho Drug and Alcohol Related Offenses and Arrests</t>
  </si>
  <si>
    <t>Report on alcohol and drug related offenses and arrests in Idaho</t>
  </si>
  <si>
    <t>http://isp.idaho.gov/pgr/Research/isac_allpublications.html</t>
  </si>
  <si>
    <t>Drug Trends</t>
  </si>
  <si>
    <t>drug, drug crime, alcohol, alcohol abuse, treatment, substance abuse, offenses, arrests</t>
  </si>
  <si>
    <t>The Relationship between Substance Abuse and Crime in Idaho</t>
  </si>
  <si>
    <t>Report on relationship between substance abuse and crime in Idaho</t>
  </si>
  <si>
    <t>http://www.isp.idaho.gov/pgr/Research/documents/drugsandcrime_000.pdf</t>
  </si>
  <si>
    <t>06BJSC00</t>
  </si>
  <si>
    <t>Drug Offenses, Seizures and Arrests in Idaho</t>
  </si>
  <si>
    <t>Report on drug and alcohol related offenses and arrests in Idaho, 1998-2006</t>
  </si>
  <si>
    <t>http://isp.idaho.gov/pgr/Research/documents/DrugTrends2006_003.pdf</t>
  </si>
  <si>
    <t>05-BJAG-78, 04-BJSC-00</t>
  </si>
  <si>
    <t>drug, drug crime, alcohol, alcohol abuse, treatment, substance abuse, offenses, arrests, seizures, narcotics, drug offenses</t>
  </si>
  <si>
    <t>Drug Related Arrests: 1998-2004</t>
  </si>
  <si>
    <t>Report on drug related arrests in Idaho, 1998-2004</t>
  </si>
  <si>
    <t>http://isp.idaho.gov/pgr/Research/documents/drugtrends2005_002.pdf</t>
  </si>
  <si>
    <t>1998-2004</t>
  </si>
  <si>
    <t>04-BYIS-78, 04-BJSC-00</t>
  </si>
  <si>
    <t>drug, drug crime, treatment, substance abuse, offenses, arrests, seizures, narcotics, drug offenses</t>
  </si>
  <si>
    <t>Suspected Alcohol or Drug-Related Violent Crimes: 1998-2004</t>
  </si>
  <si>
    <t>Report on violent crimes in Idaho suspected to be related to drug or alcohol use, 1998-2004</t>
  </si>
  <si>
    <t>http://isp.idaho.gov/pgr/Research/documents/SuspectedAlcoholorDrug-RelatedViolentCrimes_005.pdf</t>
  </si>
  <si>
    <t>2004-BJSC-00, 2004-BYIS-78</t>
  </si>
  <si>
    <t>drug, drug crime, alcohol, alcohol abuse, treatment, substance abuse, offenses, narcotics</t>
  </si>
  <si>
    <t>Idaho Drug Arrests and Violent Crime Trends</t>
  </si>
  <si>
    <t>Report on Idaho's drug arrests and violent crime trends</t>
  </si>
  <si>
    <t>2000-2001, 2003</t>
  </si>
  <si>
    <t>drugs, narcotics, drug abuse, addiction, substance abuse, treatment, drug, drug crime, arrests, trends</t>
  </si>
  <si>
    <t>Assessing the Drug Problem in Idaho: A Survey of Criminal Justice Practitioners</t>
  </si>
  <si>
    <t>Report on survey of criminal justice practitioners in Idaho on drug use in Idaho</t>
  </si>
  <si>
    <t>02BYRN78</t>
  </si>
  <si>
    <t>drugs, narcotics, drug abuse, addiction, substance abuse, treatment, drug, drug crime, survey</t>
  </si>
  <si>
    <t>Stalkers in Idaho: Characteristics and Trends</t>
  </si>
  <si>
    <t>Report on characteristics and trends of stalkers in Idaho</t>
  </si>
  <si>
    <t>http://isp.idaho.gov/pgr/Research/documents/stalkingedit_001.pdf</t>
  </si>
  <si>
    <t>stalkers, stalking, trends, crime</t>
  </si>
  <si>
    <t>Crime on School Campuses: 2005-2010</t>
  </si>
  <si>
    <t>Report on crime occurring on school campuses in Idaho</t>
  </si>
  <si>
    <t>http://isp.idaho.gov/pgr/Research/documents/schoolviolence2_001.pdf</t>
  </si>
  <si>
    <t>2010-BJ-CX-K033</t>
  </si>
  <si>
    <t>crime, school, campuses, campus, schools, juvenile, children, crime data</t>
  </si>
  <si>
    <t>Sex Offender Registry</t>
  </si>
  <si>
    <t>Database of registered sex offenders, searchable by name, city, county, zip code, and location. Full lists of all registered sex offenders and non-compliant offenders are also available.</t>
  </si>
  <si>
    <t>http://isp.idaho.gov/sor_id/search.html</t>
  </si>
  <si>
    <t>sex offender, sex crime, sex crimes, offender registry, registered offender</t>
  </si>
  <si>
    <t>Interactive Map of Violent Crimes in Idaho</t>
  </si>
  <si>
    <t>https://www.isp.idaho.gov/pgr/Research/crime_in_idaho_violence.html</t>
  </si>
  <si>
    <t>intimate partner violence, family violence, domestic violence, violent crime, violence, crime data, crime, arrest</t>
  </si>
  <si>
    <t>Continuation JAG Awards</t>
  </si>
  <si>
    <t>List of continued JAG awards including awarded agency and award amount.</t>
  </si>
  <si>
    <t>http://isp.idaho.gov/pgr/inc/documents/2014JAGContinuationAwardsAnnouncementWebpage.pdf</t>
  </si>
  <si>
    <t>JAG Grants</t>
  </si>
  <si>
    <t>grants, financial, finances, law enforcement, state police, grant, award, police</t>
  </si>
  <si>
    <t>Sexual Assault Set-Aside and STOP Awards</t>
  </si>
  <si>
    <t>Newly awarded sexual assault and STOP program award data including agency awarded and award amount.</t>
  </si>
  <si>
    <t>http://isp.idaho.gov/pgr/inc/documents/2014STOP-Webpage.pdf</t>
  </si>
  <si>
    <t>grants, financial, finances, law enforcement, state police, grant, award, police, STOP program, STOP, sexual assault, sex crimes, sexual abuse</t>
  </si>
  <si>
    <t>Idaho's Juvenile Crime: 2002-2007</t>
  </si>
  <si>
    <t>Report on juvenile crime, 2002-2007</t>
  </si>
  <si>
    <t>http://isp.idaho.gov/pgr/Research/documents/JuvenileOffenderreport5_000.pdf</t>
  </si>
  <si>
    <t>2008-JRSA-00</t>
  </si>
  <si>
    <t>juvenile, juvenile justice, crime, crime data, delinquents, delinquency</t>
  </si>
  <si>
    <t>Process Evaluation of a Non-Profit Youth Services Agency: Original Gangster's Basic Academy for Development</t>
  </si>
  <si>
    <t>Process evaluation of non-profit agency focused in youth development</t>
  </si>
  <si>
    <t>http://isp.idaho.gov/pgr/inc/documents/OGBAD.pdf</t>
  </si>
  <si>
    <t>2008-DJ-BX-0030, 2009-DJ-BX-0280, 2010-DJ-BX-0307</t>
  </si>
  <si>
    <t>youth, development, juvenile justice, nonprofit, process evaluation, evaluation, gang, youth gang, organized crime</t>
  </si>
  <si>
    <t>An Evaluation of a Comprehensive Community Initiative: Switch-Track</t>
  </si>
  <si>
    <t>Process evaluation of Switch-Track community initiative program</t>
  </si>
  <si>
    <t>http://isp.idaho.gov/pgr/Research/documents/SwitchTrackFinal_000.pdf</t>
  </si>
  <si>
    <t>gang, crime, youth, juvenile justice, delinquent, process evaluation, evaluation, school, truancy, delinquency, program, organized crime, youth gang</t>
  </si>
  <si>
    <t>County Sheriffs</t>
  </si>
  <si>
    <t>List of contact information of County Sheriff's departments across Idaho</t>
  </si>
  <si>
    <t>http://isp.idaho.gov/sor_id/counties.html</t>
  </si>
  <si>
    <t>IDAHO SOR - county sheriffs</t>
  </si>
  <si>
    <t>county, sheriff, sheriff's, office, location, law enforcement, police, state police</t>
  </si>
  <si>
    <t>Idaho State Police Allocation Model</t>
  </si>
  <si>
    <t>Report on allocation of Idaho State Police to cover highway and calls for service patrol</t>
  </si>
  <si>
    <t>http://isp.idaho.gov/pgr/Research/documents/Final12_001.pdf</t>
  </si>
  <si>
    <t>allocation, police, state police, law enforcement, highway patrol, patrol, officers</t>
  </si>
  <si>
    <t>Crime in Idaho Online Database</t>
  </si>
  <si>
    <t>Queryable database of crime in Idaho, 1974 to present, by county or crime type</t>
  </si>
  <si>
    <t>https://www.isp.idaho.gov/CrimeInIdaho2/toQuery.action</t>
  </si>
  <si>
    <t>1974-2013</t>
  </si>
  <si>
    <t>UCR, crime data, crime, county-level, local, annual</t>
  </si>
  <si>
    <t>Crime in Idaho</t>
  </si>
  <si>
    <t>Annual statistical report of crime in Idaho</t>
  </si>
  <si>
    <t>https://www.isp.idaho.gov/BCI/ucr/crimeinidaho2013.html</t>
  </si>
  <si>
    <t>annual report, crime data, crime, arrests, arrest, officers killed, LEOKA, hate crime</t>
  </si>
  <si>
    <t>Jurisdictional Crime Reports</t>
  </si>
  <si>
    <t>Annual crime statistics for counties in Idaho</t>
  </si>
  <si>
    <t>crime statistics, incidents, county-level, local, annual report, crime, crime data</t>
  </si>
  <si>
    <t>Interactive Map of Idaho</t>
  </si>
  <si>
    <t>Interactive map and charts of county level demographic and arrest data. There is also a link to download the data.</t>
  </si>
  <si>
    <t>https://www.isp.idaho.gov/pgr/Research/isac_Idahomap.html</t>
  </si>
  <si>
    <t>arrest, crime, map, alcohol, drug, narcotic, intimate violence, family violence, intimate partner violence, violent crime</t>
  </si>
  <si>
    <t>Surplus Vehicles</t>
  </si>
  <si>
    <t>List of surplus vehicles up for auction by the Idaho State Police</t>
  </si>
  <si>
    <t>http://isp.idaho.gov/finance/index.html</t>
  </si>
  <si>
    <t>Surplus</t>
  </si>
  <si>
    <t>property, vehicles, police, state police, law enforcement, seized property, asset forfeiture, auction, motor vehicle, vehicle, car</t>
  </si>
  <si>
    <t>K9 Cost Analysis</t>
  </si>
  <si>
    <t>Cost analysis of K9 program of Idaho State Police</t>
  </si>
  <si>
    <t>http://isp.idaho.gov/pgr/Research/documents/k9s.pdf</t>
  </si>
  <si>
    <t>2003-BYRN-78</t>
  </si>
  <si>
    <t>canine, drug program, cost analysis, K9, police, law enforcement, police dog, dogs, drug dogs, cost</t>
  </si>
  <si>
    <t>Byrne Supported Task Forces in Idaho</t>
  </si>
  <si>
    <t>Annual review of local task forces in Idaho</t>
  </si>
  <si>
    <t>http://isp.idaho.gov/pgr/Research/documents/TaskForceReport2004_002.pdf</t>
  </si>
  <si>
    <t>2001-2004</t>
  </si>
  <si>
    <t>2004-BYIS-78, 2003-BYRNE-78, 00-BYRN-79</t>
  </si>
  <si>
    <t>task force, Byrne, grant, grant programs, grants, law enforcement, programs, other programs</t>
  </si>
  <si>
    <t>Idaho Criminal Justice Needs Assessment: A Survey of Criminal Justice Practitioners and Community</t>
  </si>
  <si>
    <t>Report on survey of criminal justice practitioners in Idaho</t>
  </si>
  <si>
    <t>http://isp.idaho.gov/pgr/Research/documents/NeedsAssessmentFinal_000.pdf</t>
  </si>
  <si>
    <t>2009-DJ-BX-0280</t>
  </si>
  <si>
    <t>criminal justice, needs assessment, outcome measures, practitioners</t>
  </si>
  <si>
    <t>Salmon</t>
  </si>
  <si>
    <t>Evaluation of the Lemhi County/City of Salmon Integrated Community Based Problem Solving Initiative</t>
  </si>
  <si>
    <t>Report on the community based problem solving initiative in Lemhi County and Salmon</t>
  </si>
  <si>
    <t>http://www.isp.idaho.gov/pgr/Research/documents/lemhi4.pdf</t>
  </si>
  <si>
    <t>2007-DJ-BX-0067, 2008-DJ-BX-0030, 2009-DJ-BX-0280</t>
  </si>
  <si>
    <t>community, other programs, community programs, Salmon, Lemhi County</t>
  </si>
  <si>
    <t>Idaho Crime Victimization Survey</t>
  </si>
  <si>
    <t>Annual report on the Idaho crime victimization survey</t>
  </si>
  <si>
    <t>1999-2001, 2003, 2005, 2008, 2012</t>
  </si>
  <si>
    <t>crime, victimization, victim, survey, crime data</t>
  </si>
  <si>
    <t>American Indian Crime in Idaho: Victims, Offenders, and Arrestees</t>
  </si>
  <si>
    <t>Report on American Indian crime in Idaho</t>
  </si>
  <si>
    <t>http://isp.idaho.gov/pgr/inc/documents/AmericanIndianCrimeinIdahofinal.pdf</t>
  </si>
  <si>
    <t>american indian, native american, tribal lands, crime, victims, offenders, demographic, arrest, arrestees</t>
  </si>
  <si>
    <t>Violent Crimes Against Children in Idaho as Reported to Law Enforcement: 1998-2011</t>
  </si>
  <si>
    <t>Report on violent crimes against children in Idaho surveying years 1998-2011</t>
  </si>
  <si>
    <t>http://isp.idaho.gov/pgr/Research/documents/ViolentCrimesAgainstChildreninIdahoasReportedtoLawEnforcement10-2012_000.pdf</t>
  </si>
  <si>
    <t>2011-BJ-CX-K061, 2010-BJ-CX-K040</t>
  </si>
  <si>
    <t>violent, crime, crime data, children, child abuse, crimes against children, youth, violent crime</t>
  </si>
  <si>
    <t>Fear of Crime: How safe do you feel...?</t>
  </si>
  <si>
    <t>Report on public perception of crime in Idaho</t>
  </si>
  <si>
    <t>http://isp.idaho.gov/pgr/Research/documents/FearCrime.pdf</t>
  </si>
  <si>
    <t>2003-STOP-88, 04BJSC00</t>
  </si>
  <si>
    <t>crime, victimization, public safety, survey, victims</t>
  </si>
  <si>
    <t>Elderly Victims of Crime</t>
  </si>
  <si>
    <t>Report on victimization of the elderly population in Idaho</t>
  </si>
  <si>
    <t>http://isp.idaho.gov/pgr/Research/documents/Elderly_Victimization.pdf</t>
  </si>
  <si>
    <t>03STCC88</t>
  </si>
  <si>
    <t>elderly, senior citizen, elder, victimization, victims, crime, age</t>
  </si>
  <si>
    <t>Victim of Crime: Property, Violence Crime, Intimate Partner, Family Violence and Sexual Assault</t>
  </si>
  <si>
    <t>Report on victims of property, violent crime, intimate partner, family violence, and sexual assault in Idaho</t>
  </si>
  <si>
    <t>http://www.isp.idaho.gov/pgr/Research/documents/victims2009.pdf</t>
  </si>
  <si>
    <t>09STOSAC, 06BJSC00</t>
  </si>
  <si>
    <t>domestic violence, intimate partner violence, family violence, violent crime, crime, intimate partner, sexual assault, sex crimes, property crime, victimization, victims</t>
  </si>
  <si>
    <t>Ada County</t>
  </si>
  <si>
    <t>Ada County Crime Map</t>
  </si>
  <si>
    <t>Crime map of incidents occurred in Ada County Idaho</t>
  </si>
  <si>
    <t>http://gisx.adaweb.net/crimemappersl/</t>
  </si>
  <si>
    <t>Boise Police Department, Ada County Sheriff's Office, Meridian Police Department</t>
  </si>
  <si>
    <t>law enforcement, police, crime data, Meridian, Boise, Ada County, county-level, local, crime, crime map</t>
  </si>
  <si>
    <t>Boise</t>
  </si>
  <si>
    <t>Boise City Statistical Summary</t>
  </si>
  <si>
    <t>Summary of crime statistics in Boise, by quarter</t>
  </si>
  <si>
    <t>http://police.cityofboise.org/neighborhood-services/crime-statistics-and-maps/</t>
  </si>
  <si>
    <t>Boise Police Department</t>
  </si>
  <si>
    <t>law enforcement, crime stats, statistics, crime data, crime, Boise, city, local, calls for service, 911 calls, arrests, court cases, citations, summons, Part I, UCR, Part II, traffic, motor vehicle incidents, domestic violence, intimate partner violence, mental health</t>
  </si>
  <si>
    <t>Boise Police Department Statistical Summary, Calendar Year</t>
  </si>
  <si>
    <t>Summary of crime statistics in Boise, calendar year</t>
  </si>
  <si>
    <t>http://police.cityofboise.org/media/8291/2014%20Crime%20Report_Pub.pdf</t>
  </si>
  <si>
    <t>Graphic - Boise City Crime Index</t>
  </si>
  <si>
    <t>Crime index graphic for Boise City</t>
  </si>
  <si>
    <t>http://police.cityofboise.org/media/623543/graphic-boisecity-crime-index-2004-12-1-2014.pdf</t>
  </si>
  <si>
    <t>crime trend, law enforcement, police, crime data, incidents, crime index, year after year, annual report</t>
  </si>
  <si>
    <t>Neighborhood Crime Statistics</t>
  </si>
  <si>
    <t>Monthly public safety neighborhood bulletins</t>
  </si>
  <si>
    <t>http://police.cityofboise.org/neighborhood-services/neighborhood-crime-statistics/</t>
  </si>
  <si>
    <t>crime statistics, local, neighborhood, Boise, city, reported crimes, public safety, crime data</t>
  </si>
  <si>
    <t>Police Reporting Districts</t>
  </si>
  <si>
    <t>Map of police reporting districts in Meridian, pre-2007</t>
  </si>
  <si>
    <t>http://www.meridiancity.org/uploadedFiles/Departments/Police/meridian%20rd%20map.pdf?n=952</t>
  </si>
  <si>
    <t>Meridian Police Department</t>
  </si>
  <si>
    <t>reporting districts, police district, city-level, local, Meridian, law enforcement, police</t>
  </si>
  <si>
    <t>Map of police reporting districts in Meridian, post-2007</t>
  </si>
  <si>
    <t>http://www.meridiancity.org/uploadedFiles/Departments/Police/rd%20map%20700s.pdf?n=8144</t>
  </si>
  <si>
    <t>Idaho Falls</t>
  </si>
  <si>
    <t>City of Idaho Falls Budget</t>
  </si>
  <si>
    <t>Budget for the City of Idaho Falls, 2013-2014</t>
  </si>
  <si>
    <t>http://www.idahofallsidaho.gov/wwwroot/userfiles/files/ms/2013-2014_budget_packet.pdf</t>
  </si>
  <si>
    <t>City of Idaho Falls</t>
  </si>
  <si>
    <t>budget, Idaho Falls, city, expenditures, law enforcement, police</t>
  </si>
  <si>
    <t>Pocatello</t>
  </si>
  <si>
    <t>Pocatello Police Department Annual Service Level Reports</t>
  </si>
  <si>
    <t xml:space="preserve">Every year city departments are required to present a performance report to the Mayor, City Council and citizen stakeholders this public report is what we term the annual Service Level Report (SLR). The Service Level Report is a central building block around which the City of Pocatello Budget is created. Under the supervision of the Chief Financial Officer, the departments discuss their mission, financial inputs, workload outputs, measures of efficiency &amp; effectiveness (including comparisons to other cities &amp; industry norms), results and their issues and concerns for the future. Each year we record the public SLR presentations and archive the video available below. </t>
  </si>
  <si>
    <t>Video</t>
  </si>
  <si>
    <t>http://www.pocatello.us/police/police_slr.htm</t>
  </si>
  <si>
    <t>Pocatello Police Department</t>
  </si>
  <si>
    <t>police, law enforcement, service level report, service report, annual report, finances, presentation</t>
  </si>
  <si>
    <t>Bannock County</t>
  </si>
  <si>
    <t>Bannock County Area Most Wanted</t>
  </si>
  <si>
    <t>List of most wanted individuals in Bannock County</t>
  </si>
  <si>
    <t>http://www.pocatello.us/police/most-wanted.pdf</t>
  </si>
  <si>
    <t>police, law enforcement, most wanted, county, local</t>
  </si>
  <si>
    <t>2014 Jeanne Clery Annual Security and Fire Safety Report</t>
  </si>
  <si>
    <t>Annual security and fire safety report as mandated by the Clery Act</t>
  </si>
  <si>
    <t>http://www.isu.edu/pubsafe/security/Annual_Security_and_Fire_Safety_Report.pdf</t>
  </si>
  <si>
    <t>Idaho State University Department of Public Safety</t>
  </si>
  <si>
    <t>police, law enforcement, Clery Act, campus safety, campus, security, fire safety, annual report, public safety, university, college</t>
  </si>
  <si>
    <t>Crime &amp; Fire Log</t>
  </si>
  <si>
    <t>Log of crime and fire incidents on campus</t>
  </si>
  <si>
    <t>http://www.isu.edu/pubsafe/crime_log_menu.shtml</t>
  </si>
  <si>
    <t>police, law enforcement, Clery Act, campus safety, campus, security, fire safety, crime log, incident reports, public safety, university, college</t>
  </si>
  <si>
    <t>Log of crime incidents on campus</t>
  </si>
  <si>
    <t>Crime &amp; Fire Logs - Pocatello</t>
  </si>
  <si>
    <t>http://www.isu.edu/pubsafe/incidents/2014_crime_log_meridian.pdf</t>
  </si>
  <si>
    <t>Crime &amp; Fire Logs - Idaho Falls</t>
  </si>
  <si>
    <t>Moscow</t>
  </si>
  <si>
    <t>Annual Security and Fire Safety Report - 2014</t>
  </si>
  <si>
    <t>http://www.uidaho.edu/~/media/Files/orgs/Finance-and-Administration/Public%20Safety%20and%20Security/AnnualSecurityReport%202014.ashx</t>
  </si>
  <si>
    <t>University of Idaho Police</t>
  </si>
  <si>
    <t>Campus Crime Log</t>
  </si>
  <si>
    <t>http://security.boisestate.edu/crimelog/</t>
  </si>
  <si>
    <t>Boise State University Campus Security and Police Services</t>
  </si>
  <si>
    <t>Complete Campus Crime Log</t>
  </si>
  <si>
    <t>http://security.boisestate.edu/annual-security-reports/</t>
  </si>
  <si>
    <t>Annual Security Reports</t>
  </si>
  <si>
    <t>Rexburg</t>
  </si>
  <si>
    <t>http://www.byui.edu/university-operations/security-and-safety/crime-and-fire-log</t>
  </si>
  <si>
    <t>Brigham Young University Idaho Department of Security and Safety</t>
  </si>
  <si>
    <t>Annual Security and Fire Report 2014</t>
  </si>
  <si>
    <t>http://www.byui.edu/Documents/security/campus%20security%20report.pdf</t>
  </si>
  <si>
    <t>Idaho Line of Duty Deaths</t>
  </si>
  <si>
    <t>List of officers killed in line of duty, by county</t>
  </si>
  <si>
    <t>https://www.odmp.org/search/browse/idaho</t>
  </si>
  <si>
    <t>police, law enforcement, officers, officers killed, officer deaths, line of duty</t>
  </si>
  <si>
    <t>Review of BPD's BANDIT Unit</t>
  </si>
  <si>
    <t>Report on the review of the Boise Area Narcotic and Drug Interdiction Team (BANDIT)</t>
  </si>
  <si>
    <t>http://www.boiseombudsman.org/media/4513/OMB14-0027%20Special%20Bandit%20Report%20wResponse.pdf</t>
  </si>
  <si>
    <t>Boise Office of the Community Ombudsman</t>
  </si>
  <si>
    <t>police, BANDIT, drug, narcotic, interdiction, interdiction team, Boise, city, special units</t>
  </si>
  <si>
    <t>Review of BPD's Response to Persons in Crisis</t>
  </si>
  <si>
    <t>Report on BPD's response times to persons in crisis</t>
  </si>
  <si>
    <t>http://www.boiseombudsman.org/media/3946/ResponseToPersonsInCrisis_2013.pdf</t>
  </si>
  <si>
    <t>police, 911 calls, response times, response, police response, law enforcement, Boise, city</t>
  </si>
  <si>
    <t>Update: Police Service Animals</t>
  </si>
  <si>
    <t>Update to a police service animal report.</t>
  </si>
  <si>
    <t>http://www.boiseombudsman.org/policy-reports.aspx</t>
  </si>
  <si>
    <t>Policy Reports</t>
  </si>
  <si>
    <t>police dogs, K9, canine, police service animals, police animals, drug dogs, service dogs, law enforcement, programs</t>
  </si>
  <si>
    <t>Police Service Animals</t>
  </si>
  <si>
    <t>Report on police service animals of Boise Police Department</t>
  </si>
  <si>
    <t>http://www.boiseombudsman.org/media/2879/PoliceServiceAnimals_2011.pdf</t>
  </si>
  <si>
    <t>Code Three Response by the Boise Police Department</t>
  </si>
  <si>
    <t>Review of code three responses by the Boise Police Department</t>
  </si>
  <si>
    <t>http://www.boiseombudsman.org/media/2258/Code_3_Response.pdf</t>
  </si>
  <si>
    <t>police, law enforcement, 911 call, police response, response times, code three, code 3</t>
  </si>
  <si>
    <t>Public Intoxication Ordinance</t>
  </si>
  <si>
    <t>Report and data on public intoxication in Boise</t>
  </si>
  <si>
    <t>http://www.boiseombudsman.org/media/2803/PublicIntoxOrdinance%201207.pdf</t>
  </si>
  <si>
    <t>public intoxication alcohol, intoxication, drunkenness, public drunkenness, city, local</t>
  </si>
  <si>
    <t>Interactions Between the Boise Police and the Homeless</t>
  </si>
  <si>
    <t>Report on interactions between Boise PD and the homeless population in Boise</t>
  </si>
  <si>
    <t>http://www.boiseombudsman.org/media/2261/Interactions_Between_BPD_and_Homeless.pdf</t>
  </si>
  <si>
    <t>homelessness, homeless, police, police encounter, police interaction, citizen encounter, police-citizen</t>
  </si>
  <si>
    <t>Taser Use by the Boise Police Department</t>
  </si>
  <si>
    <t>Report on taser use by the Boise PD</t>
  </si>
  <si>
    <t>http://www.boiseombudsman.org/media/2264/Taser_Use_by_BPD.pdf</t>
  </si>
  <si>
    <t>taser, use of force, CEW, stun gun, non-lethal, police, electroshock, weapon</t>
  </si>
  <si>
    <t>A Victim-Centered Response to Sexual Assault</t>
  </si>
  <si>
    <t>Report on police response to victims of sexual assault</t>
  </si>
  <si>
    <t>http://www.boiseombudsman.org/media/2255/A_Victim_Centered_Response_to_Sexual_Assaults.pdf</t>
  </si>
  <si>
    <t>victims, victimization, sexual assault, sexual abuse, sex crimes, assault victims</t>
  </si>
  <si>
    <t>Investigative Reports</t>
  </si>
  <si>
    <t>Annual report on investigations of the Boise Community Ombudsman</t>
  </si>
  <si>
    <t>http://www.boiseombudsman.org/investigative-reports.aspx</t>
  </si>
  <si>
    <t>investigation, citizen complaints, law enforcement, police department, police, reports, investigative reports</t>
  </si>
  <si>
    <t>Annual report of the Community Ombudsman of Boise</t>
  </si>
  <si>
    <t>http://www.boiseombudsman.org/annual-reports.aspx</t>
  </si>
  <si>
    <t>Annual Reports, left column</t>
  </si>
  <si>
    <t>ombudsman, citizen complaint, annual report, Boise, law enforcement, police</t>
  </si>
  <si>
    <t>Mid-Year Report</t>
  </si>
  <si>
    <t>Mid-year report of the Community Ombudsman of Boise</t>
  </si>
  <si>
    <t>Annual Reports, right column</t>
  </si>
  <si>
    <t>ombudsman, citizen complaint, annual report, mid-year report, law enforcement, Boise, police</t>
  </si>
  <si>
    <t>Current Arrests</t>
  </si>
  <si>
    <t>List of current arrestees in Ada County</t>
  </si>
  <si>
    <t>https://adacounty.id.gov/webapps/sheriff/reports/arrests</t>
  </si>
  <si>
    <t>Ada County Sheriff's Office</t>
  </si>
  <si>
    <t>arrestees, detainees, inmates, jail, Ada County, local, arrests, arrest, law enforcement, police, corrections</t>
  </si>
  <si>
    <t>Bail Bond Schedule</t>
  </si>
  <si>
    <t>Schedule of bail bond amounts</t>
  </si>
  <si>
    <t>http://www.isc.idaho.gov/files/Bond_Schedule_Effective_8-1-14.pdf</t>
  </si>
  <si>
    <t>State of Idaho Judicial Branch Supreme Court</t>
  </si>
  <si>
    <t>bail, bond, fees, fee schedule, bond schedule, bail schedule, courts, judicial, judiciary</t>
  </si>
  <si>
    <t>Annual Reports of the Idaho Judiciary</t>
  </si>
  <si>
    <t>Annual report for the Idaho Judiciary</t>
  </si>
  <si>
    <t>http://www.isc.idaho.gov/annual-reports</t>
  </si>
  <si>
    <t>annual report, courts, judiciary, Supreme Court, judicial</t>
  </si>
  <si>
    <t>Idaho's District Courts</t>
  </si>
  <si>
    <t>List of District Courts in each of Idaho's judicial districts along with local judicial district rules.</t>
  </si>
  <si>
    <t>http://www.isc.idaho.gov/district-courts</t>
  </si>
  <si>
    <t>district courts, courts, judicial district, district, judicial, judiciary, local rule, county courts</t>
  </si>
  <si>
    <t>Advancing Justice</t>
  </si>
  <si>
    <t>Report on fair and timely justice in the Idaho Judicial Branch</t>
  </si>
  <si>
    <t>http://www.isc.idaho.gov/annuals/2014/2014_ISC_YearlyReport_AdvancingJustice.pdf</t>
  </si>
  <si>
    <t>courts, equal justice, access to justice, fairness, equality, justice, judicial, judiciary, court</t>
  </si>
  <si>
    <t>Report on child protection in the Idaho court system</t>
  </si>
  <si>
    <t>http://www.isc.idaho.gov/annuals/2014/2014_ISC_YearlyReport_ChildProtection.pdf</t>
  </si>
  <si>
    <t>court, community court, family court, children, child, child protection, protective services, judicial, judiciary, courts</t>
  </si>
  <si>
    <t>Idaho Court of Appeals</t>
  </si>
  <si>
    <t>Report on the Idaho Court of Appeals</t>
  </si>
  <si>
    <t>http://www.isc.idaho.gov/annuals/2014/2014_ISC_YearlyReport_Court-of-Appeals.pdf</t>
  </si>
  <si>
    <t>courts, appellate, court of appeals, court, judiciary, judicial</t>
  </si>
  <si>
    <t>Court Assistance Office</t>
  </si>
  <si>
    <t>Report on the indigent defense in the Idaho state court system</t>
  </si>
  <si>
    <t>http://www.isc.idaho.gov/annuals/2014/2014_ISC_YearlyReport_CourtAssistanceOffice.pdf</t>
  </si>
  <si>
    <t>public legal service, indigent defense, public defender, equal justice, court assistance, assistance office, public assistance, courts, court, judicial, judiciary</t>
  </si>
  <si>
    <t>Report on improvements to the court's response to domestic violence through the establishment of domestic violence courts in the Idaho state court system</t>
  </si>
  <si>
    <t>http://www.isc.idaho.gov/annuals/2014/2014_ISC_YearlyReport_DomesticViolence.pdf</t>
  </si>
  <si>
    <t>domestic violence, family court, community court, violence, intimate partner violence, domestic violence courts, criminal court, courts, court, judicial, judiciary</t>
  </si>
  <si>
    <t>Family Court Services</t>
  </si>
  <si>
    <t>Report on court services for families in the Idaho state court system</t>
  </si>
  <si>
    <t>http://www.isc.idaho.gov/annuals/2014/2014_ISC_YearlyReport_FamilyCourtSvcs.pdf</t>
  </si>
  <si>
    <t>judicial, judiciary, community court, courts, court, family court, family</t>
  </si>
  <si>
    <t>Guardianships and Conservatorships</t>
  </si>
  <si>
    <t>Report on guardianships and conservatorships in the Idaho court system</t>
  </si>
  <si>
    <t>http://www.isc.idaho.gov/annuals/2014/2014_ISC_YearlyReport_Guardianships-Conservatorships.pdf</t>
  </si>
  <si>
    <t>Report on juvenile justice courts in Idaho</t>
  </si>
  <si>
    <t>http://www.isc.idaho.gov/annuals/2014/2014_ISC_YearlyReport_Juvenile-Justice.pdf</t>
  </si>
  <si>
    <t>children, courts, court, judicial, judiciary, juvenile justice, juveniles, delinquent, delinquency, child, youth, youth justice</t>
  </si>
  <si>
    <t>Language Access</t>
  </si>
  <si>
    <t>Report on language accessibility in the Idaho court system</t>
  </si>
  <si>
    <t>http://www.isc.idaho.gov/annuals/2014/2014_ISC_YearlyReport_Language-Access.pdf</t>
  </si>
  <si>
    <t>equal justice, access to justice, language, access, courts, court, judicial, judiciary</t>
  </si>
  <si>
    <t>Problem-Solving Courts</t>
  </si>
  <si>
    <t>Report on problem-solving community courts like drug courts in Idaho and their impact upon recidivism and tax dollar use</t>
  </si>
  <si>
    <t>http://www.isc.idaho.gov/annuals/2014/2014_ISC_YearlyReport_Problem-Solving-Courts.pdf</t>
  </si>
  <si>
    <t>court, community court, drug court, drugs, drug, narcotics, addiction, treatment court, judicial, judiciary, courts</t>
  </si>
  <si>
    <t>Senior Judges</t>
  </si>
  <si>
    <t>Report on senior judges in the Idaho court system</t>
  </si>
  <si>
    <t>http://www.isc.idaho.gov/annuals/2014/2014_ISC_YearlyReport_SeniorJudges.pdf</t>
  </si>
  <si>
    <t>courts, court, judges, senior judges, judiciary, judicial, judge</t>
  </si>
  <si>
    <t>Sentencing Alternatives</t>
  </si>
  <si>
    <t>Report on sentencing alternatives in the Idaho court system</t>
  </si>
  <si>
    <t>http://www.isc.idaho.gov/annuals/2014/2014_ISC_YearlyReport_SentencingAlternatives.pdf</t>
  </si>
  <si>
    <t>sentencing, courts, court, judicial, judiciary, decisions, sentencing alternatives</t>
  </si>
  <si>
    <t>Idaho Supreme Court</t>
  </si>
  <si>
    <t>Report on the Idaho Supreme Court</t>
  </si>
  <si>
    <t>http://www.isc.idaho.gov/annuals/2014/2014_ISC_YearlyReport_SupremeCourt.pdf</t>
  </si>
  <si>
    <t>appellate, supreme court, courts, high court, court, judicial, judiciary, court of appeals</t>
  </si>
  <si>
    <t>Court Technology</t>
  </si>
  <si>
    <t>Report on court technology including improved access, enhanced data sharing, and maximized efficiency in the Idaho court system</t>
  </si>
  <si>
    <t>http://www.isc.idaho.gov/annuals/2014/2014_ISC_YearlyReport_Technology.pdf</t>
  </si>
  <si>
    <t>court technology, court data, docket, caseload, electronic case filing, case files, case filing, cases, courts, court, programs</t>
  </si>
  <si>
    <t>Judicial Committees</t>
  </si>
  <si>
    <t>List of committees and committee rosters for the Idaho Supreme Court</t>
  </si>
  <si>
    <t>http://www.isc.idaho.gov/problem-solving/judicial-committees</t>
  </si>
  <si>
    <t>Idaho Supreme Court - Judicial Committees</t>
  </si>
  <si>
    <t>committees, judicial committee, committee, supreme court, judges</t>
  </si>
  <si>
    <t>State of Idaho - County Courthouse Directory</t>
  </si>
  <si>
    <t>Directory with contact and location information for county courthouses in Idaho</t>
  </si>
  <si>
    <t>http://www.isc.idaho.gov/files/county_courthouse_directory.pdf</t>
  </si>
  <si>
    <t>courthouse, courts, court, directory, location, address, county courthouse, county courts, judiciary, magistrate</t>
  </si>
  <si>
    <t>2015 State of the Judiciary</t>
  </si>
  <si>
    <t>State of the Idaho Judiciary statement, 2015</t>
  </si>
  <si>
    <t>http://www.isc.idaho.gov/legislative/State_of_the_Judiciary-2015.pdf</t>
  </si>
  <si>
    <t>judiciary, courts, court, supreme court, state of the judiciary, judicial branch, judicial</t>
  </si>
  <si>
    <t>2015 Idaho Supreme Court Budget Priorities</t>
  </si>
  <si>
    <t>Budget priorities for the Idaho Supreme Court, 2015</t>
  </si>
  <si>
    <t>http://www.isc.idaho.gov/legislative/2015_ISC_Budget_Priorities.pdf</t>
  </si>
  <si>
    <t>supreme court, budget, financial, courts, court, judiciary</t>
  </si>
  <si>
    <t>2015 Idaho Supreme Court Legislative Priorities</t>
  </si>
  <si>
    <t>Legislative priorities for the Idaho Supreme Court, 2015</t>
  </si>
  <si>
    <t>http://www.isc.idaho.gov/legislative/2015_ISC_Legislative_Priorities-NEW.pdf</t>
  </si>
  <si>
    <t>supreme court, bills, legislation, courts, court, judiciary</t>
  </si>
  <si>
    <t>Current Bills of Interest</t>
  </si>
  <si>
    <t>Bills of interest to the Idaho judiciary</t>
  </si>
  <si>
    <t>http://www.isc.idaho.gov/legislative/Bills%20of%20interest-3-13-15.pdf</t>
  </si>
  <si>
    <t>bills, legislation, courts, court, judiciary</t>
  </si>
  <si>
    <t>Judicial Recruitment and Excellence: Promoting Effective, Innovative Services Through the Recruitment and Education of Judges</t>
  </si>
  <si>
    <t>Research on judicial recruitment of judges</t>
  </si>
  <si>
    <t>http://www.isc.idaho.gov/legislative/FY14_ISC_YearlyReport_Judicial-Recruitment-Excellence.pdf</t>
  </si>
  <si>
    <t>judicial, judges, recruitment, hiring, employment, education, judge, courts, court</t>
  </si>
  <si>
    <t>2009 Recruitment and Retention Committee Report</t>
  </si>
  <si>
    <t>Report on the recruitment and retention of judges in the Idaho Court system</t>
  </si>
  <si>
    <t>http://www.isc.idaho.gov/recruitmentreport.pdf</t>
  </si>
  <si>
    <t>2012 IT Assessment</t>
  </si>
  <si>
    <t>Assessment of information technology infrastructure in the Idaho court system</t>
  </si>
  <si>
    <t>http://www.isc.idaho.gov/files/IT_Assessment_June_2012.pdf</t>
  </si>
  <si>
    <t>courts, judicial, judiciary, IT, court technology, court, court data, court information, information systems, assessment, court</t>
  </si>
  <si>
    <t>Annual Child Sexual Abuse Report</t>
  </si>
  <si>
    <t>Each year, the Attorney General and the Governor prepare a report on prosecution of child sexual abuse.</t>
  </si>
  <si>
    <t>http://www.ag.idaho.gov/publications/sexualAbuseReports.html</t>
  </si>
  <si>
    <t>State of Idaho Office of the Attorney General</t>
  </si>
  <si>
    <t>Annual Child Sexual Abuse Reports</t>
  </si>
  <si>
    <t>Idaho Code sec. 67-1405</t>
  </si>
  <si>
    <t>sexual abuse, sex crimes, sexual assault, child abuse, children, youth, report, annual report</t>
  </si>
  <si>
    <t>Caseload Statistics</t>
  </si>
  <si>
    <t>The statistical data appearing in the links below are based upon information gathered from our database. This information is considered unofficial because official statistics are maintained and published by the Administrative Office (AO) of the U. S. Courts. At the time of posting, the statistics are based on the best information available. Data collected locally may vary slightly from national data based upon criteria related to reopened cases.</t>
  </si>
  <si>
    <t>http://www.id.uscourts.gov/district/general/Caseload_Statistics.cfm</t>
  </si>
  <si>
    <t>U.S. District Court of the District of Idaho</t>
  </si>
  <si>
    <t>1999-Present</t>
  </si>
  <si>
    <t>caseload, district court, courts, court, judicial, judiciary</t>
  </si>
  <si>
    <t>The Idaho Department of Correction offender search database provides information about offenders currently under IDOC jurisdiction: those incarcerated, on probation or on parole. This includes a listing of felonies for which an offender is serving time.</t>
  </si>
  <si>
    <t>http://www.idoc.idaho.gov/content/prisons/offender_search</t>
  </si>
  <si>
    <t>Idaho Department of Correction</t>
  </si>
  <si>
    <t>offenders, inmates, prison, jails, corrections, DOC, offender lookup, offender population</t>
  </si>
  <si>
    <t>Prison Locations</t>
  </si>
  <si>
    <t>Locations and contact information for prisons in Idaho Department of Correction</t>
  </si>
  <si>
    <t>http://www.idoc.idaho.gov/content/locations/prisons</t>
  </si>
  <si>
    <t>prison, DOC, corrections, locations, location, map, facilities</t>
  </si>
  <si>
    <t>Information on the offenders currently serving time on Idaho's death row.</t>
  </si>
  <si>
    <t>http://www.idoc.idaho.gov/content/prisons/death_row</t>
  </si>
  <si>
    <t>death row, death penalty, capital punishment, execution, death sentence, death in custody, corrections, prison, DOC, inmates</t>
  </si>
  <si>
    <t>Criminal Justice Commission - Accomplishments</t>
  </si>
  <si>
    <t>Accomplishment reports by year for the Criminal Justice Commission</t>
  </si>
  <si>
    <t>http://icjc.idaho.gov</t>
  </si>
  <si>
    <t>Idaho Criminal Justice Commission</t>
  </si>
  <si>
    <t>Accomplishments by Year</t>
  </si>
  <si>
    <t>criminal justice, corrections, courts, commission, annual report, law enforcement</t>
  </si>
  <si>
    <t>Recidivism Reduction for Offenders</t>
  </si>
  <si>
    <t>Policy statement on recidivism reduction for offenders in Idaho</t>
  </si>
  <si>
    <t>http://www.idoc.idaho.gov/content/document/icjc_policy_recidivism_statement</t>
  </si>
  <si>
    <t>policy, recidivism, corrections, offenders, reentry, reoffend</t>
  </si>
  <si>
    <t>Community Guide to Address Criminal Gangs in Idaho</t>
  </si>
  <si>
    <t>Report on criminal gangs in Idaho</t>
  </si>
  <si>
    <t>http://www.idoc.idaho.gov/content/document/community_guide_to_address_criminal_gangs</t>
  </si>
  <si>
    <t>gangs, crime, organized crime, gang, community</t>
  </si>
  <si>
    <t>Recommendations of the Public Defense Subcommittee</t>
  </si>
  <si>
    <t>Report of recommendations by the public defense subcommittee of the Idaho Criminal Justice Commission</t>
  </si>
  <si>
    <t>http://www.idoc.idaho.gov/content/document/icjc_public_defense_recommendations</t>
  </si>
  <si>
    <t>public defender, public defense, public legal services, courts, legal, right to counsel. court, attorney, lawyers</t>
  </si>
  <si>
    <t>Parents Behind Bars: Children of Incarcerated Family Members</t>
  </si>
  <si>
    <t>Guide to resources for children of incarcerated family members in Idaho</t>
  </si>
  <si>
    <t>http://www.idoc.idaho.gov/content/document/children_of_incarcerated_parents_toolkit</t>
  </si>
  <si>
    <t>incarceration, parents, children, family, incarcerated parents, offenders, inmates, programs, corrections, prison</t>
  </si>
  <si>
    <t>2010 Idaho Gang Survey Results</t>
  </si>
  <si>
    <t>Results of the 2010 Idaho gang survey</t>
  </si>
  <si>
    <t>http://icjc.idaho.gov/pubs/ICJC%202010%20Idaho%20Gang%20Survey%20Results.pdf</t>
  </si>
  <si>
    <t>gangs, crime, organized crime, gang, community, survey, results</t>
  </si>
  <si>
    <t>Idaho Meth: Use &amp; Attitudes Survey 2010</t>
  </si>
  <si>
    <t>Statewide survey measuring attitudes and behaviors towards methamphetamine in Idaho</t>
  </si>
  <si>
    <t>http://www.idahomethproject.org/documents/Idaho%20Meth%20Use%20and%20Attitudes%20Survey%202011%202-22-11.pdf</t>
  </si>
  <si>
    <t>The Meth Project</t>
  </si>
  <si>
    <t>methamphetamine, meth, crime, drug crime, drugs, survey</t>
  </si>
  <si>
    <t>Session Calendar</t>
  </si>
  <si>
    <t>Calendar of sessions of the Idaho State Commission of Pardons and Parole</t>
  </si>
  <si>
    <t>http://parole.idaho.gov/sessioncalendar.html</t>
  </si>
  <si>
    <t>Idaho State Commission of Pardon and Parole</t>
  </si>
  <si>
    <t>2002-2016</t>
  </si>
  <si>
    <t>calendar, schedule, pardons, parole, probation, corrections</t>
  </si>
  <si>
    <t>Hearing Schedules</t>
  </si>
  <si>
    <t>Schedule of hearings of the Idaho State Commission of Pardons and Parole</t>
  </si>
  <si>
    <t>http://parole.idaho.gov/hearingschedules.html</t>
  </si>
  <si>
    <t>calendar, schedule, pardons, parole, probation, corrections, hearing</t>
  </si>
  <si>
    <t>Decisions</t>
  </si>
  <si>
    <t>This list gives the decisions made for all hearings and reviews.</t>
  </si>
  <si>
    <t>http://parole.idaho.gov/decisions.html</t>
  </si>
  <si>
    <t>parole decisions, pardon decisions, decision, early release, pardons, parole, probation, corrections, hearing</t>
  </si>
  <si>
    <t>Parole Hearing List</t>
  </si>
  <si>
    <t>List of parole hearings of the Idaho State Commission of Pardons and Parole</t>
  </si>
  <si>
    <t>http://parole.idaho.gov/parolehearinglist.html</t>
  </si>
  <si>
    <t>parole hearing, early release, parole, probation, corrections</t>
  </si>
  <si>
    <t>Annual statistical information for the Commission of Pardons and Parole in Idaho</t>
  </si>
  <si>
    <t>http://parole.idaho.gov/statistics.html</t>
  </si>
  <si>
    <t>statistics, parole, pardon, commission, hearings, decisions</t>
  </si>
  <si>
    <t>Causes and Correlates of Gang Membership, Gang Prevention Programs, and Reentry Programs</t>
  </si>
  <si>
    <t>University of Idaho gang research executive summary</t>
  </si>
  <si>
    <t>http://idahogangs.com/files/2011/10/Uof-I-Gang-Research-Executive-Summary.pdf</t>
  </si>
  <si>
    <t>University of Idaho</t>
  </si>
  <si>
    <t>reentry, gangs, gang membership, gang prevention, gang, organized crime, research</t>
  </si>
  <si>
    <t>List and information about gangs in Idaho</t>
  </si>
  <si>
    <t>http://idahogangs.com/gangs/aryans/</t>
  </si>
  <si>
    <t>IdahoGangs.com</t>
  </si>
  <si>
    <t>gangs, organized crime, gang, crime</t>
  </si>
  <si>
    <t>Idaho Department of Juvenile Corrections Strategic Plan, 2015-2019</t>
  </si>
  <si>
    <t>Strategic plan for the Idaho Department of Juvenile Corrections, 2015-2019</t>
  </si>
  <si>
    <t>http://www.idjc.idaho.gov/wp-content/uploads/2014/01/2015-IDJC-Strategic-Plan.pdf</t>
  </si>
  <si>
    <t>Idaho Department of Juvenile Corrections</t>
  </si>
  <si>
    <t>juvenile corrections, juvenile justice, corrections, juvenile, juvenile, delinquent, delinquency, strategic plan, performance measures</t>
  </si>
  <si>
    <t>Juvenile Justice in Idaho: The Journey Continues</t>
  </si>
  <si>
    <t>Report on juvenile justice system in Idaho</t>
  </si>
  <si>
    <t>http://www.idjc.idaho.gov/wp-content/uploads/2014/01/Juvenile-Justice-in-Idaho-The-Journey-Continues-Final-Report-Fall-2006.pdf</t>
  </si>
  <si>
    <t>Idaho Department of Juvenile Corrections, Juvenile Justice Commission, Idaho Supreme Court, Idaho Association of Counties</t>
  </si>
  <si>
    <t>juvenile justice, juveniles, juvenile, youth, delinquency, delinquent, report, corrections, courts</t>
  </si>
  <si>
    <t>Transforming Behavioral Health Services within the Idaho Juvenile Justice System</t>
  </si>
  <si>
    <t>Report on behavioral health care within the Idaho juvenile justice system</t>
  </si>
  <si>
    <t>http://www.idjc.idaho.gov/wp-content/uploads/2014/01/JJ-Behavioral-Health-Tranformation-2013.pdf</t>
  </si>
  <si>
    <t>juvenile justice, behavioral health, mental health, health care, behavioral, behavior, juveniles, juvenile, corrections, detention</t>
  </si>
  <si>
    <t>Quarterly reports of the Idaho Department of Juvenile Corrections, statewide and by district</t>
  </si>
  <si>
    <t>http://www.idjc.idaho.gov/?page_id=199</t>
  </si>
  <si>
    <t>quarterly, report, juvenile justice, juveniles, youth, corrections, delinquent, delinquency, detention</t>
  </si>
  <si>
    <t>Education Programs</t>
  </si>
  <si>
    <t>Report on education programs within the Idaho Department of Juvenile Corrections</t>
  </si>
  <si>
    <t>http://www.idjc.idaho.gov/wp-content/uploads/2014/01/IDJC-Education-Report-Card-2012-2013.pdf</t>
  </si>
  <si>
    <t>education, school, program, juvenile justice, correction, detention, juveniles, youth, juvenile, prison, corrections, delinquent, delinquency</t>
  </si>
  <si>
    <t>Juvenile Recidivism in Idaho</t>
  </si>
  <si>
    <t>Report on juvenile recidivism in Idaho</t>
  </si>
  <si>
    <t>http://www.idjc.idaho.gov/wp-content/uploads/2014/01/Juvenile-Recidivism-2008.pdf</t>
  </si>
  <si>
    <t>recidivism, reoffend, juveniles, reoffenders, juvenile, juvenile justice, delinquents, delinquency</t>
  </si>
  <si>
    <t>Demographic statistics for juveniles in the Idaho juvenile correctional system</t>
  </si>
  <si>
    <t>http://www.idjc.idaho.gov/?page_id=203</t>
  </si>
  <si>
    <t>demographic, demographics, gender, age, race, crime type, offense type, crime, mental health, diagnosis, health, behavioral health, custody, length of custody, commitment, recidivism, reoffend, substance use, substance abuse, alcohol, drugs, felony, misdemeanor, statistics, delinquents, delinquency, juveniles, juvenile justice, corrections, inmates, detention, juvenile</t>
  </si>
  <si>
    <t>Average Length of Custody</t>
  </si>
  <si>
    <t>Statistics on average length of custody for juveniles in the juvenile correctional system in Idaho</t>
  </si>
  <si>
    <t>http://www.idjc.idaho.gov/wp-content/uploads/2014/01/Statewide-Length-of-Custody.pdf</t>
  </si>
  <si>
    <t>length of custody, sentence, custody, juveniles, juvenile, delinquent, delinquency, juvenile justice, corrections, detention</t>
  </si>
  <si>
    <t>IDJC Population</t>
  </si>
  <si>
    <t>Statistics on population of juveniles in the juvenile correctional system in Idaho</t>
  </si>
  <si>
    <t>http://www.idjc.idaho.gov/wp-content/uploads/2014/01/IDJC-Population-Today-vs-One-Year-Ago.pdf</t>
  </si>
  <si>
    <t>2011, 2012</t>
  </si>
  <si>
    <t>population, sex, gender, prison population juveniles, juvenile, delinquent, delinquency, juvenile justice, corrections, detention</t>
  </si>
  <si>
    <t>Treatment Program Completion</t>
  </si>
  <si>
    <t>Statistics on completion of treatment programs for juveniles in the juvenile correctional system in Idaho</t>
  </si>
  <si>
    <t>http://www.idjc.idaho.gov/wp-content/uploads/2014/01/Treatment-Program-Completion-Rate.pdf</t>
  </si>
  <si>
    <t>treatment program, treatment, substance abuse, drug abuse, drug use, alcohol, drug, drugs, narcotics, rehab, corrections, detention, juveniles, outcome measures, program evaluation, statistics, juvenile, juveniles, delinquent, delinquency</t>
  </si>
  <si>
    <t>Staffings with Family Participating</t>
  </si>
  <si>
    <t>Statistics on monthly staffings between IDJC staff, county partner, and other stakeholders where a family member of the juvenile is present</t>
  </si>
  <si>
    <t>http://www.idjc.idaho.gov/wp-content/uploads/2014/01/Staffings-With-Family-Participating.pdf</t>
  </si>
  <si>
    <t>juvenile, family, staffing, employment, corrections, juveniles, juvenile justice, juvenile corrections, detention</t>
  </si>
  <si>
    <t>Alternative to the Death Penalty: Financial Costs</t>
  </si>
  <si>
    <t>Fact sheet on financial costs of the death penalty</t>
  </si>
  <si>
    <t>http://acluidaho.org/wpsite/wp-content/uploads/2013/01/DP-Cost-fact-sheet.docx</t>
  </si>
  <si>
    <t>ACLU Idaho</t>
  </si>
  <si>
    <t>death penalty, death row, financial, costs, cost, capital punishment, death sentence, corrections</t>
  </si>
  <si>
    <t>The Guarantee of Counsel -- Advocacy &amp; Due Process in Idaho Trial Courts</t>
  </si>
  <si>
    <t>At the request of the Idaho Criminal Justice Commission and the Idaho Juvenile Justice Commission, NLADA evaluated adult &amp; juvenile trial-level public defense services, based on a seven-county sample. This 2010 report finds that the state of Idaho fails to provide the level of representation required by our Constitution for those who cannot afford counsel in its criminal and juvenile courts.</t>
  </si>
  <si>
    <t>http://www.nlada.net/sites/default/files/id_guaranteeofcounseljseri01-2010_report.pdf</t>
  </si>
  <si>
    <t>National Legal Aid &amp; Defender Association</t>
  </si>
  <si>
    <t>right to counsel, public legal services, indigent defense, due process, courts, court, legal service, public defender, public defense</t>
  </si>
  <si>
    <t>Criminal Justice Reform: Addressing Deficiencies in Idaho's Public Defense System</t>
  </si>
  <si>
    <t>Report and recommendations on the public defense system in Idaho</t>
  </si>
  <si>
    <t>http://acluidaho.org/wpsite/wp-content/uploads/Gideon-Legs-Booklet-Final.pdf</t>
  </si>
  <si>
    <t>Idaho State Facts</t>
  </si>
  <si>
    <t>State facts on alcohol-impaired driving and underage drinking in Idaho</t>
  </si>
  <si>
    <t>http://responsibility.org/state-facts/idaho</t>
  </si>
  <si>
    <t>Foundation for Advancing Alcohol Responsibility</t>
  </si>
  <si>
    <t>Idaho</t>
  </si>
  <si>
    <t>alcohol, driving, impaired driving, drunk driving, DUI, OWI, OUI, DWI, motor vehicle</t>
  </si>
  <si>
    <t>Idaho Drunk Driving</t>
  </si>
  <si>
    <t>Statistics and laws on drunk driving in Idaho</t>
  </si>
  <si>
    <t>http://www.madd.org/drunk-driving/state-stats/Idaho.html</t>
  </si>
  <si>
    <t>Mothers Against Drunk Driving</t>
  </si>
  <si>
    <t>Drunk Driving:</t>
  </si>
  <si>
    <t>Child and Family Services 5 Year Plan</t>
  </si>
  <si>
    <t xml:space="preserve">Five year strategic plan for Child and Family Services in Idaho </t>
  </si>
  <si>
    <t>http://healthandwelfare.idaho.gov/Children/AbuseNeglect/tabid/74/default.aspx</t>
  </si>
  <si>
    <t>State of Idaho Department of Health and Welfare</t>
  </si>
  <si>
    <t>Child and Families Services Plans and Reports</t>
  </si>
  <si>
    <t>2004-2019</t>
  </si>
  <si>
    <t>child, child abuse, children, family services, child services, strategic plan, report</t>
  </si>
  <si>
    <t>Annual Services and Progress Report</t>
  </si>
  <si>
    <t>Annual report for Child and Family Services</t>
  </si>
  <si>
    <t>child, child abuse, children, family services, child services, annual report</t>
  </si>
  <si>
    <t>2008 Child and Family Services Review</t>
  </si>
  <si>
    <t>Review of Office of Child and Family Services including a self-assessment, executive summary, final report, and program improvement plan (2008)</t>
  </si>
  <si>
    <t>2008 Child &amp; Family Services Review</t>
  </si>
  <si>
    <t>child, child abuse, children, family services, child services, annual report, strategic plan, self assessment</t>
  </si>
  <si>
    <t>2003 Child and Family Services Review</t>
  </si>
  <si>
    <t>Review of Office of Child and Family Services including a self-assessment, executive summary, data profile, final report, and program improvement plan (2003)</t>
  </si>
  <si>
    <t>2003 Child &amp; Family Services Review</t>
  </si>
  <si>
    <t>child, child abuse, children, family services, child services, annual report, strategic plan, self assessment, statistics, data</t>
  </si>
  <si>
    <t>Attorney Roster Search</t>
  </si>
  <si>
    <t>Searchable database of all Idaho State Bar attorneys</t>
  </si>
  <si>
    <t>http://www.isb.idaho.gov/licensing/attorney_roster.cfm</t>
  </si>
  <si>
    <t>Idaho State Bar</t>
  </si>
  <si>
    <t>attorney, lawyer, roster, bar, state bar</t>
  </si>
  <si>
    <t>Prisoner Reentry in Idaho</t>
  </si>
  <si>
    <t>Research brief on prisoner reentry in Idaho</t>
  </si>
  <si>
    <t>http://www.urban.org/uploadedpdf/411171_prisoner_reentry_id.pdf</t>
  </si>
  <si>
    <t>Urban Institute</t>
  </si>
  <si>
    <t>prison, corrections, reentry, inmate, prisoner, prison release, release</t>
  </si>
  <si>
    <t>The Price of Prisons | Idaho</t>
  </si>
  <si>
    <t>A report on what incarceration costs taxpayers in Idaho</t>
  </si>
  <si>
    <t>http://www.vera.org/files/price-of-prisons-idaho-fact-sheet.pdf</t>
  </si>
  <si>
    <t>corrections, prison, costs, budget, price, incarceration</t>
  </si>
  <si>
    <t>Legislative Fiscal Report</t>
  </si>
  <si>
    <t>Legislative fiscal report for the State of Idaho</t>
  </si>
  <si>
    <t>http://legislature.idaho.gov/budget/publications/LFR/current/LFRFrame.htm</t>
  </si>
  <si>
    <t>State of Idaho Legislature</t>
  </si>
  <si>
    <t>legislative, legislature, fiscal, annual report, report, corrections, law enforcement, courts</t>
  </si>
  <si>
    <t>Vital Statistics Annual Report</t>
  </si>
  <si>
    <t>Annual report on vital statistics in Idaho including population, trends, summary, natality, mortality, induced abortion, marriage, and divorce.</t>
  </si>
  <si>
    <t>http://healthandwelfare.idaho.gov/Health/VitalRecordsandHealthStatistics/HealthStatistics/VitalStatistics/tabid/914/Default.aspx</t>
  </si>
  <si>
    <t>vital statistics, health, population, population trend, mortality, murder, homicide, annual report</t>
  </si>
  <si>
    <t>Drug Induced Death Summary</t>
  </si>
  <si>
    <t>Annual report and fact sheet on drug induced deaths in Idaho</t>
  </si>
  <si>
    <t>http://healthandwelfare.idaho.gov/Health/VitalRecordsandHealthStatistics/HealthStatistics/FactSheetsandReports/tabid/916/Default.aspx</t>
  </si>
  <si>
    <t>drugs, drug, substance abuse, death, mortality, drug induced death</t>
  </si>
  <si>
    <t>Mortality/Injury</t>
  </si>
  <si>
    <t>Annual report and fact sheet on mortality/injury in Idaho</t>
  </si>
  <si>
    <t>child mortality, suicide, DUI, motor vehicle, injury, death, mortality, homicide, murder, vital statistics, health statistics, annual report, fact sheet</t>
  </si>
  <si>
    <t>Idaho Resident Deaths</t>
  </si>
  <si>
    <t>Death rates by county and over time for the State of Idaho</t>
  </si>
  <si>
    <t>http://healthandwelfare.idaho.gov/Portals/_Rainbow/InstantAtlas/VitalRecords/atlas.html</t>
  </si>
  <si>
    <t>vital statistics, health, population, population trend, mortality, murder, homicide, report</t>
  </si>
  <si>
    <t>IL</t>
  </si>
  <si>
    <t>Annual report for the Illinois Department of Corrections</t>
  </si>
  <si>
    <t>http://www.illinois.gov/idoc/reportsandstatistics/Pages/AnnualReports.aspx</t>
  </si>
  <si>
    <t>Illinois Department of Corrections</t>
  </si>
  <si>
    <t>annual reports, corrections, DOC, prison, jail, inmates, facilities</t>
  </si>
  <si>
    <t>Quarterly Reports to the Legislature</t>
  </si>
  <si>
    <t>Quarterly reports of the Illinois Department of Corrections to the Legislature of Illinois</t>
  </si>
  <si>
    <t>http://www.illinois.gov/idoc/reportsandstatistics/Pages/QuarterlyReports.aspx</t>
  </si>
  <si>
    <t>legislative report, policy reports, corrections, spending, budget, legislature, DOC, prisons, quarterly report, prison</t>
  </si>
  <si>
    <t>Strategic plan for the Illinois Department of Corrections</t>
  </si>
  <si>
    <t>http://www.illinois.gov/idoc/reportsandstatistics/Documents/Strategic%20Plan%202012.pdf</t>
  </si>
  <si>
    <t>strategic plan, corrections, prison, jail, correction, DOC, administration</t>
  </si>
  <si>
    <t>Annual report of the Prisoner Review Board</t>
  </si>
  <si>
    <t>https://www.illinois.gov/prb/Pages/prbanlrpt.aspx</t>
  </si>
  <si>
    <t>Illinois Juvenile Justice Commission</t>
  </si>
  <si>
    <t>prisoner, inmate, inmates, review board, administration, corrections, correctional facility</t>
  </si>
  <si>
    <t>Report of the Governor's Commission on Capital Punishment</t>
  </si>
  <si>
    <t xml:space="preserve">As a response to the phenomena in Illinois of individuals being exonerated of their crimes while serving time on Illinois' death row former Governor George Ryan created this Commission to study the capital punishment system in Illinois. </t>
  </si>
  <si>
    <t>http://chicagojustice.org/foi/relevant-documents-of-interest/illinois-govenor-george-ryans-commission-on-capital-punishment</t>
  </si>
  <si>
    <t>Governor's Commission on Capital Punishment</t>
  </si>
  <si>
    <t>Attachments</t>
  </si>
  <si>
    <t>capital punishment, death penalty, death row, exonerations, report, death sentence</t>
  </si>
  <si>
    <t>Tamms Closed Maximum Security Unit: Overview and Ten-Point Plan</t>
  </si>
  <si>
    <t>Ten-point plan of the Tamms Closed Maximum Security Unit</t>
  </si>
  <si>
    <t>http://www.illinois.gov/idoc/facilities/Documents/TammsCMAXOverviewTenPointPlan.pdf</t>
  </si>
  <si>
    <t>maximum security, facilities, strategic plan, corrections, prison</t>
  </si>
  <si>
    <t>All Facilities</t>
  </si>
  <si>
    <t>List and information on correctional facilities in Illinois</t>
  </si>
  <si>
    <t>https://www.illinois.gov/idoc/facilities/Pages/AllFacilities.aspx</t>
  </si>
  <si>
    <t>facilities, corrections, DOC, prisons, jails, correctional, transition centers, boot camps, work camps</t>
  </si>
  <si>
    <t>Cook County</t>
  </si>
  <si>
    <t>Facilities Management - Closed Cells</t>
  </si>
  <si>
    <t>Data on closed jail cells in Cook County jail system</t>
  </si>
  <si>
    <t>CSV, XLS, JSON, PDF, RDF, RSS, XML</t>
  </si>
  <si>
    <t>https://datacatalog.cookcountyil.gov/browse?category=Public+Safety&amp;utf8=✓</t>
  </si>
  <si>
    <t>Cook County Government</t>
  </si>
  <si>
    <t>jail, cells, closed cells, facilities, corrections, correctional facility, jail cell, prison</t>
  </si>
  <si>
    <t>Cook County Sheriff's Office Data</t>
  </si>
  <si>
    <t>Below is a response to a FOIA CJP sent to the Sheriff's Office asking for the data tables and fields used by the Sheriff's Office related to the incarceration of inmates at the Cook County Jail.</t>
  </si>
  <si>
    <t>http://chicagojustice.org/foi/data-sets-available-for-download/cook-county-sheriffs-office-data/CCSO_Booking_Table_Fields_021114.pdf</t>
  </si>
  <si>
    <t>Chicago Justice Project</t>
  </si>
  <si>
    <t>county jail, jails, inmates, data fields, local, county-level, booking</t>
  </si>
  <si>
    <t>County Jail Average Daily Population</t>
  </si>
  <si>
    <t>Average daily jail population in county jails. See Excel data file for caveats about this data.</t>
  </si>
  <si>
    <t>http://www.icjia.org/public/sac/raw/120/xls/JailADP.xls</t>
  </si>
  <si>
    <t>1981-2009</t>
  </si>
  <si>
    <t>jail population, prison population, jails, corrections, prisons, daily population, population, county jails, DOC</t>
  </si>
  <si>
    <t>County Jail Bookings</t>
  </si>
  <si>
    <t>Bookings into County Jails. See Excel data file for caveats about this data.</t>
  </si>
  <si>
    <t>http://www.icjia.org/public/sac/raw/130/xls/JailBookings.xls</t>
  </si>
  <si>
    <t>jail population, prison population, jails, corrections, prisons, daily population, population, county jails, DOC, booking, bookings, arrest, jail booking</t>
  </si>
  <si>
    <t>IDOC Admissions</t>
  </si>
  <si>
    <t>Admissions into the Illinois Department of Corrections. New court and technical violators are both included. Offense types include person, property, sex, drug, and other offenses, and a total for all offense types combined. Violent offense admissions, consisting of some person and sex offenses, are also included. Source is ICJIA analysis of IDOC data.</t>
  </si>
  <si>
    <t>http://www.icjia.org/public/sac/raw/110/xls/IDOC_Admits.xls</t>
  </si>
  <si>
    <t>corrections, prison population, admissions, admission, correction, DOC, prisons, jail, prison</t>
  </si>
  <si>
    <t>Statistical Presentation</t>
  </si>
  <si>
    <t>Statistical presentation of the Illinois Department of Corrections including population, sentences, and prison admissions.</t>
  </si>
  <si>
    <t>http://www.illinois.gov/idoc/reportsandstatistics/Documents/Statistical%20Presentation%202004.pdf</t>
  </si>
  <si>
    <t>statistics, corrections, prison, jail, DOC, presentation, annual report</t>
  </si>
  <si>
    <t>Department Data</t>
  </si>
  <si>
    <t>Data for the Illinois Department of Corrections on budget, costs, workforce, facilities, sentences, exists, admissions, recidivism, population, inmate demographics, county representation, offenses, security level and more</t>
  </si>
  <si>
    <t>http://www.illinois.gov/idoc/reportsandstatistics/Documents/DepartmentData2005.pdf</t>
  </si>
  <si>
    <t>1999-2005</t>
  </si>
  <si>
    <t>statistics, jail data, prison data, DOC, corrections, prison, jail, prisons, facilities, sentences, admissions, population, prison population, exists, employment, workforce, demographics, inmates</t>
  </si>
  <si>
    <t>Searchable database of inmates in the Illinois Department of Corrections</t>
  </si>
  <si>
    <t>https://www.illinois.gov/idoc/Offender/Pages/InmateSearch.aspx</t>
  </si>
  <si>
    <t>inmates, admissions, prison population, inmate, corrections, prison, jail, DOC</t>
  </si>
  <si>
    <t>Cook County Jail Inmate API</t>
  </si>
  <si>
    <t>API of Cook County Jail Inmate data providing information about inmates, court dates, court locations, housing locations, housing histories, charges histories, and daily population summaries</t>
  </si>
  <si>
    <t>https://github.com/sc3/cookcountyjail/wiki/API-guide</t>
  </si>
  <si>
    <t>Supreme Chi-Town Coding Crew</t>
  </si>
  <si>
    <t>jail, inmates, housing, court, arrests, booking, daily population, population, jails, prison, corrections, Cook county, local</t>
  </si>
  <si>
    <t>26th y California</t>
  </si>
  <si>
    <t>Visualization tool of data scraped from the Cook County Sheriff's Inmate Locator</t>
  </si>
  <si>
    <t>http://26thycalifornia.recoveredfactory.net</t>
  </si>
  <si>
    <t>Jail Population Annual LOS</t>
  </si>
  <si>
    <t>Annual jail population numbers and average length of stay</t>
  </si>
  <si>
    <t>https://performance.cookcountyil.gov/Public-Safety/Jail-Population-Annual-LOS/y8xi-x6fe</t>
  </si>
  <si>
    <t>Cook County Sheriff's Office</t>
  </si>
  <si>
    <t>corrections, jail, population, prison population, correctional facility, local</t>
  </si>
  <si>
    <t>Annual Report for Supplemental Sentence Credit</t>
  </si>
  <si>
    <t>http://www.illinois.gov/idoc/reportsandstatistics/Documents/Annual%20Report%20SSC%20March%20Sept%202013.pdf</t>
  </si>
  <si>
    <t>annual reports, supplemental sentence, sentence credit, early release, parole, prison release, corrections, prison, jail, inmates, DOC, sentencing</t>
  </si>
  <si>
    <t>Impact Incarceration Program</t>
  </si>
  <si>
    <t>2003 Annual Report to the Governor and the General Assembly on the Impact Incarceration Program</t>
  </si>
  <si>
    <t>http://www.illinois.gov/idoc/reportsandstatistics/Documents/2003IIPAnnualReport.pdf</t>
  </si>
  <si>
    <t>incarceration, inmates, other programs, treatment, substance abuse, corrections, prison, jail</t>
  </si>
  <si>
    <t>Probation Caseloads</t>
  </si>
  <si>
    <t>Active adult probation cases and felony probation cases.</t>
  </si>
  <si>
    <t>http://www.icjia.org/public/sac/raw/080/xls/ProbCases.xls</t>
  </si>
  <si>
    <t>Administrative Office of the Illinois Courts</t>
  </si>
  <si>
    <t>courts, felony, probation, adult probation, court decisions, corrections, prison, correction, DOC, reentry, prison release</t>
  </si>
  <si>
    <t>Youth Investigations for Probation</t>
  </si>
  <si>
    <t>Court-ordered investigations completed by probation departments to highlight a youth's background and prior delinquent history in order to determine if filing a case against the youth is appropriate</t>
  </si>
  <si>
    <t>http://www.icjia.org/public/sac/raw/440/xls/YouthInvestigations.xls</t>
  </si>
  <si>
    <t>children, youth investigations, probation, juvenile justice, investigation, courts, background, juveniles, deliqnuents, sentencing, court decision</t>
  </si>
  <si>
    <t>Inside Out: A Plan to Reduce Recidivism and Improve Public Safety</t>
  </si>
  <si>
    <t>Report on recidivism program, Inside Out, of the Illinois Department of Corrections</t>
  </si>
  <si>
    <t>http://www.illinois.gov/idoc/Documents/GovernorReentryCommissionReportFINAL.pdf</t>
  </si>
  <si>
    <t>recidivism, reoffend, prison release, prison, corrections, DOC, jail, reentry</t>
  </si>
  <si>
    <t>A Portrait of Prisoner Reentry in Illinois</t>
  </si>
  <si>
    <t xml:space="preserve">The number of people released from Illinois prisons increased by 157 percent over the past two decades. Half of those released from prison in 2001 returned to the city of Chicago, and many were even more concentrated within a few distressed neighborhoods. This report describes the process of prisoner reentry in Illinois by examining the policy context surrounding reentry, the characteristics of Illinois' returning inmates, the geographic distribution of returning prisoners, and the social and economic climates of the communities that are home to the highest concentrations of returning prisoners. </t>
  </si>
  <si>
    <t>http://www.urban.org/research/publication/portrait-prisoner-reentry-illinois/view/full_report</t>
  </si>
  <si>
    <t>corrections, prisoner, inmates, reentry, prison release</t>
  </si>
  <si>
    <t>Re-entry Housing Report</t>
  </si>
  <si>
    <t>Since October of 2008, 14 communities have been meeting to discuss the needs of their local communities for reentry housing and services as part of the Re-Entry Planning Grant Initiative funded by the Corporation for Supportive Housing (CSH) as part of the Illinois Returning Home Initiative. When Metropolis 2020 convened the Statewide Collaborative on Re-Entry, these communities assembled their most current recommendations for housing and programming. These reports were released September 30, 2009. Links to the Reports are below as well as a map of the communities in the reports. A PowerPoint presentation was also released summarizing the findings across reports</t>
  </si>
  <si>
    <t>http://www.reentryillinois.net/index-2.html</t>
  </si>
  <si>
    <t>Re-Entry Planning Grant Initiative</t>
  </si>
  <si>
    <t>Community Planning Grants</t>
  </si>
  <si>
    <t>corrections, reentry, reentry, county-level, local, county, grant, housing</t>
  </si>
  <si>
    <t>Annual Report of the Illinois Courts</t>
  </si>
  <si>
    <t>Annual report of the Illinois Courts, including administrative and statistical summary sections</t>
  </si>
  <si>
    <t>http://www.state.il.us/court/SupremeCourt/AnnReport.asp#2013</t>
  </si>
  <si>
    <t>Illinois Courts</t>
  </si>
  <si>
    <t>courts, court, judiciary, judicial, administration, statistics, annual report, appellate court, circuit court, funding, operations, justices, judges, supreme court, administrative, map, caseload, trends, local, county</t>
  </si>
  <si>
    <t>Annual Report to the General Assembly on 2014 Judicial Conference</t>
  </si>
  <si>
    <t>Annual report to the general assembly on the judicial conference</t>
  </si>
  <si>
    <t>http://www.state.il.us/court/AppellateCourt/CaseStatsDefault.asp</t>
  </si>
  <si>
    <t>Annual Reports to the General Assembly Archives (dropdown)</t>
  </si>
  <si>
    <t>courts, judiciary, judicial, annual report, judges, conference</t>
  </si>
  <si>
    <t>Judicial Conference Annual Report</t>
  </si>
  <si>
    <t>Annual report on the judicial conference in Illinois</t>
  </si>
  <si>
    <t>http://www.state.il.us/court/SupremeCourt/Jud_Conf/default.asp#AR</t>
  </si>
  <si>
    <t>IllinoisLawyerFinder</t>
  </si>
  <si>
    <t>Searchable database of attorneys in Illinois</t>
  </si>
  <si>
    <t>http://ilf.isba.org</t>
  </si>
  <si>
    <t>Illinois State Bar Association</t>
  </si>
  <si>
    <t>attorney, lawyer, bar association, attorneys, legal representation, counsel</t>
  </si>
  <si>
    <t>Number of Felony Cases Filed, By Felony Class</t>
  </si>
  <si>
    <t>Number of felony cases filed in the Circuit Court of Cook County, by felony class for the years 2000-2012</t>
  </si>
  <si>
    <t>https://performance.cookcountyil.gov/Public-Safety/Number-Of-Felony-Cases-Filed-By-Felony-Class/kcfs-dufb</t>
  </si>
  <si>
    <t>Circuit Court of Cook County</t>
  </si>
  <si>
    <t>felony, cases, caseload, case filed, cases filed, felony class, courts</t>
  </si>
  <si>
    <t>Case Filings</t>
  </si>
  <si>
    <t>Felony, misdemeanor, and total case filings. Total includes felony, misdemeanor, traffic, and other case filings.</t>
  </si>
  <si>
    <t>http://www.icjia.org/public/sac/raw/090/xls/CaseFilings.xls</t>
  </si>
  <si>
    <t>1978-2013</t>
  </si>
  <si>
    <t>felony, misdemeanor, case filing, caseload, filings, courts, court, judicial</t>
  </si>
  <si>
    <t>Appellate Court Caseload Statistics</t>
  </si>
  <si>
    <t>Report on caseload statistics of the Illinois appellate courts</t>
  </si>
  <si>
    <t>appellate court, appellate, appeal, courts, caseload, statistics</t>
  </si>
  <si>
    <t>Circuit Court Caseload Statistics</t>
  </si>
  <si>
    <t>Report on caseload statistics of the Illinois circuit courts</t>
  </si>
  <si>
    <t>http://www.state.il.us/court/CircuitCourt/CCStats.asp</t>
  </si>
  <si>
    <t>circuit court, circuit, courts, caseload, statistics</t>
  </si>
  <si>
    <t>Supreme Court Caseload Statistics</t>
  </si>
  <si>
    <t>Report on caseload statistics of the Illinois Supreme Court</t>
  </si>
  <si>
    <t>http://www.state.il.us/court/SupremeCourt/Caseload_SC.asp</t>
  </si>
  <si>
    <t>supreme court, supreme, justices, high court, courts, caseload, statistics</t>
  </si>
  <si>
    <t>Supreme Court Docket</t>
  </si>
  <si>
    <t>Docket of the Illinois Supreme Court, by month</t>
  </si>
  <si>
    <t>http://www.state.il.us/court/SupremeCourt/Docket/default.asp</t>
  </si>
  <si>
    <t>supreme court, supreme, justices, high court, courts, caseload, docket</t>
  </si>
  <si>
    <t>Percent of Felony Cases Closed Within a Year</t>
  </si>
  <si>
    <t>Percent Of Felony Cases Closed Within 12 Months Of Filing By Felony Class 2000-2012</t>
  </si>
  <si>
    <t>https://performance.cookcountyil.gov/Public-Safety/Percent-Of-Felony-Cases-Closed-Within-a-Year/ti7n-6jqc</t>
  </si>
  <si>
    <t>felony, cases, courts, Cook county, local, county-level, closed cases</t>
  </si>
  <si>
    <t>Justice Advisory Council</t>
  </si>
  <si>
    <t>Days to Case Closure</t>
  </si>
  <si>
    <t>Average number of days to case closure for felony cases in the Circuit Court of Cook County closed within 12 months of filing, by felony class, for the years 2000-2012.</t>
  </si>
  <si>
    <t>https://performance.cookcountyil.gov/Public-Safety/Days-to-Case-Closure/2ghc-wvsb</t>
  </si>
  <si>
    <t>case closure, felony, cases, courts, Cook county, local, county-level</t>
  </si>
  <si>
    <t>Orders at Central Bond Court</t>
  </si>
  <si>
    <t>Monthly number of orders issues at Central Bond Court</t>
  </si>
  <si>
    <t>https://performance.cookcountyil.gov/Public-Safety/Orders-at-Central-Bond-Court/vaqy-g9dm</t>
  </si>
  <si>
    <t>Clerk of the Circuit Court of Chicago</t>
  </si>
  <si>
    <t>bond, courts, court, orders issued, orders</t>
  </si>
  <si>
    <t>Illinois Appellate Judges</t>
  </si>
  <si>
    <t>List of appellate judges in Illinois</t>
  </si>
  <si>
    <t>https://www.state.il.us/court/AppellateCourt/Judges/Bio_Alpha.asp</t>
  </si>
  <si>
    <t>Alphabetical Listing</t>
  </si>
  <si>
    <t>judge, judges, appellate, courts, court, judiciary</t>
  </si>
  <si>
    <t>Illinois Supreme Court Justices</t>
  </si>
  <si>
    <t>List of Illinois Supreme Court Justices</t>
  </si>
  <si>
    <t>https://www.state.il.us/court/SupremeCourt/meetsupremecourt.asp</t>
  </si>
  <si>
    <t>judge, judges, supreme court, justice, justices, courts, court, judiciary</t>
  </si>
  <si>
    <t>Illinois Circuit Court Judges</t>
  </si>
  <si>
    <t>List of circuit court judges in Illinois</t>
  </si>
  <si>
    <t>https://www.state.il.us/court/CircuitCourt/CircuitCourtJudges/Judges.asp</t>
  </si>
  <si>
    <t>judge, judges, circuit, circuit court, courts, court, judiciary</t>
  </si>
  <si>
    <t>Orders of Protection</t>
  </si>
  <si>
    <t>Count and rate of orders of protection for the state of Illinois, by county.</t>
  </si>
  <si>
    <t>http://www.icjia.org/public/sac/index.cfm?metasection=forms&amp;metapage=rawMetadata&amp;k=380</t>
  </si>
  <si>
    <t>courts, orders of protection, protective orders, protection, court, judicial, judiciary</t>
  </si>
  <si>
    <t>Court-Annexed Mandatory Arbitration Annual Report</t>
  </si>
  <si>
    <t>Annual reports on court-annexed mandatory arbitration</t>
  </si>
  <si>
    <t>http://www.state.il.us/court/Administrative/ManArb/default.asp</t>
  </si>
  <si>
    <t>arbitration, court-annexed, courts, court, annual report</t>
  </si>
  <si>
    <t>Expungement Statistics</t>
  </si>
  <si>
    <t>Expungement statistics from the Illinois State Police</t>
  </si>
  <si>
    <t>http://www.isp.state.il.us/docs/expunge_stats.pdf</t>
  </si>
  <si>
    <t>Illinois State Police</t>
  </si>
  <si>
    <t>Expungement Backlog Accountability Law</t>
  </si>
  <si>
    <t>expungement, sealed, petition, rehabilitation, reentry, courts</t>
  </si>
  <si>
    <t>Public Defender - Appointments and Dispositions, by Type</t>
  </si>
  <si>
    <t>Data covers December 2010 through August 2011</t>
  </si>
  <si>
    <t>https://datacatalog.cookcountyil.gov/Public-Safety/Public-Defender-Appointments-and-Dispositions-by-T/erah-tg3w</t>
  </si>
  <si>
    <t>Cook County Public Defender</t>
  </si>
  <si>
    <t>public defender, public legal services, indigent defense, lawyers, attorney, courts</t>
  </si>
  <si>
    <t>Cook County Court Data</t>
  </si>
  <si>
    <t>You can download 5 years of conviction data from the Circuit Court of Cook County Criminal Division - years 2005-2009.</t>
  </si>
  <si>
    <t>CSV, TXT</t>
  </si>
  <si>
    <t>http://chicagojustice.org/foi/data-sets-available-for-download/cook-county-court-data</t>
  </si>
  <si>
    <t>conviction, Cook county, Cook, county-level, local, courts, conviction data, sentencing, convictions, criminal courts</t>
  </si>
  <si>
    <t>Felony Sentences</t>
  </si>
  <si>
    <t>Felony sentences to Illinois Department of Corrections and Probation</t>
  </si>
  <si>
    <t>http://www.icjia.org/public/sac/raw/100/xls/FelonySent.xls</t>
  </si>
  <si>
    <t>courts, judicial, judiciary, felony, sentencing, sentences, decisions</t>
  </si>
  <si>
    <t>Reported and Indicated Child Abuse Cases</t>
  </si>
  <si>
    <t>Reported and indicated cases of child abuse/neglect and child sexual abuse. Counts are for reports, not unique children.</t>
  </si>
  <si>
    <t>http://www.icjia.org/public/sac/raw/290/xls/DCFS_Abuse.xls</t>
  </si>
  <si>
    <t>Illinois Department of Children and Family Services</t>
  </si>
  <si>
    <t>children, child abuse, youth, abuse, juveniles, juvenile justice, child neglect, neglect, child sexual abuse</t>
  </si>
  <si>
    <t>Crimes Against Children</t>
  </si>
  <si>
    <t>I-UCR supplemental data - crimes against children.</t>
  </si>
  <si>
    <t>http://www.icjia.org/public/sac/raw/050/xls/CAC_Offenses.xls</t>
  </si>
  <si>
    <t>children, youth, child, crimes, crime, child abuse, crimes against children, incidents, offenses</t>
  </si>
  <si>
    <t>Chicago</t>
  </si>
  <si>
    <t>Domestic Violence Quarterly Statistical Report</t>
  </si>
  <si>
    <t>Domestic violence publications listed on this web page were supported by grants awarded by the Office on Violence Against Women, Office of Justice Programs, U. S. Department of Justice, through the Illinois Criminal Justice Information Authority. Points of view or opinions contained within the documents are those of the author and do not necessarily represent the official position or policies of the U.S. Department of Justice, or the Illinois Criminal Justice Information Authority.</t>
  </si>
  <si>
    <t>http://home.chicagopolice.org/inside-the-cpd/statistical-reports/domestic-violence-reports/</t>
  </si>
  <si>
    <t>Chicago Police Department</t>
  </si>
  <si>
    <t>report, crime statistics, domestic violence, intimate partner violence, family violence, domestic crime, domestic abuse, violent crime, abuse</t>
  </si>
  <si>
    <t>Domestic Related Offenses</t>
  </si>
  <si>
    <t>I-UCR supplemental data - Reported domestic offenses. See technical documentation for definition. Includes both domestic violence and any non-violent offenses where the victim-offender relationship is of a domestic nature.</t>
  </si>
  <si>
    <t>http://www.icjia.org/public/sac/raw/060/xls/DV_Offenses.xls</t>
  </si>
  <si>
    <t>domestic violence, domestic, offenses, crimes, crime data, offense, intimate partner violence</t>
  </si>
  <si>
    <t>Drug Treatment Admissions</t>
  </si>
  <si>
    <t>Admissions for treatment to Department of Alcohol and Substance Abuse (DASA) contracted treatment facilities. Admissions for illicit substance abuse treatment are available only for fiscal years 1994 through 2009.</t>
  </si>
  <si>
    <t>http://www.icjia.org/public/sac/raw/140/xls/TX_Admits.xls</t>
  </si>
  <si>
    <t>Illinois Department of Human Services</t>
  </si>
  <si>
    <t>drug, treatment, treatment program, admissions, drugs, addiction, substance abuse, drug abuse, alcohol, alcoholism, treatment facilities</t>
  </si>
  <si>
    <t>Drug Seizures</t>
  </si>
  <si>
    <t>Drug seizures in grams. Drug types include Cannabis, Cocaine, Crack Cocaine, Heroin, Methamphetamine, and total.</t>
  </si>
  <si>
    <t>http://www.icjia.org/public/sac/raw/160/xls/DrugSeizures.xls</t>
  </si>
  <si>
    <t>drug, drugs, drug seizure, crime, cannabis, THC, marijuana, pot, cocaine, crack, crack cocaine, heroin, meth, methamphetamine, narcotic</t>
  </si>
  <si>
    <t>Drug Submissions</t>
  </si>
  <si>
    <t>Drug lab submissions to Illinois State Police laboratories for testing. Drug types include Cannabis, Cocaine, Heroin, Amphetamines, Methamphetamine, and other.</t>
  </si>
  <si>
    <t>http://www.icjia.org/public/sac/raw/150/xls/DrugSubmissions.xls</t>
  </si>
  <si>
    <t>drug, drugs, drug, crime, cannabis, THC, marijuana, pot, cocaine, crack, crack cocaine, heroin, meth, methamphetamine, amphetamine, drug lab, forensics, laboratory, crime lab, narcotic</t>
  </si>
  <si>
    <t>Convicted Methamphetamine Manufacturer Registry</t>
  </si>
  <si>
    <t>This database was created pursuant to Public Act 094-0831 which required that persons convicted under 720 ILCS 646/15, Participation in Methamphetamine Manufacturing, be identified with that information made available to law enforcement and the general public. The information provided in the Illinois Methamphetamine Manufacturer Database is the offender’s name, date of birth, offense or offenses requiring inclusion in the database, and the conviction date and county of each such offense.</t>
  </si>
  <si>
    <t>http://www.isp.state.il.us/meth/meth.cfm</t>
  </si>
  <si>
    <t>Public Act 094-0831</t>
  </si>
  <si>
    <t>methamphetamine, meth, amphetamines, meth lab, meth lab, manufacturer</t>
  </si>
  <si>
    <t>Elder Abuse Offenses</t>
  </si>
  <si>
    <t>Reported elder (age 60+) abuse cases.</t>
  </si>
  <si>
    <t>http://www.icjia.org/public/sac/raw/020/xls/EldAb_Offenses.xls</t>
  </si>
  <si>
    <t>Illinois Department on Aging</t>
  </si>
  <si>
    <t>elder abuse, senior citizen, elderly, offense, crime data, aging, crime</t>
  </si>
  <si>
    <t>Gang-Motivated Murders, 1991-2004</t>
  </si>
  <si>
    <t>Overview and demographic trends in Chicago gang-related murders from 1991 to 2004.</t>
  </si>
  <si>
    <t>http://4abpn833c0nr1zvwp7447f2b.wpengine.netdna-cdn.com/wp-content/uploads/2014/12/Gang-Motivated-Murders-1991-2004.pdf</t>
  </si>
  <si>
    <t>1991-2004</t>
  </si>
  <si>
    <t>gang, organized crime, murder, homicide, killing, demographic, gangs, crime, violent crime</t>
  </si>
  <si>
    <t>Joliet</t>
  </si>
  <si>
    <t>Information on gang activity in Will County, Illinois</t>
  </si>
  <si>
    <t>https://jolietpolice.org/content/uploads/Gangs-Awareness-Prevention-Intervention.pdf</t>
  </si>
  <si>
    <t>Joliet Police Department</t>
  </si>
  <si>
    <t>gangs, organized crime, gang, gang crime</t>
  </si>
  <si>
    <t>Hate Crime Reports</t>
  </si>
  <si>
    <t>Annual hate crime report for the Chicago PD</t>
  </si>
  <si>
    <t>https://portal.chicagopolice.org/portal/page/portal/ClearPath/News/Statistical%20Reports/Hate%20Crime%20Reports</t>
  </si>
  <si>
    <t>Hate Crime Report</t>
  </si>
  <si>
    <t>1996-2011</t>
  </si>
  <si>
    <t>hate crime, hate crimes, crime trends, crimes</t>
  </si>
  <si>
    <t>Hate Crimes</t>
  </si>
  <si>
    <t>Hate crime incidents. See technical documentation for definition.</t>
  </si>
  <si>
    <t>http://www.icjia.org/public/sac/raw/030/xls/HC_Offenses.xls</t>
  </si>
  <si>
    <t>offense, crime, crime data, offenses, incidents, hate crime, hate crimes</t>
  </si>
  <si>
    <t>Missing Children Report</t>
  </si>
  <si>
    <t>Report on missing children in Illinois</t>
  </si>
  <si>
    <t>http://www.isp.state.il.us/media/mediactr.cfm#AnnualReports</t>
  </si>
  <si>
    <t>Publications &amp; Special Reports</t>
  </si>
  <si>
    <t>missing children, children, youth, child, missing, kidnap, kidnapped, abducted, annual report, law enforcement, state police</t>
  </si>
  <si>
    <t>Reported Robbery Incidents, 1999-2005</t>
  </si>
  <si>
    <t>An overview of trends in reported robbery incidents and victimization in Chicago, 1999-2005.</t>
  </si>
  <si>
    <t>http://cpdnews.wpengine.com/wp-content/uploads/2014/12/Reported-Robbery-Incidents-1999-2005.pdf</t>
  </si>
  <si>
    <t>robbery, burglary, property crime, larceny, violent crime, weapon crime, victimization, victims, local, crime</t>
  </si>
  <si>
    <t>I-UCR Property Offenses</t>
  </si>
  <si>
    <t>illinois Uniform Crime Reports (I-UCR) Property Index offenses (burglary, theft, motor vehicle theft, arson).</t>
  </si>
  <si>
    <t>http://www.icjia.org/public/sac/index.cfm?metasection=forms&amp;metapage=rawMetadata&amp;k=200</t>
  </si>
  <si>
    <t>law enforcement, police, offenses, crime, crime data, UCR, property crime, index crime, burglary, theft, Part I, motor vehicle theft, arson, larceny</t>
  </si>
  <si>
    <t xml:space="preserve">Felony Sex Crime Case Processing: Report, Analysis, &amp; Recommendations </t>
  </si>
  <si>
    <t>Examining how the numbers the agencies in Chicago release related to felony sex crimes are created, what do they really mean, and what is hidden behind those numbers.</t>
  </si>
  <si>
    <t>http://chicagojustice.org/research/long-form-reports/felony-sex-crime-case-processing-report-analysis-recommendations</t>
  </si>
  <si>
    <t>felony, sex crime, case processing, case process, report, sex crimes, sex felonies, felonies, local, homicides, murder, clearance rates, clearance, victims, victimization, sexual assault, Chicago, local, city</t>
  </si>
  <si>
    <t>ClearMap Registered Sex Offenders</t>
  </si>
  <si>
    <t>Map of registered sex offenders in Chicago, queryable by location and offender type and age</t>
  </si>
  <si>
    <t>http://gis.chicagopolice.org/CLEARMap_rso/startPage.htm</t>
  </si>
  <si>
    <t>Sex Offender Registration Act</t>
  </si>
  <si>
    <t>sex crimes, sex offender, offender registry, rape, sexual assault, registered offender, sexual abuse, law enforcement, police</t>
  </si>
  <si>
    <t>Prostitution Arrests</t>
  </si>
  <si>
    <t>The Chicago Police Department in conjunction with the Mayor's office have now made prostitution solicitors' information available online. By using this website, you will be able to view public records on individuals who have been arrested for soliciting prostitutes or other related arrests. The following individuals were arrested and charged for either patronizing or soliciting for prostitution. It is not a comprehensive list of all individuals arrested by the Chicago Police Department for patronizing or soliciting for prostitution. The names, identities and citations appear here as they were provided to police officers in the field at the time of arrests.</t>
  </si>
  <si>
    <t>http://www.chicagopolice.org/ps/list.aspx</t>
  </si>
  <si>
    <t>prostitution, soliciting, prostitute, sex crimes, arrest, police, law enforcement</t>
  </si>
  <si>
    <t>Sex Offenders</t>
  </si>
  <si>
    <t>Data on sex offenders in Chicago</t>
  </si>
  <si>
    <t>CSV, XLS, JSON, PDF, RDF, RSS, XLSX, XML</t>
  </si>
  <si>
    <t>https://data.cityofchicago.org/Public-Safety/Sex-Offenders/vc9r-bqvy</t>
  </si>
  <si>
    <t>Sex Offender and Child Murderer Community Notification Law</t>
  </si>
  <si>
    <t>sex offenders, sex crimes, sexual abuse, sexual assault, offender registry, sex registry, registered offenders, map</t>
  </si>
  <si>
    <t>Illinois Sex Offender Information</t>
  </si>
  <si>
    <t>Sex offender registry for Illinois</t>
  </si>
  <si>
    <t>http://www.isp.state.il.us/sor/sor.cfm</t>
  </si>
  <si>
    <t>Murderer and Violent Offender Against Youth Registry</t>
  </si>
  <si>
    <t>Registry of convicted murderers and violent offenders against youth in Illinois</t>
  </si>
  <si>
    <t>http://www.isp.state.il.us/cmvo/</t>
  </si>
  <si>
    <t>murderer, murder, homicide, convicted, killer, child abuse, violent crime, violent offender, violence against children, violence against youth</t>
  </si>
  <si>
    <t>Issue Brief: "Inside" vs. "Outside" Homicides</t>
  </si>
  <si>
    <t>This issue brief covering the topic of domestic violence and domestic related calls for service was completed in collaboration with the Chicago Metropolitan Battered Women's Network.</t>
  </si>
  <si>
    <t>http://chicagojustice.org/research/issue-briefs/issue-brief-inside-vs.-outside-homicides</t>
  </si>
  <si>
    <t>police calls, 911 calls, dispatch, law enforcement, police, calls for service, calls for assistance, homicide, VAWA, violence against women, women, violent crime, murder</t>
  </si>
  <si>
    <t>Violence Against Women in the News</t>
  </si>
  <si>
    <t>We study a year of coverage of violence against women in the Chicago Tribune and Chicago Sun Times to understand how closely the coverage resembles how the crimes occur in Chicago's communities.</t>
  </si>
  <si>
    <t>http://chicagojustice.org/research/long-form-reports/violence-againt-women-in-the-news</t>
  </si>
  <si>
    <t>sexual violence, intimate partner violence, domestic violence, violence against women, VAWA</t>
  </si>
  <si>
    <t>List of cold homicide cases in Chicago with case and victim information</t>
  </si>
  <si>
    <t>http://www.chicagopolice.org/coldcase/</t>
  </si>
  <si>
    <t>1980-Present</t>
  </si>
  <si>
    <t>unsolved crimes, cold case, cases, unsolved, open cases, law enforcement, police, homicide, murder, local, city-level</t>
  </si>
  <si>
    <t>Murder Report</t>
  </si>
  <si>
    <t>Summary data on murders that occurred in Chicago by district, type of location, clearance, day month and time, motive, method, victim, and offender variables.</t>
  </si>
  <si>
    <t>https://portal.chicagopolice.org/portal/page/portal/ClearPath/News/Statistical%20Reports/Murder%20Reports</t>
  </si>
  <si>
    <t>1999, 2001-2011</t>
  </si>
  <si>
    <t>murder, homicide, violent crime, report, law enforcement, police</t>
  </si>
  <si>
    <t>Murder Crime Trends: Murders by Gender, 1998-2007</t>
  </si>
  <si>
    <t>A comparison of 2007 murders with murders since 1998 with respect to characteristics by gender</t>
  </si>
  <si>
    <t>http://cpdnews.wpengine.com/wp-content/uploads/2014/12/Murder-Crime-Trends-Murders-by-Gender-1998-2007.pdf</t>
  </si>
  <si>
    <t>murder, homicide, violent crime, report, law enforcement, police, gender, demographic, gender, sex, victims, offenders</t>
  </si>
  <si>
    <t>Murders: Domestic Violence and Child Abuse 2005, with 10-Year Comparison</t>
  </si>
  <si>
    <t>A synopsis of victims of domestic violence and child abuse murders in 2005, with a comparison to the previous 10-year period.</t>
  </si>
  <si>
    <t>http://cpdnews.wpengine.com/wp-content/uploads/2014/12/Murders-Domestic-Violence-and-Child-Abuse-2005-with-10-Year-Comparison.pdf</t>
  </si>
  <si>
    <t>domestic violence, intimate partner violence, child abuse, crimes against children, violent crime, murder, abuse, homicide, victims, crime</t>
  </si>
  <si>
    <t>Murder of Persons Under 20 Years of Age, 1991-2004</t>
  </si>
  <si>
    <t>Report on murders of persons under age 20 from 1991-2004 in the City of Chicago</t>
  </si>
  <si>
    <t>https://portal.chicagopolice.org/portal/page/portal/ClearPath/News/Statistical%20Reports/Juvenile%20Reports/JJv2i1.pdf</t>
  </si>
  <si>
    <t>juveniles, victims, youth, children, young adults, juvenile, murder, homicide, violent crime, victimization</t>
  </si>
  <si>
    <t>Violent Crime Reduction: Our Mission Continues</t>
  </si>
  <si>
    <t xml:space="preserve">Violent Crime in Chicago Continues Steady Decline.  </t>
  </si>
  <si>
    <t>https://portal.chicagopolice.org/portal/page/portal/ClearPath/News/Statistical%20Reports/Other%20Reports/2006YearInReview.pdf</t>
  </si>
  <si>
    <t>violent crime, crime, homicide, serious crime, murder, crime reduction, Chicago, police, law enforcement, other programs</t>
  </si>
  <si>
    <t>I-UCR Violent Offenses</t>
  </si>
  <si>
    <t>Illinois Uniform Crime Reports (I-UCR) Violent Index offenses (murder, criminal sexual assault, robbery, and aggravated assault).</t>
  </si>
  <si>
    <t>http://www.icjia.org/public/sac/raw/210/xls/IUCR_Offenses.xls</t>
  </si>
  <si>
    <t>law enforcement, police, arrests, crime, offenses, crime data, offense data, UCR, Part I, index crime, murder, sexual assault, robbery, aggravated assault, violent crime</t>
  </si>
  <si>
    <t>Rockford</t>
  </si>
  <si>
    <t>Unsolved Murders</t>
  </si>
  <si>
    <t>Lists of unsolved murders of the Rockford Police Department, by year</t>
  </si>
  <si>
    <t>http://www.rockfordil.gov/10900.aspx</t>
  </si>
  <si>
    <t>Rockford Police Department</t>
  </si>
  <si>
    <t>2003-2011</t>
  </si>
  <si>
    <t>murders, homicide, unsolved murders, deaths, killings, cold case, unsolved, open case, violent crime</t>
  </si>
  <si>
    <t>Trafficking: Case Studies of Five Tracked Guns in Chicago</t>
  </si>
  <si>
    <t>The Chicago Police Department recovers approximately 10,000 guns every year. Guns are recovered in association with a wide variety of crimes and are often traced back and recovered in the hands of convicted felons who cannot lawfully purchase firearms for themselves. Chicago's Anti-Gun Enforcement Team (C.A.G.E. Unit) works with the Bureau of Alcohol, Tobacco, Firearms and Explosives (ATF) to aggressively pursue and prosecute those people who have straw-purchased and trafficked firearms.</t>
  </si>
  <si>
    <t>https://portal.chicagopolice.org/portal/pls/portal/!PORTAL.wwpob_page.show?_docname=522701.PDF</t>
  </si>
  <si>
    <t>gun, gun trafficking, illegal guns, tracked guns, gun trace, weapon crime, firearms, weapons</t>
  </si>
  <si>
    <t>Interstate Gun Trafficking Task Force</t>
  </si>
  <si>
    <t>Meeting minutes of the Interstate Gun Trafficking Task Force</t>
  </si>
  <si>
    <t>http://www.isp.state.il.us/media/openmtgs.cfm</t>
  </si>
  <si>
    <t>Meeting Minutes</t>
  </si>
  <si>
    <t>meeting minutes, minutes, state police, gun trafficking, guns, weapon crime, illegal guns</t>
  </si>
  <si>
    <t>Financial Impact Statements</t>
  </si>
  <si>
    <t>Annual financial impact statements for Illinois Department of Corrections</t>
  </si>
  <si>
    <t>http://www.illinois.gov/idoc/reportsandstatistics/Pages/FinancialImpactStatements.aspx</t>
  </si>
  <si>
    <t>financial, finances, corrections, prison, expenditure, budget</t>
  </si>
  <si>
    <t>Chicago Police Department Litigation Expenditures</t>
  </si>
  <si>
    <t>Here you can download in CSV format detailed data regarding settlements and civil judgments against the Chicago Police Department for the years 1999-2011.  The litigation includes everything involving the Chicago Police Department from traffic accidents and damage to property to brutality and corruption.</t>
  </si>
  <si>
    <t>http://chicagojustice.org/foi/data-sets-available-for-download/chicago-police-department-litigation-expenditures</t>
  </si>
  <si>
    <t>expenditures, financial, spending, police department, police, law enforcement, court fees, litigation, attorneys, litigation expenditures, court costs</t>
  </si>
  <si>
    <t>Pay Amounts by Agency</t>
  </si>
  <si>
    <t>Pay amounts for State of Illinois employees, by agency and calendar year</t>
  </si>
  <si>
    <t>http://accountability.illinois.gov/Employees/Agency/Default.aspx</t>
  </si>
  <si>
    <t>State of Illinois Transparency &amp; Accountability</t>
  </si>
  <si>
    <t>pay, salary, wages, employment, employees, juvenile justice, corrections, state police, police, law enforcement, officers, correctional officers, agencies</t>
  </si>
  <si>
    <t>Agency Payments</t>
  </si>
  <si>
    <t>Agency expenditures by agency and calendar year</t>
  </si>
  <si>
    <t>http://accountability.illinois.gov/Expenditures/Agency/Default.aspx</t>
  </si>
  <si>
    <t>expenditures, budget, juvenile justice, corrections, state police, police, law enforcement, officers, correctional officers, agencies</t>
  </si>
  <si>
    <t>Open Grants</t>
  </si>
  <si>
    <t>This is a listing of all grants administered by the ICJIA that were open on March 19, 2014.</t>
  </si>
  <si>
    <t>https://data.illinois.gov/Public-Safety/March-2014-Open/8vxd-vi2h</t>
  </si>
  <si>
    <t>Illinois Criminal Justice Information Authority</t>
  </si>
  <si>
    <t>grants, funding, financial</t>
  </si>
  <si>
    <t>This is a list of all grants administered by the ICJIA that were open at any time during State Fiscal Year 2013.</t>
  </si>
  <si>
    <t>https://data.illinois.gov/Public-Safety/SFY13-Open-Grants/scd6-haif</t>
  </si>
  <si>
    <t>Sexual Victimization in Juvenile Facilities Report by Youth, 2008-09</t>
  </si>
  <si>
    <t>Paper on sexual victimization of detained juveniles</t>
  </si>
  <si>
    <t>http://www.chicagoyouthjustice.com/downloads/Sexual%20Victimization%20in%20Juvenile%20Facilities%20Reported%20by%20Illinois%20Youth,%202008-09.pdf</t>
  </si>
  <si>
    <t>Project NIA</t>
  </si>
  <si>
    <t>juvenile justice, corrections, detention, juveniles, sexual victimization, victimization, prison violence, prison rape, PREA, juvenile, youth</t>
  </si>
  <si>
    <t>Cook County Zip Codes with Greater than 10 Juvenile Parolees</t>
  </si>
  <si>
    <t>Map of zip codes in Cook county, designating number of juvenile parolees</t>
  </si>
  <si>
    <t>http://www.chicagoyouthjustice.com/downloads/maps/Cook_County_Zip_with_Greater_than_10_Parolees.pdf</t>
  </si>
  <si>
    <t>Chicago Youth Justice Data Project</t>
  </si>
  <si>
    <t>juvenile justice, juveniles, juvenile, delinquency, delinquent, correction, probation, parole, parolees, map, zip code, county-level</t>
  </si>
  <si>
    <t>Cook County 2009 Detention Admission by Zip Code</t>
  </si>
  <si>
    <t>Map of zip codes in Cook county, designating number of detention admissions (2009)</t>
  </si>
  <si>
    <t>http://www.chicagoyouthjustice.com/downloads/maps/Cook%20Detention%20Admissions%202009%20by%20zip%20April%202010.pdf</t>
  </si>
  <si>
    <t>juvenile justice, juveniles, juvenile, delinquency, delinquent, correction, detention, admission, prison population, prison admission, map, zip code, county-level</t>
  </si>
  <si>
    <t>Juvenile Probation Caseloads</t>
  </si>
  <si>
    <t>Active probation caseloads (all supervision and probation types) and active supervision, continued under supervision, and standard, informal, administrative, and other probation cases by County (age 10-16).</t>
  </si>
  <si>
    <t>http://www.icjia.org/public/sac/raw/320/xls/ActiveJuvProbCase.xls</t>
  </si>
  <si>
    <t>juveniles, probation, caseloads, parole, supervision, caseload, juvenile justice, courts, corrections, court, judiciary, judicial, juvenile</t>
  </si>
  <si>
    <t>Probation and Parole</t>
  </si>
  <si>
    <t>Statistics on juvenile parolees in Illinois</t>
  </si>
  <si>
    <t>http://www.chicagoyouthjustice.com/downloads/Parole%20and%20Probation.pdf</t>
  </si>
  <si>
    <t>juvenile justice, juveniles, juvenile, delinquency, delinquent, correction, probation, parole, parolees</t>
  </si>
  <si>
    <t>Juvenile justice system: Juvenile corrections and parole</t>
  </si>
  <si>
    <t>Factsheet on juvenile corrections and parole in Illinois</t>
  </si>
  <si>
    <t>http://icjia.state.il.us/public/pdf/GetTheFacts/GTF-juvenilecorrections.pdf</t>
  </si>
  <si>
    <t>06-JB-FX-0018</t>
  </si>
  <si>
    <t>juvenile justice, corrections, parole, probation, correctional, detention, youth, juveniles, delinquents, delinquency</t>
  </si>
  <si>
    <t>IDJJ Admissions</t>
  </si>
  <si>
    <t>The entry of a juvenile offender into an IDJJ Youth Center (secure confinement) by order of the court. Additional breakdowns are available by request from ICJIA by contacting us at cja.irc@illinois.gov .</t>
  </si>
  <si>
    <t>http://www.icjia.org/public/sac/raw/410/xls/IDJJAdmits.xls</t>
  </si>
  <si>
    <t>Illinois Department of Juvenile Justice</t>
  </si>
  <si>
    <t>1993-2014</t>
  </si>
  <si>
    <t>juvenile justice, juveniles, corrections, youth, detention, secure confinement, delinquent, delinquency, admissions</t>
  </si>
  <si>
    <t>IDJJ Exists</t>
  </si>
  <si>
    <t xml:space="preserve">The exit of a juvenile offender from an IDJJ Youth Center (secure confinement). Additional breakdowns are available by request from ICJIA by contacting us at cja.irc@illinois.gov </t>
  </si>
  <si>
    <t>http://www.icjia.org/public/sac/raw/420/xls/IDJJExits.xls</t>
  </si>
  <si>
    <t>juvenile justice, juveniles, corrections, youth, detention, secure confinement, delinquent, delinquency, exits, release, prison release</t>
  </si>
  <si>
    <t>Sexual Victimization of Adjudicated Girls in Illinois Juvenile Facilities</t>
  </si>
  <si>
    <t>http://www.chicagoyouthjustice.com/downloads/Sexual%20Victimization%20of%20Adjudicated%20Girls%20in%20Illinois%20Juvenile%20Facilities.pdf</t>
  </si>
  <si>
    <t>Juvenile Detention Admissions</t>
  </si>
  <si>
    <t>The temporary care of a minor alleged or adjudicated as delinquent who requires secure custody for his or her own or the community_x0092_s protection in a facility designed to physically restrict his or her movements, pending disposition by the court or execution of an order of the court for placement or commitment.</t>
  </si>
  <si>
    <t>http://www.icjia.org/public/sac/raw/400/xls/Detention.xls</t>
  </si>
  <si>
    <t>University of Illinois</t>
  </si>
  <si>
    <t>juveniles, juvenile justice, juvenile, corrections, detention, youth, secure custody, facilities, admissions, prison population, population, inmates</t>
  </si>
  <si>
    <t>Illinois Department of Juvenile Justice Monthly Youth Profile</t>
  </si>
  <si>
    <t>Monthly profile of youth in custody in the juvenile justice system, including offense class, education statistics, demographic information, and institutional population.</t>
  </si>
  <si>
    <t>https://www.illinois.gov/idjj/Pages/AboutUs.aspx</t>
  </si>
  <si>
    <t>Department Statistics</t>
  </si>
  <si>
    <t>monthly, statistics, demographic, age, sex, gender, juvenile justice, juveniles, delinquent, delinquency, youth, children, location, offense</t>
  </si>
  <si>
    <t>IDJJ Population: Institutional &amp; Aftercare/Parole</t>
  </si>
  <si>
    <t>Report on corrections population in the juvenile justice system of Illinois for institutional and aftercare/parole</t>
  </si>
  <si>
    <t>https://www.illinois.gov/idjj/Documents/DATA%20SNAPSHOT%20final%209-8-14.pdf</t>
  </si>
  <si>
    <t>juvenile justice, juveniles, delinquency, delinquency, corrections, admissions, parole, population, correctional population</t>
  </si>
  <si>
    <t>Summary of Admissions to IDJJ</t>
  </si>
  <si>
    <t>Annual report of admissions to the Illinois Department of Juvenile Justice correctional system</t>
  </si>
  <si>
    <t>https://www.illinois.gov/idjj/Pages/default.aspx</t>
  </si>
  <si>
    <t>Data &amp; Reports</t>
  </si>
  <si>
    <t>juvenile justice, juveniles, delinquency, delinquency, corrections, admissions, population, correctional population</t>
  </si>
  <si>
    <t>Issue Brief: Court Commitment of Young Drug Offenders to IDJJ</t>
  </si>
  <si>
    <t>Report on court commitments of young drug offenders in Illinois</t>
  </si>
  <si>
    <t>http://jjustice.org/wordpress/wp-content/uploads/IssueBrief-Drug.pdf</t>
  </si>
  <si>
    <t>Juvenile Justice Initiative</t>
  </si>
  <si>
    <t>juvenile justice, drug, drug offenders, juveniles, juvenile offender, delinquent, drug use, drug abuse, drugs, delinquency, youth, court commitment, commitment, courts, court</t>
  </si>
  <si>
    <t>Shifting Away from Incarceration: Fiscal Realignment Strategies to End the Mass Incarceration of Youth in the United States</t>
  </si>
  <si>
    <t>Paper on fiscal realignment strategies to end mass incarceration of youth in Illinois</t>
  </si>
  <si>
    <t>http://jjustice.org/wordpress/wp-content/uploads/IJJO_FINAL_PAPER-Conference_Workshop_proposal_Betsy-Clarke_4-30-12.pdf</t>
  </si>
  <si>
    <t>mass incarceration, juvenile justice, correction, detention, incarceration, juveniles, youth</t>
  </si>
  <si>
    <t>Disproportionate Incarceration of Juvenile Drug Offenders in One State</t>
  </si>
  <si>
    <t>Report on disproportionate incarceration of juvenile drug offenders</t>
  </si>
  <si>
    <t>http://jjustice.org/wordpress/wp-content/uploads/finaldisproportionate-incarceration-of-juvenile-drug-offendersword97.pdf</t>
  </si>
  <si>
    <t>juvenile justice, drug, drug offenders, juveniles, juvenile offender, delinquent, drug use, drug abuse, drugs, delinquency, youth</t>
  </si>
  <si>
    <t>Juvenile Detention Data Report</t>
  </si>
  <si>
    <t>The Illinois Juvenile Justice Commission asked the Center for Prevention Research and Development at the University of Illinois to produce this in-depth report on admissions to juvenile detention across Illinois in calendar year 2013. Comprehensive detention data has not been published in a number of years.</t>
  </si>
  <si>
    <t>http://ijjc.illinois.gov/sites/ijjc.illinois.gov/files/assets/IJJC%202013%20Detention%20Data%20Report.pdf</t>
  </si>
  <si>
    <t>juvenile justice, detention, corrections, juveniles, delinquents, delinquency</t>
  </si>
  <si>
    <t>Juvenile Temporary Detention Center Cost Comparison</t>
  </si>
  <si>
    <t>Comparing the per-day cost to host a juvenile detainee at the JTDC, to those of the Chicago Public Schools, and the Cook County Health and Hospitals System. Average daily population of JTDC is 305 detainees.</t>
  </si>
  <si>
    <t>https://datacatalog.cookcountyil.gov/Public-Safety/President-s-Office-Juvenile-Temporary-Detention-Ce/ix6b-at92</t>
  </si>
  <si>
    <t>juvenile justice, costs, financial, budget, juveniles, delinquents, delinquency, jails, juvenile detention</t>
  </si>
  <si>
    <t>Adjudications</t>
  </si>
  <si>
    <t>Delinquency, addiction, truancy, and MRAI adjudications for juveniles.</t>
  </si>
  <si>
    <t>http://www.icjia.org/public/sac/raw/330/xls/JuvAdjud.xls</t>
  </si>
  <si>
    <t>courts, juveniles, juvenile justice, adjudication, delinquency, addiction, truancy, status offense</t>
  </si>
  <si>
    <t>Juvenile Placements</t>
  </si>
  <si>
    <t>Court-ordered commitments to non-secure settings including foster homes, group homes, residential treatment, and relatives.</t>
  </si>
  <si>
    <t>http://www.icjia.org/public/sac/raw/350/xls/JuvPlacements.xls</t>
  </si>
  <si>
    <t>juveniles, placements, foster, adoption, foster homes, group homes, residential treatment, courts, relatives, family, family court, juvenile placement, juvenile justice, children, youth</t>
  </si>
  <si>
    <t>Petitions Filed and Continued Under Supervision</t>
  </si>
  <si>
    <t>New delinquency, abuse and neglect, and other petitions filed, and delinquency petitions continued under supervision (CUS)</t>
  </si>
  <si>
    <t>http://www.icjia.org/public/sac/raw/340/xls/JuvPetitions.xls</t>
  </si>
  <si>
    <t>courts, petitions, filed petitions, supervision, juvenile justice, juveniles, juvenile, delinquents, court decision, decisions, abuse, neglect, delinquency</t>
  </si>
  <si>
    <t>Delinquency Petitions</t>
  </si>
  <si>
    <t>Data on delinquency petitions, adjudications, and cases screened in the juvenile courts</t>
  </si>
  <si>
    <t>http://www.chicagoyouthjustice.com/downloads/Across%20Illinois.pdf</t>
  </si>
  <si>
    <t>juvenile justice, courts, juveniles, juvenile, youth, delinquent, delinquency, petitions, cases, caseload, diversion programs</t>
  </si>
  <si>
    <t>Juvenile justice system: Pre-trial</t>
  </si>
  <si>
    <t>Factsheet on juvenile justice pretrial system in Illinois</t>
  </si>
  <si>
    <t>http://icjia.state.il.us/public/pdf/GetTheFacts/Get%20the%20Facts%20Juvenile%20Pretrial.pdf</t>
  </si>
  <si>
    <t>juvenile justice, pretrial, juvenile arrests, youth, juveniles, delinquents, delinquency, courts, pretrial services, pre-trial</t>
  </si>
  <si>
    <t>Juvenile justice system: Juvenile court</t>
  </si>
  <si>
    <t>Factsheet on juvenile justice courts in Illinois</t>
  </si>
  <si>
    <t>http://icjia.state.il.us/public/pdf/GetTheFacts/Get%20the%20Facts%20Juvenile%20court.pdf</t>
  </si>
  <si>
    <t>juvenile justice, pretrial, juvenile arrests, youth, juveniles, delinquents, delinquency, courts, judiciary, judicial</t>
  </si>
  <si>
    <t>Juvenile justice system: Juvenile sentencing</t>
  </si>
  <si>
    <t>Factsheet on juvenile sentencing in Illinois</t>
  </si>
  <si>
    <t>http://icjia.state.il.us/public/pdf/GetTheFacts/GTF-Juvenilesentencing.pdf</t>
  </si>
  <si>
    <t>juvenile justice, juvenile arrests, youth, juveniles, delinquents, delinquency, courts, sentencing, sentence, conviction</t>
  </si>
  <si>
    <t>Automatic Adult Prosecution of Children in Cook County, Illinois, 2010-2012</t>
  </si>
  <si>
    <t>Report on the automatic prosecution of juveniles as adult in Illinois</t>
  </si>
  <si>
    <t>http://jjustice.org/wordpress/wp-content/uploads/Automatic-Adult-Prosecution-of-Children-in-Cook-County-IL.pdf</t>
  </si>
  <si>
    <t>adult prosecution, prosecution, county-level, local, juvenile justice, court, juveniles</t>
  </si>
  <si>
    <t>Impact of Illinois' Statutory Change: Mandating the Least Restrictive Alternative Standard</t>
  </si>
  <si>
    <t>Report on impact Illinois' statutory change</t>
  </si>
  <si>
    <t>http://jjustice.org/wordpress/wp-content/uploads/5c.__Models_for_Change_Measurable_Progress_Impact_of_IL_Statutory_Change_Least_Restrictive_Alternative_01214-copy.pdf</t>
  </si>
  <si>
    <t>statutory, minor, alternative standard</t>
  </si>
  <si>
    <t>Automatic Transfer in Cook County</t>
  </si>
  <si>
    <t>Infographic including data on automatic transfer of juveniles in Cook County, tried as adults</t>
  </si>
  <si>
    <t>http://jjustice.org/wordpress/wp-content/uploads/Automatic-Transfer-Infographics.pdf</t>
  </si>
  <si>
    <t>adult transfer, courts, juveniles, adults, juvenile, youth</t>
  </si>
  <si>
    <t>Audio-Video Appearances in Juvenile Court</t>
  </si>
  <si>
    <t>Following the introduction of legislation to permit audio-visual conferencing in juvenile court hearings when youth are detained, the Illinois Juvenile Justice Commission (the Commission) has dedicated time and resources to research and analysis of the issue. This possible strategy to reduce the cost of transporting youth back and forth to court, sometimes at great distance or in inclement weather, presents some possible benefits to local court and law enforcement agencies. However, after reviewing the legal protections extended to juveniles in the court process and the obstacles created for effective legal representation, impartiality, and meaningful engagement in the court process, the Commission unanimously passed a motion opposing this practice at its March 18, 2015 meeting: “The use of video conference technology is inappropriate in juvenile court hearings.”</t>
  </si>
  <si>
    <t>http://ijjc.illinois.gov/sites/ijjc.illinois.gov/files/assets/Illinois%20Juvenile%20Justice%20Commission%20-%20Report%20on%20Audio-Video%20Court%20Appearances%20-%20April%2014%202015.pdf</t>
  </si>
  <si>
    <t xml:space="preserve">juvenile justice, courts, juveniles, court, audio-video, technology </t>
  </si>
  <si>
    <t>Raising the Age of Juvenile Court Jurisdiction</t>
  </si>
  <si>
    <t>Legislation signed in 2009 (Public Act 095-1031) provided that 17-year-olds charged with misdemeanors would move from adult to juvenile court jurisdiction effective January 1, 2010. The legislation also mandated the state study the impact of the new law and make recommendations concerning raising the juvenile court age to 17 for felony charges. Subsequent legislation (Public Act 096-1199) directed the Illinois Juvenile Justice Commission to study and present findings to the legislature.</t>
  </si>
  <si>
    <t>http://ijjc.illinois.gov/sites/ijjc.illinois.gov/files/assets/IJJC%20-%20Raising%20the%20Age%20Report.pdf</t>
  </si>
  <si>
    <t>juvenile justice, court, justice system, courts</t>
  </si>
  <si>
    <t>Raising the Age of Juvenile Court Jurisdiction Fact Sheet</t>
  </si>
  <si>
    <t>Fact sheet on juvenile court jurisdiction ages</t>
  </si>
  <si>
    <t>http://ijjc.illinois.gov/sites/ijjc.illinois.gov/files/assets/Fact%20Sheet%20-%20Raising%20the%20Age%20Report.pdf</t>
  </si>
  <si>
    <t>juvenile justice, jurisdiction, age, age of minority</t>
  </si>
  <si>
    <t>Chronic, Serious, Violent Juvenile Arrestees, 1999-2003</t>
  </si>
  <si>
    <t xml:space="preserve">Juveniles identified as chronic arrestees accounted for a disproportionate percentage of juvenile arrests between 1999 and 2003. </t>
  </si>
  <si>
    <t>https://portal.chicagopolice.org/portal/page/portal/ClearPath/News/Statistical%20Reports/Juvenile%20Reports/JuvJustV1I2.pdf</t>
  </si>
  <si>
    <t>juvenile justice, juveniles, delinquents, arrestees, arrests, delinquency, delinquents, arrested juveniles, youth</t>
  </si>
  <si>
    <t>An overview of juvenile arrest trends in Chicago</t>
  </si>
  <si>
    <t>https://portal.chicagopolice.org/portal/page/portal/ClearPath/News/Statistical%20Reports/Juvenile%20Reports</t>
  </si>
  <si>
    <t>Juvenile Reports</t>
  </si>
  <si>
    <t>1999-2008</t>
  </si>
  <si>
    <t>Juvenile Arrests, Males vs. Females</t>
  </si>
  <si>
    <t xml:space="preserve">This article compares the characteristics of male and female juvenile arrests in 2004, and describes changes in these characteristics between 1999 and 2004. </t>
  </si>
  <si>
    <t>https://portal.chicagopolice.org/portal/page/portal/ClearPath/News/Statistical%20Reports/Juvenile%20Reports/JJv2i3.pdf</t>
  </si>
  <si>
    <t>juvenile justice, juveniles, delinquents, arrestees, arrests, delinquency, delinquents, arrested juveniles, youth, demographics, sex, gender, male, female</t>
  </si>
  <si>
    <t>Total Number of Arrests of Persons 16 and Under</t>
  </si>
  <si>
    <t>Number of arrests of juveniles 16 and under in Chicago, 2008 and 2009, by charge type (felony, misdemeanor, other)</t>
  </si>
  <si>
    <t>http://www.chicagoyouthjustice.com/downloads/Total%20Number%20of%20Arrests%20of%20Persons%2016%20and%20Under.pdf</t>
  </si>
  <si>
    <t>juvenile justice, juveniles, juvenile, delinquent, delinquency, arrest, misdemeanor, felony, youth, children, crime</t>
  </si>
  <si>
    <t>Juvenile Arrests (CHRI)</t>
  </si>
  <si>
    <t xml:space="preserve">Juvenile arrests and rates of arrest for youth age 10-16 and 10-17 from CHRI. CHRI is an alternate source of arrest statistics that is independent of the state I-UCR system. Additional breakdowns are available by request from ICJIA by contacting us at cja.irc@illinois.gov </t>
  </si>
  <si>
    <t>http://www.icjia.org/public/sac/raw/430/xls/JuvArrests.xls</t>
  </si>
  <si>
    <t>arrests, youth, juveniles, delinquent, juvenile, justice justice, delinquency, UCR, crime data, arrest data, arrest</t>
  </si>
  <si>
    <t>Juvenile justice system: Juvenile arrests</t>
  </si>
  <si>
    <t>Factsheet on juvenile arrests in Illinois</t>
  </si>
  <si>
    <t>http://icjia.state.il.us/public/pdf/GetTheFacts/GET%20THE%20FACTS%20Juvenile%20arrests.pdf</t>
  </si>
  <si>
    <t>juvenile justice, arrests, crime, incidents, arrest rate, juvenile arrests, youth, juveniles, delinquents, delinquency</t>
  </si>
  <si>
    <t>Snapshot of Illinois Juvenile Arrests</t>
  </si>
  <si>
    <t>Report on juvenile arrests in Illinois</t>
  </si>
  <si>
    <t>http://jjustice.org/wordpress/wp-content/uploads/Juvenile-Arrests-CY2013-Brief.pdf</t>
  </si>
  <si>
    <t>juvenile justice, juveniles, juvenile, arrest, arrests, crime data, arrest data, demographic</t>
  </si>
  <si>
    <t>Two Pager: Young Adult Arrests in Illinois</t>
  </si>
  <si>
    <t>Report on young adult arrests in Illinois</t>
  </si>
  <si>
    <t>http://jjustice.org/wordpress/wp-content/uploads/Young-Adult-Arrest.pdf</t>
  </si>
  <si>
    <t>juveniles, juvenile justice, juvenile, arrest, crime, arrests</t>
  </si>
  <si>
    <t>One Pager: Illinois Juvenile Arrests</t>
  </si>
  <si>
    <t>Data on juvenile arrests in Illinois</t>
  </si>
  <si>
    <t>http://jjustice.org/wordpress/wp-content/uploads/Factsheet-Juvenile-Arrests-CY2012.pdf</t>
  </si>
  <si>
    <t>Juvenile Drug Arrests in CY2011 - Disproportionate Minority Contact</t>
  </si>
  <si>
    <t>Data on juvenile drug arrests in 2010</t>
  </si>
  <si>
    <t>http://jjustice.org/disproportionate-minority-contact-in-il-juvenile-drug-arrests/</t>
  </si>
  <si>
    <t>disproportionate minority contact, minority contact, DMC, drugs, drug arrest, drug, juveniles, juvenile, juvenile justice</t>
  </si>
  <si>
    <t>Zip Code Map of Cook County Juvenile Arrests</t>
  </si>
  <si>
    <t>Map of juvenile arrests by offense class (felony, misdemeanor, other/unknown) of Cook County, by zip codes</t>
  </si>
  <si>
    <t>http://jjustice.org/wordpress/wp-content/uploads/Arrest-Map-CY2012-Offense-Class.pdf</t>
  </si>
  <si>
    <t>juvenile justice, arrests, crime, juveniles, youth, delinquent, juvenile, arrest, map, local</t>
  </si>
  <si>
    <t>Zip Code Map of Cook County Juvenile Drug Arrests</t>
  </si>
  <si>
    <t>Map of number of juvenile drug arrests in Cook County, by zip codes</t>
  </si>
  <si>
    <t>http://jjustice.org/wordpress/wp-content/uploads/CY2013-Drug-Map-COok.pdf</t>
  </si>
  <si>
    <t>juvenile justice, arrests, crime, juveniles, youth, delinquent, juvenile, arrest, drug, map, local</t>
  </si>
  <si>
    <t>Improving Illinois' Response to Sexual Offenses Committed by Youth: Recommendations for Law, Policy, and Practice</t>
  </si>
  <si>
    <t>The Illinois Juvenile Justice Commission performed extensive scientific and legal research to understand the complex issues of the behavior, treatment, and rehabilitation of juvenile sex offenders and the extent to which current knowledge has resulted in practical applications throughout the state.  The findings from this research shaped the Commission’s recommendations, which aim to increase public safety, improve outcomes for young offenders, and allocate scarce public resources effectively. To do this, Illinois should implement evidence-informed policies for professionals who work with victims and youth offenders; provide individualized, community-based, family-focused treatments and services; and repeal counter-productive sex offender registration requirements and categorical restrictions for young people.</t>
  </si>
  <si>
    <t>http://ijjc.illinois.gov/sites/ijjc.illinois.gov/files/assets/IJJC%20-%20Improving%20Illinois%27%20Response%20to%20Sexual%20Offenses%20Committed%20by%20Youth%20updated.pdf</t>
  </si>
  <si>
    <t>juvenile justice, sexual offenses, sex crimes, recommendations, delinquent</t>
  </si>
  <si>
    <t>Crime and Incarceration among Girls and Young Women in Illinois and Chicago</t>
  </si>
  <si>
    <t>Background paper on delinquent girls and young women in Chicago</t>
  </si>
  <si>
    <t>http://www.chicagoyouthjustice.com/downloads/Crime%20and%20Incarceration%20--%20Background%20Paper%20Revised.pdf</t>
  </si>
  <si>
    <t>juvenile justice, girls, young women, women, female, sex, gender, Chicago, crime, incarceration, detention, delinquents, youth, juveniles, juvenile, delinquency</t>
  </si>
  <si>
    <t>Disconnected Youth Ages 16-19</t>
  </si>
  <si>
    <t>Map of community areas in Cook county, designating number of disconnected youth ages 16-19</t>
  </si>
  <si>
    <t>juvenile justice, juveniles, juvenile, delinquency, delinquent, corrections, detention, disconnected youth, youth, map, county-level</t>
  </si>
  <si>
    <t>Percentage of Disconnected Youth Ages 16-19</t>
  </si>
  <si>
    <t>Map of community areas in Cook county, designating percentage of disconnected youth ages 16-19</t>
  </si>
  <si>
    <t>http://www.chicagoyouthjustice.com/downloads/maps/Map_7b.pdf</t>
  </si>
  <si>
    <t>Examining at-risk and delinquent girls in Illinois</t>
  </si>
  <si>
    <t>Report on at-risk and delinquent girls in Illinois</t>
  </si>
  <si>
    <t>http://icjia.state.il.us/public/pdf/ResearchReports/Examining%20at-risk%20and%20delinquent%20girls%20in%20Illinois.pdf</t>
  </si>
  <si>
    <t>06-DJ-0681</t>
  </si>
  <si>
    <t>delinquent, at-risk, youth, girls, women, sex, gender, at risk, juvenile justice, delinquency, delinquents</t>
  </si>
  <si>
    <t>Juvenile Justice System and Risk Factor Data</t>
  </si>
  <si>
    <t>Report on risk factors in the juvenile justice system for juveniles in Illinois</t>
  </si>
  <si>
    <t>http://icjia.state.il.us/public/pdf/ResearchReports/Juvenile%20Justice%20System%20and%20Risk%20Factor%20Data%202007%20Annual%20Report.pdf</t>
  </si>
  <si>
    <t>07-JF-FX-0048</t>
  </si>
  <si>
    <t>juvenile justice, corrections, law enforcement, crime, courts, parole, probation, detention, youth, juveniles, delinquents, delinquency, risk factors, risks</t>
  </si>
  <si>
    <t>Mental health screening and assessment in the Illinois juvenile justice system</t>
  </si>
  <si>
    <t>Report on mental health screenings and assessments in the juvenile justice system of Illinois</t>
  </si>
  <si>
    <t>http://icjia.state.il.us/public/pdf/ResearchReports/Mental%20health%20screening%20and%20the%20juvenile%20justice%20system.pdf</t>
  </si>
  <si>
    <t>09-JF-FX-0048</t>
  </si>
  <si>
    <t>juvenile justice, mental health, mental, healthcare, health care, screening, assessment, behavioral health, committed</t>
  </si>
  <si>
    <t>Trends and Characteristics of Youth Admitted to the Illinois Department of  Juvenile Justice, 1993-2013</t>
  </si>
  <si>
    <t>Study of trends and characteristics of youth admitted to the Illinois Department of Juvenile Justice</t>
  </si>
  <si>
    <t>https://www.illinois.gov/idjj/Documents/IDJJloyolaBulletinfinalversionNovember2014.pdf</t>
  </si>
  <si>
    <t>1993-2013</t>
  </si>
  <si>
    <t>juvenile justice, juveniles, delinquency, delinquency, demographic, admissions, parole, court, crime type, offense type</t>
  </si>
  <si>
    <t>DMC in the Illinois Juvenile Justice System</t>
  </si>
  <si>
    <t xml:space="preserve">From 2012 to early 2013, the Illinois Juvenile Justice Commission, in partnership with the Illinois Criminal Justice Information Authority and the Center for Prevention Research and Development at the University of Illinois, conducted an extensive study of Disproportionate Minority Contact.  Disproportionate Minority Contact (DMC) describes the longstanding finding across the country that the percentage of youth of color involved in the juvenile justice system is larger than the percentage of the same youth in the population. </t>
  </si>
  <si>
    <t>http://ijjc.illinois.gov/sites/ijjc.illinois.gov/files/assets/DMC%20in%20the%20IL%20Juvenile%20Justice%20System%20-%202010.pdf</t>
  </si>
  <si>
    <t>juvenile justice, justice system, DMC, minority contact, disproportionate minority contact</t>
  </si>
  <si>
    <t>Guidelines for Collecting and Recording the Race and Ethnicity of Youth in Illinois' Juvenile Justice System</t>
  </si>
  <si>
    <t>The Illinois Juvenile Justice Commission and the Illinois Models for Change Initiative are pleased to present these Guidelines for Collecting and Recording the Race and Ethnicity of Youth in Illinois’ Juvenile Justice System. Enhancing the accuracy and reliability of juvenile justice data has been a consistent focus of the Commission for many years. Similarly, encouraging data-driven decision-making is a key element of the Illinois Models for Change Initiative, which is supported by the John D. and Catherine T. MacArthur Foundation.</t>
  </si>
  <si>
    <t>http://ijjc.illinois.gov/sites/ijjc.illinois.gov/files/assets/Guidelines%20for%20Collecting%20and%20Recording%20the%20Race%20and%20Ethnicity%20of%20Juveniles.pdf</t>
  </si>
  <si>
    <t>juvenile justice, race, ethnicity, juvenile delinquency, delinquency, reporting</t>
  </si>
  <si>
    <t>Rogers Park</t>
  </si>
  <si>
    <t>Rogers Park 2009: Juvenile Justice Snapshot</t>
  </si>
  <si>
    <t>Report on the juvenile justice system in Rogers Park, Chicago</t>
  </si>
  <si>
    <t>http://www.chicagoyouthjustice.com/downloads/Juvenile%20Justice%20Report%202009.pdf</t>
  </si>
  <si>
    <t>juvenile justice, report, Rogers Park, local, community, Chicago, arrests, youth, delinquents, juveniles, delinquent, delinquency, demographic, race, age, incidents, offenses, gender, sex, detention, correction</t>
  </si>
  <si>
    <t>Trends and Issues 2008: Profile of criminal and juvenile justice in Illinois: 1995-2005</t>
  </si>
  <si>
    <t>Report on criminal and juvenile justice system in Illinois</t>
  </si>
  <si>
    <t>http://icjia.state.il.us/public/pdf/TI%202008/T&amp;I%202008%20Full%20Report.pdf</t>
  </si>
  <si>
    <t>1995-2005</t>
  </si>
  <si>
    <t>04-DB-BX-0043</t>
  </si>
  <si>
    <t>juvenile justice, criminal justice, juveniles, delinquents, delinquency, delinquent, profile, trends, issues, justice system</t>
  </si>
  <si>
    <t>Policies and Procedures of the Illinois Juvenile Justice System</t>
  </si>
  <si>
    <t>Report on policies and procedures in the Illinois juvenile justice system</t>
  </si>
  <si>
    <t>http://icjia.org/public/pdf/ResearchReports/IL_Juvenile_Justice_System_Walkthrough_0810.pdf</t>
  </si>
  <si>
    <t xml:space="preserve">The Annual Report provides an overview of IDJJ; where the Department has been and where it is headed.  Critical issues facing the Department are outlined, as well as changes underway to address them.  </t>
  </si>
  <si>
    <t>https://www.illinois.gov/idjj/Documents/2014_12_01_DJJAnnual%20Report_Final(4).pdf</t>
  </si>
  <si>
    <t>annual report, juveniles, delinquent, delinquents, delinquency, juvenile justice, youth</t>
  </si>
  <si>
    <t>Macon County</t>
  </si>
  <si>
    <t>Macon County Data Snapshot</t>
  </si>
  <si>
    <t>Data on juvenile justice in Macon County, Illinois</t>
  </si>
  <si>
    <t>http://jjustice.org/wordpress/wp-content/uploads/Macon-County-Data-Snapshot-June-2014.pdf</t>
  </si>
  <si>
    <t>juvenile justice, courts, corrections, detention, crime, arrests, juveniles, delinquent, delinquency, data, local, county-level</t>
  </si>
  <si>
    <t>Illinois Juvenile Justice Commission Annual Report</t>
  </si>
  <si>
    <t>This report highlights the State's accomplishments in 2011 and 2012, the most urgent challenges relative to juvenile justice in Illinois, and the Commission’s recommendations for addressing those issues.</t>
  </si>
  <si>
    <t>http://ijjc.illinois.gov/sites/ijjc.illinois.gov/files/assets/IJJC%20Annual%20Report%202011%20and%202012.pdf</t>
  </si>
  <si>
    <t>juvenile justice, annual report, juveniles, justice system</t>
  </si>
  <si>
    <t>Report on the Behavioral Health Program for Youth Committed to Illinois Department of Juvenile Justice</t>
  </si>
  <si>
    <t>Report on the behavioral health program for committed delinquents in Illinois</t>
  </si>
  <si>
    <t>http://modelsforchange.net/publications/271/Report_on_the_Behavioral_Health_Program_for_Youth_Committed_to_Illinois_Department_of_Juvenile_Justice.pdf</t>
  </si>
  <si>
    <t>Young Adults in Conflict with the Law: Opportunities for Diversion</t>
  </si>
  <si>
    <t>Report on diversion programs from juveniles</t>
  </si>
  <si>
    <t>http://jjustice.org/wordpress/wp-content/uploads/Young-Adults-in-Conflict-with-the-Law-Opportunities-for-Diversion.pdf</t>
  </si>
  <si>
    <t>juvenile justice, juveniles, young adults, youth, diversion, delinquency, delinquents</t>
  </si>
  <si>
    <t>Changing Course: A Review of First Two Years of Drug Transfer Reform in Illinois</t>
  </si>
  <si>
    <t>Report on first two years of drug transfer reform program for juvenile justice in Illinois</t>
  </si>
  <si>
    <t>http://jjustice.org/changing-course-a-review-of-the-first-two-years-of-drug-transfer-reform-in-illinois/</t>
  </si>
  <si>
    <t>drug, transfer, reform, adult transfer, courts, drug court</t>
  </si>
  <si>
    <t>Juvenile Accountability Block Grants</t>
  </si>
  <si>
    <t>List of 2015 juvenile accountability block grants (JABG)</t>
  </si>
  <si>
    <t>http://ijjc.illinois.gov/grants/juvenile-accountability-block-grants</t>
  </si>
  <si>
    <t>juvenile justice, funding, grants, block grants</t>
  </si>
  <si>
    <t>Title II Grants</t>
  </si>
  <si>
    <t>List of 2015 Title II grants</t>
  </si>
  <si>
    <t>http://ijjc.illinois.gov/grants/title-ii-grants</t>
  </si>
  <si>
    <t>Multi-Year Funding Chart</t>
  </si>
  <si>
    <t>IJJC contracts award amounts for 2012-2014</t>
  </si>
  <si>
    <t>http://ijjc.illinois.gov/grants/multi-year-grant-funding-chart</t>
  </si>
  <si>
    <t>juvenile justice, funding, grants, block grants, contracts, awards</t>
  </si>
  <si>
    <t>Youth Reentry Improvement Report</t>
  </si>
  <si>
    <t>The Commission’s focus on reentry began when a legislative task force directed it to make recommendations to ensure the effective reintegration of youth offenders into their communities following incarceration in a Department of Juvenile Justice (DJJ) facility.</t>
  </si>
  <si>
    <t>http://www.dhs.state.il.us/OneNetLibrary/27896/documents/By_Division/DCHP/RFP/IJJC_YouthRentryImprovement.pdf</t>
  </si>
  <si>
    <t>juvenile justice, reentry, corrections, reentry programs, juveniles, delinquent</t>
  </si>
  <si>
    <t>Youth Reentry Fact Sheet</t>
  </si>
  <si>
    <t>Fact sheet on youth reentry programs in Illinois</t>
  </si>
  <si>
    <t>http://ijjc.illinois.gov/sites/ijjc.illinois.gov/files/assets/Youth%20Reentry%20Fact%20Sheet%20121311.pdf</t>
  </si>
  <si>
    <t>juvenile justice, youth reentry, reentry, youth, delinquents, delinquency juveniles, corrections, recidivism</t>
  </si>
  <si>
    <t>Committee on Police &amp; Fire Agenda Data Set 2006-2009</t>
  </si>
  <si>
    <t xml:space="preserve">Available for download is the data we used for our study of agenda items for the Chicago City Council Committee on Police and Fire from 2006-2009.  </t>
  </si>
  <si>
    <t>http://chicagojustice.org/foi/data-sets-available-for-download/committee-on-police-fire-agenda-data-set-2006-2009/CJPs_Committeee_on_Police_and_Fire_Agenda_Data_Set.csv</t>
  </si>
  <si>
    <t>police, fire, agenda, meetings, administration, law enforcement, committee</t>
  </si>
  <si>
    <t>Chicago Police Board: 10-Year Analysis, September 2010 Update</t>
  </si>
  <si>
    <t>Updated analysis of Police Board decisions with additional analysis of both agenda items from the Committee on Police and Fire from 2006-2009 and litigation payouts related to police related litigation from four largest cities in America.</t>
  </si>
  <si>
    <t>http://chicagojustice.org/research/issue-briefs/chicago-police-board-10-year-analysis-september-2010-update</t>
  </si>
  <si>
    <t>police, fire, police board, citizen complaints, litigation, costs, review</t>
  </si>
  <si>
    <t>Chicago Police Board: A Ten-Year Analysis</t>
  </si>
  <si>
    <t>CJP's report analyzes ten years of Chicago Police Board cases and decisions. The study examines the charges filed with the Chicago Police Board and their resulting decisions over the past ten years.</t>
  </si>
  <si>
    <t>http://chicagojustice.org/research/long-form-reports/chicago-police-board-a-ten-year-analysis</t>
  </si>
  <si>
    <t>Together We Can</t>
  </si>
  <si>
    <t xml:space="preserve">The publication, Together We Can, was originally written under Superintendent Matt L. Rodriguez in 1993. It is the strategic plan for reinventing the Chicago Police Department. </t>
  </si>
  <si>
    <t>https://portal.chicagopolice.org/portal/page/portal/ClearPath/News/Statistical%20Reports/Other%20Reports/TWC.pdf</t>
  </si>
  <si>
    <t>Chicago, police, law enforcement, administration</t>
  </si>
  <si>
    <t>Each year the Illinois State Police publishes an annual report detailing its activities and accomplishments. The Annual Report is prepared by the Division of Administration.</t>
  </si>
  <si>
    <t>1998-2000, 2002-Present</t>
  </si>
  <si>
    <t>annual report, law enforcement, police, state police</t>
  </si>
  <si>
    <t>Legislative update of the Illinois State Police to the general assembly in Illinois</t>
  </si>
  <si>
    <t>legislative report, policy reports, spending, budget, legislature, law enforcement, state police, police</t>
  </si>
  <si>
    <t>Annual Rates of Pay</t>
  </si>
  <si>
    <t>Rates of pay for police officers in Aurora, IL.</t>
  </si>
  <si>
    <t>https://www.aurora-il.org/apd/recruiting/pay_rates.php</t>
  </si>
  <si>
    <t>employment, salary, wage, wages, police, law enforcement, officers, employees, rates of pay, administration</t>
  </si>
  <si>
    <t>Police Pension Fund Annual Financial Report</t>
  </si>
  <si>
    <t>Annual financial report on the police pension fund</t>
  </si>
  <si>
    <t>https://www.aurora-il.org/documents/police/annual_financial_report/2013_AnnualFinancialReport.pdf</t>
  </si>
  <si>
    <t>financial, finances, budget, pension, fund, funding, retirement, police, law enforcement, officers, police officer</t>
  </si>
  <si>
    <t>Police Pension Fund Actuarial Valuation Report</t>
  </si>
  <si>
    <t>Annual actuarial valuation report of the police pension fund</t>
  </si>
  <si>
    <t>https://www.aurora-il.org/documents/police/actuarial_valuation_report/2014_actuarial_valuation_report.pdf</t>
  </si>
  <si>
    <t>financial, finances, budget, pension, fund, funding, retirement, police, law enforcement, officers, police officer, valuation, actuarial valuation, value</t>
  </si>
  <si>
    <t>Rockford Police Department Strategic Plan 2012-2014</t>
  </si>
  <si>
    <t>Strategic plan for the Rockford Police Department, 2012-2014</t>
  </si>
  <si>
    <t>http://www.rockfordil.gov/media/244156/rockford_police_department_strategic_plan1.pdf</t>
  </si>
  <si>
    <t>strategic plan, law enforcement, police, administration, local</t>
  </si>
  <si>
    <t>Internal Affairs Year End Report</t>
  </si>
  <si>
    <t>Annual report for the Joliet Police Department's internal affairs</t>
  </si>
  <si>
    <t>https://jolietpolice.org/resources/annual-reports/</t>
  </si>
  <si>
    <t>police, law enforcement, officers, internal affairs, annual report</t>
  </si>
  <si>
    <t>Naperville</t>
  </si>
  <si>
    <t>Naperville Police Department Annual Report</t>
  </si>
  <si>
    <t>Annual report of the Naperville Police Department</t>
  </si>
  <si>
    <t>http://www.naperville.il.us/npdannualreport.aspx</t>
  </si>
  <si>
    <t>Naperville Police Department</t>
  </si>
  <si>
    <t>annual report, administration, police, law enforcement</t>
  </si>
  <si>
    <t>Audit of CPD Evidence and Recovered Property Section</t>
  </si>
  <si>
    <t xml:space="preserve">The OIG has released an audit of the Chicago Police Department (CPD) Evidence and Recovered Property Section (ERPS). </t>
  </si>
  <si>
    <t>http://chicagoinspectorgeneral.org/wp-content/uploads/2012/09/2015-ERPS-Audit-Report-Final1.pdf</t>
  </si>
  <si>
    <t>Chicago Office of Inspector General</t>
  </si>
  <si>
    <t>evidence, recovered property, police, law enforcement</t>
  </si>
  <si>
    <t>Issue Brief: Long Term Costs of Police Staffing Increases</t>
  </si>
  <si>
    <t>With all the media coverage on the question of whether or not to hire more Chicago Police Officers, nobody has talked about the financial costs to the city. Through this issue brief, we have.</t>
  </si>
  <si>
    <t>http://chicagojustice.org/research/issue-briefs/issue-brief-long-term-costs-of-police-staffing-increases</t>
  </si>
  <si>
    <t>police, law enforcement, staffing, employment, hiring, employees, costs, financial, staff</t>
  </si>
  <si>
    <t>Police Stations</t>
  </si>
  <si>
    <t>Police station location data for the Chicago PD</t>
  </si>
  <si>
    <t>https://data.cityofchicago.org/Public-Safety/Police-Stations/z8bn-74gv</t>
  </si>
  <si>
    <t>police stations, location, stations, departments, station, police, law enforcement, map</t>
  </si>
  <si>
    <t>Crimes - Map</t>
  </si>
  <si>
    <t>Map of crime data in Chicago</t>
  </si>
  <si>
    <t>https://data.cityofchicago.org/Public-Safety/Crimes-Map/dfnk-7re6</t>
  </si>
  <si>
    <t>Past year-Present</t>
  </si>
  <si>
    <t>crime, map, incidents, offense, crime data, police, law enforcement</t>
  </si>
  <si>
    <t>Police Stations - Map</t>
  </si>
  <si>
    <t>Map of police station locations in Chicago</t>
  </si>
  <si>
    <t>https://data.cityofchicago.org/Public-Safety/Police-Stations-Map/gkur-vufi</t>
  </si>
  <si>
    <t>Boundaries - Police Districts</t>
  </si>
  <si>
    <t>Shapefile data on police districts of the Chicago PD</t>
  </si>
  <si>
    <t>Shapefiles</t>
  </si>
  <si>
    <t>https://data.cityofchicago.org/Public-Safety/Boundaries-Police-Districts/4dt9-88ua</t>
  </si>
  <si>
    <t>location, shapefile, police, law enforcement, local, boundaries, districts</t>
  </si>
  <si>
    <t>Boundaries - Police Beats (current)</t>
  </si>
  <si>
    <t>Shapefile data on police beats of the Chicago PD</t>
  </si>
  <si>
    <t>KML, KMZ, Shapefile, Original, CSV, JSON</t>
  </si>
  <si>
    <t>https://data.cityofchicago.org/Public-Safety/Boundaries-Police-Beats-current-/aerh-rz74</t>
  </si>
  <si>
    <t>location, shapefile, police, law enforcement, local, boundaries, beats</t>
  </si>
  <si>
    <t>Boundaries - Police Districts (current)</t>
  </si>
  <si>
    <t>Shapefile data on police districts in Chicago</t>
  </si>
  <si>
    <t>https://data.cityofchicago.org/Public-Safety/Boundaries-Police-Districts-current-/fthy-xz3r</t>
  </si>
  <si>
    <t>Boundaries - Police Beats (deprecated on 12/18/2012)</t>
  </si>
  <si>
    <t>Shapefile data of Chicago PD's beats until 2012</t>
  </si>
  <si>
    <t>https://data.cityofchicago.org/Public-Safety/Boundaries-Police-Beats-deprecated-on-12-18-2012-/kd6k-pxkv</t>
  </si>
  <si>
    <t>Until 2012</t>
  </si>
  <si>
    <t>map, shapefile, police, law enforcement, beat</t>
  </si>
  <si>
    <t>Boundaries - Police Beats (effective 12/19/2012)</t>
  </si>
  <si>
    <t>Shapefile data of Chicago PD's beats since 2012</t>
  </si>
  <si>
    <t>https://data.cityofchicago.org/Public-Safety/Boundaries-Police-Beats-effective-12-19-2012-/dq28-4w9c</t>
  </si>
  <si>
    <t>2012-Present</t>
  </si>
  <si>
    <t>Boundaries - Police Beats</t>
  </si>
  <si>
    <t>Shapefile data of Chicago PD's beats</t>
  </si>
  <si>
    <t>KML</t>
  </si>
  <si>
    <t>https://data.cityofchicago.org/Public-Safety/Boundaries-Police-Beats-KML/jig5-yw7t</t>
  </si>
  <si>
    <t>Boundaries - Police Districts (effective 12/19/2012)</t>
  </si>
  <si>
    <t>Shapefile data of Chicago PD's districts since 2012</t>
  </si>
  <si>
    <t>https://data.cityofchicago.org/Public-Safety/Boundaries-Police-Districts-effective-12-19-2012-/duff-jpa9</t>
  </si>
  <si>
    <t>map, shapefile, police, law enforcement, districts</t>
  </si>
  <si>
    <t>Shapefile data of Chicago PD's districts</t>
  </si>
  <si>
    <t>https://data.cityofchicago.org/Public-Safety/Boundaries-Police-Districts-KML/i3nc-42da</t>
  </si>
  <si>
    <t>Boundaries - Police Districts (deprecated on 12/18/2012)</t>
  </si>
  <si>
    <t>Shapefile data of Chicago PD's districts until 2012</t>
  </si>
  <si>
    <t>https://data.cityofchicago.org/Public-Safety/Boundaries-Police-Districts-deprecated-on-12-18-20/p3h8-xsd4</t>
  </si>
  <si>
    <t>Police Stations - Shapefiles</t>
  </si>
  <si>
    <t>Shapefile data of Chicago PD's police stations</t>
  </si>
  <si>
    <t>https://data.cityofchicago.org/Public-Safety/Police-Stations-Shapefiles/tc9m-x6u6</t>
  </si>
  <si>
    <t>City of Chicago</t>
  </si>
  <si>
    <t>location, shapefile, police, law enforcement, local, boundaries, station, police station</t>
  </si>
  <si>
    <t>Sector Maps</t>
  </si>
  <si>
    <t>Maps of Joliet Police Department's sectors</t>
  </si>
  <si>
    <t>https://jolietpolice.org/resources/sector-maps/</t>
  </si>
  <si>
    <t>maps, sectors, districts, local, police, law enforcement</t>
  </si>
  <si>
    <t>ISP District List</t>
  </si>
  <si>
    <t>Includes Illinois State Police District Office designation, address, telephone number, and counties served.</t>
  </si>
  <si>
    <t>https://data.illinois.gov/Public-Safety/ISP-District-List/n3g8-97x9</t>
  </si>
  <si>
    <t>agency census information, police department, police, law enforcement, LEA, local police, location, address, contact</t>
  </si>
  <si>
    <t>Police Impersonators</t>
  </si>
  <si>
    <t>List and mugshots of known police impersonators in Chicago</t>
  </si>
  <si>
    <t>http://4abpn833c0nr1zvwp7447f2b.wpengine.netdna-cdn.com/wp-content/uploads/2014/12/Police_Impersonators_for_Website1-28-Mar-14.pdf</t>
  </si>
  <si>
    <t>police impersonator, impersonate, police, law enforcement, known impersonators, arrests</t>
  </si>
  <si>
    <t>I-UCR Drug Index Arrests</t>
  </si>
  <si>
    <t>I-UCR Drug Index arrests. Drug Index arrests include Cannabis Control Act violations, Controlled Substance Act violations, Hypodermic Syringes and Needles Act violations, and Drug Paraphernalia Control Act violations.</t>
  </si>
  <si>
    <t>http://www.icjia.org/public/sac/raw/170/xls/IUCR_DrugArrests.xls</t>
  </si>
  <si>
    <t>Cannabis Control Act, Controlled Substance Act, Hypodermic Syringes and Needles Act, Drug Paraphernalia Control Act</t>
  </si>
  <si>
    <t>arrest, police, law enforcement, arrest data, drug arrests, drug, drugs, drug, crime, cannabis, THC, marijuana, pot, cocaine, crack, crack cocaine, heroin, meth, methamphetamine, amphetamine, narcotic, UCR</t>
  </si>
  <si>
    <t>I-UCR Property Arrests</t>
  </si>
  <si>
    <t>illinois Uniform Crime Reports (I-UCR) Property Index arrests (burglary, theft, motor vehicle theft, arson).</t>
  </si>
  <si>
    <t>http://www.icjia.org/public/sac/raw/230/xls/IUCR_Arrests.xls</t>
  </si>
  <si>
    <t>arrest, arrest data, arrests, UCR, property crime, burglary, theft, motor vehicle theft, arson, grand theft auto, larceny, law enforcement, police</t>
  </si>
  <si>
    <t>I-UCR Violent Arrests</t>
  </si>
  <si>
    <t>Illinois Uniform Crime Reports (I-UCR) Violent Index arrests (murder, criminal sexual assault, robbery, and aggravated assault).</t>
  </si>
  <si>
    <t>http://www.icjia.org/public/sac/index.cfm?metasection=forms&amp;metapage=rawMetadata&amp;k=220</t>
  </si>
  <si>
    <t>law enforcement, police, arrests, crime, arrest data, UCR, Part I, index crime, murder, sexual assault, robbery, aggravated assault, violent crime</t>
  </si>
  <si>
    <t>Winnebago County</t>
  </si>
  <si>
    <t>Winnebago County Arrest and Jail Information</t>
  </si>
  <si>
    <t>Searchable database of arrests and jail bookings in Winnebago County Sheriff's Office</t>
  </si>
  <si>
    <t>http://inmates.winnebagosheriff.com/Default.aspx</t>
  </si>
  <si>
    <t>Winnebago County Sheriff's Office</t>
  </si>
  <si>
    <t>arrest, booking, bookings, jail, jails, county, arrests</t>
  </si>
  <si>
    <t>7 Day Arrest Log</t>
  </si>
  <si>
    <t>Arrest log for the past 7 days in Rockford, IL</t>
  </si>
  <si>
    <t>http://www.rockfordil.gov/PDReports/Arrest%20Log%20Acceptance.pdf</t>
  </si>
  <si>
    <t>arrest, crime, incidents, arrests, police, law enforcement, bookings</t>
  </si>
  <si>
    <t>Chicago Police Board Data</t>
  </si>
  <si>
    <t>This data set covers more than 11 years of cases and decisions from the Chicago Police Board.  For cases that have not yet come to a resolution at the time this data was gathered there is no resolution recorded.</t>
  </si>
  <si>
    <t>http://chicagojustice.org/foi/data-sets-available-for-download/chicago-police-board-data</t>
  </si>
  <si>
    <t>police board, citizen complaint, board decisions, board cases, complaints, internal review, police, law enforcement</t>
  </si>
  <si>
    <t>Issue Brief: IPRA Review - More Access Needed</t>
  </si>
  <si>
    <t>Analysis of IPRA's first four years of operations uncovers that their rate of sustaining citizen complaints against CPD officers is identical to its predecessor and also hundreds of taser investigations they are required to conduct by city ordinance are not being completed.</t>
  </si>
  <si>
    <t>http://chicagojustice.org/research/issue-briefs/issue-brief-ipra-review-more-access-needed</t>
  </si>
  <si>
    <t>law enforcement, officers, citizen complaints, police, complaints</t>
  </si>
  <si>
    <t>Division of Internal Investigation Annual Statistical Report</t>
  </si>
  <si>
    <t>Annual statistical report on internal investigations in the Illinois State Police Department</t>
  </si>
  <si>
    <t>citizen complaint, complaints, investigation, employees, officers, law enforcement, police</t>
  </si>
  <si>
    <t>IPRA Annual Report</t>
  </si>
  <si>
    <t>Annual report for the Independent Police Review Authority</t>
  </si>
  <si>
    <t>http://www.iprachicago.org/resources.html</t>
  </si>
  <si>
    <t>City of Chicago Independent Police Review Authority</t>
  </si>
  <si>
    <t>police, review board, citizen complaints, annual report</t>
  </si>
  <si>
    <t>Quarterly report for the Independent Police Review Authority</t>
  </si>
  <si>
    <t>Sustained Cases by Year</t>
  </si>
  <si>
    <t>Sustained cases of the Independent Police Review Authority, by year</t>
  </si>
  <si>
    <t>police, review board, citizen complaints, annual report, sustained cases, cases, citizen complaint</t>
  </si>
  <si>
    <t>Carbondale</t>
  </si>
  <si>
    <t>Daily crime log with crime incident data including offense type, location, time, and disposition</t>
  </si>
  <si>
    <t>http://police.siu.edu/_common/documents/crimeLog/DailyCrimeLog.pdf</t>
  </si>
  <si>
    <t>Southern Illinois University Carbondale</t>
  </si>
  <si>
    <t>Past 60 days</t>
  </si>
  <si>
    <t>Clery Act, campus safety, university, college, campus security, campus, law enforcement, crime log</t>
  </si>
  <si>
    <t>Department of Public Safety Annual Report</t>
  </si>
  <si>
    <t>Annual report on Department of Public Safety at Southern Illinois University Carbondale</t>
  </si>
  <si>
    <t>http://police.siu.edu/_common/documents/2013-annual_report.pdf</t>
  </si>
  <si>
    <t>Clery Act, campus safety, university, college, campus security, campus, law enforcement</t>
  </si>
  <si>
    <t>Annual Clery Act report for Southern Illinois University Carbondale</t>
  </si>
  <si>
    <t>http://police.siu.edu/_common/documents/2013_asr.pdf</t>
  </si>
  <si>
    <t>Annual Crime Statistics and Fire Safety Report</t>
  </si>
  <si>
    <t>Annual Clery Act report for Columbia College Chicago</t>
  </si>
  <si>
    <t>http://students.colum.edu/safety/pdf/annual-crime-fire-report.pdf</t>
  </si>
  <si>
    <t>Columbia College Chicago</t>
  </si>
  <si>
    <t>Safety &amp; Security Information and Fire Safety Report</t>
  </si>
  <si>
    <t>Annual Clery Act report for DePaul University</t>
  </si>
  <si>
    <t>https://publicsafety.depaul.edu/_download/2014%20ASR.pdf</t>
  </si>
  <si>
    <t>DePaul University Public Safety Office</t>
  </si>
  <si>
    <t>Campus Crime Data</t>
  </si>
  <si>
    <t>List of recent crime incidents on the Lincoln Park campus of DePaul University</t>
  </si>
  <si>
    <t>https://publicsafety.depaul.edu/crime_activity/lpc.asp</t>
  </si>
  <si>
    <t>Lincoln Park Campus</t>
  </si>
  <si>
    <t>Last week</t>
  </si>
  <si>
    <t>List of recent crime incidents on the Loop campus of DePaul University</t>
  </si>
  <si>
    <t>https://publicsafety.depaul.edu/crime_activity/loop.asp</t>
  </si>
  <si>
    <t>Loop Campus</t>
  </si>
  <si>
    <t>Safety Bulletin</t>
  </si>
  <si>
    <t>Annual Clery Act report for Loyola University Chicago</t>
  </si>
  <si>
    <t>http://luc.edu/media/lucedu/campussafety/pdfs/clery_report_2013.pdf</t>
  </si>
  <si>
    <t>Loyola University Chicago Police</t>
  </si>
  <si>
    <t>Police Logs</t>
  </si>
  <si>
    <t>Police logs of police incidents, filtered by incident number, description, location, or disposition</t>
  </si>
  <si>
    <t>https://forms.luc.edu/policelogs/</t>
  </si>
  <si>
    <t>Past two months</t>
  </si>
  <si>
    <t>Chicago Campus Police Blotter</t>
  </si>
  <si>
    <t>The Blotter, an archive of criminal and non-criminal incidents reported to University Police, is updated and published Monday - Friday. The information in the Blotter typically includes the nature, date, time, general location, and disposition of each incident, if known.</t>
  </si>
  <si>
    <t>http://www.northwestern.edu/up/blotter/blotter_ch.html</t>
  </si>
  <si>
    <t>Northwestern University Police</t>
  </si>
  <si>
    <t>Clery Act, campus safety, university, college, campus security, campus, law enforcement, crime log, blotter</t>
  </si>
  <si>
    <t>Crime Information and Statistics</t>
  </si>
  <si>
    <t>Information regarding campus security programs, police, and incidence of crime per the Clery Act</t>
  </si>
  <si>
    <t>http://commonsense.uchicago.edu/page/crime-information-and-statistics</t>
  </si>
  <si>
    <t>University of Chicago Police</t>
  </si>
  <si>
    <t>Clery Act, campus safety, university, college, campus security, campus, law enforcement, crime statistics</t>
  </si>
  <si>
    <t xml:space="preserve">Every Monday–Friday (except holidays) the University will post daily crime incidents from the University of Chicago Police Department (UCPD). Each report lists incidents that were reported to the University of Chicago Police Department over the previous 24 hours; if an incident is not reported to the UCPD, it will not be listed. </t>
  </si>
  <si>
    <t>https://incidentreports.uchicago.edu/incidentReportArchive.php</t>
  </si>
  <si>
    <t>UCPD Daily Incident Reports Archive</t>
  </si>
  <si>
    <t>Interactive Crime Map</t>
  </si>
  <si>
    <t>Crime map for crime incidents reported to the University of Illinois at Chicago Police</t>
  </si>
  <si>
    <t>http://uiccrimemaps.org/map/</t>
  </si>
  <si>
    <t>University of Illinois at Chicago Police</t>
  </si>
  <si>
    <t>campus safety, university, college, campus security, campus, law enforcement, crime map</t>
  </si>
  <si>
    <t>Criminal Offenses</t>
  </si>
  <si>
    <t>Number of criminal offenses by type of offense</t>
  </si>
  <si>
    <t>http://www.uic.edu/depts/police/OFFENSES.htm</t>
  </si>
  <si>
    <t>crime statistics, campus, campus safety, campus security, university, college, offense, incidents, offense count, crimes, crime</t>
  </si>
  <si>
    <t>DeKalb</t>
  </si>
  <si>
    <t>Annual Safety and Security Report</t>
  </si>
  <si>
    <t>Annual Clery Act report for Northern Illinois University</t>
  </si>
  <si>
    <t>http://www.niu.edu/clery/annual_security_report.pdf</t>
  </si>
  <si>
    <t>Northern Illinois University Department Public Safety</t>
  </si>
  <si>
    <t>Blotter Report Lookup</t>
  </si>
  <si>
    <t>Report generator for crime incidents reported to the Northern Illinois University Police</t>
  </si>
  <si>
    <t>http://www.finfacil.niu.edu/publicsafetydept/offenselog.aspx</t>
  </si>
  <si>
    <t>Edwardsville</t>
  </si>
  <si>
    <t>Annual Security Report &amp; Fire Safety Report</t>
  </si>
  <si>
    <t>Annual Clery Act report for Southern Illinois University Edwardsville</t>
  </si>
  <si>
    <t>http://www.siue.edu/securityreport/pdf/COMPLETE-REPORT-FOR-PDF-2014-report.pdf</t>
  </si>
  <si>
    <t>Southern Illinois University Edwardsville</t>
  </si>
  <si>
    <t>Police Activity Blotter</t>
  </si>
  <si>
    <t xml:space="preserve">The Police Activity Blotter contains a listing of criminal activity as well as traffic violations occurring within the SIUE Police Department's jurisdiction. The Blotter is an official document of the Southern Illinois University Edwardsville Police Department. The information herein shall not be edited or altered in any manner. </t>
  </si>
  <si>
    <t>http://www.siue.edu/police/medialog/daily_media_log.shtml</t>
  </si>
  <si>
    <t>Evanston</t>
  </si>
  <si>
    <t>Evanston Campus Police Blotter</t>
  </si>
  <si>
    <t>http://www.northwestern.edu/up/blotter/blotter_ev.html</t>
  </si>
  <si>
    <t>Evanston, Chicago</t>
  </si>
  <si>
    <t>Annual Security and Fire Safety Report: Evanston/Chicago</t>
  </si>
  <si>
    <t>The Annual Security Report includes statistics for the most recent three-year period concerning reported crimes that occurred on campus, in certain off-campus buildings or property owned or controlled by Northwestern University, and on public property within or immediately adjacent to and accessible from the campus.  The Annual Security Report also includes institutional policies concerning alcohol and drug use, crime prevention, the reporting of crimes, sexual assault, and other safety and security matters.</t>
  </si>
  <si>
    <t>http://www.northwestern.edu/up/docs/annual-security-report-evanston-chicago.pdf</t>
  </si>
  <si>
    <t>Normal</t>
  </si>
  <si>
    <t>Daily crime log with crime incident data including offense type, case number, location, time, and disposition</t>
  </si>
  <si>
    <t>http://police.illinoisstate.edu/blotter/</t>
  </si>
  <si>
    <t>Illinois State University Police</t>
  </si>
  <si>
    <t>Annual Clery Act report for Illinois State University</t>
  </si>
  <si>
    <t>http://security.illinoisstate.edu/downloads/ASR%202013%20-%20final%20draft%2010.1.14.pdf</t>
  </si>
  <si>
    <t>Urbana-Champaign</t>
  </si>
  <si>
    <t>Annual Clery Act report for University of Illinois at Urbana-Champaign</t>
  </si>
  <si>
    <t>http://publicsafety.illinois.edu/universitypolice/CurrentASR.pdf</t>
  </si>
  <si>
    <t>University of Illinois at Urbana-Champaign</t>
  </si>
  <si>
    <t>Daily crime log for the University of Illinois at Urbana-Champaign</t>
  </si>
  <si>
    <t>http://dps.illinois.edu/cleryact/cleryrpts.html</t>
  </si>
  <si>
    <t>Clery Report Last 60 days, Current as of date below.</t>
  </si>
  <si>
    <t>Wacomb, Quad Cities</t>
  </si>
  <si>
    <t>2013 Campus Safety &amp; Security Report</t>
  </si>
  <si>
    <t>Annual Clery Act report for Western Illinois University</t>
  </si>
  <si>
    <t>http://www.wiu.edu/clery/Security-Report-2013.pdf</t>
  </si>
  <si>
    <t>West Illinois University Office of Public Safety</t>
  </si>
  <si>
    <t>The activities listed in these summaries reflect incidents where a police report is filed in the Office of Public Safety at Western Illinois University. Items NOT listed include citizen assists, checking on well being of individuals, emergency 9-1-1 calls which do not result in a crime report (i.e. false alarm) and other "routine" duties.</t>
  </si>
  <si>
    <t>http://www.wiu.edu/clery/</t>
  </si>
  <si>
    <t>Weekly Reports for Past 60 Days</t>
  </si>
  <si>
    <t>Every 3 days</t>
  </si>
  <si>
    <t>Technology Update</t>
  </si>
  <si>
    <t>The Chicago Police Department is recognized as an international leader for our use of technology. Today, the Citizen and Law Enforcement Analysis and Reporting suite of applications (CLEAR), remains the largest transaction police database in the nation. This report provides a summary of some of the significant milestones that the Department has realized since Summer 2006 both to expand CLEAR and to implement innovative new technology that helps to solve crimes and to improve the quality of life for the residents of Chicago.</t>
  </si>
  <si>
    <t>https://portal.chicagopolice.org/portal/pls/portal/!PORTAL.wwpob_page.show?_docname=522702.PDF</t>
  </si>
  <si>
    <t>technology, analytic programs, crime analysis, CLEAR, crime maps, crime analytics, police, law enforcement</t>
  </si>
  <si>
    <t>Fusion Centers in Illinois</t>
  </si>
  <si>
    <t>The Illinois State Police and the Chicago Police Department each operates a “fusion center” designed to gather, store, and share sensitive information about people and groups suspected of criminal activity.  Given the long and troubling history of political spying by police in Illinois, these fusion centers raise profound privacy and free speech concerns.  For years, the ACLU of Illinois has monitored these fusion centers, and advocated for improved privacy rules, oversight, and transparency.  The ACLU continues to monitor the activities of these centers and call for new guidelines.  This report answers common questions about the fusion centers in Illinois, and provides links to pertinent documents.</t>
  </si>
  <si>
    <t>http://www.aclu-il.org/wp-content/uploads/2012/09/ACLU-IL-fusion-centers-report.pdf</t>
  </si>
  <si>
    <t>American Civil Liberties Union of Illinois (ACLU-IL)</t>
  </si>
  <si>
    <t>fusion centers, intelligence, law enforcement, information sharing, police</t>
  </si>
  <si>
    <t>Audit of CPD Assault-Related Crime Statistics Classification And Reporting</t>
  </si>
  <si>
    <t>OIG found that the Chicago Police Department (CPD) incorrectly classified 3.1% of 2012 assault-related events contained in incident reports, under the 10% error rate that the FBI states is acceptable for agencies participating in its national reporting program. In addition, CPD’s CompStat reports and the City’s Data Portal accurately reflected the assault-related incidents in CPD’s data warehouse, the Criminal History Record Information System.</t>
  </si>
  <si>
    <t>http://chicagoinspectorgeneral.org/wp-content/uploads/2014/04/OIG-Crime-Stats-Audit.pdf</t>
  </si>
  <si>
    <t>crime statistics, reporting, assault, violent crime, crime data</t>
  </si>
  <si>
    <t>Chicago Police Department District Level Crime Data 1973-2009</t>
  </si>
  <si>
    <t>The data included here are in Excel 2011 format.  It includes the Chicago Police Department district level index crime data for the years of 1973-2009.  The data has been collected from the annual reports of the Chicago Police Department for each of the years included in the data set.  The Chicago Police Department only reports aggregate level data in their annual reports so that is what is included in this data set.</t>
  </si>
  <si>
    <t>http://chicagojustice.org/foi/data-sets-available-for-download/chicago-police-department-district-level-crime-data-1973-2009/CJP_CPD_District_Level_Crime_Data_1973-2009.xls</t>
  </si>
  <si>
    <t>1973-2009</t>
  </si>
  <si>
    <t>police, law enforcement, crime data, crime, incidents, annual reports, aggregate data</t>
  </si>
  <si>
    <t>Chicago Police Department Community Area Crime Data 1998-2009</t>
  </si>
  <si>
    <t>The data included here are in Excel 2011 format.  It includes the Chicago Police Department community area level index crime data for the years of 1998-2009.  The data has been collected from the annual reports of the Chicago Police Department for each of the years included in the data set.  The Chicago Police Department only reports aggregate level data in their annual reports so that is what is included in this data set.</t>
  </si>
  <si>
    <t>http://chicagojustice.org/foi/data-sets-available-for-download/chicago-police-department-community-area-crime-data-1998-2009/CJP_CPD_Community_Area_Level_Crime_Data_1998-2009.xls</t>
  </si>
  <si>
    <t>police, law enforcement, crime data, crime, incidents, annual reports, aggregate data, local, community, neighborhood</t>
  </si>
  <si>
    <t>Calls for Police Service</t>
  </si>
  <si>
    <t>The data available here is from the Office of Emergency Management and Communications (OEMC).  This agency handles all the emergency calls for both police and fire services.  Upon receiving each call they categorize the nature of the call based on the available information provided to the dispatcher from the individual that initiates the call.  OEMC categorizes the calls for police service in accordance with a detailed list of categories titled police event types.  What is available for download are the calls for police service by event type, police district, and day of the week.</t>
  </si>
  <si>
    <t>http://chicagojustice.org/foi/data-sets-available-for-download/calls-for-police-service</t>
  </si>
  <si>
    <t>police, law enforcement, calls for service, crime data, CFS, calls for assistance, 911 calls, police calls, dispatch</t>
  </si>
  <si>
    <t>Chicago Police Department Crime Incident Data</t>
  </si>
  <si>
    <t>Here you will find crime incident data from the Chicago Police Department.  You will find three specific data sets that are available:   Chicago Police Department crime incident data from 2001-2010.  This data is was obtained through the City of Chicago's data portal.  The City's data portal scrapes the Chicago Police Department's CLEAR site and make only select amounts of that data available through the portal. Chicago Police Department crime incident data from 2011.  This data is obtained through our scraper that scrapes the Chicago Police Department's CLEAR site.  We make additional fields available beyond what is made available through the City's data portal.  One very important field that we make available is the status of each case. Chicago Police Department crime incident data - 2012.  This will be updated with monthly crime data after the 8th of every month as we have to account for the delays in the Chicago Police Department releasing data.   All of the crime incident data made available here is compressed and in CSV format.</t>
  </si>
  <si>
    <t>http://chicagojustice.org/foi/data-sets-available-for-download/chicago-police-department-crime-incident-data</t>
  </si>
  <si>
    <t>police, law enforcement, crime data, crime, incidents, incident data</t>
  </si>
  <si>
    <t>Citizen Law Enforcement Analysis and Reporting Map (CLEARmap)</t>
  </si>
  <si>
    <t>Interactive maps of crime data, registered offenders, community concerns, and Chicago Police locations.</t>
  </si>
  <si>
    <t>http://gis.chicagopolice.org/CLEARMap/startPage.htm#</t>
  </si>
  <si>
    <t>Past 90 days</t>
  </si>
  <si>
    <t>crime map, crime data, incidents, crimes, map, police, law enforcement</t>
  </si>
  <si>
    <t>ClearMap Crime Summary</t>
  </si>
  <si>
    <t>Map of crime summary data in Chicago by location, crime category, and date</t>
  </si>
  <si>
    <t>http://gis.chicagopolice.org/CLEARMap_crime_sums/startPage.htm</t>
  </si>
  <si>
    <t>crime map, crime data, incidents, crimes, map, police, law enforcement, crime summary, UCR, violent crime, index crime</t>
  </si>
  <si>
    <t>Wanted Fugitives</t>
  </si>
  <si>
    <t>List of wanted fugitives in Chicago by district</t>
  </si>
  <si>
    <t>http://home.chicagopolice.org/online-services/wanted/</t>
  </si>
  <si>
    <t>fugitives, wanted, offenders, law enforcement, police</t>
  </si>
  <si>
    <t>Summary data on numerous topics including index, violent and property crime; case clearances; murder; firearms; arrests; city of Chicago population; domestic violence; traffic safety; juveniles; hate crimes; personnel; and calls for service.</t>
  </si>
  <si>
    <t>http://home.chicagopolice.org/inside-the-cpd/statistical-reports/annual-reports/</t>
  </si>
  <si>
    <t>1965-2010</t>
  </si>
  <si>
    <t>annual report, law enforcement, police, city, local</t>
  </si>
  <si>
    <t>Index Crimes</t>
  </si>
  <si>
    <t>Monthly index crimes by district.</t>
  </si>
  <si>
    <t>https://portal.chicagopolice.org/portal/page/portal/ClearPath/News/Statistical%20Reports/Index%20Crime%20Statistics</t>
  </si>
  <si>
    <t>1999-2010</t>
  </si>
  <si>
    <t>index crime, crime data, crime rate, part I, UCR, law enforcement, police, serious crime</t>
  </si>
  <si>
    <t>Crime at a Glance</t>
  </si>
  <si>
    <t>Beat-level data for 2007 – 2010.</t>
  </si>
  <si>
    <t>https://portal.chicagopolice.org/portal/page/portal/ClearPath/News/Statistical%20Reports/Crime%20At%20A%20Glance</t>
  </si>
  <si>
    <t>local, crime data, crime rate, incidents, offense count, law enforcement, police</t>
  </si>
  <si>
    <t>Crime Statistics Year End</t>
  </si>
  <si>
    <t>Year end crime statistics for the Chicago PD by district and city-wide</t>
  </si>
  <si>
    <t>https://portal.chicagopolice.org/portal/page/portal/ClearPath/News/Crime%20Statistics/Crime%20Statistics%20Year%20End</t>
  </si>
  <si>
    <t>crime statistics, law enforcement, local, police, city-level, city, annual statistics, annual report, CompStat, crime trends</t>
  </si>
  <si>
    <t>Weekly crime statistics for the Chicago Police Department</t>
  </si>
  <si>
    <t>https://portal.chicagopolice.org/portal/page/portal/ClearPath/News/Crime%20Statistics</t>
  </si>
  <si>
    <t>crime statistics, law enforcement, local, police, city-level, city, crime trend, weekly statistics, weekly, CompStat</t>
  </si>
  <si>
    <t>Crimes - 2001 to present</t>
  </si>
  <si>
    <t>Crime data in Chicago from 2001-present including offense type, time, location, and more</t>
  </si>
  <si>
    <t>https://data.cityofchicago.org/Public-Safety/Crimes-2001-to-present/ijzp-q8t2</t>
  </si>
  <si>
    <t>2001-Present</t>
  </si>
  <si>
    <t>crime data, law enforcement, police, Chicago, local, city, crime, offense, incidents</t>
  </si>
  <si>
    <t>Chicago Police Department - Illinois Uniform Reporting (ICUR) Codes</t>
  </si>
  <si>
    <t>List of IUCR codes used the Chicago PD</t>
  </si>
  <si>
    <t>https://data.cityofchicago.org/Public-Safety/Chicago-Police-Department-Illinois-Uniform-Crime-R/c7ck-438e</t>
  </si>
  <si>
    <t>UCR, IUCR, offense codes, police, law enforcement, index crime, serious crime, Part I</t>
  </si>
  <si>
    <t>Crimes - One year prior to present</t>
  </si>
  <si>
    <t>Data on past year of crimes occurred in Chicago</t>
  </si>
  <si>
    <t>https://data.cityofchicago.org/Public-Safety/Crimes-One-year-prior-to-present/x2n5-8w5q</t>
  </si>
  <si>
    <t>crime, crime data, location, local, police, law enforcement, offenses, incidents</t>
  </si>
  <si>
    <t>Crimes by Neighborhood</t>
  </si>
  <si>
    <t>Map of crimes occurred in Chicago, by neighborhood</t>
  </si>
  <si>
    <t>https://data.cityofchicago.org/Public-Safety/Crimes-by-Neighborhood/awnt-66py</t>
  </si>
  <si>
    <t>crime data, law enforcement, police, Chicago, local, city, crime, offense, incidents, neighborhood</t>
  </si>
  <si>
    <t>All Crimes Map</t>
  </si>
  <si>
    <t>Map of all crimes occurred in Chicago</t>
  </si>
  <si>
    <t>https://data.cityofchicago.org/Public-Safety/All-Crimes-Map/c4ep-ee5m</t>
  </si>
  <si>
    <t>crime data, law enforcement, police, Chicago, local, city, crime, offense, incidents, map</t>
  </si>
  <si>
    <t>Violent Crime Report</t>
  </si>
  <si>
    <t>Report on violent crime in Hyde Park-South Kenwood Neighborhood</t>
  </si>
  <si>
    <t>https://d3qi0qp55mx5f5.cloudfront.net/safety-security/uploads/files/Violent_Crime_Report_2014.pdf</t>
  </si>
  <si>
    <t>violent crime, crime statistics, crime, violence</t>
  </si>
  <si>
    <t>Crime Trends</t>
  </si>
  <si>
    <t>Report on crime trends in Hyde Park-South Kenwood Neighborhood</t>
  </si>
  <si>
    <t>https://d3qi0qp55mx5f5.cloudfront.net/safety-security/uploads/files/Crime_Trends_2014.pdf</t>
  </si>
  <si>
    <t>crime, crime statistics, trends, crime trends</t>
  </si>
  <si>
    <t>Attacks against School Personnel</t>
  </si>
  <si>
    <t>UCR supplemental data - attacks against school personnel</t>
  </si>
  <si>
    <t>http://www.icjia.org/public/sac/raw/040/xls/AASP_Offenses.xls</t>
  </si>
  <si>
    <t>UCR, state police, police, law enforcement, offense, crime data, crimes, schools, education, school, teachers, school personnel, violent crime</t>
  </si>
  <si>
    <t>Information regarding unsolved crimes of the Illinois State Police</t>
  </si>
  <si>
    <t>http://www.isp.state.il.us/crime/unsolved.cfm</t>
  </si>
  <si>
    <t>1974-Present</t>
  </si>
  <si>
    <t>unsolved crimes, cold case, cases, unsolved, open cases, state police, law enforcement, police</t>
  </si>
  <si>
    <t>Wanted Persons</t>
  </si>
  <si>
    <t>Information regarding persons wanted by the Illinois State Police including name, demographic information, location, and offense</t>
  </si>
  <si>
    <t>http://www.isp.state.il.us/crime/wanted.cfm</t>
  </si>
  <si>
    <t>wanted, offenders, law enforcement, police</t>
  </si>
  <si>
    <t>Crime in Illinois 2013 Annual Uniform Crime Report</t>
  </si>
  <si>
    <t>Annual UCR for Illinois, 2013</t>
  </si>
  <si>
    <t>http://www.isp.state.il.us/crime/cii2013.cfm</t>
  </si>
  <si>
    <t>UCR, I-UCR, uniform crime report, crime in illinois, crime data, index crime, Part I, arrests, offenses, domestic violence, child abuse, hate crimes, LEOKA, annual report, law enforcement, police, crime</t>
  </si>
  <si>
    <t>Monthly Crime Index Reports</t>
  </si>
  <si>
    <t>Monthly index crimes in the Rockford Police Department</t>
  </si>
  <si>
    <t>http://www.rockfordil.gov/police/crime-stats.aspx</t>
  </si>
  <si>
    <t>crime, incident, index crime, part I, incidents, crime data, crime statistics, monthly, report</t>
  </si>
  <si>
    <t>Weekly Crime Report</t>
  </si>
  <si>
    <t>Weekly crimes reported in the Rockford Police Department</t>
  </si>
  <si>
    <t>http://www.rockfordil.gov/media/428194/WCR%2004-09-15.pdf</t>
  </si>
  <si>
    <t>crime, incident, index crime, part I, incidents, crime data, crime statistics, weekly, report</t>
  </si>
  <si>
    <t>Joliet Police Department Crime Map</t>
  </si>
  <si>
    <t>Crime map of crimes reported to the Joliet Police Department</t>
  </si>
  <si>
    <t>https://jolietpolice.org/crimemap/</t>
  </si>
  <si>
    <t>crime, crime data, incidents, map, crime map</t>
  </si>
  <si>
    <t>Springfield</t>
  </si>
  <si>
    <t>Citywide Part 1 Index Crimes by Offense Heading</t>
  </si>
  <si>
    <t>Annual reports on crime statistics for Springfield Police Department of Part I index crimes by offense, year to date and monthly comparisons.</t>
  </si>
  <si>
    <t>http://spd.springfield.il.us/CrimeStatsMap.aspx</t>
  </si>
  <si>
    <t>Springfield Police Department</t>
  </si>
  <si>
    <t>Crime Stats and Crime Mapping</t>
  </si>
  <si>
    <t>police, law enforcement, crime data, crime, crime stats, index crime, UCR, part 1, monthly, part I</t>
  </si>
  <si>
    <t>Breaking Down Barriers and Building Trust</t>
  </si>
  <si>
    <t xml:space="preserve">This progress report (2002) is a follow-up to the "Strengthening Relations Between Police and Minority Communities" report published in 2000.  </t>
  </si>
  <si>
    <t>https://portal.chicagopolice.org/portal/page/portal/ClearPath/News/Statistical%20Reports/Other%20Reports/RaceRelations02.pdf</t>
  </si>
  <si>
    <t>community policing, COPS, police, community-police, report, progress report, law enforcement, other programs</t>
  </si>
  <si>
    <t>CAPS at 10</t>
  </si>
  <si>
    <t xml:space="preserve">An evaluation of Chicago's Alternative Policing Strategy after 10 years of implementation. </t>
  </si>
  <si>
    <t>https://portal.chicagopolice.org/portal/page/portal/ClearPath/News/Statistical%20Reports/Other%20Reports/Caps10.pdf</t>
  </si>
  <si>
    <t>CAPS at 5</t>
  </si>
  <si>
    <t xml:space="preserve">A report on the progress of community policing in Chicago. </t>
  </si>
  <si>
    <t>https://portal.chicagopolice.org/portal/page/portal/ClearPath/News/Statistical%20Reports/Other%20Reports/CAPSat5.pdf</t>
  </si>
  <si>
    <t>Making Chicago the Safest Big City in America</t>
  </si>
  <si>
    <t xml:space="preserve">Describes the various, successful initiatives implemented during the tenure of Philip J. Cline as Superintendent of the Chicago Police Department.  </t>
  </si>
  <si>
    <t>https://portal.chicagopolice.org/portal/page/portal/ClearPath/News/Statistical%20Reports/Other%20Reports/MakingChicagoSafe.pdf</t>
  </si>
  <si>
    <t>Chicago, police, law enforcement, public safety</t>
  </si>
  <si>
    <t>Strengthening Relations Between Police and Minority Communities</t>
  </si>
  <si>
    <t xml:space="preserve">This special report takes a look at the performance of the CPD in relation to Chicago's diverse neighborhoods. (First Quarter 2000) </t>
  </si>
  <si>
    <t>https://portal.chicagopolice.org/portal/page/portal/ClearPath/News/Statistical%20Reports/Other%20Reports/RaceRelations.pdf</t>
  </si>
  <si>
    <t>community policing, COPS, police, community-police, report, progress report, law enforcement, other programs, minority communities</t>
  </si>
  <si>
    <t>Students First Safe Passage Pilot Program</t>
  </si>
  <si>
    <t xml:space="preserve">An innovative Chicago Police Department program to improve school safety around 20 Chicago high schools  </t>
  </si>
  <si>
    <t>https://portal.chicagopolice.org/portal/page/portal/ClearPath/News/Statistical%20Reports/Other%20Reports/StudentsFirst.pdf</t>
  </si>
  <si>
    <t>campus, education, school, students, student safety</t>
  </si>
  <si>
    <t>Safe Passages</t>
  </si>
  <si>
    <t>Data from Chicago PD's Safe Passage's program</t>
  </si>
  <si>
    <t>https://data.cityofchicago.org/Public-Safety/Safe-Passages/b4yy-ytgy</t>
  </si>
  <si>
    <t>Chicago Public Schools</t>
  </si>
  <si>
    <t>safe passages, schools, safe passage, school, other programs, law enforcement, community</t>
  </si>
  <si>
    <t>Safe Passages - Academic Year 2014-2015</t>
  </si>
  <si>
    <t>Data from Chicago PD's Safe Passage's program, 2014-2015</t>
  </si>
  <si>
    <t>https://data.cityofchicago.org/Public-Safety/Safe-Passages-Academic-Year-2014-2015/4s9i-vyw7</t>
  </si>
  <si>
    <t>Illinois Auditor General Report of Audit on CEaseFire</t>
  </si>
  <si>
    <t xml:space="preserve">In the summer of 2008 CJP published a series of blogs related to the anti-violence program CeaseFire, an initiative of the Chicago Project for Violence Prevention at the University of Illinois at Chicago School of Public Health.   Our blogs were motivated by an audit conducted by the Illinois Inspector General's Office and an evaluation of CeaseFire by Northwestern University's Institute for Policy Studies.  </t>
  </si>
  <si>
    <t>http://chicagojustice.org/foi/relevant-documents-of-interest/ceasefire</t>
  </si>
  <si>
    <t>Illinois Inspector General's Office</t>
  </si>
  <si>
    <t>CeaseFire, anti-violence, violent crime, violence reduction, crime, programs, law enforcement</t>
  </si>
  <si>
    <t>Northwestern Evaluation of CeaseFire</t>
  </si>
  <si>
    <t>Northwestern University</t>
  </si>
  <si>
    <t>2005-MU-MU-003</t>
  </si>
  <si>
    <t>DNA Testing Accountability Report</t>
  </si>
  <si>
    <t>Annual report on accountability of DNA testing</t>
  </si>
  <si>
    <t>DNA, forensics, testing, annual report, crime lab, law enforcement</t>
  </si>
  <si>
    <t>Bias-Free Policing Report</t>
  </si>
  <si>
    <t>Report on bias-free policing in the Rockford Police Department</t>
  </si>
  <si>
    <t>http://www.rockfordil.gov/media/59345/2009%20bias-free%20policing%20report.pdf</t>
  </si>
  <si>
    <t>bias-free policing, policing, police, law enforcement, police bias, racial profiling, police misconduct, report, bias</t>
  </si>
  <si>
    <t>Stop and Frisk in Chicago</t>
  </si>
  <si>
    <t>Chicago police are now among the nation’s leaders in the use of the controversial “stop-and-frisk” practice, replacing New York City which had been notorious for the technique. That startling finding is at the core of a new report issued today by the American Civil Liberties Union of Illinois on the practice by the Chicago Police Department. The report highlights the use (and overuse) of the practice in Chicago, notes that the justification for such stops often fails to meet constitutional standards and makes recommendations for fixing CPD policies in order to curb abuses and restore community trust in the City.</t>
  </si>
  <si>
    <t>http://www.aclu-il.org/stop-and-frisk-in-chicago1/</t>
  </si>
  <si>
    <t>stop and frisk, stop-and-frisk, police, police encounters, law enforcement, pedstop, pedestrian stop</t>
  </si>
  <si>
    <t>CPD Traffic Stops and Resulting Searches in 2013</t>
  </si>
  <si>
    <t xml:space="preserve">In 2013, the CPD conducted 100,676 traffic stops. See Exh. 1. The American Civil Liberties Union of Illinois analyzed the underlying IDOT data regarding these stops. We found significant racial disparities in traffic stops, both City-wide and in the police districts that contain the fewest minority residents. We also found significant racial disparities in four kinds of searches conducted during these traffic stops. </t>
  </si>
  <si>
    <t>http://www.aclu-il.org/wp-content/uploads/2014/12/Report-re-CPD-traffic-stops-in-2013.pdf</t>
  </si>
  <si>
    <t>traffic stop, search, demographics, racial disparity, law enforcement, police</t>
  </si>
  <si>
    <t>Racial Disparity in Consent Searches and Dog Sniff Searches</t>
  </si>
  <si>
    <t>Throughout Illinois, there is a dramatic racial disparity in police use of so-called “consent searches” and dog sniff searches during routine traffic stops. This is shown by a decade of government data about consent searches collected and published under the Illinois Traffic Stop Statistical Study Act of 2003 (“Study Act”), and the first two years of such data regarding dog sniff searches.</t>
  </si>
  <si>
    <t>http://www.aclu-il.org/wp-content/uploads/2014/08/ACLU-IL-report-re-ITSSSA-data-in-2013.pdf</t>
  </si>
  <si>
    <t>traffic stop, search, demographics, racial disparity, law enforcement, police, dog sniff, dogs, K9 officers</t>
  </si>
  <si>
    <t>Final Eligibility List</t>
  </si>
  <si>
    <t>List of eligible police officers for the Aurora Police Department</t>
  </si>
  <si>
    <t>https://www.aurora-il.org/documents/civilservice/final_eligibility_list_for_police_2014.pdf</t>
  </si>
  <si>
    <t>employment, eligibility, police, law enforcement, officers, employees, hiring, administration</t>
  </si>
  <si>
    <t>Chicago Police Department Status Report on Allegations of Excessive Force</t>
  </si>
  <si>
    <t xml:space="preserve">This report reflects all allegations of unreasonable force made against Department members. </t>
  </si>
  <si>
    <t>https://portal.chicagopolice.org/portal/page/portal/ClearPath/News/Statistical%20Reports/Other%20Reports/ef.pdf</t>
  </si>
  <si>
    <t>law enforcement, police, use of force, excessive force, police brutality, police misconduct</t>
  </si>
  <si>
    <t>Officer-Involved Shootings</t>
  </si>
  <si>
    <t>Officer-involved shootings statistics of the Chicago PD, by year</t>
  </si>
  <si>
    <t>police, review board, officer-involved, use of force, shooting, shootings, citizen complaint, law enforcement</t>
  </si>
  <si>
    <t>Officer-Involved Tasing</t>
  </si>
  <si>
    <t>Officer-involved tasing statistics of the Chicago PD, by year</t>
  </si>
  <si>
    <t>police, review board, officer-involved, use of force, tasing, taser, citizen complaint, law enforcement</t>
  </si>
  <si>
    <t>Arrests, Recidivism</t>
  </si>
  <si>
    <t>Criminal History and Recidivism Tool</t>
  </si>
  <si>
    <t>The data analysis tool below has two distinct functions. The criminal history function can be used to obtain aggregate statistics on the prior criminal histories for persons entering and exiting the Illinois Department of Corrections (IDOC) or sentenced to probation. The recidivism function calculates the subsequent recidivism rates for persons released from IDOC or sentenced to probation. In order to provide meaningful results, the data are organized into three-year groupings (cohorts), beginning with 2000. Results for criminal history and recidivism events are calculated in two ways: 1) by a single overall measure (listed as "any offense type" in tables and charts) that only counts each person once; and 2) by non-mutually exclusive offense types (person, property, drug, violent sex, other).</t>
  </si>
  <si>
    <t>http://www.icjia.org/public/sac/tools/ICT/IllinoisCohortsTool.cfm</t>
  </si>
  <si>
    <t>Illinois Statistical Analysis Center</t>
  </si>
  <si>
    <t>2011-BJ-CX-K039, 2012-BJ-CX-K013</t>
  </si>
  <si>
    <t>recidivism, rapsheet, criminal history, law enforcement, arrests, reoffend, inmates, reentry, prison admissions, prison exists, prison, probation</t>
  </si>
  <si>
    <t>Law Enforcement, Victims</t>
  </si>
  <si>
    <t>Crime data, Demographics</t>
  </si>
  <si>
    <t>Crime and Risk Factor Data Detailed Data Tables</t>
  </si>
  <si>
    <t xml:space="preserve">The Detailed Data Tables Tool provides the counts and rates on a wide variety of crime and criminal justice statistics for each county. The information is displayed as yearly totals for the selected county. Users can also access and download the raw data in excel format on the Datasets page. </t>
  </si>
  <si>
    <t>http://www.icjia.org/public/sac/instantatlas/MainHTML/atlas.html</t>
  </si>
  <si>
    <t>UCR, index crime, serious crime, other offenses, crime data, crimes, crime, offense rate, offense count, courts, petitions, filings, caseload, sentences, county, local, adjudication, juvenile justice, corrections, admissions, exists, juveniles, drug treatment, drug offense, substance abuse, juvenile detention, secure detention, child abuse, child neglect</t>
  </si>
  <si>
    <t>Single Map Analysis Tool</t>
  </si>
  <si>
    <t xml:space="preserve">The Single Map Analysis Tool is useful for those interested in a visual snapshot of how Illinois counties compare on various crime and criminal justice indicators. The tool displays this information in two interactive formats; as an Illinois map, and as corresponding trend lines over the previous ten years. Users can select any number of counties, regions or judicial circuits for comparison. </t>
  </si>
  <si>
    <t>http://www.icjia.org/public/sac/instantatlas/MainSingleMap/atlas.html</t>
  </si>
  <si>
    <t>Scatter Plot Analysis Tool</t>
  </si>
  <si>
    <t xml:space="preserve">The Scatter Plot Analysis Tool allows users to compare the relationship between two different criminal justice indicators within a county, and determine how all Illinois counties rank on that joint set of crime statistics or criminal justice indicators. The tool displays this information in several interactive formats; as Illinois maps and as a corresponding scatter plot showing correlations for all counties or custom sets of counties in Illinois. </t>
  </si>
  <si>
    <t>http://www.icjia.org/public/sac/instantatlas/MainScatter/atlas.html</t>
  </si>
  <si>
    <t>UCR, index crime, serious crime, other offenses, crime data, crimes, crime, offense rate, offense count, courts, petitions, filings, caseload, sentences, county, local, adjudication, juvenile justice, corrections, admissions, exists, juveniles, drug treatment, drug offense, substance abuse, juvenile detention, secure detention, child abuse, child neglect, map, crime analysis, crime statistics</t>
  </si>
  <si>
    <t>Public Safety: Q3 Performance Management Goal Assessment</t>
  </si>
  <si>
    <t>Public safety goal assessment of Cook County</t>
  </si>
  <si>
    <t>https://datacatalog.cookcountyil.gov/Public-Safety/Public-Safety-Q3-Performance-Management-Goal-Asses/iwtc-d53w</t>
  </si>
  <si>
    <t>jail, county, government, performance measures, cost reduction, goals, access to justice</t>
  </si>
  <si>
    <t>Other programs, Other programs, Other programs</t>
  </si>
  <si>
    <t>Research and Analysis Publications</t>
  </si>
  <si>
    <t>ICJIA publishes the results of its research and statistical analysis in a variety of useful formats to make the information readily available to state, county, and local criminal justice decision-makers. These reports cover many current or emerging criminal and juvenile justice issues affecting the Illinois justice system. In addition, final reports of research projects sponsored by ICJIA and conducted by outside researchers are available here. Search by topic or click on a publication type to access the latest publications.</t>
  </si>
  <si>
    <t>http://www.icjia.org/public/sac/index.cfm?metasection=forms&amp;metapage=publications</t>
  </si>
  <si>
    <t>1982-Present</t>
  </si>
  <si>
    <t>research, publications, SAC, annual reports</t>
  </si>
  <si>
    <t>Illinois Crash Fatalities</t>
  </si>
  <si>
    <t>Crash fatality statistics, 2006-2010</t>
  </si>
  <si>
    <t>http://www.isp.state.il.us/traffic/fatalityreports.cfm</t>
  </si>
  <si>
    <t>crash, fatalities, crash statistics, death, motor vehicle, car, vehicle crash, deaths, victims</t>
  </si>
  <si>
    <t>Illinois Death Certificates, 1916-1950</t>
  </si>
  <si>
    <t>Database of death certificates in Illinois, 1916-1950</t>
  </si>
  <si>
    <t>http://www.ilsos.gov/isavital/idphdeathsrch.jsp</t>
  </si>
  <si>
    <t>Illinois Department of Public Health</t>
  </si>
  <si>
    <t>1916-1950</t>
  </si>
  <si>
    <t>death, death certificates, deaths, mortality, death records</t>
  </si>
  <si>
    <t>IN</t>
  </si>
  <si>
    <t>Annual report on Department of Correction statistics</t>
  </si>
  <si>
    <t>http://www.in.gov/idoc/2376.htm</t>
  </si>
  <si>
    <t>Indiana Department of Correction</t>
  </si>
  <si>
    <t>DOC Annual Report - Statistics Section</t>
  </si>
  <si>
    <t>annual report, statistics, prison statistics, prisons, DOC, corrections, administration</t>
  </si>
  <si>
    <t>FACT Cards</t>
  </si>
  <si>
    <t>Administrative statistics for the Indiana DOC</t>
  </si>
  <si>
    <t>Indiana Department of Corrections</t>
  </si>
  <si>
    <t>Reports &gt; FACT Cards</t>
  </si>
  <si>
    <t>2002-Present</t>
  </si>
  <si>
    <t>prison statistics, administration, correction, DOC, corrections, prisons, jails, admissions, release</t>
  </si>
  <si>
    <t>Participating Counties</t>
  </si>
  <si>
    <t>List of counties participating in community correction programs</t>
  </si>
  <si>
    <t>http://www.in.gov/idoc/files/Participating_Community_Corrections_Counties.pdf</t>
  </si>
  <si>
    <t>community corrections, community, DOC, corrections, prison, reentry</t>
  </si>
  <si>
    <t>Participating Counties (by year)</t>
  </si>
  <si>
    <t>List of counties participating in community correction programs, by year</t>
  </si>
  <si>
    <t>http://www.in.gov/idoc/files/Participating_CC_counties_by_year_05-13.pdf</t>
  </si>
  <si>
    <t>IDOC Work Release Statistics</t>
  </si>
  <si>
    <t>Statistics on Indiana DOC work releases</t>
  </si>
  <si>
    <t>http://www.in.gov/idoc/files/Agency_Comparison_MAY.PDF</t>
  </si>
  <si>
    <t>corrections, parole, work release, work programs, community corrections, prison release, early release, reentry, jobs, employment</t>
  </si>
  <si>
    <t>Community Correction Budget Increases</t>
  </si>
  <si>
    <t>Increases of community corrections budgets, 2014-2015</t>
  </si>
  <si>
    <t>http://www.in.gov/idoc/files/CC_2014_Budget_Increases.xlsx</t>
  </si>
  <si>
    <t>corrections, community corrections, budget, expenditures, reentry programs, communities</t>
  </si>
  <si>
    <t>CTP Utilization (based on releases)</t>
  </si>
  <si>
    <t>Utilization of CTP in Indiana DOC</t>
  </si>
  <si>
    <t>http://www.in.gov/idoc/files/CTP_Utilization_May_2014.xlsx</t>
  </si>
  <si>
    <t>community corrections, utilization, CTP, programs, community, corrections, DOC, releases, prison release, statistics</t>
  </si>
  <si>
    <t>Executed Offenders (1897-2009)</t>
  </si>
  <si>
    <t>List of executed offenders in Indiana from years 1897-2009</t>
  </si>
  <si>
    <t>http://www.in.gov/idoc/files/Past_Executions.pdf</t>
  </si>
  <si>
    <t>1897-2009</t>
  </si>
  <si>
    <t>offenders, execution, executed offenders, death penalty, capital punishment, death row</t>
  </si>
  <si>
    <t>Executed Offenders Statistics</t>
  </si>
  <si>
    <t>Statistics on executed offenders</t>
  </si>
  <si>
    <t>http://www.in.gov/idoc/files/Executed_Offender_Statistics.pdf</t>
  </si>
  <si>
    <t>offenders, execution, executed offenders, death penalty, capital punishment, death row, statistics, demographics</t>
  </si>
  <si>
    <t>Offenders Currently on Death Row</t>
  </si>
  <si>
    <t>List of offenders currently on death row</t>
  </si>
  <si>
    <t>http://www.in.gov/idoc/files/Current_Death_Row_Offenders_10_15_2014.pdf</t>
  </si>
  <si>
    <t>offenders, death penalty, capital punishment, death row, inmates</t>
  </si>
  <si>
    <t>Current Death Row Offender Statistics</t>
  </si>
  <si>
    <t>Statistics on offenders currently on death row</t>
  </si>
  <si>
    <t>http://www.in.gov/idoc/files/Current_Death_Row_Statistics.pdf</t>
  </si>
  <si>
    <t>offenders, death penalty, capital punishment, death row, inmates, demographics, gender, sex, race, ethnicity</t>
  </si>
  <si>
    <t>Offender Population Statistical Reports</t>
  </si>
  <si>
    <t>Monthly report on offender population statistics</t>
  </si>
  <si>
    <t>inmates, prison, prison population, prison overcrowding, statistical reports, statistics, offenders, offender population</t>
  </si>
  <si>
    <t>Year End Reports</t>
  </si>
  <si>
    <t>Year-end reports for the Indiana DOC</t>
  </si>
  <si>
    <t>Reports &gt; Year End Reports 2007-2009</t>
  </si>
  <si>
    <t>statistics, prison, DOC, administration</t>
  </si>
  <si>
    <t>Monthly Offender Population Statistical Reports</t>
  </si>
  <si>
    <t>Monthly reports on offender population statistics</t>
  </si>
  <si>
    <t>Contact Planning and Research staff to obtain</t>
  </si>
  <si>
    <t>offenders, prison population, inmates, prison, population statistics, offender population</t>
  </si>
  <si>
    <t>Adult New Admissions, by County of Commitment</t>
  </si>
  <si>
    <t>Report on admissions of adult offenders to Indiana DOC, by county of commitment</t>
  </si>
  <si>
    <t>Reports &gt; Adult New Admissions, by County of Commitment</t>
  </si>
  <si>
    <t>admissions, inmates, prison, prison population, prison overcrowding</t>
  </si>
  <si>
    <t>Adult Releases, by County of Commitment</t>
  </si>
  <si>
    <t>Report on releases of adult inmates from Indiana DOC, by county of commitment</t>
  </si>
  <si>
    <t>Reports &gt; Adult Releases, by County of Commitment</t>
  </si>
  <si>
    <t>releases, reentry, parole, prison release, inmates, prison, prison population</t>
  </si>
  <si>
    <t>Searchable database of inmates in the Indiana Department of Correction</t>
  </si>
  <si>
    <t>http://www.in.gov/apps/indcorrection/ofs/ofs</t>
  </si>
  <si>
    <t>corrections, correction, offenders, inmates, inmate</t>
  </si>
  <si>
    <t>Indianapolis</t>
  </si>
  <si>
    <t>Inmate Lookup</t>
  </si>
  <si>
    <t>Searchable database to lookup inmates in Indianapolis jails</t>
  </si>
  <si>
    <t>http://inmateinfo.indy.gov/IML</t>
  </si>
  <si>
    <t>Indianapolis Sheriff's Office</t>
  </si>
  <si>
    <t>inmates, jail, prison, inmate, Sheriff's Office</t>
  </si>
  <si>
    <t>Hamilton County</t>
  </si>
  <si>
    <t>Current Inmates</t>
  </si>
  <si>
    <t>Database of inmates currently housed at Hamilton County Jail</t>
  </si>
  <si>
    <t>http://www3.hamiltoncounty.in.gov/inmates/</t>
  </si>
  <si>
    <t>Hamilton County Sheriff's Office</t>
  </si>
  <si>
    <t>inmates, jail, Sheriff's Office, inmate, booking, release date, bond, bail</t>
  </si>
  <si>
    <t>Vanderburgh County</t>
  </si>
  <si>
    <t>Database of inmates currently housed at Vanderburgh County Jail</t>
  </si>
  <si>
    <t>http://www.vanderburghsheriff.com/search-inmate-lookup.aspx#content</t>
  </si>
  <si>
    <t>Vanderburgh County Jail</t>
  </si>
  <si>
    <t>Adult SSV Report</t>
  </si>
  <si>
    <t>Survey of sexual violence of adult inmates summary form</t>
  </si>
  <si>
    <t>http://www.in.gov/idoc/2832.htm</t>
  </si>
  <si>
    <t>PREA Reports</t>
  </si>
  <si>
    <t>sexual violence, prison violence, prison rape, sexual assault, sex crimes, prison, inmates, PREA</t>
  </si>
  <si>
    <t>Juvenile SSV Report</t>
  </si>
  <si>
    <t>Survey of sexual violence of juvenile inmates summary form</t>
  </si>
  <si>
    <t>sexual violence, prison violence, prison rape, sexual assault, sex crimes, prison, inmates, PREA, juveniles</t>
  </si>
  <si>
    <t>SAP Program Annual Report</t>
  </si>
  <si>
    <t>Annual report for sexual assault prevention programs in Indiana DOC</t>
  </si>
  <si>
    <t>2013, 2014</t>
  </si>
  <si>
    <t>annual report, sexual assault, sexual violence, prison violence, prison rape, sex crimes, violence prevention, SAP</t>
  </si>
  <si>
    <t>Madison Juvenile Correctional Facility Audit Report</t>
  </si>
  <si>
    <t>PREA audit report for Madison Juvenile Correctional Facility</t>
  </si>
  <si>
    <t>http://www.in.gov/idoc/files/MJCF_Final_Audit_Report.pdf</t>
  </si>
  <si>
    <t>juvenile justice, juveniles, corrections, juvenile corrections, detention, PREA, audit</t>
  </si>
  <si>
    <t>Parole Reviews</t>
  </si>
  <si>
    <t>Monthly parole review agendas</t>
  </si>
  <si>
    <t>http://www.in.gov/idoc/2324.htm</t>
  </si>
  <si>
    <t>Current Parole Board Hearings</t>
  </si>
  <si>
    <t>parole board, parole, early release, hearing, notice, public notice, public hearings</t>
  </si>
  <si>
    <t>Parole Board Public Hearing Notice</t>
  </si>
  <si>
    <t>Schedule of times, dates, and locations of parole board hearings, by month</t>
  </si>
  <si>
    <t>Clemency Agenda</t>
  </si>
  <si>
    <t>Agenda of clemency hearings in Indiana Department of Correction</t>
  </si>
  <si>
    <t>clemency, executive clemency, pardon, parole board, public notices, hearings</t>
  </si>
  <si>
    <t>Pardon Agenda</t>
  </si>
  <si>
    <t>Agenda of pardon hearings in Indiana Department of Correction</t>
  </si>
  <si>
    <t>pardons, clemency, pardon, parole board, public notices, hearings</t>
  </si>
  <si>
    <t>Archived Parole Board Hearings and Recent Public Notices</t>
  </si>
  <si>
    <t>Archives of parole, clemency, and pardon hearing notices and documents</t>
  </si>
  <si>
    <t>Archives</t>
  </si>
  <si>
    <t>parole, public notice, hearing, schedule, calendar, hearings, parole board</t>
  </si>
  <si>
    <t>Probation - Statewide Summary</t>
  </si>
  <si>
    <t>Summary report on probation statewide</t>
  </si>
  <si>
    <t>http://www.in.gov/judiciary/admin/files/rpts-ijs-2013-probation-v1-summary.pdf</t>
  </si>
  <si>
    <t>Indiana Judicial Branch</t>
  </si>
  <si>
    <t>probation, courts, caseload, judicial</t>
  </si>
  <si>
    <t>Probation - Department and County Data</t>
  </si>
  <si>
    <t>Report on probation by department and county</t>
  </si>
  <si>
    <t>http://www.in.gov/judiciary/admin/files/rpts-ijs-2013-probation-v2-statistics.pdf</t>
  </si>
  <si>
    <t>Adult Probation Data</t>
  </si>
  <si>
    <t>Raw data on adult probation</t>
  </si>
  <si>
    <t>http://www.in.gov/judiciary/admin/files/rpts-ijs-2013-probation2-adult.xls</t>
  </si>
  <si>
    <t>probation, courts, caseload, judicial, adult</t>
  </si>
  <si>
    <t>Juvenile Probation Data</t>
  </si>
  <si>
    <t>Raw data on juvenile probation</t>
  </si>
  <si>
    <t>http://www.in.gov/judiciary/admin/files/rpts-ijs-2013-probation3-juvenile.xls</t>
  </si>
  <si>
    <t>probation, courts, caseload, judicial, juvenile justice, juvenile, youth</t>
  </si>
  <si>
    <t>Adult Recidivism, by County of Commitment</t>
  </si>
  <si>
    <t>Report on adult recidivism, by county of commitment</t>
  </si>
  <si>
    <t>http://www.in.gov/idoc/files/2012_Adult_Recidivism_CountyofCommit.pdf</t>
  </si>
  <si>
    <t>recidivism, commitments, commitment, county-level, inmates, reoffend, reoffenders, recidivism rates</t>
  </si>
  <si>
    <t>Recidivism Rates Compared: 2005-2007</t>
  </si>
  <si>
    <t>Report comparing recidivism rates, 2005-2007</t>
  </si>
  <si>
    <t>http://www.in.gov/idoc/files/05_07RecidivismRpt.pdf</t>
  </si>
  <si>
    <t>recidivism, inmates, reoffend, reoffenders, recidivism rates, comparison, statistics</t>
  </si>
  <si>
    <t>Recidivism Summary</t>
  </si>
  <si>
    <t>Summary report on recidivism from Indiana DOC</t>
  </si>
  <si>
    <t>Special Reports</t>
  </si>
  <si>
    <t>recidivism, offenders, recidivism rates, reoffender, reentry, reoffend</t>
  </si>
  <si>
    <t>Impact of Education and Employment on Recidivism, Summary</t>
  </si>
  <si>
    <t>Summary report on the impact of education and employment on recidivism</t>
  </si>
  <si>
    <t>http://www.in.gov/idoc/files/Impact_of_Education_and_Employment_on_Recidivism.pdf</t>
  </si>
  <si>
    <t>education, employment, recidivism, corrections, DOC, population</t>
  </si>
  <si>
    <t>Corrections, Courts, Courts, Financial</t>
  </si>
  <si>
    <t>Probation &amp; parole, Caseload, Sentencing, Courts</t>
  </si>
  <si>
    <t>Archived Judicial and Probation Reports</t>
  </si>
  <si>
    <t>Indiana’s trial courts and probation departments provide quarterly case and financial statistics to the Division of State Court Administration, which are then published annually in two reports. In addition, these reports include everything from crucial information on court actions to interesting facts about the judicial branch including both state and county operations.</t>
  </si>
  <si>
    <t>XLS, PDF, N/A</t>
  </si>
  <si>
    <t>http://www.in.gov/judiciary/admin/2467.htm</t>
  </si>
  <si>
    <t>judicial, court, court, probation, annual report, financial, finances, juvenile, adult, statistics, caseload</t>
  </si>
  <si>
    <t>Open, Not machine readable</t>
  </si>
  <si>
    <t>Judicial Year in Review</t>
  </si>
  <si>
    <t>Report on the judicial year in review for Indiana Trial Court</t>
  </si>
  <si>
    <t>http://www.in.gov/judiciary/admin/files/rpts-ijs-2013-judicial-v1-review.pdf</t>
  </si>
  <si>
    <t>judicial, judiciary, courts, annual report, administration</t>
  </si>
  <si>
    <t>Strategic Planning Reports</t>
  </si>
  <si>
    <t>Report on strategic planning in Indiana</t>
  </si>
  <si>
    <t>http://www.in.gov/judiciary/center/2376.htm</t>
  </si>
  <si>
    <t>strategic planning, administration, annual report, statistics, courts, court, judicial</t>
  </si>
  <si>
    <t>Indiana Supreme Court Annual Report</t>
  </si>
  <si>
    <t>Annual report on the Indiana Supreme Court</t>
  </si>
  <si>
    <t>http://www.in.gov/judiciary/supreme/2484.htm</t>
  </si>
  <si>
    <t>annual report, supreme court, appellate, courts, statistics</t>
  </si>
  <si>
    <t>Court of Appeals in Indiana Annual Report</t>
  </si>
  <si>
    <t>Annual report on the Court of Appeals of Indiana</t>
  </si>
  <si>
    <t>http://www.in.gov/judiciary/appeals/2343.htm</t>
  </si>
  <si>
    <t>Court of Appeals Publications</t>
  </si>
  <si>
    <t>courts, appellate, court, docket, annual report</t>
  </si>
  <si>
    <t>Indiana Tax Court Annual Report</t>
  </si>
  <si>
    <t>Annual report on the Indiana Tax Court</t>
  </si>
  <si>
    <t>http://www.in.gov/judiciary/tax/2359.htm</t>
  </si>
  <si>
    <t>Tax Court Annual Report</t>
  </si>
  <si>
    <t>annual report, tax court, courts</t>
  </si>
  <si>
    <t>Supreme Court Annual Report</t>
  </si>
  <si>
    <t>Annual report of the Indiana Supreme Court</t>
  </si>
  <si>
    <t>annual report, courts, judiciary, judicial, Supreme Court, justice</t>
  </si>
  <si>
    <t>Bar Exam Results and Statistics</t>
  </si>
  <si>
    <t>Results and statistics of Indiana Bar Exam</t>
  </si>
  <si>
    <t>http://www.in.gov/judiciary/ble/2361.htm</t>
  </si>
  <si>
    <t>Results and Statistics</t>
  </si>
  <si>
    <t>bar exam, attorney, bar, exam results, results, statistics, pass rate, fail rate, pass/fail</t>
  </si>
  <si>
    <t>Bar Exam Statistics</t>
  </si>
  <si>
    <t>Statistics on bar exam results</t>
  </si>
  <si>
    <t>Indiana Bar Exam Statistics</t>
  </si>
  <si>
    <t>Archived Bar Exam Statistics</t>
  </si>
  <si>
    <t>Statistics on bar exam results, archive</t>
  </si>
  <si>
    <t>http://www.in.gov/judiciary/ble/files/archived-bar-exam-statistics.pdf</t>
  </si>
  <si>
    <t>Indiana Courts - Case Search</t>
  </si>
  <si>
    <t>Searchable database of Odyssey Case Management System for Indiana Courts and Clerks</t>
  </si>
  <si>
    <t>https://mycase.in.gov</t>
  </si>
  <si>
    <t>courts, case search, court cases, court, judicial, judiciary, case management</t>
  </si>
  <si>
    <t>Report on caseload statistics for trial courts in Indiana</t>
  </si>
  <si>
    <t>http://www.in.gov/judiciary/admin/files/rpts-ijs-2013-judicial-v2-statistics.pdf</t>
  </si>
  <si>
    <t>judicial, judiciary, courts, annual report, caseload, statistics, cases</t>
  </si>
  <si>
    <t>Pending, Incoming, Disposed and Miscellaneous Case Statistics</t>
  </si>
  <si>
    <t>Raw pending, incoming, disposed and miscellaneous case statistic data</t>
  </si>
  <si>
    <t>http://www.in.gov/judiciary/admin/files/rpts-ijs-2013-v2-pending-incoming-disposed-miscellaneous.xls</t>
  </si>
  <si>
    <t>caseload, case statistics, incoming, pending, dispositions, sentencing, court, courts</t>
  </si>
  <si>
    <t>Appellate Case Search</t>
  </si>
  <si>
    <t>Searchable database of appellate cases in Indiana</t>
  </si>
  <si>
    <t>PDF, N/A</t>
  </si>
  <si>
    <t>https://publicaccess.courts.in.gov/docket/Search/</t>
  </si>
  <si>
    <t>docket, cases, court, courts, appellate</t>
  </si>
  <si>
    <t>Indiana Trial Court Statistics by County</t>
  </si>
  <si>
    <t>Data, charts, and trends of trial court statistics, by county, in Indiana</t>
  </si>
  <si>
    <t>PNG, JPG, PDF, SVG</t>
  </si>
  <si>
    <t>https://public.courts.in.gov/ICOR/</t>
  </si>
  <si>
    <t>courts, trial court, court statistics, trial, financial trends, finances, expenses, revenues, filings, disposed cases, cases, disposition, sentencing, cases filed, charges</t>
  </si>
  <si>
    <t>Court Cases</t>
  </si>
  <si>
    <t xml:space="preserve">Searchable database of court cases in Indiana, compiled in a database or API by Doxpop. </t>
  </si>
  <si>
    <t>API, N/A</t>
  </si>
  <si>
    <t>http://www.doxpop.com/prod/</t>
  </si>
  <si>
    <t>Doxpop</t>
  </si>
  <si>
    <t>court cases, case, docket, courts, caseload</t>
  </si>
  <si>
    <t>Open, Closed</t>
  </si>
  <si>
    <t>Family Court Project Report and Independent Evaluation</t>
  </si>
  <si>
    <t>Report and independent evaluation on the family court project in Indiana</t>
  </si>
  <si>
    <t>http://www.in.gov/judiciary/family-court/2361.htm</t>
  </si>
  <si>
    <t>family court, court program, family program, juvenile justice, family, family violence, adoption, courts, court, annual report</t>
  </si>
  <si>
    <t>Indiana Supreme Court Commission on Race and Gender Fairness Reports</t>
  </si>
  <si>
    <t>Report of the Indiana Supreme Court Commission on Race and Gender Fairness</t>
  </si>
  <si>
    <t>http://www.in.gov/judiciary/admin/3234.htm</t>
  </si>
  <si>
    <t>supreme court, appellate, annual report, courts, judiciary, judicial</t>
  </si>
  <si>
    <t>Filing Fees</t>
  </si>
  <si>
    <t>Listing of filing fees for courts in Indianapolis, by case description</t>
  </si>
  <si>
    <t>http://www.indy.gov/egov/county/clerk/civil/pages/filing-fees.aspx</t>
  </si>
  <si>
    <t>Marion County Clerk</t>
  </si>
  <si>
    <t>fees, filing fees, courts, fee</t>
  </si>
  <si>
    <t>Judicial Qualifications Commission Annual Report</t>
  </si>
  <si>
    <t>Annual report on judicial qualifications commission</t>
  </si>
  <si>
    <t>http://www.in.gov/judiciary/jud-qual/2379.htm</t>
  </si>
  <si>
    <t>judges, judicial, court, judge, annual report</t>
  </si>
  <si>
    <t>Public Defender Commission Annual Report</t>
  </si>
  <si>
    <t>Annual report on the public defender commission</t>
  </si>
  <si>
    <t>http://www.in.gov/judiciary/pdc/2355.htm</t>
  </si>
  <si>
    <t>public defender, public legal services, pro bono, public defense, courts, attorney</t>
  </si>
  <si>
    <t>Indiana Pro Bono Commission Annual Report</t>
  </si>
  <si>
    <t>Annual report on the Indiana pro bono commission</t>
  </si>
  <si>
    <t>http://www.in.gov/judiciary/probono/2340.htm</t>
  </si>
  <si>
    <t>1999-2002</t>
  </si>
  <si>
    <t>Methods of Disposition</t>
  </si>
  <si>
    <t>Raw methods of disposition data</t>
  </si>
  <si>
    <t>http://www.in.gov/judiciary/admin/files/rpts-ijs-2013-v2-methods-of-disposition.xls</t>
  </si>
  <si>
    <t>dispositions, cases, caseload, sentencing, court, courts</t>
  </si>
  <si>
    <t>Search Protective Orders and No Contact Orders</t>
  </si>
  <si>
    <t xml:space="preserve">Search for publicly accessible information about Protective Orders and No Contact Orders filed in Indiana courts. Orders filed statewide beginning July 1, 2009 are included in this database. </t>
  </si>
  <si>
    <t>https://mycourts.in.gov/porp</t>
  </si>
  <si>
    <t>protection orders, contact orders, trial court, orders of protection, restraining order,  protective order, courts, judiciary, judicial</t>
  </si>
  <si>
    <t>Death penalty, Death penalty</t>
  </si>
  <si>
    <t>Indiana Death Row Statistics</t>
  </si>
  <si>
    <t>Death row statistics for Indiana as of July 2007</t>
  </si>
  <si>
    <t>http://www.clarkprosecutor.org/html/death/rowstats.htm</t>
  </si>
  <si>
    <t>The Clark County Prosecuting Attorney</t>
  </si>
  <si>
    <t>death row, death penalty, death statistics, death in custody, capital punishment, executions, death sentence</t>
  </si>
  <si>
    <t>Death Penalty Facts</t>
  </si>
  <si>
    <t>Facts and statistics on death penalty in Indiana</t>
  </si>
  <si>
    <t>http://www.in.gov/ipdc/public/dp_links/indianadpfactsheet.pdf</t>
  </si>
  <si>
    <t>Indiana Public Defender Council</t>
  </si>
  <si>
    <t>Domestic Violence Prevention and Treatment Council: Compilation of Roundtable Comments</t>
  </si>
  <si>
    <t>Roundtable comments from a meeting of the Domestic Violence Prevention and Treatment Council</t>
  </si>
  <si>
    <t>http://www.in.gov/cji/files/VS_Compilation_of_Roundtable_Comments_DVPT.pdf</t>
  </si>
  <si>
    <t>Indiana Criminal Justice Institute</t>
  </si>
  <si>
    <t>meeting minutes, minutes, commission, domestic violence, intimate partner violence, domestic, family violence, violent crime, sexual assault, sex crimes</t>
  </si>
  <si>
    <t>Governor's Commission for a Crime-Free Indiana Meeting Minutes</t>
  </si>
  <si>
    <t>Meeting minutes for the Governor's Commission for a Drug-Free Indiana</t>
  </si>
  <si>
    <t>http://www.in.gov/cji/2357.htm</t>
  </si>
  <si>
    <t>meeting minutes, minutes, drugs, drug-free, commission, drug</t>
  </si>
  <si>
    <t>The Consumption and Consequences of Alcohol, Tobacco, and Drugs in Indiana: A State Epidemiological Profile</t>
  </si>
  <si>
    <t>Epidemiological report on consumption of alcohol and use of illegal drugs in Indiana</t>
  </si>
  <si>
    <t>http://www.in.gov/cji/files/G_2013_State_Epidemiological_Profile.pdf</t>
  </si>
  <si>
    <t>alcohol, tobacco, drugs, drug abuse, alcoholism, drug addiction, addiction</t>
  </si>
  <si>
    <t>Sex crimes, Violent crime</t>
  </si>
  <si>
    <t>Indiana Sex and Violent Offender Registry</t>
  </si>
  <si>
    <t>Sex and violent offender registry for Indiana</t>
  </si>
  <si>
    <t>http://www.icrimewatch.net/indiana.php</t>
  </si>
  <si>
    <t>Indiana Sheriff's Association</t>
  </si>
  <si>
    <t>sex offenders, offender registry, sex crimes, violent offenders, registry</t>
  </si>
  <si>
    <t>Indexes of unsolved homicides by the Indianapolis Metropolitan Police Department</t>
  </si>
  <si>
    <t>http://www.indy.gov/eGov/City/DPS/IMPD/Enforcement/Investigations/Homicide/Pages/home.aspx</t>
  </si>
  <si>
    <t>Indianapolis Metropolitan Police Department</t>
  </si>
  <si>
    <t>homicides, cold case, unsolved, homicide, murder, cold cases, unsolved crime, investigations, open case</t>
  </si>
  <si>
    <t>Domestic violence, Sex crimes</t>
  </si>
  <si>
    <t>Action Plan: Domestic Violence and Sexual Assault Services</t>
  </si>
  <si>
    <t>Action plan for domestic violence and sexual assault services in Indiana</t>
  </si>
  <si>
    <t>http://www.in.gov/cji/files/VS_DV_SA_White_Paper.pdf</t>
  </si>
  <si>
    <t>domestic violence, sexual assault, intimate partner violence, rape, sex crimes, violent crime, sexual abuse, action plan</t>
  </si>
  <si>
    <t>Expenditures - Adult Facilities</t>
  </si>
  <si>
    <t>Report on expenditures of adult correctional facilities in Indiana</t>
  </si>
  <si>
    <t>http://www.in.gov/idoc/2377.htm</t>
  </si>
  <si>
    <t>Financial Information</t>
  </si>
  <si>
    <t>facilities, expenditures, budget, adult facility, corrections, DOC</t>
  </si>
  <si>
    <t>Expenditures - Adult Institutions</t>
  </si>
  <si>
    <t>Report on expenditures of adult correctional institutions in Indiana</t>
  </si>
  <si>
    <t>facilities, expenditures, budget, adult institution, corrections, DOC</t>
  </si>
  <si>
    <t>Expenditures - Correctional Units &amp; Camps</t>
  </si>
  <si>
    <t>Report on expenditures of correctional units and camps in Indiana</t>
  </si>
  <si>
    <t>facilities, expenditures, budget, correctional unit, camp, corrections, DOC</t>
  </si>
  <si>
    <t>Expenditures - Community Re-entry Centers</t>
  </si>
  <si>
    <t>Report on expenditures of community reentry centers in Indiana</t>
  </si>
  <si>
    <t>facilities, expenditures, budget, reentry, reentry centers, community corrections, corrections, DOC</t>
  </si>
  <si>
    <t>Expenditures - Juvenile Facilities</t>
  </si>
  <si>
    <t>Report on expenditures of juvenile correctional facilities in Indiana</t>
  </si>
  <si>
    <t>facilities, expenditures, budget, juveniles, juvenile facilities, detention centers, corrections, DOC</t>
  </si>
  <si>
    <t>Community Corrections Grant Act Fact Sheet</t>
  </si>
  <si>
    <t>Fact sheet on the Community Corrections Grant Act</t>
  </si>
  <si>
    <t>http://www.in.gov/idoc/files/IDOC_Community_Corrections_Fact_Sheet_9-18-08(1).pdf</t>
  </si>
  <si>
    <t>Community Corrections Grant Act</t>
  </si>
  <si>
    <t>community corrections, grant, finances, financials, corrections, grants</t>
  </si>
  <si>
    <t>Financial Statistics</t>
  </si>
  <si>
    <t>Report on financial statistics for Indiana Trial Courts</t>
  </si>
  <si>
    <t>http://www.in.gov/judiciary/admin/files/rpts-ijs-2013-judicial-v3-financial.pdf</t>
  </si>
  <si>
    <t>judicial, judiciary, courts, annual report, statistics, finances, financial, budget</t>
  </si>
  <si>
    <t>Expenditures and Revenues</t>
  </si>
  <si>
    <t>Raw expenditures and revenues data</t>
  </si>
  <si>
    <t>http://www.in.gov/judiciary/admin/files/rpts-ijs-2013-v3-expenditures-revenues.xls</t>
  </si>
  <si>
    <t>expenditures, revenue, financial, financials, judicial, courts, court</t>
  </si>
  <si>
    <t>Courts, Caseload</t>
  </si>
  <si>
    <t>Caseload and Financial Reports by County</t>
  </si>
  <si>
    <t>Raw caseload and financial report data, by county</t>
  </si>
  <si>
    <t>https://publicaccess.courts.in.gov/icor/report/index</t>
  </si>
  <si>
    <t>finances, courts, caseload, financials</t>
  </si>
  <si>
    <t>Juvenile Recidivism Rates</t>
  </si>
  <si>
    <t>Report on recidivism rates of juveniles in Indiana</t>
  </si>
  <si>
    <t>recidivism, juveniles, juvenile justice, recidivism rates, reoffender, reentry, reoffend, juvenile, delinquent</t>
  </si>
  <si>
    <t>Juvenile New Admissions, by County of Commitment</t>
  </si>
  <si>
    <t>Report on juvenile detention admissions to Indiana DOC by county of commitment</t>
  </si>
  <si>
    <t>Reports &gt; Juvenile New Admissions, by County of Commitment</t>
  </si>
  <si>
    <t>admissions, inmates, prison, prison population, prison overcrowding, juveniles, delinquents, juvenile justice</t>
  </si>
  <si>
    <t>Juvenile Releases, by County of Commitment</t>
  </si>
  <si>
    <t>Report on juvenile detention releases from Indiana DOC by county of commitment</t>
  </si>
  <si>
    <t>Reports &gt; Juvenile Releases, by County of Commitment</t>
  </si>
  <si>
    <t>releases, reentry, parole, prison release, inmates, prison, prison population, juvenile justice, juveniles</t>
  </si>
  <si>
    <t>A Plan to Care for Our Children's Future: Enforcing Underage Drinking Laws in Indiana</t>
  </si>
  <si>
    <t>Report on underage drinking in Indiana</t>
  </si>
  <si>
    <t>http://www.in.gov/cji/files/G_Enforcing_Underage_Drinking_Booklet_WEB.pdf</t>
  </si>
  <si>
    <t>Indiana Criminal Justice Initiative</t>
  </si>
  <si>
    <t>underage drinking, status offenses, drinking, alcohol, minors, underage, drinking laws</t>
  </si>
  <si>
    <t>Evansville</t>
  </si>
  <si>
    <t>Annual report for the Evansville PD</t>
  </si>
  <si>
    <t>http://www.evansvillepolice.com</t>
  </si>
  <si>
    <t>Evansville Police Department</t>
  </si>
  <si>
    <t>annual report, police, law enforcement, crime statistics</t>
  </si>
  <si>
    <t>Fort Wayne</t>
  </si>
  <si>
    <t>Annual reports for the Fort Wayne Police Department</t>
  </si>
  <si>
    <t>http://www.fwpd.org/reports.html</t>
  </si>
  <si>
    <t>Fort Wayne Police Department</t>
  </si>
  <si>
    <t>FWPD Annual Reports</t>
  </si>
  <si>
    <t>annual report, law enforcement, police, crime, crime rate, trends</t>
  </si>
  <si>
    <t>The online Annual Report for the Indianapolis Metropolitan Police Department is available in .pdf format.    for the year 2009 via the link below.  In addition to the 2009 report, several historical reports are also published at this site.</t>
  </si>
  <si>
    <t>http://www.indy.gov/eGov/City/DPS/IMPD/Pages/AnnualReport.aspx</t>
  </si>
  <si>
    <t>1891-1896, 2009</t>
  </si>
  <si>
    <t>police, law enforcement, administration, crime</t>
  </si>
  <si>
    <t>Lake County</t>
  </si>
  <si>
    <t>Lake County Sheriff's Warrants Search</t>
  </si>
  <si>
    <t>Searchable database of active warrants in Lake County</t>
  </si>
  <si>
    <t>http://www.lakecountysheriff.com/warrant/warrant-search.php</t>
  </si>
  <si>
    <t>Lake County Sheriff's Department</t>
  </si>
  <si>
    <t>warrant, active warrants, arrests, wanted</t>
  </si>
  <si>
    <t>Warrants Search</t>
  </si>
  <si>
    <t>Searchable database of active warrants in Vanderburgh County</t>
  </si>
  <si>
    <t>http://www.vanderburghsheriff.com/search-warrants.aspx#content</t>
  </si>
  <si>
    <t>Vanderburgh County Sheriff's Office</t>
  </si>
  <si>
    <t>Recent Bookings</t>
  </si>
  <si>
    <t>Searchable database of recent bookings to Vanderburgh County Jail</t>
  </si>
  <si>
    <t>http://www.vanderburghsheriff.com/recent-booking-records.aspx#content</t>
  </si>
  <si>
    <t>booking, arrest, jail, inmates, bookings, bail, bond</t>
  </si>
  <si>
    <t>Bloomington</t>
  </si>
  <si>
    <t>Annual Clery Act report on security at Indiana University Bloomington</t>
  </si>
  <si>
    <t>https://protect.iu.edu/sites/default/files/2014_ASR_IUB_v2.pdf</t>
  </si>
  <si>
    <t>Indiana University Bloomington Police</t>
  </si>
  <si>
    <t>Clery Act, university, college, security, campus, annual report</t>
  </si>
  <si>
    <t>Case Log</t>
  </si>
  <si>
    <t>The daily log includes the date a crime was reported, and the nature, date, time, and general location of each crime, and the disposition of the complaint if known. It contains crimes reported to the campus police that occurred on campus, in or on a non-campus building or property, on public property, or within the patrol jurisdiction of the campus police.</t>
  </si>
  <si>
    <t>http://www.indiana.edu/~iupd/dailyLog.html</t>
  </si>
  <si>
    <t>Past 4 months</t>
  </si>
  <si>
    <t>Clery Act, university, college, security, campus, crime log, daily log</t>
  </si>
  <si>
    <t>Lafayette</t>
  </si>
  <si>
    <t>Annual Clery Act report on security at Purdue University, West Lafayette Campus</t>
  </si>
  <si>
    <t>https://www.purdue.edu/ehps/police/reports/YourCampus.pdf</t>
  </si>
  <si>
    <t>Purdue University - West Lafayette Campus Police</t>
  </si>
  <si>
    <t>Daily Crime Statistics</t>
  </si>
  <si>
    <t xml:space="preserve">The following information is a brief daily summary of incidents reported to the Purdue University Police Department. </t>
  </si>
  <si>
    <t>https://www.purdue.edu/ehps/police/assistance/stats/statsdaily.html</t>
  </si>
  <si>
    <t>Under the Jeanne Clery Disclosure of Campus Security Policy and Campus Crime Statistics Act, or Clery Act, Indiana University Police Department – Indianapolis is required to maintain and make available a daily crime log. This crime log provides certain details about crimes that are reported to the campus police that have occurred on campus, in or on a noncampus building or property, on public property within or immediately adjacent to the main campus, or within the patrol jurisdiction of the campus police, if applicable. These details include the date and time the crime occurred, the nature of the crime, the general location of the crime, and the disposition of the complaint, if known.</t>
  </si>
  <si>
    <t>http://www.police.iupui.edu/crime-logs/</t>
  </si>
  <si>
    <t>Indiana University-Purdue University Indianapolis Police</t>
  </si>
  <si>
    <t xml:space="preserve">Annual counts of serious crimes reported to IUPUI Police Department </t>
  </si>
  <si>
    <t>http://www.police.iupui.edu/crime-stats.asp</t>
  </si>
  <si>
    <t>1973-2013</t>
  </si>
  <si>
    <t>university, college, security, campus, crime statistics, law enforcement, police, index crimes, serious crime, Part I, UCR</t>
  </si>
  <si>
    <t>Annual Clery Act report on security at Indiana University-Purdue University Indianapolis</t>
  </si>
  <si>
    <t>https://protect.iu.edu/sites/default/files/2014_ASR_IUPUI_10-3-14.pdf</t>
  </si>
  <si>
    <t>Muncie</t>
  </si>
  <si>
    <t>Ball State University's annual crime statistics include on- and off-campus crimes that are reported to University Police, Muncie Police Department, Indiana State Excise Police, Delaware County Sheriff's Department, and other law enforcement agencies. Ball State's crime statistics include reports of crimes (including disciplinary referrals for alcohol, drug, and weapons law violations) made in good faith to numerous faculty, staff, and students who are designated as Campus Security Authorities or CSAs. Ball State's CSAs include but are not limited to police officers, resident assistants, athletic coaches, and advisors to student organizations.</t>
  </si>
  <si>
    <t>http://cms.bsu.edu/about/administrativeoffices/studentrights/reportsandstatistics/annualsecurity</t>
  </si>
  <si>
    <t>Ball State University Department of Public Safety</t>
  </si>
  <si>
    <t>Annual Clery Act report on security at Indiana University-Purdue University For Way</t>
  </si>
  <si>
    <t>https://www.ipfw.edu/dotAsset/243429.pdf</t>
  </si>
  <si>
    <t>Indiana University-Purdue University Fort Wayne Police</t>
  </si>
  <si>
    <t>2000-2012, 2014</t>
  </si>
  <si>
    <t>Daily Crime and Fire Logs</t>
  </si>
  <si>
    <t>Daily crime and fire logs</t>
  </si>
  <si>
    <t>https://www.ipfw.edu/offices/police/reports/</t>
  </si>
  <si>
    <t>Sidebar</t>
  </si>
  <si>
    <t>Notre Dame</t>
  </si>
  <si>
    <t>Annual Clery &amp; Fire Safety Reports</t>
  </si>
  <si>
    <t xml:space="preserve">The security of all members of the campus community is of paramount concern to the University of Notre Dame. Each year the University publishes an annual report outlining security and safety information and crime statistics for campus. This brochure provides suggestions regarding crime prevention strategies and important policy information about emergency procedures, reporting of crimes, law enforcement services on campus, and information about support services for victims of sexual assault. The brochure also contains information about the University’s policy on alcohol and other drugs, the SafeWalk program and campus shuttle service. </t>
  </si>
  <si>
    <t>http://ndsp.nd.edu/crime-prevention-and-safety/yearly-security-fire-safety-reports/</t>
  </si>
  <si>
    <t>University of Notre Dame Police Department</t>
  </si>
  <si>
    <t>Daily crime log for the University of Notre Dame</t>
  </si>
  <si>
    <t>http://www3.nd.edu/~ndspd/nwsblot/</t>
  </si>
  <si>
    <t>Hammond</t>
  </si>
  <si>
    <t>Crime and Fire Log</t>
  </si>
  <si>
    <t>Monthly downloads for crime and fire logs</t>
  </si>
  <si>
    <t>http://webs.purduecal.edu/police/crime-information/</t>
  </si>
  <si>
    <t>Purdue University - Calumet University Police</t>
  </si>
  <si>
    <t>Sidebar &gt; Crime and Fire Logs</t>
  </si>
  <si>
    <t>Annual Crime Data and Fire Safety Data</t>
  </si>
  <si>
    <t>Annual Clery Act report for Purdue University at Calumet</t>
  </si>
  <si>
    <t>http://webs.purduecal.edu/police/files/crime-fire-stats-092914.pdf</t>
  </si>
  <si>
    <t>Clery Act, university, college, security, campus, annual report, crime statistics</t>
  </si>
  <si>
    <t>Terre Haute</t>
  </si>
  <si>
    <t>Annual Security and Fire Report</t>
  </si>
  <si>
    <t>Annual Clery Act report for Indiana State University Police Department</t>
  </si>
  <si>
    <t>http://www.indstate.edu/pubsafety/docs/Annual%20Security%20and%20Fire%20Report%202014.pdf</t>
  </si>
  <si>
    <t>Indiana State University Police Department</t>
  </si>
  <si>
    <t>Annual Clery Act report for University of Southern Indiana</t>
  </si>
  <si>
    <t>https://www.usi.edu/media/3558796/2014-ASFSR.pdf</t>
  </si>
  <si>
    <t>University of Southern Indiana Police</t>
  </si>
  <si>
    <t>Criminal Offense Statistics by Year</t>
  </si>
  <si>
    <t>Annual criminal offense statistics, by year</t>
  </si>
  <si>
    <t>https://www.usi.edu/security/annual-security-and-fire-safety-report</t>
  </si>
  <si>
    <t>Clery Act, university, college, security, campus, offense statistics, statistics</t>
  </si>
  <si>
    <t>Limited Criminal History</t>
  </si>
  <si>
    <t>A Limited Criminal History contains only felonies and class A misdemeanor arrests within the state of Indiana. Completeness of this information is based upon county participation.</t>
  </si>
  <si>
    <t>http://www.in.gov/ai/appfiles/isp-lch/</t>
  </si>
  <si>
    <t>Indiana State Police</t>
  </si>
  <si>
    <t>criminal history, rap sheet, rapsheet, arrest, crime data, criminal histories, law enforcement, police</t>
  </si>
  <si>
    <t>Shots Fired Map</t>
  </si>
  <si>
    <t>Map of year-to-date and monthly shots fired maps in Evansville</t>
  </si>
  <si>
    <t>http://www.evansvillepolice.com/shots%20fired%20map</t>
  </si>
  <si>
    <t>shots fired, shooting, guns, firearms, shot fired, shotspotter</t>
  </si>
  <si>
    <t>Crime Database</t>
  </si>
  <si>
    <t>Database populated crime map including shots fired and incident data for Evansville</t>
  </si>
  <si>
    <t>http://maps.evansvillegis.com/Crimes/</t>
  </si>
  <si>
    <t>police, law enforcement, crime, map, offenses</t>
  </si>
  <si>
    <t>Daily Activity Logs</t>
  </si>
  <si>
    <t>Daily activity logs for Fort Wayne, Indiana police officers</t>
  </si>
  <si>
    <t>http://www.fwpd.org/daily/</t>
  </si>
  <si>
    <t>Past 3 weeks</t>
  </si>
  <si>
    <t>police, crime data, law enforcement, logs, crime log, activity log, daily log</t>
  </si>
  <si>
    <t>Monthly crime statistics for the FBI-UCR program</t>
  </si>
  <si>
    <t>http://www.fwpd.org/stats/</t>
  </si>
  <si>
    <t>Fort Wayne Crime Statistics</t>
  </si>
  <si>
    <t>crime statistics, UCR, FBI, serious crime, index crime, violent crime, crime stats, crime data, crime, police, law enforcement</t>
  </si>
  <si>
    <t>Part I crime data for Indianapolis Metropolitan Police Department</t>
  </si>
  <si>
    <t>http://www.indy.gov/eGov/City/DPS/IMPD/Crimes/Trend/Documents/UCR_2013_IMPD.pdf</t>
  </si>
  <si>
    <t>UCR, part I, crime data, crime trends, crime, law enforcement, police</t>
  </si>
  <si>
    <t>MAPs</t>
  </si>
  <si>
    <t>Current map for incidents occurred in Indianapolis</t>
  </si>
  <si>
    <t>http://maps.indy.gov/MapIndy/Index.html?theme=crimeviewer</t>
  </si>
  <si>
    <t>Past 6 months</t>
  </si>
  <si>
    <t>crime map, map, crime, incidents, law enforcement, police</t>
  </si>
  <si>
    <t>Daily Incidents</t>
  </si>
  <si>
    <t>Database of daily incidents reported to Hamilton County Sheriff's Office</t>
  </si>
  <si>
    <t>http://www3.hamiltoncounty.in.gov/dailyincidents/</t>
  </si>
  <si>
    <t>incidents, crime data, law enforcement, police, crime, incident report</t>
  </si>
  <si>
    <t>Recent Reports</t>
  </si>
  <si>
    <t>Searchable database of recent incident reports issued by Vanderburgh County Sheriff's Office</t>
  </si>
  <si>
    <t>http://www.vanderburghsheriff.com/recent-reports.aspx#content</t>
  </si>
  <si>
    <t>Indiana Crime Victimization Survey: Comprehensive Survey Summary</t>
  </si>
  <si>
    <t>Summary report on victimization in Indiana from the crime victim survey</t>
  </si>
  <si>
    <t>http://www.in.gov/cji/files/R_Comprehensive_Victimization_Survey.pdf</t>
  </si>
  <si>
    <t>victimization, victims, demographics, crime, survey, victim</t>
  </si>
  <si>
    <t>Victimization Survey: General Overview</t>
  </si>
  <si>
    <t>Overview report of results from the 2010 victimization survey in Indiana</t>
  </si>
  <si>
    <t>Demographics, Identity theft</t>
  </si>
  <si>
    <t>Victimization Survey: Identity Theft</t>
  </si>
  <si>
    <t>Report on victimization from identity theft</t>
  </si>
  <si>
    <t>http://www.in.gov/cji/files/R_Victimization_Survey_-_Domestic_Violence_and_Sexual_Assualt.pdf</t>
  </si>
  <si>
    <t>victimization, victims, survey, identity theft</t>
  </si>
  <si>
    <t>Demographics, Property crime</t>
  </si>
  <si>
    <t>Victimization Survey: Property Crime</t>
  </si>
  <si>
    <t>Report on victimization from property crimes</t>
  </si>
  <si>
    <t>victimization, victims, survey, property crime, property, theft, larceny</t>
  </si>
  <si>
    <t>Victims, Crime, Crime</t>
  </si>
  <si>
    <t>Demographics, Domestic violence, Sex crimes</t>
  </si>
  <si>
    <t>Victimization Survey: Domestic Violence and Sexual Assault</t>
  </si>
  <si>
    <t>Report on victimization from domestic violence or sexual assault crimes</t>
  </si>
  <si>
    <t>victimization, victims, domestic violence, sexual assault, sex crimes, intimate partner violence, domestic, sexual abuse, rape, victim, survey</t>
  </si>
  <si>
    <t>Victims, Victims</t>
  </si>
  <si>
    <t>Demographics, Victim resources</t>
  </si>
  <si>
    <t>Victimization in Indiana - Nature, Extent, and Related Services</t>
  </si>
  <si>
    <t>Report on victimization in Indiana including the nature, extent, and related victim services</t>
  </si>
  <si>
    <t>http://www.in.gov/cji/files/R_Victimization_in_Indiana.pdf</t>
  </si>
  <si>
    <t>victimization, victims, demographics, crime, victim resources, victim services, victim</t>
  </si>
  <si>
    <t>Child Abuse and Neglect Assessment Decisions Summary</t>
  </si>
  <si>
    <t>Assessment decisions for child abuse and neglect cases</t>
  </si>
  <si>
    <t>http://www.in.gov/dcs/3197.htm</t>
  </si>
  <si>
    <t>Indiana Department of Child Services</t>
  </si>
  <si>
    <t>child abuse, child neglect, assessment, decisions, abuse, neglect, children, youth, juveniles</t>
  </si>
  <si>
    <t>Child Abuse and Neglect Annual Report of Child Fatalities</t>
  </si>
  <si>
    <t>Annual report for child abuse and neglect fatalities in Indiana</t>
  </si>
  <si>
    <t>child abuse, child neglect, assessment, decisions, abuse, neglect, children, youth, juveniles, fatalities, deaths</t>
  </si>
  <si>
    <t>Budget Committee Report on Child Abuse and Neglect</t>
  </si>
  <si>
    <t>Report on budget committee for child abuse and neglect</t>
  </si>
  <si>
    <t>http://www.in.gov/dcs/2329.htm</t>
  </si>
  <si>
    <t>child abuse, child neglect, assessment, decisions, abuse, neglect, children, youth, juveniles, budget, annual report, expenditures, finances</t>
  </si>
  <si>
    <t>Drunk Driving Statistics</t>
  </si>
  <si>
    <t>Statistics on drunk driving in Indiana</t>
  </si>
  <si>
    <t>http://www.madd.org/drunk-driving/state-stats/Indiana.html</t>
  </si>
  <si>
    <t>Mother's Against Drunk Driving</t>
  </si>
  <si>
    <t>drunk driving, DUI, motor vehicle, impaired driving, drunk</t>
  </si>
  <si>
    <t>Indiana Line of Duty Deaths</t>
  </si>
  <si>
    <t>List of officer deaths in the line of duty in Indiana</t>
  </si>
  <si>
    <t>https://www.odmp.org/search/browse/IN</t>
  </si>
  <si>
    <t>line of duty, officer deaths, police death, officers killed, deaths, law enforcement, police</t>
  </si>
  <si>
    <t>Indiana Mortality Reports</t>
  </si>
  <si>
    <t>Report on mortality in Indiana</t>
  </si>
  <si>
    <t>http://www.in.gov/isdh/19096.htm</t>
  </si>
  <si>
    <t>Indiana State Department of Health</t>
  </si>
  <si>
    <t>mortality, death, fatality, murder, homicide, deaths</t>
  </si>
  <si>
    <t>IA</t>
  </si>
  <si>
    <t>Organization Chart</t>
  </si>
  <si>
    <t>Chart detailing Department of Corrections administrative organization including names, titles, and functions.</t>
  </si>
  <si>
    <t>http://www.doc.state.ia.us/organization.asp</t>
  </si>
  <si>
    <t>Iowa Department of Corrections</t>
  </si>
  <si>
    <t>organization, administration, DOC, corrections</t>
  </si>
  <si>
    <t>Special Investigation of the Sixth Judicial District</t>
  </si>
  <si>
    <t>This report is a review of the Sixth Judicial District Department of Correctional Services (District) for the period July 1, 2008 through June 30, 2012. The review was requested by the Director of the Department of Corrections as a result of concerns regarding the relationship between the District and Community Corrections Improvement Association (CCIA). - See more at: http://data.iowa.gov/node/2400#sthash.H53Ts8w8.dpuf</t>
  </si>
  <si>
    <t>http://data.iowa.gov/node/2400</t>
  </si>
  <si>
    <t>DOC, investigation, Sixth Judicial District, districts, special investigation, corrections</t>
  </si>
  <si>
    <t>Community Based Corrections Population</t>
  </si>
  <si>
    <t>This dataset contains de-identified individual offender data for those serving in Iowa Community Based Correction Facilities. Dataset includes information regarding age, gender, race, offense committed, and supervision status. - See more at: http://data.iowa.gov/node/565#sthash.meQHKI51.dpuf</t>
  </si>
  <si>
    <t>http://data.iowa.gov/node/565</t>
  </si>
  <si>
    <t>corrections, community based corrections, CBC, dataset, database, population</t>
  </si>
  <si>
    <t>CBC Offender Counts by Supervision Status</t>
  </si>
  <si>
    <t>The chart below shows the percentage and counts of offenders within Community Based Correction Facilities by supervision status. - See more at: http://data.iowa.gov/fd3504093873e2ef09e6d697d9e40a38#sthash.ACfDaZjH.dpuf</t>
  </si>
  <si>
    <t>http://data.iowa.gov/fd3504093873e2ef09e6d697d9e40a38</t>
  </si>
  <si>
    <t>corrections, community based corrections, CBC, dataset, database, supervision status, offender counts</t>
  </si>
  <si>
    <t>CBC Offender Counts by Gender</t>
  </si>
  <si>
    <t>The chart below shows the percentage and counts of offenders within Community Based Correction Facilities by gender. - See more at: http://data.iowa.gov/d12221e7cf75ff8f9db15f8ee397e5b2#sthash.FMGRSNUN.dpuf</t>
  </si>
  <si>
    <t>http://data.iowa.gov/d12221e7cf75ff8f9db15f8ee397e5b2</t>
  </si>
  <si>
    <t>corrections, community based corrections, CBC, dataset, database, gender, demographic, offender counts</t>
  </si>
  <si>
    <t>CBC Offender Counts by Ethnicity and Race</t>
  </si>
  <si>
    <t>The chart below shows the counts of offenders within Community Based Correction Facilities by ethnicity and race. - See more at: http://data.iowa.gov/2428322d91b6f5ca3af1c74a54978447#sthash.QJvbTXRl.dpuf</t>
  </si>
  <si>
    <t>http://data.iowa.gov/2428322d91b6f5ca3af1c74a54978447</t>
  </si>
  <si>
    <t>corrections, community based corrections, CBC, dataset, database, ethnicity, race, demographic, offender counts</t>
  </si>
  <si>
    <t>CBC Offender Counts by Race</t>
  </si>
  <si>
    <t>The chart below shows the percentage and counts of offenders within Community Based Correction Facilities by Race. - See more at: http://data.iowa.gov/9368a6af991df321f5823dee37dd459d#sthash.U8lhmcVI.dpuf</t>
  </si>
  <si>
    <t>http://data.iowa.gov/9368a6af991df321f5823dee37dd459d</t>
  </si>
  <si>
    <t>corrections, community based corrections, CBC, dataset, database, race, demographic, offender counts</t>
  </si>
  <si>
    <t>CBC Offender Counts by Age Group</t>
  </si>
  <si>
    <t>The chart below shows the percentage and counts of offenders within Community Based Correction Facilities by age group. - See more at: http://data.iowa.gov/11e7c43b0d4fa4879969d171db31a73f#sthash.QbUfQJ0S.dpuf</t>
  </si>
  <si>
    <t>http://data.iowa.gov/11e7c43b0d4fa4879969d171db31a73f</t>
  </si>
  <si>
    <t>corrections, community based corrections, CBC, dataset, database, age, demographic, offender counts</t>
  </si>
  <si>
    <t>CBC Offender County by Offense Type</t>
  </si>
  <si>
    <t>The chart below shows the percentage and counts of offenders within Community Based Correction Facilities by offense type of most serious crime convicted. - See more at: http://data.iowa.gov/71ba41a7a687737ecba21e4f55469eb1#sthash.XgYJjb0d.dpuf</t>
  </si>
  <si>
    <t>http://data.iowa.gov/71ba41a7a687737ecba21e4f55469eb1</t>
  </si>
  <si>
    <t>corrections, community based corrections, CBC, dataset, database, offense type, offenses, offender counts</t>
  </si>
  <si>
    <t>CBC Offender County by Offense Class</t>
  </si>
  <si>
    <t>The chart below shows the percentage and counts of offenders within Community Based Correction Facilities by offense class of most serious crime convicted. - See more at: http://data.iowa.gov/0a47ed2fd68bd1e4aced5cc1cb70197f#sthash.NjdW8Meo.dpuf</t>
  </si>
  <si>
    <t>http://data.iowa.gov/0a47ed2fd68bd1e4aced5cc1cb70197f</t>
  </si>
  <si>
    <t>CBC Offender Counts by Violent Offense Subtype</t>
  </si>
  <si>
    <t>The chart below shows the percentage and counts of offenders within Community Based Correction Facilities by Violent offense subtype of most serious crime convicted. Violent crimes include: assault, kidnapping, murder, manslaughter, robbery, rape and other sex offenses. - See more at: http://data.iowa.gov/c43fa09c51dd4ab9a9768b07b3f6902a#sthash.RKbtWXPp.dpuf</t>
  </si>
  <si>
    <t>http://data.iowa.gov/c43fa09c51dd4ab9a9768b07b3f6902a</t>
  </si>
  <si>
    <t>corrections, community based corrections, CBC, dataset, database, violent offense, Index crimes, violent crime, offender counts</t>
  </si>
  <si>
    <t>CBC Offender Counts by Public Order Offense Subtype</t>
  </si>
  <si>
    <t>The chart below shows the percentage and counts of offenders within Community Based Correction Facilities by Public Order offense subtype of most serious crime convicted. Public Order crimes include: drunken driving, flight/escape, gambling, intoxication, prostitution, traffic violations, weapons (illegal possession, illegal trafficking, etc.). - See more at: http://data.iowa.gov/12e74fa01a1436a39d86f6323dcc8414#sthash.SYnrOuXW.dpuf</t>
  </si>
  <si>
    <t>http://data.iowa.gov/12e74fa01a1436a39d86f6323dcc8414</t>
  </si>
  <si>
    <t>corrections, community based corrections, CBC, dataset, database, public order, offense type, offender counts</t>
  </si>
  <si>
    <t>CBC Offender Count by Property Offense Subtype</t>
  </si>
  <si>
    <t>The chart below shows the percentage and counts of offenders within Community Based Correction Facilities by Property offense subtype of most serious crime convicted. Property crimes include: arson, burglary, forgery, fraud, theft, and vandalism (criminal mischief). - See more at: http://data.iowa.gov/12f9d52a6a4da9f68942bb7ff7442be0#sthash.8GfKsTF0.dpuf</t>
  </si>
  <si>
    <t>http://data.iowa.gov/12f9d52a6a4da9f68942bb7ff7442be0</t>
  </si>
  <si>
    <t>corrections, community based corrections, CBC, dataset, database, property offense, property crime, property, offender counts</t>
  </si>
  <si>
    <t>CBC Offender County by Other Offense Subtype</t>
  </si>
  <si>
    <t>The chart below shows the percentage and counts of offenders within Community Based Correction Facilities by Other offense subtypes of most serious crime convicted. Other/Miscellaneous crimes include: animal-related violations, business violations, health/medical violations, and other court, criminal and government violations not easily classified in other categories. - See more at: http://data.iowa.gov/82f2d1bf12cb54bb67e639bbf541e14b#sthash.YI4a8u9A.dpuf</t>
  </si>
  <si>
    <t>http://data.iowa.gov/82f2d1bf12cb54bb67e639bbf541e14b</t>
  </si>
  <si>
    <t>CBC Offender Counts by Drug Offense Subtype</t>
  </si>
  <si>
    <t>The chart below shows the percentage and counts of offenders within Community Based Correction Facilities by Drug offense subtype of most serious crime convicted. Drug crimes include: manufacture, distribution, and possession of controlled substances; and drug tax stamp violations. - See more at: http://data.iowa.gov/a74043c6c3adb6675d7a9b7da389e100#sthash.XfR33nQH.dpuf</t>
  </si>
  <si>
    <t>http://data.iowa.gov/a74043c6c3adb6675d7a9b7da389e100</t>
  </si>
  <si>
    <t>corrections, community based corrections, CBC, dataset, database, drug, drug crimes, offender counts</t>
  </si>
  <si>
    <t>CBC Offender Counts by Supervising Region</t>
  </si>
  <si>
    <t>The chart below shows the percentage and counts of offenders within Community Based Correction Facilities by supervising region. JD stands for Judicial District. To see the locations of judicial districts, check out the Department of Correction's map. - See more at: http://data.iowa.gov/2e283e73fbcc3be250f7d69f0146fd01#sthash.N9GmQwE1.dpuf</t>
  </si>
  <si>
    <t>http://data.iowa.gov/2e283e73fbcc3be250f7d69f0146fd01</t>
  </si>
  <si>
    <t>corrections, community based corrections, CBC, dataset, database, location, region, offender counts</t>
  </si>
  <si>
    <t>Daily Statistics</t>
  </si>
  <si>
    <t>Daily statistics on population of Iowa Department of Corrections facilities</t>
  </si>
  <si>
    <t>http://www.doc.state.ia.us/DailyStats.asp</t>
  </si>
  <si>
    <t>corrections, DOC, facilities, prisons, jails, statistics, daily statistics, population, daily roster, inmate roster, inmates</t>
  </si>
  <si>
    <t>Institutions/Districts</t>
  </si>
  <si>
    <t>Map of institutions and judicial districts for Iowa Department of Corrections</t>
  </si>
  <si>
    <t>http://www.doc.state.ia.us/Institutions.asp</t>
  </si>
  <si>
    <t>corrections, DOC, facilities, prisons, jails, map, directory, district</t>
  </si>
  <si>
    <t>List of Iowa Department of Corrections facilities and contact information</t>
  </si>
  <si>
    <t>http://www.state.ia.us/government/ag/map/pdfs/IOWA%20DEPARTMENT%20OF%20CORRECTIONS.pdf</t>
  </si>
  <si>
    <t>corrections, DOC, facilities, prisons, jails, map, directory</t>
  </si>
  <si>
    <t>Pharmacy Pilot Project Showing Benefits</t>
  </si>
  <si>
    <t>Report on pharmacy pilot project at Iowa Department of Corrections</t>
  </si>
  <si>
    <t>http://www.doc.state.ia.us/Research/MentalIllness2014JanPharmacyPilotProject.pdf</t>
  </si>
  <si>
    <t>pharmacy, pilot project, DOC, corrections, facilities, health care</t>
  </si>
  <si>
    <t>Disorders Among Inmates</t>
  </si>
  <si>
    <t>Report on mental disorders among Iowa Department of Corrections Inmates</t>
  </si>
  <si>
    <t>http://www.doc.state.ia.us/Research/may08.pdf</t>
  </si>
  <si>
    <t>report, corrections, recidivism rates, mental illness, inmates, health care, facilities, recidivism, prison</t>
  </si>
  <si>
    <t>Number of Inmates with Life Sentences Leveling Off</t>
  </si>
  <si>
    <t>Report on number of inmates with life sentences in Iowa Department of Corrections</t>
  </si>
  <si>
    <t>http://www.doc.state.ia.us/Research/TrendsApril13_LifeSentencesLeveling.pdf</t>
  </si>
  <si>
    <t>DOC, corrections, prisons, life sentences, lifers, inmates, sentencing, inmate population</t>
  </si>
  <si>
    <t>Females and African-Americans in Iowa Prisons</t>
  </si>
  <si>
    <t>Report on population of females and African-Americans in Iowa prisons</t>
  </si>
  <si>
    <t>http://www.doc.state.ia.us/Research/sept08.pdf</t>
  </si>
  <si>
    <t>prisons, DOC, corrections, race, African Americans, black, females, inmate population, sex, demographic</t>
  </si>
  <si>
    <t>Validation and Redesign of the Iowa Department of Corrections Inmate Classification System</t>
  </si>
  <si>
    <t>Report on Iowa Department of Corrections inmate classification system</t>
  </si>
  <si>
    <t>http://www.doc.state.ia.us/Research/IAClassificationReportFinal.pdf</t>
  </si>
  <si>
    <t>prisons, DOC, correction, inmates, classification system, inmate classification</t>
  </si>
  <si>
    <t>Inmate Custody Classification</t>
  </si>
  <si>
    <t>Report on inmate custody classification systems in Iowa Department of Corrections</t>
  </si>
  <si>
    <t>http://www.doc.state.ia.us/Research/july08.pdf</t>
  </si>
  <si>
    <t>Comparing Offender Assaults</t>
  </si>
  <si>
    <t>Report on offender assaults while in prison</t>
  </si>
  <si>
    <t>http://www.doc.state.ia.us/Research/CPBMSept%2014_OffenderAssaults.pdf</t>
  </si>
  <si>
    <t>offender assault, assault, prison violence, violence, prisons, DOC, corrections, inmate violence, inmates</t>
  </si>
  <si>
    <t>Iowa Prison Population</t>
  </si>
  <si>
    <t>This dataset contains de-identified individual offender data for those serving in Iowa Penitentiaries and Correctional Facilities. Dataset includes information regarding age, gender, race, years served, and offense committed. It also identifies whether the individual is serving a life sentence. - See more at: http://data.iowa.gov/node/557#sthash.eES2vwPw.dpuf</t>
  </si>
  <si>
    <t>http://data.iowa.gov/node/557</t>
  </si>
  <si>
    <t>prisons, DOC, correction, prison population, population, inmate population, annual report, dataset, database</t>
  </si>
  <si>
    <t>Iowa Prison Offender Counts by Race and Ethnicity</t>
  </si>
  <si>
    <t>The chart below shows counts of offenders within Iowa Penitentiaries and Correctional Facilities by race and ethnicity. - See more at: http://data.iowa.gov/dc0dff8fdd3d78a5e7aad9f6201072a4#sthash.FVmdOdsQ.dpuf</t>
  </si>
  <si>
    <t>http://data.iowa.gov/dc0dff8fdd3d78a5e7aad9f6201072a4</t>
  </si>
  <si>
    <t>prisons, DOC, correction, inmates, inmate offenders, offenders, offense counts, prison offenders, demographic, race, ethnicity, annual report</t>
  </si>
  <si>
    <t>Iowa Prison Offender Counts by Race and Gender</t>
  </si>
  <si>
    <t>The chart below shows the percentage and counts of offenders within Iowa Penitentiaries and Correctional Facilities by race and gender. - See more at: http://data.iowa.gov/9b53a9a5538645be8e24baef5a7136f0#sthash.7JtzkYsM.dpuf</t>
  </si>
  <si>
    <t>http://data.iowa.gov/9b53a9a5538645be8e24baef5a7136f0</t>
  </si>
  <si>
    <t>prisons, DOC, correction, inmates, inmate offenders, offenders, offense counts, prison offenders, demographic, race, gender, annual report</t>
  </si>
  <si>
    <t>Iowa Prison Offender Counts by Race</t>
  </si>
  <si>
    <t>The chart below shows the percentage and counts of offenders within Iowa Penitentiaries and Correctional Facilities by race. - See more at: http://data.iowa.gov/54b05d6b22ec456752bce93622352a4c#sthash.izNt09hy.dpuf</t>
  </si>
  <si>
    <t>http://data.iowa.gov/54b05d6b22ec456752bce93622352a4c</t>
  </si>
  <si>
    <t>prisons, DOC, correction, inmates, inmate offenders, offenders, offense counts, prison offenders, demographic, annual report, race</t>
  </si>
  <si>
    <t>Iowa Prison Offender Counts by Age Group</t>
  </si>
  <si>
    <t>The chart below shows the percentage and counts of offenders within Iowa Penitentiaries and Correctional Facilities by age group. - See more at: http://data.iowa.gov/bfed7497ab2544bebbf81aa4533f5175#sthash.XAOpLHnT.dpuf</t>
  </si>
  <si>
    <t>http://data.iowa.gov/bfed7497ab2544bebbf81aa4533f5175</t>
  </si>
  <si>
    <t>prisons, DOC, correction, inmates, inmate offenders, offenders, offense counts, prison offenders, demographic, annual report, age</t>
  </si>
  <si>
    <t>Iowa Prison Offender Counts by Years of Sentence Served</t>
  </si>
  <si>
    <t>The chart below shows the percentage and counts of offenders within Iowa Penitentiaries and Correctional Facilities by years of sentence served. - See more at: http://data.iowa.gov/4656748d213e8b4678c936281c0f21bd#sthash.kd5ZXu1l.dpuf</t>
  </si>
  <si>
    <t>http://data.iowa.gov/4656748d213e8b4678c936281c0f21bd</t>
  </si>
  <si>
    <t>prisons, DOC, correction, inmates, inmate offenders, offenders, offense counts, prison offenders, demographic, annual report, years sentenced, sentences</t>
  </si>
  <si>
    <t>Iowa Prison Offender Counts by Gender</t>
  </si>
  <si>
    <t>The chart below shows percentages and counts of offenders within Iowa Penitentiaries and Correctional Facilities by gender. - See more at: http://data.iowa.gov/2320fbf52c6d00f93e734679ad667d3c#sthash.BEQXa99V.dpuf</t>
  </si>
  <si>
    <t>http://data.iowa.gov/2320fbf52c6d00f93e734679ad667d3c</t>
  </si>
  <si>
    <t>prisons, DOC, correction, inmates, inmate offenders, offenders, offense counts, prison offenders, demographic, annual report, gender, sex</t>
  </si>
  <si>
    <t>Iowa Prison Offender Counts by Offense Class</t>
  </si>
  <si>
    <t>The chart below shows the percentage and counts of offenders within Iowa Penitentiaries and Correctional Facilities by offense class of most serious crime convicted. - See more at: http://data.iowa.gov/0ff8bdbd66027728db5d51b42f76a44e#sthash.oflwzGwx.dpuf</t>
  </si>
  <si>
    <t>http://data.iowa.gov/0ff8bdbd66027728db5d51b42f76a44e</t>
  </si>
  <si>
    <t>prisons, DOC, correction, inmates, inmate offenders, offenders, offense counts, prison offenders, demographic, annual report, offenses</t>
  </si>
  <si>
    <t>Iowa Prison Offender Counts by Violent Offense Subtypes</t>
  </si>
  <si>
    <t>The chart below shows the percentage and counts of offenders within Iowa Penitentiaries and Correctional Facilities by offense subtype where offense type is Violent for the most serious crime convicted. Violent Crimes include: assault, kidnapping, murder, manslaughter, robbery, rape and other sex offenses. - See more at: http://data.iowa.gov/5231655f42acb88cf99cc29ce0719f95#sthash.r4AusWon.dpuf</t>
  </si>
  <si>
    <t>http://data.iowa.gov/5231655f42acb88cf99cc29ce0719f95</t>
  </si>
  <si>
    <t>prisons, DOC, correction, inmates, inmate offenders, offenders, offense counts, prison offenders, demographic, annual report, violent crimes, violent offenses</t>
  </si>
  <si>
    <t>Iowa Prison Offender Counts by Drug Offense Subtypes</t>
  </si>
  <si>
    <t>The chart below shows the percentage and counts of offenders within Iowa Penitentiaries and Correctional Facilities by offense subtype where offense type is Drug for the most serious crime convicted. - See more at: http://data.iowa.gov/ec80376f1420fedd9c4e66844fee183e#sthash.8EeTaqLA.dpuf</t>
  </si>
  <si>
    <t>http://data.iowa.gov/ec80376f1420fedd9c4e66844fee183e</t>
  </si>
  <si>
    <t>prisons, DOC, correction, inmates, inmate offenders, offenders, offense counts, prison offenders, demographic, annual report, drugs, drug offenses</t>
  </si>
  <si>
    <t>Iowa Prison Offender Counts by Property Offense Subtype</t>
  </si>
  <si>
    <t>The chart below shows the percentage and counts of offenders within Iowa Penitentiaries and Correctional Facilities by offense subtype where offense type is Property for the most serious crime convicted. Property Crimes include: arson, burglary, forgery, fraud, theft, and vandalism (criminal mischief). - See more at: http://data.iowa.gov/1b6a710bfc8c150a6286348ac901003f#sthash.sEedyvAc.dpuf</t>
  </si>
  <si>
    <t>http://data.iowa.gov/1b6a710bfc8c150a6286348ac901003f</t>
  </si>
  <si>
    <t>prisons, DOC, correction, inmates, inmate offenders, offenders, offense counts, prison offenders, demographic, annual report, property, property offenses</t>
  </si>
  <si>
    <t>Iowa Prison Offender Counts by Public Order Offense Subtype</t>
  </si>
  <si>
    <t>The chart below shows the percentage and counts of offenders within Iowa Penitentiaries and Correctional Facilities by offense subtype where offense type is Public Order for the most serious crime convicted. Public Order crimes include: drunken driving, flight/escape, gambling, intoxication, prostitution, traffic violations, weapons (illegal possession, illegal trafficking, etc.). - See more at: http://data.iowa.gov/f6172868c3afd80c6574babc9797b221#sthash.pZdb07OW.dpuf</t>
  </si>
  <si>
    <t>http://data.iowa.gov/f6172868c3afd80c6574babc9797b221</t>
  </si>
  <si>
    <t>prisons, DOC, correction, inmates, inmate offenders, offenders, offense counts, prison offenders, demographic, annual report, public order</t>
  </si>
  <si>
    <t>Iowa Prison Offender Counts by Other Offense Subtypes</t>
  </si>
  <si>
    <t>The chart below shows the percentage and counts of offenders within Iowa Penitentiaries and Correctional Facilities by offense subtype where offense type is Other for the most serious crime convicted. Other/Miscellaneous crimes include: animal-related violations, business violations, health/medical violations, and other court, criminal and government violations not easily classified in other categories. - See more at: http://data.iowa.gov/3efe66dd3679d5be62c434d0a3d569c1#sthash.gKVomzTB.dpuf</t>
  </si>
  <si>
    <t>http://data.iowa.gov/3efe66dd3679d5be62c434d0a3d569c1</t>
  </si>
  <si>
    <t>prisons, DOC, correction, inmates, inmate offenders, offenders, offense counts, prison offenders, demographic, annual report</t>
  </si>
  <si>
    <t>Iowa Prison Offender Counts by Offense Type</t>
  </si>
  <si>
    <t>The chart below shows the percentage and counts of offenders within Iowa Penitentiaries and Correctional Facilities by offense type of most serious crime convicted. - See more at: http://data.iowa.gov/65112791a91818eb3ce3b00072262631#sthash.EZqRImCG.dpuf</t>
  </si>
  <si>
    <t>http://data.iowa.gov/65112791a91818eb3ce3b00072262631</t>
  </si>
  <si>
    <t>Selected Characteristics of Inmates in Iowa's Correctional Institutions</t>
  </si>
  <si>
    <t>Demographic data on inmates in Iowa correctional institutions</t>
  </si>
  <si>
    <t>PDF, XLS, HTML</t>
  </si>
  <si>
    <t>http://data.iowadatacenter.org/cognos8/cgi-bin/cognos.cgi?b_action=xts.run&amp;m=portal/cc.xts&amp;cpstarget=FAAAAJKX95I6mKXO9dqQv9ZSOw57-7dD-1Oo3YWb6v5qJVxxwPt24-dsKuM_|H4sIAAAAAAAAAAMAAAAAAAAAAAA_&amp;wsrp-windowState=wsrp:normal&amp;backURL=&amp;wsrp-urlType=blockingAction&amp;cps-portlet=301C571F53ACF456E6BAF345C0DBECFD&amp;wsrp-interactionState=set:data_center_channel</t>
  </si>
  <si>
    <t>State Data Center of Iowa</t>
  </si>
  <si>
    <t>demographics, characteristics, inmates, prisoners, corrections, DOC, facilities, prisons</t>
  </si>
  <si>
    <t>Publications/Reports of Iowa Department of Corrections</t>
  </si>
  <si>
    <t>Collection of publications and reports produced by Iowa Department of Corrections including annual, PREA, Durrant, strategic plan, and construction reports.</t>
  </si>
  <si>
    <t>http://www.doc.state.ia.us/publications.asp</t>
  </si>
  <si>
    <t>Publications/Reports</t>
  </si>
  <si>
    <t>reports, DOC, corrections, prisons</t>
  </si>
  <si>
    <t>Annual Report FY2013</t>
  </si>
  <si>
    <t>Annual report for Iowa Department of Corrections</t>
  </si>
  <si>
    <t>http://www.doc.state.ia.us/Documents/2013AnnualReport.pdf</t>
  </si>
  <si>
    <t>reports, DOC, corrections, prisons, annual report</t>
  </si>
  <si>
    <t>Improve Outcomes for Offenders with Chronic Mental Illness</t>
  </si>
  <si>
    <t>Report on recidivism rates and chronic mental illness of inmates</t>
  </si>
  <si>
    <t>http://www.doc.state.ia.us/Research/July11ImprovedOutcome%20forOffendersWithChronicMentalIllness.pdf</t>
  </si>
  <si>
    <t>Seriousness/Acuity of Mentally Ill Offenders in Prison</t>
  </si>
  <si>
    <t>Report on mental illness of inmates in Iowa Department of Corrections</t>
  </si>
  <si>
    <t>http://www.doc.state.ia.us/Research/SeriousnessAcuityOfMentallyIllPrisoners.pdf</t>
  </si>
  <si>
    <t>Community Treatment for Mentally Ill Offenders</t>
  </si>
  <si>
    <t>Report on community-based correctional treatment of mentally ill offenders in Iowa Department of Corrections</t>
  </si>
  <si>
    <t>http://www.doc.state.ia.us/Research/june08.pdf</t>
  </si>
  <si>
    <t>report, corrections, recidivism rates, mental illness, inmates, health care, facilities, recidivism, prison, community based corrections, community treatment, community</t>
  </si>
  <si>
    <t>Mentally Ill Offenders in Community Corrections</t>
  </si>
  <si>
    <t>Report on mentally ill offenders in community corrections within the Iowa Department of Corrections</t>
  </si>
  <si>
    <t>http://www.doc.state.ia.us/Research/April08CBCMentallyIllResearchBrief.pdf</t>
  </si>
  <si>
    <t>Iowa Corrections: What Works</t>
  </si>
  <si>
    <t>Report on effective interventions in reducing crime and recidivism for Iowa Department of Corrections.</t>
  </si>
  <si>
    <t>http://www.doc.state.ia.us/Research/DOCHandoutOfWhatWorks.pdf</t>
  </si>
  <si>
    <t>Improving Offender Programs</t>
  </si>
  <si>
    <t>Report on improvements in offender programs within Iowa Department of Corrections</t>
  </si>
  <si>
    <t>http://www.doc.state.ia.us/Research/TrendsJune12_EBP%20Programs.pdf</t>
  </si>
  <si>
    <t>corrections, DOC, offenders, inmates, offender programs, report</t>
  </si>
  <si>
    <t>Building Better Programs</t>
  </si>
  <si>
    <t>Report on new programs in Iowa Department of Corrections</t>
  </si>
  <si>
    <t>http://www.doc.state.ia.us/Research/Aug11BuildingBetterPrograms.pdf</t>
  </si>
  <si>
    <t>Halfway Back Works</t>
  </si>
  <si>
    <t>Report on Halfway Back revocation option</t>
  </si>
  <si>
    <t>http://www.doc.state.ia.us/Research/May11HalfwayBackWorks.pdf</t>
  </si>
  <si>
    <t>corrections, DOC, offenders, inmates, offender programs, report, revocation, Halfway Back</t>
  </si>
  <si>
    <t>ICON: It's Not Just for Corrections Anymore</t>
  </si>
  <si>
    <t>Report on Iowa Correctional Offender Network and its applications outside of Iowa DOC</t>
  </si>
  <si>
    <t>http://www.doc.state.ia.us/Research/Jan10.pdf</t>
  </si>
  <si>
    <t>Iowa Correctional Offender Network, ICON, DOC, corrections, prisoners, inmates, prisons, report</t>
  </si>
  <si>
    <t>Return on Investment: Evidence-Based Options to Improve Outcomes</t>
  </si>
  <si>
    <t>Report on Pew Center training on assessment of return on investment to taxpayers from criminal justice system programs used by Iowa Department of Corrections.</t>
  </si>
  <si>
    <t>http://www.doc.state.ia.us/Research/DOC_HandoutROI_OffenderPrograms.pdf</t>
  </si>
  <si>
    <t>outcome evaluation, cost-effective, criminal justice system, corrections</t>
  </si>
  <si>
    <t>Performance Plan for Department of Corrections</t>
  </si>
  <si>
    <t>This report is the Iowa Department of Corrections' annual performance plan for Fiscal Year 2015 (July 1, 2014 - June 30, 2015). The performance plan highlights measures and targets for key services, products and/or activities. - See more at: http://data.iowa.gov/node/2316#sthash.xRfYGWrt.dpuf</t>
  </si>
  <si>
    <t>http://data.iowa.gov/node/2316</t>
  </si>
  <si>
    <t>administration, DOC, corrections, performance plan, annual report</t>
  </si>
  <si>
    <t>FY 2012 Performance Report for Department of Corrections</t>
  </si>
  <si>
    <t>This report is the Iowa Department of Correction's annual report highlighting results achieved during Fiscal Year 2012 (July 1, 2011 - June 30, 2012). - See more at: http://data.iowa.gov/node/2562#sthash.mY2s7G1w.dpuf</t>
  </si>
  <si>
    <t>http://data.iowa.gov/node/2562</t>
  </si>
  <si>
    <t>administration, DOC, corrections, performance report, annual report</t>
  </si>
  <si>
    <t>FY 2012 Report of Recommendations for Dept of Corrections</t>
  </si>
  <si>
    <t>This is a report of recommendations on the Iowa Department of Corrections for the year ended June 30, 2012. The Iowa Department of Corrections oversees the financial administration of all correctional institutions and community-based corrections. - See more at: http://data.iowa.gov/node/2399#sthash.7NqkpltP.dpuf</t>
  </si>
  <si>
    <t>http://data.iowa.gov/node/2399</t>
  </si>
  <si>
    <t>DOC, corrections, administration, annual report, recommendation</t>
  </si>
  <si>
    <t>FY 2013 Performance Report for Department of Corrections</t>
  </si>
  <si>
    <t>This report is the Iowa Department of Correction's performance report highlighting results achieved during Fiscal Year 2013 (July 1, 2012 - June 30, 2013). - See more at: http://data.iowa.gov/node/2264#sthash.DvD0LQZS.dpuf</t>
  </si>
  <si>
    <t>http://data.iowa.gov/node/2264</t>
  </si>
  <si>
    <t>DOC, corrections, administration, annual report, performance report</t>
  </si>
  <si>
    <t>Department of Corrections Strategic Plan</t>
  </si>
  <si>
    <t>This is the Iowa Department of Corrections' strategic plan for the years 2014 - 2018. - See more at: http://data.iowa.gov/node/2650#sthash.FeFT4xwH.dpuf</t>
  </si>
  <si>
    <t>http://data.iowa.gov/node/2650</t>
  </si>
  <si>
    <t>Quadrennially</t>
  </si>
  <si>
    <t>DOC, corrections, administration, report, strategic plan</t>
  </si>
  <si>
    <t>PMBS Provides Iowa Correction with Ability to Compare Performance with Other States</t>
  </si>
  <si>
    <t>Report on performance based measures system used by Iowa Department of Corrections and applications in comparing Iowa state correctional success with other states</t>
  </si>
  <si>
    <t>http://www.doc.state.ia.us/research.asp</t>
  </si>
  <si>
    <t>reports, DOC, corrections, prisons, performance based measures</t>
  </si>
  <si>
    <t>Higher Standards Lead to Better Results</t>
  </si>
  <si>
    <t>Report on standards within the Iowa Department of Corrections</t>
  </si>
  <si>
    <t>http://www.doc.state.ia.us/Research/Feb10.pdf</t>
  </si>
  <si>
    <t>reports, DOC, corrections, prisons, standards</t>
  </si>
  <si>
    <t>Report of Recommendations for Corrections' Institutions</t>
  </si>
  <si>
    <t>This is a combined report on the institutions under the control of the Iowa Department of Corrections. The report includes findings and recommendations and average cost per inmate information for the five years ended June 30, 2012. - See more at: http://data.iowa.gov/node/2402#sthash.sNGiDZTP.dpuf</t>
  </si>
  <si>
    <t>http://data.iowa.gov/node/2402</t>
  </si>
  <si>
    <t>reports, DOC, corrections, prisons, recommendation, facilities, annual report</t>
  </si>
  <si>
    <t>Return on Investment: Evidence-Based Option to Improve Outcomes</t>
  </si>
  <si>
    <t>Report on outcome measures and evidence-based programs to improve cost-efficacy of Iowa Department of Corrections</t>
  </si>
  <si>
    <t>research, corrections, DOC, outcome measures, cost-efficacy</t>
  </si>
  <si>
    <t>Annual PREA Report</t>
  </si>
  <si>
    <t>Annual report on Prison Rape Elimination Act</t>
  </si>
  <si>
    <t>http://www.doc.state.ia.us/Documents/2014AnnualPreaReport.pdf</t>
  </si>
  <si>
    <t>PREA, DOC, corrections, prison rape, prison violence, Prison Rape Elimination Act, annual report, prisons, inmate violence</t>
  </si>
  <si>
    <t>New Convictions Lower for Paroles</t>
  </si>
  <si>
    <t>Report on correlation between parole time and recidivism in Iowa Department of Corrections</t>
  </si>
  <si>
    <t>http://www.doc.state.ia.us/Research/TrendsNov11_NewConvictionsLowerforParoles.pdf</t>
  </si>
  <si>
    <t>parole, DOC, convictions, corrections, recidivism</t>
  </si>
  <si>
    <t>Parole Reduces Crime and Victims</t>
  </si>
  <si>
    <t>Report on parole reducing future crimes and victimizations</t>
  </si>
  <si>
    <t>http://www.doc.state.ia.us/Research/April11ParoleReducesCrime.pdf</t>
  </si>
  <si>
    <t>parole, DOC, corrections, crime rates, victimization</t>
  </si>
  <si>
    <t>Fewer Probation Revocations to Prison</t>
  </si>
  <si>
    <t>Report on probation revocations and recidivism</t>
  </si>
  <si>
    <t>http://www.doc.state.ia.us/Research/aug08.pdf</t>
  </si>
  <si>
    <t>probation, revocation, prison, DOC, corrections, recidivism</t>
  </si>
  <si>
    <t>Fewer Probationers Revoked for New Crimes</t>
  </si>
  <si>
    <t>http://www.doc.state.ia.us/Research/Oct08.pdf</t>
  </si>
  <si>
    <t>Parole Risk Assessment</t>
  </si>
  <si>
    <t>Report on parole risk assessment</t>
  </si>
  <si>
    <t>http://www.doc.state.ia.us/Research/Dec12ViolenceRiskAssessment.pdf</t>
  </si>
  <si>
    <t>parole, DOC, corrections, risk assessment</t>
  </si>
  <si>
    <t>Annual report of Iowa Board of Parole</t>
  </si>
  <si>
    <t>http://www.bop.state.ia.us/AnnualReports.aspx</t>
  </si>
  <si>
    <t>Iowa Board of Parole</t>
  </si>
  <si>
    <t>parole, DOC, corrections, annual report</t>
  </si>
  <si>
    <t>Board Meeting Minutes / Attachments</t>
  </si>
  <si>
    <t>Meeting minutes of the Iowa Board of Parole</t>
  </si>
  <si>
    <t>http://www.bop.state.ia.us/BoardMinutes.aspx</t>
  </si>
  <si>
    <t>parole, DOC, corrections, board meeting minutes, meeting minutes, board meeting</t>
  </si>
  <si>
    <t>Performance Plan for Iowa Board of Parole</t>
  </si>
  <si>
    <t>This report is the Iowa Board of Parole's annual performance plan for Fiscal Year 2015 (July 1, 2014 - June 30, 2015). - See more at: http://data.iowa.gov/node/2338#sthash.WJafoPSd.dpuf</t>
  </si>
  <si>
    <t>http://data.iowa.gov/node/2338</t>
  </si>
  <si>
    <t>parole, DOC, corrections, performance plan</t>
  </si>
  <si>
    <t>FY 2012 Performance Report for Iowa Board of Parole</t>
  </si>
  <si>
    <t>This report is the Iowa Board of Parole's annual report highlighting results achieved during Fiscal Year 2012 (July 1, 2011 - June 30, 2012). - See more at: http://data.iowa.gov/node/2558#sthash.Xlwi3qoJ.dpuf</t>
  </si>
  <si>
    <t>http://data.iowa.gov/node/2558</t>
  </si>
  <si>
    <t>Meta-Analysis Identified Most Effective Interventions</t>
  </si>
  <si>
    <t>Report on effective interventions to reduce recidivism by Iowa Department of Corrections</t>
  </si>
  <si>
    <t>http://www.doc.state.ia.us/Research/MetaAnalysisIdentifiesMostEffectiveInterventions2013.pdf</t>
  </si>
  <si>
    <t>recidivism, corrections, DOC, intervention, research, study</t>
  </si>
  <si>
    <t>Prison Return Rate Down</t>
  </si>
  <si>
    <t>Annual report on prison return rates (recidivism)</t>
  </si>
  <si>
    <t>Trends</t>
  </si>
  <si>
    <t>recidivism, corrections, DOC, prison return rate</t>
  </si>
  <si>
    <t>Iowa Recidivism Report: Prison Return Rates</t>
  </si>
  <si>
    <t>Report on recidivism and prison return rates in Iowa</t>
  </si>
  <si>
    <t>http://www.doc.state.ia.us/Research/TrendsRecidivismFY13.pdf</t>
  </si>
  <si>
    <t>A New Way to Look at Offender Recidivism</t>
  </si>
  <si>
    <t>Report on offender recidivism by Iowa Department of Corrections</t>
  </si>
  <si>
    <t>http://www.doc.state.ia.us/Documents/ICONDataDownloadIssue3-ANewWaytoLookatOffenderRecidivism.pdf</t>
  </si>
  <si>
    <t>recidivism, corrections, DOC, prison return rate, offenders</t>
  </si>
  <si>
    <t>LSI-R Assessment is Valid for Iowa Offender</t>
  </si>
  <si>
    <t>Report on LSI-R assessments used in Iowa Department of Corrections</t>
  </si>
  <si>
    <t>http://www.doc.state.ia.us/Documents/ICONDataDownloadIssue1-LSI-RAssessmentisValidinIowa.pdf</t>
  </si>
  <si>
    <t>recidivism, corrections, DOC, LSI-R, assessment, offenders</t>
  </si>
  <si>
    <t>Prisoner Recidivism Rates Comparison</t>
  </si>
  <si>
    <t>Report on comparing prisoner recidivism rates with other states</t>
  </si>
  <si>
    <t>http://www.doc.state.ia.us/Research/CPBMApril2014IowasRecidivismRateComparesFavorablyPBMS2.pdf</t>
  </si>
  <si>
    <t>recidivism, corrections, DOC, prisoner recidivism rate, study, report</t>
  </si>
  <si>
    <t>Family Violence Prevention</t>
  </si>
  <si>
    <t>Report on Iowa Department of Corrections family violence prevention programs</t>
  </si>
  <si>
    <t>http://www.doc.state.ia.us/Research/ORI_2013AugFamilyViolencePrevention.pdf</t>
  </si>
  <si>
    <t>family violence, prevention programs, domestic violence, reentry programs</t>
  </si>
  <si>
    <t>Sex Offender Recidivism</t>
  </si>
  <si>
    <t>Report on Iowa Department of Corrections sex offender recidivism rates</t>
  </si>
  <si>
    <t>http://www.doc.state.ia.us/Research/ORI_2013JulySexOffenderRecidivism.pdf</t>
  </si>
  <si>
    <t>sex offender, sex crimes, sex predator, reentry programs, reentry, recidivism</t>
  </si>
  <si>
    <t>Tracking Needs of Prison Releases</t>
  </si>
  <si>
    <t>Report on Iowa Department of Corrections prison releases</t>
  </si>
  <si>
    <t>http://www.doc.state.ia.us/Research/ORI_2013FebTrackingNeedsofPrisonReleaseesandCBCs.pdf</t>
  </si>
  <si>
    <t>prison release, reentry programs, ex-con</t>
  </si>
  <si>
    <t>GED Completion Reduces Recidivism</t>
  </si>
  <si>
    <t>Report on Iowa Department of Corrections GED programs and recidivism</t>
  </si>
  <si>
    <t>http://www.doc.state.ia.us/Research/ORI_2013JanGEDsImpactonRecidivism.pdf</t>
  </si>
  <si>
    <t>GED, education, recidivism, reentry programs, reentry</t>
  </si>
  <si>
    <t>Residential Facilities and Risk Principle</t>
  </si>
  <si>
    <t>Report on Iowa Department of Corrections facilities and recidivism risks</t>
  </si>
  <si>
    <t>http://www.doc.state.ia.us/Research/2012Sept12ResidentialFacilityStudy.pdf</t>
  </si>
  <si>
    <t>recidivism risk, recidivism, facilities, reentry programs, reentry</t>
  </si>
  <si>
    <t>Working Alliance with Offenders</t>
  </si>
  <si>
    <t>Report on Iowa Department of Corrections Working Alliance with Offenders program</t>
  </si>
  <si>
    <t>http://www.doc.state.ia.us/Research/March11WorkingAlliance.pdf</t>
  </si>
  <si>
    <t>Working Alliance, offender, reentry, recidivism, reentry programs</t>
  </si>
  <si>
    <t>The Challenge of Housing Ex-Offenders</t>
  </si>
  <si>
    <t>Report on Iowa Department of Corrections reentry and housing of ex-offenders</t>
  </si>
  <si>
    <t>http://www.doc.state.ia.us/Research/Sept10.pdf</t>
  </si>
  <si>
    <t>ex-cons, ex-offenders, housing, halfway housing, recidivism, reentry programs, reentry</t>
  </si>
  <si>
    <t>One Stop Reentry Reduces Disproportionate Representation</t>
  </si>
  <si>
    <t>Report on Iowa Department of Corrections One Stop Reentry program</t>
  </si>
  <si>
    <t>http://www.doc.state.ia.us/Research/Jan11OneStopReentry.pdf</t>
  </si>
  <si>
    <t>One Stop, reentry program, reentry, recidivism</t>
  </si>
  <si>
    <t>What Works: Offender Caseload Size</t>
  </si>
  <si>
    <t>Report on Iowa Department of Corrections reentry and offender caseload size</t>
  </si>
  <si>
    <t>http://www.doc.state.ia.us/Research/DD-Dec10.pdf</t>
  </si>
  <si>
    <t>offender, caseload, reentry, caseload size</t>
  </si>
  <si>
    <t>Evaluation Finding: Rural Reentry Program Works</t>
  </si>
  <si>
    <t>Report on Iowa Department of Corrections reentry in rural areas program</t>
  </si>
  <si>
    <t>http://www.doc.state.ia.us/Research/DD-Apr10.pdf</t>
  </si>
  <si>
    <t>rural, reentry program, reentry</t>
  </si>
  <si>
    <t>Institution Reentry Coordinators</t>
  </si>
  <si>
    <t>Report on Iowa Department of Corrections reentry coordinators</t>
  </si>
  <si>
    <t>http://www.doc.state.ia.us/Research/DD-Mar10.pdf</t>
  </si>
  <si>
    <t>reentry program, reentry, program coordinators</t>
  </si>
  <si>
    <t>Offender Education Leads to Increased Employment</t>
  </si>
  <si>
    <t>Report on Iowa Department of Corrections offender education and reentry/employment opportunities</t>
  </si>
  <si>
    <t>http://www.doc.state.ia.us/Research/DD-June10.pdf</t>
  </si>
  <si>
    <t>reentry programs, reentry, education, offender education, recidivism, re offending</t>
  </si>
  <si>
    <t>More Offender Reentry and Employment Issues</t>
  </si>
  <si>
    <t>Report on Iowa Department of Corrections offender reentry and employment issues</t>
  </si>
  <si>
    <t>http://www.doc.state.ia.us/Research/DD-July10.pdf</t>
  </si>
  <si>
    <t>reentry programs, reentry, employment, offender employment, recidivism, re offending</t>
  </si>
  <si>
    <t>Upcoming Study: Effect of Prison Education on Employment</t>
  </si>
  <si>
    <t>Report on Iowa Department of Corrections prison education and reentry employment</t>
  </si>
  <si>
    <t>http://www.doc.state.ia.us/Research/Feb09.pdf</t>
  </si>
  <si>
    <t>reentry programs, reentry, prison education, education, offender education, recidivism, re offending, employment</t>
  </si>
  <si>
    <t>Change Matters (LSI-R Score Drop Study)</t>
  </si>
  <si>
    <t>Report on Iowa Department of Corrections LSI-R scores</t>
  </si>
  <si>
    <t>http://www.doc.state.ia.us/Research/Apr09.pdf</t>
  </si>
  <si>
    <t>LSI-R, recidivism, risk assessment, ex-offenders, reentry, reentry programs</t>
  </si>
  <si>
    <t>Change Matters: Part 2</t>
  </si>
  <si>
    <t>Report on Iowa Department of Corrections LSI-R scores (part 2)</t>
  </si>
  <si>
    <t>http://www.doc.state.ia.us/Research/ChangeMattersPart2.pdf</t>
  </si>
  <si>
    <t>LSI-R Score Change Matters Part III</t>
  </si>
  <si>
    <t>Report on Iowa Department of Corrections LSI-R scores (part 3)</t>
  </si>
  <si>
    <t>http://www.doc.state.ia.us/Research/LSIR-3.pdf</t>
  </si>
  <si>
    <t>Moving On Moves Recidivism Rates Lower</t>
  </si>
  <si>
    <t>Report on Iowa Department of Corrections Moving On program</t>
  </si>
  <si>
    <t>http://www.doc.state.ia.us/Research/Oct09.pdf</t>
  </si>
  <si>
    <t>Moving On program, Moving On, recidivism, reentry program</t>
  </si>
  <si>
    <t>Iowa Private Sector Prison Employment Works</t>
  </si>
  <si>
    <t>Report on Iowa Department of Corrections private sector prison employment program</t>
  </si>
  <si>
    <t>http://www.doc.state.ia.us/Documents/ICONDataDownloadIssue2-IowaPrivateSectorPrisonEmploymentWorks.pdf</t>
  </si>
  <si>
    <t>prisons, private sector, employment, recidivism, reentry programs, reentry</t>
  </si>
  <si>
    <t>Family Violence Prevention Program Shows Promise</t>
  </si>
  <si>
    <t>Report on family violence prevention program</t>
  </si>
  <si>
    <t>http://www.doc.state.ia.us/Research/TrendsAug13_FamilyViolencePrevention.pdf</t>
  </si>
  <si>
    <t>Violator Program: Community Aftercare is Key</t>
  </si>
  <si>
    <t>Report on Violator Program in Iowa and how it affects prison return rates</t>
  </si>
  <si>
    <t>http://www.doc.state.ia.us/Research/Nov08.pdf</t>
  </si>
  <si>
    <t>reentry programs, reentry, Violator Program, community aftercare, prison release, prison return rates</t>
  </si>
  <si>
    <t>Dual Diagnosis Program Works Best for Minorities</t>
  </si>
  <si>
    <t>Report on Dual Diagnosis Offender Program with Iowa Department of Corrections</t>
  </si>
  <si>
    <t>http://www.doc.state.ia.us/Research/Sept11_DDOP.pdf</t>
  </si>
  <si>
    <t>dual diagnosis program, treatment programs, minorities, race, gender, ethnicity, demographic, drug, alcohol, corrections</t>
  </si>
  <si>
    <t>Evaluation Gives STAR High Marks</t>
  </si>
  <si>
    <t>Report on substance abuse treatment program at Iowa Correctional Institution for Women (STAR).</t>
  </si>
  <si>
    <t>http://www.doc.state.ia.us/Research/Nov10.pdf</t>
  </si>
  <si>
    <t>treatment programs, women, sex, demographic, STAR, drug, alcohol, corrections, facilities, evaluation</t>
  </si>
  <si>
    <t>Offender Assessments Help Guide Use of Treatment Resources</t>
  </si>
  <si>
    <t>Report on treatment resources within Iowa Department of Corrections</t>
  </si>
  <si>
    <t>http://www.doc.state.ia.us/Research/DD-Dec09.pdf</t>
  </si>
  <si>
    <t>drug, alcohol, treatment resources, treatment programs, DOC, corrections</t>
  </si>
  <si>
    <t>Community-Based Corrections Substance Abuse Treatment For the Higher Risk Offender</t>
  </si>
  <si>
    <t>Report on community-based corrections substance abuse treatments in Iowa Department of Corrections</t>
  </si>
  <si>
    <t>http://www.doc.state.ia.us/Research/IDOCPerformanceAuditReport.pdf</t>
  </si>
  <si>
    <t>high risk offenders, offenders, community based corrections, CBC, probation, parole, corrections, DOC, treatment programs, drug, alcohol</t>
  </si>
  <si>
    <t>Clarinda Correctional</t>
  </si>
  <si>
    <t>Evaluation of the Iowa State Residential Substance Abuse Treatment Program</t>
  </si>
  <si>
    <t>Report on Iowa Residential substance abuse treatment program, 1998-1999</t>
  </si>
  <si>
    <t>http://www.icpsr.umich.edu/icpsrweb/NACJD/studies/3011?sortBy=0&amp;amp;q=iowa&amp;amp;permit%5B0%5D=AVAILABLE&amp;amp;archive=NACJD&amp;amp;y=-86&amp;amp;paging.rows=100&amp;amp;x=-893&amp;amp;geography%5B0%5D=Iowa&amp;amp;paging.startRow=1</t>
  </si>
  <si>
    <t>Iowa Consortium for Substance Abuse Research and Evaluation</t>
  </si>
  <si>
    <t>1998-1999</t>
  </si>
  <si>
    <t>97-RT-VX-K009</t>
  </si>
  <si>
    <t>residential substance abuse, treatment program, RSAT, inmates, corrections, DOC, drug, alcohol</t>
  </si>
  <si>
    <t>Charting the Future of Iowa's Courts</t>
  </si>
  <si>
    <t>Report of the Iowa Supreme Court Commission on Planning for the 21st Century, 9 chapters</t>
  </si>
  <si>
    <t>http://www.iowacourts.gov/Administration/Reports/</t>
  </si>
  <si>
    <t>Iowa Judicial Branch</t>
  </si>
  <si>
    <t>Charting the Future of Iowa's Courts (June 1996)</t>
  </si>
  <si>
    <t>courts, administration, report</t>
  </si>
  <si>
    <t>Recommendations for Iowa Department of Justice for FY 2012</t>
  </si>
  <si>
    <t>This is a report of recommendations for the Iowa Department of Justice for the year ended June 30, 2012. The Iowa Department of Justice, with the Attorney General as head and chief legal officer of the state, is established under the Constitution of the State of Iowa and Chapter 13 of the Code of Iowa. The Iowa Department of Justice prosecutes and defends all cases in the Supreme Court in which the state is a party or has an interest. The Iowa Department of Justice also represents the state in other actions and proceedings, both civil and criminal, when, in its judgment, the best interests of the state require it to do so, or when requested to appear by the Governor or the Executive Council. - See more at: http://data.iowa.gov/node/2427#sthash.QSsxkoxo.dpuf</t>
  </si>
  <si>
    <t>http://data.iowa.gov/node/2427</t>
  </si>
  <si>
    <t>Iowa Office of the Attorney General</t>
  </si>
  <si>
    <t>courts, Attorney General, recommendations, report, annual report</t>
  </si>
  <si>
    <t>Lawyer Search</t>
  </si>
  <si>
    <t>Searchable database of Iowa lawyers</t>
  </si>
  <si>
    <t>https://www.iacourtcommissions.org/SearchLawyer.do</t>
  </si>
  <si>
    <t>lawyer, attorney, database, search engine, courts, counsel</t>
  </si>
  <si>
    <t>Iowa Courts Online Search</t>
  </si>
  <si>
    <t>Database of appellate and trial court cases in the Iowa Court system</t>
  </si>
  <si>
    <t>https://www.iowacourts.state.ia.us/ESAWebApp/SelectFrame</t>
  </si>
  <si>
    <t>Iowa Courts</t>
  </si>
  <si>
    <t>courts, court records, appellate, court of appeals, trial courts, court records, access, database</t>
  </si>
  <si>
    <t>Iowa District Court Judicial Workload Assessment Study</t>
  </si>
  <si>
    <t>Report on Iowa District Court Judicial Workload study from November 2008</t>
  </si>
  <si>
    <t>http://www.iowacourts.gov/wfdata/frame1783-1382/File26.pdf</t>
  </si>
  <si>
    <t>courts, caseload, workload, report, District Courts</t>
  </si>
  <si>
    <t>The number of cases that were filed in district court in a given calendar year, broken out by case type (e.g. Felony, Traffic, etc.). Not all case types are included in the Justice Data Warehouse.</t>
  </si>
  <si>
    <t>http://www.humanrights.iowa.gov/cjjp/adult_data/case_filings.html</t>
  </si>
  <si>
    <t>Iowa Division of Criminal &amp; Juvenile Justice Planning</t>
  </si>
  <si>
    <t>Case filings</t>
  </si>
  <si>
    <t>courts, case filing, caseload</t>
  </si>
  <si>
    <t>Case filing data for Iowa State Courts</t>
  </si>
  <si>
    <t>TXT</t>
  </si>
  <si>
    <t>http://www.humanrights.iowa.gov/cjjp/statewide_trends/index.html</t>
  </si>
  <si>
    <t>Case Filings - Felony and Indictable Misdemeanors Only</t>
  </si>
  <si>
    <t>courts, case filing, caseload, felony, indictable misdemeanor</t>
  </si>
  <si>
    <t>Violent Offenses</t>
  </si>
  <si>
    <t>Violent offense case data for Iowa State Courts</t>
  </si>
  <si>
    <t>courts, case data, caseload, violent crimes, violent offenses</t>
  </si>
  <si>
    <t>Alcohol</t>
  </si>
  <si>
    <t>Alcohol-related case data for Iowa State Courts</t>
  </si>
  <si>
    <t>courts, case data, caseload, alcohol</t>
  </si>
  <si>
    <t>Assault</t>
  </si>
  <si>
    <t>Assault case data for Iowa State Courts</t>
  </si>
  <si>
    <t>courts, case data, caseload, assault, violent crime</t>
  </si>
  <si>
    <t>Drugs</t>
  </si>
  <si>
    <t>Drug case data for Iowa State Courts</t>
  </si>
  <si>
    <t>courts, case data, caseload, drug</t>
  </si>
  <si>
    <t>OWI</t>
  </si>
  <si>
    <t>OWI case data for Iowa State Courts</t>
  </si>
  <si>
    <t>courts, case data, caseload, OWI, DUI, DWI, drunk driving, impaired driving</t>
  </si>
  <si>
    <t>Drug Court Evaluation Documents Program's Success</t>
  </si>
  <si>
    <t>Report on study of Iowa drug courts using DOC's ICON database and Division of Criminal and Juvenile Justice Planning (CJJP) statistics.</t>
  </si>
  <si>
    <t>http://www.doc.state.ia.us/Research/Aug09.pdf</t>
  </si>
  <si>
    <t>drug court, community court, treatment court, drugs, courts, report, research, study</t>
  </si>
  <si>
    <t>Iowa Supreme Court's Mediation Study Group Final Report</t>
  </si>
  <si>
    <t>The Mediation Study Group was established in June 1999 to explore the value, cost and requirements of a court-annexed mediation program in family law cases in the state.</t>
  </si>
  <si>
    <t>http://www.iowacourts.gov/wfdata/frame1783-1382/File54.pdf</t>
  </si>
  <si>
    <t>family court, mediation, courts, research, report, community courts, family law</t>
  </si>
  <si>
    <t>Equality in the Courts Task Force</t>
  </si>
  <si>
    <t>A pdf version of the Executive Summary of the Final Report of the Equality in the Courts Task Force is available. The report was originally submitted to the Iowa Supreme Court in February 1993.</t>
  </si>
  <si>
    <t>http://www.iowacourts.gov/wfdata/frame1783-1382/File57.pdf</t>
  </si>
  <si>
    <t>equality, justice, injustice, courts, racial equality, racial bias, fairness, task force, report</t>
  </si>
  <si>
    <t>Response to Final Report of the Equality in the Courts Task Force</t>
  </si>
  <si>
    <t>Response to findings of Final Report of the Equality in the Courts Task Force (1995)</t>
  </si>
  <si>
    <t>http://www.iowacourts.gov/wfdata/frame1783-1382/File56.pdf</t>
  </si>
  <si>
    <t>State of the Judiciary Message</t>
  </si>
  <si>
    <t>Annual State of the Judiciary message</t>
  </si>
  <si>
    <t>judiciary, courts, report, annual report</t>
  </si>
  <si>
    <t>Case Processing Time Standards</t>
  </si>
  <si>
    <t>Final report on July 2005 Iowa Judicial Council's Committee on Case Processing Time Standards</t>
  </si>
  <si>
    <t>http://www.iowacourts.gov/wfdata/frame1783-1382/File42.pdf</t>
  </si>
  <si>
    <t>case processing, caseload, time standards, courts, administration</t>
  </si>
  <si>
    <t>FY 2012 Performance Report for Department of Inspections &amp; Appeals</t>
  </si>
  <si>
    <t>This report is the Iowa Department of Inspection and Appeals' annual report highlighting results achieved during Fiscal Year 2012 (July 1, 2011 - June 30, 2012). - See more at: http://data.iowa.gov/node/2569#sthash.CiV8g7cv.dpuf</t>
  </si>
  <si>
    <t>http://data.iowa.gov/node/2569</t>
  </si>
  <si>
    <t>Iowa Office of the State Public Defender</t>
  </si>
  <si>
    <t>FY2012</t>
  </si>
  <si>
    <t>courts, inspections, appeals, performance report, annual report</t>
  </si>
  <si>
    <t>Courts Work for Iowans</t>
  </si>
  <si>
    <t>Report on 2009 court statistics</t>
  </si>
  <si>
    <t>http://www.iowacourts.gov/wfdata/frame1783-1382/File28.pdf</t>
  </si>
  <si>
    <t>court statistics, courts</t>
  </si>
  <si>
    <t>Performance Plan for the Office of the State Public Defender</t>
  </si>
  <si>
    <t>This report is the Office of the State Public Defender's annual performance plan for Fiscal Year 2015 (July 1, 2014 - June 30, 2015). The performance plan highlights measures and targets for key services, products and/or activities. - See more at: http://data.iowa.gov/node/2849#sthash.Z4V0Zrv8.dpuf</t>
  </si>
  <si>
    <t>http://data.iowa.gov/node/2849</t>
  </si>
  <si>
    <t>FY2015</t>
  </si>
  <si>
    <t>performance plan, public defender, annual report, indigent defense, right to counsel, attorney, courts</t>
  </si>
  <si>
    <t>State Public Defender Strategic Plan</t>
  </si>
  <si>
    <t>This document is the FY 2014 - 2018 Strategic Plan for the Office of the State Public Defender. It highlights measures, strategies and actions related to the following four goals: - See more at: http://data.iowa.gov/node/2847#sthash.pX5t0Izh.dpuf</t>
  </si>
  <si>
    <t>http://data.iowa.gov/node/2847</t>
  </si>
  <si>
    <t>FY2014-FY2018</t>
  </si>
  <si>
    <t>strategic plan, public defender, indigent defense, right to counsel, attorney, courts</t>
  </si>
  <si>
    <t>FY 2013 Performance Report for the Office of the State Public Defender</t>
  </si>
  <si>
    <t>This report is the Office of the State Public Defender's performance report highlighting results achieved during Fiscal Year 2013 (July 1, 2012 - June 30, 2013). - See more at: http://data.iowa.gov/node/2300#sthash.Uwp3D3Hb.dpuf</t>
  </si>
  <si>
    <t>http://data.iowa.gov/node/2300</t>
  </si>
  <si>
    <t>FY2013</t>
  </si>
  <si>
    <t>performance report, annual report, public defender, indigent defense, right to counsel, attorney, courts</t>
  </si>
  <si>
    <t>Special Sentence Revocations</t>
  </si>
  <si>
    <t>Report on special sentencing revocations</t>
  </si>
  <si>
    <t>http://www.doc.state.ia.us/Research/DD-May10.pdf</t>
  </si>
  <si>
    <t>special sentencing, sentencing, revocations, sentencing revocation, courts</t>
  </si>
  <si>
    <t>Disposed Charges</t>
  </si>
  <si>
    <t>Disposed charges data for Iowa State Courts</t>
  </si>
  <si>
    <t>disposed charges, sentencing, conviction, courts</t>
  </si>
  <si>
    <t>Convictions</t>
  </si>
  <si>
    <t>Conviction data for Iowa State Courts</t>
  </si>
  <si>
    <t>sentencing, conviction, courts</t>
  </si>
  <si>
    <t>Adult convictions disposed in district courts</t>
  </si>
  <si>
    <t>The number of adult convictions disposed in district court in a given calendar year. Information is displayed by offense class, type and subtype. Information is displayed for the state, and by judicial district and county. Also shows statewide detail by offense. Convictions include guilty pleas and verdicts, deferred judgments and deferred sentences.</t>
  </si>
  <si>
    <t>http://www.humanrights.iowa.gov/cjjp/adult_data/convictions.html</t>
  </si>
  <si>
    <t>Conviction Summaries</t>
  </si>
  <si>
    <t>The number of adult convictions disposed in district court in a given calendar year. Information is displayed for various offense subtypes. Information is displayed for the state, by offense class, code section and year. Click on an offense subtype to see the report. NOTE: These are not all of the offense subtypes that are available, but the most frequently requested.</t>
  </si>
  <si>
    <t>Conviction summaries (1999-2012)</t>
  </si>
  <si>
    <t>Disposed charges for adults</t>
  </si>
  <si>
    <t>The number of adult charges disposed in district court in a given calendar year. Information is displayed by offense, offense class, type and subtype. Information is displayed for the state, and by judicial district and county. Also shows statewide detail by offense. Disposed charges include convictions, dismissals, acquittals, and other types of case closures.</t>
  </si>
  <si>
    <t>http://www.humanrights.iowa.gov/cjjp/adult_data/disposed_charges.html</t>
  </si>
  <si>
    <t>Disposed Charges Summaries</t>
  </si>
  <si>
    <t>The number of adult charges disposed in district court in a given calendar year. Information is displayed for various offense subtypes. Information is displayed for the state, by offense class, code section and year. Click on an offense subtype to see the report. NOTE: These are not all of the offense subtypes that are available, but the most frequently requested.</t>
  </si>
  <si>
    <t>Disposed Charges Summaries (1999-2012)</t>
  </si>
  <si>
    <t>Final Report of the Supreme Court Task Force on Courts' and Communities' Response to Domestic Abuse</t>
  </si>
  <si>
    <t>Final report on response to domestic abuse in Iowa</t>
  </si>
  <si>
    <t>http://www.iowacourts.gov/wfdata/frame1783-1382/File62.pdf</t>
  </si>
  <si>
    <t>domestic abuse, intimate partner violence, domestic violence, task force</t>
  </si>
  <si>
    <t>FY 2013 Performance Report for Drug Control Policy</t>
  </si>
  <si>
    <t>This report is the Governor's Office for Drug Control Policy's performance report highlighting results achieved during Fiscal Year 2013 (July 1, 2012 - June 30, 2013). - See more at: http://data.iowa.gov/node/2272#sthash.KgOBXTIt.dpuf</t>
  </si>
  <si>
    <t>http://data.iowa.gov/node/2272</t>
  </si>
  <si>
    <t>Iowa Department of Public Safety</t>
  </si>
  <si>
    <t>drug control, drug policy, drugs, legislation</t>
  </si>
  <si>
    <t>Narcotics Trends</t>
  </si>
  <si>
    <t>Information and charts on narcotics trends by the Division of Narcotics Enforcement</t>
  </si>
  <si>
    <t>http://www.dps.state.ia.us/DNE/trends.shtml</t>
  </si>
  <si>
    <t>Iowa Department of Public Safety, Division of Narcotics Enforcement</t>
  </si>
  <si>
    <t>narcotics, drugs, drug policy, drug enforcement, drug control, charts, statistics</t>
  </si>
  <si>
    <t>Iowa State Facts</t>
  </si>
  <si>
    <t>Facts on Iowa DUI/DWI/OWI</t>
  </si>
  <si>
    <t>http://responsibility.org/state-facts/iowa</t>
  </si>
  <si>
    <t>alcohol, drug, DUI, drunk driving, impaired driving, DWI, OWI</t>
  </si>
  <si>
    <t>An Analysis of OWI Arrests and Convictions in Iowa</t>
  </si>
  <si>
    <t>Study on OWI arrests and convictions in Iowa</t>
  </si>
  <si>
    <t>https://www.educateiowa.gov/sites/files/ed/documents/Iowa%20Recidivism%20Study%202011.pdf</t>
  </si>
  <si>
    <t>Iowa Department of Education</t>
  </si>
  <si>
    <t>Iowa State Patrol Crash Reports</t>
  </si>
  <si>
    <t xml:space="preserve">Crash and incident reports may be searched by date, type, county or any combination. If you would like to see all reports for the entire state for the past 15 days, simply click on search without selecting any other option. By clicking on a particular county on the map, the past 15 days worth of reports will appear. </t>
  </si>
  <si>
    <t>http://accidentreports.iowa.gov</t>
  </si>
  <si>
    <t>Iowa State Patrol</t>
  </si>
  <si>
    <t>Previous 14 days</t>
  </si>
  <si>
    <t>State Patrol, highway patrol, car, motor vehicle, crash, car accidents, vehicles, incident reports</t>
  </si>
  <si>
    <t>Special Sentence Sex Offender Caseloads</t>
  </si>
  <si>
    <t>Report on sex offender caseloads within Iowa Division of Criminal and Juvenile Justice Planning</t>
  </si>
  <si>
    <t>sex offender, sex crimes, caseloads</t>
  </si>
  <si>
    <t>Statistical Validation of the ISORA8 &amp; Static-99 Final Report</t>
  </si>
  <si>
    <t>Report of statistical study on ISORA8 and Static-99 sex offender monitoring systems by Iowa Department of Corrections</t>
  </si>
  <si>
    <t>http://www.doc.state.ia.us/Research/2009_Validation_ISORA8_Static_Final.pdf</t>
  </si>
  <si>
    <t>statistics, study, research, ISORA8, Static-99, sex offender, monitoring systems, DOC, corrections, sex crimes</t>
  </si>
  <si>
    <t>Iowa Sex Offender Registry</t>
  </si>
  <si>
    <t>Database of all registered sex offenders in the State of Iowa.</t>
  </si>
  <si>
    <t>http://www.iowasexoffender.com/advancedsearch/?type=advanced&amp;updated=today&amp;action=Submit%20Search</t>
  </si>
  <si>
    <t>Iowa Code, Ch 692A.121</t>
  </si>
  <si>
    <t>database, sex offenders, sex crimes, sex registry, offender registry, police, law enforcement</t>
  </si>
  <si>
    <t>Iowa UCR Report, Iowa/Regional/U.S. Comparison Reports</t>
  </si>
  <si>
    <t>Annual UCR reports produced by the Division of Criminal and Juvenile Justice Planning</t>
  </si>
  <si>
    <t>http://www.dps.state.ia.us/commis/ucr/index.shtml</t>
  </si>
  <si>
    <t>UCR, crime rates, offense types, Part I, violent crime, index crimes, annual report</t>
  </si>
  <si>
    <t>Iowa State Law Summary</t>
  </si>
  <si>
    <t>Report card on Iowa State gun laws</t>
  </si>
  <si>
    <t>http://smartgunlaws.org/iowa-state-law-summary/</t>
  </si>
  <si>
    <t>Smart Gun Laws</t>
  </si>
  <si>
    <t>guns, gun laws, weapons, firearms, legislation, laws</t>
  </si>
  <si>
    <t>FY 2015 North Central Correctional Facility Expenditures by Object Class</t>
  </si>
  <si>
    <t>The table below shows the North Central Correctional Facility's expenditures during fiscal year 2015 (July 1, 2014 - June 30, 2015). - See more at: http://data.iowa.gov/12a8d5dfefe15d3e03bb535470e4eaec#sthash.9hdAUuUO.dpuf</t>
  </si>
  <si>
    <t>http://data.iowa.gov/12a8d5dfefe15d3e03bb535470e4eaec</t>
  </si>
  <si>
    <t>corrections, DOC, expenditures, facilities, prisons, jails</t>
  </si>
  <si>
    <t>FY 2015 Newton Correctional Facility Expenditures by Object Class</t>
  </si>
  <si>
    <t>The table below shows the Newton Correctional Facility's expenditures during fiscal year 2015 (July 1, 2014 - June 30, 2015) - See more at: http://data.iowa.gov/4ffa79e2c574a86f2d41caaa65907fed#sthash.6h8ZeMQs.dpuf</t>
  </si>
  <si>
    <t>http://data.iowa.gov/4ffa79e2c574a86f2d41caaa65907fed</t>
  </si>
  <si>
    <t>FY 2015 Mt. Pleasant Correctional Facility Expenditures by Object Class</t>
  </si>
  <si>
    <t>The table below shows the Mt. Pleasant Correctional Facility's expenditures during fiscal year 2015 (July 1, 2014 - June 30, 2015). - See more at: http://data.iowa.gov/15ea0ac01ded150bb03dba1ee50bd09e#sthash.uQXe2S1H.dpuf</t>
  </si>
  <si>
    <t>http://data.iowa.gov/15ea0ac01ded150bb03dba1ee50bd09e</t>
  </si>
  <si>
    <t>FY 2015 Iowa Correctional Institution for Women Expenditures by Object Class</t>
  </si>
  <si>
    <t>The table below shows the Iowa Correctional Institution for Women's expenditures during fiscal year 2015 (July 1, 2014 - June 30, 2015). - See more at: http://data.iowa.gov/4a5de68340502044cdf306696751aa40#sthash.7v6jwJ33.dpuf</t>
  </si>
  <si>
    <t>http://data.iowa.gov/4a5de68340502044cdf306696751aa40</t>
  </si>
  <si>
    <t>FY 2015 IPI Expenditures by Object Class</t>
  </si>
  <si>
    <t>The table below shows the Iowa Prison Industries' expenditures during fiscal year 2015 (July 1, 2014 - June 30, 2015). - See more at: http://data.iowa.gov/25b94571435bda45dcee96389202724d#sthash.3BcwbVx3.dpuf</t>
  </si>
  <si>
    <t>http://data.iowa.gov/25b94571435bda45dcee96389202724d</t>
  </si>
  <si>
    <t>FY 2015 Iowa State Penitentiary Expenditures by Object Class</t>
  </si>
  <si>
    <t>The table below shows the Iowa State Penitentiary's expenditures during fiscal year 2015 (July 1, 2014 - June 30, 2015). - See more at: http://data.iowa.gov/53bf8de23cde466193c7092ec7929007#sthash.AdqnZprc.dpuf</t>
  </si>
  <si>
    <t>http://data.iowa.gov/53bf8de23cde466193c7092ec7929007</t>
  </si>
  <si>
    <t>FY 2015 Fort Dodge Correctional Facility Expenditures by Object Class</t>
  </si>
  <si>
    <t>The table below shows the Fort Dodge Correctional Facility's expenditures during fiscal year 2015 (July 1, 2014 - June 30, 2015). The state fiscal year runs from July 1 to the following - See more at: http://data.iowa.gov/30c3788b02a9f692bf9180b12a643343#sthash.iJeVAAno.dpuf</t>
  </si>
  <si>
    <t>http://data.iowa.gov/30c3788b02a9f692bf9180b12a643343</t>
  </si>
  <si>
    <t>FY 2015 DOC's Farm Account Expenditures by Object Class</t>
  </si>
  <si>
    <t>The table below shows the Department of Corrections' Farm Account expenditures during fiscal year 2015 (July 1, 2014 - June 30, 2015). - See more at: http://data.iowa.gov/ad506d3e7aa9493354472d7e1d295fcb#sthash.9I3wB0Cs.dpuf</t>
  </si>
  <si>
    <t>http://data.iowa.gov/ad506d3e7aa9493354472d7e1d295fcb</t>
  </si>
  <si>
    <t>FY 2015 Clarinda Correctional Facility Expenditures by Object Class</t>
  </si>
  <si>
    <t>The table below shows the Clarinda Correctional Facility's expenditures during fiscal year 2015 (July 1, 2014 - June 30, 2015). - See more at: http://data.iowa.gov/0891686f1c9c5a80a1ea05b59c3f90a2#sthash.1GAMRbXq.dpuf</t>
  </si>
  <si>
    <t>http://data.iowa.gov/0891686f1c9c5a80a1ea05b59c3f90a2</t>
  </si>
  <si>
    <t>FY 2015 Anamosa State Penitentiary Expenditures by Object Class</t>
  </si>
  <si>
    <t>The table below shows the Anamosa State Penitentiary's expenditures during fiscal year 2015 (July 1, 2014 - June 30, 2015). - See more at: http://data.iowa.gov/08b772f3dbfe17e4faed60888fd6e4c9#sthash.7ycYWAbQ.dpuf</t>
  </si>
  <si>
    <t>http://data.iowa.gov/08b772f3dbfe17e4faed60888fd6e4c9</t>
  </si>
  <si>
    <t>FY 2015 DOC Expenditures by Object Class</t>
  </si>
  <si>
    <t>The table below shows the Department of Corrections' expenditures during fiscal year 2015 (July 1, 2014 - June 30, 2015). - See more at: http://data.iowa.gov/34cc01d2db9adafbfb494f7199984459#sthash.Iyr1oSG2.dpuf</t>
  </si>
  <si>
    <t>http://data.iowa.gov/34cc01d2db9adafbfb494f7199984459</t>
  </si>
  <si>
    <t>FY 2015 North Central Correctional Facility Budgeted Expenditures</t>
  </si>
  <si>
    <t>The table shows the amount of budgeted expenditures for the Department of Corrections, North Central Correctional Facility in fiscal year 2015 (July 1, 2014 - June 30, 2015) by object class, which are defined categories of spending. - See more at: http://data.iowa.gov/5bb193b1e25f465413d7eefbedf623ed#sthash.etVuz776.dpuf</t>
  </si>
  <si>
    <t>http://data.iowa.gov/5bb193b1e25f465413d7eefbedf623ed</t>
  </si>
  <si>
    <t>corrections, DOC, expenditures, budget, facilities, prisons, jails</t>
  </si>
  <si>
    <t>FY 2015 Newton Correctional Facility Budgeted Expenditures</t>
  </si>
  <si>
    <t>The table shows the amount of budgeted expenditures for the Department of Corrections, Newton Correctional Facility in fiscal year 2015 (July 1, 2014 - June 30, 2015) by object class, which are defined categories of spending. - See more at: http://data.iowa.gov/4f03e94f043a3687cb70b4d8ed37fbe2#sthash.EcbzA8YV.dpuf</t>
  </si>
  <si>
    <t>http://data.iowa.gov/4f03e94f043a3687cb70b4d8ed37fbe2</t>
  </si>
  <si>
    <t>FY 2015 Mt. Pleasant Correctional Facility Budgeted Expenditures</t>
  </si>
  <si>
    <t>The table shows the amount of budgeted expenditures for the Department of Corrections, Mt. Pleasant Correctional Facility in fiscal year 2015 (July 1, 2014 - June 30, 2015) by object class, which are defined categories of spending.</t>
  </si>
  <si>
    <t>http://data.iowa.gov/77bd74a624edf216b2fa0d73df03b842</t>
  </si>
  <si>
    <t>FY 2015 Iowa Correctional Institution for Women Budgeted Expenditures</t>
  </si>
  <si>
    <t>The table shows the amount of budgeted expenditures for the Department of Corrections, Iowa Correctional Institution for Women in fiscal year 2015 (July 1, 2014 - June 30, 2015) by object class, which are defined categories of spending. - See more at: http://data.iowa.gov/9d767e46921116fc59b512e1d7237917#sthash.Xj1uhqPc.dpuf</t>
  </si>
  <si>
    <t>http://data.iowa.gov/9d767e46921116fc59b512e1d7237917</t>
  </si>
  <si>
    <t>FY 2015 Iowa Prison Industries Budgeted Expenditures</t>
  </si>
  <si>
    <t>The table shows the amount of budgeted expenditures for the Department of Corrections, Iowa Prison Industries in fiscal year 2015 (July 1, 2014 - June 30, 2015) by object class, which are defined categories of spending. - See more at: http://data.iowa.gov/061d48c7e46cb68fd7cf81451de5f03e#sthash.r9QDAKn7.dpuf</t>
  </si>
  <si>
    <t>http://data.iowa.gov/061d48c7e46cb68fd7cf81451de5f03e</t>
  </si>
  <si>
    <t>FY 2015 Iowa State Penitentiary Budgeted Expenditures</t>
  </si>
  <si>
    <t>The table shows the amount of budgeted expenditures for the Department of Corrections, Iowa State Penitentiary in fiscal year 2015 (July 1, 2014 - June 30, 2015) by object class, which are defined categories of spending. - See more at: http://data.iowa.gov/7c8f944b2bae04aa6be443101dcd976c#sthash.xmzRCGZX.dpuf</t>
  </si>
  <si>
    <t>http://data.iowa.gov/7c8f944b2bae04aa6be443101dcd976c</t>
  </si>
  <si>
    <t>FY 2015 Fort Dodge Correctional Facility Budgeted Expenditures</t>
  </si>
  <si>
    <t>The table shows the amount of budgeted expenditures for the Department of Corrections, Fort Dodge Correctional Facility in fiscal year 2015 (July 1, 2014 - June 30, 2015) by object class, which are defined categories of spending. - See more at: http://data.iowa.gov/37eac492bd00b615707cd0d1f9f7ef7b#sthash.5sYUes00.dpuf</t>
  </si>
  <si>
    <t>http://data.iowa.gov/37eac492bd00b615707cd0d1f9f7ef7b</t>
  </si>
  <si>
    <t>FY 2015 Iowa State Penitentiary, Farm Account Budgeted Expenditures</t>
  </si>
  <si>
    <t>The table shows the amount of budgeted expenditures for the Department of Corrections, Iowa State Penitentiary, Farm Account in fiscal year 2015 (July 1, 2014 - June 30, 2015) by object class, which are defined categories of spending. - See more at: http://data.iowa.gov/89dc927b7621d855b47740a7d890a885#sthash.akpZtxqH.dpuf</t>
  </si>
  <si>
    <t>http://data.iowa.gov/89dc927b7621d855b47740a7d890a885</t>
  </si>
  <si>
    <t>FY 2015 Clarinda Correctional Facility Budgeted Expenditures</t>
  </si>
  <si>
    <t>The table shows the amount of budgeted expenditures for the Department of Corrections, Clarinda Correctional Facility in fiscal year 2015 (July 1, 2014 - June 30, 2015) by object class, which are defined categories of spending. - See more at: http://data.iowa.gov/235261e784aa1696c364a15042b750cd#sthash.u89oVRkT.dpuf</t>
  </si>
  <si>
    <t>http://data.iowa.gov/235261e784aa1696c364a15042b750cd</t>
  </si>
  <si>
    <t>FY 2015 Anamosa State Penitentiary Budgeted Expenditures</t>
  </si>
  <si>
    <t>The table shows the amount of budgeted expenditures for the Department of Corrections, Anamosa State Penitentiary in fiscal year 2015 (July 1, 2014 - June 30, 2015) by object class, which are defined categories of spending. - See more at: http://data.iowa.gov/e8e1e9034b37134ecc3c3006006544ee#sthash.kgRRnepA.dpuf</t>
  </si>
  <si>
    <t>http://data.iowa.gov/e8e1e9034b37134ecc3c3006006544ee</t>
  </si>
  <si>
    <t>FY 2015 DOC Budgeted Expenditures</t>
  </si>
  <si>
    <t>The table shows the amount of budgeted expenditures for the Iowa Department of Corrections in fiscal year 2015 (July 1, 2014 - June 30, 2015) by object class, which are defined categories of spending. - See more at: http://data.iowa.gov/d6d71e327c476de46ede2788c1447473#sthash.VUmBu4sh.dpuf</t>
  </si>
  <si>
    <t>http://data.iowa.gov/d6d71e327c476de46ede2788c1447473</t>
  </si>
  <si>
    <t>FY 2013 Salary Book for Department of Corrections</t>
  </si>
  <si>
    <t>The table contains the agency/institution, name, gender, county or city of residence (when possible), official title, salary received during FY 2013 (July 1, 2012 - June 30, 2013), and FY 2013 traveling and subsistence expense reimbursed to DOC personnel. - See more at: http://data.iowa.gov/8d3ccdb6a9de04357f2e4df3507e5f73#sthash.j0DjfBXx.dpuf</t>
  </si>
  <si>
    <t>http://data.iowa.gov/8d3ccdb6a9de04357f2e4df3507e5f73</t>
  </si>
  <si>
    <t>corrections, DOC, expenditures, salary, employment, jobs, compensation</t>
  </si>
  <si>
    <t>FY 2014 Corrections Expenditures by Object Class</t>
  </si>
  <si>
    <t>The table below shows the department's expenditures during fiscal year 2014 (July 1, 2013 - June 30, 2014). - See more at: http://data.iowa.gov/a7528271b6b730c8ac739dfdb86e64d1#sthash.IheKDHV4.dpuf</t>
  </si>
  <si>
    <t>http://data.iowa.gov/a7528271b6b730c8ac739dfdb86e64d1</t>
  </si>
  <si>
    <t>corrections, DOC, expenditures</t>
  </si>
  <si>
    <t>FY 2014 Corrections Budgeted Expenditures by Object Class</t>
  </si>
  <si>
    <t>The table shows the amount of budgeted expenditures for fiscal year 2014 (July 1, 2013 - June 30, 2014) by object class, which are defined categories of spending. - See more at: http://data.iowa.gov/3431d9a50c9c1bdd476dd57abf8dac08#sthash.rOJT2R5P.dpuf</t>
  </si>
  <si>
    <t>http://data.iowa.gov/3431d9a50c9c1bdd476dd57abf8dac08</t>
  </si>
  <si>
    <t>corrections, DOC, expenditures, budget</t>
  </si>
  <si>
    <t>FY 2012 Salary Book for the Department of Corrections</t>
  </si>
  <si>
    <t>The table contains the name, gender, county or city of residence (when possible), official title, salary received during FY 2012 (July 1, 2011 - June 30, 2012), base salary as computed on July 1, 2012, and FY 2012 traveling and subsistence expense reimbursed to Department of Corrections personnel. - See more at: http://data.iowa.gov/8d203c8a9cee50ddeaa7a2a1bb44654a#sthash.4dKMGvXC.dpuf</t>
  </si>
  <si>
    <t>http://data.iowa.gov/8d203c8a9cee50ddeaa7a2a1bb44654a</t>
  </si>
  <si>
    <t>FY 2013 Corrections Expenditures by Dept</t>
  </si>
  <si>
    <t>The pie chart below shows the percentage and sum of Department of Corrections' expenditures by Department during fiscal year 2013 (July 1, 2012 - June 30, 2013). - See more at: http://data.iowa.gov/80258ddd997e4526930971c54052d08d#sthash.QoLtLomv.dpuf</t>
  </si>
  <si>
    <t>http://data.iowa.gov/80258ddd997e4526930971c54052d08d</t>
  </si>
  <si>
    <t>FY 2013 Corrections Expenditures by Object Class</t>
  </si>
  <si>
    <t>The table below shows the sum of Department of Corrections' expenditures during fiscal year 2013 (July 1, 2012 - June 30, 2013). The state fiscal year runs from July 1 to the following June 30 and is numbered for the calendar year in which it ends. - See more at: http://data.iowa.gov/6b5635e1947c3eb0c6946833c1e31c36#sthash.JQT14g43.dpuf</t>
  </si>
  <si>
    <t>http://data.iowa.gov/6b5635e1947c3eb0c6946833c1e31c36</t>
  </si>
  <si>
    <t>FY 2012 Department of Corrections Expenditures by Object Class</t>
  </si>
  <si>
    <t>The table below shows the sum of Department of Corrections' expenditures during fiscal year 2012 (July 1, 2011 - June 30, 2012). - See more at: http://data.iowa.gov/bfa7693e1736ce64732951a32c556612#sthash.VqxcPlVX.dpuf</t>
  </si>
  <si>
    <t>http://data.iowa.gov/bfa7693e1736ce64732951a32c556612</t>
  </si>
  <si>
    <t>FY 2012 Department of Corrections Expenditures by Institution/CBC</t>
  </si>
  <si>
    <t>The chart below shows the sum of Department of Corrections' expenditures during fiscal year 2012 (July 1, 2011 - June 30, 2012) by institution and community based correction district. - See more at: http://data.iowa.gov/8136f31109fad973fc6c5ed26add324e#sthash.NiQ1gXYG.dpuf</t>
  </si>
  <si>
    <t>http://data.iowa.gov/8136f31109fad973fc6c5ed26add324e</t>
  </si>
  <si>
    <t>corrections, DOC, expenditures, community based corrections, probation, parole, CBC</t>
  </si>
  <si>
    <t>FY 2012 DOC Budgeted Expenditures by Object Class</t>
  </si>
  <si>
    <t>The table shows the amount of budgeted expenditures for the Department of Corrections for fiscal year 2012 (July 1, 2011 - June 30, 2012). - See more at: http://data.iowa.gov/a61b308d3685d0b7e8069dea5c88396c#sthash.iiY2jTAo.dpuf</t>
  </si>
  <si>
    <t>http://data.iowa.gov/a61b308d3685d0b7e8069dea5c88396c</t>
  </si>
  <si>
    <t>FY 2015 Board of Parole Expenditures by Object Class</t>
  </si>
  <si>
    <t>The table below shows the Board of Parole's expenditures during fiscal year 2015 (July 1, 2014 - June 30, 2015). - See more at: http://data.iowa.gov/dcf7c083b4053430025f85f1fee62473#sthash.Nt2AD0dq.dpuf</t>
  </si>
  <si>
    <t>http://data.iowa.gov/dcf7c083b4053430025f85f1fee62473</t>
  </si>
  <si>
    <t>corrections, DOC, expenditures, budget, parole</t>
  </si>
  <si>
    <t>FY 2015 IBOP Budgeted Expenditures</t>
  </si>
  <si>
    <t>The table shows the amount of budgeted expenditures for the Iowa Board of Parole in fiscal year 2015 (July 1, 2014 - June 30, 2015) by object class, which are defined categories of spending. - See more at: http://data.iowa.gov/ce12bda73fbd3b78efcde222b99d0143#sthash.Guyrw7q6.dpuf</t>
  </si>
  <si>
    <t>http://data.iowa.gov/ce12bda73fbd3b78efcde222b99d0143</t>
  </si>
  <si>
    <t>Board of Parole Strategic Plan</t>
  </si>
  <si>
    <t>This document is the Iowa Board of Parole's strategic plan for FY 2015 and subsequent fiscal years. It highlights goals, as well as a strategic priority - reduce recidivism while managing the prison population. - See more at: http://data.iowa.gov/node/2659#sthash.lr5TjGx4.dpuf</t>
  </si>
  <si>
    <t>http://data.iowa.gov/node/2659</t>
  </si>
  <si>
    <t>corrections, DOC, strategic plan, parole</t>
  </si>
  <si>
    <t>FY 2013 Annual Report for Iowa Board of Parole</t>
  </si>
  <si>
    <t>This annual report covers activities and work related to the Iowa Board of Parole during Fiscal Year 2013 (July 1, 2012 - June 30, 2013). - See more at: http://data.iowa.gov/node/2257#sthash.VZW7BvUu.dpuf</t>
  </si>
  <si>
    <t>http://data.iowa.gov/node/2257</t>
  </si>
  <si>
    <t>parole, DOC, annual report</t>
  </si>
  <si>
    <t>FY 2013 Salary Book for Board of Parole</t>
  </si>
  <si>
    <t>The table contains the name, gender, county or city of residence (when possible), official title, salary received during FY 2013 (July 1, 2012 - June 30, 2013), and FY 2013 traveling and subsistence expense reimbursed to BOP personnel. - See more at: http://data.iowa.gov/d00777262cb93ce3072e321900a8e405#sthash.A1tTLAbf.dpuf</t>
  </si>
  <si>
    <t>http://data.iowa.gov/d00777262cb93ce3072e321900a8e405</t>
  </si>
  <si>
    <t>parole, DOC, annual report, salary, employment</t>
  </si>
  <si>
    <t>FY 2014 Board of Parole Expenditures by Object Class</t>
  </si>
  <si>
    <t>The table below shows the board's expenditures during fiscal year 2014 (July 1, 2013 - June 30, 2014). - See more at: http://data.iowa.gov/693f9fc1eff58632f4449b36ac1290c6#sthash.TQ4zPwcq.dpuf</t>
  </si>
  <si>
    <t>http://data.iowa.gov/693f9fc1eff58632f4449b36ac1290c6</t>
  </si>
  <si>
    <t>corrections, DOC, expenditures, parole</t>
  </si>
  <si>
    <t>FY 2014 Parole Budgeted Expenditures by Object Class</t>
  </si>
  <si>
    <t>The table shows the amount of budgeted expenditures for fiscal year 2014 (July 1, 2013 - June 30, 2014) by object class, which are defined categories of spending. - See more at: http://data.iowa.gov/c408c4137a9c5dab931cd4532f36a3dd#sthash.XVpz1vUA.dpuf</t>
  </si>
  <si>
    <t>http://data.iowa.gov/c408c4137a9c5dab931cd4532f36a3dd</t>
  </si>
  <si>
    <t>corrections, DOC, expenditures, parole, budget</t>
  </si>
  <si>
    <t>FY 2012 Salary Book for the Board of Parole</t>
  </si>
  <si>
    <t>The table contains the name, gender, county or city of residence (when possible), official title, salary received during FY 2012 (July 1, 2011 - June 30, 2012), base salary as computed on July 1, 2012, and FY 2012 traveling and subsistence expense reimbursed to Board of Parole personnel. - See more at: http://data.iowa.gov/803ab61901d4bf9dd3044631aae31285#sthash.odLwHCQU.dpuf</t>
  </si>
  <si>
    <t>http://data.iowa.gov/803ab61901d4bf9dd3044631aae31285</t>
  </si>
  <si>
    <t>FY 2013 Board of Parole Expenditures by Object Class</t>
  </si>
  <si>
    <t>The table below shows the sum of the Board of Parole's expenditures during fiscal year 2013 (July 1, 2012 - June 30, 2013). - See more at: http://data.iowa.gov/a61133360a6260912eb14c3328e8f539#sthash.uPXlV4lc.dpuf</t>
  </si>
  <si>
    <t>http://data.iowa.gov/a61133360a6260912eb14c3328e8f539</t>
  </si>
  <si>
    <t>FY 2012 BOP Budgeted Expenditures by Object Class</t>
  </si>
  <si>
    <t>The table shows the amount of budgeted expenditures for the Iowa Board of Parole for fiscal year 2012 (July 1, 2011 - June 30, 2012). - See more at: http://data.iowa.gov/ab09382bb6ea02fdb86b8cd1f122e45e#sthash.VC3OaFUR.dpuf</t>
  </si>
  <si>
    <t>http://data.iowa.gov/ab09382bb6ea02fdb86b8cd1f122e45e</t>
  </si>
  <si>
    <t>FY 2012 Board of Parole Expenditures by Object Class</t>
  </si>
  <si>
    <t>The table below shows the sum of Board of Parole's expenditures during fiscal year 2012 (July 1, 2011 - June 30, 2012). - See more at: http://data.iowa.gov/29dab28813672db343404497ca34137a#sthash.Ek9kHME5.dpuf</t>
  </si>
  <si>
    <t>http://data.iowa.gov/29dab28813672db343404497ca34137a</t>
  </si>
  <si>
    <t>FY 2015 State Public Defender Expenditures by Object Class</t>
  </si>
  <si>
    <t>This dataset provides summarized data for all expenditures year to date from the State's central accounting system for fiscal year 2015 (July 1, 2014 - June 30, 2015). - See more at: http://data.iowa.gov/node/2884/#sthash.v3GLO4cr.dpuf</t>
  </si>
  <si>
    <t>http://data.iowa.gov/280ac07c4fb00e872d5bf028dd1be779</t>
  </si>
  <si>
    <t>courts, expenditures, public defender, indigent defense, attorney</t>
  </si>
  <si>
    <t>FY 2015 State Public Defender Budgeted Expenditures</t>
  </si>
  <si>
    <t>The table shows the amount of budgeted expenditures for the Office of the State Public Defender in fiscal year 2015 (July 1, 2014 - June 30, 2015) by object class, which are defined categories of spending. - See more at: http://data.iowa.gov/5d2fbd58a8ed97ebfd8e02e23ed4e62c#sthash.pzrHMsjq.dpuf</t>
  </si>
  <si>
    <t>http://data.iowa.gov/5d2fbd58a8ed97ebfd8e02e23ed4e62c</t>
  </si>
  <si>
    <t>courts, expenditures, public defender, indigent defense, attorney, budget</t>
  </si>
  <si>
    <t>FY 2013 Salary Book for Department of Inspections &amp; Appeals</t>
  </si>
  <si>
    <t>The table contains the name, gender, county or city of residence (when possible), official title, salary received during FY 2013 (July 1, 2012 - June 30, 2013), and FY 2013 traveling and subsistence expense reimbursed to DIA personnel. - See more at: http://data.iowa.gov/56e3792c518bac23a869e1edbee9d2b4#sthash.c4RZREtY.dpuf</t>
  </si>
  <si>
    <t>http://data.iowa.gov/56e3792c518bac23a869e1edbee9d2b4</t>
  </si>
  <si>
    <t>courts, Inspections &amp; Appeals, salary, employment</t>
  </si>
  <si>
    <t>Indigent Defense FY 2012 Adult Claims Expenditures</t>
  </si>
  <si>
    <t>This dataset provides Fiscal Year 2012 Adult Indigent Defense Claims Expenditures. The data does not include Fiscal Year 2012 claims paid after August 31, 2012. - See more at: http://data.iowa.gov/node/1065#sthash.3tqq631Z.dpuf</t>
  </si>
  <si>
    <t>http://data.iowa.gov/node/1065</t>
  </si>
  <si>
    <t>courts, expenditures, public defender, indigent defense, attorney, adult claims, claims</t>
  </si>
  <si>
    <t>Indigent Defense FY 2012 Juvenile Claims Expenditures</t>
  </si>
  <si>
    <t>This dataset provides Fiscal Year 2012 Juvenile Indigent Defense Expenditures. The data does not include Fiscal Year 2012 claims paid after August 31, 2012. - See more at: http://data.iowa.gov/node/1070#sthash.M3XiY1TS.dpuf</t>
  </si>
  <si>
    <t>http://data.iowa.gov/node/1070</t>
  </si>
  <si>
    <t>courts, expenditures, public defender, indigent defense, attorney, juvenile claims, claims</t>
  </si>
  <si>
    <t>FY 2014 Inspections and Appeals Budgeted Expenditures by Object Class</t>
  </si>
  <si>
    <t>The table shows the amount of budgeted expenditures for fiscal year 2014 (July 1, 2013 - June 30, 2014) by object class, which are defined categories of spending. - See more at: http://data.iowa.gov/50fd68759c756a9c82870d7f2eec2ace#sthash.osIBsFJw.dpuf</t>
  </si>
  <si>
    <t>http://data.iowa.gov/50fd68759c756a9c82870d7f2eec2ace</t>
  </si>
  <si>
    <t>courts, Inspections &amp; Appeals, budget, expenditures</t>
  </si>
  <si>
    <t>FY 2012 Salary Book for the Department of Inspections and Appeals</t>
  </si>
  <si>
    <t>The table contains the name, gender, county or city of residence (when possible), official title, salary received during FY 2012 (July 1, 2011 - June 30, 2012), base salary as computed on July 1, 2012, and FY 2012 traveling and subsistence expense reimbursed to Department of Inspections and Appeals personnel. - See more at: http://data.iowa.gov/05597c879f418a8e3efd63aff5fb836f#sthash.S3Jt1ojM.dpuf</t>
  </si>
  <si>
    <t>http://data.iowa.gov/05597c879f418a8e3efd63aff5fb836f</t>
  </si>
  <si>
    <t>FY 2013 State Public Defender Expenditures by Object Class</t>
  </si>
  <si>
    <t>The table below shows the sum of Office of the State Public Defender's expenditures during fiscal year 2013 (July 1, 2012 - June 30, 2013). The state fiscal year runs from July 1 to the following June 30 and is numbered for the calendar year in which it ends. - See more at: http://data.iowa.gov/d5698dc4a1da1320821c01e4001f3e43#sthash.P3i8ft3F.dpuf</t>
  </si>
  <si>
    <t>http://data.iowa.gov/d5698dc4a1da1320821c01e4001f3e43</t>
  </si>
  <si>
    <t>FY 2012 Public Defender Budgeted Expenditures by Object Class</t>
  </si>
  <si>
    <t>The table shows the amount of budgeted expenditures for the Office of the State Public Defender for fiscal year 2012 (July 1, 2011 - June 30, 2012).</t>
  </si>
  <si>
    <t>http://data.iowa.gov/9ae9e0bf6ece24542fb966c6062c81a6</t>
  </si>
  <si>
    <t>FY 2012 State Public Defender Expenditures by Object Class</t>
  </si>
  <si>
    <t>The table below shows the sum of Office of the State Public Defender's expenditures during fiscal year 2012 (July 1, 2011 - June 30, 2012). - See more at: http://data.iowa.gov/cf0427925de0c5ff5f091fa395179006#sthash.Ub3vq74C.dpuf</t>
  </si>
  <si>
    <t>http://data.iowa.gov/cf0427925de0c5ff5f091fa395179006</t>
  </si>
  <si>
    <t>2013 Audit Report on the Iowa Department of Justice</t>
  </si>
  <si>
    <t>This document is an audit report on the Iowa Department of Justice for the year ended June 30, 2013. - See more at: http://data.iowa.gov/node/2926#sthash.HdJ6POWA.dpuf</t>
  </si>
  <si>
    <t>http://data.iowa.gov/node/2926</t>
  </si>
  <si>
    <t>courts, expenditures, audit report, report</t>
  </si>
  <si>
    <t>FY 2015 AG Expenditures by Object Class</t>
  </si>
  <si>
    <t>The table below shows the Office of the Attorney General's expenditures during fiscal year 2015 (July 1, 2014 - June 30, 2015). - See more at: http://data.iowa.gov/8912c7cd5425f551611baa78492d8f28#sthash.8wTJ20OO.dpuf</t>
  </si>
  <si>
    <t>http://data.iowa.gov/8912c7cd5425f551611baa78492d8f28</t>
  </si>
  <si>
    <t>courts, expenditures, Attorney General</t>
  </si>
  <si>
    <t>FY 2015 AG Budgeted Expenditures</t>
  </si>
  <si>
    <t>The table shows the amount of budgeted expenditures for the Iowa Attorney General's Office in fiscal year 2015 (July 1, 2014 - June 30, 2015) by object class, which are defined categories of spending. - See more at: http://data.iowa.gov/c20b5865e403640f55487b893e7be94b#sthash.rcI3uVWp.dpuf</t>
  </si>
  <si>
    <t>http://data.iowa.gov/c20b5865e403640f55487b893e7be94b</t>
  </si>
  <si>
    <t>courts, expenditures, Attorney General, budget</t>
  </si>
  <si>
    <t>FY 2013 Salary Book for Attorney General</t>
  </si>
  <si>
    <t>The table contains the name, gender, county or city of residence (when possible), official title, salary received during FY 2013 (July 1, 2012 - June 30, 2013), and FY 2013 traveling and subsistence expense reimbursed to AG personnel. - See more at: http://data.iowa.gov/f8ab554ae36d2870efd9d74da2a1f1c9#sthash.0wumfR8b.dpuf</t>
  </si>
  <si>
    <t>http://data.iowa.gov/f8ab554ae36d2870efd9d74da2a1f1c9</t>
  </si>
  <si>
    <t>courts, expenditures, Attorney General, salary, employment, jobs</t>
  </si>
  <si>
    <t>FY 2014 Attorney General Expenditures by Object Class</t>
  </si>
  <si>
    <t>The table below shows the office's expenditures during fiscal year 2014 (July 1, 2013 - June 30, 2014). The state fiscal year runs from July 1 to the following June 30 and is numbered for the calendar year in which it ends. The State of Iowa operates on a modified accrual basis which provides that encumbrances on June 30 must be paid within 60 days after fiscal year end. Object class provides a description of the type of expenditure such as travel, supplies, utilities, equipment, etc. - See more at: http://data.iowa.gov/f5b264a1b40b0eb9d6c1b503821abd07#sthash.mrEVORpe.dpuf</t>
  </si>
  <si>
    <t>http://data.iowa.gov/f5b264a1b40b0eb9d6c1b503821abd07</t>
  </si>
  <si>
    <t>FY 2014 Attorney General Budgeted Expenditures by Object Class</t>
  </si>
  <si>
    <t>The table shows the amount of budgeted expenditures for fiscal year 2014 (July 1, 2013 - June 30, 2014) by object class, which are defined categories of spending. - See more at: http://data.iowa.gov/833f2fdf6e9744d4aff96b6f7284d4e7#sthash.xuXSNxI1.dpuf</t>
  </si>
  <si>
    <t>http://data.iowa.gov/833f2fdf6e9744d4aff96b6f7284d4e7</t>
  </si>
  <si>
    <t>FY 2012 Salary Book for Attorney General</t>
  </si>
  <si>
    <t>The dataset contains the name, gender, county or city of residence (when possible), official title, salary received during FY 2012 (July 1, 2011 - June 30, 2012), base salary as computed on July 1, 2012, and FY 2012 traveling and subsistence expense reimbursed to Office of the Attorney General personnel. - See more at: http://data.iowa.gov/fb4fa61ff82c86540ecc5c10f5623bb3#sthash.cu1DcibE.dpuf</t>
  </si>
  <si>
    <t>http://data.iowa.gov/fb4fa61ff82c86540ecc5c10f5623bb3</t>
  </si>
  <si>
    <t>FY 2013 Attorney General Expenditures by Object Class</t>
  </si>
  <si>
    <t>The table below shows the sum of Office of the Attorney General's expenditures during fiscal year 2013 (July 1, 2012 - June 30, 2013). The state fiscal year runs from July 1 to the following June 30 and is numbered for the calendar year in which it ends. The State of Iowa operates on a modified accrual basis which provides that encumbrances on June 30 must be paid within 60 days after fiscal year end. Object class provides a description of the type of expenditure such as travel, supplies, utilities, equipment, etc. - See more at: http://data.iowa.gov/28f82addd2db87b35b34d60abfafe912#sthash.6BpzAGPU.dpuf</t>
  </si>
  <si>
    <t>http://data.iowa.gov/28f82addd2db87b35b34d60abfafe912</t>
  </si>
  <si>
    <t>FY 2013 Attorney General Budgeted Expenditures by Object Class</t>
  </si>
  <si>
    <t>The table shows the amount of budgeted expenditures for the Office of the Attorney General for fiscal year 2013 (July 1, 2012 - June 30, 2013) by object class, which are defined categories of spending. - See more at: http://data.iowa.gov/6914cd7165a24363e86d6d9f6258d8e9#sthash.PMAOjlHk.dpuf</t>
  </si>
  <si>
    <t>http://data.iowa.gov/6914cd7165a24363e86d6d9f6258d8e9</t>
  </si>
  <si>
    <t>FY 2013 Attorney General Budgeted Expenditures by Budget Org</t>
  </si>
  <si>
    <t>The table shows the amount of budgeted expenditures for the Attorney General for fiscal year 2013 (July 1, 2012 - June 30, 2013) by budget organization, which are subunits of the AG's office in the budget system. - See more at: http://data.iowa.gov/5ddda8a49e0416d3713f2a16bd9247c7#sthash.ba7F5v6h.dpuf</t>
  </si>
  <si>
    <t>http://data.iowa.gov/5ddda8a49e0416d3713f2a16bd9247c7</t>
  </si>
  <si>
    <t>FY 2012 AG Budgeted Expenditures by Object Class</t>
  </si>
  <si>
    <t>The table shows the amount of budgeted expenditures for the Office of the Attorney General for fiscal year 2012 (July 1, 2011 - June 30, 2012). - See more at: http://data.iowa.gov/81635970480be27ec21a5327e239d1f2#sthash.1AafXAIG.dpuf</t>
  </si>
  <si>
    <t>http://data.iowa.gov/81635970480be27ec21a5327e239d1f2</t>
  </si>
  <si>
    <t>FY 2012 Attorney General Expenditures by Object Class</t>
  </si>
  <si>
    <t>The table below shows the sum of Attorney General's expenditures during fiscal year 2012 (July 1, 2011 - June 30, 2012). The state fiscal year runs from July 1 to the following June 30 and is numbered for the calendar year in which it ends. The State of Iowa operates on a modified accrual basis which provides that encumbrances on June 30 must be paid within 60 days after fiscal year end. Object class provides a description of the type of expenditure such as travel, supplies, utilities, equipment, etc. - See more at: http://data.iowa.gov/3575f301b5862fff1270ba1b029e0c17#sthash.EQUH4nvU.dpuf</t>
  </si>
  <si>
    <t>http://data.iowa.gov/3575f301b5862fff1270ba1b029e0c17</t>
  </si>
  <si>
    <t>FY 2013 Audit Report on the Iowa Department of Public Safety</t>
  </si>
  <si>
    <t>This document is an report on the Iowa Department of Public Safety for the year ended June 30, 2013. - See more at: http://data.iowa.gov/node/2979#sthash.giME4Ujb.dpuf</t>
  </si>
  <si>
    <t>http://data.iowa.gov/node/2979</t>
  </si>
  <si>
    <t>law enforcement, police, public safety, audit report, audit, annual report</t>
  </si>
  <si>
    <t>FY 2015 DPS Expenditures by Object Class</t>
  </si>
  <si>
    <t>The table below shows the Department of Public Safety's expenditures during fiscal year 2015 (July 1, 2014 - June 30, 2015). - See more at: http://data.iowa.gov/b9b278d183de678f9b3c985cc2958310#sthash.EdmEXXnk.dpuf</t>
  </si>
  <si>
    <t>http://data.iowa.gov/b9b278d183de678f9b3c985cc2958310</t>
  </si>
  <si>
    <t>law enforcement, police, public safety, expenditures, state police</t>
  </si>
  <si>
    <t>FY 2015 DPS Budgeted Expenditures</t>
  </si>
  <si>
    <t>The table shows the amount of budgeted expenditures for the Iowa Department of Public Safety in fiscal year 2015 (July 1, 2014 - June 30, 2015) by object class, which are defined categories of spending. - See more at: http://data.iowa.gov/e5b57dd58c7b290beb8fc57a31a7fc63#sthash.H4IQy92B.dpuf</t>
  </si>
  <si>
    <t>http://data.iowa.gov/e5b57dd58c7b290beb8fc57a31a7fc63</t>
  </si>
  <si>
    <t>law enforcement, police, public safety, expenditures, budget, state police</t>
  </si>
  <si>
    <t>FY 2012 Performance Report for Department of Public Safety</t>
  </si>
  <si>
    <t>This report is the Iowa Department of Public Safety's annual report highlighting results achieved during Fiscal Year 2012 (July 1, 2011 - June 30, 2012). - See more at: http://data.iowa.gov/node/2582#sthash.8mVIAbpQ.dpuf</t>
  </si>
  <si>
    <t>http://data.iowa.gov/node/2582</t>
  </si>
  <si>
    <t>law enforcement, police, public safety, expenditures, state police, performance report</t>
  </si>
  <si>
    <t>FY 2012 Peace Officers' Retirement, Accident and Disability System Audit</t>
  </si>
  <si>
    <t>This is an audit report for the Peace Officers' Retirement, Accident and Disability System for the year ended June 30, 2012. - See more at: http://data.iowa.gov/node/2430#sthash.6IXAWoq7.dpuf</t>
  </si>
  <si>
    <t>http://data.iowa.gov/node/2430</t>
  </si>
  <si>
    <t>law enforcement, police, public safety, state police, salary, employment, retirement, disability, audit, officers</t>
  </si>
  <si>
    <t>Peace Officers' Retirement, Accident and Disability System Audit for FY 2013</t>
  </si>
  <si>
    <t>This report is an audit report on the Peace Officers' Retirement, Accident and Disability System for the year ended June 30, 2013. The System provides retirement, disability and death benefits to the peace officers of the Iowa Department of Public Safety and their dependents. The System covered 1,200 active and retired peace officers in fiscal year 2013. - See more at: http://data.iowa.gov/node/2372#sthash.lXTckjtW.dpuf</t>
  </si>
  <si>
    <t>http://data.iowa.gov/node/2372</t>
  </si>
  <si>
    <t>FY 2013 Salary Book for Iowa Department of Public Safety</t>
  </si>
  <si>
    <t>The table contains the name, gender, county or city of residence (when possible), official title, salary received during FY 2013 (July 1, 2012 - June 30, 2013), and FY 2013 traveling and subsistence expense reimbursed to DPS personnel. - See more at: http://data.iowa.gov/b36df00ed425a0f56d0a497c637b92d1#sthash.nQk9FVk7.dpuf</t>
  </si>
  <si>
    <t>http://data.iowa.gov/b36df00ed425a0f56d0a497c637b92d1</t>
  </si>
  <si>
    <t>law enforcement, police, public safety, state police, salary, employment</t>
  </si>
  <si>
    <t>FY 2014 Public Safety Expenditures by Object Class</t>
  </si>
  <si>
    <t>The table below shows the department's expenditures during fiscal year 2014 (July 1, 2013 - June 30, 2014). - See more at: http://data.iowa.gov/1e00533bf825bbe4990ba439449d2be9#sthash.fHS1iC9V.dpuf</t>
  </si>
  <si>
    <t>http://data.iowa.gov/1e00533bf825bbe4990ba439449d2be9</t>
  </si>
  <si>
    <t>FY 2014 Public Safety Budgeted Expenditures by Object Class</t>
  </si>
  <si>
    <t>The table shows the amount of budgeted expenditures for fiscal year 2014 (July 1, 2013 - June 30, 2014) by object class, which are defined categories of spending. - See more at: http://data.iowa.gov/71da329c57356386c155ca7ffd056a4e#sthash.yXuk08Nb.dpuf</t>
  </si>
  <si>
    <t>http://data.iowa.gov/71da329c57356386c155ca7ffd056a4e</t>
  </si>
  <si>
    <t>FY 2012 Salary Book for the Department of Public Safety</t>
  </si>
  <si>
    <t>The table contains the name, gender, county or city of residence (when possible), official title, salary received during FY 2012 (July 1, 2011 - June 30, 2012), base salary as computed on July 1, 2012, and FY 2012 traveling and subsistence expense reimbursed to the Department of Public Safety personnel. - See more at: http://data.iowa.gov/c6fb5064e48f2eae7594644a70f735fb#sthash.YZuL4wpl.dpuf</t>
  </si>
  <si>
    <t>http://data.iowa.gov/c6fb5064e48f2eae7594644a70f735fb</t>
  </si>
  <si>
    <t>FY 2013 Public Safety Expenditures by Object Class</t>
  </si>
  <si>
    <t>The table below shows the sum of Department of Public Safety's expenditures during fiscal year 2013 (July 1, 2012 - June 30, 2013). - See more at: http://data.iowa.gov/dc7b6d74fcf669b50021639c149fb639#sthash.EHvQaUI1.dpuf</t>
  </si>
  <si>
    <t>http://data.iowa.gov/dc7b6d74fcf669b50021639c149fb639</t>
  </si>
  <si>
    <t>FY 2012 DPS Budgeted Expenditures by Object Class</t>
  </si>
  <si>
    <t>The table shows the amount of budgeted expenditures for the Department of Public Safety for fiscal year 2012 (July 1, 2011 - June 30, 2012). - See more at: http://data.iowa.gov/5e869378f409e3f6f3b2b6fc4c67a1c1#sthash.OpTR1b2f.dpuf</t>
  </si>
  <si>
    <t>http://data.iowa.gov/5e869378f409e3f6f3b2b6fc4c67a1c1</t>
  </si>
  <si>
    <t>FY 2012 Public Safety Expenditures by Object Class</t>
  </si>
  <si>
    <t>The table below shows the sum of Department of Public Safety's expenditures during fiscal year 2012 (July 1, 2011 - June 30, 2012). - See more at: http://data.iowa.gov/304c5a289a2979ccb46cec256ff93726#sthash.R8YopsxK.dpuf</t>
  </si>
  <si>
    <t>http://data.iowa.gov/304c5a289a2979ccb46cec256ff93726</t>
  </si>
  <si>
    <t>2013 Audit Report on the Iowa Law Enforcement Academy</t>
  </si>
  <si>
    <t>This document is an audit report on the Iowa Law Enforcement Academy for the year ended June 30, 2013. - See more at: http://data.iowa.gov/node/2977#sthash.rogFCUWW.dpuf</t>
  </si>
  <si>
    <t>http://data.iowa.gov/node/2977</t>
  </si>
  <si>
    <t>Iowa Law Enforcement Academy</t>
  </si>
  <si>
    <t>law enforcement, police, police academy, training academy, expenditures, budget, audit report</t>
  </si>
  <si>
    <t>FY 2015 LEA Expenditures by Object Class</t>
  </si>
  <si>
    <t>The table below shows the Law Enforcement Academy's expenditures during fiscal year 2015 (July 1, 2014 - June 30, 2015). - See more at: http://data.iowa.gov/0599524456788d511728c362b8cd8c04#sthash.ESbWc9Dl.dpuf</t>
  </si>
  <si>
    <t>http://data.iowa.gov/0599524456788d511728c362b8cd8c04</t>
  </si>
  <si>
    <t>law enforcement, police, police academy, training academy, expenditures, budget</t>
  </si>
  <si>
    <t>FY 2015 ILEA Budgeted Expenditures</t>
  </si>
  <si>
    <t>The table shows the amount of budgeted expenditures for the Iowa Law Enforcement Academy in fiscal year 2015 (July 1, 2014 - June 30, 2015) by object class, which are defined categories of spending. - See more at: http://data.iowa.gov/992585ffec71755fa4fe09b0bbf909dd#sthash.YFtZiaxC.dpuf</t>
  </si>
  <si>
    <t>http://data.iowa.gov/992585ffec71755fa4fe09b0bbf909dd</t>
  </si>
  <si>
    <t>FY 2013 Salary Book for Iowa Law Enforcement Academy</t>
  </si>
  <si>
    <t>The table contains the name, gender, county or city of residence (when possible), official title, salary received during FY 2013 (July 1, 2012 - June 30, 2013), and FY 2013 traveling and subsistence expense reimbursed to ILEA personnel. - See more at: http://data.iowa.gov/f92920af156bdfe4f691ce766860833d#sthash.MHU6edvY.dpuf</t>
  </si>
  <si>
    <t>http://data.iowa.gov/f92920af156bdfe4f691ce766860833d</t>
  </si>
  <si>
    <t>law enforcement, police, police academy, training academy, expenditures, budget, salary, employment</t>
  </si>
  <si>
    <t>FY 2014 Law Enforcement Academy Expenditures by Object Class</t>
  </si>
  <si>
    <t>The table below shows the department's expenditures during fiscal year 2014 (July 1, 2013 - June 30, 2014). - See more at: http://data.iowa.gov/febce8f3945ffca0ebdc46829eb74789#sthash.CBcH7Ukb.dpuf</t>
  </si>
  <si>
    <t>http://data.iowa.gov/febce8f3945ffca0ebdc46829eb74789</t>
  </si>
  <si>
    <t>law enforcement, police, police academy, training academy, expenditures</t>
  </si>
  <si>
    <t>FY 2014 Law Enforcement Academy Budgeted Expenditures by Object Class</t>
  </si>
  <si>
    <t>The table shows the amount of budgeted expenditures for fiscal year 2014 (July 1, 2013 - June 30, 2014) by object class, which are defined categories of spending. - See more at: http://data.iowa.gov/f252c9cf3f78ef610c84cc18b9c0efc7#sthash.xXBv4dik.dpuf</t>
  </si>
  <si>
    <t>http://data.iowa.gov/f252c9cf3f78ef610c84cc18b9c0efc7</t>
  </si>
  <si>
    <t>FY 2012 Salary Book for the Iowa Law Enforcement Academy</t>
  </si>
  <si>
    <t>The table contains the name, gender, county or city of residence (when possible), official title, salary received during FY 2012 (July 1, 2011 - June 30, 2012), base salary as computed on July 1, 2012, and FY 2012 traveling and subsistence expense reimbursed to Iowa Law Enforcement Academy personnel. - See more at: http://data.iowa.gov/71b65b847f55fda6782ea3508223f2b6#sthash.kjYeHmWq.dpuf</t>
  </si>
  <si>
    <t>http://data.iowa.gov/71b65b847f55fda6782ea3508223f2b6</t>
  </si>
  <si>
    <t>FY 2013 Law Enforcement Academy Expenditures by Object Class</t>
  </si>
  <si>
    <t>The table below shows the sum of Department of Administrative Services' expenditures during fiscal year 2013 (July 1, 2012 - June 30, 2013). - See more at: http://data.iowa.gov/7b85e7286f0093c8737909abd9bac7af#sthash.6ZZKXbjM.dpuf</t>
  </si>
  <si>
    <t>http://data.iowa.gov/7b85e7286f0093c8737909abd9bac7af</t>
  </si>
  <si>
    <t>FY 2012 LEA Budgeted Expenditures by Object Class</t>
  </si>
  <si>
    <t>The table shows the amount of budgeted expenditures for the Iowa Law Enforcement Academy for fiscal year 2012 (July 1, 2011 - June 30, 2012). - See more at: http://data.iowa.gov/19a49f1e8dd4ff8fde1738e496a50a6b#sthash.0AjdARjv.dpuf</t>
  </si>
  <si>
    <t>http://data.iowa.gov/19a49f1e8dd4ff8fde1738e496a50a6b</t>
  </si>
  <si>
    <t>FY 2012 Law Enforcement Academy Expenditures by Object Class</t>
  </si>
  <si>
    <t>The table below shows the sum of Law Enforcement Academy's expenditures during fiscal year 2012 (July 1, 2011 - June 30, 2012). - See more at: http://data.iowa.gov/f81d5cf57bd08dd1567c48fcb8f4f7f0#sthash.pUhzk7rf.dpuf</t>
  </si>
  <si>
    <t>http://data.iowa.gov/f81d5cf57bd08dd1567c48fcb8f4f7f0</t>
  </si>
  <si>
    <t>Iowa State Criminal Justice Profile</t>
  </si>
  <si>
    <t>Criminal justice grant and statistics profile by BJA</t>
  </si>
  <si>
    <t>http://www.iir.com/bja-state-fact-sheets/State/IA</t>
  </si>
  <si>
    <t>grants, criminal justice, funding, BJA, federal funding</t>
  </si>
  <si>
    <t>Juveniles under 18 in prison</t>
  </si>
  <si>
    <t>Summary of offenders under 18 and currently in prison,offenders currently in prison who were under 18 at time of admission, and offenders currently in prison who were under 18 at time of offense (as of 5/31/2013)</t>
  </si>
  <si>
    <t>http://www.humanrights.iowa.gov/cjjp/images/pdf/Prison_Population_Juveniles_05312013.pdf</t>
  </si>
  <si>
    <t>prisons, DOC, corrections, juveniles, minors, children offenders, prisoners, inmates, kids in custody</t>
  </si>
  <si>
    <t>Detention Hold Report</t>
  </si>
  <si>
    <t>Juvenile detention center admits</t>
  </si>
  <si>
    <t>http://www.humanrights.iowa.gov/cjjp/juve_delinq_data/juve_det_cent.html</t>
  </si>
  <si>
    <t>Juvenile Detention Center Admits</t>
  </si>
  <si>
    <t>2010, 2011</t>
  </si>
  <si>
    <t>juvenile, juvenile delinquency, delinquent, juvenile justice, detention center, corrections, admissions, detention hold</t>
  </si>
  <si>
    <t>Juvenile Complaints</t>
  </si>
  <si>
    <t>Count of complaints of juveniles, by race</t>
  </si>
  <si>
    <t>http://www.humanrights.iowa.gov/cjjp/images/pdf/Annual%202012%20Statewide%20Complaints.pdf</t>
  </si>
  <si>
    <t>courts, juvenile, juvenile justice, complaints</t>
  </si>
  <si>
    <t>Juvenile Informal Adjustments</t>
  </si>
  <si>
    <t>Count of juvenile informal adjustments, 2012</t>
  </si>
  <si>
    <t>http://www.humanrights.iowa.gov/cjjp/images/pdf/Annual%202012%20Statewide%20Informal%20Adjustments.pdf</t>
  </si>
  <si>
    <t>courts, juvenile, juvenile justice, adjustments</t>
  </si>
  <si>
    <t>Juvenile Petitions</t>
  </si>
  <si>
    <t>Count of juvenile petitions, 2012</t>
  </si>
  <si>
    <t>http://www.humanrights.iowa.gov/cjjp/images/pdf/Annual%202012%20Statewide%20Petitions.pdf</t>
  </si>
  <si>
    <t>courts, juvenile, juvenile justice, petitions</t>
  </si>
  <si>
    <t>Juvenile Adjudications</t>
  </si>
  <si>
    <t>Count of juvenile adjudications, 2012</t>
  </si>
  <si>
    <t>http://www.humanrights.iowa.gov/cjjp/images/pdf/Annual%202012%20Statewide%20Adjudications.pdf</t>
  </si>
  <si>
    <t>courts, juvenile, juvenile justice, adjudications</t>
  </si>
  <si>
    <t>Juvenile Waivers</t>
  </si>
  <si>
    <t>Count of juvenile waivers, 2012</t>
  </si>
  <si>
    <t>http://www.humanrights.iowa.gov/cjjp/images/pdf/Annual%202012%20Statewide%20Waivers.pdf</t>
  </si>
  <si>
    <t>courts, juvenile, juvenile justice, waivers</t>
  </si>
  <si>
    <t>Juvenile Court Services Annual Report</t>
  </si>
  <si>
    <t>Annual report by the Juvenile Court Services</t>
  </si>
  <si>
    <t>http://www.humanrights.iowa.gov/cjjp/juve_delinq_data/juve_court_serv.html</t>
  </si>
  <si>
    <t>Juvenile Court Services</t>
  </si>
  <si>
    <t>courts, juvenile, juvenile justice, services, annual report</t>
  </si>
  <si>
    <t>Delinquency Services Report</t>
  </si>
  <si>
    <t>Annual report on delinquency services in Iowa</t>
  </si>
  <si>
    <t>courts, juvenile, juvenile justice, delinquency, services, annual report</t>
  </si>
  <si>
    <t>Juvenile complaints data for Iowa State Courts</t>
  </si>
  <si>
    <t>Juvenile Petitions Files</t>
  </si>
  <si>
    <t>Juvenile petitions filed for Iowa State Courts</t>
  </si>
  <si>
    <t>Juvenile informal adjustments for Iowa State Courts</t>
  </si>
  <si>
    <t>Juvenile waiver data for Iowa State Courts</t>
  </si>
  <si>
    <t>Juvenile adjudication data for Iowa State Courts</t>
  </si>
  <si>
    <t>An Analysis of Indicators for High Risk Behavior in Adolescents Based on the Iowa Youth Survey</t>
  </si>
  <si>
    <t>Report on high risk behavior in adolescent from Iowa Youth Study</t>
  </si>
  <si>
    <t>https://www.public-health.uiowa.edu/wp-content/uploads/2014/08/RiskyBusiness.pdf</t>
  </si>
  <si>
    <t>Iowa Youth Survey</t>
  </si>
  <si>
    <t>Iowa Youth Study, youth study, IYS, high risk behavior, behavior, juvenile, delinquency, report, study</t>
  </si>
  <si>
    <t>Impulsive and Callous Traits Are More Strongly Associated with Delinquency Behavior in Higher Risk Neighborhoods among Boys and Girls</t>
  </si>
  <si>
    <t>Report on study of delinquency in Iowan children from Iowa Youth Study</t>
  </si>
  <si>
    <t>http://www.ncbi.nlm.nih.gov/pmc/articles/PMC3553854/</t>
  </si>
  <si>
    <t>U.S. Department of Education; Iowa Statewide Data Project, Grant S184G980007; National Institutes of Health Grants AA13526 and F31MH079683</t>
  </si>
  <si>
    <t>Iowa Youth Study, youth study, IYS, high risk behavior, behavior, juvenile, delinquency, report, study, neighborhoods, callous behavior</t>
  </si>
  <si>
    <t>Problem Gambling Report 2012 IYS</t>
  </si>
  <si>
    <t>Problem gambling report from the 2012 Iowa Youth Study</t>
  </si>
  <si>
    <t>http://www.idph.state.ia.us/IGTP/common/pdf/reports/iys2012_report.pdf</t>
  </si>
  <si>
    <t>Iowa Youth Study, IYS, youth, gambling, juvenile, status offenses, status law, delinquency, juvenile delinquent, report, study</t>
  </si>
  <si>
    <t>Child Welfare Juvenile Justice Youth Development Fund</t>
  </si>
  <si>
    <t xml:space="preserve">The Child Welfare, Juvenile Justice and Youth Development formula-based application represents a continuing effort to align and improve juvenile justice /child welfare programs. </t>
  </si>
  <si>
    <t>http://www.humanrights.iowa.gov/cjjp/grants/cwjjyd.html</t>
  </si>
  <si>
    <t>juvenile, youth, development, juvenile delinquency, delinquent, child welfare, juvenile justice, social services</t>
  </si>
  <si>
    <t>Juvenile Accountability Block Grant</t>
  </si>
  <si>
    <t>The State of Iowa receives a federal block grant from the Office of Juvenile Justice and Delinquency Prevention (OJJDP) to develop programs that promote greater accountability in the juvenile justice system. The goals of the program are to reduce juvenile delinquency, improve the juvenile justice system, and increase accountability for juvenile offenders. The allocations must be spent in one or more of 17 program purpose areas. There is approximately $500,000 available in Federal FY2009 (October 2008 – September 2009), which will fund the following projects:</t>
  </si>
  <si>
    <t>http://www.humanrights.iowa.gov/cjjp/grants/jaibg.html</t>
  </si>
  <si>
    <t>juvenile, juvenile accountability, funding, grant, block grant</t>
  </si>
  <si>
    <t>Juvenile Justice and Delinquency Prevention Act - Three Year Plan - 2006</t>
  </si>
  <si>
    <t>Report on serving Iowa youth and families with a youth development approach</t>
  </si>
  <si>
    <t>http://www.humanrights.iowa.gov/cjjp/images/pdf/06_pub/2006-3YRFormulaRepFinal.pdf</t>
  </si>
  <si>
    <t>Juvenile Justice and Delinquency Prevention (JJDP) Act</t>
  </si>
  <si>
    <t>JJDP Act Formula Grant</t>
  </si>
  <si>
    <t>juvenile, youth, development, prevention, juvenile delinquency, delinquent, JJPD Act, Juvenile Delinquency Prevention Act, juvenile justice</t>
  </si>
  <si>
    <t>JJDP Act Formula Grants</t>
  </si>
  <si>
    <t>The State of Iowa receives approximately $600,000 each year in federal Juvenile Justice and Delinquency Prevention Act formula grant funds. In addition to the Juvenile Justice Youth Development Allocation, this funding stream also supports statewide efforts addressing Aftercare, Gender Specific Community Initiative, Disproportionate Minority Confinement (DMC) Diversion, and Mental Health issues in detention shelter. Below is a listing and brief abstract of programs that are currently funded.</t>
  </si>
  <si>
    <t>http://www.humanrights.iowa.gov/cjjp/grants/jjdp.html</t>
  </si>
  <si>
    <t>juvenile, juvenile justice, funding, grants, formula grant</t>
  </si>
  <si>
    <t>JJDP Act Title V</t>
  </si>
  <si>
    <t>Title V of the Juvenile Justice and Delinquency Prevention (JJDP) Act of 1974 established the "Incentive Grants for Local Delinquency Prevention", commonly known as the Community Prevention Grants programs. Working from a research-based framework, this program focuses on reducing risks and enhancing protective factors to prevent youth from entering into the juvenile justice system. It offers funding incentive to encourage community leaders to initiate multidisciplinary assessments of risks and resources unique to their communities and to develop comprehensive, collaborative plans to prevent delinquency. To enhance the capacity of communities to formulate, implement, and evaluate comprehensive delinquency prevention plans, OJJDP sponsors orientation training for community leaders. CJJP has incorporated this funding stream into the State of Iowa Juvenile Justice/Youth Development block grant program and uses the local Decat board as the multidisciplinary team required as a part of the community process.</t>
  </si>
  <si>
    <t>http://www.humanrights.iowa.gov/cjjp/grants/jjdpV.html</t>
  </si>
  <si>
    <t>juvenile, juvenile justice, funding, grants, formula grant, Title V, community prevention grants</t>
  </si>
  <si>
    <t>Enforcing Underage Drinking Laws</t>
  </si>
  <si>
    <t>The State of Iowa has been working for several years to improve programming in order to combat the underage drinking problem in Iowa and meet its obligation to Iowa's youth. As part of this endeavor the CJJP has received a block grant from the Enforcing Underage Drinking Laws Program to enhance the creation of and support for programs which target underage drinking. To further build capacity and address this problem CJJP has strived to collaborate with other state agencies and local planning and program initiatives with an attempt to shift focus away from youth problems and categorical youth programs to a more holistic approach designed to support all youth and foster healthy and positive youth development. This youth development approach, while not ignoring youth problems, is based on the principle that many youth problems are interrelated and can be best addressed through comprehensive and proactive strategies that engage youth in positive ways.</t>
  </si>
  <si>
    <t>http://www.humanrights.iowa.gov/cjjp/grants/eudl.html</t>
  </si>
  <si>
    <t>underage drinking, alcohol, status laws, juvenile</t>
  </si>
  <si>
    <t>Alcohol and Marijuana Use among Rural Youth: Interaction of Social and Intrapersonal Influences</t>
  </si>
  <si>
    <t>Report on alcohol and marijuana use among Iowan youth from Iowa Youth Study</t>
  </si>
  <si>
    <t>http://www.ncbi.nlm.nih.gov/pubmed/?term=Alcohol+and+marijuana+use+among+rural+youth%3A+interaction+of+social+and+intrapersonal+influences</t>
  </si>
  <si>
    <t>HL33865/HL/NHLBI NIH HHS/United States</t>
  </si>
  <si>
    <t>Iowa Youth Study, youth study, IYS, alcohol, marijuana, cannabis, THC, underage drinking, report, study</t>
  </si>
  <si>
    <t>Increased Risk of Alcohol and Drug Use among Children from Deployed Military Families</t>
  </si>
  <si>
    <t>Report on children of deployed military families and alcohol abuse from Iowa Youth Study</t>
  </si>
  <si>
    <t>http://www.ncbi.nlm.nih.gov/pubmed/?term=Increased+risk+of+alcohol+and+drug+use+among+children+from+deployed+military+families</t>
  </si>
  <si>
    <t>Iowa Youth Study, youth study, IYS, alcohol, marijuana, cannabis, THC, drugs, drug use, military families, deployed, military, armed forces, underage drinking, report, study</t>
  </si>
  <si>
    <t>Positive Alcohol Expectancies Partially Mediate the Relation between Delinquency Behavior and Alcohol Use: Generalizability across Age, Sex, and Race in a Cohort of 85,000 Iowa School Children</t>
  </si>
  <si>
    <t>Report from cohort study of Iowa school children on delinquency and alcohol use</t>
  </si>
  <si>
    <t>http://www.ncbi.nlm.nih.gov/pubmed/?term=Positive+alcohol+expectancies+partially+mediate+the+relation+between+delinquent+behavior+and+alcohol+use%3A+Generalizability+across+age%2C+sex%2C+and+race+in+a+cohort+of+85%2C000+Iowa+schoolchildre</t>
  </si>
  <si>
    <t>AA00264/AA/NIAAA NIH HHS/United States; AA13526/AA/NIAAA NIH HHS/United States</t>
  </si>
  <si>
    <t>Iowa Youth Study, youth study, IYS, alcohol, delinquency, juvenile delinquent, juveniles, underage drinking, report, study, cohort</t>
  </si>
  <si>
    <t>Department of Public Safety Strategic Plan</t>
  </si>
  <si>
    <t>This the Iowa Department of Public Safety's strategic plan covering the fiscal years 2012 - 2014. - See more at: http://data.iowa.gov/node/2652#sthash.c4zlY2uB.dpuf</t>
  </si>
  <si>
    <t>http://data.iowa.gov/node/2652</t>
  </si>
  <si>
    <t>strategic plan, public safety, law enforcement, police, state police, annual report</t>
  </si>
  <si>
    <t>Recommendations for Iowa Department of Public Safety for FY 2012</t>
  </si>
  <si>
    <t>This is a report of recommendations for the Iowa Department of Public Safety for the year ended June 30, 2012. - See more at: http://data.iowa.gov/node/2434#sthash.Ko6iGZ06.dpuf</t>
  </si>
  <si>
    <t>http://data.iowa.gov/node/2434</t>
  </si>
  <si>
    <t>recommendations, public safety, law enforcement, police, state police, annual report</t>
  </si>
  <si>
    <t>Iowa State Patrol Division</t>
  </si>
  <si>
    <t>Fact sheet produced by Iowa State Patrol for 2012-2013</t>
  </si>
  <si>
    <t>http://www.dps.state.ia.us/ISP/ISPFactSheets.pdf</t>
  </si>
  <si>
    <t>highway patrol, state police, statistics</t>
  </si>
  <si>
    <t>Iowa State Patrol District Officers</t>
  </si>
  <si>
    <t>Map and list of Iowa State Patrol District Offices with addresses and map</t>
  </si>
  <si>
    <t>http://www.dps.state.ia.us/ISP/districts/districtmap.shtml</t>
  </si>
  <si>
    <t>highway patrol, state police, map, directory</t>
  </si>
  <si>
    <t>Iowa City</t>
  </si>
  <si>
    <t>Annual reports on citizen complaints to the Iowa City Citizens Police Review Board</t>
  </si>
  <si>
    <t>http://www.icgov.org/?id=2171</t>
  </si>
  <si>
    <t>Iowa City Citizens Police Review Board</t>
  </si>
  <si>
    <t>police, law enforcement, citizen complaints, annual report</t>
  </si>
  <si>
    <t>Daily crime log by Iowa State University Police</t>
  </si>
  <si>
    <t>http://www.police.iastate.edu/daily-crime-log</t>
  </si>
  <si>
    <t>Iowa State University Police</t>
  </si>
  <si>
    <t>campus police, college, university, law enforcement, campus safety, crime log, Clery Act</t>
  </si>
  <si>
    <t>Safety and You</t>
  </si>
  <si>
    <t>Annual report produced by Iowa State University on crime and public safety on campus</t>
  </si>
  <si>
    <t>http://www.police.iastate.edu/safety-and-you</t>
  </si>
  <si>
    <t>campus police, college, university, law enforcement, campus safety, annual report, Clery Act</t>
  </si>
  <si>
    <t>University of Iowa Police Arrest Docket</t>
  </si>
  <si>
    <t>Arrest docket for the current year of University of Iowa</t>
  </si>
  <si>
    <t>http://police.uiowa.edu/assets/Uploads/Records/docket.pdf</t>
  </si>
  <si>
    <t>University of Iowa Police Department</t>
  </si>
  <si>
    <t>campus police, college, university, law enforcement, campus safety, arrests</t>
  </si>
  <si>
    <t>University of Iowa Police Arrest Docket, 2013</t>
  </si>
  <si>
    <t>Arrest docket for 2013 of University of Iowa Police Department</t>
  </si>
  <si>
    <t>http://police.uiowa.edu/assets/Uploads/Records/docket2013.pdf</t>
  </si>
  <si>
    <t>The University of Iowa Police Activity Log</t>
  </si>
  <si>
    <t>Incident report logs for University of Iowa Police Department</t>
  </si>
  <si>
    <t>http://police.uiowa.edu/assets/Uploads/Records/activity.pdf</t>
  </si>
  <si>
    <t>campus police, college, university, law enforcement, campus safety, police activity, incident report</t>
  </si>
  <si>
    <t>The University of Iowa Police Activity Log, 2013</t>
  </si>
  <si>
    <t>http://police.uiowa.edu/assets/Uploads/Records/Crime-Log-2013.pdf</t>
  </si>
  <si>
    <t>Annual Statistical Report, 2009-2013</t>
  </si>
  <si>
    <t>Annual statistical report covering years 2009-2013 for University of Iowa Police Department</t>
  </si>
  <si>
    <t>http://police.uiowa.edu/assets/Uploads/Records/Annual-Report-2013.pdf</t>
  </si>
  <si>
    <t>Cedar Falls</t>
  </si>
  <si>
    <t>2014 Annual Security &amp; Fire Report</t>
  </si>
  <si>
    <t>Annual security and fire report for University of Northern Iowa</t>
  </si>
  <si>
    <t>http://www.vpaf.uni.edu/pubsaf/crime_stats/2014-ASR.pdf</t>
  </si>
  <si>
    <t>University of Northern Iowa</t>
  </si>
  <si>
    <t>campus police, college, university, law enforcement, campus safety, annual report, Clery Act, Cedar Falls, local, city-level</t>
  </si>
  <si>
    <t>Daily crime/fire log for University of Northern Iowa</t>
  </si>
  <si>
    <t>https://docs.google.com/spreadsheet/pub?key=0AnJcvFE-D1LGdFl3YzlQN25SWExnNGVaRjI5RzVwRVE&amp;single=true&amp;gid=0&amp;output=pdf</t>
  </si>
  <si>
    <t>Previous 60 days</t>
  </si>
  <si>
    <t>campus police, college, university, law enforcement, campus safety, crime log, Clery Act, Cedar Falls, local, city-level</t>
  </si>
  <si>
    <t>Des Moines</t>
  </si>
  <si>
    <t>Crime map for the City of Des Moines, Iowa</t>
  </si>
  <si>
    <t>http://www.crimemapping.com/map.aspx?aid=fcab7b70-90ee-4566-9955-af0c6827cbec</t>
  </si>
  <si>
    <t>City of Des Moines Police Department</t>
  </si>
  <si>
    <t>Past two weeks</t>
  </si>
  <si>
    <t>crime map, map, crime rates, Des Moines, city-level, local, police, law enforcement</t>
  </si>
  <si>
    <t>Cedar Rapids</t>
  </si>
  <si>
    <t>Cedar Rapids Police Department Activity Comparison</t>
  </si>
  <si>
    <t>Annual change in offense type rates from 2012 to 2013.</t>
  </si>
  <si>
    <t>http://www.cedar-rapids.org/government/departments/police/Documents/Cedar%20Rapids%20Police%20Department%202012-2013%20Activity.pdf</t>
  </si>
  <si>
    <t>Cedar Rapids Police Department</t>
  </si>
  <si>
    <t>offense type, offense rates, crime rates, local, city-level, police, law enforcement, Cedar Rapids</t>
  </si>
  <si>
    <t>Map of crime incidents in Cedar Rapids, Iowa.</t>
  </si>
  <si>
    <t>https://www.crimereports.com/agency/CedarRapids</t>
  </si>
  <si>
    <t>offense type, offense rates, crime rates, local, city-level, police, law enforcement, Cedar Rapids, map, crime map</t>
  </si>
  <si>
    <t>Searchable database of police calls for service data in Cedar Rapids, Iowa.</t>
  </si>
  <si>
    <t>http://apps.cedar-rapids.org/policelogs/calls_lookup.asp</t>
  </si>
  <si>
    <t>offense type, offense rates, crime rates, local, city-level, police, law enforcement, Cedar Rapids, crime log, police log, database, calls for service, CAD</t>
  </si>
  <si>
    <t>Iowa Department of Public Safety Annual Report</t>
  </si>
  <si>
    <t>Fiscal year annual report for Iowa Department of Public Safety</t>
  </si>
  <si>
    <t>http://www.dps.state.ia.us/commis/pib/Annual_Report/index.shtml</t>
  </si>
  <si>
    <t>state police, annual report, crime rates</t>
  </si>
  <si>
    <t>Division of Narcotics Enforcement Fiscal Year Statistics</t>
  </si>
  <si>
    <t>Fiscal year statistics for Division of Narcotics Enforcement in Iowa</t>
  </si>
  <si>
    <t>http://www.dps.state.ia.us/DNE/DNEFactSheets.pdf</t>
  </si>
  <si>
    <t>Previous year</t>
  </si>
  <si>
    <t>narcotics, statistics, drug, drug use, drug policy, state police, law enforcement, police, annual report</t>
  </si>
  <si>
    <t>Event Deconfliction</t>
  </si>
  <si>
    <t>General Order 10-68, effective 6/1/2010, regarding the implementation of MOCIC RISSafe Deconfliction Pointer System by Iowa Department of Public Safety</t>
  </si>
  <si>
    <t>https://www.aclu.org/files/cellphonetracking/20120328/celltrackingpra_iowacitypd5_iowacityia.pdf</t>
  </si>
  <si>
    <t>MOCIC, RISSafe, deconfliction, law enforcement, police, regional</t>
  </si>
  <si>
    <t>Iowa Line of Duty Deaths</t>
  </si>
  <si>
    <t>List of Iowa line of duty deaths</t>
  </si>
  <si>
    <t>http://www.odmp.org/search/browse/IA</t>
  </si>
  <si>
    <t>line of duty, officer deaths, officer killings, officer involved shootings</t>
  </si>
  <si>
    <t>Performance Plan for Iowa Department of Public Safety</t>
  </si>
  <si>
    <t>This report is the Iowa Department of Public Safety's annual performance plan for Fiscal Year 2015 (July 1, 2014 - June 30, 2015). The performance plan highlights measures and targets for key services, products and/or activities. - See more at: http://data.iowa.gov/node/2342#sthash.kPUfA4sh.dpuf</t>
  </si>
  <si>
    <t>http://data.iowa.gov/node/2342</t>
  </si>
  <si>
    <t>performance plan, public safety, law enforcement, police, state police, annual report</t>
  </si>
  <si>
    <t>FY 2013 Performance Report for Department of Public Safety</t>
  </si>
  <si>
    <t>This report is the Department of Public Safety's annual report highlighting results achieved during Fiscal Year 2013 (July 1, 2012 - June 30, 2013). - See more at: http://data.iowa.gov/node/2298#sthash.DxLTAWwK.dpuf</t>
  </si>
  <si>
    <t>http://data.iowa.gov/node/2298</t>
  </si>
  <si>
    <t>performance report, public safety, law enforcement, police, state police, annual report</t>
  </si>
  <si>
    <t>Performance Plan for Iowa Law Enforcement Academy</t>
  </si>
  <si>
    <t>This report is the Iowa Law Enforcement Academy's annual performance plan for Fiscal Year 2015 (July 1, 2014 - June 30, 2015). - See more at: http://data.iowa.gov/node/2334#sthash.IXkysaYe.dpuf</t>
  </si>
  <si>
    <t>http://data.iowa.gov/node/2334</t>
  </si>
  <si>
    <t>training academy, training academies, performance plan, report, annual report, law enforcement, police</t>
  </si>
  <si>
    <t>Iowa Law Enforcement Academy Strategic Plan</t>
  </si>
  <si>
    <t>This document is the Iowa Law Enforcement Academy Strategic Plan covering FY 2012 - 2015. - See more at: http://data.iowa.gov/node/2655#sthash.6sVDfvk8.dpuf</t>
  </si>
  <si>
    <t>http://data.iowa.gov/node/2655</t>
  </si>
  <si>
    <t>training academy, training academies, strategic plan, report, law enforcement, police</t>
  </si>
  <si>
    <t>FY 2012 Performance Report for Law Enforcement Academy</t>
  </si>
  <si>
    <t>This report is the Iowa Law Enforcement Academy's annual report highlighting results achieved during Fiscal Year 2012 (July 1, 2011 - June 30, 2012). - See more at: http://data.iowa.gov/node/2572#sthash.l7tQYIZf.dpuf</t>
  </si>
  <si>
    <t>http://data.iowa.gov/node/2572</t>
  </si>
  <si>
    <t>training academy, training academies, performance report, report, annual report, law enforcement, police</t>
  </si>
  <si>
    <t>Recommendations for Iowa Law Enforcement Academy for FY 2012</t>
  </si>
  <si>
    <t>This is a report of recommendations for the Iowa Law Enforcement Academy for the year ended June 30, 2012. - See more at: http://data.iowa.gov/node/2416#sthash.WOR2VSiV.dpuf</t>
  </si>
  <si>
    <t>http://data.iowa.gov/node/2416</t>
  </si>
  <si>
    <t>training academy, training academies, recommendations, annual report, report, law enforcement, police</t>
  </si>
  <si>
    <t>FY 2013 Performance Report for Iowa Law Enforcement Academy</t>
  </si>
  <si>
    <t>This report is the Iowa Law Enforcement Academy's performance report highlighting results achieved during Fiscal Year 2013 (July 1, 2012 - June 30, 2013). - See more at: http://data.iowa.gov/node/2293#sthash.AjgZtEnF.dpuf</t>
  </si>
  <si>
    <t>http://data.iowa.gov/node/2293</t>
  </si>
  <si>
    <t>Map</t>
  </si>
  <si>
    <t>Iowa State criminal justice offices, by county</t>
  </si>
  <si>
    <t>http://www.state.ia.us/government/ag/map/map.html</t>
  </si>
  <si>
    <t>Iowa Attorney General's Office</t>
  </si>
  <si>
    <t>criminal justice, agencies, offices, county</t>
  </si>
  <si>
    <t>Research Priorities</t>
  </si>
  <si>
    <t>Report on research priorities of the Iowa Department of Corrections</t>
  </si>
  <si>
    <t>http://www.doc.state.ia.us/Research/march08.pdf</t>
  </si>
  <si>
    <t>research, corrections, DOC, research priorities</t>
  </si>
  <si>
    <t>Application for Public Records</t>
  </si>
  <si>
    <t>Application document for public records access, requires payment.</t>
  </si>
  <si>
    <t>https://www.dmgov.org/Departments/Police/Pages/Records.aspx</t>
  </si>
  <si>
    <t>Purchasing Police Records</t>
  </si>
  <si>
    <t>access, FOIA, FOIL, right to know, records, Sunshine Law, Des Moines, local, city-level, police, law enforcement</t>
  </si>
  <si>
    <t>Iowa Criminal History Record Checks</t>
  </si>
  <si>
    <t>Information on how to obtain criminal history records from the Iowa Division of Criminal Investigation</t>
  </si>
  <si>
    <t>https://iowacriminalhistory.iowa.gov/default.aspx</t>
  </si>
  <si>
    <t>Iowa Department of Public Safety, Division of Criminal Investigation</t>
  </si>
  <si>
    <t>Iowa Code, Ch 692.2</t>
  </si>
  <si>
    <t>state police, annual report, crime rates, criminal history, criminal records, records, access</t>
  </si>
  <si>
    <t>Crime Victim Assistance Resource Directory</t>
  </si>
  <si>
    <t>Directory of victim resources in State of Iowa</t>
  </si>
  <si>
    <t>http://www.iowa.gov/government/ag/helping_victims/contents/CVA_Resource_Directory_2008.pdf</t>
  </si>
  <si>
    <t>victims, victimization, victim resources, Attorney General</t>
  </si>
  <si>
    <t>Crime Victim Assistance Division Annual Report</t>
  </si>
  <si>
    <t>Annual report for Crime Victim Assistance Division of Iowa State Attorney General's Office</t>
  </si>
  <si>
    <t>http://www.iowa.gov/government/ag/helping_victims/contents/annual_reports.html</t>
  </si>
  <si>
    <t>CVAD Annual Reports</t>
  </si>
  <si>
    <t>victims, victimization, victim resources, Attorney General, annual report</t>
  </si>
  <si>
    <t>Vital Statistics</t>
  </si>
  <si>
    <t>Vital Statistics in Iowa</t>
  </si>
  <si>
    <t>Annual report on vital statistics in the State of Iowa including homicide counts</t>
  </si>
  <si>
    <t>http://www.idph.state.ia.us/apl/health_statistics.asp</t>
  </si>
  <si>
    <t>Iowa Bureau of Health Statistics</t>
  </si>
  <si>
    <t>Data and Publications</t>
  </si>
  <si>
    <t>vital statistics, victims, death, mortality rates, coroner's reports, annual report</t>
  </si>
  <si>
    <t>KS</t>
  </si>
  <si>
    <t>Annual report of the KDOC</t>
  </si>
  <si>
    <t>https://www.doc.ks.gov/publications/publications/Reports</t>
  </si>
  <si>
    <t>Kansas Department of Corrections</t>
  </si>
  <si>
    <t>annual report, corrections, prison, prisons, jails, DOC</t>
  </si>
  <si>
    <t>Risk Reduction Initiative Annual Report</t>
  </si>
  <si>
    <t>Annual report on the risk reduction initiative of the community correction program</t>
  </si>
  <si>
    <t>https://www.doc.ks.gov/publications/CFS/community-corrections-publications</t>
  </si>
  <si>
    <t>SB14</t>
  </si>
  <si>
    <t>risk reduction, offenders, offender, prison, prisoner, prisons, inmates, inmate, reentry, evaluation, plan, corrections, correction, community corrections</t>
  </si>
  <si>
    <t>Community Corrections Offender Population Statistical Summary</t>
  </si>
  <si>
    <t>Statistical summary of community correction offender population</t>
  </si>
  <si>
    <t>community corrections, offenders, offender, population, prison population, prisons, corrections</t>
  </si>
  <si>
    <t>Kansas: A Successful Program that Reduces Recidivism and Saves Money</t>
  </si>
  <si>
    <t>Report on community corrections programs in Kansas and recidivism</t>
  </si>
  <si>
    <t>http://www.americanbar.org/content/dam/aba/administrative/criminal_justice/spip_communitycorrections.authcheckdam.pdf</t>
  </si>
  <si>
    <t>American Bar Association</t>
  </si>
  <si>
    <t>recidivism, corrections, community corrections, community programs, probation, parole, money, financial, programs</t>
  </si>
  <si>
    <t>List and information on the crimes committed by the members of Kansas' death row</t>
  </si>
  <si>
    <t>http://ksabolition.org/facts/death-row</t>
  </si>
  <si>
    <t>Kansas Coalition Against the Death Penalty</t>
  </si>
  <si>
    <t>death penalty, capital punishment, death sentence, sentencing, death row</t>
  </si>
  <si>
    <t>Facilities Map</t>
  </si>
  <si>
    <t>Map of correctional facilities and parole offices in Kansas</t>
  </si>
  <si>
    <t>https://www.doc.ks.gov/facilities/map</t>
  </si>
  <si>
    <t>facilities, prison, population, corrections, DOC</t>
  </si>
  <si>
    <t>Capital Improvement Plan</t>
  </si>
  <si>
    <t>Improvement strategic plan for the Kansas DOC</t>
  </si>
  <si>
    <t>https://www.doc.ks.gov/publications/kdoc-facilities-management/kdoc-capital-improvements-budget/five</t>
  </si>
  <si>
    <t>2016-2020</t>
  </si>
  <si>
    <t>improvement, facilities, correction, prison, prisons, jails, strategic plan</t>
  </si>
  <si>
    <t>Adult Population Report</t>
  </si>
  <si>
    <t>Report on population of inmates in KDOC</t>
  </si>
  <si>
    <t>https://www.doc.ks.gov/publications/population-report/archived-population-reports?b_start:int=240</t>
  </si>
  <si>
    <t>population, prison, inmates, corrections, prisons, jails, prison population</t>
  </si>
  <si>
    <t>End-of-Month Inmate Population</t>
  </si>
  <si>
    <t>Monthly report on inmate population in KDOC</t>
  </si>
  <si>
    <t>https://www.doc.ks.gov/publications/population/EOM</t>
  </si>
  <si>
    <t>Kansas Correctional Industries Commissary Menus</t>
  </si>
  <si>
    <t>Menus of commissary items available for sale within KDOC facilities</t>
  </si>
  <si>
    <t>https://www.doc.ks.gov/facilities/canteen</t>
  </si>
  <si>
    <t>commissary, spending, prison, inmates, facilities, canteen</t>
  </si>
  <si>
    <t>County Jail Map Directory</t>
  </si>
  <si>
    <t>Interactive map directory of jails by county in Kansas with contact information and locations</t>
  </si>
  <si>
    <t>http://www.kansasjailassociation.org/association/map/</t>
  </si>
  <si>
    <t>Kansas Jail Association</t>
  </si>
  <si>
    <t>jails, county jail, location, map, contact information</t>
  </si>
  <si>
    <t>KDOC Inmate Custody Classification Projection Report</t>
  </si>
  <si>
    <t>Report on projection of population of inmates in Kansas correctional facilities by custody classification</t>
  </si>
  <si>
    <t>http://sentencing.ks.gov//document-center/reports</t>
  </si>
  <si>
    <t>Kansas Sentencing Commission</t>
  </si>
  <si>
    <t>2014, 2015</t>
  </si>
  <si>
    <t>inmates, corrections, prison, inmate classification, custody, prison population, population projections, prison overcrowding</t>
  </si>
  <si>
    <t>Prison Population Projection Report</t>
  </si>
  <si>
    <t>Report on projection of prison population in Kansas</t>
  </si>
  <si>
    <t>SB123 Offender Reimbursement Report</t>
  </si>
  <si>
    <t>Report on offender reimbursement pursuant to 2010 SB123</t>
  </si>
  <si>
    <t>http://sentencing.ks.gov/docs/default-source/sb-123/2010-sb123-offender-reimbursement-report.pdf?sfvrsn=0</t>
  </si>
  <si>
    <t>2010 SB123</t>
  </si>
  <si>
    <t>offender reimbursement, reimbursement, SB123</t>
  </si>
  <si>
    <t>KASPER - Offender Population Search</t>
  </si>
  <si>
    <t>Searchable database of offender population in Kansas DOC</t>
  </si>
  <si>
    <t>https://www.doc.ks.gov/kasper/index_html?YesNo=Please+Wait...</t>
  </si>
  <si>
    <t>Prison Rape Elimination Act: Annual Report</t>
  </si>
  <si>
    <t>Annual report of the Kansas DOC on prison violence and rape</t>
  </si>
  <si>
    <t>https://www.doc.ks.gov/publications/kdoc-facilities-management/prea/report</t>
  </si>
  <si>
    <t>Prison Rape Elimination Act (2003)</t>
  </si>
  <si>
    <t>prison rape, prison, corrections, DOC, PREA, prison violence</t>
  </si>
  <si>
    <t>The following is a list of all KDOC facilities eligible for PREA audits. Under the federal PREA mandate, a correctional facility is audited once every three years in a rotating cycle, beginning in 2014 with three facilities and continuing with three each year.</t>
  </si>
  <si>
    <t>https://www.doc.ks.gov/publications/kdoc-facilities-management/prea/audits</t>
  </si>
  <si>
    <t>prison rape, prison, corrections, DOC, PREA, prison violence, audit</t>
  </si>
  <si>
    <t>Report on Serious Offenses Committed by Sex Offender while in Custody of Secretary</t>
  </si>
  <si>
    <t>Report to the legislature on serious offenses committed by sex offenders while in custody of the secretary</t>
  </si>
  <si>
    <t>https://www.doc.ks.gov/publications/kdoc-facilities-management</t>
  </si>
  <si>
    <t>General Publications: KDOC Facilities Management</t>
  </si>
  <si>
    <t>Parole Absconders</t>
  </si>
  <si>
    <t>Database of parole absconders from the KDOC including name, picture, gender, race, DOB, age, supervision type, and abscond date</t>
  </si>
  <si>
    <t>http://www.doc.ks.gov/kasper/parole-absconders</t>
  </si>
  <si>
    <t>abscond, absconders, parole, corrections, DOC, inmates, offenders</t>
  </si>
  <si>
    <t>Parole Office Map &amp; Contacts</t>
  </si>
  <si>
    <t>Map and contact information for parole offices in the KDOC</t>
  </si>
  <si>
    <t>HTML, CSV, TSV, JSON, XML</t>
  </si>
  <si>
    <t>https://www.doc.ks.gov/cfs/parole-services/data-visualization</t>
  </si>
  <si>
    <t>Download data</t>
  </si>
  <si>
    <t>parole, parole office, location, map, contact information, contact, county-level, local, KDOC, corrections</t>
  </si>
  <si>
    <t>Kansas Offender Risk Reduction and Reentry Plan (KOR3P)</t>
  </si>
  <si>
    <t>Strategic and evaluation plan of the Kansas Offender Risk Reduction and Reentry Plan</t>
  </si>
  <si>
    <t>https://www.doc.ks.gov/reentry/goals-of-kor3p</t>
  </si>
  <si>
    <t>risk reduction, offenders, offender, prison, prisoner, prisons, inmates, inmate, reentry, evaluation, plan, corrections, correction</t>
  </si>
  <si>
    <t>Joint Corrections and Juvenile Justice Oversight Report</t>
  </si>
  <si>
    <t>Report of the Joint Corrections and Juvenile Justice Oversight committee, January 2010</t>
  </si>
  <si>
    <t>http://sentencing.ks.gov/docs/default-source/publications-reports-and-presentations/joint-corrections-and-juvenile-justice-oversight-report-january-2010.pdf?sfvrsn=0</t>
  </si>
  <si>
    <t>corrections, juvenile justice, oversight committee, recommendations, report, correction, prisons, juveniles, delinquency</t>
  </si>
  <si>
    <t>Annual Reports for the Courts of Kansas</t>
  </si>
  <si>
    <t>Annual report for the courts of Kansas</t>
  </si>
  <si>
    <t>http://www.kscourts.org/Court-Administration/stats/index.html</t>
  </si>
  <si>
    <t>Kansas Judicial Branch</t>
  </si>
  <si>
    <t>courts, annual report, court, judiciary, judicial, caseload, case management, management statistics</t>
  </si>
  <si>
    <t>Annual state of the judiciary address by the Chief Justice of the Kansas Supreme Court</t>
  </si>
  <si>
    <t>http://www.kscourts.org/court-administration/publications.asp</t>
  </si>
  <si>
    <t>Kansas Supreme Court</t>
  </si>
  <si>
    <t>judiciary, annual report, state of the judiciary, address</t>
  </si>
  <si>
    <t>Supreme Court Docket and Argument Schedule</t>
  </si>
  <si>
    <t>The Kansas Supreme Court reserves certain dates each year on which to consider cases, typically by hearing oral arguments. When the Supreme Court schedules a case to be considered, it puts the case on a "docket," or a listing, of cases for session. Once each session's docket is established, a link will be provided here. Please check the docket pages for each session to see when arguments are scheduled to begin.</t>
  </si>
  <si>
    <t>http://www.kscourts.org/Cases-and-Opinions/dockets/Supreme-Court-Docket.asp</t>
  </si>
  <si>
    <t>courts, supreme court, docket, schedule, caseload, argument schedule</t>
  </si>
  <si>
    <t>Court of Appeals Docket and Argument Schedule</t>
  </si>
  <si>
    <t>The Kansas Court of Appeals reserves certain dates each year on which to consider cases, typically by hearing oral arguments. When the Court of Appeals schedules a case to be considered, it puts the case on a docket. The Court of Appeals sits in panels of three at locations throughout the state, including its primary courtroom in the Kansas Judicial Center in Topeka. More than 1,700 appeals are being filed yearly in this court. The three-judge panels typically take up 30 appeals over a two-day period every month.</t>
  </si>
  <si>
    <t>http://www.kscourts.org/Cases-and-Opinions/dockets/Court-of-Appeals-Docket.asp</t>
  </si>
  <si>
    <t>courts, appeals, appellate court, docket, schedule, caseload, argument schedule, court</t>
  </si>
  <si>
    <t>Case Inquiry System for the Kansas Appellate Courts</t>
  </si>
  <si>
    <t>Database of cases in the Kansas Appellate court system queryable by case number, name, and/or county</t>
  </si>
  <si>
    <t>http://tpka-pitss.kscourts.org:8888/pls/ar/clerks_office.request_case</t>
  </si>
  <si>
    <t>Kansas Appellate Courts</t>
  </si>
  <si>
    <t>courts, appeals, appellate court, caseload, court records, court</t>
  </si>
  <si>
    <t>Report of the Supreme Court Rules Advisory Committee</t>
  </si>
  <si>
    <t>Report of the Supreme Court Rules Advisory Committee on restyling of District Court Rules and Appellate Court Rules (May, 2012)</t>
  </si>
  <si>
    <t>http://www.kansasjudicialcouncil.org/Documents/Supreme%20Court%20Rules/SupremeCourtRulesReportIntroduction.pdf</t>
  </si>
  <si>
    <t>Kansas Judicial Council</t>
  </si>
  <si>
    <t>supreme court, district court, appellate court, court rules, rules</t>
  </si>
  <si>
    <t>Online Attorney Directory</t>
  </si>
  <si>
    <t>The Kansas Supreme Court's Online Attorney Directory is a source of current information on attorneys licensed to practice law in Kansas and in good standing on active, inactive, or retired status.</t>
  </si>
  <si>
    <t>http://tpka-oas-01.kscourts.org:8888/pls/ar/attorney_registration_pkg.request_attorney</t>
  </si>
  <si>
    <t>courts, attorney, lawyer, lawyers, attorneys, judicial, judiciary</t>
  </si>
  <si>
    <t>Wichita</t>
  </si>
  <si>
    <t>Court Warrants Search</t>
  </si>
  <si>
    <t>Searchable database of court warrants in Wichita, KS.</t>
  </si>
  <si>
    <t>http://online.wichita.gov/CourtDataServices/(S(jtcjfacdakminbvgovogzymi))/CourtWarrantSearch.aspx</t>
  </si>
  <si>
    <t>Wichita Police Department</t>
  </si>
  <si>
    <t>court, courts, court warrants, warrant, arrest, bench warrant, criminal complaint, notice to appear, police, law enforcement</t>
  </si>
  <si>
    <t>Kansas District Court Records</t>
  </si>
  <si>
    <t>Application to search and retrieve Kansas District Court Records cases (paywall)</t>
  </si>
  <si>
    <t>https://www.kansas.gov/countyCourts/</t>
  </si>
  <si>
    <t>Kansas Office of Judicial Administration</t>
  </si>
  <si>
    <t>court, courts, judiciary, caseload, district court, court records, records</t>
  </si>
  <si>
    <t>Johnson County</t>
  </si>
  <si>
    <t>Johnson County Kansas District Court Public Records</t>
  </si>
  <si>
    <t>Searchable database of Johnson County's district court public records</t>
  </si>
  <si>
    <t>http://www.jococourts.org</t>
  </si>
  <si>
    <t>court, courts, judiciary, caseload, district court, court records, records, county-level</t>
  </si>
  <si>
    <t>Court Management Information</t>
  </si>
  <si>
    <t xml:space="preserve">The State of Kansas' 105 counties are organized into 31 Judicial Districts. Clicking on a Judicial District from the map will open a Court Management Information page for the specified district in another browser window. Caseloads statistics for the Judicial District and all included counties can be accessed by selecting the county name from the Judicial District listing below the district map. If you are unable to view files, download free Excel Viewer using link below. </t>
  </si>
  <si>
    <t>http://www.kscourts.org/dstcts/Kjb_JD_Interactivemap.htm</t>
  </si>
  <si>
    <t>County Listing by Judicial District</t>
  </si>
  <si>
    <t>courts, judicial district, district courts, county-level, local, county, caseloads, court management, management statistics</t>
  </si>
  <si>
    <t>Kansas District Court Judicial and Clerk Staff Weighted Caseload Study</t>
  </si>
  <si>
    <t>Study of the Kansas District Courts judicial and clerk staff caseload</t>
  </si>
  <si>
    <t>http://www.kscourts.org/Weighted-Caseload-Study/WCS_Final_Report_Mac.pdf</t>
  </si>
  <si>
    <t>Kansas Judicial and Staffing Needs Assessment Committees, NCSC</t>
  </si>
  <si>
    <t>caseload, judicial, clerk, courts, court, court staff, court clerk, caseload study</t>
  </si>
  <si>
    <t>Kansas Drug Court Feasibility Study</t>
  </si>
  <si>
    <t>Feasibility study of drug courts in Kansas</t>
  </si>
  <si>
    <t>http://www.sji.gov/PDF/KS_Drug_Court_Feasibility_Study.pdf</t>
  </si>
  <si>
    <t>drug court, drugs, drug courts, community courts, treatment programs, addiction, treatment court, research</t>
  </si>
  <si>
    <t>Report of the Criminal Law Advisory Committee</t>
  </si>
  <si>
    <t>Report of the Criminal Law Advisory Committee on 2009 SB 272 relating to the involuntary commitment of incompetent defendants (December, 2009)</t>
  </si>
  <si>
    <t>http://www.kansasjudicialcouncil.org/Documents/Studies%20and%20Reports/2009%20Reports/Report%20on%20SB272_incompetent%20defendants_.pdf</t>
  </si>
  <si>
    <t>2009 SB 272</t>
  </si>
  <si>
    <t>incompetent, defendants, involuntary commitment, commitment, incompetence</t>
  </si>
  <si>
    <t>Report of the Death Penalty Advisory Committee</t>
  </si>
  <si>
    <t>Report of the Death Penalty Advisory Committee on the costs of death penalty litigation in Kansas (February 2014)</t>
  </si>
  <si>
    <t>http://www.kansasjudicialcouncil.org/death%20penalty%20cost%20report%20final.pdf</t>
  </si>
  <si>
    <t>death penalty, capital punishment, death sentence, sentencing, death row, report</t>
  </si>
  <si>
    <t>Report of the Death Penalty Advisory Committee on 2009 SB 208 which would abolish the death penalty in Kansas (December, 2009) The proposed re-draft of the bill 2010 SB 375 did not pass.</t>
  </si>
  <si>
    <t>http://www.kansasjudicialcouncil.org/Documents/Studies%20and%20Reports/2009%20Reports/Death%20Penalty.pdf</t>
  </si>
  <si>
    <t>2009 SB 208</t>
  </si>
  <si>
    <t>Kansas Judicial Branch Fiscal Year 2015 Surcharge and Application to Reinstatement Fees Assessed by Municipal Courts</t>
  </si>
  <si>
    <t>Surcharge fee chart of fees assessed in courts of the Kansas judiciary</t>
  </si>
  <si>
    <t>http://www.kscourts.org/kansas-courts/supreme-court/orders/2014/2014SC59.pdf</t>
  </si>
  <si>
    <t>fees, courts, court fees, surcharge, court, judicial branch, finances</t>
  </si>
  <si>
    <t>Our Judges</t>
  </si>
  <si>
    <t>List of U.S. District Court judges in Kansas</t>
  </si>
  <si>
    <t>http://www.ksd.uscourts.gov/judges/</t>
  </si>
  <si>
    <t>U.S. District Court of Kansas</t>
  </si>
  <si>
    <t>judges, district court, US courts, court, courts, judge, contact</t>
  </si>
  <si>
    <t xml:space="preserve">Annual Report </t>
  </si>
  <si>
    <t>Annual report of the U.S. Probation and Pretrial Services of the District of Kansas</t>
  </si>
  <si>
    <t>http://www.ksp.uscourts.gov/chiefs/index.php?subpage=annualreports</t>
  </si>
  <si>
    <t>U.S. Probation and Pretrial Services District of Kansas</t>
  </si>
  <si>
    <t>pretrial, annual report, pretrial services, bail, bond, probation, district courts, court</t>
  </si>
  <si>
    <t>Report of the Criminal Law Advisory Committee proposing 2010 HB 2452 - A bill pertaining to the evaluation at sentencing of a defendant's ability to pay costs and fees (December, 2009)</t>
  </si>
  <si>
    <t>http://www.kansasjudicialcouncil.org/Documents/Studies%20and%20Reports/2009%20Reports/Report%20on%20BIDS%20assessment.pdf</t>
  </si>
  <si>
    <t>2010 HB 2452</t>
  </si>
  <si>
    <t>fees, courts, sentencing, court fees, court, sentence, bond, bail, indigent defense</t>
  </si>
  <si>
    <t>Kansas Sentencing Proportionality Recommendations</t>
  </si>
  <si>
    <t>Recommendations for proportional sentencing in Kansas, 2009</t>
  </si>
  <si>
    <t>http://sentencing.ks.gov/docs/default-source/publications-reports-and-presentations/2009-kansas-sentencing-proportionality-recommendations.pdf?sfvrsn=0</t>
  </si>
  <si>
    <t>proportional sentencing, sentencing, sentences, recommendations</t>
  </si>
  <si>
    <t>Report of the Child Death Review Board Advisory Committee</t>
  </si>
  <si>
    <t>Report of the Child Death Review Board Advisory Committee on 2013 SB 77 (December 2013)</t>
  </si>
  <si>
    <t>http://www.kansasjudicialcouncil.org/CDRB%20Final%20Report%20w%20attachments.pdf</t>
  </si>
  <si>
    <t>2013 SB 77</t>
  </si>
  <si>
    <t>child death, children, juvenile, youth, death, murder, homicide, report</t>
  </si>
  <si>
    <t>Report of the Criminal Law Advisory Committee on 2010 HB 2502 proposing a Child Witness Protection Act (December, 2010)</t>
  </si>
  <si>
    <t>http://www.kansasjudicialcouncil.org/Documents/Studies%20and%20Reports/2011%20Reports/Report%20on%20CWPA(Final).pdf</t>
  </si>
  <si>
    <t>2010 HB 2502</t>
  </si>
  <si>
    <t>child witness, protection program, witness protection, children, youth, child protection</t>
  </si>
  <si>
    <t>Domestic Violence, Rape, and Stalking Statistics</t>
  </si>
  <si>
    <t>Statistics on domestic violence, rape, and stalking in Kansas, updated annually</t>
  </si>
  <si>
    <t>http://www.kansas.gov/kbi/stats/stats_dvrape.shtml</t>
  </si>
  <si>
    <t>Kansas Bureau of Investigation</t>
  </si>
  <si>
    <t>domestic violence, intimate partner violence, violence, family violence, domestic, rape, sexual assault, sexual abuse, sex crimes, stalking, crime</t>
  </si>
  <si>
    <t>Report of the Criminal Law Advisory Committee on 2014 HB 2712 relating to amendments to the domestic battery statute (December 2014)</t>
  </si>
  <si>
    <t>http://www.kansasjudicialcouncil.org/HB%202712%20report.pdf</t>
  </si>
  <si>
    <t>2014 HB 2712</t>
  </si>
  <si>
    <t>criminal law, report, domestic violence, domestic battery, intimate partner violence, family violence, violence crime</t>
  </si>
  <si>
    <t>Report of the Criminal Law Advisory Committee on 2009 HB 2335 relating to a "domestic violence tag" to be incorporated into one's criminal history for tracking purposes (December, 2009)</t>
  </si>
  <si>
    <t>http://www.kansasjudicialcouncil.org/Documents/Studies%20and%20Reports/2009%20Reports/Report%20on%20HB2335_DVtag_.pdf</t>
  </si>
  <si>
    <t>2009 HB 2335</t>
  </si>
  <si>
    <t>domestic violence, domestic relations, domestic abuse, intimate partner violence, family violence, family law</t>
  </si>
  <si>
    <t>Statistics</t>
  </si>
  <si>
    <t>Statistics on domestic violence programs and crime in Kansas</t>
  </si>
  <si>
    <t>http://www.kcsdv.org/learn-more/stats.html#ksstats</t>
  </si>
  <si>
    <t>Kansas Coalition Against Sexual &amp; Domestic Violence</t>
  </si>
  <si>
    <t>rape, sex crimes, sexual assault, domestic violence, intimate partner violence, domestic crimes, crime, family violence, programs</t>
  </si>
  <si>
    <t>A Report on Domestic Violence and Rape Statistics in Kansas</t>
  </si>
  <si>
    <t>Report on domestic violence and rape statistics reported in Kansas</t>
  </si>
  <si>
    <t>http://www.accesskansas.org/kbi/stats/docs/pdf/2009_DV_Rape.pdf</t>
  </si>
  <si>
    <t>rape, sex crimes, sexual assault, domestic violence, intimate partner violence, domestic crimes, crime, family violence</t>
  </si>
  <si>
    <t>Seizures in Kansas by County</t>
  </si>
  <si>
    <t>Methamphetamine seizures in Kansas by county, reported annually</t>
  </si>
  <si>
    <t>http://www.kansas.gov/kbi/de/stats_meth.shtml</t>
  </si>
  <si>
    <t>methamphetamine, meth, amphetamines, drug, crime, drugs, drug seizures, drug seizure, evidence</t>
  </si>
  <si>
    <t>Marijuana Eradication Statistics</t>
  </si>
  <si>
    <t>The statistics listed on these reports may differ from what is reported to the federal Drug Enforcement Administration. The DEA has a deadline of December 31st each year for receiving statistical information; the KBI allows law enforcement to continue to make reports after the deadline.</t>
  </si>
  <si>
    <t>http://www.kansas.gov/kbi/de/stats_marijuana.shtml</t>
  </si>
  <si>
    <t>marijuana, pot, weed, THC, cannabis, eradication, drug, crime, DEA, drugs</t>
  </si>
  <si>
    <t>Report of the Scrap Metal Theft Advisory Committee</t>
  </si>
  <si>
    <t>Report of the Scrap Metal Theft Advisory Committee on 2014 SB 418 (December 2014)</t>
  </si>
  <si>
    <t>http://www.kansasjudicialcouncil.org/Scrap%20Metal%20Report%20WITH%20attachments.pdf</t>
  </si>
  <si>
    <t>2014 SB 418</t>
  </si>
  <si>
    <t>scrap metal, metal theft, copper theft, metals, theft, larceny, copper wire, wire theft, report</t>
  </si>
  <si>
    <t>Searchable database of registered sex, violent crime, and drug offenders, by name</t>
  </si>
  <si>
    <t>http://www.kbi.ks.gov/registeredoffender/SearchOffender.aspx</t>
  </si>
  <si>
    <t>sex crimes, sex offenders, registered offenders, sex offender, sex crime, sexual assault, sexual abuse, violent crime, violent offenders, drug offenders, drug crimes, drugs</t>
  </si>
  <si>
    <t>Report of the Criminal Law Advisory Committee on a proposal to remove felony murder from the first degree murder statute and place it in its own statute (December, 2010)</t>
  </si>
  <si>
    <t>http://www.kansasjudicialcouncil.org/Documents/Studies%20and%20Reports/2011%20Reports/Report%20on%20Felony%20Murder.pdf</t>
  </si>
  <si>
    <t>felony, murder, felony murder, statute, first degree murder, homicide, violence crime</t>
  </si>
  <si>
    <t>Elder abuse, Child abuse</t>
  </si>
  <si>
    <t>Abuse, Neglect and Exploitation Annual Report</t>
  </si>
  <si>
    <t>Annual report on abuse, neglect and exploitation of the Kansas Attorney General's Office</t>
  </si>
  <si>
    <t>http://ag.ks.gov/public-safety/abuse-neglect-and-exploitation</t>
  </si>
  <si>
    <t>Kansas Attorney General's Office</t>
  </si>
  <si>
    <t>Annual Reports (right sidebar)</t>
  </si>
  <si>
    <t>child abuse, child neglect, elder abuse, neglect, abuse, exploitation, crime</t>
  </si>
  <si>
    <t>The Price of Prisons | Kansas</t>
  </si>
  <si>
    <t>Report on costs of incarceration to Kansas taxpayers</t>
  </si>
  <si>
    <t>http://www.vera.org/files/price-of-prisons-kansas-fact-sheet.pdf</t>
  </si>
  <si>
    <t>prisons, jail, corrections, DOC, correctional facilities, prison expenditures, budget, costs</t>
  </si>
  <si>
    <t>Prison Overcrowding: Kansas</t>
  </si>
  <si>
    <t xml:space="preserve">Below is a summary of information including: the most recent statistics from Kansas’ Department of Corrections, an overview of the state’s corrections system, as well as helpful references and points of contact for those interested in resolving the problem. </t>
  </si>
  <si>
    <t>http://www.alec.org/initiatives/prison-overcrowding/prison-overcrowding-kansas/</t>
  </si>
  <si>
    <t>American Legislative Exchange Council (ALEC)</t>
  </si>
  <si>
    <t>costs, DOC, corrections, correction, prison, prison overcrowding, overcrowding, prison population, jail, parole, statistics</t>
  </si>
  <si>
    <t>Report of the Court Budget Advisory Council</t>
  </si>
  <si>
    <t>Report of of the Court Budget Advisory Council on the state of the Judicial Branch budget</t>
  </si>
  <si>
    <t>http://www.kscourts.org/pdf/CBAC-Report-12132013.pdf</t>
  </si>
  <si>
    <t>courts, judicial, financial, budget, finances, judicial branch, court</t>
  </si>
  <si>
    <t>Judicial Branch Agency Budgets</t>
  </si>
  <si>
    <t>Budget for judicial branch agencies in Kansas</t>
  </si>
  <si>
    <t>http://budget.ks.gov/publications/FY2014/Vol1/Judiciary.pdf</t>
  </si>
  <si>
    <t>Kansas Division of the Budget</t>
  </si>
  <si>
    <t>appellate courts, court, budget, finances, financial, judicial, operating budget, district court, supreme court, programs, expenditures, performance measures</t>
  </si>
  <si>
    <t>Corrections, Sentencing</t>
  </si>
  <si>
    <t>KSC Justice Reinvestment Initiative Report</t>
  </si>
  <si>
    <t>Report on the Justice Reinvestment Initiative in Kansas</t>
  </si>
  <si>
    <t>http://sentencing.ks.gov/docs/default-source/publications-reports-and-presentations/ksc_jri_report.pdf?sfvrsn=2</t>
  </si>
  <si>
    <t>Justice Reinvestment Initiative</t>
  </si>
  <si>
    <t>justice reinvestment initiative, reinvestment, prison population, funding, corrections, population projections</t>
  </si>
  <si>
    <t>Justice Reinvestment in Kansas</t>
  </si>
  <si>
    <t>Overview of the justice reinvestment programs in Kansas</t>
  </si>
  <si>
    <t>http://csgjusticecenter.org/wp-content/uploads/2012/12/Overview_of_Justice_Reinvestment_in_Kansas.pdf</t>
  </si>
  <si>
    <t>Justice Center Council of State Governments</t>
  </si>
  <si>
    <t>Governor's Budget Report</t>
  </si>
  <si>
    <t>Governor's report on the Kansas state budget</t>
  </si>
  <si>
    <t>http://budget.ks.gov/gbr.htm</t>
  </si>
  <si>
    <t>governor's budget, budget report, report, finance, law enforcement, LEA, police, corrections, courts, funding</t>
  </si>
  <si>
    <t>Juvenile Intake and Assessment Services</t>
  </si>
  <si>
    <t>This data represent youth who have been served in Juvenile Intake and Assessment Services (JIAS). JIAS provides intake services to law enforcement agencies through Kansas for any alleged child in need of care (CINC) or alleged juvenile offender taken into law enforcement custody. The youth's needs are determined and is then subsequently referred to other community-based programs. This report details youth with alleged juvenile offenses and children alleged to be a CINC. The largest percentage of all youth served by JIAS are placed with Parent(s)/Guardian(s). The FY15 overall average shows that JIAS serves 21.1% more alleged juvenile offenders than alleged CINCs.</t>
  </si>
  <si>
    <t>https://www.doc.ks.gov/publications/juvenile/population/intake-services/view</t>
  </si>
  <si>
    <t>intake, admissions, juvenile justice, juveniles, corrections, DOC, correction, prison, prisons, jails, detention</t>
  </si>
  <si>
    <t>Juvenile Intensive Supervision Probation</t>
  </si>
  <si>
    <t>Juvenile Intensive Supervision Probation (JISP) is a structured community-based supervision program that provides an additional sentencing option to Kansas' courts. Youth on JISP have either previously failed traditional court service probation or have committed a serious offense, but do not require an out-of-home placement or commitment to a juvenile correctional facility. This data represents youth on JISP on the last day of the month with the most recent offense type during FY 2015.</t>
  </si>
  <si>
    <t>https://www.doc.ks.gov/publications/juvenile/population/probation/view</t>
  </si>
  <si>
    <t>probation, supervision, youth, juvenile justice, juveniles, corrections, DOC, correction, prison, prisons, jails, detention</t>
  </si>
  <si>
    <t>Court-ordered Custody</t>
  </si>
  <si>
    <t>Youth are placed in DOC custody by the court and may be placed at home, with relatives, in a juvenile correctional facility or in another type of community placement. Data below is summary information for youth in DOC custody on the last day of a month with comparative data from previous years.</t>
  </si>
  <si>
    <t>https://www.doc.ks.gov/publications/juvenile/population/custody/view</t>
  </si>
  <si>
    <t>population, supervision, youth, juvenile justice, juveniles, corrections, DOC, correction, prison, prisons, jails, detention</t>
  </si>
  <si>
    <t>Juvenile Correctional Facilities</t>
  </si>
  <si>
    <t>There were 31.3% more releases than admissions during the month of March. The statewide month end population for March 2015 (262) is 17.4% less than the month end population for March 2014 (317).</t>
  </si>
  <si>
    <t>https://www.doc.ks.gov/publications/juvenile/population/jcf/view</t>
  </si>
  <si>
    <t>Cost Study of Youth Residential Centers for Juvenile Offenders</t>
  </si>
  <si>
    <t>Study of costs associated with youth residential centers for juvenile offenders pursuant to Senate substitute for House Bill 2588</t>
  </si>
  <si>
    <t>https://www.doc.ks.gov/publications/juvenile/yrc</t>
  </si>
  <si>
    <t>HB 2588</t>
  </si>
  <si>
    <t>corrections, juvenile justice, correction, prisons, juveniles, delinquency, offenders, youth residential centers, costs, cost study</t>
  </si>
  <si>
    <t>Community Advisory Committee Report</t>
  </si>
  <si>
    <t>Report of the community advisory committee in Kansas, 2013</t>
  </si>
  <si>
    <t>https://www.doc.ks.gov/publications/juvenile/community-advisory-committee</t>
  </si>
  <si>
    <t>corrections, juvenile justice, correction, prisons, juveniles, dleinquents, offenders, youth residential centers, community</t>
  </si>
  <si>
    <t>Kansas State DMC Assessment</t>
  </si>
  <si>
    <t>Assessment of disproportionate minority contact (DMC) in Kansas</t>
  </si>
  <si>
    <t>https://www.doc.ks.gov/publications/juvenile/dmc</t>
  </si>
  <si>
    <t>20009JFFX0036, 2010JFFX0031</t>
  </si>
  <si>
    <t>DMC, disproportionate minority contact, minority contact, minors, assessment, juvenile justice, juveniles, delinquents</t>
  </si>
  <si>
    <t>Annual Report to the Governor</t>
  </si>
  <si>
    <t>Annual report to the Governor from the Kansas Advisory Group on Juvenile Justice and Delinquency Prevention</t>
  </si>
  <si>
    <t>https://www.doc.ks.gov/juvenile-services/partners/kag/kag-annual-reports/AR</t>
  </si>
  <si>
    <t>juvenile justice, delinquency, prevention, advisory group, annual report, juveniles</t>
  </si>
  <si>
    <t>Grant Listing</t>
  </si>
  <si>
    <t>List of available funding opportunities</t>
  </si>
  <si>
    <t>https://www.doc.ks.gov/juvenile-services/grants</t>
  </si>
  <si>
    <t>Available Funding Opportunities</t>
  </si>
  <si>
    <t>funding, grants, Title II, ATD grant, juvenile justice, delinquency, prevention programs, grant programs, financial</t>
  </si>
  <si>
    <t>Report of the Juvenile Offender / Child in Need of Care Committee</t>
  </si>
  <si>
    <t>Report of the Juvenile Offender / Child in Need of Care Advisory Committee on 2010 HB 2603 relating to expungement of juvenile records (December, 2010)</t>
  </si>
  <si>
    <t>http://www.kansasjudicialcouncil.org/Documents/Studies%20and%20Reports/2011%20Reports/Report%20on%20HB%202603.pdf</t>
  </si>
  <si>
    <t>2010 HB 2603</t>
  </si>
  <si>
    <t>juvenile offender, juveniles, delinquent, delinquency, child in need, child care, children, youth, juvenile records, expungement, juvenile expungement, criminal history</t>
  </si>
  <si>
    <t>Racial and Bias-Based Policing Annual Report</t>
  </si>
  <si>
    <t xml:space="preserve">KSA 22-4610(d) requires all law enforcement agencies to file an annual report of complaints alleging racial or other bias-based policing with the Office of the Attorney General at the end of each state fiscal year. Reporting is required even if no complaints were received. The report is due by July 31. </t>
  </si>
  <si>
    <t>http://ag.ks.gov/public-safety/racial-and-bias-based-policing</t>
  </si>
  <si>
    <t>2012-2104</t>
  </si>
  <si>
    <t>racial bias, bias-based policing, police misconduct, race, police, law enforcement, annual report, county-level, local</t>
  </si>
  <si>
    <t>Law Enforcement Employee Statistics</t>
  </si>
  <si>
    <t>Statistics on law enforcement employees, by locality in Kansas</t>
  </si>
  <si>
    <t>http://www.kansas.gov/kbi/stats/stats_law.shtml</t>
  </si>
  <si>
    <t>employee, officers, law enforcement, police, LEA, statistics</t>
  </si>
  <si>
    <t>Criminal History Record Search</t>
  </si>
  <si>
    <t>Searchable database of criminal histories, requestable by individually-identifiable information. (Paywall)</t>
  </si>
  <si>
    <t>https://www.kansas.gov/criminalhistory/</t>
  </si>
  <si>
    <t>criminal history, arrest, arrests, arrest records, criminal histories, rapsheet</t>
  </si>
  <si>
    <t>Report of the Criminal Law Advisory Committee on 2009 HB 2204 relating to public release of probable cause warrants (December, 2009)</t>
  </si>
  <si>
    <t>http://www.kansasjudicialcouncil.org/Documents/Studies%20and%20Reports/2009%20Reports/Report%20on%20HB2204_arrest%20warrants_.pdf</t>
  </si>
  <si>
    <t>2009 HB 2204</t>
  </si>
  <si>
    <t>probable cause, warrant, warrants, arrest warrant, search, seizure, 4th Amendment</t>
  </si>
  <si>
    <t>Manhattan</t>
  </si>
  <si>
    <t>Regular activity logs of the K-State Police Department</t>
  </si>
  <si>
    <t>http://www.k-state.edu/police/logs/</t>
  </si>
  <si>
    <t>Kansas State University Police</t>
  </si>
  <si>
    <t>crime log, activity logs, university, crime, crime data</t>
  </si>
  <si>
    <t>Campus security and fire safety report: Manhattan</t>
  </si>
  <si>
    <t>As part of monitoring campus environment and safety issues, the Office of Student Life prepares and maintains campus safety reports in accordance with the Jeanne Clery Disclosure of Campus Security Policy and Campus Crime Statistics Act (Clery Act) .</t>
  </si>
  <si>
    <t>http://www.k-state.edu/studentlife/reportsandpolicies/2014CampusSecurityandFireSafetyReport.pdf</t>
  </si>
  <si>
    <t>annual report, Clery Act, campus security, campus safety, university, crime statistics</t>
  </si>
  <si>
    <t>Salina</t>
  </si>
  <si>
    <t>Campus security and fire safety report: Salina</t>
  </si>
  <si>
    <t>http://www.k-state.edu/studentlife/reportsandpolicies/Salina%202014.pdf</t>
  </si>
  <si>
    <t>Olathe</t>
  </si>
  <si>
    <t>Campus security and fire safety report: Olathe</t>
  </si>
  <si>
    <t>http://www.k-state.edu/studentlife/reportsandpolicies/KSUOcampus-security-report-2014.pdf</t>
  </si>
  <si>
    <t>Lawrence</t>
  </si>
  <si>
    <t>The Clery Act Annual Security Report</t>
  </si>
  <si>
    <t>The Clery Act Annual Security Report Year 2013 is part of the University of Kansas’s compliance with the Jeanne Clery Disclosure of Campus Security Policy and Campus Crime Statistics Act.</t>
  </si>
  <si>
    <t>http://www.ku.edu/assets/documents/2014_Clery.pdf</t>
  </si>
  <si>
    <t>University of Kansas Public Safety Office</t>
  </si>
  <si>
    <t>Clery Act, university, campus safety, campus security, security report, part I, index crime</t>
  </si>
  <si>
    <t>Annual Clery Act report of Wichita State University</t>
  </si>
  <si>
    <t>http://webs.wichita.edu/depttools/depttoolsmemberfiles/police/2013%20Annual%20Security%20and%20Fire%20Report%20Wichita%20State%20University.pdf</t>
  </si>
  <si>
    <t>Wichita State University Police</t>
  </si>
  <si>
    <t>Daily crime logs of the Wichita State University police, organized by month</t>
  </si>
  <si>
    <t>http://webs.wichita.edu/dt/police/dailycrimelog.asp</t>
  </si>
  <si>
    <t>2003-Present</t>
  </si>
  <si>
    <t>Kansas Most Wanted</t>
  </si>
  <si>
    <t>List of most wanted individuals in Kansas</t>
  </si>
  <si>
    <t>http://www.kansas.gov/kbi/mostwanted/mw.shtml</t>
  </si>
  <si>
    <t>most wanted, wanted, offenders, criminals</t>
  </si>
  <si>
    <t>Crime statistics annual report, by year</t>
  </si>
  <si>
    <t>http://www.kansas.gov/kbi/stats/stats_crime.shtml</t>
  </si>
  <si>
    <t>crime statistics, crime stats, crime data, statistics, annual report, crime index, adult arrests, juvenile arrests, arrests, arrest</t>
  </si>
  <si>
    <t>Kansas City</t>
  </si>
  <si>
    <t>Police Records</t>
  </si>
  <si>
    <t>Searchable database of police records by incident number, date, or location.</t>
  </si>
  <si>
    <t>http://www.itxcentrix.com/reportsearch.php?a=2&amp;d=19</t>
  </si>
  <si>
    <t>Kansas City KS Police Department</t>
  </si>
  <si>
    <t>police records, police, law enforcement, accident report, incident report, incidents, crime data</t>
  </si>
  <si>
    <t>Crime Stats</t>
  </si>
  <si>
    <t>Count of part one crimes by crime and year, and annual crime density maps</t>
  </si>
  <si>
    <t>http://www.wichita.gov/Government/Departments/WPD/Pages/CrimeStats.aspx</t>
  </si>
  <si>
    <t>crime statistics, crime stats, crime data, statistics, crimes, homicide, rape, robbery, aggravated assault, assault, burglary, larceny, auto theft, property crime, personal crime, part I, index crime</t>
  </si>
  <si>
    <t>Criminal Offenses Reported by Year</t>
  </si>
  <si>
    <t>Count of criminal offenses reported by year to the University of Kansas Public Safety Office</t>
  </si>
  <si>
    <t>http://publicsafety.ku.edu/sites/publicsafety.drupal.ku.edu/files/docs/2003-2013%20crimes%20reported%20by%20year.pdf</t>
  </si>
  <si>
    <t>criminal offenses, crime, crime data, incidents, offense, index crimes, part I</t>
  </si>
  <si>
    <t>Annual collection of crime alerts produced by the University of Kansas</t>
  </si>
  <si>
    <t>http://publicsafety.ku.edu/crime-and-fire-statistics</t>
  </si>
  <si>
    <t>crime data, crime alerts, crime statistics</t>
  </si>
  <si>
    <t>Kansas City Preventive Patrol Experiment</t>
  </si>
  <si>
    <t>This landmark experiment found that traditional routine patrol in marked police cars does not appear to affect the level of crime. Nor does it affect the public’s feeling of security. The experiment demonstrated that urban police departments can successfully test patrol deployment strategies, and that they can manipulate patrol resources without jeopardizing public safety.</t>
  </si>
  <si>
    <t>http://www.policefoundation.org/content/kansas-city-preventive-patrol-experiment-0</t>
  </si>
  <si>
    <t>Police Foundation</t>
  </si>
  <si>
    <t>1972-1973</t>
  </si>
  <si>
    <t>police, law enforcement, patrol, experiment, study, research</t>
  </si>
  <si>
    <t>Law Enforcement Officers Killed or Assaulted (LEOKA)</t>
  </si>
  <si>
    <t>Annual LEOKA report for Kansas</t>
  </si>
  <si>
    <t>http://www.kansas.gov/kbi/stats/stats_leoka.shtml</t>
  </si>
  <si>
    <t>LEOKA, law enforcement, police, officers, officers killed, officer deaths, officers assaulted, line of duty</t>
  </si>
  <si>
    <t>Annual report on the Kansas Sentencing Commission</t>
  </si>
  <si>
    <t>annual report, sentencing, sentencing commission</t>
  </si>
  <si>
    <t>1991 KSC Recommendations</t>
  </si>
  <si>
    <t>Recommendation of the Kansas Sentencing Commission, 1991</t>
  </si>
  <si>
    <t>http://sentencing.ks.gov/docs/default-source/publications-reports-and-presentations/1991-ksc-recommendations.pdf?sfvrsn=0</t>
  </si>
  <si>
    <t>recommendations, sentencing, sentences, courts</t>
  </si>
  <si>
    <t>Deaths by Selected Causes of Death by County of Residence</t>
  </si>
  <si>
    <t>Table of deaths in Kansas by causes of deaths and county</t>
  </si>
  <si>
    <t>http://kic.kdheks.gov/OHA/anntable13.html</t>
  </si>
  <si>
    <t>Kansas Department of Health and Environment</t>
  </si>
  <si>
    <t>Deaths</t>
  </si>
  <si>
    <t>deaths, homicide, murder, death, cause of death, county-level, local</t>
  </si>
  <si>
    <t>Deaths by Selected Causes of Death by City of Residence</t>
  </si>
  <si>
    <t>Table of deaths in Kansas by causes of deaths and city</t>
  </si>
  <si>
    <t>deaths, homicide, murder, death, cause of death, city, local</t>
  </si>
  <si>
    <t>Vital statistics, Weapon crime</t>
  </si>
  <si>
    <t>Firearm-Related Deaths Kansas, 1992-2001</t>
  </si>
  <si>
    <t>Research summary of firearm-related deaths in Kansas, 1992-2001</t>
  </si>
  <si>
    <t>http://www.kdheks.gov/phi/download/FirearmDoc.pdf</t>
  </si>
  <si>
    <t>deaths, firearms, firearm, gun, firearm-related deaths, guns, weapons, weapon crime, death statistics, mortality, death</t>
  </si>
  <si>
    <t>KY</t>
  </si>
  <si>
    <t>2013 Annual Report</t>
  </si>
  <si>
    <t>Department of Corrections annual reports on department activities</t>
  </si>
  <si>
    <t>http://corrections.ky.gov/about/Documents/Research%20and%20Statistics/Annual%20Reports/2013%20Annual%20Report.pdf</t>
  </si>
  <si>
    <t>Kentucky Department of Corrections</t>
  </si>
  <si>
    <t>corrections, administration, prison staff, reentry, treatment programs</t>
  </si>
  <si>
    <t>2012 Annual Report</t>
  </si>
  <si>
    <t>http://corrections.ky.gov/about/Documents/Research%20and%20Statistics/Annual%20Reports/2012%20Annual%20Report.pdf</t>
  </si>
  <si>
    <t>2011 Annual Report</t>
  </si>
  <si>
    <t>http://corrections.ky.gov/about/Documents/Research%20and%20Statistics/Annual%20Reports/2011%20Annual%20Report.pdf</t>
  </si>
  <si>
    <t>2010 Annual Report</t>
  </si>
  <si>
    <t>http://corrections.ky.gov/about/Documents/Research%20and%20Statistics/Annual%20Reports/2010%20Annual%20Report.pdf</t>
  </si>
  <si>
    <t>Death Row Inmates</t>
  </si>
  <si>
    <t>List of death row inmates in the state correctional system</t>
  </si>
  <si>
    <t>http://corrections.ky.gov/communityinfo/Pages/DeathRowInmates.aspx</t>
  </si>
  <si>
    <t>death penalty, corrections, death row, inmates, offenses</t>
  </si>
  <si>
    <t>Daily Count Sheets</t>
  </si>
  <si>
    <t>Inmate population count sheets updated daily</t>
  </si>
  <si>
    <t>http://corrections.ky.gov/about/Pages/DailyCountSheet.aspx</t>
  </si>
  <si>
    <t>Weekly Jail Population Reports</t>
  </si>
  <si>
    <t>Inmate jail population count sheets updated weekly</t>
  </si>
  <si>
    <t>http://corrections.ky.gov/about/Pages/WeeklyJailPopulationReports.aspx</t>
  </si>
  <si>
    <t>corrections, inmates, jails, population</t>
  </si>
  <si>
    <t>Inmate Profile Reports</t>
  </si>
  <si>
    <t>Reports on inmate demographics in the correctional system</t>
  </si>
  <si>
    <t>http://corrections.ky.gov/about/Pages/MonthlyReports.aspx</t>
  </si>
  <si>
    <t>Kentucky Offender Search</t>
  </si>
  <si>
    <t>Searchable offender records through the state DOC</t>
  </si>
  <si>
    <t>http://kool.corrections.ky.gov/</t>
  </si>
  <si>
    <t>corrections, inmates, offenses, database</t>
  </si>
  <si>
    <t>Report on PREA compliance in the state's correctional system</t>
  </si>
  <si>
    <t>http://corrections.ky.gov/communityinfo/Documents/PREA/2013%20KDOC%20PREA%20Annual%20Report%20-revised%206-19-14.pdf</t>
  </si>
  <si>
    <t>Prison Rape Elimination Act, corrections, prison violence, audit, facilities</t>
  </si>
  <si>
    <t>WKCC PREA Audit Report</t>
  </si>
  <si>
    <t>Report on PREA compliance in a state correctional facility</t>
  </si>
  <si>
    <t>http://corrections.ky.gov/communityinfo/Documents/PREA/WKCC%20PREA%20Audit%20Report.pdf</t>
  </si>
  <si>
    <t>KCIW PREA Audit Report</t>
  </si>
  <si>
    <t>http://corrections.ky.gov/communityinfo/Documents/PREA/KCIW%20Final%20Auditor%20Report.pdf</t>
  </si>
  <si>
    <t>BCFC PREA Audit Report</t>
  </si>
  <si>
    <t>http://corrections.ky.gov/communityinfo/Documents/PREA/BCFC%20Final%20Auditor%20Report%20-%20September%202014.pdf</t>
  </si>
  <si>
    <t>Parole Board Reports</t>
  </si>
  <si>
    <t>Monthly reports on hearings and violators</t>
  </si>
  <si>
    <t>http://justice.ky.gov/Pages/Reports.aspx</t>
  </si>
  <si>
    <t>Justice and Public Safety Cabinet</t>
  </si>
  <si>
    <t>parole, corrections, hearings</t>
  </si>
  <si>
    <t>Board Schedule</t>
  </si>
  <si>
    <t>Hearing schedule for the state parole board</t>
  </si>
  <si>
    <t>http://justice.ky.gov/Pages/Board-Schedule.aspx</t>
  </si>
  <si>
    <t>Kentucky Parole Board</t>
  </si>
  <si>
    <t>corrections, parole, hearings</t>
  </si>
  <si>
    <t>Likelihood of Reincarceration</t>
  </si>
  <si>
    <t>Interactive recidivism estimates based on state statistics</t>
  </si>
  <si>
    <t>http://kool.corrections.ky.gov/Recidivism/SearchRecidivismData</t>
  </si>
  <si>
    <t>risk assessment, corrections, recidivism, demographics</t>
  </si>
  <si>
    <t>Daily Releases</t>
  </si>
  <si>
    <t>Inmate release count sheets updated daily</t>
  </si>
  <si>
    <t>http://corrections.ky.gov/about/Pages/DailyReleases.aspx</t>
  </si>
  <si>
    <t>corrections, inmates, population, reentry</t>
  </si>
  <si>
    <t>Re-entry Programs for Felons Should Be Improved and Outcome Measures Should Be Developed</t>
  </si>
  <si>
    <t>This report recommends several ways in which the department could better use the Kentucky Offender Management System to provide information on persons admitted to and released from prison.</t>
  </si>
  <si>
    <t>http://www.lrc.ky.gov/lrcpubs/RR357.pdf</t>
  </si>
  <si>
    <t>Legislative Research Commission</t>
  </si>
  <si>
    <t>reentry, corrections, inmates, programs</t>
  </si>
  <si>
    <t>Criminal Justice Kentucky Treatment Outcome Study (CJKTOS) Follow-up Report</t>
  </si>
  <si>
    <t xml:space="preserve">The Criminal Justice Kentucky Treatment Outcome Study (CJKTOS) focuses on substance abuse outcomes of offenders participating in corrections-based substance abuse treatment programs in Kentucky’s prison and jails. This report includes baseline data collected during FY2007 and FY2008 by treatment counselors in Kentucky’s prison and jail-based substance abuse treatment programs using personal digital assistants (PDAs) at treatment intake. Inmate clients who participated in the study were asked about their substance use in the year before they were incarcerated to establish a baseline of their pre-treatment use pattern. Twelve months after release from jail or prison, the treatment participants were interviewed again by the University of Kentucky Center on Drug and Alcohol Research (UK CDAR) staff to examine change from pre- to post treatment. This report provides data on 345 treatment participants who received Kentucky corrections-based substance abuse treatment and were released during FY2008. Follow-up data were collected from July 1, 2008 to August 30, 2009. </t>
  </si>
  <si>
    <t>http://cdar.uky.edu/CJKTOS/Downloads/CJKTOS_FY2009_Followup_Report_3%2015%2010REV%20FINAL.pdf</t>
  </si>
  <si>
    <t>University of Kentucky</t>
  </si>
  <si>
    <t>corrections, treatment programs, outcomes</t>
  </si>
  <si>
    <t>Criminal Justice Kentucky Treatment Outcome Study (CJKTOS) Baseline Report</t>
  </si>
  <si>
    <t xml:space="preserve">The FY2007 CJKTOS baseline data are presented in this report to describe the demographic characteristics, substance use, criminal history, and previous treatment of offenders enrolled in Kentucky corrections-based substance abuse treatment programs. Baseline interviews were completed with 1,756 corrections-based substance abuse treatment clients during FY2007. </t>
  </si>
  <si>
    <t>http://cdar.uky.edu/CJKTOS/Downloads/FY%202007%20Baseline%20Report%20FINAL.pdf</t>
  </si>
  <si>
    <t>Searchable Opinions</t>
  </si>
  <si>
    <t>Appellate court searchable opinion database</t>
  </si>
  <si>
    <t>http://apps.courts.ky.gov/Supreme/SC_Opinions.shtm</t>
  </si>
  <si>
    <t>Kentucky Court of Justice</t>
  </si>
  <si>
    <t>Open Records Opinions 2013</t>
  </si>
  <si>
    <t>The following are brief summaries of Open Records Decisions made by the Office of the Kentucky Attorney General.</t>
  </si>
  <si>
    <t>https://docjt.ky.gov/legal/documents/2013OpenRecords.pdf</t>
  </si>
  <si>
    <t>Department of Criminal Justice Training</t>
  </si>
  <si>
    <t>courts, attorney general, open records, opinions</t>
  </si>
  <si>
    <t>Open Records Opinions 2012</t>
  </si>
  <si>
    <t>https://docjt.ky.gov/legal/documents/2012OpenRecords.pdf</t>
  </si>
  <si>
    <t>Full Open Records / Open Meetings Decisions</t>
  </si>
  <si>
    <t>Lists of legally binding decisions in disputes under the open records and open meetings laws</t>
  </si>
  <si>
    <t>http://www.ag.ky.gov/civil/orom/</t>
  </si>
  <si>
    <t>courts, open records, attorney general</t>
  </si>
  <si>
    <t>Circuit Court Caseload by County</t>
  </si>
  <si>
    <t>Circuit court caseload data from KCOJ</t>
  </si>
  <si>
    <t>http://courts.ky.gov/aoc/statisticalreports/Documents/CaseloadbyCounty_Circuit.pdf</t>
  </si>
  <si>
    <t>caseload, courts, circuit court</t>
  </si>
  <si>
    <t>Circuit Court Caseload by Circuit</t>
  </si>
  <si>
    <t>http://courts.ky.gov/aoc/statisticalreports/Documents/CircuitCourtCaseload_Circuit.pdf</t>
  </si>
  <si>
    <t>Circuit Court Caseload Ranking by County</t>
  </si>
  <si>
    <t>http://courts.ky.gov/aoc/statisticalreports/Documents/CircuitCourtCaseloadRanking_County.pdf</t>
  </si>
  <si>
    <t>Circuit Court Ranking by Circuit</t>
  </si>
  <si>
    <t>http://courts.ky.gov/aoc/statisticalreports/Documents/RankingbyCircuit_Circuit.pdf</t>
  </si>
  <si>
    <t>Circuit Court Statewide Caseload Report</t>
  </si>
  <si>
    <t>http://courts.ky.gov/aoc/statisticalreports/Documents/StatewideCaseloadReport_Circuit.pdf</t>
  </si>
  <si>
    <t>Circuit Court Closing Caseload</t>
  </si>
  <si>
    <t>http://courts.ky.gov/aoc/statisticalreports/Documents/ClosingCaseload_CircuitCourt.pdf</t>
  </si>
  <si>
    <t>District Court Caseload by County</t>
  </si>
  <si>
    <t>District court caseload data from KCOJ</t>
  </si>
  <si>
    <t>http://courts.ky.gov/aoc/statisticalreports/Documents/CaseloadbyCounty_District.pdf</t>
  </si>
  <si>
    <t>courts, caseload, district court</t>
  </si>
  <si>
    <t>District Court Caseload by District</t>
  </si>
  <si>
    <t>http://courts.ky.gov/aoc/statisticalreports/Documents/DistrictCourtCaseload_District.pdf</t>
  </si>
  <si>
    <t>District Court Ranking by County</t>
  </si>
  <si>
    <t>http://courts.ky.gov/aoc/statisticalreports/Documents/RankingbyCounty_District.pdf</t>
  </si>
  <si>
    <t>District Court Ranking by District</t>
  </si>
  <si>
    <t>http://courts.ky.gov/aoc/statisticalreports/Documents/RankingbyDistrict_District.pdf</t>
  </si>
  <si>
    <t>District Court Statewide Caseload Report</t>
  </si>
  <si>
    <t>http://courts.ky.gov/aoc/statisticalreports/Documents/StatewideCaseloadReport_District.pdf</t>
  </si>
  <si>
    <t>District Court Closing Caseload</t>
  </si>
  <si>
    <t>http://courts.ky.gov/aoc/statisticalreports/Documents/ClosingCaseload_DistrictCourt.pdf</t>
  </si>
  <si>
    <t>District Court Prepayable Caseload by County</t>
  </si>
  <si>
    <t>http://courts.ky.gov/aoc/statisticalreports/Documents/CaseloadbyCounty_Prepayable.pdf</t>
  </si>
  <si>
    <t>District Court Prepayable Statewide Caseload Report</t>
  </si>
  <si>
    <t>http://courts.ky.gov/aoc/statisticalreports/Documents/StatewideCaseloadReport_Prepayable.pdf</t>
  </si>
  <si>
    <t>Circuit Family Court Caseload by County</t>
  </si>
  <si>
    <t>Family court caseload data from KCOJ</t>
  </si>
  <si>
    <t>http://courts.ky.gov/aoc/statisticalreports/Documents/CaseloadbyCounty_Family.pdf</t>
  </si>
  <si>
    <t>courts, community courts, family court, caseload</t>
  </si>
  <si>
    <t>Circuit Family Court Civil Suits &amp; Other Civil by Case Type</t>
  </si>
  <si>
    <t>http://courts.ky.gov/aoc/statisticalreports/Documents/CircuitFamilyCourt_CaseType.pdf</t>
  </si>
  <si>
    <t>Ranking by Family Court</t>
  </si>
  <si>
    <t>http://courts.ky.gov/aoc/statisticalreports/Documents/RankingbyFamilyCourt.pdf</t>
  </si>
  <si>
    <t>Circuit Family Court Statewide Caseload Report</t>
  </si>
  <si>
    <t>http://courts.ky.gov/aoc/statisticalreports/Documents/StatewideCaseloadReport_Family.pdf</t>
  </si>
  <si>
    <t>Circuit Family Court Closing Caseload</t>
  </si>
  <si>
    <t>http://courts.ky.gov/aoc/statisticalreports/Documents/ClosingCaseload_FamilyCourt.pdf</t>
  </si>
  <si>
    <t>Case Law Updates First Quarter 2014</t>
  </si>
  <si>
    <t>Kentucky Court of Appeals documented reviews of cases</t>
  </si>
  <si>
    <t>https://docjt.ky.gov/legal/documents/FirstQuarter2014.pdf</t>
  </si>
  <si>
    <t>case law, courts, appellate</t>
  </si>
  <si>
    <t>Case Law Updates Second Quarter 2014</t>
  </si>
  <si>
    <t>https://docjt.ky.gov/legal/documents/SecondQuarter2014.pdf</t>
  </si>
  <si>
    <t>Case Law Updates Third Quarter 2014</t>
  </si>
  <si>
    <t>https://docjt.ky.gov/legal/documents/ThirdQuarter2014.pdf</t>
  </si>
  <si>
    <t>Case Law Updates 2013</t>
  </si>
  <si>
    <t>https://docjt.ky.gov/legal/documents/2014Updatesforwebsite.pdf</t>
  </si>
  <si>
    <t>Racial Fairness in Sentencing: A Case Study of Selected Crimes in Jefferson County</t>
  </si>
  <si>
    <t>This study reports the results of an examination of racial fairness in sentencing in Jefferson County between 1999 and 2002, focusing on cocaine possession and misdemeanor shoplifting cases.</t>
  </si>
  <si>
    <t>http://courts.ky.gov/resources/publicationsresources/Publications/BourassaRacialFairnessReport09302004.pdf</t>
  </si>
  <si>
    <t>equal justice, courts, sentencing</t>
  </si>
  <si>
    <t>Judicial Ethics Opinions</t>
  </si>
  <si>
    <t>PDF case opinions available via the Judicial Ethics Committee</t>
  </si>
  <si>
    <t>http://courts.ky.gov/commissionscommittees/JEC/Pages/JECOpinions.aspx</t>
  </si>
  <si>
    <t>Annual Report 1998</t>
  </si>
  <si>
    <t>Annual report with profiles on KCOJ judges from different court branches</t>
  </si>
  <si>
    <t>http://courts.ky.gov/resources/publicationsresources/Publications/KCOJ_AnnualReport_1998.pdf</t>
  </si>
  <si>
    <t>courts, judges, administration</t>
  </si>
  <si>
    <t>Annual Report 1999-2000</t>
  </si>
  <si>
    <t>http://courts.ky.gov/resources/publicationsresources/Publications/KCOJ_AnnualReport_19992000.pdf</t>
  </si>
  <si>
    <t>Annual Report 2001</t>
  </si>
  <si>
    <t>http://courts.ky.gov/resources/publicationsresources/Publications/KCOJ_AnnualReport_2001.pdf</t>
  </si>
  <si>
    <t>Annual Report 2002-2003</t>
  </si>
  <si>
    <t>http://courts.ky.gov/resources/publicationsresources/Publications/KCOJ_BiennialReport_20022003.pdf</t>
  </si>
  <si>
    <t>Annual Report 2004</t>
  </si>
  <si>
    <t>http://courts.ky.gov/resources/publicationsresources/Publications/KCOJ_AnnualReport_2004.pdf</t>
  </si>
  <si>
    <t>Annual Report 2005</t>
  </si>
  <si>
    <t>http://courts.ky.gov/resources/publicationsresources/Publications/KCOJ_AnnualReport_2005.pdf</t>
  </si>
  <si>
    <t>Annual Report 2006</t>
  </si>
  <si>
    <t>http://courts.ky.gov/resources/publicationsresources/Publications/KCOJ_AnnualReport_2006.pdf</t>
  </si>
  <si>
    <t>Annual Report 2007</t>
  </si>
  <si>
    <t>http://courts.ky.gov/resources/publicationsresources/Publications/KCOJ_AnnualReport_2007.pdf</t>
  </si>
  <si>
    <t>Annual Report 2008</t>
  </si>
  <si>
    <t>http://courts.ky.gov/resources/publicationsresources/Publications/KCOJ_AnnualReport_2008.pdf</t>
  </si>
  <si>
    <t>Annual Report 2009</t>
  </si>
  <si>
    <t>http://courts.ky.gov/resources/publicationsresources/Publications/KCOJ_AnnualReport_2009.pdf</t>
  </si>
  <si>
    <t>Annual Report 2010</t>
  </si>
  <si>
    <t>http://courts.ky.gov/resources/publicationsresources/Publications/KCOJ_AnnualReport_2010.pdf</t>
  </si>
  <si>
    <t>Annual Report 2011</t>
  </si>
  <si>
    <t>http://courts.ky.gov/resources/publicationsresources/Publications/KCOJ_AnnualReport_2011.pdf</t>
  </si>
  <si>
    <t>Annual Report 2012</t>
  </si>
  <si>
    <t>http://courts.ky.gov/resources/publicationsresources/Publications/KCOJ_AnnualReport_2012.pdf</t>
  </si>
  <si>
    <t>DPA Annual Report 2014</t>
  </si>
  <si>
    <t>Annual report on public defenders in the state's courts systems</t>
  </si>
  <si>
    <t>https://drive.google.com/file/d/0B_QzIhmSlo6jdnBGUFRKZzJpN2c/view?usp=sharing</t>
  </si>
  <si>
    <t>Department of Public Advocacy</t>
  </si>
  <si>
    <t>public legal services, courts, caseload, equal justice</t>
  </si>
  <si>
    <t>DPA Annual Report 2013</t>
  </si>
  <si>
    <t>http://dpa.ky.gov/NR/rdonlyres/3764EC50-274E-4CDA-BB8C-A9DCF0C41C3E/0/2013AnnualReportFINAL090913FULLPAGEoptimized.pdf</t>
  </si>
  <si>
    <t>DPA Annual Report 2012</t>
  </si>
  <si>
    <t>http://dpa.ky.gov/NR/rdonlyres/A4E59688-A807-4914-BAC3-3FB616475BD6/0/2012AnnualReportDraftFINAL090612REDUCED.pdf</t>
  </si>
  <si>
    <t>DPA Annual Report 2011</t>
  </si>
  <si>
    <t>http://dpa.ky.gov/NR/rdonlyres/183A4143-6A0B-4F03-9EC0-72DB51045A71/0/2011AnnualReportFINALfullpage0923112.pdf</t>
  </si>
  <si>
    <t>DPA Annual Report 2010</t>
  </si>
  <si>
    <t>http://dpa.ky.gov/NR/rdonlyres/3339B9B5-0BF8-4DB6-A932-BCD649C6E5D7/0/DPA_2010_CaseloadReportFINALandcover.pdf</t>
  </si>
  <si>
    <t>DPA Annual Report 2009</t>
  </si>
  <si>
    <t>http://dpa.ky.gov/NR/rdonlyres/83FA7143-3168-4268-ABF1-088C28046AF0/0/DPA_2009_CaseloadReportFINALpdf.pdf</t>
  </si>
  <si>
    <t>DPA Annual Report 2008</t>
  </si>
  <si>
    <t>http://dpa.ky.gov/NR/rdonlyres/1140A71A-FE51-464D-A2BD-20E1E79B7B11/0/DPA_2008_CaseloadReport.pdf</t>
  </si>
  <si>
    <t>Defender Caseload Reports</t>
  </si>
  <si>
    <t>Provides reliable caseload information from the state's caseload management system</t>
  </si>
  <si>
    <t>http://apps.dpa.ky.gov/library/caseload.php</t>
  </si>
  <si>
    <t>1997-2007</t>
  </si>
  <si>
    <t>Blue Ribbon Group Report</t>
  </si>
  <si>
    <t>Blue Ribbon Group on Improving Indigent Defense in the 21st Century report on public legal service strategic planning</t>
  </si>
  <si>
    <t>http://apps.dpa.ky.gov/docs/BRGReport1999.pdf</t>
  </si>
  <si>
    <t>Justice Jeopardized Report</t>
  </si>
  <si>
    <t xml:space="preserve">The following report summarizes not only the key findings based on testimony heard at each of the meetings but more importantly vital recommendations that policy makers are urged to implement in light of Kentucky’s continued crisis to serve adequately its poor citizens. </t>
  </si>
  <si>
    <t>http://apps.dpa.ky.gov/news/JusticeJeopardizedFINALREPORT.pdf</t>
  </si>
  <si>
    <t>AOC/DPA Workgroup Report</t>
  </si>
  <si>
    <t>The Administrative Office of the Courts and the Department of Public Advocacy agreed to establish a Workgroup to look at issues pertaining to eligibility and appointments. In addition, at the request of AOC, the Workgroup agreed to examine issues pertaining to pretrial release.</t>
  </si>
  <si>
    <t>http://apps.dpa.ky.gov/docs/2002AOCDPAWORKGROUP.pdf</t>
  </si>
  <si>
    <t>HB 463 Report on Evidence-Based Practices and Programs</t>
  </si>
  <si>
    <t xml:space="preserve">An analysis of Kentucky’s sentencing and corrections data, specifically looking at prison admissions data and analyzing state policies. </t>
  </si>
  <si>
    <t>http://corrections.ky.gov/about/Documents/HB%20463%20EBP%20Report%2012-1-12.pdf</t>
  </si>
  <si>
    <t>HB 463</t>
  </si>
  <si>
    <t>HB 463, evidence-based programs, courts, sentencing, courts</t>
  </si>
  <si>
    <t>Report of the 2011 Task Force on the Penal Code and Controlled Substances Act (2011 House Bill 463)</t>
  </si>
  <si>
    <t xml:space="preserve">Beginning in the summer of 2011, the task force members received updates from various agencies regarding the implementation of the provisions in HB 463, engaged in statewide education and awareness efforts about the bill’s policies and provisions, solicited input for additional recommendations from a wide range of stakeholders, and heard testimony and recommendations from agencies and stakeholders on a wide range of criminal justice topics. The task force used the information it received to develop new recommendations for potential future reforms. </t>
  </si>
  <si>
    <t>http://www.lrc.ky.gov/lrcpubs/rm508.pdf</t>
  </si>
  <si>
    <t>HB 463, evidence-based programs, courts, sentencing</t>
  </si>
  <si>
    <t>Report of the Subcommittee on the Penal Code and Controlled Substances Act, 2009</t>
  </si>
  <si>
    <t>Report on recommended changes to the Kentucky Penal Code and the Controlled Substances Act</t>
  </si>
  <si>
    <t>http://www.lrc.ky.gov/lrcpubs/RR364.pdf</t>
  </si>
  <si>
    <t>courts, sentencing, drugs</t>
  </si>
  <si>
    <t>Amount of Time Likely to be Served for Particular Offense</t>
  </si>
  <si>
    <t>Interactive sentencing estimates based on state statistics</t>
  </si>
  <si>
    <t>http://kool.corrections.ky.gov/Sentencing/SearchByOffense</t>
  </si>
  <si>
    <t>Child Fatality &amp; Near Fatality External Review Panel Documents and Meeting Minutes</t>
  </si>
  <si>
    <t xml:space="preserve">In 2013, the General Assembly enacted KRS 620.055, which created the Child Fatality and Near Fatality External Review Panel. The statute tasks the independent, multi-disciplinary panel with reviewing official records and information relating to child fatalities or near fatalities and analyzing medical, psychosocial, and legal circumstances to recognize systemic defects and recommend systemic improvements. </t>
  </si>
  <si>
    <t>Child Fatality &amp; Near Fatality External Review Panel</t>
  </si>
  <si>
    <t>child abuse, violent crime, coroner, homicide</t>
  </si>
  <si>
    <t>Kentucky Summit on Children: Process Evaluation &amp; Key Findings</t>
  </si>
  <si>
    <t>The University of Kentucky was engaged via contract to serve as evaluator for this initiative. The evaluation was to involve both process evaluation and the collection and analysis of data at the statewide and regional summits regarding current child welfare, juvenile justice and court procedures, and recommended reform. This data was to have both quantitative and qualitative components that would be used to inform decision-making.</t>
  </si>
  <si>
    <t>http://courts.ky.gov/resources/publicationsresources/Publications/SummitEvaluationReport.pdf</t>
  </si>
  <si>
    <t>Gov't, non-profit</t>
  </si>
  <si>
    <t>Kentucky Court of Justice, University of Kentucky</t>
  </si>
  <si>
    <t>child abuse, violent crime, juvenile</t>
  </si>
  <si>
    <t>Domestic Violence Civil Cases Filed</t>
  </si>
  <si>
    <t>Domestic violence caseload data from KCOJ</t>
  </si>
  <si>
    <t>http://courts.ky.gov/aoc/statisticalreports/Documents/DomesticViolenceCivilCasesFiled.pdf</t>
  </si>
  <si>
    <t>violent crime, domestic violence, caseload, courts</t>
  </si>
  <si>
    <t>Domestic Violence CY2004-CY2011</t>
  </si>
  <si>
    <t>http://courts.ky.gov/aoc/statisticalreports/Documents/DV2006_2013.pdf</t>
  </si>
  <si>
    <t>Specified Offenses within Cases Filed</t>
  </si>
  <si>
    <t>http://courts.ky.gov/aoc/statisticalreports/Documents/SpecifiedOffenseCaseField.pdf</t>
  </si>
  <si>
    <t>Specified Documents Filed Statewide by County</t>
  </si>
  <si>
    <t>http://courts.ky.gov/aoc/statisticalreports/Documents/SpecifiedOffensesStatewide.pdf</t>
  </si>
  <si>
    <t>Prescription Drug Abuse in the Commonwealth</t>
  </si>
  <si>
    <t xml:space="preserve">One of the selected crime categories highlighted in the 2008 edition of the Sourcebook and the focus of this report is prescription drug abuse. </t>
  </si>
  <si>
    <t>http://justice.ky.gov/Documents/Statistical%20Analysis/PrescriptionDrugBrief2010.pdf</t>
  </si>
  <si>
    <t>drug, substance abuse, prescription drugs</t>
  </si>
  <si>
    <t>Overdose Fatality Report</t>
  </si>
  <si>
    <t>This report was compiled utilizing data from the Kentucky Medical Examiners Office, the Kentucky Injury Prevention &amp; Research Council, and the Kentucky Office of Vital Statistics.</t>
  </si>
  <si>
    <t>http://odcp.ky.gov/Pages/Overdose-Fatality-Report.aspx</t>
  </si>
  <si>
    <t>Office of Drug Control Policy</t>
  </si>
  <si>
    <t>overdose, drugs, substance abuse, coroner</t>
  </si>
  <si>
    <t>http://odcp.ky.gov/Reports/2013OverdosebyCountySpreadsheet.pdf</t>
  </si>
  <si>
    <t>overdose, drugs, substance abuse, coroner, location, county</t>
  </si>
  <si>
    <t>Legislative Initiatives</t>
  </si>
  <si>
    <t>List of legislative initiatives relating to substance abuse</t>
  </si>
  <si>
    <t>http://odcp.ky.gov/Pages/Legislative-Initiatives.aspx</t>
  </si>
  <si>
    <t xml:space="preserve">This report focuses on the 2012 accomplishments of ODCP and the Kentucky Agency for Substance Abuse Policy (KY-ASAP) and the advances of other major partners in the drug abuse system. We continue to strengthen our partnerships within our Cabinet, Cabinet for Health and Family Services, Kentucky Attorney General Jack Conway, Environmental and Public Protection Cabinet, and across the state with coalitions and local boards, the law enforcement community, substance abuse treatment providers, prevention agencies and other stakeholders. </t>
  </si>
  <si>
    <t>http://odcp.ky.gov/Reports/2012annualreport.pdf</t>
  </si>
  <si>
    <t>drugs, substance abuse, prevention</t>
  </si>
  <si>
    <t>2012 Overdose Death Report</t>
  </si>
  <si>
    <t>http://odcp.ky.gov/Reports/2012ODCPOverdoseDeathReportEDITS5.pdf</t>
  </si>
  <si>
    <t xml:space="preserve">This report focuses on the 2013 accomplishments of ODCP and the Kentucky Agency for Substance Abuse Policy (KY-ASAP) and the advances of other major partners in the drug abuse system. We continue to strengthen our partnerships within our Cabinet, Cabinet for Health and Family Services, Kentucky Attorney General Jack Conway, Environmental and Public Protection Cabinet, and across the state with coalitions and local boards, the law enforcement community, substance abuse treatment providers, prevention agencies and other stakeholders. </t>
  </si>
  <si>
    <t>http://odcp.ky.gov/Reports/2013annualreport.pdf</t>
  </si>
  <si>
    <t>2014 KY Legislative Regular Session Bills</t>
  </si>
  <si>
    <t>http://odcp.ky.gov/Reports/2014KentuckyLegislativeRegularSessionBills.pdf</t>
  </si>
  <si>
    <t>drugs, substance abuse, prevention, legislation</t>
  </si>
  <si>
    <t>2012 Overdose Fatality Report - Logbook</t>
  </si>
  <si>
    <t>Spreadsheet compiled utilizing data from the Kentucky Medical Examiners Office, the Kentucky Injury Prevention &amp; Research Council, and the Kentucky Office of Vital Statistics.</t>
  </si>
  <si>
    <t>http://odcp.ky.gov/Reports/Logbook2012OverdoseFatalityReportStatewideODsbydrugspreadsheet.xlsx</t>
  </si>
  <si>
    <t xml:space="preserve">KY-ASAP is required by KRS 15A.342 (formerly codified as KRS 12.332) (1) to “develop a strategic plan to reduce the prevalence of alcohol, tobacco and other drug use among the youth and adult populations in Kentucky.” The legislature also charged KY-ASAP to make policy recommendations related to both the implementation of the strategy as well as achieve related outcomes. Specific agency functions are referenced throughout this document. </t>
  </si>
  <si>
    <t>http://odcp.ky.gov/Reports/StrategicPlan11108.pdf</t>
  </si>
  <si>
    <t>drugs, substance abuse, prevention, strategic planning</t>
  </si>
  <si>
    <t>District Court - Drug Report</t>
  </si>
  <si>
    <t>Drug offense caseload data from KCOJ</t>
  </si>
  <si>
    <t>http://courts.ky.gov/aoc/statisticalreports/Documents/INSDRG501.pdf</t>
  </si>
  <si>
    <t>courts, drugs, substance abuse, caseload</t>
  </si>
  <si>
    <t>Juvenile - Drug Report by Age</t>
  </si>
  <si>
    <t>http://courts.ky.gov/aoc/statisticalreports/Documents/INSDRG509.pdf</t>
  </si>
  <si>
    <t>District Court - Drug Report by Disposition Type</t>
  </si>
  <si>
    <t>http://courts.ky.gov/aoc/statisticalreports/Documents/INSDRG511.pdf</t>
  </si>
  <si>
    <t>Circuit Court - Drug Report by Circuit</t>
  </si>
  <si>
    <t>http://courts.ky.gov/aoc/statisticalreports/Documents/INSDRG520.pdf</t>
  </si>
  <si>
    <t>Circuit Court - Drug Report Count of Charges by Disposition Type</t>
  </si>
  <si>
    <t>http://courts.ky.gov/aoc/statisticalreports/Documents/INSDRG524.pdf</t>
  </si>
  <si>
    <t>http://courts.ky.gov/aoc/statisticalreports/Documents/INSDRG531.pdf</t>
  </si>
  <si>
    <t>Juvenile - Drug Report</t>
  </si>
  <si>
    <t>http://courts.ky.gov/aoc/statisticalreports/Documents/INSDRG532.pdf</t>
  </si>
  <si>
    <t>courts, drugs, substance abuse, caseload, juvenile</t>
  </si>
  <si>
    <t>Juvenile - Drug Report by Disposition Type</t>
  </si>
  <si>
    <t>http://courts.ky.gov/aoc/statisticalreports/Documents/INSDRG544.pdf</t>
  </si>
  <si>
    <t>Traffic Collisions in Kentucky Annual Reports</t>
  </si>
  <si>
    <t>The Kentucky State Police, through its Computer Technologies Section, Records Branch, and Uniform Crime Reporting staff, make available a number of different annual reports dealing with criminal and traffic information within the Commonwealth of Kentucky.</t>
  </si>
  <si>
    <t>http://www.kentuckystatepolice.org/data.html</t>
  </si>
  <si>
    <t>Kentucky State Police</t>
  </si>
  <si>
    <t>law enforcement, motor vehicle, DUI</t>
  </si>
  <si>
    <t>DUI Report by District and Offense</t>
  </si>
  <si>
    <t>DUI caseload data from KCOJ</t>
  </si>
  <si>
    <t>http://courts.ky.gov/aoc/statisticalreports/Documents/INSDUI501.pdf</t>
  </si>
  <si>
    <t>motor vehicle, DUI, courts, caseload</t>
  </si>
  <si>
    <t>Juvenile - DUI Report by Offense and Age</t>
  </si>
  <si>
    <t>http://courts.ky.gov/aoc/statisticalreports/Documents/INSDUI509.pdf</t>
  </si>
  <si>
    <t>Circuit Court - DUI Report by Circuit and Offense</t>
  </si>
  <si>
    <t>http://courts.ky.gov/aoc/statisticalreports/Documents/INSDUI520.pdf</t>
  </si>
  <si>
    <t>District Court - Count of Charges by Offense and Disposition Type</t>
  </si>
  <si>
    <t>http://courts.ky.gov/aoc/statisticalreports/Documents/INSDUI511.pdf</t>
  </si>
  <si>
    <t>Circuit Court - Count of Charges by Offense and Disposition Type</t>
  </si>
  <si>
    <t>http://courts.ky.gov/aoc/statisticalreports/Documents/INSDUI524.pdf</t>
  </si>
  <si>
    <t>Circuit Court - DUI Report by Offense</t>
  </si>
  <si>
    <t>http://courts.ky.gov/aoc/statisticalreports/Documents/INSDUI530.pdf</t>
  </si>
  <si>
    <t>District Court - DUI Report by Offense</t>
  </si>
  <si>
    <t>http://courts.ky.gov/aoc/statisticalreports/Documents/INSDUI531.pdf</t>
  </si>
  <si>
    <t>Juvenile - DUI Report by Offense</t>
  </si>
  <si>
    <t>Juvenile DUI caseload data from KCOJ</t>
  </si>
  <si>
    <t>http://courts.ky.gov/aoc/statisticalreports/Documents/INSDUI532.pdf</t>
  </si>
  <si>
    <t>Juvenile - DUI Report Count of Charges by Disposition Type</t>
  </si>
  <si>
    <t>http://courts.ky.gov/aoc/statisticalreports/Documents/INSDUI544.pdf</t>
  </si>
  <si>
    <t>Louisville</t>
  </si>
  <si>
    <t>2013 Traffic Unit Annual Report</t>
  </si>
  <si>
    <t>Report from the Traffic Unit that contains data on DUI</t>
  </si>
  <si>
    <t>http://louisvilleky.gov/file/trafficunitannualreport2013pdf</t>
  </si>
  <si>
    <t>Louisville Metropolitan Police Department</t>
  </si>
  <si>
    <t>motor vehicle, DUI, law enforcement</t>
  </si>
  <si>
    <t>Elder Abuse Reports</t>
  </si>
  <si>
    <t>Adult Protective Services data on elder abuse compiled in annual reports</t>
  </si>
  <si>
    <t>http://chfs.ky.gov/dcbs/dpp/eaa/</t>
  </si>
  <si>
    <t>Cabinet for Health and Family Services</t>
  </si>
  <si>
    <t>HB 298</t>
  </si>
  <si>
    <t xml:space="preserve">Details Kentucky’s hate based incidents and crimes for the calendar year. Hate Crime and Hate Incidents in the Commonwealth reflects the Cabinet’s ongoing efforts to provide policymakers, state officials, and the citizens of the Commonwealth with a collection of statewide hate crime data. </t>
  </si>
  <si>
    <t>hate crime, law enforcement</t>
  </si>
  <si>
    <t>Human Trafficking in the Commonwealth</t>
  </si>
  <si>
    <t xml:space="preserve">After a brief introduction concerning the nature of human trafficking, the paper will discuss federal and state legislation pertaining to the issue, present research exploring the scope of the problem in Kentucky, and finally detail the current efforts to combat trafficking within the Commonwealth. </t>
  </si>
  <si>
    <t>http://justice.ky.gov/Documents/Statistical%20Analysis/HumanTrafficking2007.pdf</t>
  </si>
  <si>
    <t>2005-BJ-CX-K044, 2006-BJ-CX-K043</t>
  </si>
  <si>
    <t>human trafficking, law enforcement</t>
  </si>
  <si>
    <t>Wanted Sex Offender</t>
  </si>
  <si>
    <t>List of Louisville PD's most wanted sex offenders</t>
  </si>
  <si>
    <t>http://louisvilleky.gov/government/police/wanted-sex-offender</t>
  </si>
  <si>
    <t>sex crimes, offenses, most wanted, law enforcement, location, city level</t>
  </si>
  <si>
    <t>Lexington</t>
  </si>
  <si>
    <t>Listed sex offenders known to attend UK</t>
  </si>
  <si>
    <t>http://www.uky.edu/Police/crime-offender.html</t>
  </si>
  <si>
    <t>University of Kentucky Police Department</t>
  </si>
  <si>
    <t>law enforcement, sex crimes, offenses, location campus</t>
  </si>
  <si>
    <t>Cost to Incarcerate 2014</t>
  </si>
  <si>
    <t>Department of Corrections annual reports on the cost of incarceration in the state</t>
  </si>
  <si>
    <t>http://corrections.ky.gov/about/Documents/Research%20and%20Statistics/Annual%20Reports/Cost%20to%20Incarcerate%202014.pdf</t>
  </si>
  <si>
    <t>corrections, inmates, cost of prisons</t>
  </si>
  <si>
    <t>Cost to Incarcerate 2013</t>
  </si>
  <si>
    <t>http://corrections.ky.gov/about/Documents/Research%20and%20Statistics/Annual%20Reports/Cost%20to%20Incarcerate%202013.pdf</t>
  </si>
  <si>
    <t>Cost to Incarcerate 2012</t>
  </si>
  <si>
    <t>http://corrections.ky.gov/about/Documents/Research%20and%20Statistics/Annual%20Reports/Cost%20to%20Incarcerate%202012.pdf</t>
  </si>
  <si>
    <t>Cost to Incarcerate 2011</t>
  </si>
  <si>
    <t>http://corrections.ky.gov/about/Documents/Research%20and%20Statistics/Annual%20Reports/Cost%20to%20Incarcerate%202011.pdf</t>
  </si>
  <si>
    <t>Judicial Branch Salary Information</t>
  </si>
  <si>
    <t>Salary data from KCOJ for every employee of the court system</t>
  </si>
  <si>
    <t>http://courts.ky.gov/Documents/JudicialBranchsalaryinformation.pdf</t>
  </si>
  <si>
    <t>financial, courts, administration</t>
  </si>
  <si>
    <t>Juvenile Justice Oversight Council Meeting Minutes</t>
  </si>
  <si>
    <t>Meeting minutes for the Juvenile Justice Oversight Council</t>
  </si>
  <si>
    <t>Juvenile Justice Oversight Council</t>
  </si>
  <si>
    <t>juvenile, corrections, oversight, audit, meeting minutes</t>
  </si>
  <si>
    <t>2011 Detention Population Data</t>
  </si>
  <si>
    <t>Data in this report is generated per booking of a Juvenile; thus, all aggregate data is based on a detention of a Juvenile, not on the individual Juvenile. One Juvenile will be counted multiple times if booked on multiple offenses occurring at different times within the calendar year.</t>
  </si>
  <si>
    <t>http://djj.ky.gov/Data/DetentionPopulationRawData2011.xls</t>
  </si>
  <si>
    <t>corrections, population, inmates</t>
  </si>
  <si>
    <t>2010 Detention Population Data</t>
  </si>
  <si>
    <t>http://djj.ky.gov/Data/DetentionPopulationRawData2010.xls</t>
  </si>
  <si>
    <t>2009 Detention Population Data</t>
  </si>
  <si>
    <t>http://djj.ky.gov/Data/DetentionPopulationRawData2009.xls</t>
  </si>
  <si>
    <t>2008 Detention Population Data</t>
  </si>
  <si>
    <t>http://djj.ky.gov/Data/DetentionPopulationRawData2008.xls</t>
  </si>
  <si>
    <t>2007 Detention Population Data</t>
  </si>
  <si>
    <t>http://djj.ky.gov/Data/DetentionPopulationRawData2007.xls</t>
  </si>
  <si>
    <t>PREA Assurance Form</t>
  </si>
  <si>
    <t>PREA compliance agreement for the state's juvenile justice facilities</t>
  </si>
  <si>
    <t>http://djj.ky.gov/SiteAssets/Pages/PREA/Ky%20PREA%20assurance%20form%202014.pdf</t>
  </si>
  <si>
    <t>juvenile, Prison Rape Elimination Act, corrections, prison violence, audit, facilities</t>
  </si>
  <si>
    <t>PREA Report 2011</t>
  </si>
  <si>
    <t>PREA incident report for the state's juvenile justice facilities</t>
  </si>
  <si>
    <t>http://djj.ky.gov/SiteAssets/Pages/PREA/PREA%20Report%202011.pdf</t>
  </si>
  <si>
    <t>PREA Report 2012</t>
  </si>
  <si>
    <t>http://djj.ky.gov/SiteAssets/Pages/PREA/PREA%20Report%202012.pdf</t>
  </si>
  <si>
    <t>PREA Report 2013</t>
  </si>
  <si>
    <t>http://djj.ky.gov/SiteAssets/Pages/PREA/PREA%20Report%202013.pdf</t>
  </si>
  <si>
    <t>Policy Manual</t>
  </si>
  <si>
    <t>Department policy manual divided into sections of Word documents</t>
  </si>
  <si>
    <t>http://djj.ky.gov/Pages/Policy-Manual.aspx</t>
  </si>
  <si>
    <t>DJJ Annual Report</t>
  </si>
  <si>
    <t>This report reflects the hard work and dedication of our more than 1300 employees; and their care and concern for the youth of our Commonwealth. Just as importantly, this report also reflects the maturity of the department, as we reach the 16th anniversary of the legislation that created DJJ on December 16, 1996. The report shows that we are firmly established as a professional organization and that we are moving forward.</t>
  </si>
  <si>
    <t>http://djj.ky.gov/Documents/FY12DJJAnnualReport.pdf</t>
  </si>
  <si>
    <t>Title V Notice of Funding</t>
  </si>
  <si>
    <t>Document with Title V funding in Word format</t>
  </si>
  <si>
    <t>http://djj.ky.gov/Documents/2012NOFAforTITLEV.doc</t>
  </si>
  <si>
    <t xml:space="preserve">LMPD Strategic Plan Version 1.0 </t>
  </si>
  <si>
    <t>Police department strategic planning documents</t>
  </si>
  <si>
    <t>http://louisvilleky.gov/file/lmpdfy13-fy19strategicplanversion10-rev012413pdf</t>
  </si>
  <si>
    <t>law enforcement, strategic planning, administration</t>
  </si>
  <si>
    <t>LMPD Strategic Plan Version 2.0</t>
  </si>
  <si>
    <t>http://louisvilleky.gov/file/lmpdstrategicplan-version20pdf</t>
  </si>
  <si>
    <t>2013 - 2014 LMPD Vehicle Stops Data Analysis Report</t>
  </si>
  <si>
    <t>Report on demographics of vehicle stops</t>
  </si>
  <si>
    <t>http://louisvilleky.gov/file/lmpdvehiclestopsdataanalysisreport2013-2014pdf</t>
  </si>
  <si>
    <t>traffic stops, motor vehicle, demographics, equal justice, law enforcement</t>
  </si>
  <si>
    <t>Report from campus PD in compliance with Clery Act</t>
  </si>
  <si>
    <t>http://www.uky.edu/EM/annual-security-report.html</t>
  </si>
  <si>
    <t>law enforcement, Clery Act, location, campus</t>
  </si>
  <si>
    <t>Kentucky Criminal Justice Council Reports</t>
  </si>
  <si>
    <t>A report on the implementation of the Act’s provisions within the various elements of the criminal justice system, and make recommendations to further advance the policies within that Act. HB54 established an October 1 deadline for the report.</t>
  </si>
  <si>
    <t>HB54</t>
  </si>
  <si>
    <t>crime analytic programs, law enforcement</t>
  </si>
  <si>
    <t>Sourcebook of Criminal Justice Statistics</t>
  </si>
  <si>
    <t>As the second largest agency in state government, the Justice and Public Safety Cabinet continuously works to improve public safety and the quality of life for the citizens of Kentucky. By providing comprehensive information from all components of the criminal justice system, the Sourcebook continues to encourage data-driven decision making to aid effective criminal justice policy development in the 21st century. This report reflects a unique partnership among criminal justice agencies whose collaborative efforts permit the presentation of a broad overview of the system.</t>
  </si>
  <si>
    <t>State Criminal Justice Resource Guide</t>
  </si>
  <si>
    <t>The goal of this Resource Guide is to provide a mechanism for enhanced communication, collaboration, and cooperation between criminal justice-related agencies. It is also a handy reference for citizens demanding services from these organizations. Researchers in the field of criminal justice will also benefit from this reference. This guide will be an ongoing project with the Kentucky Justice and Public Safety Cabinet, and updates will be consistent with changes and additions in the respective agencies.</t>
  </si>
  <si>
    <t>http://justice.ky.gov/Documents/Statistical%20Analysis/StateCJResourceGuide2006.pdf</t>
  </si>
  <si>
    <t>2005-BJ-CXK044</t>
  </si>
  <si>
    <t>law enforcement, agencies, courts, corrections</t>
  </si>
  <si>
    <t>Kentucky State Police Annual Reports</t>
  </si>
  <si>
    <t>2003, 2006</t>
  </si>
  <si>
    <t>law enforcement, violent crime, property crime</t>
  </si>
  <si>
    <t>Crime In Kentucky Annual Report</t>
  </si>
  <si>
    <t>Louisville's Most Wanted</t>
  </si>
  <si>
    <t>List of Louisville PD's most wanted criminals</t>
  </si>
  <si>
    <t>http://louisvilleky.gov/government/police/louisvilles-most-wanted</t>
  </si>
  <si>
    <t>law enforcement, violent crime, property crime, most wanted, location, city level</t>
  </si>
  <si>
    <t>2013 LMPD Annual Report</t>
  </si>
  <si>
    <t>This report contains all submitted and resubmitted 2013 UCR Part 1 statistics submitted to the FBI for publication in the yearly Crime in the U.S. Report.</t>
  </si>
  <si>
    <t>http://louisvilleky.gov/file/2013lmpdannualreportfinalpdf</t>
  </si>
  <si>
    <t>year over year, law enforcement, violent crime, property crime, offenses, calls for service</t>
  </si>
  <si>
    <t>Homicide Information</t>
  </si>
  <si>
    <t>Data on unsolved homicides in Louisville</t>
  </si>
  <si>
    <t>http://louisvilleky.gov/government/police/homicide-information</t>
  </si>
  <si>
    <t>law enforcement, violent crime, homicide, cold case</t>
  </si>
  <si>
    <t>Basic crime statistics reported by the campus PD</t>
  </si>
  <si>
    <t>http://www.uky.edu/Police/general.html</t>
  </si>
  <si>
    <t>law enforcement, violent crime, property crime, location, campus</t>
  </si>
  <si>
    <t>Crime Bulletins</t>
  </si>
  <si>
    <t>Crime alerts posted by campus PD as a warning to students</t>
  </si>
  <si>
    <t>http://www.uky.edu/Police/crime-bulletins-2010.html</t>
  </si>
  <si>
    <t>Crime data posted by campus PD and separated by year</t>
  </si>
  <si>
    <t>http://www.uky.edu/crimelog/</t>
  </si>
  <si>
    <t>2012 - 2014 Professional Standards Unit Report</t>
  </si>
  <si>
    <t>PSU report on investigated cases and allegations</t>
  </si>
  <si>
    <t>http://louisvilleky.gov/file/psuinvestigatedcases2012thru2014pdf</t>
  </si>
  <si>
    <t>professional standards, law enforcement, performance measures, location, city level</t>
  </si>
  <si>
    <t>2013 Citizens' Attitude Survey Report</t>
  </si>
  <si>
    <t>The purpose of the survey conducted by the Louisville Metro Police Department was to measure citizens’ perceptions of neighborhood disorder/ order, fear of crime, and the services provided by the Louisville Metro Police Department. The survey additionally addressed specific concerns about crime and public order problems within neighborhoods. Variations in these perceptions across various demographic categories were also assessed.</t>
  </si>
  <si>
    <t>http://louisvilleky.gov/file/lmpdcitizensattitudesurveyreportfor2013pdf</t>
  </si>
  <si>
    <t>Louisville Metropolitan Police Department, University of Louisville</t>
  </si>
  <si>
    <t>survey, law enforcement, performance measures</t>
  </si>
  <si>
    <t xml:space="preserve">Citizens' Commission on Police Accountability Recommendations </t>
  </si>
  <si>
    <t>In March 2003, Louisville Metro Government created the Citizens Commission on Police Accountability, by Ordinance No. 10, Series 2003. The Citizen's Commission consists of a Chair and ten members appointed by the Mayor and approved by the Metro Council.  The membership of the Commission reflect the diversity of Louisville Metro. The Commission’s scope is to review closed police investigations in all police shooting cases and incidents involving loss of life due to police action.</t>
  </si>
  <si>
    <t>http://louisvilleky.gov/government/criminal-justice-commission/citizens-commission-police-accountability</t>
  </si>
  <si>
    <t>law enforcement, performance measures</t>
  </si>
  <si>
    <t>Statewide Racial Profiling Report</t>
  </si>
  <si>
    <t>This report, based on information available in the Kentucky Vehicle Stops Database for 2001, is a summary of some limited and exploratory findings concerning the nature of vehicle stops conducted by the agencies participating in this project. It is not meant to be information from which a conclusion can be drawn concerning the presence or absence of biased-policing and/or racial profiling within an agency or unit within an agency. The data is too limited and is only baseline information. The methodological issues related to determinations of the presence or absence of biased-policing and/or racial profiling are extremely complex and no set of data has yet been developed that can conclusively determine the presence or absence of these types of inappropriate policing decisions and actions.</t>
  </si>
  <si>
    <t>http://justice.ky.gov/Documents/Statistical%20Analysis/StatewideRacialProfilingReport2001.pdf</t>
  </si>
  <si>
    <t>law enforcement, police encounters, racial profiling, equal justice</t>
  </si>
  <si>
    <t>Records Retention Schedule for Body-Worn Cameras</t>
  </si>
  <si>
    <t>Retention schedule for local government general records</t>
  </si>
  <si>
    <t>http://kdla.ky.gov/records/recretentionschedules/Documents/Local%20Records%20Schedules/LocalGovernmentGeneralRecordsRetentionSchedule.pdf</t>
  </si>
  <si>
    <t>police encounters, law enforcement, records retention, open records</t>
  </si>
  <si>
    <t>Kentucky Law Enforcement Magazine</t>
  </si>
  <si>
    <t>Archived issues of Kentucky Law Enforcement Magazine, a publication on law enforcement training</t>
  </si>
  <si>
    <t>https://docjt.ky.gov/publications.asp#PreviousIssues</t>
  </si>
  <si>
    <t>law enforcement, training academies</t>
  </si>
  <si>
    <t>Comprehensive Survey 2011 Final Report</t>
  </si>
  <si>
    <t xml:space="preserve">The survey gathered information from law enforcement chief executive officers who oversee certified peace officers throughout the state. DOCJT staff conducted the survey via email and by conducting personal interviews with agency executives. Along with this data and previous surveys, DOCJT has established a broad base of data reflecting administrative procedures and operational procedures. </t>
  </si>
  <si>
    <t>https://docjt.ky.gov/forms/Comp_Survey/Comprehensive%20Survey%20Report%20web.pdf</t>
  </si>
  <si>
    <t>law enforcement, training academies, survey, performance measures</t>
  </si>
  <si>
    <t>Comprehensive Survey 2007 Final Report</t>
  </si>
  <si>
    <t>https://docjt.ky.gov/forms/Comp_Survey/2007/ComprehensiveSurvery_Final%20Report_v2.pdf</t>
  </si>
  <si>
    <t>Comprehensive Survey 2003 Final Report</t>
  </si>
  <si>
    <t>https://docjt.ky.gov/forms/Comp_Survey/03CS.pdf</t>
  </si>
  <si>
    <t>Comprehensive Survey 2001 Final Report</t>
  </si>
  <si>
    <t>https://docjt.ky.gov/forms/CompSurvey.pdf</t>
  </si>
  <si>
    <t>National Survey of Training Agencies Summary Report</t>
  </si>
  <si>
    <t>The 1999 National Survey of Training Agencies: Final Report, conducted in the fall of 1999, was completed in December 1999. The survey information was obtained from 20 law enforcement training agencies across the United States (see Participating Agencies), including the Department of Criminal Justice Training.</t>
  </si>
  <si>
    <t>https://docjt.ky.gov/forms/1999%20National%20Survey.pdf</t>
  </si>
  <si>
    <t>Model Policies</t>
  </si>
  <si>
    <t>Collection of policies for law enforcement training use</t>
  </si>
  <si>
    <t>https://docjt.ky.gov/publications.asp#MP</t>
  </si>
  <si>
    <t>Victimization Studies</t>
  </si>
  <si>
    <t xml:space="preserve">In this study, we used a mail survey of a sample of Kentucky residents to collect data relating to three major outcome variables of interest. These variables included: (1) fear of criminal victimization; (2) perceived risk of criminal victimization; and (3) self-reported victimization experiences for various offenses organized by property crime, violent crime, and sexual crime categories. </t>
  </si>
  <si>
    <t>victims, demographics, survey</t>
  </si>
  <si>
    <t>Medical Examiner Annual Reports</t>
  </si>
  <si>
    <t>The following report is presented in two sections. The first section summarizes the activity of the Medical Examiner’s Office. The second section presents data routinely collected by the Medical Examiner’s Office in regards to medicolegal death investigations performed. The graphs and figures presented are designed to be self explanatory and provide the reader with a brief understanding of the types of cases completed within this Division.</t>
  </si>
  <si>
    <t>victims, vital statistics, coroner, violent crime, homicide</t>
  </si>
  <si>
    <t>CrimeMapping</t>
  </si>
  <si>
    <t>GIS mapped incident reports via CrimeMapping</t>
  </si>
  <si>
    <t>http://www.crimemapping.com/map.aspx?aid=74963942-20a7-4817-bd2e-ad719901855d</t>
  </si>
  <si>
    <t>incident reports, crime map, violent crime, property crime, sex crimes, drugs, law enforcement</t>
  </si>
  <si>
    <t>Assaulted Officers</t>
  </si>
  <si>
    <t>Incidents of Officers assaulted by individuals since 2010</t>
  </si>
  <si>
    <t>http://portal.louisvilleky.gov/dataset/AssaultedOfficers-data</t>
  </si>
  <si>
    <t>law enforcement, police encounters, assaulted officers, violent crime, dataset, location, city level</t>
  </si>
  <si>
    <t>Crime data is provided for Louisville Metro Police Divisions only; crime data does not include smaller class cities.</t>
  </si>
  <si>
    <t>http://portal.louisvilleky.gov/dataset/crimedataall-data</t>
  </si>
  <si>
    <t>1974-2015</t>
  </si>
  <si>
    <t>law enforcement, crime data, dataset, location, city level</t>
  </si>
  <si>
    <t>Uniform Citation Data</t>
  </si>
  <si>
    <t>A list of all uniform citations from the Louisville Metro Police Department, including case number, date, location, divison beat, demographics, statutes and charges, and UCR codes.</t>
  </si>
  <si>
    <t>http://portal.louisvilleky.gov/dataset/uniformcitation-data</t>
  </si>
  <si>
    <t>law enforcement, citations, dataset, location, city level</t>
  </si>
  <si>
    <t>Louisville Metro Police Department Police Districts</t>
  </si>
  <si>
    <t>Police District boundaries for Louisville Metro.</t>
  </si>
  <si>
    <t>KML, KMZ</t>
  </si>
  <si>
    <t>http://portal.louisvilleky.gov/dataset/louisville-metro-police-department-police-districts</t>
  </si>
  <si>
    <t xml:space="preserve">law enforcement, administration, police district, mapping </t>
  </si>
  <si>
    <t>Daily LMDC Population Snapshots</t>
  </si>
  <si>
    <t>Daily snapshots of inmates held in Louisville Metro Department of Correction facilities</t>
  </si>
  <si>
    <t>http://portal.louisvilleky.gov/dataset/average_daily_population-data</t>
  </si>
  <si>
    <t>LA</t>
  </si>
  <si>
    <t>Orleans Parish</t>
  </si>
  <si>
    <t>Monitors' Reports</t>
  </si>
  <si>
    <t>Biannual Monitors' Report on jails in Orleans Parish</t>
  </si>
  <si>
    <t>http://www.nolajailmonitors.org/monitors-reports.html</t>
  </si>
  <si>
    <t>Orleans Parish Jail Monitors</t>
  </si>
  <si>
    <t>monitor, report, jail, corrections</t>
  </si>
  <si>
    <t>Report on the Department of Corrections by the Office of the State Inspector General</t>
  </si>
  <si>
    <t>http://www.oig.louisiana.gov/assets/docs/reports/2000/1000057.pdf</t>
  </si>
  <si>
    <t>Louisiana Office of State Inspector General</t>
  </si>
  <si>
    <t>corrections, administration, inspector general, DOC</t>
  </si>
  <si>
    <t xml:space="preserve">Department of Public Safety and Corrections, Correction Services, Misuse of Positions </t>
  </si>
  <si>
    <t>Report on correctional services misuse of positions by the Inspector General of the State of Louisiana</t>
  </si>
  <si>
    <t>http://www.oig.louisiana.gov/assets/docs/reports/2007/1060020.pdf</t>
  </si>
  <si>
    <t>corrections, positions, employment, misconduct, public safety, correctional, DOC, incarceration, misuse</t>
  </si>
  <si>
    <t>Annual Report of Actions</t>
  </si>
  <si>
    <t>Annual report of amendments to the Louisiana Code</t>
  </si>
  <si>
    <t>http://www.doc.la.gov/wp-content/uploads/2014/02/Promulgation-Annual-Report-_2013_.pdf</t>
  </si>
  <si>
    <t>Louisiana Department of Corrections</t>
  </si>
  <si>
    <t>corrections, code, legislation, amendment, correctional services, prison, administration, offender, inmates</t>
  </si>
  <si>
    <t>Deaths in OPP</t>
  </si>
  <si>
    <t xml:space="preserve">List of deaths and circumstances of death of inmates housed at the Orleans Parish Prison </t>
  </si>
  <si>
    <t>https://opprc.wordpress.com/timeline-of-deaths-in-opp/</t>
  </si>
  <si>
    <t>Orleans Parish Prison Reform Coalition</t>
  </si>
  <si>
    <t>Death in OPP</t>
  </si>
  <si>
    <t>deaths in prison, prison, inmates, facilities, Parish, local, deaths in custody</t>
  </si>
  <si>
    <t>Avoyelles Parish</t>
  </si>
  <si>
    <t>Avoyelles Correctional Center</t>
  </si>
  <si>
    <t>Report on Avoyelles Correction Center in Avoyelles parish</t>
  </si>
  <si>
    <t>http://www.oig.louisiana.gov/assets/docs/reports/2003/1030018.pdf</t>
  </si>
  <si>
    <t>corrections, parish, prison, facilities, correctional center</t>
  </si>
  <si>
    <t>Directory - Institutions</t>
  </si>
  <si>
    <t>Contact and location information for correctional centers and other institutions statewide</t>
  </si>
  <si>
    <t>http://www.doc.la.gov/pages/contact-us/institutions/</t>
  </si>
  <si>
    <t>Institutions</t>
  </si>
  <si>
    <t>facilities, corrections, institutions, correctional center, prison, jail, location</t>
  </si>
  <si>
    <t>Local Facilities Contact List</t>
  </si>
  <si>
    <t>Contact list for local facilities in Louisiana</t>
  </si>
  <si>
    <t>http://www.doc.la.gov/wp-content/uploads/2009/10/Local-Facilities-Contact-List.pdf</t>
  </si>
  <si>
    <t>St. Bernard Parish</t>
  </si>
  <si>
    <t>St. Bernard Parish Prison Billing, Medical Problems</t>
  </si>
  <si>
    <t>Report on billing and medical problems in St. Bernard parish prison</t>
  </si>
  <si>
    <t>http://www.oig.louisiana.gov/assets/docs/reports/2003/1020074.pdf</t>
  </si>
  <si>
    <t>prison, parish, local, medical, health care, healthcare, billing, cost, finances, prisons</t>
  </si>
  <si>
    <t>Dental Services Contracts</t>
  </si>
  <si>
    <t>Report on dental service contracts throughout the Louisiana DOC</t>
  </si>
  <si>
    <t>http://www.oig.louisiana.gov/assets/docs/reports/2006/1060002.pdf</t>
  </si>
  <si>
    <t>corrections, healthcare, health care, medical, dentistry, dental, contracts, financial</t>
  </si>
  <si>
    <t>Caddo Parish</t>
  </si>
  <si>
    <t>Currently Housed Inmates</t>
  </si>
  <si>
    <t>Database of currently housed inmates in the Caddo Parish jail.</t>
  </si>
  <si>
    <t>http://www.caddosheriff.org/inmates/</t>
  </si>
  <si>
    <t>Caddo Parish Sheriff's Office</t>
  </si>
  <si>
    <t>booking, jail, corrections, arrests, bookings, arrest records, jail bookings, inmates, prisoners</t>
  </si>
  <si>
    <t>Capital</t>
  </si>
  <si>
    <t>Regional General Population Information - Capital Region</t>
  </si>
  <si>
    <t>Data on recidivism, prison population, and employment for the Capital Region of Louisiana</t>
  </si>
  <si>
    <t>http://www.doc.la.gov/wp-content/uploads/statmap/CapitalRegion.pdf</t>
  </si>
  <si>
    <t>recidivism, population, prisons, prison overcrowding, reentry, prison population, map</t>
  </si>
  <si>
    <t>Central</t>
  </si>
  <si>
    <t>Regional General Population Information - Central Region</t>
  </si>
  <si>
    <t>Data on recidivism, prison population, and employment for the Central Region of Louisiana</t>
  </si>
  <si>
    <t>http://www.doc.la.gov/wp-content/uploads/statmap/CentralRegion.pdf</t>
  </si>
  <si>
    <t>East Florida Parishes</t>
  </si>
  <si>
    <t>Regional General Population Information - East Florida Parishes Region</t>
  </si>
  <si>
    <t>Data on recidivism, prison population, and employment for the East Florida Region of Louisiana</t>
  </si>
  <si>
    <t>http://www.doc.la.gov/wp-content/uploads/statmap/EFPRegion.pdf</t>
  </si>
  <si>
    <t>Jefferson Parish</t>
  </si>
  <si>
    <t>Online Inmate Searchable</t>
  </si>
  <si>
    <t>Searchable database of inmates in Jefferson Parish jails</t>
  </si>
  <si>
    <t>http://www.jpso.com/295/Online-Inmate-Search</t>
  </si>
  <si>
    <t>Jefferson Parish Sheriff's Office</t>
  </si>
  <si>
    <t>inmates, jail, prison, corrections, inmate, prisoner, roster</t>
  </si>
  <si>
    <t>Northeast</t>
  </si>
  <si>
    <t>Regional General Population Information - Northeast Region</t>
  </si>
  <si>
    <t>Data on recidivism, prison population, and employment for the Northeast Region of Louisiana</t>
  </si>
  <si>
    <t>http://www.doc.la.gov/wp-content/uploads/statmap/NERegion.pdf</t>
  </si>
  <si>
    <t>Northwest</t>
  </si>
  <si>
    <t>Regional General Population Information - Northwest Region</t>
  </si>
  <si>
    <t>Data on recidivism, prison population, and employment for the Northwest Region of Louisiana</t>
  </si>
  <si>
    <t>http://www.doc.la.gov/wp-content/uploads/statmap/NWRegion.pdf</t>
  </si>
  <si>
    <t>Shreveport</t>
  </si>
  <si>
    <t>Booking Detail</t>
  </si>
  <si>
    <t>Booking data for the past week of Shreveport city jail</t>
  </si>
  <si>
    <t>http://shreveportla.gov/index.aspx?NID=963</t>
  </si>
  <si>
    <t>Shreveport Police Department</t>
  </si>
  <si>
    <t>arrest, arrest records, arrests,  law enforcement, police, jail, bookings, booking, booking data, prison</t>
  </si>
  <si>
    <t>South Central</t>
  </si>
  <si>
    <t>Regional General Population Information - South Central Region</t>
  </si>
  <si>
    <t>Data on recidivism, prison population, and employment for the South Central Region of Louisiana</t>
  </si>
  <si>
    <t>http://www.doc.la.gov/wp-content/uploads/statmap/SouthCentralRegion.pdf</t>
  </si>
  <si>
    <t>Southeast</t>
  </si>
  <si>
    <t>Regional General Population Information - Southeast Region</t>
  </si>
  <si>
    <t>Data on recidivism, prison population, and employment for the Southeast Region of Louisiana</t>
  </si>
  <si>
    <t>http://www.doc.la.gov/wp-content/uploads/statmap/Southeast7-2011.pdf</t>
  </si>
  <si>
    <t>Southwest</t>
  </si>
  <si>
    <t>Regional General Population Information - Southwest Region</t>
  </si>
  <si>
    <t>Data on recidivism, prison population, and employment for the Southwest Region of Louisiana</t>
  </si>
  <si>
    <t>http://www.doc.la.gov/wp-content/uploads/statmap/SWRegion.pdf</t>
  </si>
  <si>
    <t>Fugitives at Large</t>
  </si>
  <si>
    <t>List of fugitives at large from the Louisiana Department of Corrections</t>
  </si>
  <si>
    <t>http://www.doc.la.gov/fugitives/</t>
  </si>
  <si>
    <t>corrections, DOC, department of corrections, correctional, fugitives, inmates, escape, escaped prisoners, prisoners, fugitive, fugitive at large</t>
  </si>
  <si>
    <t xml:space="preserve">Absconders </t>
  </si>
  <si>
    <t>List of absconders from the Louisiana Department of Corrections</t>
  </si>
  <si>
    <t>http://www.doc.la.gov/absconders/</t>
  </si>
  <si>
    <t>Absconders</t>
  </si>
  <si>
    <t>corrections, DOC, department of corrections, correctional, fugitives, inmates, absconder, escape, escaped prisoners, prisoners, absconders, abscond</t>
  </si>
  <si>
    <t>Offender Locator</t>
  </si>
  <si>
    <t>Locator of offenders in the state of Louisiana including current inmates of the Louisiana DOC, queryable by offender name, DOC number, date of birth, address of facility, contact phone number, release date</t>
  </si>
  <si>
    <t>By phone</t>
  </si>
  <si>
    <t>offender, locator, location, inmates, facilities, corrections, DOC</t>
  </si>
  <si>
    <t>West Florida Parishes</t>
  </si>
  <si>
    <t>Regional General Population Information - West Florida Parishes Region</t>
  </si>
  <si>
    <t>Data on recidivism, prison population, and employment for the West Florida Region of Louisiana</t>
  </si>
  <si>
    <t>http://www.doc.la.gov/wp-content/uploads/statmap/WFPRegion.pdf</t>
  </si>
  <si>
    <t>Statistics Briefing Book</t>
  </si>
  <si>
    <t>The following is an electronic version of the Department of Corrections Briefing Book. The information contained herein was compiled under the direction of Secretary James M. Le Blanc. It is designed to provide a quick reference for senior personnel about facts and trends within the department. Hopefully, administrators will develop a general knowledge of other sections beyond their specific area of expertise.</t>
  </si>
  <si>
    <t>http://www.doc.la.gov/wp-content/uploads/2009/10/Jan2015bb.pdf</t>
  </si>
  <si>
    <t>statistics, corrections, briefing book, correctional facility, facilities, trends, probation, parole, population, prison, jail, sentencing, prison enterprises</t>
  </si>
  <si>
    <t>Annual PREA report for the Louisiana Department of Corrections</t>
  </si>
  <si>
    <t>http://www.doc.la.gov/quicklinks/offender-info/prea/</t>
  </si>
  <si>
    <t>corrections, prison violence, prison rape, PREA, prison rape elimination act, correctional facilities, prison, jail</t>
  </si>
  <si>
    <t>Amite Parish, Monroe Parish</t>
  </si>
  <si>
    <t>Probation &amp; Parole Amite/Monroe</t>
  </si>
  <si>
    <t>Report on probation and parole in Amite and Monroe parishes</t>
  </si>
  <si>
    <t>http://www.oig.louisiana.gov/assets/docs/reports/1998/1980084.pdf</t>
  </si>
  <si>
    <t>probation, parole, local, parish, corrections</t>
  </si>
  <si>
    <t>Minden Parish</t>
  </si>
  <si>
    <t>Minden Probation and Parole</t>
  </si>
  <si>
    <t>Report on probation and parole in Minden parish</t>
  </si>
  <si>
    <t>http://www.oig.louisiana.gov/assets/docs/reports/2002/1020087.pdf</t>
  </si>
  <si>
    <t>Adult Probation and Parole</t>
  </si>
  <si>
    <t>Report on probation and parole for adults in Louisiana</t>
  </si>
  <si>
    <t>http://www.oig.louisiana.gov/index.cfm?md=report&amp;tmp=reportsearch&amp;nid=4&amp;pnid=0&amp;keyword=&amp;departmentID=7&amp;agencyID=&amp;calendarYear=&amp;fiscalYear=&amp;dateIssuedFrom=&amp;dateIssuedTo=</t>
  </si>
  <si>
    <t>Public Reports</t>
  </si>
  <si>
    <t>1998, 2001</t>
  </si>
  <si>
    <t>probation, parole, corrections, adult</t>
  </si>
  <si>
    <t>Directory - Probation &amp; Parole</t>
  </si>
  <si>
    <t>Contact and location information for probation and parole offices statewide</t>
  </si>
  <si>
    <t>http://www.doc.la.gov/pages/contact-us/probation-parole/</t>
  </si>
  <si>
    <t>facilities, corrections, correctional, DOC, probation, parole, offices, location</t>
  </si>
  <si>
    <t>Warrant Cases</t>
  </si>
  <si>
    <t>List of cases where a warrant is out for the individual's arrest, produced by Probation &amp; parole board.</t>
  </si>
  <si>
    <t>http://www.doc.la.gov/pages/sex-offenders/warrant-cases/</t>
  </si>
  <si>
    <t>warrant, arrest, probation, parole, wanted, corrections, warrant cases</t>
  </si>
  <si>
    <t>Recidivism in the State of Louisiana: An analysis of 3- and 5-year Recidivism Rates Among Long-Serving Offenders</t>
  </si>
  <si>
    <t>This study examines recidivism rates for a particular set of offenders who have served extended sentences in the custody of the Louisiana Department of Corrections (DOC).</t>
  </si>
  <si>
    <t>http://lcle.la.gov/sentencing_commission/Resources/Recidivism.pdf</t>
  </si>
  <si>
    <t>Louisiana State University</t>
  </si>
  <si>
    <t>recidivism, offender, reoffend, research, analysis</t>
  </si>
  <si>
    <t>Louisiana Chapter Minutes</t>
  </si>
  <si>
    <t>Minutes for Louisiana Chapter of CURE monthly meetings</t>
  </si>
  <si>
    <t>http://www.louisianacure.org/documents.html</t>
  </si>
  <si>
    <t>Louisiana Citizens United for Rehabilitation of Errants</t>
  </si>
  <si>
    <t>Louisiana Chapter Meeting Minutes</t>
  </si>
  <si>
    <t>meeting minutes, CURE, rehabilitation, errants, reentry, rehab, minutes</t>
  </si>
  <si>
    <t>Clerks of Court Parishes</t>
  </si>
  <si>
    <t>Directory and contact information for Clerks of Court Parishes</t>
  </si>
  <si>
    <t>http://www.laclerksofcourt.org/clerksofcourt.htm</t>
  </si>
  <si>
    <t>Louisiana Clerks of Court</t>
  </si>
  <si>
    <t>courts, clerks, administration, employees, records</t>
  </si>
  <si>
    <t>Strategic Plan of the Supreme Court, 2010-2014</t>
  </si>
  <si>
    <t>Strategic plan for the Louisiana Supreme Court, 2010-2014</t>
  </si>
  <si>
    <t>http://www.lasc.org/la_judicial_entities/documents/LASC_Strategic_Plan_10-14.pdf</t>
  </si>
  <si>
    <t>Louisiana Supreme Court</t>
  </si>
  <si>
    <t>courts, supreme court, strategic plan, administration, judiciary, judicial</t>
  </si>
  <si>
    <t>Strategic Plan of the Courts of Appeal, 2010-2014</t>
  </si>
  <si>
    <t>Strategic plan for the Louisiana Courts of Appeal, 2010-2014</t>
  </si>
  <si>
    <t>http://www.lasc.org/la_judicial_entities/documents/C-A_Strategic_Plan_10-14.pdf</t>
  </si>
  <si>
    <t>courts, appellate, courts of appeal, strategic plan, administration, judiciary, judicial</t>
  </si>
  <si>
    <t>Strategic Plan of the District Courts, 2015-2019</t>
  </si>
  <si>
    <t>Strategic plan for the Louisiana District Courts, 2010-2014</t>
  </si>
  <si>
    <t>http://www.lasc.org/la_judicial_entities/documents/District_Court_Strategic_Plan_15-19.pdf</t>
  </si>
  <si>
    <t>courts, district court, strategic plan, administration, judiciary, judicial</t>
  </si>
  <si>
    <t>Strategic Plan of the city and Parish Courts, 2012-2016</t>
  </si>
  <si>
    <t>Strategic plan for the Louisiana City and Parish Courts, 2010-2014</t>
  </si>
  <si>
    <t>http://www.lasc.org/la_judicial_entities/documents/2012_City_and_Parish_Courts_Strategic_Plan.pdf</t>
  </si>
  <si>
    <t>courts, city court, parish court, strategic plan, administration, judiciary, judicial, local</t>
  </si>
  <si>
    <t>Louisiana Supreme Court Annual Report</t>
  </si>
  <si>
    <t>Annual report of the Louisiana Supreme Court, including court statistics and guide</t>
  </si>
  <si>
    <t>http://www.lasc.org/press_room/annual_reports/default.asp</t>
  </si>
  <si>
    <t>courts, supreme court, appellate, annual report, statistics, judiciary, judicial</t>
  </si>
  <si>
    <t>Louisiana Bar Foundation Annual Report</t>
  </si>
  <si>
    <t>Annual report on the work of the Louisiana Bar Foundation</t>
  </si>
  <si>
    <t>http://www.raisingthebar.org/AboutTheFoundation/AnnualReports.asp</t>
  </si>
  <si>
    <t>The Louisiana Bar Foundation</t>
  </si>
  <si>
    <t>annual reports, bar association, bar, bar foundation, attorneys, attorney, lawyer</t>
  </si>
  <si>
    <t>Louisiana State Bar Association Annual Report</t>
  </si>
  <si>
    <t>Annual report on the Louisiana State Bar Association</t>
  </si>
  <si>
    <t>http://www.lsba.org/NewsAndPublications/AnnualReports.aspx</t>
  </si>
  <si>
    <t>Louisiana State Bar Association</t>
  </si>
  <si>
    <t>Louisiana State Bar Association Annual Reports</t>
  </si>
  <si>
    <t>annual reports, bar association, attorney, attorneys, lawyers</t>
  </si>
  <si>
    <t>Bar Examination Results</t>
  </si>
  <si>
    <t>Results for the Louisiana State Bar examination</t>
  </si>
  <si>
    <t>http://www.lasc.org/press_room/bar_exam_results.asp</t>
  </si>
  <si>
    <t>attorney, lawyer, attorneys, bar, bar association, lawyers, examination, exams, exam results, pass, fail</t>
  </si>
  <si>
    <t>Search cases</t>
  </si>
  <si>
    <t>Database of cases of the Fourth Circuit Court of Appeal of Louisiana, searchable by district court case number, attorney bar roll number, or appellate court cases number</t>
  </si>
  <si>
    <t>http://www.la4th.org/SearchCases.aspx</t>
  </si>
  <si>
    <t>Louisiana Court of Appeal, Fourth Circuit</t>
  </si>
  <si>
    <t>courts, appellate, caseload, docket, case, attorney</t>
  </si>
  <si>
    <t>Argument Docket</t>
  </si>
  <si>
    <t>Archive and recent argument dockets for the Louisiana Supreme Court</t>
  </si>
  <si>
    <t>http://www.lasc.org/docket/default.asp</t>
  </si>
  <si>
    <t>courts, supreme court, docket, caseload, archive, argument docket, court records</t>
  </si>
  <si>
    <t>Louisiana Supreme Court Filing Fees</t>
  </si>
  <si>
    <t>Filing fees for the Louisiana Supreme Court including civil matters, amicus curiae briefs, electronic filing chargers, certificate of good standing, and copy fees</t>
  </si>
  <si>
    <t>http://www.lasc.org/clerk/fees.asp</t>
  </si>
  <si>
    <t>courts, fees, filing fees, supreme court, civil matters, electronic filing, cost, copy fees</t>
  </si>
  <si>
    <t>Analysis of Judge Trial Outcomes in Orleans Parish Criminal District Court</t>
  </si>
  <si>
    <t>Presents the disparate outcomes of judge trials for each of the 12 judges of Orleans Parish Criminal District Court.</t>
  </si>
  <si>
    <t>http://metrocrime.org/wp-content/uploads/2013/05/Analysis-of-Judge-Trial-Outcomes-in-Orleans-CDC-OCT-2004.pdf</t>
  </si>
  <si>
    <t>Metropolitan Crime Commission</t>
  </si>
  <si>
    <t>judges, courts, judicial, judiciary, decision making, pretrial, judge</t>
  </si>
  <si>
    <t>Felony Justice in Jefferson Parish 24 Judicial District Court</t>
  </si>
  <si>
    <t>From 1996 through 2002, the Metropolitan Crime Commission’s Research Program conducted annual assessments of the performance of the judiciary in the Jefferson Parish 24th Judicial District.  These annual reports evaluated the performance of the courts and individual judges according to recognized case processing standards.  Copies of the most recent Judicial Watch reports are presented below.</t>
  </si>
  <si>
    <t>http://metrocrime.org/mcc-programs/research-program/</t>
  </si>
  <si>
    <t>The Judicial Watch Research Program</t>
  </si>
  <si>
    <t>1998, 2000</t>
  </si>
  <si>
    <t>felony, justice, courts, sentencing, pretrial, court, local, Parish</t>
  </si>
  <si>
    <t>New Orleans</t>
  </si>
  <si>
    <t>Felony Justice in Orleans Parish Criminal District Court</t>
  </si>
  <si>
    <t>From 1996 through 2002, the Metropolitan Crime Commission’s Research Program conducted annual assessments of the performance of the judiciary in Orleans Parish Criminal District Court.  These annual reports evaluated the performance of the courts and individual judges according to recognized case processing standards.  Copies of the most recent Judicial Watch reports are presented below.</t>
  </si>
  <si>
    <t>1999, 2000</t>
  </si>
  <si>
    <t>Orleans Parish Judicial Accountability Report</t>
  </si>
  <si>
    <t>Report on accountability of the criminal justice system in Orleans Parish</t>
  </si>
  <si>
    <t>Orleans Parish Criminal Justice System Accountability Project</t>
  </si>
  <si>
    <t>criminal justice, Orleans, local, parish, accountability, report</t>
  </si>
  <si>
    <t>State of Judicial Performance in Louisiana</t>
  </si>
  <si>
    <t>Annual report on evaluation of judicial performance in Louisiana</t>
  </si>
  <si>
    <t>courts, annual report, statistics, judiciary, judicial, performance measures</t>
  </si>
  <si>
    <t>Pretrial Decision Making in the 24th Judicial District</t>
  </si>
  <si>
    <t>Examines release of defendants awaiting trial and the impact of pretrial release decisions.</t>
  </si>
  <si>
    <t>http://metrocrime.org/wp-content/uploads/2013/05/Pretrial-Decision-Making-in-the-24th-Judicial-District-Mar-2003.pdf</t>
  </si>
  <si>
    <t>Bail Bond Reduction in Orleans Criminal District Court</t>
  </si>
  <si>
    <t>Examines bond reduction practices for state offenses in Orleans Parish.  Finds one judge responsible for a disproportionate number of bonds.</t>
  </si>
  <si>
    <t>http://metrocrime.org/wp-content/uploads/2013/05/Bail-Bond-Reductions-in-Orleans-CDC-MAR-2005.pdf</t>
  </si>
  <si>
    <t>bail, bond, arrest, jail, pretrial, courts</t>
  </si>
  <si>
    <t>Orleans Public Defenders Annual Report</t>
  </si>
  <si>
    <t>Annual report on the work of the Orleans Public Defenders</t>
  </si>
  <si>
    <t>http://www.opdla.org/publications/annual-reports/2011-annual-reports</t>
  </si>
  <si>
    <t>Orleans Public Defenders</t>
  </si>
  <si>
    <t>annual reports, public defender, public defense, indigent defense, right to counsel, attorney, lawyer</t>
  </si>
  <si>
    <t>Louisiana Sentencing Commission Minutes</t>
  </si>
  <si>
    <t>Minutes from Louisiana Sentencing Commission's meetings</t>
  </si>
  <si>
    <t>http://lcle.la.gov/programs/sentencing_commission.asp</t>
  </si>
  <si>
    <t>Louisiana Commission on Law Enforcement</t>
  </si>
  <si>
    <t>Minutes</t>
  </si>
  <si>
    <t>minutes, sentencing, sentence, courts, meetings</t>
  </si>
  <si>
    <t>Biannual Report</t>
  </si>
  <si>
    <t>Biannual report on Louisiana Sentencing Commission</t>
  </si>
  <si>
    <t>Presentations/Reports</t>
  </si>
  <si>
    <t>2012, 2014</t>
  </si>
  <si>
    <t>biannual report, annual report, sentencing, sentence, courts</t>
  </si>
  <si>
    <t>Louisiana Sentencing Commission Overview</t>
  </si>
  <si>
    <t>Overview of Louisiana Sentencing Commission</t>
  </si>
  <si>
    <t>http://lcle.la.gov/sentencing_commission/20120315_LSC_overview.pdf</t>
  </si>
  <si>
    <t>sentencing, sentence, courts, meetings</t>
  </si>
  <si>
    <t>Map of Louisiana Exonerations</t>
  </si>
  <si>
    <t>Map of exonerations in Louisiana with information about the individuals who have been exonerated</t>
  </si>
  <si>
    <t>http://ip-no.org/http%3A/%252Fip-no.org/exonoree-profile/earl-truvia</t>
  </si>
  <si>
    <t>Innocence Project New Orleans</t>
  </si>
  <si>
    <t>exoneration, wrongful conviction, courts, innocence, innocence project</t>
  </si>
  <si>
    <t>Innocence Compensation Fund Annual Report</t>
  </si>
  <si>
    <t>Annual report on Innocence Compensation Program</t>
  </si>
  <si>
    <t>http://www.lcle.la.gov/programs/uploads/2014_ICF_Annual_Report.pdf</t>
  </si>
  <si>
    <t>annual report, innocence, wrongful conviction, exoneration, compensation, fund</t>
  </si>
  <si>
    <t>Louisiana Domestic Violence by the Numbers</t>
  </si>
  <si>
    <t>Statistics involving domestic violence in Louisiana</t>
  </si>
  <si>
    <t>http://lcadv.org/wp-content/uploads/LCADV-DV-HANDOUT.pdf</t>
  </si>
  <si>
    <t>Louisiana Coalition Against Domestic Violence</t>
  </si>
  <si>
    <t>domestic violence, violence, domestic, family violence, sexual violence, sexual assault, sex crimes, intimate partner violence</t>
  </si>
  <si>
    <t>Findings and Recommendations Relative to the Status of Domestic Abuse Intervention Programming in Louisiana</t>
  </si>
  <si>
    <t>Recommendations to the Louisiana state legislature on policy surrounding domestic violence</t>
  </si>
  <si>
    <t>http://lcadv.org/wp-content/uploads/DAIP-Report-to-Legislature-02-20-12.pdf</t>
  </si>
  <si>
    <t>The Killing Must Stop: Death at the Hands of the Person You Love</t>
  </si>
  <si>
    <t>Report on fatalities resulting from domestic violence</t>
  </si>
  <si>
    <t>http://www.lcadv.org/docs/dvfr_report.pdf</t>
  </si>
  <si>
    <t>2005-WE-AX-0134</t>
  </si>
  <si>
    <t>domestic violence, violence, domestic, family violence, sexual violence, sexual assault, sex crimes, intimate partner violence, fatality, death</t>
  </si>
  <si>
    <t>The Louisiana Human Trafficking Report</t>
  </si>
  <si>
    <t>Report on human trafficking in Louisiana</t>
  </si>
  <si>
    <t>http://admin.loyno.edu/webteam/userfiles/file/LA%20HT%20Report%20final.pdf</t>
  </si>
  <si>
    <t>Loyola University</t>
  </si>
  <si>
    <t>human trafficking, modern slavery, trafficking, slavery, sex trade</t>
  </si>
  <si>
    <t>Louisiana Identity Theft Ranking by State</t>
  </si>
  <si>
    <t>Brief on identity theft in Louisiana including related legislation and penalties</t>
  </si>
  <si>
    <t>http://www.theiacp.org/idsafety/pdf/Louisiana2.pdf</t>
  </si>
  <si>
    <t>International association of Chiefs of Police</t>
  </si>
  <si>
    <t>identity theft, financial crimes, crime, theft, identity</t>
  </si>
  <si>
    <t>Searchable database of registered sex offenders in Louisiana</t>
  </si>
  <si>
    <t>http://www.lsp.org/cafeteria.html</t>
  </si>
  <si>
    <t>Louisiana State Police</t>
  </si>
  <si>
    <t>sex crimes, sex offender, offender registry, registered offenders, sexual abuse, sexual assault</t>
  </si>
  <si>
    <t>BJA NOPD Homicide Assessment</t>
  </si>
  <si>
    <t>Homicide assessment for NOPD by BJA, March 2011</t>
  </si>
  <si>
    <t>http://www.nola.gov/getattachment/NOPD/Reform-and-Publications/BJA-NOPD-Homicide-Assessment-March-2011.pdf/</t>
  </si>
  <si>
    <t>Bureau Justice Assistance</t>
  </si>
  <si>
    <t>homicide, murder, BJA, New Orleans, police, law enforcement, violent crime, assessment</t>
  </si>
  <si>
    <t>Louisiana Gun Violence</t>
  </si>
  <si>
    <t>Fact sheet on Louisiana gun violence</t>
  </si>
  <si>
    <t>https://cdn.americanprogress.org/wp-content/uploads/2013/04/LouisianaGunViolence1.pdf</t>
  </si>
  <si>
    <t>weapon crime, guns, gun crime, firearms, crime</t>
  </si>
  <si>
    <t>Department of Corrections Wasteful Spending</t>
  </si>
  <si>
    <t>Report on wasteful spending in the Department of Corrections</t>
  </si>
  <si>
    <t>http://www.oig.louisiana.gov/assets/docs/reports/2003/1030074.pdf</t>
  </si>
  <si>
    <t>corrections, spending, financial, finances, budget, expenditures, DOC, wasteful spending</t>
  </si>
  <si>
    <t>Grant Status</t>
  </si>
  <si>
    <t>Grants associated with the Department of Corrections, including grant number, granted units, contact information, award amount, state match amount, and grant award end</t>
  </si>
  <si>
    <t>http://www.doc.la.gov/wp-content/uploads/2009/10/grantsstatus.pdf</t>
  </si>
  <si>
    <t>corrections, correctional, DOC, prison, grants, financial, finances, grant awards</t>
  </si>
  <si>
    <t>DOC Contracts</t>
  </si>
  <si>
    <t>Contract for the Department of Corrections as of April 2010</t>
  </si>
  <si>
    <t>http://www.doc.la.gov/wp-content/uploads/2010/05/DOC-Contracts-April-2010.pdf</t>
  </si>
  <si>
    <t>corrections, correctional, department of corrections, contract, contracts, DOC</t>
  </si>
  <si>
    <t>Judicial Expense</t>
  </si>
  <si>
    <t>Expense budget summary for the Judicial Branch of Louisiana</t>
  </si>
  <si>
    <t>http://www.doa.louisiana.gov/OPB/pub/FY14/SupportingDocument/23A_Judicial_Expense.pdf</t>
  </si>
  <si>
    <t>Louisiana Judiciary</t>
  </si>
  <si>
    <t>financial, budget, expenditures, expenses, finances, judicial, judiciary, courts</t>
  </si>
  <si>
    <t xml:space="preserve">Open and Active BJA Grants for the State of Louisiana </t>
  </si>
  <si>
    <t>Data on BJA grants awarded to the State of Louisiana</t>
  </si>
  <si>
    <t>http://lcle.la.gov/library.asp</t>
  </si>
  <si>
    <t>The Library</t>
  </si>
  <si>
    <t>2008, 2009</t>
  </si>
  <si>
    <t>Multiple BJA Grants</t>
  </si>
  <si>
    <t>grant, BJA, federal funding, funds, financial</t>
  </si>
  <si>
    <t>Louisiana Stimulus Program - Edward Byrne Memorial Grant Program</t>
  </si>
  <si>
    <t>Information regarding the Edward Byrne Memorial Grant Program including award amounts and other forms</t>
  </si>
  <si>
    <t>http://lcle.la.gov/programs/stimulus_byrne.asp</t>
  </si>
  <si>
    <t>American Recovery and Reinvestment Act of 2009</t>
  </si>
  <si>
    <t>Edward Byrne Memorial Grant Program</t>
  </si>
  <si>
    <t>grants, financial, stimulus program, finances, grant programs, Byrne</t>
  </si>
  <si>
    <t>Louisiana Stimulus Program - VAWA</t>
  </si>
  <si>
    <t>Information regarding the VAWA Grant program including award amounts and other forms</t>
  </si>
  <si>
    <t>http://lcle.la.gov/programs/stimulus_vawa.asp</t>
  </si>
  <si>
    <t>VAWA Grant program</t>
  </si>
  <si>
    <t>grants, financial, stimulus program, finances, grant programs, VAWA</t>
  </si>
  <si>
    <t>Comprehensive Annual Financial Report</t>
  </si>
  <si>
    <t>Annual financial report for the Jefferson Parish Sheriff's Office</t>
  </si>
  <si>
    <t>http://www.jpso.com/Archive.aspx</t>
  </si>
  <si>
    <t>financial, budget, expenditures, expenses, finances, annual report, law enforcement, Sheriff, police</t>
  </si>
  <si>
    <t>NOPD Budget Presentation</t>
  </si>
  <si>
    <t>Annual budget presentation for New Orleans Police Department</t>
  </si>
  <si>
    <t>PPT, PDF</t>
  </si>
  <si>
    <t>http://www.nola.gov/nopd/publications/</t>
  </si>
  <si>
    <t>New Orleans Police Department</t>
  </si>
  <si>
    <t>NOPD Publications</t>
  </si>
  <si>
    <t>budget, financial, expenditures, city-level, local, police, law enforcement</t>
  </si>
  <si>
    <t>Contract Search</t>
  </si>
  <si>
    <t>Searchable database of contracts of Louisiana state agencies</t>
  </si>
  <si>
    <t>http://wwwprd.doa.louisiana.gov/latrac/contracts/contractSearch.cfm</t>
  </si>
  <si>
    <t>Louisiana Division of Administration</t>
  </si>
  <si>
    <t>contracts, administration, courts, corrections, law enforcement, police, DOC, judiciary, financial, expenditures</t>
  </si>
  <si>
    <t>State Budget Documents</t>
  </si>
  <si>
    <t>Annual state budget documents for all state agencies in Louisiana</t>
  </si>
  <si>
    <t>http://www.doa.louisiana.gov/OPB/state-budget.htm</t>
  </si>
  <si>
    <t>State Budget</t>
  </si>
  <si>
    <t>2003-2015</t>
  </si>
  <si>
    <t>financial, budget, agency, legislative, legislation, state budget, expenditures, finances, law enforcement, state police, corrections, courts, court, judiciary, judicial, police, DOC</t>
  </si>
  <si>
    <t>Louisiana Quarterly Juvenile Justice Indicators</t>
  </si>
  <si>
    <t>An up-to-date view of juvenile custody and supervision populations in Louisiana</t>
  </si>
  <si>
    <t>http://ojj.la.gov/index.php?page=sub&amp;id=56</t>
  </si>
  <si>
    <t>Louisiana Youth Services</t>
  </si>
  <si>
    <t>Fact Sheets</t>
  </si>
  <si>
    <t>juvenile justice, juveniles, corrections, county-level, local, custody, secure population, delinquent, delinquency, probation, parole, detention, juvenile</t>
  </si>
  <si>
    <t>Juvenile Justice Implementation Commission</t>
  </si>
  <si>
    <t>Presentation of the implementation of new juvenile justice facilities in Louisiana by the Juvenile Justice Implementation Commission</t>
  </si>
  <si>
    <t>http://ojj.la.gov/ojj/files/file/Demographics/JJIC%20Oct%2028%202010.pdf</t>
  </si>
  <si>
    <t>juvenile justice, corrections, detention facilities, detention, facilities, correctional, secure detention, juveniles, delinquency, delinquents</t>
  </si>
  <si>
    <t>Performance Audit Monitoring of Prevention and Diversion Contract Providers</t>
  </si>
  <si>
    <t>Performance audit for the monitoring of prevention and diversion contract providers</t>
  </si>
  <si>
    <t>http://app1.lla.la.gov/PublicReports.nsf/70B9BA45F940047786257C76005BDA56/$FILE/0003727D.pdf</t>
  </si>
  <si>
    <t>performance measures, audit, juvenile justice, juveniles, corrections, juvenile, delinquent, delinquency, legislative audit, diversion, prevention</t>
  </si>
  <si>
    <t>Demographic Profiles of the Secure Youth Population</t>
  </si>
  <si>
    <t>Demographic statistics of detained youth in the Louisiana juvenile corrections system</t>
  </si>
  <si>
    <t>http://ojj.la.gov/ojj/files/file/Demographics/Demographic%20Profiles%20for%20Secure.pdf</t>
  </si>
  <si>
    <t>demographic, juveniles, juvenile, delinquent, delinquency, in custody, corrections, detained, secure population, demographics, inmates</t>
  </si>
  <si>
    <t>Demographic Profiles of the Probation &amp; Parole</t>
  </si>
  <si>
    <t>Demographic statistics of youth under probation and parole in the Louisiana juvenile corrections system</t>
  </si>
  <si>
    <t>http://ojj.la.gov/ojj/files/file/Demographics/Demographic%20Profile%20for%20Probation%20and%20Parole.pdf</t>
  </si>
  <si>
    <t>demographic, juveniles, juvenile, delinquent, delinquency, probation, parole, corrections, demographics</t>
  </si>
  <si>
    <t>JJDP Annual Report</t>
  </si>
  <si>
    <t>Annual report on Juvenile Justice and Delinquent Prevention Programs</t>
  </si>
  <si>
    <t>http://lcle.la.gov/programs/jjdp.asp</t>
  </si>
  <si>
    <t>annual report, juvenile justice, juveniles, delinquents, delinquency</t>
  </si>
  <si>
    <t>JJDPA Board Governors Annual Report, 2011</t>
  </si>
  <si>
    <t>Annual report of the JJDPA Board of Governor's, 2011</t>
  </si>
  <si>
    <t>http://lcle.la.gov/programs/uploads/Governors_Annual_Report_2011.pdf</t>
  </si>
  <si>
    <t>JJDP, juvenile justice, delinquency, juveniles, youth, delinquents, JJDPA, annual report</t>
  </si>
  <si>
    <t>Justice for Every Child: Louisiana Center for Children's Rights Three-Year Strategic Plan</t>
  </si>
  <si>
    <t>Three-year strategic plan for Louisiana Center for Children's Rights, 2015-2017</t>
  </si>
  <si>
    <t>http://www.laccr.org/wp-content/uploads/2015/02/LCCR-Strategic-Plan-2015-17.pdf</t>
  </si>
  <si>
    <t>Louisiana Center for Children's Rights</t>
  </si>
  <si>
    <t>2015-2017</t>
  </si>
  <si>
    <t>juveniles, juvenile justice, justice, juvenile, children, youth, strategic plan</t>
  </si>
  <si>
    <t>Annual recidivism report for the Louisiana Office of Juvenile Justice</t>
  </si>
  <si>
    <t>juvenile justice, recidivism, outcome measures, annual report, juveniles, justice, juvenile, delinquency</t>
  </si>
  <si>
    <t>Recidivism Analysis</t>
  </si>
  <si>
    <t>Annual analysis of recidivism of the Louisiana Office of Juvenile Justice</t>
  </si>
  <si>
    <t>http://ojj.la.gov/ojj/files/file/Demographics/2014%20Recidivism%20Analysis.pdf</t>
  </si>
  <si>
    <t>Consent Decree Monitor Quarterly Reports</t>
  </si>
  <si>
    <t>Quarterly reports produced by the Consent Decree Monitor for New Orleans, Louisiana</t>
  </si>
  <si>
    <t>http://nopdconsent.azurewebsites.net/reports</t>
  </si>
  <si>
    <t>Consent Decree Monitor</t>
  </si>
  <si>
    <t>quarterly report, consent decree, monitor, law enforcement, review, police, police misconduct, reform</t>
  </si>
  <si>
    <t>District Program Directors</t>
  </si>
  <si>
    <t>Contact information for District Program Directors of Law Enforcement Planning Districts in Louisiana</t>
  </si>
  <si>
    <t>http://lcle.la.gov/programs/planning_Districts.asp</t>
  </si>
  <si>
    <t>district program, planning, law enforcement, contact, location, police, local, directory</t>
  </si>
  <si>
    <t>Strategic Plan 2014-2019</t>
  </si>
  <si>
    <t>Strategic plan for the Louisiana Commission on Law Enforcement, 2014-2019</t>
  </si>
  <si>
    <t>http://lcle.la.gov/programs/uploads/strategic_plan_2014_2019.pdf</t>
  </si>
  <si>
    <t>strategic plan, administration, law enforcement, criminal justice</t>
  </si>
  <si>
    <t>Louisiana State Police Organizational Chart</t>
  </si>
  <si>
    <t>Organizational chart for the Louisiana State Police</t>
  </si>
  <si>
    <t>http://www.lsp.org/pdf/orgchart.pdf</t>
  </si>
  <si>
    <t>organization, organizational chart, hierarchy, state police, LSP, law enforcement, police</t>
  </si>
  <si>
    <t>Louisiana State Police Commission Agendas</t>
  </si>
  <si>
    <t>Meeting agencies for the Louisiana State Police Commission</t>
  </si>
  <si>
    <t>http://laspc.dps.louisiana.gov/laspc.nsf/b713f7b7dd3871ee86257b9b004f9321/3723e021aee8206586256e9a004cf303?OpenDocument</t>
  </si>
  <si>
    <t>Louisiana State Police Commission</t>
  </si>
  <si>
    <t>Left sidebar</t>
  </si>
  <si>
    <t>state police, police, law enforcement, agenda, meeting</t>
  </si>
  <si>
    <t>Department of Health and Hospitals and State Police Overtime</t>
  </si>
  <si>
    <t>Report on hospital and state police overtime</t>
  </si>
  <si>
    <t>http://www.oig.louisiana.gov/assets/docs/reports/2010/1090029-A.pdf</t>
  </si>
  <si>
    <t>health, hospitals, state police, hospital, healthcare, health care, employment, police, law enforcement, overtime</t>
  </si>
  <si>
    <t>State Police Commission, Felony Theft and Abuse of Office</t>
  </si>
  <si>
    <t>Report on theft and abuse of office in the State Police Commission of Louisiana</t>
  </si>
  <si>
    <t>http://www.oig.louisiana.gov/assets/docs/reports/2008/1080009.pdf</t>
  </si>
  <si>
    <t>police, law enforcement, misconduct, theft, abuse of office, state police</t>
  </si>
  <si>
    <t>Louisiana Sheriff's Roster</t>
  </si>
  <si>
    <t>List of Sheriffs in Louisiana, including contact information</t>
  </si>
  <si>
    <t>http://www.lsa.org/Docs/2012-2016rosterofsheriffs.pdf</t>
  </si>
  <si>
    <t>Louisiana Sheriff's association</t>
  </si>
  <si>
    <t>Sheriff, police, law enforcement, Sheriff's, roster, contact, directory</t>
  </si>
  <si>
    <t>Active Warrants</t>
  </si>
  <si>
    <t>Database of active warrants of Caddo Parish Sheriff's Office.</t>
  </si>
  <si>
    <t>http://www.caddosheriff.org/warrants/</t>
  </si>
  <si>
    <t>police, Sheriff, law enforcement, arrests, arrest records, warrant, active warrants</t>
  </si>
  <si>
    <t>Narcotics Arrests</t>
  </si>
  <si>
    <t>Annual report on narcotics arrests in Jefferson Parish</t>
  </si>
  <si>
    <t>narcotics, arrests, crime data, crime count, drugs, drug seizures, local, narcotic</t>
  </si>
  <si>
    <t>Analysis of the Processing of State and Felony Misdemeanor Cases in Jefferson Parish: Arrest Through Billing Decisions</t>
  </si>
  <si>
    <t xml:space="preserve">Examines the processing of arrest reports and rates of conviction for different offenses in the 24th judicial district. </t>
  </si>
  <si>
    <t>http://metrocrime.org/wp-content/uploads/2013/05/Analysis-of-the-Processing-of-State-Felony-and-Misdemeanor-Charges-in-Jefferson-Parish-Nov-2003.pdf</t>
  </si>
  <si>
    <t>billing, decision making, decisions, felony, misdemeanor, pretrial, courts</t>
  </si>
  <si>
    <t>Lafayette Parish</t>
  </si>
  <si>
    <t>Arrest Reports</t>
  </si>
  <si>
    <t>List of daily arrests in Lafayette Parish</t>
  </si>
  <si>
    <t>http://www.lafayettesheriff.com/site307.php</t>
  </si>
  <si>
    <t>Lafayette Parish Sheriff's Office</t>
  </si>
  <si>
    <t>arrest, arrest records, arrests,  law enforcement, police</t>
  </si>
  <si>
    <t>Arrest Records, 1881-1966</t>
  </si>
  <si>
    <t>The New Orleans Police Department's arrest records for the years 1881-1966 were entered into bound volumes. Separate volumes were used by each police precinct/district.</t>
  </si>
  <si>
    <t>http://nutrias.org/%7Enopl/inv/nopd/nopdarrests.htm</t>
  </si>
  <si>
    <t>New Orleans Public Library</t>
  </si>
  <si>
    <t>1881-1966</t>
  </si>
  <si>
    <t>arrests, local, city-level, police, law enforcement, archive</t>
  </si>
  <si>
    <t>Analysis of the Processing of State Felony and Misdemeanor Charges in New Orleans: Arrest Through Billing Decision</t>
  </si>
  <si>
    <t>This report examines the processing of arrest reports by the New Orleans Police Department and the subsequent screening of reports by the Orleans Parish District Attorney’s Office.  It shows how inefficiencies in case processing have a detrimental impact on the success of criminal cases.  It was followed up by the 2005 report listed above.</t>
  </si>
  <si>
    <t>http://metrocrime.org/wp-content/uploads/2013/05/Analysis-of-the-processing-of-charges-in-New-Orleans-AUG-2002.pdf</t>
  </si>
  <si>
    <t>arrets, processing, case, law enforcement, courts, clearance, report</t>
  </si>
  <si>
    <t>Citizen Satisfaction Survey</t>
  </si>
  <si>
    <t>Survey of citizen satisfaction with NOPD</t>
  </si>
  <si>
    <t>http://www.nola.gov/nopd/about-us/citizen-satisfaction-surveys/</t>
  </si>
  <si>
    <t>Citizen Satisfaction Surveys</t>
  </si>
  <si>
    <t>citizen complaints, satisfaction, survey, citizen survey, NOPD, perceptions, police, law enforcement</t>
  </si>
  <si>
    <t>Baton Rouge</t>
  </si>
  <si>
    <t>Annual Clery Act report for the Louisiana State University Police</t>
  </si>
  <si>
    <t>https://sites01.lsu.edu/wp/lsupd/?page_id=83</t>
  </si>
  <si>
    <t>Louisiana State University Police</t>
  </si>
  <si>
    <t>annual report, Clery Act, security and fire report, crime, police</t>
  </si>
  <si>
    <t>Monthly Crime Log</t>
  </si>
  <si>
    <t>Daily crime log, organized by month, for the LSU Police</t>
  </si>
  <si>
    <t>https://sites01.lsu.edu/wp/lsupd/?p=25231</t>
  </si>
  <si>
    <t>monthly, crime log, crime incidents, crime data, incident, university, college, police, law enforcement</t>
  </si>
  <si>
    <t>Baton Rouge, Hammond, Walker</t>
  </si>
  <si>
    <t>Annual Security report mandated by the Clery Act for the various campuses of Southeastern Louisiana University</t>
  </si>
  <si>
    <t>http://www.southeastern.edu/admin/police/annual_security_and_fire_safety_report/index.html</t>
  </si>
  <si>
    <t>Southeastern Louisiana University Police Department</t>
  </si>
  <si>
    <t>annual report, Clery Act, security report, crime, police</t>
  </si>
  <si>
    <t>Monthly list of daily crime log for Southeastern University Police Department</t>
  </si>
  <si>
    <t>http://www.southeastern.edu/admin/police/daily_crime_log/index.html</t>
  </si>
  <si>
    <t>Police Incident and Fire Log</t>
  </si>
  <si>
    <t>Clery Act crime log for the University of Louisiana at Lafayette University Police</t>
  </si>
  <si>
    <t>http://police.louisiana.edu/jeanne-clery-act/crime-fire-log</t>
  </si>
  <si>
    <t>University of Louisiana at Lafayette University Police</t>
  </si>
  <si>
    <t>University of Louisiana at Lafayette 2014 Annual Security &amp; Fire Report (Clery Act)</t>
  </si>
  <si>
    <t>The University of Louisiana at Lafayette’s annual security and fire report includes statistics for the previous three years concerning reported crimes that occurred on campus, in certain off-campus buildings or property owned or controlled by the University of Louisiana at Lafayette and on public property within, or immediately adjacent to and accessible from the campus.  The report also includes institutional policies concerning campus security, such as policies concerning alcohol and drug use, crime prevention, the reporting of crimes, sexual assault and other matters including fire safety.  You can obtain a paper copy of this report upon request by contacting the University of Louisiana at Lafayette Police Department at 337-482-6447, by visiting the police department at 210 Hebrard Blvd, Lafayette, LA. 70504 during business hours or by downloading the following PDF. - See more at: http://police.louisiana.edu/jeanne-clery-act/annual-reports#sthash.F3LDxZKr.dpuf</t>
  </si>
  <si>
    <t>http://police.louisiana.edu/sites/police/files/2014_Annual_Security_Fire_Report.pdf</t>
  </si>
  <si>
    <t>Lake Charles</t>
  </si>
  <si>
    <t>Annual Clery Act report for McNeese University police</t>
  </si>
  <si>
    <t>http://www.mcneese.edu/police/annual_security_reports</t>
  </si>
  <si>
    <t>McNeese University</t>
  </si>
  <si>
    <t>Clery Act, annual report, university, college, police, law enforcement, crime statistics, crime stats, crime</t>
  </si>
  <si>
    <t>Monroe</t>
  </si>
  <si>
    <t>Annual Clery Act report for the University of Louisiana at Monroe police</t>
  </si>
  <si>
    <t>http://www.ulm.edu/police/annual-report</t>
  </si>
  <si>
    <t>University of Louisiana at Monroe</t>
  </si>
  <si>
    <t>Crime statistics for the University of Louisiana at Monroe police</t>
  </si>
  <si>
    <t>http://www.ulm.edu/police/crime-statistics</t>
  </si>
  <si>
    <t>Clery Act, crime statistics, university, police, law enforcement, college, crime data, annual</t>
  </si>
  <si>
    <t>Daily Police and Fire Log</t>
  </si>
  <si>
    <t>Daily crime and fire log for University of Louisiana at Monroe police</t>
  </si>
  <si>
    <t>http://www.ulm.edu/police/incident-report</t>
  </si>
  <si>
    <t>crime log, Clery Act, crime, incidents, crime data, university, police, law enforcement</t>
  </si>
  <si>
    <t>Annual Clery Act report for Tulane University</t>
  </si>
  <si>
    <t>http://tulane.edu/police/upload/Tulane-University-2014-AFFSR.pdf</t>
  </si>
  <si>
    <t>Tulane University Police Department</t>
  </si>
  <si>
    <t>Archive of previous year's monthly crime logs</t>
  </si>
  <si>
    <t>http://tulane.edu/police/uptown/reports/previous_logs.cfm</t>
  </si>
  <si>
    <t>Previous Crime Logs</t>
  </si>
  <si>
    <t>Annual Clery Act report for the University of New Orleans</t>
  </si>
  <si>
    <t>http://www.uno.edu/upd/annual-security-fire-safety-reports.aspx</t>
  </si>
  <si>
    <t>University of New Orleans</t>
  </si>
  <si>
    <t>Annual Reports (PDF Format)</t>
  </si>
  <si>
    <t>Clery Act, annual report, university, college, police, law enforcement, right to know, right-to-know, crime statistics, crime stats, crime</t>
  </si>
  <si>
    <t>Daily crime log for the University of New Orleans PD</t>
  </si>
  <si>
    <t>http://s2.uno.edu/unopd/UNOPDApplications/CrimeLog.aspx</t>
  </si>
  <si>
    <t>Ruston</t>
  </si>
  <si>
    <t>Public Law 101-542: The Student Right-to-Know &amp; Campus Security Act</t>
  </si>
  <si>
    <t>Public law notice and crime statistics for Louisiana Tech</t>
  </si>
  <si>
    <t>http://www.latech.edu/documents/security_act.pdf</t>
  </si>
  <si>
    <t>Louisiana Tech Police</t>
  </si>
  <si>
    <t>Clery Act, Student Right-to-Know and Campus Security Act</t>
  </si>
  <si>
    <t>CrimeReports crime map for Louisiana State University Police jurisdiction</t>
  </si>
  <si>
    <t>http://sites01.lsu.edu/wp/lsupd/?page_id=2417</t>
  </si>
  <si>
    <t>crime map, crimereports, university, campus, campus security, campus safety, police, law enforcement, college, crime data, incidents</t>
  </si>
  <si>
    <t>Statistics on crimes reported to Louisiana State University Police</t>
  </si>
  <si>
    <t>https://sites01.lsu.edu/wp/lsupd/?page_id=69</t>
  </si>
  <si>
    <t>Crimes reported to LSU Police</t>
  </si>
  <si>
    <t>annual report, statistics, crime, crime data, university police, college, police, law enforcement</t>
  </si>
  <si>
    <t>Annual part I crime counts for Baton Rouge PD</t>
  </si>
  <si>
    <t>http://www.brgov.com/DEPT/BRPD/csr/</t>
  </si>
  <si>
    <t>Baton Rouge Police Department</t>
  </si>
  <si>
    <t>statistics, crime, stats, crime data, crime totals, UCR, Part I, index crime</t>
  </si>
  <si>
    <t>East Baton Rouge</t>
  </si>
  <si>
    <t>EBRSO Calls for Assistance</t>
  </si>
  <si>
    <t>EBR Parish calls for assistance data (CAD) by month, sector, and subsector.</t>
  </si>
  <si>
    <t>http://web.ebrso.org/stats/cad/index.php?s=1&amp;m=3&amp;y=2015</t>
  </si>
  <si>
    <t>East Baton Rouge Sheriff's Office</t>
  </si>
  <si>
    <t>calls for service, calls for assistance, CAD, 911 calls, calls, CFS, crime data, parish, sector, law enforcement</t>
  </si>
  <si>
    <t>Criminal Statistics Report for Part I crimes</t>
  </si>
  <si>
    <t>Criminal statistics report for the Jefferson Parish Sheriff Office</t>
  </si>
  <si>
    <t>http://www.jpso.com/Archive.aspx?AMID=38</t>
  </si>
  <si>
    <t>crime statistics, crime data, crime, stats, statistics, police, law enforcement, incidents, statistics, monthly report, Part I, UCR, index crime</t>
  </si>
  <si>
    <t>Crime Tracker</t>
  </si>
  <si>
    <t>Interactive map and searchable database of crime incidents, downloadable into PDF or XLS format</t>
  </si>
  <si>
    <t>http://apps.jpso.com:8081/crimetracker/externalmanager/index.html</t>
  </si>
  <si>
    <t>crime, crime data, map, crime count, totals, incidents</t>
  </si>
  <si>
    <t>2013 crime statistics reported to University of Louisiana at Lafayette University Police</t>
  </si>
  <si>
    <t>http://police.louisiana.edu/sites/police/files/2013Clery_MainCampusTable_foryear2012.pdf</t>
  </si>
  <si>
    <t>crime statistics, crime data, crime, stats, statistics, police, law enforcement, incidents, university, college</t>
  </si>
  <si>
    <t>Annual part I, juvenile arrest, and calls for service statistics for Lafayette PD.</t>
  </si>
  <si>
    <t>http://www.lafayettela.gov/PoliceDepartment/CrimeInformation/Pages/Crime_Stats.aspx</t>
  </si>
  <si>
    <t>Lafayette Police Department</t>
  </si>
  <si>
    <t>statistics, crime, stats, crime data, crime totals, UCR, Part I, index crime, calls for service, juvenile arrest, arrests</t>
  </si>
  <si>
    <t>Lafayette Parish Crime Statistical Data</t>
  </si>
  <si>
    <t>Statistical count data on crimes occurred in Lafayette Parish</t>
  </si>
  <si>
    <t>http://www.lafayettesheriff.com/site361.php</t>
  </si>
  <si>
    <t>Superintendent's Major Offense Log</t>
  </si>
  <si>
    <t>Log of major offenses updated daily</t>
  </si>
  <si>
    <t>http://www.nola.gov/nopd/major-offense-log/</t>
  </si>
  <si>
    <t>Major Offense Log</t>
  </si>
  <si>
    <t>offense log, crime log, log, major offense, index crime, 911 call, CAD, calls for service, New Orleans, local, city-level</t>
  </si>
  <si>
    <t>Crime map of recent incidents within the Orleans Parish including violation, time period, and general location</t>
  </si>
  <si>
    <t>http://www.nola.gov/nopd/crime-data/crime-maps/</t>
  </si>
  <si>
    <t>crime map, crime data, incidents, local, police, law enforcement</t>
  </si>
  <si>
    <t>Annual UCR Report</t>
  </si>
  <si>
    <t>New Orleans annual UCR crime statistics</t>
  </si>
  <si>
    <t>http://www.nola.gov/nopd/crime-data/crime-stats/</t>
  </si>
  <si>
    <t>crime data, UCR, index crime, serious crime, crime report, annual report, law enforcement</t>
  </si>
  <si>
    <t>Quarterly UCR Report</t>
  </si>
  <si>
    <t>New Orleans quarterly UCR crime statistics</t>
  </si>
  <si>
    <t>crime data, UCR, index crime, serious crime, crime report, quarterly report, law enforcement</t>
  </si>
  <si>
    <t>911 Calls for Service - 2015</t>
  </si>
  <si>
    <t>Calls for service data, 2015</t>
  </si>
  <si>
    <t>CSV, JSON, PDF, RDF, RSS, XLS, XML</t>
  </si>
  <si>
    <t>https://data.nola.gov/Public-Safety-and-Preparedness/Calls-for-Service-2015/w68y-xmk6</t>
  </si>
  <si>
    <t>crime log, log, major offense, index crime, 911 call, CAD, calls for service, New Orleans, local, city-level</t>
  </si>
  <si>
    <t>911 Calls for Service - 2014</t>
  </si>
  <si>
    <t>Calls for service data, 2014</t>
  </si>
  <si>
    <t>http://www.nola.gov/nopd/crime-data/911-calls-for-service/2014/</t>
  </si>
  <si>
    <t>911 Calls for Service - 2013</t>
  </si>
  <si>
    <t>Calls for service data, 2013</t>
  </si>
  <si>
    <t>http://www.nola.gov/nopd/crime-data/911-calls-for-service/2013/</t>
  </si>
  <si>
    <t>911 Calls for Service - 2012</t>
  </si>
  <si>
    <t>Calls for service data, 2012</t>
  </si>
  <si>
    <t>http://www.nola.gov/nopd/crime-data/911-calls-for-service/2012/</t>
  </si>
  <si>
    <t>911 Calls for Service - 2011</t>
  </si>
  <si>
    <t>Calls for service data, 2011</t>
  </si>
  <si>
    <t>http://www.nola.gov/nopd/crime-data/911-calls-for-service/2011/</t>
  </si>
  <si>
    <t>Homicide Reports, 1893-1947</t>
  </si>
  <si>
    <t>The New Orleans Police Department's homicide reports for the years 1893-1947 are recorded in bound volumes, one book for each year. Individual reports consist of a standard form and a detailed narrative report usually prepared by the investigating officer.</t>
  </si>
  <si>
    <t>http://nutrias.org/%7Enopl/inv/nopd/homicide.htm</t>
  </si>
  <si>
    <t>1893-1947</t>
  </si>
  <si>
    <t>homicide, murder, crime report, archive, law enforcement, police</t>
  </si>
  <si>
    <t>Accident &amp; Criminal Event Reports</t>
  </si>
  <si>
    <t>Instructions on how to obtain a copy of an accident or criminal event report</t>
  </si>
  <si>
    <t>http://www.nola.gov/nopd/documents/report-and-record-requests/requestforinitialpolicereport/</t>
  </si>
  <si>
    <t>crime, incident, report, criminal event, accident, record, police report</t>
  </si>
  <si>
    <t>NOPD Police Reports and Audits 2012</t>
  </si>
  <si>
    <t>Reports and audits for NOPD, 2012</t>
  </si>
  <si>
    <t>http://www.nola.gov/getattachment/NOPD/Reform-and-Publications/NOPD-Police-Reports-and-Audits-FINAL.pdf/</t>
  </si>
  <si>
    <t>police report, record, crime, incident, audit</t>
  </si>
  <si>
    <t>BJA Crime in New Orleans Report</t>
  </si>
  <si>
    <t>Crime in New Orleans report by BJA, March 2011</t>
  </si>
  <si>
    <t>http://www.nola.gov/getattachment/NOPD/Reform-and-Publications/BJA-Crime-in-New-Orleans-Report-March-2011.pdf/</t>
  </si>
  <si>
    <t>crime, New Orleans, BJA, report, law enforcement, police, crime trends, crime rate</t>
  </si>
  <si>
    <t>Crime statistics for Tulane Police Department including annual count of Part I crimes and sexual assaults reports to TUPD.</t>
  </si>
  <si>
    <t>http://tulane.edu/police/uptown/reports/crimechart.cfm</t>
  </si>
  <si>
    <t>Part I, crimes, crime statistics, sexual assault, sex crimes, UCR, index crime, university police, university, college, annual, totals, crime count</t>
  </si>
  <si>
    <t>Campus Crime Statistics</t>
  </si>
  <si>
    <t>Annual crime statistics for University of New Orleans</t>
  </si>
  <si>
    <t>http://www.uno.edu/upd/campus-crime-statistics.aspx</t>
  </si>
  <si>
    <t>NOPD Scanner</t>
  </si>
  <si>
    <t>Live feed of New Orleans PD radio scanner</t>
  </si>
  <si>
    <t>http://projectnola.com/the-news/news/3-newsflash/22231-live-new-orleans-police-nopd-scanner</t>
  </si>
  <si>
    <t>ProjectNOLA.com</t>
  </si>
  <si>
    <t>Live</t>
  </si>
  <si>
    <t>police, law enforcement, radio, scanner</t>
  </si>
  <si>
    <t>Crime Rate by Parish</t>
  </si>
  <si>
    <t>Crime rates by parish in Louisiana</t>
  </si>
  <si>
    <t>http://www.lcle.la.gov/programs/SAC.asp#Links</t>
  </si>
  <si>
    <t>Documents and Reports</t>
  </si>
  <si>
    <t>crime rate, crime, law enforcement, parish, UCR, LUCR</t>
  </si>
  <si>
    <t>Crime in Louisiana</t>
  </si>
  <si>
    <t>Annual report on crime in Louisiana</t>
  </si>
  <si>
    <t>UCR Crime Statistic Release</t>
  </si>
  <si>
    <t>Annual UCR crime statistics for East Baton Rouge Sheriff's Department</t>
  </si>
  <si>
    <t>http://www.ebrso.org/PUBLICTOOLS/CrimeStatistics.aspx</t>
  </si>
  <si>
    <t>Uniform Crime Reports AND UCR Crime Stats Report Releases</t>
  </si>
  <si>
    <t>UCR, crime data, crime statistics, crime report, stats, statistics</t>
  </si>
  <si>
    <t>In Memoriam to Officers Killed in the Line of Duty</t>
  </si>
  <si>
    <t>List of NOPD officers killed in the line of duty along with date and cause of death</t>
  </si>
  <si>
    <t>http://www.nola.gov/nopd/about-us/memorial/</t>
  </si>
  <si>
    <t>1856-Present</t>
  </si>
  <si>
    <t>line of duty, officers killed, officer deaths, officers, police, law enforcement, memorial</t>
  </si>
  <si>
    <t>LSP Memorial</t>
  </si>
  <si>
    <t>List of officers killed in the line of duty of the Louisiana State Police</t>
  </si>
  <si>
    <t>http://www.lsp.org/memorial.html</t>
  </si>
  <si>
    <t>1922-Present</t>
  </si>
  <si>
    <t>Crime &amp; Safety in Central City: A Community's Perspective</t>
  </si>
  <si>
    <t>A survey of residents of the New Orleans’ neighborhood Central City finds citizens fearful of crime and doubtful of the New Orleans Police Department’s ability to reduce criminal activity. Primary resolutions that residents identify to reduce crime include better community-police relations, neighborhood watch programs, more opportunities for area youth to positively apply themselves, and a cleaner community with better street lighting.</t>
  </si>
  <si>
    <t>http://metrocrime.org/wp-content/uploads/2013/05/Central-City-Safety-Assessment-Jan-2007-full-report.pdf</t>
  </si>
  <si>
    <t>New Orleans, survey, crime, neighborhood, report</t>
  </si>
  <si>
    <t>Annual report of the New Orleans Independent Police Monitor including complaints, disciplinary actions, racial profiling, use of force, and commendations.</t>
  </si>
  <si>
    <t>http://nolaipm.org/main/inside.php?page=reports_and_public_letters</t>
  </si>
  <si>
    <t>Independent Police Monitor</t>
  </si>
  <si>
    <t>police, police monitor, police oversight, civilian oversight, law enforcement, annual report, use of force, citizen complaints, commendation</t>
  </si>
  <si>
    <t>Review of NOPD Retaliation Policy, Pattern and Practice</t>
  </si>
  <si>
    <t>Report on NOPD retaliation policy to citizen complaints</t>
  </si>
  <si>
    <t>http://modiphy.dnsconnect.net/~nolaipm/main/uploads/File/Reports/Retaliation%20Letter%20FINAL%207-30-14.pdf</t>
  </si>
  <si>
    <t>retaliation, citizen complaints, police review, police monitor, complaints, police misconduct, police, law enforcement</t>
  </si>
  <si>
    <t>NOPD Public Integrity Bureau Response to Review of NOPD Retaliation Policy, Pattern and Practice</t>
  </si>
  <si>
    <t>Report by NOPD Public Integrity Bureau on NOPD retaliation policy to citizen complaints</t>
  </si>
  <si>
    <t>http://modiphy.dnsconnect.net/~nolaipm/main/uploads/File/Reports/PIB%20Retaliation%20Response%209-22-14.pdf</t>
  </si>
  <si>
    <t>OIPM Reply to NOPD Response to Review of NOPD Retaliation Policy, Pattern and Practice</t>
  </si>
  <si>
    <t>Report by OIPM in reply to NOPD's response to report on NOPD retaliation policy to citizen complaints</t>
  </si>
  <si>
    <t>http://modiphy.dnsconnect.net/~nolaipm/main/uploads/File/Reports/Retaliation%20Response%20to%20PIB%2010-16-14.pdf</t>
  </si>
  <si>
    <t>Review of the New Orleans Police Department's Field Interview Policies, Practices, and Data</t>
  </si>
  <si>
    <t>Report on NOPD field interview process</t>
  </si>
  <si>
    <t>http://modiphy.dnsconnect.net/~nolaipm/main/uploads/File/Reports/%20FINAL%20STOP%20AND%20FRISK.pdf</t>
  </si>
  <si>
    <t>field interview, field encounters, police encounters, police-citizen, stops, policy, law enforcement, police</t>
  </si>
  <si>
    <t>Hurricane Katrina: The Remaining Legacy</t>
  </si>
  <si>
    <t>Report on police shootings and human rights deprivations during Hurricane Katrina by the NOPD</t>
  </si>
  <si>
    <t>http://modiphy.dnsconnect.net/~nolaipm/main/uploads/File/Reports/UN%20CAT%20Shadow%20Report,%20New%20Orleans%20.pdf</t>
  </si>
  <si>
    <t>Katrina, police shootings, use of force, officer-involved shootings, officer-involved killings, Hurricane, law enforcement</t>
  </si>
  <si>
    <t>Proposals for New Orleans' Criminal Justice System: Best Practices to Advance Public Safety and Justice</t>
  </si>
  <si>
    <t>Report submitted to the Criminal Justice Committee of the New Orleans City Council on proposals for the New Orleans' criminal justice system</t>
  </si>
  <si>
    <t>http://www.vera.org/sites/default/files/resources/downloads/no_proposals.pdf</t>
  </si>
  <si>
    <t>criminal justice, New Orleans, reform, proposals, report, city, local</t>
  </si>
  <si>
    <t>Performance of the New Orleans Criminal Justice system 2003-2004</t>
  </si>
  <si>
    <t>Released immediately prior to Hurricane Katrina, this report analyzes arrests and criminal case outcomes for state offenses in New Orleans.  This is a follow-up report to the one listed below, and it highlights changes in performance from 2000 under different police and prosecution leadership.</t>
  </si>
  <si>
    <t>http://metrocrime.org/wp-content/uploads/2013/10/Perf-of-the-NO-Criminal-Justice-System-2003-2004.pdf</t>
  </si>
  <si>
    <t>2003-2004</t>
  </si>
  <si>
    <t>criminal justice, system, performance evaluation, report</t>
  </si>
  <si>
    <t>Orleans Parish Criminal Justice System Accountability Report</t>
  </si>
  <si>
    <t>Report on accountability of the judicial system in Orleans Parish</t>
  </si>
  <si>
    <t>courts, judicial system, judiciary, judicial, Orleans, local, parish, accountability, report</t>
  </si>
  <si>
    <t>Domestic violence, Other programs</t>
  </si>
  <si>
    <t>Implementation Plan for Violence Against Women Act</t>
  </si>
  <si>
    <t>Plan for VAWA implementation in Louisiana</t>
  </si>
  <si>
    <t>http://lcle.la.gov/programs/vaw.asp</t>
  </si>
  <si>
    <t>VAWA Downloads</t>
  </si>
  <si>
    <t>2007-2009, 2010-2012, 2013-2015</t>
  </si>
  <si>
    <t>implementation, plan, administration, programs, violence against women act, VAWA, domestic violence, women, female victims, victims</t>
  </si>
  <si>
    <t>Parish Claim Investigator Contact</t>
  </si>
  <si>
    <t>Contact information for Parish Claim Investigators for the Crime Victims Reparation Funds</t>
  </si>
  <si>
    <t>http://lcle.la.gov/programs/cvr.asp#downloads</t>
  </si>
  <si>
    <t>Parish Claim Investigator Contacts</t>
  </si>
  <si>
    <t>contact, location, victims, reparation, restitution, crime victim, fund, claims, claim investigator, local</t>
  </si>
  <si>
    <t>Crime Victim Reparations Annual Report</t>
  </si>
  <si>
    <t>Annual report on Crime Victim Reparations program and fund in Louisiana</t>
  </si>
  <si>
    <t>CVR Downloads</t>
  </si>
  <si>
    <t>annual report, crime victim, victims, reparations, restitution</t>
  </si>
  <si>
    <t>Crime Victim Reparation Board Dates and Agendas</t>
  </si>
  <si>
    <t>Minutes and agendas from Crime Victim Reparations Board meetings</t>
  </si>
  <si>
    <t>http://www.lcle.la.gov/programs/cvr_agenda.asp</t>
  </si>
  <si>
    <t>CVR Board Dates and Agendas</t>
  </si>
  <si>
    <t>agenda, meeting, minutes, crime victim, victims, reparation, restitution</t>
  </si>
  <si>
    <t>Victim/Elderly Services Directory</t>
  </si>
  <si>
    <t>Directory of services for victims and the elderly in Louisiana</t>
  </si>
  <si>
    <t>http://lcle.la.gov/programs/uploads/vic_dir_2012.pdf</t>
  </si>
  <si>
    <t>elderly, elder services, victim services, victims, directory, contact, location, senior citizen, victim resources</t>
  </si>
  <si>
    <t>Death Data</t>
  </si>
  <si>
    <t>Tables of death data in Louisiana</t>
  </si>
  <si>
    <t>http://new.dhh.louisiana.gov/index.cfm/page/705</t>
  </si>
  <si>
    <t>Louisiana Department of Health &amp; Hospitals</t>
  </si>
  <si>
    <t>Death Data Tables</t>
  </si>
  <si>
    <t>death, vital statistics, deaths, mortality, cause of death, murder, homicide</t>
  </si>
  <si>
    <t>ME</t>
  </si>
  <si>
    <t>Policies and Procedures</t>
  </si>
  <si>
    <t>Documents detailing the policies and procedures for the Maine Department of Corrections</t>
  </si>
  <si>
    <t>http://www.maine.gov/corrections/PublicInterest/policies.htm</t>
  </si>
  <si>
    <t>Maine Department of Corrections</t>
  </si>
  <si>
    <t>policies, procedures, operating manual, handbook, MDOC, department of corrections, corrections, prison, jail, juvenile correctional facility, community corrections, adult facility, juvenile facility, rules, regulations, administration</t>
  </si>
  <si>
    <t>Implementing Evidence-Based Principles in Community Corrections</t>
  </si>
  <si>
    <t>Report on pilot study of community-based corrections programs in Maine, 2011</t>
  </si>
  <si>
    <t>http://muskie.usm.maine.edu/justiceresearch/Publications/Adult/Implementing_Evidence-Based_Principles_Community_Corrections.pdf</t>
  </si>
  <si>
    <t>University of Southern Maine</t>
  </si>
  <si>
    <t>Agreement #09PEI33GKB2 between USM and National Institute of Corrections</t>
  </si>
  <si>
    <t>corrections, community-based corrections, CBC, community corrections, alternative sentencing, probation, parole</t>
  </si>
  <si>
    <t>Adult Facilities</t>
  </si>
  <si>
    <t>Map and address of Maine adult correctional facilities</t>
  </si>
  <si>
    <t>http://www.maine.gov/corrections/facilities/index.htm</t>
  </si>
  <si>
    <t>State of Maine Department of Corrections</t>
  </si>
  <si>
    <t>facilities, corrections, prisons, jails, correctional</t>
  </si>
  <si>
    <t>Correctional Medical Services Contract</t>
  </si>
  <si>
    <t>Agreement of services between Correctional Medical Services, Inc. and the Maine Department of Corrections for FY2004</t>
  </si>
  <si>
    <t>http://www.maine.gov/corrections/BOC/pharm/CorrectionalMedicalServicesContract.pdf</t>
  </si>
  <si>
    <t>health care, prison, jails, corrections, department of corrections, MDOC, DOC, healthcare, medical services</t>
  </si>
  <si>
    <t>Targeted Interventions Could Ease Maine's Prison and Jail Populations</t>
  </si>
  <si>
    <t>Overcrowding and rising costs in Maine’s corrections system have become a serious problem. In the past twenty years, the average daily population in state prisons has grown 74 percent, while county jails have grown 193 percent. To accommodate this growth, Maine, in 2004, spent $127,343,971, not including debt service, to operate the prisons and county jails.in This brief examines state prison, county jail, and probation population trends since 2004 and identifies key factors driving the number of prisoners.</t>
  </si>
  <si>
    <t>http://muskie.usm.maine.edu/justiceresearch/Publications/Adult/Targeted_Interventions_Could_Ease_ME_Prison_Jail_Population.pdf</t>
  </si>
  <si>
    <t>Maine Justice Policy Center</t>
  </si>
  <si>
    <t>2006-BJ-CX-K024</t>
  </si>
  <si>
    <t>prison, jail, corrections, population, inmates, prison overcrowding, report</t>
  </si>
  <si>
    <t>Cumberland</t>
  </si>
  <si>
    <t>Cumberland County Jail 2005 Pre-Arraignments</t>
  </si>
  <si>
    <t>Report on jail population for Cumberland County Jail, pre-arraignments</t>
  </si>
  <si>
    <t>http://muskie.usm.maine.edu/justiceresearch/Publications/Adult/Cumberland_County_Jail_2005_Prearraignments.pdf</t>
  </si>
  <si>
    <t>pre-arraignment, jail population, jails, Cumberland County, county-level, Cumberland, local</t>
  </si>
  <si>
    <t>Characteristics of Repeat Offenders at the Cumberland County Jail in 2005</t>
  </si>
  <si>
    <t>Report on characteristics of repeat offenders at Cumberland County Jail in 2005</t>
  </si>
  <si>
    <t>http://muskie.usm.maine.edu/justiceresearch/Publications/Adult/Characteristics_of_Repeat_Offenders_Cumberland_County_Jail.pdf</t>
  </si>
  <si>
    <t>demographic, jail population, jails, Cumberland County, county-level, local, Cumberland, characteristic, recidivism, repeat offenders</t>
  </si>
  <si>
    <t>Recurring Criminal Behavior Analysis</t>
  </si>
  <si>
    <t>Snapshot Survey of 400 Maine state prisoner files</t>
  </si>
  <si>
    <t>http://muskie.usm.maine.edu/justiceresearch/Publications/Adult/Reoccorring_Criminal_Behavior_Analysis.pdf</t>
  </si>
  <si>
    <t>corrections, prisons, inmates, criminal behavior, research</t>
  </si>
  <si>
    <t>What are the Factors Influencing Prison and Jail Populations?</t>
  </si>
  <si>
    <t>Presentation reporting on statistics of Maine's Department of Corrections</t>
  </si>
  <si>
    <t>http://muskie.usm.maine.edu/justiceresearch/Publications/Adult/What_Factors_influencing_prisonsandjail_Pop.pdf</t>
  </si>
  <si>
    <t>corrections, statistics, DOC, prison population, jail population</t>
  </si>
  <si>
    <t>Analysis of Sentences and Probation Conditions of MDOC Clients 2004-2007</t>
  </si>
  <si>
    <t>Report on sentences and probation of MDOC clients</t>
  </si>
  <si>
    <t>http://muskie.usm.maine.edu/justiceresearch/Publications/Adult/Analysis_of_Sentences_Probation.pdf</t>
  </si>
  <si>
    <t>sentencing, corrections, DOC, probation, MDOC, inmates, prisons, jails, correctional facilities</t>
  </si>
  <si>
    <t>Maine Adult Prisoner Search Service</t>
  </si>
  <si>
    <t>Searchable database of adult prisoners in Maine DOC</t>
  </si>
  <si>
    <t>https://www1.maine.gov/online/mdoc/search-and-deposit/</t>
  </si>
  <si>
    <t>Present</t>
  </si>
  <si>
    <t>inmates, corrections, prisons, jails, DOC, prisoners, roster</t>
  </si>
  <si>
    <t>Sentencing Data for Maine</t>
  </si>
  <si>
    <t>Maine sentencing data, including corrections population, demographics, juveniles in custody, felony disenfranchisement, and corrections expenditures</t>
  </si>
  <si>
    <t>http://www.sentencingproject.org/map/statedata.cfm?abbrev=ME&amp;mapdata=true</t>
  </si>
  <si>
    <t>The Sentencing Project</t>
  </si>
  <si>
    <t>Maine</t>
  </si>
  <si>
    <t>corrections, inmate, prison population, corrections spending, demographic, demographics, felony disenfranchisement, juveniles, juvenile justice, juveniles in custody, delinquents, sentencing data, sentencing</t>
  </si>
  <si>
    <t>Maine Crime and Justice Brief: Corrections in Maine</t>
  </si>
  <si>
    <t>Report on correctional system in Maine, 2006</t>
  </si>
  <si>
    <t>http://muskie.usm.maine.edu/justiceresearch/Publications/Adult/ME_Crime_Justice_BRIEF_Corrections_in_Maine.pdf</t>
  </si>
  <si>
    <t>1996-2005</t>
  </si>
  <si>
    <t>corrections, prisons, jails, DOC, report</t>
  </si>
  <si>
    <t>Corrections Alternative Advisory Committee</t>
  </si>
  <si>
    <t>Report from the Corrections Alternative Advisory Committee, 2006</t>
  </si>
  <si>
    <t>http://muskie.usm.maine.edu/justiceresearch/Publications/Adult/Corrections_Alternative_Advisory_Committee.pdf</t>
  </si>
  <si>
    <t>corrections, alternatives, alternative programs, report</t>
  </si>
  <si>
    <t>PREA Data</t>
  </si>
  <si>
    <t>Data and reports per the Prison Rape Elimination Act</t>
  </si>
  <si>
    <t>prison rape, prison violence, prisons, jails, PREA</t>
  </si>
  <si>
    <t>Probation in Maine: Setting the Baseline</t>
  </si>
  <si>
    <t>Report on probation programs in Maine</t>
  </si>
  <si>
    <t>http://muskie.usm.maine.edu/justiceresearch/Publications/Adult/Probation_in_Maine_Setting_the_Baseline.pdf</t>
  </si>
  <si>
    <t>Agreement #05C43GJG4 between USM and National Institute of Corrections</t>
  </si>
  <si>
    <t>probation, corrections, annual report</t>
  </si>
  <si>
    <t>An Analysis of Probation Violations and Revocations in Maine Probation Entrants in 2005-2006</t>
  </si>
  <si>
    <t>Report on probation violation and revocations in Maine probation entrants, 2005-2006</t>
  </si>
  <si>
    <t>http://muskie.usm.maine.edu/justiceresearch/Publications/Adult/Maine_Probation_Violations_%20Revocations_Entrants2005_06.pdf</t>
  </si>
  <si>
    <t>corrections, recidivism, probation, probationers, parole violations, revocation</t>
  </si>
  <si>
    <t>Probation and Split-Sentencing in Maine Brief</t>
  </si>
  <si>
    <t>Brief on probation and split-sentencing in Maine, 2009</t>
  </si>
  <si>
    <t>http://muskie.usm.maine.edu/justiceresearch/Publications/Adult/Probation_and_Split_Sentencing_in_Maine.pdf</t>
  </si>
  <si>
    <t>split-sentencing, corrections, DOC, probation, parole</t>
  </si>
  <si>
    <t>2013 Maine Adult Recidivism Report</t>
  </si>
  <si>
    <t>Report on adult recidivism in Maine, 2013</t>
  </si>
  <si>
    <t>http://muskie.usm.maine.edu/justiceresearch/Publications/Adult/2013_Maine_Adult_Recidivism_Report.pdf</t>
  </si>
  <si>
    <t>corrections, recidivism, adult recidivism, probation, probationers</t>
  </si>
  <si>
    <t>Kennebec</t>
  </si>
  <si>
    <t>Kennebec Regional Reentry Program (KeRRP): Participant Handbook</t>
  </si>
  <si>
    <t>Handbook for the Kennebec Regional Reentry Program participant</t>
  </si>
  <si>
    <t>http://mainepretrial.org/resources/kerrp-handbook.pdf</t>
  </si>
  <si>
    <t>Maine Pretrial Services</t>
  </si>
  <si>
    <t>pretrial services, reentry project, reentry, Kennebec, corrections</t>
  </si>
  <si>
    <t>Final Report of Review of Due Process Procedures in Special Management Units at the Maine State Prison and the Maine Correctional Center</t>
  </si>
  <si>
    <t>Report of the due process requirements for solitary confinement (special management units) in the Maine Department of Corrections</t>
  </si>
  <si>
    <t>http://www.maineprisoneradvocacy.org/FinalReport_MaineSMUdueprocessprocedures.pdf</t>
  </si>
  <si>
    <t>solitary confinement, special management unit, special housing unit, solitary, corrections, due process, prisons, jails</t>
  </si>
  <si>
    <t>District Courthouse Directory</t>
  </si>
  <si>
    <t>Directory and contact information for district courthouses in Maine</t>
  </si>
  <si>
    <t>http://www.courts.maine.gov/maine_courts/district/directory.shtml</t>
  </si>
  <si>
    <t>State of Maine Judicial Branch</t>
  </si>
  <si>
    <t>courts, judicial system, judiciary, courthouse, court house, contact information, address, directory</t>
  </si>
  <si>
    <t>Superior Court</t>
  </si>
  <si>
    <t>Directory and contact information for superior courts in Maine</t>
  </si>
  <si>
    <t>http://www.courts.maine.gov/maine_courts/superior/index.shtml</t>
  </si>
  <si>
    <t>courts, judicial system, judiciary, courthouse, court house, contact information, address, directory, superior court</t>
  </si>
  <si>
    <t>Annual report of the Office of the Maine Attorney General</t>
  </si>
  <si>
    <t>http://www.maine.gov/ag/docs/Maine%20AG%20Annual%20report%20FINAL%20November%202014.pdf</t>
  </si>
  <si>
    <t>Office of the Maine Attorney General</t>
  </si>
  <si>
    <t>annual report, Attorney General, judiciary</t>
  </si>
  <si>
    <t>Program Evaluation Report</t>
  </si>
  <si>
    <t>Program evaluation report of the Office of the Maine Attorney General</t>
  </si>
  <si>
    <t>http://www.maine.gov/ag/dynld/documents/OAG%20Program%20Evaluation%20Report%202011%20Final.pdf</t>
  </si>
  <si>
    <t>Attorney General, status report, progress report, program evaluation</t>
  </si>
  <si>
    <t>Searchable database of criminal defense lawyers in Maine</t>
  </si>
  <si>
    <t>http://mainemacdl.org/find-a-lawyer</t>
  </si>
  <si>
    <t>Maine Association of Criminal Defense Lawyers</t>
  </si>
  <si>
    <t>lawyers, criminal defense, attorney, legal representation, courts</t>
  </si>
  <si>
    <t>The Cumberland Unified Criminal Docket: An Evaluation of the First 18 Months</t>
  </si>
  <si>
    <t>http://www.courts.maine.gov/reports_pubs/reports/pdf/UCD%20Report%2012-22-10%20Final.pdf</t>
  </si>
  <si>
    <t>dockets, court docket, caseload, court records, Cumberland, county-level, local</t>
  </si>
  <si>
    <t>All Court Filings</t>
  </si>
  <si>
    <t>This table provides a STATEWIDE summary of case filings for all levels of court over the past five years.</t>
  </si>
  <si>
    <t>http://www.courts.maine.gov/news_reference/stats/pdf/5yr%20Trend%20Stats/Statewide%20Stats%20FY'10_FY'14.pdf</t>
  </si>
  <si>
    <t>courts, caseload, judicial system, case filings, case filing</t>
  </si>
  <si>
    <t>Law Court Filings Caseload Statistics</t>
  </si>
  <si>
    <t>This table provides a detail of cases filed in the Law Court over the past five years.</t>
  </si>
  <si>
    <t>http://www.courts.maine.gov/news_reference/stats/pdf/5yr%20Trend%20Stats/Law%20Court%20Stats%20FY'10_FY'14.pdf</t>
  </si>
  <si>
    <t>Regional Statistics</t>
  </si>
  <si>
    <t xml:space="preserve">Below are details of cases filed in each region over the past five years. </t>
  </si>
  <si>
    <t>http://www.courts.maine.gov/news_reference/stats/index.html</t>
  </si>
  <si>
    <t>Adult Drug Treatment Court - Report to the Joint Standing Committee on the Judiciary</t>
  </si>
  <si>
    <t>Report on adult drug treatment courts</t>
  </si>
  <si>
    <t>http://www.courts.maine.gov/reports_pubs/reports/index.html</t>
  </si>
  <si>
    <t>Adult Drug Treatment Courts</t>
  </si>
  <si>
    <t>courts, judiciary, report, drug treatment courts, treatment courts, drugs, addiction, community courts</t>
  </si>
  <si>
    <t>Family Division Task Force: Final Report to the Maine Supreme Judicial Court</t>
  </si>
  <si>
    <t>Report from the family division task force</t>
  </si>
  <si>
    <t>Family Division</t>
  </si>
  <si>
    <t>2006, 2013</t>
  </si>
  <si>
    <t>family division, family court, courts, community court, report, task force</t>
  </si>
  <si>
    <t>Family Matters with Children Data Sample Summary</t>
  </si>
  <si>
    <t>Report on family matters with children data</t>
  </si>
  <si>
    <t>http://www.courts.maine.gov/reports_pubs/reports/pdf/FMC%20Data%20Sample%20Summary%202010-2012.pdf</t>
  </si>
  <si>
    <t>family division, family court, courts, family matters, children</t>
  </si>
  <si>
    <t>Report to the Joint Standing Committee on the Judiciary for the Maine Legislature on Parenting Coordinators</t>
  </si>
  <si>
    <t>Report on parenting coordinators submitted to the legislature</t>
  </si>
  <si>
    <t>parenting, parents, family division, family courts, courts, community court</t>
  </si>
  <si>
    <t>Maine's Adult Drug Treatment Courts</t>
  </si>
  <si>
    <t>Informational brochure on Maine's adult drug treatment courts, including statistics and facts</t>
  </si>
  <si>
    <t>http://mainepretrial.org/resources/adtc-brochure.pdf</t>
  </si>
  <si>
    <t>pretrial services, treatment courts, community court, drug court, treatment court, drugs, treatment, addiction, courts, judicial system, judiciary</t>
  </si>
  <si>
    <t>Lewiston</t>
  </si>
  <si>
    <t>Evaluation of the Lewiston Family Treatment Drug Court</t>
  </si>
  <si>
    <t>Report on the evaluation of the Lewiston family treatment drug court, process and intermediate outcome evaluation</t>
  </si>
  <si>
    <t>http://mainepretrial.org/resources/eval-lewiston-ftdc.pdf</t>
  </si>
  <si>
    <t>Hornby Zeller Associates</t>
  </si>
  <si>
    <t>community court, family court, treatment court, drug court, addiction, community courts, treatment programs, evaluation, performance measures, outcome measures, Lewiston</t>
  </si>
  <si>
    <t>Hancock</t>
  </si>
  <si>
    <t>Hancock County Adult Drug Treatment Court</t>
  </si>
  <si>
    <t>Brochure on Hancock County adult drug treatment court</t>
  </si>
  <si>
    <t>http://mainepretrial.org/resources/hancock-adtc-pamphlet.pdf</t>
  </si>
  <si>
    <t>MDI Drug and Alcohol Abuse Group</t>
  </si>
  <si>
    <t>community court, family court, treatment court, drug court, addiction, community courts, Hancock</t>
  </si>
  <si>
    <t>District Court Judges</t>
  </si>
  <si>
    <t>Directory and contact information for district court judges in Maine</t>
  </si>
  <si>
    <t>http://www.courts.maine.gov/maine_courts/district/judges.shtml</t>
  </si>
  <si>
    <t>courts, judicial system, judiciary, judges, judge, contact information, address, directory</t>
  </si>
  <si>
    <t>Superior Court Justices</t>
  </si>
  <si>
    <t>Directory and contact information for superior court justices in Maine</t>
  </si>
  <si>
    <t>http://www.courts.maine.gov/maine_courts/superior/justices.shtml</t>
  </si>
  <si>
    <t>courts, judicial system, judiciary, judges, judge, contact information, address, directory, superior court, justices</t>
  </si>
  <si>
    <t>Supreme Court Justices</t>
  </si>
  <si>
    <t>Directory, contact, and biographical information for supreme court justices in Maine</t>
  </si>
  <si>
    <t>http://www.courts.maine.gov/maine_courts/supreme/justices.shtml</t>
  </si>
  <si>
    <t>courts, judicial system, judiciary, judges, judge, contact information, address, directory, supreme court, justices</t>
  </si>
  <si>
    <t>Annual Reports of the Maine Judicial Branch</t>
  </si>
  <si>
    <t>Annual reports on the Maine judiciary</t>
  </si>
  <si>
    <t>http://www.courts.maine.gov/reports_pubs/reports/annual_reports/index.shtml</t>
  </si>
  <si>
    <t>judiciary, courts, judicial branch, annual report, reports</t>
  </si>
  <si>
    <t>Report of the Judicial Resource Team (JRT)</t>
  </si>
  <si>
    <t>Report of the Judicial Resource Team (JRT) to the Maine Supreme Judicial Court - September 19, 2003</t>
  </si>
  <si>
    <t>http://www.courts.maine.gov/reports_pubs/reports/pdf/JRT%20Final%20Report.pdf</t>
  </si>
  <si>
    <t>judiciary, courts, JRT, judicial resource team, report</t>
  </si>
  <si>
    <t>Pretrial Case Processing in Maine</t>
  </si>
  <si>
    <t>Study of system effectiveness and efficiency for pretrial case processing in Maine</t>
  </si>
  <si>
    <t>http://mainepretrial.org/resources/case-processing-study.pdf</t>
  </si>
  <si>
    <t>Luminosity, Inc.</t>
  </si>
  <si>
    <t>pretrial, pretrial services, case processing, pretrial processing, courts</t>
  </si>
  <si>
    <t>Report of the Indigent Legal Services Commission</t>
  </si>
  <si>
    <t>Report of the Indigent Legal Services Commission, February 2009</t>
  </si>
  <si>
    <t>http://www.courts.maine.gov/reports_pubs/reports/pdf/Report%20of%20ILSC%202009%20(2-13-09).pdf</t>
  </si>
  <si>
    <t>indigent services, legal services, public defender, public legal services, attorneys, courts, court fees, attorney fees, access to justice</t>
  </si>
  <si>
    <t>Maine Child Abuse Statistics</t>
  </si>
  <si>
    <t>Each year the Office of Child and Family Services produces an annual CPS Report that provides information regarding the number of child abuse reports received each year and what happens with those reports. The information provided includes report source, family composition, numbers of families where child maltreatment was found, age and sex of maltreatment victims, and other general categories</t>
  </si>
  <si>
    <t>PDF, DOC</t>
  </si>
  <si>
    <t>http://www.maine.gov/dhhs/ocfs/cw/reports/cps_reports.shtml</t>
  </si>
  <si>
    <t>Maine Department of Health and Human Services</t>
  </si>
  <si>
    <t>child abuse, domestic violence, family violence, juveniles, family court, statistics, annual report</t>
  </si>
  <si>
    <t>Domestic Violence and Firearms</t>
  </si>
  <si>
    <t>Report on domestic violence homicides and use of firearms</t>
  </si>
  <si>
    <t>http://muskie.usm.maine.edu/justiceresearch/Publications/Adult/Domestic_Violence_and_Firearms.pdf</t>
  </si>
  <si>
    <t>1995-2003</t>
  </si>
  <si>
    <t>domestic violence, firearms, guns, intimate partner violence, violent crime, abuse, Project Safe Neighborhoods</t>
  </si>
  <si>
    <t>Drug Offense Trends and Drug Offender Recidivism in Maine Report</t>
  </si>
  <si>
    <t>Report on drug offense trends and offender recidivism in Maine</t>
  </si>
  <si>
    <t>http://muskie.usm.maine.edu/justiceresearch/Publications/Adult/Drug_Trends_and_Drug_Offender_Recidivism_in_Maine.pdf</t>
  </si>
  <si>
    <t>2010‐BJ‐CX‐K017</t>
  </si>
  <si>
    <t>drug, drug crime, drug offender, trends, recidivism, report</t>
  </si>
  <si>
    <t>Methamphetamine Threat in Maine</t>
  </si>
  <si>
    <t>Report on methamphetamine threat and use in Maine</t>
  </si>
  <si>
    <t>http://muskie.usm.maine.edu/justiceresearch/Publications/Adult/Methamphetamine_Threat_in_Maine.pdf</t>
  </si>
  <si>
    <t>drug, drug crime, meth, methamphetamine, addiction</t>
  </si>
  <si>
    <t>Maine Highway Crash Facts</t>
  </si>
  <si>
    <t>Crash data summary for Maine, including alcohol-impaired driving fatalities</t>
  </si>
  <si>
    <t>http://www.maine.gov/dps/bhs/crash-data/stats/off-roads.html</t>
  </si>
  <si>
    <t>Maine Bureau of Highway Safety</t>
  </si>
  <si>
    <t>DUI, drunk driving, DWI, OWI, OUI, alcohol, impaired driving, motor vehicle, car, crash</t>
  </si>
  <si>
    <t>Maine OUI Law &amp; Fact Sheet</t>
  </si>
  <si>
    <t>List of laws and timelines relevant to DUI in Maine, BAC limits, and the legal drinking age</t>
  </si>
  <si>
    <t>http://www.maine.gov/dps/bhs/impaired-driving/facts.html</t>
  </si>
  <si>
    <t>DUI, drunk driving, DWI, OWI, OUI, alcohol, impaired driving, motor vehicle, car, crash, BAC, intoxication, drinking age, status offense</t>
  </si>
  <si>
    <t>Blood Alcohol Statistics</t>
  </si>
  <si>
    <t>Data on blood alcohol level for implied consent events</t>
  </si>
  <si>
    <t>http://www.maine.gov/sos/bmv/stats/statistics12.html</t>
  </si>
  <si>
    <t>DUI, drunk driving, DWI, OWI, OUI, alcohol, impaired driving, motor vehicle, car, crash, BAC, intoxication, demographic, statistics</t>
  </si>
  <si>
    <t>Statistics &amp; Data</t>
  </si>
  <si>
    <t>Statistics and data on elder abuse in Maine</t>
  </si>
  <si>
    <t>http://elderabuseprevention.info/statistics-data</t>
  </si>
  <si>
    <t>Maine Council for Elder Abuse Prevention</t>
  </si>
  <si>
    <t>elder abuse, elderly, senior citizens, domestic violence, abuse</t>
  </si>
  <si>
    <t>Violent/Hate Youth Groups In Rural Communities : A Brief Overview of Challenges Facing Maine</t>
  </si>
  <si>
    <t>Presentation on youth violent/gang groups in rural communities, like Maine</t>
  </si>
  <si>
    <t>PPT</t>
  </si>
  <si>
    <t>http://maine.gov/corrections/jjag/ReportsPubs/JJAG%20Presentation.ppt</t>
  </si>
  <si>
    <t>juvenile justice, delinquents, juveniles, youth groups, youth gangs, gangs, violent groups, organized crime, rural</t>
  </si>
  <si>
    <t>Hate Crime in Maine</t>
  </si>
  <si>
    <t>Report on hate crime in Maine</t>
  </si>
  <si>
    <t>https://www1.maine.gov/dps/cim/crime_in_maine/2011pdf/041%20hate.pdf</t>
  </si>
  <si>
    <t>hate crime, crime, UCR, FBI, law enforcement, local police, police</t>
  </si>
  <si>
    <t>Identity Theft Trends in Maine</t>
  </si>
  <si>
    <t>Report on identity theft trends from Maine Criminal Victimization Survey, 2007-2011</t>
  </si>
  <si>
    <t>http://muskie.usm.maine.edu/justiceresearch/Publications/Adult/Identity_Theft_Crime_Trends_Maine.pdf</t>
  </si>
  <si>
    <t>2012-BJ-CX-K034</t>
  </si>
  <si>
    <t>identity theft, crime, report, victimization</t>
  </si>
  <si>
    <t>Property crime, violent crime</t>
  </si>
  <si>
    <t>Property and Violent Crimes Increase in 2006, But 30-Year Trend is Downward</t>
  </si>
  <si>
    <t>This brief provides an overview of index crime trends in Maine between 1975 and 2006. The violent crimes of murder (including non-negligent manslaughter), forcible rape, robbery, and aggravated assault as well as property crimes of burglary, larceny- theft, motor vehicle theft, and arson are considered the most serious crimes occurring in the United States.i Each state reports these crimes (referred to as index crimes) on an annual basis to the Federal Bureau of Investigation as part of the Uniform Crime Reports.</t>
  </si>
  <si>
    <t>http://muskie.usm.maine.edu/justiceresearch/Publications/Adult/Property_and_violent_crimes_increase_2006.pdf</t>
  </si>
  <si>
    <t>property crime, violent crime, Index crime, Part I, trends, annual report</t>
  </si>
  <si>
    <t>Stalking Crime Trends in Maine</t>
  </si>
  <si>
    <t>Report on stalking crime trends from Maine Criminal Victimization Survey, 2007-2011</t>
  </si>
  <si>
    <t>http://muskie.usm.maine.edu/justiceresearch/Publications/Adult/Stalking_Crime_Trends_Maine.pdf</t>
  </si>
  <si>
    <t>stalking, crime, report, victimization</t>
  </si>
  <si>
    <t>Sexual Assault Trends and Sex Offender Recidivism in Maine</t>
  </si>
  <si>
    <t>Report on sexual assault trends and recidivism of sex offenders in Maine</t>
  </si>
  <si>
    <t>http://muskie.usm.maine.edu/justiceresearch/Publications/Adult/Sexual_Assault_Trends_and_Sex_Offender_Recidivism_in_Maine_2010.pdf</t>
  </si>
  <si>
    <t>2008‐BJ‐CX‐K034</t>
  </si>
  <si>
    <t>sexual assault, sex crimes, trends, rape, recidivism</t>
  </si>
  <si>
    <t>Attrition of Sex Offender Cases in Maine's Criminal Justice System: The Role of the Victim and the Criminal Justice Community</t>
  </si>
  <si>
    <t>Report on attrition of sex offender cases in Maine's criminal justice system</t>
  </si>
  <si>
    <t>http://muskie.usm.maine.edu/justiceresearch/Publications/Adult/Attrition_of_Sex_Offender_Cases.pdf</t>
  </si>
  <si>
    <t>BJS-2003-MU-MU-K-009</t>
  </si>
  <si>
    <t>rape, sexaul assault, violent crime, assault, sex crimes</t>
  </si>
  <si>
    <t>The Arrest, Prosecution and Sentencing of Sex Offenders in Maine: Suggestions for Improving the System</t>
  </si>
  <si>
    <t>In response to a request from the state’s Department of Corrections, the staff of the Maine Statistical Analysis Center (SAC) undertook an investigation of why there is a low rate of conviction for sex offenders in Maine.</t>
  </si>
  <si>
    <t>http://muskie.usm.maine.edu/justiceresearch/Publications/Adult/Arrest_Prosecution_Sentencing_Sex_Offenders.pdf</t>
  </si>
  <si>
    <t>Maine Sex Offender Registry</t>
  </si>
  <si>
    <t>Searchable database of registered sex offenders in Maine</t>
  </si>
  <si>
    <t>http://sor.informe.org/cgi-bin/sor/index.pl</t>
  </si>
  <si>
    <t>Department of Public Safety, Maine State Police</t>
  </si>
  <si>
    <t>sex offender, registry, sex crimes, assault, violent crime</t>
  </si>
  <si>
    <t>Maine Crime and Justice Brief: Index Crimes</t>
  </si>
  <si>
    <t>Report on index crimes occurred in Maine, 2006</t>
  </si>
  <si>
    <t>http://muskie.usm.maine.edu/justiceresearch/Publications/Adult/ME_Crime_Justice_BRIEF_Index_Crimes.pdf</t>
  </si>
  <si>
    <t>1995-2004</t>
  </si>
  <si>
    <t>violent crime, trends, crime data, report</t>
  </si>
  <si>
    <t>Domestic Abuse Homicide Review Panel Reports Archive</t>
  </si>
  <si>
    <t>Archive of reports conducted by the Domestic Abuse Homicide Review Panel</t>
  </si>
  <si>
    <t>http://www.maine.gov/ag/news/domestic_reports.shtml</t>
  </si>
  <si>
    <t>2004-2010</t>
  </si>
  <si>
    <t>domestic abuse, domestic violence, homicide, violent crime, domestic homicide, annual report</t>
  </si>
  <si>
    <t>Domestic Abuse Homicide Review Panel Reports</t>
  </si>
  <si>
    <t>Collection of recent reports conducted by the Domestic Abuse Homicide Review Panel</t>
  </si>
  <si>
    <t>http://www.maine.gov/ag/news/index.shtml</t>
  </si>
  <si>
    <t>Domestic Abuse Homicide Review Panel</t>
  </si>
  <si>
    <t>Gun Violence: How Big is the Problem in Maine</t>
  </si>
  <si>
    <t>Presentation on gun violence statistics in Maine</t>
  </si>
  <si>
    <t>http://muskie.usm.maine.edu/justiceresearch/Publications/Adult/Gun_Violence_How_Big_is_the_Problem_in_Maine.pdf</t>
  </si>
  <si>
    <t>1990-2003</t>
  </si>
  <si>
    <t>gun, firearm, guns, firearms, weapons, weapon crimes, illegal firearms</t>
  </si>
  <si>
    <t>Fiscal Information</t>
  </si>
  <si>
    <t>The Office of Finance and Accounting provides accounting, finance, payroll and audit support services to the Judicial Branch. The Chief of Finance and Administration prepares state financial statements, maintains internal controls, fixed assets and accumulated depreciation, monitors compliance, and distributes the funds appropriated by the Legislature to the courts. It maintains all fiscal records for and processes operating expenditures.</t>
  </si>
  <si>
    <t>budget, financial, expenditures, courts, judicial system</t>
  </si>
  <si>
    <t>Portland</t>
  </si>
  <si>
    <t>Budget Books</t>
  </si>
  <si>
    <t>Annual budgets for City of Portland, including Police Department</t>
  </si>
  <si>
    <t>http://www.portlandmaine.gov/Archive.aspx?AMID=43&amp;Type=&amp;ADID=</t>
  </si>
  <si>
    <t>City of Portland</t>
  </si>
  <si>
    <t>budget, police, law enforcement, financial, expenditures</t>
  </si>
  <si>
    <t>Budget Status Reports</t>
  </si>
  <si>
    <t>Current year budget status report for City of Portland, including Police Department</t>
  </si>
  <si>
    <t>http://www.portlandmaine.gov/Archive.aspx?AMID=44&amp;Type=&amp;ADID=</t>
  </si>
  <si>
    <t>budget, police, law enforcement, financial, expenditures, status report</t>
  </si>
  <si>
    <t>Augusta</t>
  </si>
  <si>
    <t>Budget</t>
  </si>
  <si>
    <t>Annual budget for City of Augusta, Maine</t>
  </si>
  <si>
    <t>http://www.augustamaine.gov/index.asp?Type=B_BASIC&amp;SEC={3653DF62-E545-4A79-924F-F10EAE5C3412}</t>
  </si>
  <si>
    <t>City of Augusta</t>
  </si>
  <si>
    <t>Maine Open Checkbook</t>
  </si>
  <si>
    <t>Expenses: This section includes vendor payments for all State Agencies, Branches, Constitutional Offices, Independent Agencies, Boards and Commissions that are funded via the State budget.  Additionally, summary employee compensation by fiscal year, fund type, organization and category for the Executive and Judicial branches is included in this section.  Employee compensation (on a calendar year basis, by employee name) can be found in the Employee Compensation section. This website contains detail transactions which are uploaded to the website monthly.  These transactions have not been audited.  Employee Compensation: In addition to salary information on a calendar year basis, by employee name, Agency and Payroll Company for the Executive and Judicial branches, employee compensation amounts include benefit amounts paid on behalf of, but not necessarily to, the employee, such as health and dental insurance, retirement, etc.  These benefits have a direct benefit to the employee.  Other payments not directly related to the employee are not included such as retiree health insurance, retirement unfunded actuarial liability and workers compensation.  Employee Compensation transactions are uploaded annually.  For analysis purposes, employee compensation information by fiscal year, fund type, organization and category can be found in the Expenses section.</t>
  </si>
  <si>
    <t>http://opencheckbook.maine.gov/transparency/index.html</t>
  </si>
  <si>
    <t>Maine Office of the State Controller</t>
  </si>
  <si>
    <t>expenditures, employment, salary, transactions, financial, money, budgets, corrections, juvenile justice, courts, law enforcement</t>
  </si>
  <si>
    <t>Detention Report: Briefing Paper</t>
  </si>
  <si>
    <t>Brief on detention of juveniles in Maine</t>
  </si>
  <si>
    <t>http://muskie.usm.maine.edu/justiceresearch/Publications/Juvenile/Detention_Briefing_What_can_we_do_to_reduce_youth_in_secure_detension.pdf</t>
  </si>
  <si>
    <t>Maine State Law, Title 15 § 3203-A</t>
  </si>
  <si>
    <t>#2000JFFX0023 OJJP</t>
  </si>
  <si>
    <t>juvenile justice, detention, corrections, imprisonment, juveniles, brief</t>
  </si>
  <si>
    <t>Detention Report: Survey Results</t>
  </si>
  <si>
    <t>Survey results of detention of juveniles in Maine</t>
  </si>
  <si>
    <t>http://muskie.usm.maine.edu/justiceresearch/Publications/Juvenile/Detention_Project_Survey_results.pdf</t>
  </si>
  <si>
    <t>juvenile justice, detention, corrections, imprisonment, juveniles, survey</t>
  </si>
  <si>
    <t>Annual report for juvenile correctional system in Maine</t>
  </si>
  <si>
    <t>http://maine.gov/corrections/jjag/ReportsPubs/</t>
  </si>
  <si>
    <t>juvenile justice, delinquents, corrections, MDOC, DOC, juveniles, annual report</t>
  </si>
  <si>
    <t>Deviant Peer Influences in Intervention and Public Policy for Youth</t>
  </si>
  <si>
    <t>This report makes the following recommendations: 1) Programs, placements, and treatments that aggregate deviant youth that are ineffective as well as costly should be terminated whenever possible; 2) Effective alternatives to deviant peer-group placement are available and should be supported; 3) Policy decision-making should take into account the system-wide impact of interventions and placements on both deviant youth and their communities; and 4) Practitioners, programs, and policymakers should document the peer context of each placement and evaluate the impact of each placement on the youth and the community.</t>
  </si>
  <si>
    <t>http://www.maine.gov/corrections/jjag/ReportsPubs/devient%20peer%20influences.pdf</t>
  </si>
  <si>
    <t>juvenile justice, deviance, deviant, peer, peer influence, contagion, policy, juveniles</t>
  </si>
  <si>
    <t>What Can We Do to Reduce the Number of Youth in Secure Detention in Maine?</t>
  </si>
  <si>
    <t>This paper addresses detention in Maine's two secure detention centers and provides a portrait of the centers and the youth there.</t>
  </si>
  <si>
    <t>http://maine.gov/corrections/jjag/ReportsPubs/DetentionReportFinal.pdf</t>
  </si>
  <si>
    <t>juvenile justice, correction, detention, security, delinquents, juveniles</t>
  </si>
  <si>
    <t>Guardians Ad Litem Appointed to Represent the Best Interest of Children in Maine: Domestic Relations Cases</t>
  </si>
  <si>
    <t>October 2013 report of the National Center for State Courts on Guardian Ad Litem programs</t>
  </si>
  <si>
    <t>http://www.courts.maine.gov/reports_pubs/reports/pdf/NCSC_gal_report_2013-10.pdf</t>
  </si>
  <si>
    <t>Guardian Ad Litem, guardian, parents, juveniles, juvenile justice, family law</t>
  </si>
  <si>
    <t>Recommendations for Guardian Ad Litem Program for the State of Maine</t>
  </si>
  <si>
    <t>Recommendations for Guardian Ad Litem by Judicial Branch Advisory Committee on Children and Families</t>
  </si>
  <si>
    <t>http://www.courts.maine.gov/reports_pubs/reports/pdf/ACCFGALReportFINALelectronic.pdf</t>
  </si>
  <si>
    <t>Recommendations for Amending the Maine Rules for Guardians Ad Litem Report</t>
  </si>
  <si>
    <t>http://www.courts.maine.gov/reports_pubs/reports/pdf/ga-final-011413.pdf</t>
  </si>
  <si>
    <t>Family Law Advisory Commission Report</t>
  </si>
  <si>
    <t>Family Law Advisory Commission Report to Maine Supreme Judicial Court on Recommendations for Amending the Maine Rules for Guardians ad Litem</t>
  </si>
  <si>
    <t>http://www.courts.maine.gov/maine_courts/family/gal/flac_report_gal_2013-7-22.pdf</t>
  </si>
  <si>
    <t>2011 Disproportionate Minority Contact in Maine - An Overview</t>
  </si>
  <si>
    <t>Report on disproportionate minority contact in Maine</t>
  </si>
  <si>
    <t>http://muskie.usm.maine.edu/justiceresearch/Publications/Juvenile/Disproportionate_Minority_Contact_in_Maine.pdf</t>
  </si>
  <si>
    <t>ME Statistical Analysis Center</t>
  </si>
  <si>
    <t>juvenile, juvenile justice, recidivism, minority contact</t>
  </si>
  <si>
    <t>Girls in the Maine Criminal Justice System Special Bulletin</t>
  </si>
  <si>
    <t>Report on girls in the Maine juvenile justice system</t>
  </si>
  <si>
    <t>http://muskie.usm.maine.edu/justiceresearch/Publications/Juvenile/Girls_%20Maine_Criminal_Justice_System_Special_Bulletin_June_2013.pdf</t>
  </si>
  <si>
    <t>juvenile justice, sex, gender, girls, female, demographics, delinquents, juveniles</t>
  </si>
  <si>
    <t>No Limits for Girls</t>
  </si>
  <si>
    <t>http://muskie.usm.maine.edu/justiceresearch/Publications/Juvenile/No_Limits_for_Girls.pdf</t>
  </si>
  <si>
    <t>juvenile justice, sex, gender, girls, female, demographics, delinquents, juveniles, No Limit for Girls</t>
  </si>
  <si>
    <t>Maine's Future: A Report on the Status of Young Women in Maine</t>
  </si>
  <si>
    <t>Report on girls in Maine</t>
  </si>
  <si>
    <t>http://muskie.usm.maine.edu/justiceresearch/Publications/Juvenile/Maines_Future_Report_on_Status_of_Young_Women_in_Maine.pdf</t>
  </si>
  <si>
    <t>Girl Scouts of Kennebec Council</t>
  </si>
  <si>
    <t>girls, young women, gender, demographics, report</t>
  </si>
  <si>
    <t>School Suspension and Expulsion Project</t>
  </si>
  <si>
    <t>Report of characteristics of Maine high school students who are suspended, expelled, and/or referred to alternative education</t>
  </si>
  <si>
    <t>http://muskie.usm.maine.edu/justiceresearch/Publications/Juvenile/School_Suspension_Expulstion_Project_Brief.pdf</t>
  </si>
  <si>
    <t>juvenile justice, juveniles, delinquents, schools, suspension, expulsion, disciplinary action</t>
  </si>
  <si>
    <t>Crime, Delinquents, Corrections</t>
  </si>
  <si>
    <t>2012 Maine Juvenile Justice Data Book</t>
  </si>
  <si>
    <t>The 2012 Maine Juvenile Justice Data Book presents a portrait of youth involvement with the Maine juvenile justice system. The data book consists of five sections, (1) Maine Youth Population Trends, (2) Maine Juvenile Justice System Trends, (3) Maine County Trends, (4) Maine Disproportionate Minority Contact (DMC) Trends, and (5) Youth Recidivism Outcomes in Maine.</t>
  </si>
  <si>
    <t>http://muskie.usm.maine.edu/justiceresearch/datacenter_juvenile.html</t>
  </si>
  <si>
    <t>juvenile, juvenile justice, annual report, data book, recidivism, population, crime trends, county-level</t>
  </si>
  <si>
    <t>Juvenile Justice, Law Enforcement</t>
  </si>
  <si>
    <t>Delinquents, Police encounters</t>
  </si>
  <si>
    <t>2012 Cumberland County Law Enforcement Case File Review</t>
  </si>
  <si>
    <t>http://muskie.usm.maine.edu/justiceresearch/Publications/Juvenile/2012_Maine_Disproportionate_Minority_Contact_Report.Cumberland_County_Law_Enforcement.Case_File_Review.pdf</t>
  </si>
  <si>
    <t>2010‐50242‐ME‐JF OJJP</t>
  </si>
  <si>
    <t>juvenile justice, juveniles, delinquents, disproportionate minority contact, DMC, research, OJJP, minor</t>
  </si>
  <si>
    <t>Disproportionate Minority Contact in Maine: DMC Assessment and Identification, January 2010</t>
  </si>
  <si>
    <t>http://muskie.usm.maine.edu/justiceresearch/Publications/Juvenile/Juvenile_DMC_AssessmentandIdentificationReport2009.pdf</t>
  </si>
  <si>
    <t>2008‐JF‐FX‐0027 OJJDP</t>
  </si>
  <si>
    <t>Juvenile Disproportionate Minority Contact: Capacity Assessment Findings and Recommendations</t>
  </si>
  <si>
    <t>Presentation on disproportionate minority contact in Maine</t>
  </si>
  <si>
    <t>http://muskie.usm.maine.edu/justiceresearch/Publications/Juvenile/Juvenile_DMC_Contact_in_Maine.pdf</t>
  </si>
  <si>
    <t>Juvenile Disproportionate Minority Contact</t>
  </si>
  <si>
    <t>http://muskie.usm.maine.edu/justiceresearch/Publications/Juvenile/Juvenile_DMC_presentation.pdf</t>
  </si>
  <si>
    <t>Evaluation of the Guardian Ad Litem / Advocate Pilot Project</t>
  </si>
  <si>
    <t>Report on evaluation of Guardian Ad Litem / Advocate Pilot Project</t>
  </si>
  <si>
    <t>http://muskie.usm.maine.edu/justiceresearch/Publications/Juvenile/Evaluation_of_Guardian_Ad_Litem_Pilot_project.pdf</t>
  </si>
  <si>
    <t>S.P. 474 - L.D. 1376 Chapter 101, Resolve, Directing the Department of Corrections to Establish a Pilot Project at the Department's Juvenile Correctional Facilities</t>
  </si>
  <si>
    <t>juvenile justice, Guardian Ad Litem, guardian, child advocate, advocate, juveniles, delinquents, pilot project</t>
  </si>
  <si>
    <t>School Suspension and Expulsion Project: Data Report</t>
  </si>
  <si>
    <t>http://muskie.usm.maine.edu/justiceresearch/Publications/Juvenile/School_Suspension_Expulsion_Data.pdf</t>
  </si>
  <si>
    <t>Gender Responsiveness in the Juvenile Justice System</t>
  </si>
  <si>
    <t>Gender responsive programming works to find the cause of the girls’ status offenses and help them to overcome them. If the status offense is substance abuse, for example, gender responsive programming is designed to deal with the emotional or familial problems that cause the girl to use in the first place. More importantly, gender responsive programming in facilities works on these problems when a girl is first committed, not just when they are detained for violations. If we can eliminate the problems or stressors that cause a girl to use drugs or run away before we release them back into the community, the rate of recidivism will drop.</t>
  </si>
  <si>
    <t>http://maine.gov/corrections/jjag/ReportsPubs/Gender%20Responsiveness.doc</t>
  </si>
  <si>
    <t>juvenile justice, gender, sex, delinquents, programs, gender responsiveness, corrections, demographics</t>
  </si>
  <si>
    <t>Juvenile Substance Abuse and Diversion Survey</t>
  </si>
  <si>
    <t>According to research and the survey data, juvenile substance abuse is a significant issue in Maine. Many alcohol and drug offenses are often non-violent first-time offenses and early intervention is critical in rehabilitating these juveniles. Diversion programs are a beneficial alternative to incarceration but there are only a few programs currently offered in Maine. The police departments who utilize these programs, such as JumpStart or Healthy Androscoggin, have positive reports about their success with juveniles. Other communities would benefit greatly from adopting similar programs so that more juveniles can be given a second chance to succeed in life and in their community. Not all program participants will necessarily be a success story, and some will re-offend and will probably be incarcerated. However, there will undoubtedly be some participants who will learn from these programs and who will make positive life changes. The time and effort put into operating these programs is absolutely worthwhile and detrimental for the health and growth of our communities in Maine.</t>
  </si>
  <si>
    <t>http://maine.gov/corrections/jjag/ReportsPubs/Diversion%20Survey%20Report.doc</t>
  </si>
  <si>
    <t>juvenile justice, diversion, substance abuse, status offense, alcohol, drugs, addiction, juveniles, delinquency, survey, police departments</t>
  </si>
  <si>
    <t>School Expulsion / Suspension Report</t>
  </si>
  <si>
    <t>The purpose of this document is to answer six research questions using Maine data sources and school discipline policies.</t>
  </si>
  <si>
    <t>http://maine.gov/corrections/jjag/ReportsPubs/SchoolReportFinal.doc</t>
  </si>
  <si>
    <t>school, expulsion, students, suspension, juvenile justice, delinquents, juvenile, status offenses, discipline, policy</t>
  </si>
  <si>
    <t>2013 Maine Juvenile Recidivism Report</t>
  </si>
  <si>
    <t>Report on juvenile recidivism in Maine</t>
  </si>
  <si>
    <t>http://muskie.usm.maine.edu/justiceresearch/Publications/Juvenile/2013_Juvenile_Recidivism_Report.pdf</t>
  </si>
  <si>
    <t>juvenile justice, recidivism, reoffending, juveniles, delinquent, annual report</t>
  </si>
  <si>
    <t>Recidivism Rates of Committed Youth</t>
  </si>
  <si>
    <t>Report on recidivism rates of committed youth, 2006-2009</t>
  </si>
  <si>
    <t>http://muskie.usm.maine.edu/justiceresearch/Publications/Juvenile/Committed_Youth_Recidivism_May2012.pdf</t>
  </si>
  <si>
    <t>juvenile justice, recidivism, reoffending, juveniles, delinquent</t>
  </si>
  <si>
    <t>Recidivism Rates of Youth Discharged from Supervision</t>
  </si>
  <si>
    <t>Report on recidivism rates of youth discharged from supervision, 2006-2009</t>
  </si>
  <si>
    <t>http://muskie.usm.maine.edu/justiceresearch/Publications/Juvenile/Discharge_Youth_Recidivism_Report_December_2011.pdf</t>
  </si>
  <si>
    <t>Annual Juvenile Recidivism Report</t>
  </si>
  <si>
    <t>Annual report on juvenile recidivism</t>
  </si>
  <si>
    <t>http://muskie.usm.maine.edu/justiceresearch/Publications/Juvenile/Annual_Juvenile_Recidivism_2006_2008.pdf</t>
  </si>
  <si>
    <t>http://muskie.usm.maine.edu/justiceresearch/Publications/Juvenile/Annual_Juvenile_Recidivism_Cohort2005.pdf</t>
  </si>
  <si>
    <t>Annual Juvenile Recidivism Report and Trend Data</t>
  </si>
  <si>
    <t>http://muskie.usm.maine.edu/justiceresearch/AnnualJuvRecidivism.html</t>
  </si>
  <si>
    <t>http://muskie.usm.maine.edu/justiceresearch/Publications/Juvenile/Juvenile_Recidivism_2002_2003.pdf</t>
  </si>
  <si>
    <t>Juvenile Recidivism Report</t>
  </si>
  <si>
    <t>http://muskie.usm.maine.edu/justiceresearch/Publications/Juvenile/Juvenile_Recidivism_1998_2001.pdf</t>
  </si>
  <si>
    <t>Annual juvenile recidivism report for 2011</t>
  </si>
  <si>
    <t>http://maine.gov/corrections/juvenile/publications/Recidivism2011.pdf</t>
  </si>
  <si>
    <t>juvenile justice, delinquents, recidivism, corrections, MDOC, DOC, juveniles, annual report</t>
  </si>
  <si>
    <t>Maine Crime and Justice Brief: Arrests in Maine</t>
  </si>
  <si>
    <t>Report on arrests made in Maine, 2006</t>
  </si>
  <si>
    <t>http://muskie.usm.maine.edu/justiceresearch/Publications/Adult/ME_Crime_Justice_BRIEF_Arrests_in_Maine.pdf</t>
  </si>
  <si>
    <t>arrests, law enforcement, trends, report</t>
  </si>
  <si>
    <t>Orono</t>
  </si>
  <si>
    <t>Clery Safety and Security Report</t>
  </si>
  <si>
    <t>Annual Clery Act report for the University of Maine at Orono</t>
  </si>
  <si>
    <t>https://www-dev.umaine.edu/clery/files/2014/09/Clery-Report-20131.pdf</t>
  </si>
  <si>
    <t>University of Maine Police Department</t>
  </si>
  <si>
    <t>Clery Act, campus, campus safety, annual report</t>
  </si>
  <si>
    <t>UMaine Campus Crime Statistics</t>
  </si>
  <si>
    <t>Campus crime statistics for years 2011-2013, updated annually from the Clery Act report analysis.</t>
  </si>
  <si>
    <t>http://umaine.edu/clery/umaine-campus-crime-statistics/</t>
  </si>
  <si>
    <t>Clery Act, campus, campus safety, annual report, crime statistics</t>
  </si>
  <si>
    <t>Local Area Crime Statistics</t>
  </si>
  <si>
    <t>Crime statistics for Orono and Old Town areas near UMaine campus.</t>
  </si>
  <si>
    <t>http://umaine.edu/clery/local-area-crime-statistics/</t>
  </si>
  <si>
    <t>campus, campus safety, annual report, crime statistics, local, city-level</t>
  </si>
  <si>
    <t>Monthly crime logs for University of Southern Maine</t>
  </si>
  <si>
    <t>http://usm.maine.edu/police/campus-crime-log</t>
  </si>
  <si>
    <t>Clery Act, campus, campus safety, crime log</t>
  </si>
  <si>
    <t>Annual security and fire safety report for University of Southern Maine</t>
  </si>
  <si>
    <t>http://usm.maine.edu/sites/default/files/deanofstudents/Revised%20Annual%20Security%20Report%209.29.14_0.pdf</t>
  </si>
  <si>
    <t>Crime in Maine</t>
  </si>
  <si>
    <t>Annual report on crime data produced by Maine State Police</t>
  </si>
  <si>
    <t>http://www.state.me.us/dps/cim/crime_in_maine/cim.htm</t>
  </si>
  <si>
    <t>State of Maine Department of Public Safety</t>
  </si>
  <si>
    <t>crime data, annual report, state police, UCR</t>
  </si>
  <si>
    <t>Maine Incident-based Reporting System (NIBRS): Dissemination Report</t>
  </si>
  <si>
    <t>Report on Maine's incident-based reporting system, NIBRS</t>
  </si>
  <si>
    <t>http://muskie.usm.maine.edu/justiceresearch/Publications/Adult/NIBRS_Dissimenation_Report.pdf</t>
  </si>
  <si>
    <t>BJS-JRSA 98-BJ-CX-K019</t>
  </si>
  <si>
    <t>NIBRS, crime data, police, law enforcement</t>
  </si>
  <si>
    <t>Maine Criminal History Record and Juvenile Crime Information Request Service</t>
  </si>
  <si>
    <t>Portal to access criminal history records in Maine</t>
  </si>
  <si>
    <t>http://www5.informe.org/online/pcr/</t>
  </si>
  <si>
    <t>criminal history, rap sheet, rapsheet, history, crime data, arrest records</t>
  </si>
  <si>
    <t>Annual report for the Portland Police Department</t>
  </si>
  <si>
    <t>http://www.portlandmaine.gov/Archive.aspx?AMID=62&amp;Type=&amp;ADID=</t>
  </si>
  <si>
    <t>Portland Police Department</t>
  </si>
  <si>
    <t>RaidsOnline Crime Mapping</t>
  </si>
  <si>
    <t>Crime map, data, analytics, and metadata produced by Augusta Police Department</t>
  </si>
  <si>
    <t>http://www.augustamaine.gov/index.asp?Type=B_BASIC&amp;SEC={19EBFBDF-2C57-4C71-B3C9-0AB3578762B2}&amp;DE={2C924442-EDEE-42A2-BC8D-5AA03906D920}</t>
  </si>
  <si>
    <t>Augusta Police Department</t>
  </si>
  <si>
    <t>police, law enforcement, crime data, incidents, map, crime analytics</t>
  </si>
  <si>
    <t>Media Log - Call Logs</t>
  </si>
  <si>
    <t>Calls for service data of Augusta Police Department</t>
  </si>
  <si>
    <t>http://www.augustamaine.gov/index.asp?Type=B_BASIC&amp;SEC={470699A5-ED73-4A24-A18E-5C3CB1A99114}&amp;DE={AFE3CFE1-22DE-4C1D-BF0A-8335701A9D45}</t>
  </si>
  <si>
    <t>police, law enforcement, call log, calls, calls for service, incidents, incidents data, crime data</t>
  </si>
  <si>
    <t>Maine Line of Duty Deaths</t>
  </si>
  <si>
    <t>Deaths of law enforcement officers in the State of Maine</t>
  </si>
  <si>
    <t>http://www.odmp.org/search/browse/maine</t>
  </si>
  <si>
    <t>1808-Present</t>
  </si>
  <si>
    <t>killed in action, line of duty, officer deaths, police deaths, police killings, law enforcement, police</t>
  </si>
  <si>
    <t>Police Shooting Reports Archive</t>
  </si>
  <si>
    <t>Collection of reports by Maine Attorney General on police-involved shootings</t>
  </si>
  <si>
    <t>http://www.maine.gov/ag/news/shooting_reports_archive.shtml</t>
  </si>
  <si>
    <t>Attorney General, police shootings, police-involved shootings, use of force, police brutality, firearm discharge, shooting reports</t>
  </si>
  <si>
    <t>Maine Crime &amp; Justice Data Book 2008</t>
  </si>
  <si>
    <t>Data book on crime and justice data in Maine for the year 2008.</t>
  </si>
  <si>
    <t>http://muskie.usm.maine.edu/justiceresearch/Publications/DataBook2008.pdf</t>
  </si>
  <si>
    <t>2008-BJ-CX-K034</t>
  </si>
  <si>
    <t>crime data, annual report, SAC, data book</t>
  </si>
  <si>
    <t>Androscoggin</t>
  </si>
  <si>
    <t>Justice Data</t>
  </si>
  <si>
    <t>Annual report on justice data for Androscoggin County</t>
  </si>
  <si>
    <t>http://muskie.usm.maine.edu/justiceresearch/Publications/County/Aroostook.pdf</t>
  </si>
  <si>
    <t>justice data, crime data, annual report, Androscoggin County, county-level, local</t>
  </si>
  <si>
    <t>Aroostook</t>
  </si>
  <si>
    <t>Annual report on justice data for Aroostook County</t>
  </si>
  <si>
    <t>http://muskie.usm.maine.edu/justiceresearch/Publications/County/Androscoggin.pdf</t>
  </si>
  <si>
    <t>justice data, crime data, annual report, Aroostook County, county-level, local</t>
  </si>
  <si>
    <t>Annual report on justice data for Cumberland County</t>
  </si>
  <si>
    <t>http://muskie.usm.maine.edu/justiceresearch/Publications/County/Cumberland.pdf</t>
  </si>
  <si>
    <t>justice data, crime data, annual report, Cumberland County, county-level, local</t>
  </si>
  <si>
    <t>Franklin</t>
  </si>
  <si>
    <t>Annual report on justice data for Franklin County</t>
  </si>
  <si>
    <t>http://muskie.usm.maine.edu/justiceresearch/Publications/County/Franklin.pdf</t>
  </si>
  <si>
    <t>justice data, crime data, annual report, Franklin County, county-level, local</t>
  </si>
  <si>
    <t>Annual report on justice data for Hancock County</t>
  </si>
  <si>
    <t>http://muskie.usm.maine.edu/justiceresearch/Publications/County/Hancock.pdf</t>
  </si>
  <si>
    <t>justice data, crime data, annual report, Hancock County, county-level, local</t>
  </si>
  <si>
    <t>Annual report on justice data for Kennebec County</t>
  </si>
  <si>
    <t>http://muskie.usm.maine.edu/justiceresearch/Publications/County/Kennebec.pdf</t>
  </si>
  <si>
    <t>justice data, crime data, annual report, Kennebec County, county-level, local</t>
  </si>
  <si>
    <t>Knox</t>
  </si>
  <si>
    <t>Annual report on justice data for Knox County</t>
  </si>
  <si>
    <t>http://muskie.usm.maine.edu/justiceresearch/Publications/County/Knox.pdf</t>
  </si>
  <si>
    <t>justice data, crime data, annual report, Knox County, county-level, local</t>
  </si>
  <si>
    <t>Lincoln</t>
  </si>
  <si>
    <t>Annual report on justice data for Lincoln County</t>
  </si>
  <si>
    <t>http://muskie.usm.maine.edu/justiceresearch/Publications/County/Lincoln.pdf</t>
  </si>
  <si>
    <t>justice data, crime data, annual report, Lincoln County, county-level, local</t>
  </si>
  <si>
    <t>Oxford</t>
  </si>
  <si>
    <t>Annual report on justice data for Oxford County</t>
  </si>
  <si>
    <t>http://muskie.usm.maine.edu/justiceresearch/Publications/County/Oxford.pdf</t>
  </si>
  <si>
    <t>justice data, crime data, annual report, Oxford County, county-level, local</t>
  </si>
  <si>
    <t>Penobscot</t>
  </si>
  <si>
    <t>Annual report on justice data for Penobscot County</t>
  </si>
  <si>
    <t>http://muskie.usm.maine.edu/justiceresearch/Publications/County/Penobscot.pdf</t>
  </si>
  <si>
    <t>justice data, crime data, annual report, Penobscot County, county-level, local</t>
  </si>
  <si>
    <t>Piscataquis</t>
  </si>
  <si>
    <t>Annual report on justice data for Piscataquis County</t>
  </si>
  <si>
    <t>http://muskie.usm.maine.edu/justiceresearch/Publications/County/Piscataquis.pdf</t>
  </si>
  <si>
    <t>justice data, crime data, annual report, Piscataquis County, county-level, local</t>
  </si>
  <si>
    <t>Sagadahoc</t>
  </si>
  <si>
    <t>Annual report on justice data for Sagadahoc County</t>
  </si>
  <si>
    <t>http://muskie.usm.maine.edu/justiceresearch/Publications/County/Sagadahoc.pdf</t>
  </si>
  <si>
    <t>justice data, crime data, annual report, Sagadahoc County, county-level, local</t>
  </si>
  <si>
    <t>Somerset</t>
  </si>
  <si>
    <t>Annual report on justice data for Somerset County</t>
  </si>
  <si>
    <t>http://muskie.usm.maine.edu/justiceresearch/Publications/County/Somerset.pdf</t>
  </si>
  <si>
    <t>justice data, crime data, annual report, Somerset County, county-level, local</t>
  </si>
  <si>
    <t>Waldo</t>
  </si>
  <si>
    <t>Annual report on justice data for Waldo County</t>
  </si>
  <si>
    <t>http://muskie.usm.maine.edu/justiceresearch/Publications/County/Waldo.pdf</t>
  </si>
  <si>
    <t>justice data, crime data, annual report, Waldo County, county-level, local</t>
  </si>
  <si>
    <t>Annual report on justice data for Washington County</t>
  </si>
  <si>
    <t>http://muskie.usm.maine.edu/justiceresearch/Publications/County/Washington.pdf</t>
  </si>
  <si>
    <t>justice data, crime data, annual report, Washington County, county-level, local</t>
  </si>
  <si>
    <t>York</t>
  </si>
  <si>
    <t>Annual report on justice data for York County</t>
  </si>
  <si>
    <t>http://muskie.usm.maine.edu/justiceresearch/Publications/County/York.pdf</t>
  </si>
  <si>
    <t>justice data, crime data, annual report, York County, county-level, local</t>
  </si>
  <si>
    <t>Maine Crime &amp; Justice Data Book 2014</t>
  </si>
  <si>
    <t>Data book on crime and justice data in Maine for the year 2014.</t>
  </si>
  <si>
    <t>http://muskie.usm.maine.edu/justiceresearch/Publications/DataBook2014/2014_Maine_Crime_and_Justice_Databook.pdf</t>
  </si>
  <si>
    <t>2012‐BJ‐CX‐K034</t>
  </si>
  <si>
    <t>Adult Fast Facts</t>
  </si>
  <si>
    <t>Informational sheet on statistics for adults in the criminal justice system in Maine</t>
  </si>
  <si>
    <t>http://muskie.usm.maine.edu/justiceresearch/Publications/Adult/Adult_Fast_Facts_2014.pdf</t>
  </si>
  <si>
    <t>statistics, criminal justice, crime data, adults</t>
  </si>
  <si>
    <t>Juvenile Fast Facts</t>
  </si>
  <si>
    <t>Informational sheet on statistics for juveniles in the criminal justice system in Maine</t>
  </si>
  <si>
    <t>http://muskie.usm.maine.edu/justiceresearch/Publications/Juvenile/Juvenile_Fast_Facts_2014.pdf</t>
  </si>
  <si>
    <t>statistics, criminal justice, crime data, juveniles</t>
  </si>
  <si>
    <t>Task Force on Electronic Court Records Access (TECRA) Report</t>
  </si>
  <si>
    <t>Report from the task force on electronic court records access</t>
  </si>
  <si>
    <t>http://www.courts.maine.gov/reports_pubs/reports/pdf/TECRA091605-1.pdf</t>
  </si>
  <si>
    <t>courts, electronic records, records, data accessibility, data, report</t>
  </si>
  <si>
    <t>Public Access Ombudsman Report</t>
  </si>
  <si>
    <t>Report to Attorney General of Maine on the state of public access from the Ombudsman Office</t>
  </si>
  <si>
    <t>http://www.maine.gov/foaa/docs/Ombudsman%20Report%202012%20final.pdf</t>
  </si>
  <si>
    <t>The Maine Freedom of Access Act</t>
  </si>
  <si>
    <t>Attorney General, FOIA, freedom of information, freedom of access, FOIL, data accessibility, access to data, Sunshine, Sunshine law</t>
  </si>
  <si>
    <t>Data Quality Issues for Researchers</t>
  </si>
  <si>
    <t>Presentation on data quality in criminal justice research</t>
  </si>
  <si>
    <t>http://muskie.usm.maine.edu/justiceresearch/Publications/Adult/Data_qaulity_Issues_for_Researchers.pdf</t>
  </si>
  <si>
    <t>data quality, research, report, presentation</t>
  </si>
  <si>
    <t>Culturally Competent Data Collection: A Guide to Interviewing for Accurate Race and Ethnicity Data</t>
  </si>
  <si>
    <t>Report on data collection standards in criminal justice for race and ethnicity data for Maine Department of Corrections</t>
  </si>
  <si>
    <t>http://muskie.usm.maine.edu/justiceresearch/Publications/Adult/Culturally_Competent_Data_Collection.pdf</t>
  </si>
  <si>
    <t>corrections, interview, survey, race, ethnicity, demographics, inmates, data quality</t>
  </si>
  <si>
    <t>Bangor</t>
  </si>
  <si>
    <t>City Limit Firearms Discharge Map</t>
  </si>
  <si>
    <t>Map defining city limits and boundaries for legal firearm discharge</t>
  </si>
  <si>
    <t>http://www.bangormaine.gov/filestorage/422/424/1177/FirearmsDischargeMap.pdf</t>
  </si>
  <si>
    <t>City of Bangor</t>
  </si>
  <si>
    <t>firearms, firearm discharge, guns, boundaries, map</t>
  </si>
  <si>
    <t>Maine Criminal Justice/Mental Health Briefs: Boundary Spanners</t>
  </si>
  <si>
    <t>Report on boundary spanner coordinator services in the Maine criminal justice system.</t>
  </si>
  <si>
    <t>http://muskie.usm.maine.edu/justiceresearch/Publications/Adult/MH_Boundary_Spanner_Brief.pdf</t>
  </si>
  <si>
    <t>Maine Department of Corrections, Maine Department of Health</t>
  </si>
  <si>
    <t>mental health, mental illness, inmates, corrections, department of health, DOC, boundary spanners</t>
  </si>
  <si>
    <t>Maine Criminal Justice/Mental Health Briefs: Connecticut's Criminal Justice Diversion Program</t>
  </si>
  <si>
    <t>Report on Connecticut's criminal justice diversion program and its applicability to Maine</t>
  </si>
  <si>
    <t>http://muskie.usm.maine.edu/justiceresearch/Publications/Adult/MH_CT_Criminal_Justice_Diversion_Brief.pdf</t>
  </si>
  <si>
    <t>mental health, mental illness, inmates, corrections, department of health, DOC, Connecticut, diversion program, other programs</t>
  </si>
  <si>
    <t>Maine Criminal Justice/Mental Health Briefs: Assertive Community Treatment (ACT)</t>
  </si>
  <si>
    <t>Report on assertive community treatment (ACT) programs and their applicability to Maine</t>
  </si>
  <si>
    <t>http://muskie.usm.maine.edu/justiceresearch/Publications/Adult/MH_Reentry_ACT_Brief.pdf</t>
  </si>
  <si>
    <t>mental health, mental illness, inmates, corrections, department of health, DOC, assertive community treatment, ACT</t>
  </si>
  <si>
    <t>Maine Criminal Justice/Mental Health Briefs: Mental Health Courts</t>
  </si>
  <si>
    <t>Report on mental health courts</t>
  </si>
  <si>
    <t>http://muskie.usm.maine.edu/justiceresearch/Publications/Adult/MH_Courts_Brief.pdf</t>
  </si>
  <si>
    <t>mental health, mental illness, inmates, corrections, department of health, courts, mental health courts, DOC</t>
  </si>
  <si>
    <t>Maine Criminal Justice/Mental Health Briefs: Assess, Plan, Identify, Coordinate (APIC)</t>
  </si>
  <si>
    <t>Report on Assess, Plan, Identify, Coordinate (APIC) program in Maine</t>
  </si>
  <si>
    <t>http://muskie.usm.maine.edu/justiceresearch/Publications/Adult/MH_APIC_%20Brief.pdf</t>
  </si>
  <si>
    <t>mental health, mental illness, inmates, corrections, department of health, DOC, APIC</t>
  </si>
  <si>
    <t>Maine Criminal Justice/Mental Health Briefs: Crisis Intervention Teams</t>
  </si>
  <si>
    <t>Report on crisis intervention teams in Maine criminal justice system</t>
  </si>
  <si>
    <t>http://muskie.usm.maine.edu/justiceresearch/Publications/Adult/MH_Crisis_Intervention_Teams_Brief.pdf</t>
  </si>
  <si>
    <t>mental health, mental illness, inmates, corrections, department of health, DOC, crisis intervention, intervention teams</t>
  </si>
  <si>
    <t>Maine Crime Victimization Report: Informing Public Policy for Safer Communities</t>
  </si>
  <si>
    <t>The purpose of the Maine Crime Victimization Survey (MCVS) is to better understand the nature and extent of crime in Maine. This report discusses findings of the 2011 survey and highlights areas of comparison with the original MCVS, which was conducted in 2006.</t>
  </si>
  <si>
    <t>http://muskie.usm.maine.edu/justiceresearch/adult_research.html</t>
  </si>
  <si>
    <t>Crime Victimization</t>
  </si>
  <si>
    <t>2010-BJ-CX-K017</t>
  </si>
  <si>
    <t>victimization, victims, survey, report</t>
  </si>
  <si>
    <t>Victim Witness Advocates in Maine</t>
  </si>
  <si>
    <t>List of victim witness advocates in Maine</t>
  </si>
  <si>
    <t>http://mainevwa.org/List_Of_VWAs.htm</t>
  </si>
  <si>
    <t>Victim Witness Advocates</t>
  </si>
  <si>
    <t>victim witness advocates, victim resources, VWA, victim advocates</t>
  </si>
  <si>
    <t>Order Records - Maine Vital Records (Death)</t>
  </si>
  <si>
    <t>Information on how to request death records in the State of Maine</t>
  </si>
  <si>
    <t>http://www.maine.gov/dhhs/mecdc/public-health-systems/data-research/vital-records/order/order3.html</t>
  </si>
  <si>
    <t>Division of Public Health Systems, State of Maine</t>
  </si>
  <si>
    <t>1923-Present</t>
  </si>
  <si>
    <t>death records, death certifications, death, mortality, vital statistics</t>
  </si>
  <si>
    <t>MD</t>
  </si>
  <si>
    <t>Baltimore</t>
  </si>
  <si>
    <t>Baltimore Crime Map</t>
  </si>
  <si>
    <t>Map of crime incidents in Baltimore, queried by location, date range, and type of crime.</t>
  </si>
  <si>
    <t>http://www.baltimorepolice.org/crime-map</t>
  </si>
  <si>
    <t>Baltimore Police Department</t>
  </si>
  <si>
    <t>crime map, incidents, law enforcement, police</t>
  </si>
  <si>
    <t>Comstat Data</t>
  </si>
  <si>
    <t>Weekly executive summaries of crime data with temporal comparisons for serious Part I crimes</t>
  </si>
  <si>
    <t>https://data.baltimorecity.gov/Public-Safety/Summarized-Crime-Data-By-District-Week-9/4nh3-w6zf?</t>
  </si>
  <si>
    <t>crime data, incidents, UCR, serious crime, arrests, comstat, compstat, crime analysis, law enforcement, police</t>
  </si>
  <si>
    <t>BPD Part I Victim Based Crime Data</t>
  </si>
  <si>
    <t>Victim based crime data including location, offense, date, time and weapon use</t>
  </si>
  <si>
    <t>https://data.baltimorecity.gov/Public-Safety/BPD-Part-1-Victim-Based-Crime-Data/wsfq-mvij</t>
  </si>
  <si>
    <t>crime data, incidents, serious crime, arrests, law enforcement, police</t>
  </si>
  <si>
    <t>BPD Arrests</t>
  </si>
  <si>
    <t>This data represents the top arrest charge of those processed at Baltimore's Central Booking &amp; Intake Facility. This data does not contain those who have been processed through Juvenile Booking.</t>
  </si>
  <si>
    <t>https://data.baltimorecity.gov/Public-Safety/BPD-Arrests/3i3v-ibrt</t>
  </si>
  <si>
    <t>crime data, incidents, arrests, law enforcement, police</t>
  </si>
  <si>
    <t>BPD Officer Involved Shootings</t>
  </si>
  <si>
    <t>Data on officer-involved shootings of the BPD, 2013-2014.</t>
  </si>
  <si>
    <t>https://data.baltimorecity.gov/Public-Safety/2013-2014-Bpd-Officer-Involved-Shootings/3w4d-kckv</t>
  </si>
  <si>
    <t>law enforcement, police, officers, use of force, officer shootings, officer force, shootings</t>
  </si>
  <si>
    <t>Force Investigation Team 2015</t>
  </si>
  <si>
    <t xml:space="preserve">Data produced by the BPD Force Investigation Team including shooting and homicide locations and use of force investigations of the BPD in 2015 </t>
  </si>
  <si>
    <t>http://www.baltimorepolice.org/fit-investigation-team</t>
  </si>
  <si>
    <t>Force Investigation Team 2014</t>
  </si>
  <si>
    <t>Data produced by the BPD Force Investigation Team including shooting and homicide locations and use of force investigations of the BPD in 2014</t>
  </si>
  <si>
    <t>http://www.baltimorepolice.org/content/force-investigation-team-2014</t>
  </si>
  <si>
    <t>Traffic Stop Report</t>
  </si>
  <si>
    <t>In 2001, the Maryland General Assembly passed TR 25-113. The statute, which requires data collection on every law eligible traffic stop in Maryland, aims to provide information about the pervasiveness of racial profiling. Since 2002, Maryland law enforcement agencies have collected and reported traffic stop data according to the legislation.</t>
  </si>
  <si>
    <t>http://www.goccp.maryland.gov/msac/law-enforcement.php</t>
  </si>
  <si>
    <t>Governor’s Office of Crime Control and Prevention</t>
  </si>
  <si>
    <t>Traffic Stop Data</t>
  </si>
  <si>
    <t>TR 25-113</t>
  </si>
  <si>
    <t>2007-2010, 2012-2014</t>
  </si>
  <si>
    <t>traffic stop, police encounters, law enforcement, equal justice, racial profiling</t>
  </si>
  <si>
    <t>Criminal Citations</t>
  </si>
  <si>
    <t>In 2012, the Maryland General Assembly passed Senate Bill 422 requiring law enforcement agencies to report certain information on all criminal citations issued. The law establishes beginning January 1, 2013, a police officer must charge a defendant by criminal citation under certain circumstances for certain qualifying crimes.</t>
  </si>
  <si>
    <t>SB 422 — Criminal Citations</t>
  </si>
  <si>
    <t>SB 422</t>
  </si>
  <si>
    <t>citation, law enforcement, equal justice, racial profiling, misdemeanor</t>
  </si>
  <si>
    <t>SB 447 — SWAT Team Reporting</t>
  </si>
  <si>
    <t>In 2009, the Maryland General Assembly passed Senate Bill 447 requiring law enforcement agencies that maintain a SWAT team to report specific activation and deployment information. The Governor’s Office of Crime Control &amp; Prevention (GOCCP) and the Police Training Commission worked with local law enforcement agencies to develop an efficient, user-friendly format for recording and reporting data. SB 447 requires that specific details be recorded by agencies, and submitted to GOCCP within a designated time frame.</t>
  </si>
  <si>
    <t>SB 447</t>
  </si>
  <si>
    <t>SWAT, law enforcement, deployment, officers, programs</t>
  </si>
  <si>
    <t>Electronic Control Device (ECD) Data Report</t>
  </si>
  <si>
    <t>In 2011, the Maryland General Assembly passed House Bill 507 requiring law enforcement agencies that issue electronic control devices (ECDs) to their law enforcement officers report certain data on all ECD discharges. The Governor’s Office of Crime Control &amp; Prevention (GOCCP) and the Police Training Commission worked with local law enforcement agencies to develop an efficient, user-friendly format for recording and reporting data. HB 507 requires that specific details be recorded by agencies, and submitted to GOCCP within a designated time frame.</t>
  </si>
  <si>
    <t>HB 507 — Electronic Control Device (ECD) Reporting</t>
  </si>
  <si>
    <t>HB 507</t>
  </si>
  <si>
    <t>electronic control device, ECD, TASER, use of force, law enforcement</t>
  </si>
  <si>
    <t>2012 Maryland UCR Analysis</t>
  </si>
  <si>
    <t>Summary of analysis of reductions and overall changes in crime totals and county crime rates</t>
  </si>
  <si>
    <t>http://goccp.maryland.gov/msac/documents/UCR_2012_summary.pdf</t>
  </si>
  <si>
    <t>2013 Maryland UCR Analysis</t>
  </si>
  <si>
    <t>http://goccp.maryland.gov/msac/documents/UCR_2013_summary.pdf</t>
  </si>
  <si>
    <t>County Crime Stats</t>
  </si>
  <si>
    <t>Raw data tracking overall changes in crime totals and county crime rates</t>
  </si>
  <si>
    <t>http://www.goccp.maryland.gov/msac/counties/data/1975_2013_UCR_Rates_for_Website.xls</t>
  </si>
  <si>
    <t>1975-2013</t>
  </si>
  <si>
    <t>law enforcement, violent crime, property crime, sex crimes, drugs, UCR, location, county</t>
  </si>
  <si>
    <t>Safe Schools Act of 2010 Report</t>
  </si>
  <si>
    <t>In 2010, the Maryland General Assembly passed House Bill 1160 which addressed many areas to reduce gang violence in middle schools and high schools throughout the state of Maryland. As a component of this bill, the Governor’s Office of Crime Control and Prevention (GOCCP) was required to submit a report to the General Assembly.</t>
  </si>
  <si>
    <t>http://www.goccp.maryland.gov/msac/documents/Safe-Schools-Act-of-2010-Report.pdf</t>
  </si>
  <si>
    <t>House Bill 1160</t>
  </si>
  <si>
    <t>law enforcement, crime analytic programs, gangs, juvenile, school's, campus</t>
  </si>
  <si>
    <t>Criminal Gangs in Maryland</t>
  </si>
  <si>
    <t>This report, Criminal Gangs in Maryland, was prepared by the Department of Legislative Services, Office of Policy Analysis, in response to the continuing legislative interest on the issue of gangs in the State and region. The report discusses proposals by the Office of Attorney General and the Maryland State Attorney's’ Association for changes in the law, a history and status report of the gang problem in Maryland provided by the Maryland State Police, and the latest statistics from various counties within the State.</t>
  </si>
  <si>
    <t>http://www.goccp.maryland.gov/msac/documents/gang-studies/maryland-resources/DLS-Criminal-Gangs-in-Maryland.pdf</t>
  </si>
  <si>
    <t>Department of Legislative Services</t>
  </si>
  <si>
    <t>law enforcement, gangs</t>
  </si>
  <si>
    <t>Safer Todays, Brighter Tomorrows: Decreasing Youth Gang Involvement in Maryland</t>
  </si>
  <si>
    <t>Maryland must take decisive action to combat the increase in youth involvement in gangs so that all Marylanders can be safe and successful now and in the future. This report addresses ways to achieve this goal.</t>
  </si>
  <si>
    <t>http://www.goccp.maryland.gov/msac/documents/gang-studies/maryland-resources/GOC-Safer-Todays-Brighter-Tomorrows.pdf</t>
  </si>
  <si>
    <t>Governor's Office for Children, Governor's Grants Office, Maryland Department of Veteran's Affairs, Governor's Policy Office</t>
  </si>
  <si>
    <t>law enforcement, gangs, juvenile</t>
  </si>
  <si>
    <t>Maryland's Model Policy to Address Gangs, Gang Activity, and Similar Destructive or Illegal Group Behavior</t>
  </si>
  <si>
    <t>This report addresses ways to reduce gang activity in the state</t>
  </si>
  <si>
    <t>http://www.goccp.maryland.gov/msac/documents/gang-studies/maryland-resources/MSDE-Model-Gang-Policy.pdf</t>
  </si>
  <si>
    <t>Maryland State Department of Education, Division of Student, Family, and School Support</t>
  </si>
  <si>
    <t>Maryland Commission on Capital Punishment Final Report</t>
  </si>
  <si>
    <t>The Commission has made a recommendation concerning capital punishment in the State, so that its application and administration are free from bias and error and achieve fairness and accuracy.</t>
  </si>
  <si>
    <t>http://www.goccp.maryland.gov/capital-punishment/documents/death-penalty-commission-final-report.pdf</t>
  </si>
  <si>
    <t>corrections, death penalty, capital punishment</t>
  </si>
  <si>
    <t>Glen Burnie</t>
  </si>
  <si>
    <t>Evaluation of the Glen Burnie District Court Self-Help Center</t>
  </si>
  <si>
    <t>This report presents the results of a process and outcome evaluation conducted during the pilot phase of the Glen Burnie District Court Self-Help Center, a walk-in legal assistance clinic for self-represented litigants involved in civil claims and contract cases. The study employed observations, interviews, and surveys with Self-Help Center staff, Center planners and administrators, District Court judges and clerks who worked with the Center, and about 500 Center clients.</t>
  </si>
  <si>
    <t>http://www.igsr.umd.edu/applied_research/displaymedia.php?mediaID=%2026</t>
  </si>
  <si>
    <t>University of Maryland Institute for Governmental Service and Research</t>
  </si>
  <si>
    <t>courts, public legal services, self defense, location, county</t>
  </si>
  <si>
    <t>Equal justice, Courts</t>
  </si>
  <si>
    <t>Disproportionate Minority Contact in the Maryland Juvenile Justice System</t>
  </si>
  <si>
    <t>The first section of this report details the level of DMC occurring at various stages of juvenile case processing for African-American and Latino youth, and for girls of color, using both statewide and local jurisdictional data. Analyses exploring possible contributing factors to DMC are presented in a second section. These include multivariate analyses of two key decision points, detention and petitioning, and analyses of juvenile justice staff overrides of a detention decision-making protocol and of charge-specific disproportionalities in Baltimore City. A third section provides a comprehensive description and assessment of current strategies and efforts aimed at reducing DMC, including state and local-level DMC coordinators and committee structures, systems change interventions, and DMC reduction programs. Results from a statewide survey of juvenile justice stakeholders on their perceptions of the extent and urgency of DMC issues in their jurisdictions, and local reduction efforts, are presented in the final section.</t>
  </si>
  <si>
    <t>http://www.igsr.umd.edu/applied_research/displaymedia.php?mediaID=%201</t>
  </si>
  <si>
    <t>juvenile, disproportionate minority contact, equal justice</t>
  </si>
  <si>
    <t>Understanding Spirituality in Community Programming</t>
  </si>
  <si>
    <t>Though faith- and community-based organizations are an integral part of this nation's social service delivery network---particularly to some of the most disenfranchised members of society---there is a paucity of rigorous empirical examinations on program effectiveness and client outcomes. Attention to the ability of these organizations to effectively provide services to clients is certainly needed. Specifically, how well do these organizations address the needs facing many of their clients, and how do the services affect improved outcomes? In addition, what is the value of providing these professional services in a manner that not only addresses the social and physical needs of clients, but also nurtures and seeks to strengthen their spiritual side as well? These are the critical questions that we address in this research.</t>
  </si>
  <si>
    <t>http://www.igsr.umd.edu/applied_research/displaymedia.php?mediaID=%206</t>
  </si>
  <si>
    <t>corrections, treatment programs, religion, inmates</t>
  </si>
  <si>
    <t>Evaluation of the Truancy Court Program in Baltimore City</t>
  </si>
  <si>
    <t>This report documents process and outcome evaluations of the Truancy Court Program (TCP) operated by the Center for Families, Children and the Courts (CFCC) at the University of Baltimore School of Law. TCP is a voluntary, 10-week, in-school intervention for students who are beginning to demonstrate a pattern of truancy. The program emphasizes mentoring and service referral for student participants and their parents/guardians. Judges volunteer their time to conduct mock court sessions in participating schools, monitor student progress, and provide encouragement to participants and their families. The TCP team also includes school-based representatives, CFCC staff and law students. The evaluation was conducted by IGSR, in collaboration with the Maryland Judiciary, Administrative Office of the Courts (AOC), with funding from the State Justice Institute. The report documents delivery of TCP in six Baltimore City schools during the 2008-2009 school year. Information was gathered through interviews with TCP team members, student participants, and parents/guardians; observation of TCP sessions; and review of administrative data. The evaluators found that merely participating in TCP did not result in improved student attendance, but that graduation from the program was associated with improved attendance.</t>
  </si>
  <si>
    <t>http://www.igsr.umd.edu/applied_research/displaymedia.php?mediaID=%2023</t>
  </si>
  <si>
    <t>juvenile, courts, truancy, delinquents</t>
  </si>
  <si>
    <t>Assessing School Attendance Problems and Truancy Intervention in Maryland: A Synthesis of Evidence from Baltimore City and the Lower Eastern Shore</t>
  </si>
  <si>
    <t>This report is part of a series of reports on truancy interventions prepared by the Maryland Judiciary, Administrative Office of the Courts, in collaboration with public universities in Maryland, with funding from the State Justice Institute. The report presents a synthesis of findings from evaluations of the Truancy Reduction Pilot Program (TRPP), a court-based truancy reduction intervention in the juvenile courts of the First Judicial Circuit of Maryland; the school-based Baltimore City Truancy Court Program (TCP); and Baltimore Students: Mediation about Truancy Reduction (B-SMART), a mediation program that works with students, parents, and schools to improve communication and address factors that may be contributing to student truancy. These programs represent a continuum of court involvement, with no judicial presence in BSMART, participation of judges in an unofficial capacity in TCP, and judges exercising their full authority in TRPP. The three approaches are directed at students in a range of age groups and grades, from pre-k to high school, and students that demonstrate a range of truancy levels, from initial signs of excessive absenteeism to chronic truancy. The report documents the extent of truancy in Maryland, correlates of truancy, school responses to the problem, and findings regarding the three Maryland programs. According to the report, each of the interventions incorporates components of effective responses to truancy as described in the literature, including interagency collaboration and a focus on families rather than students alone. There was evidence that the three programs are effective in reducing absenteeism. The report suggests that the Maryland Judiciary consider continued support of these programs and other holistic interventions and that efforts be made to improve the interventions and to conduct more rigorous evaluations.</t>
  </si>
  <si>
    <t>http://www.igsr.umd.edu/applied_research/displaymedia.php?mediaID=%2024</t>
  </si>
  <si>
    <t>Methodology for Evaluating Court-Based Mental Health Interventions in Maryland</t>
  </si>
  <si>
    <t>This report describes a methodology for process and outcome evaluations of court-based mental health interventions that reflects their complex, multi-organizational, and varied characteristics. The process evaluation methodology is designed to elicit how the intervention evolved, what organizations provide what services to whom, and how closely the participants and activities match what was intended. The outcome evaluation methodology is designed to establish the impact of the intervention on participants and on the mental health and criminal justice systems.</t>
  </si>
  <si>
    <t>http://www.igsr.umd.edu/applied_research/displaymedia.php?mediaID=%202</t>
  </si>
  <si>
    <t>courts, community courts, mental health</t>
  </si>
  <si>
    <t>Harford County</t>
  </si>
  <si>
    <t>Process Evaluation of Harford County Mental Health Diversion Program</t>
  </si>
  <si>
    <t>The report identifies actions the MHDP can take to address these issues and improve operations. This is the second of three reports addressing court-based mental health interventions produced by the Maryland Judiciary Research Consortium, a partnership between the Maryland Judiciary, Administrative Office of the Courts, and units of Maryland's public universities.</t>
  </si>
  <si>
    <t>http://www.igsr.umd.edu/applied_research/displaymedia.php?mediaID=%203</t>
  </si>
  <si>
    <t>corrections, mental health, audit, location, county</t>
  </si>
  <si>
    <t>Proactive Community Supervision in Maryland: Changing Offender Outcomes</t>
  </si>
  <si>
    <t>This report presents an overview of the impact of the Proactive Community Supervision (PCS) strategy on key offender outcomes---rearrest rates, warrants for violation of probation, and adherence to offender supervision plans. To determine whether the PCS process achieves the intended goals, a team of researchers from the University of Maryland and Virginia Commonwealth University evaluated the impact of the PCS process on offender outcomes.</t>
  </si>
  <si>
    <t>http://www.igsr.umd.edu/applied_research/displaymedia.php?mediaID=%205</t>
  </si>
  <si>
    <t>corrections, community-based corrections, supervision, outcomes</t>
  </si>
  <si>
    <t>Problem-Solving and Partnerships in Prosecution: A Process Evaluation of Community Prosecution in Two Maryland State's Attorney's Offices</t>
  </si>
  <si>
    <t>The University of Maryland's Institute for Governmental Service and Research has been reviewing the processes of community and traditional prosecution in two Maryland counties. Through individual interviews and survey responses from State's Attorney's Office staff, local police departments and community organizations, the researchers have gathered data on the daily operations, goals, and collaborative relationships created by both community prosecution and traditional prosecution units, with special focus on cases of gun violence. The research found that problem-solving is highly regarded by both traditional and community prosecutors. However, the offices are only beginning to achieve a problem-solving focus. Prosecutors have formed useful partnerships that may help lead to further problem-solving strategies as community prosecution units continue to develop and gain experience. The report concludes with recommendations for further areas of development and future outcome evaluations of community prosecution.</t>
  </si>
  <si>
    <t>http://www.igsr.umd.edu/applied_research/displaymedia.php?mediaID=%204</t>
  </si>
  <si>
    <t>BJAG-2005-1077</t>
  </si>
  <si>
    <t>courts, attorneys, community courts</t>
  </si>
  <si>
    <t>Planning and Implementation Analysis: Pilot Programs for Video Conferencing of Inmate Grievance Appeal Hearings</t>
  </si>
  <si>
    <t>This report documents the first of three evaluations of video-conferencing pilot projects that were initiated following a May 2009 order by the Chief Judge of the Maryland Court of Appeals authorizing courts to conduct pilot programs in which certain judicial proceedings would be conducted via video conferencing. Under this pilot, circuit courts in Allegany, Anne Arundel, and Somerset Counties implemented video conferencing of inmate grievance appeal hearings. Under the pilot program, inmates appear before judges remotely from existing video-conferencing rooms at three correctional institutions.</t>
  </si>
  <si>
    <t>http://www.igsr.umd.edu/applied_research/displaymedia.php?mediaID=%2019</t>
  </si>
  <si>
    <t>inmates, appellate, grievance, hearings, courts, corrections</t>
  </si>
  <si>
    <t>Follow-Up Evaluation of the Electronic Filing Pilot Project Prince George's County District Court</t>
  </si>
  <si>
    <t>This report represents a follow-up to a 2007 evaluation of the electronic filing system pilot project for Landlord/Tenant cases in the District Court in Prince George's County. The update was requested by the Chief Judge of the District Court to assess the current state of the pilot project. The findings and analysis included in this report are products of the evaluation team's interviews with 24 individuals familiar with the e-filing pilot and observation of courtroom and clerk office operations.</t>
  </si>
  <si>
    <t>http://www.igsr.umd.edu/applied_research/displaymedia.php?mediaID=%2018</t>
  </si>
  <si>
    <t>courts, administration, audit, electronic filing</t>
  </si>
  <si>
    <t>Department Prison Rape Elimination Act report</t>
  </si>
  <si>
    <t>http://www.dpscs.state.md.us/prea/docs/PREA-Report-2013.pdf</t>
  </si>
  <si>
    <t>Maryland Department of Public Safety and Correctional Services</t>
  </si>
  <si>
    <t>PREA, Prison Rape Elimination Act, prison violence, sexual assault, corrections</t>
  </si>
  <si>
    <t>Secretary's End of Year Report</t>
  </si>
  <si>
    <t>The Department of Public Safety and Correctional Services’ Office of the Secretary, although not legislatively mandated, creates an end of year report to highlight initiatives and accomplishments throughout the Department. Due to administration changes, reports may vary in scope and content.</t>
  </si>
  <si>
    <t>http://www.dpscs.state.md.us/publicinfo/publications/annuals.shtml</t>
  </si>
  <si>
    <t>DPSCS Secretary’s Office</t>
  </si>
  <si>
    <t>Annual Legislative Report</t>
  </si>
  <si>
    <t>This report includes summaries of Department Bills passed by the legislature</t>
  </si>
  <si>
    <t>http://www.dpscs.state.md.us/publicinfo/publications/annuals.shtml#dpscsLA</t>
  </si>
  <si>
    <t>DPSCS Office of Legislative Affairs</t>
  </si>
  <si>
    <t>corrections, administration, legislation</t>
  </si>
  <si>
    <t>Criminal Injuries Compensation Board Annual Report</t>
  </si>
  <si>
    <t>The Criminal Injuries Compensation Fund (CICF) consists of a state special fund appropriation comprised of fees levied throughout the criminal justice process and a federal matching fund appropriation also comprised of fees levied on offenders in the federal criminal justice system.</t>
  </si>
  <si>
    <t>http://www.dpscs.state.md.us/publicinfo/publications/annuals.shtml#cicb</t>
  </si>
  <si>
    <t>Criminal Injuries Compensation Board</t>
  </si>
  <si>
    <t>2003, 2010-2013</t>
  </si>
  <si>
    <t>victims, restitution, compensation, victim resources</t>
  </si>
  <si>
    <t>Inmates, Facilities</t>
  </si>
  <si>
    <t>Operations – Corrections (formerly Division of Correction) Annual Report</t>
  </si>
  <si>
    <t>Inmate population and offense data, as well as facility by facility fiscal rundown</t>
  </si>
  <si>
    <t>http://www.dpscs.state.md.us/publicinfo/publications/annuals.shtml#doc</t>
  </si>
  <si>
    <t>Operations – Corrections (formerly Division of Correction)</t>
  </si>
  <si>
    <t>Emergency Number Systems Board Annual Report</t>
  </si>
  <si>
    <t>The Board has convened monthly, and more frequently in sub-committees, to consider a variety of 9-1-1 related issues and projects. The attached report outlines the collective efforts of the Board and the larger 9-1-1 community in making Maryland a safer place for its residents, businesses, and visitors.</t>
  </si>
  <si>
    <t>http://www.dpscs.state.md.us/publicinfo/publications/annuals.shtml#ensb</t>
  </si>
  <si>
    <t>Emergency Number Systems Board</t>
  </si>
  <si>
    <t>law enforcement, calls for service, 911 calls</t>
  </si>
  <si>
    <t>Maryland Commission on Correctional Standards Annual Report</t>
  </si>
  <si>
    <t>The Maryland Commission on Correctional Standards is an agency within the Department of Public Safety and Correctional Services with legal authority referenced in the Annotated Code of Maryland, Correctional Services Article, Section §8-101, et seq. The Commission is empowered to develop and enforce minimum mandatory standards for all adult places of correctional confinement. In addition, the Commission provides technical assistance to these facilities.</t>
  </si>
  <si>
    <t>http://www.dpscs.state.md.us/publicinfo/publications/annuals.shtml#mccs</t>
  </si>
  <si>
    <t>Maryland Commission on Correctional Standards</t>
  </si>
  <si>
    <t>corrections, administration, standards, audit</t>
  </si>
  <si>
    <t>Maryland Correctional Enterprises Annual Report</t>
  </si>
  <si>
    <t>MCE publishes an annual Business Plan, which outlines what we plan to accomplish over the next several years, while our Annual Report details what we did accomplish.</t>
  </si>
  <si>
    <t>http://www.dpscs.state.md.us/publicinfo/publications/annuals.shtml#mce</t>
  </si>
  <si>
    <t>Maryland Correctional Enterprises</t>
  </si>
  <si>
    <t>corrections, reentry, correctional enterprises, programs, job training</t>
  </si>
  <si>
    <t>Maryland Parole Commission Annual Report</t>
  </si>
  <si>
    <t>Annual summary of activities of the Maryland Parole Commission, with data on parolee population and movement</t>
  </si>
  <si>
    <t>http://www.dpscs.state.md.us/publicinfo/publications/annuals.shtml#mpc</t>
  </si>
  <si>
    <t>Maryland Parole Commission</t>
  </si>
  <si>
    <t>corrections, parole, supervision</t>
  </si>
  <si>
    <t>Patuxent Institution Annual Report</t>
  </si>
  <si>
    <t>Patuxent Institution is a treatment-oriented maximum-security correctional facility that is centrally located in Jessup, Maryland between Baltimore and Washington, D.C.</t>
  </si>
  <si>
    <t>http://www.dpscs.state.md.us/publicinfo/publications/annuals.shtml#patx</t>
  </si>
  <si>
    <t>Patuxent Institution</t>
  </si>
  <si>
    <t>corrections, facilities, maximum security, treatment programs</t>
  </si>
  <si>
    <t>Sex Offender Advisory Board Annual Report</t>
  </si>
  <si>
    <t>The Maryland Sexual Offender Advisory Board has been reviewing national and international research, reports, evaluations, as well as policies and procedures associated with the management of sexual offenders. We seek the goal of ensuring that Maryland’s approach remains consistent with the best current research and the most effective practices in the nation.</t>
  </si>
  <si>
    <t>http://www.dpscs.state.md.us/publicinfo/publications/annuals.shtml#soab</t>
  </si>
  <si>
    <t>Sex Offender Advisory Board</t>
  </si>
  <si>
    <t>sex crimes, sex offenders, corrections</t>
  </si>
  <si>
    <t>Maryland Correctional Enterprises Business Plan</t>
  </si>
  <si>
    <t>Goals, objectives, and strategies for MCE success</t>
  </si>
  <si>
    <t>http://mce.md.gov/MCE/Portals/0/Containers/MCE/images/page/Business%20Plan%20with%20Cover.pdf</t>
  </si>
  <si>
    <t>Legislative Report 2011</t>
  </si>
  <si>
    <t>http://www.dpscs.state.md.us/publicinfo/publications/pdfs/2011_Legislative-Report-for-web.pdf</t>
  </si>
  <si>
    <t>CJIS Statistical Report</t>
  </si>
  <si>
    <t>Criminal Justice Information Advisory Board statistical report on police response times and arrests</t>
  </si>
  <si>
    <t>http://www.dpscs.state.md.us/publicinfo/publications/other_pubs.shtml</t>
  </si>
  <si>
    <t>Criminal Justice Information Advisory Board</t>
  </si>
  <si>
    <t>law enforcement, arrests, police response, calls for service</t>
  </si>
  <si>
    <t>Total DPSCS Intakes and Releases by Fiscal Year</t>
  </si>
  <si>
    <t>Institutional population statistics for the state</t>
  </si>
  <si>
    <t>http://www.dpscs.state.md.us/publicinfo/pdfs/stats/data-reports/I_and_I-Statistics/Institutional_Supervision_Statistics/TotalIntakeAndRelease.pdf</t>
  </si>
  <si>
    <t>1987-2013</t>
  </si>
  <si>
    <t>Male DPSCS Intakes and Releases by Fiscal Year</t>
  </si>
  <si>
    <t>http://www.dpscs.state.md.us/publicinfo/pdfs/stats/data-reports/I_and_I-Statistics/Institutional_Supervision_Statistics/MaleIntakAndRelease.pdf</t>
  </si>
  <si>
    <t>Female DPSCS Intakes and Releases by Fiscal Year</t>
  </si>
  <si>
    <t>http://www.dpscs.state.md.us/publicinfo/pdfs/stats/data-reports/I_and_I-Statistics/Institutional_Supervision_Statistics/FemaleIntakeAndRelease.pdf</t>
  </si>
  <si>
    <t>Total End of Fiscal Year Population</t>
  </si>
  <si>
    <t>http://www.dpscs.state.md.us/publicinfo/pdfs/stats/data-reports/I_and_I-Statistics/Institutional_Supervision_Statistics/Total_End_of_Fiscal_Year_Population.pdf</t>
  </si>
  <si>
    <t>Male End of Fiscal Year Population</t>
  </si>
  <si>
    <t>http://www.dpscs.state.md.us/publicinfo/pdfs/stats/data-reports/I_and_I-Statistics/Institutional_Supervision_Statistics/MaleEOYSentencedInmates.pdf</t>
  </si>
  <si>
    <t>Female End of Fiscal Year Population</t>
  </si>
  <si>
    <t>http://www.dpscs.state.md.us/publicinfo/pdfs/stats/data-reports/I_and_I-Statistics/Institutional_Supervision_Statistics/FemaleEOYSentencedInmates.pdf</t>
  </si>
  <si>
    <t>Life Sentenced Inmates End of Fiscal Year Population</t>
  </si>
  <si>
    <t>http://www.dpscs.state.md.us/publicinfo/pdfs/stats/data-reports/I_and_I-Statistics/Institutional_Supervision_Statistics/LifeSentence.pdf</t>
  </si>
  <si>
    <t>corrections, inmates, life sentence, lifer</t>
  </si>
  <si>
    <t>Average Daily Population &amp; Average Length of Stay by Fiscal Year (2000-2012)</t>
  </si>
  <si>
    <t>http://www.dpscs.state.md.us/publicinfo/pdfs/stats/data-reports/I_and_I-Statistics/Institutional_Supervision_Statistics/avg-eoy-graph-2013.pdf</t>
  </si>
  <si>
    <t>corrections, inmates, population, length of stay</t>
  </si>
  <si>
    <t>Quarterly DPSCS Inmate Characteristic Reports</t>
  </si>
  <si>
    <t>The totals from the inmate characteristics contained in this report, with the exception of the sex distribution table, represent the OBSCIS I system data available for the respective categories on the date of the report. The totals on the Sex Distribution table represent the manual total population on the date the report is prepared. Differences between categories are due to mission data on the automated system.</t>
  </si>
  <si>
    <t>http://www.dpscs.state.md.us/publicinfo/pdfs/stats/final/institutional_sup_stat.shtml</t>
  </si>
  <si>
    <t>Inmate Characteristics</t>
  </si>
  <si>
    <t>Persons Executed in Maryland since 1923</t>
  </si>
  <si>
    <t>List of names, offenses, and methods of execution of Maryland inmates</t>
  </si>
  <si>
    <t>http://www.dpscs.state.md.us/publicinfo/capitalpunishment/demographics_persons1923.shtml</t>
  </si>
  <si>
    <t>1923-2005</t>
  </si>
  <si>
    <t>Maryland Executions by Year: 1923 to Present</t>
  </si>
  <si>
    <t>Number of executions per year in the state</t>
  </si>
  <si>
    <t>http://www.dpscs.state.md.us/publicinfo/capitalpunishment/demographics_exbyyear1923.shtml</t>
  </si>
  <si>
    <t>Executions in Maryland: A Statistical Profile</t>
  </si>
  <si>
    <t>Demographics and county locations of executed inmates</t>
  </si>
  <si>
    <t>http://www.dpscs.state.md.us/publicinfo/capitalpunishment/statprof.shtml</t>
  </si>
  <si>
    <t>End of FY</t>
  </si>
  <si>
    <t>SPSS report of all active cases (not past expiration as of the 1st of whatever month the report is run) by case type. Data collection methods changed slightly after 2011 to more accurately portray the number of cases handled by Community Supervision Agents.</t>
  </si>
  <si>
    <t>JPEG</t>
  </si>
  <si>
    <t>http://www.dpscs.state.md.us/publicinfo/pdfs/stats/final/comm_sup_stat.shtml</t>
  </si>
  <si>
    <t>Community Supervision (formerly Division of Parole and Probation) Statistics</t>
  </si>
  <si>
    <t>corrections, parole, supervision, caseload</t>
  </si>
  <si>
    <t>End of FY Active Cases by County</t>
  </si>
  <si>
    <t>SPSS report of all active cases (not past expiration as of the 1st of whatever month the report is run) by case type and supervising jurisdiction (this is determined by the office location). The yellow columns indicate the totals of the two previous columns. Pre-trial (PRE) and commutation (COM) cases equal the “Other” in End of FY Population. Data collection methods changed slightly after 2011 to more accurately portray the number of cases handled by Community Supervision Agents</t>
  </si>
  <si>
    <t>Probation Case Intake and End of FY Under Supervision</t>
  </si>
  <si>
    <t>Total number of new probation cases entered by intake reviewers onto the automated system during the fiscal year. Total probation cases under supervision at end of fiscal year. This number is derived from the prior year probation cases under supervision at end of fiscal year, plus the “cases received for supervision”, minus the “cases removed from supervision”.</t>
  </si>
  <si>
    <t>Historical Community Supervision Charts</t>
  </si>
  <si>
    <t>1988-2006</t>
  </si>
  <si>
    <t>DDMP Case Intake and End of FY Active Population</t>
  </si>
  <si>
    <t>Total number of new DDMP (Drinking Driving Monitor Program) cases entered by intake reviewers onto the automated system during the fiscal year. Estimated number of DDMP active cases (being actively supervised) at end of fiscal year, i.e., excludes all statuses such as “non-active unavailable” other than “active”.</t>
  </si>
  <si>
    <t>Probation and DDMP Active Population End of FY</t>
  </si>
  <si>
    <t>Estimated number of offenders with active probation cases (being actively supervised) at end of fiscal year, i.e., excludes offenders in “non-active unavailable” and statuses other than “active.” Estimated number of DDMP (Drinking Driving Monitor Program) active cases (being actively supervised) at end of fiscal year, i.e., excludes all statuses such as “non-active unavailable” other than “active”.</t>
  </si>
  <si>
    <t>Parole and Mandatory Supervision Case Intake</t>
  </si>
  <si>
    <t>Total number of new parole cases entered by intake reviewers onto the automated system during the fiscal year. Total number of new mandatory supervision cases entered by intake reviewers onto the automated system during the fiscal year.</t>
  </si>
  <si>
    <t>Parole and Mandatory Supervision Active Population End of FY</t>
  </si>
  <si>
    <t>Estimated number of offenders with active parole cases (being actively supervised) at end of fiscal year, i.e., excludes offenders in all statuses such as “non-active unavailable” other than “active”. Estimated number of offenders with active mandatory supervision cases (being actively supervised) at end of fiscal year, i.e., excludes offenders in all statuses such as “non-active unavailable” other than “active”.</t>
  </si>
  <si>
    <t>Doors to Commitment: What Drives Juvenile Confinement in MD</t>
  </si>
  <si>
    <t>This report arose from a question posed by the Department of Juvenile Services: Why haven’t recent DJS commitment trends kept up with the steep drop in juvenile crime? Troubled by this disconnect and the inefficiencies it suggested, Maryland’s Department of Juvenile Services asked the Annie E. Casey Foundation for help unraveling the mystery</t>
  </si>
  <si>
    <t>http://www.djs.state.md.us/docs/AECF%20Assessment%20of%20MD%20Dispositions%20-%20Updated%20March%2016%20-%20Final%20PDF.pdf</t>
  </si>
  <si>
    <t>The Annie E. Casey Foundation Juvenile Justice Strategy Group</t>
  </si>
  <si>
    <t>corrections, juvenile, causes, delinquency</t>
  </si>
  <si>
    <t>Juveniles Charged as Adults: Trends Analysis and Population Projections</t>
  </si>
  <si>
    <t>The focus of this report is the population of youth charged as adults and held in Maryland’s detention facilities (in accused status). The Maryland Department of Juvenile Services (DJS) partnered with the Governor’s Office of Crime Control and Prevention (GOCCP) to contract with an outside consultant to develop a forecast of the population of juveniles charged as adults and held in State and local detention facilities. Data collected as part of the Compliance Monitoring Data Collection System (CMDCS) maintained by the GOCCP were used for this purpose. Compliance data are systematically collected by GOCCP to ensure that Maryland meets the requirements of the Juvenile Justice and Delinquency Prevention Act with regard to juveniles held in adult jails (e.g., sight and sound separation from adult offenders). GOCCP collects these data biennially from detention facilities in Maryland. These data were deemed the best available electronic information source for juveniles charged as adults and admitted to detention facilities.</t>
  </si>
  <si>
    <t>http://www.djs.state.md.us/docs/MSAR%2010080_Ch%20412_MD%20Population%20of%20Youth%20Charged%20as%20Adults%2012-1-14.pdf</t>
  </si>
  <si>
    <t>Maryland Department of Juvenile Services</t>
  </si>
  <si>
    <t>courts, juvenile, charged as adult, adult court</t>
  </si>
  <si>
    <t>2014 Legislative Session Report</t>
  </si>
  <si>
    <t>The Maryland General Assembly convened for its 434 th session on Wednesday, January 8, 2014. During its 90 days in Annapolis, the legislature considered several pieces of legislation and the State’s annual operating budget. By sine die at midnight on April 7 th , the 90th day of the 2014 regular session, the General Assembly passed many significant bills, including a balanced operating Budget Bill (SB 170). By passing the Budget Bill, the General Assembly avoided the extended session required by the Maryland Constitution, during which only the budget may be considered. The General Assembly also agreed to adopt the capital Budget Bill (SB 171).</t>
  </si>
  <si>
    <t>http://www.djs.state.md.us/docs/2014-Legislative-Session-Report.Final.pdf</t>
  </si>
  <si>
    <t>juvenile, legislation, administration</t>
  </si>
  <si>
    <t>2013 Gap Analysis</t>
  </si>
  <si>
    <t>The Department of Juvenile Services (DJS) is responsible for managing, supervising, and treating youth who are involved in the juvenile justice system in Maryland. This report summarizes DJS’s current service continuum and data related to the risks and needs presented by girls and boys who are involved with DJS, and provides an assessment of whether the current array of services are sufficient to meet the needs of all youth, with specific focus on girls. A proposed action plan for addressing identified gaps is included at the end of the report.</t>
  </si>
  <si>
    <t>http://www.djs.state.md.us/docs/2013_GAP%20analysis.pdf</t>
  </si>
  <si>
    <t>corrections, gap analysis, risk assessment, services, strategic plan, programs</t>
  </si>
  <si>
    <t>Prince George's County</t>
  </si>
  <si>
    <t>Report of the Prince George's County Juvenile Court and School Safety Workgroup</t>
  </si>
  <si>
    <t>Chapter 677, 2013 Laws of Maryland (HB 1338) established the Prince George’s County Juvenile Court and School Safety Workgroup. The Department of Juvenile Services (DJS) provided staff for the initiative and convened the workgroup comprised of representatives from various State and Prince Georges County agencies and other stakeholders to examine youth diversion from the juvenile court system for certain school-based offenses and utilization of existing school and community-based resources in Prince George’s County. The workgroup held six public meetings between June and November 2013. The workgroup convened in June 2013 and began its work with an overview of the legislative purpose and review of its tasks.</t>
  </si>
  <si>
    <t>http://www.djs.state.md.us/docs/HB_1338_report.pdf</t>
  </si>
  <si>
    <t>courts, county, location, juvenile</t>
  </si>
  <si>
    <t>DJS Report on the DJS Central Review Committee</t>
  </si>
  <si>
    <t>This report will provide an overview and analysis of the Maryland Law pertaining to juvenile commitments to residential programs, implementation of SB 245, and a review of the outcomes.</t>
  </si>
  <si>
    <t>http://www.djs.state.md.us/docs/DJSReport_on_the_DJS_Central_Review_Committee.pdf</t>
  </si>
  <si>
    <t>courts, juvenile, programs, corrections, residential program</t>
  </si>
  <si>
    <t>DJS Impact of the Internal Evaluations Process and Related Outcome Measures</t>
  </si>
  <si>
    <t>In the Report on the State Operating Budget (HB 100) and the State Capital Budget (HB 101) and related Recommendations - Joint Chairmen's Report, 2013 Session, p. 156, the Maryland General Assembly requested that the Department of Juvenile Services (DJS) submit a report on the operational and fiscal impact of the new multi-disciplinary assessment teams used to conduct internal mental health evaluations. Specifically, the committees requested that DJS report on data that shows how often placement decisions made by the courts are in line with the recommendations of the teams.</t>
  </si>
  <si>
    <t>http://www.djs.state.md.us/docs/2013_p156_DJS_Impact_of_the_Internal_Evaluations_Process_and_Related_Outcome_Measures.pdf</t>
  </si>
  <si>
    <t>juvenile, corrections, budget, mental health</t>
  </si>
  <si>
    <t>DJS Proposed Female Detention Center</t>
  </si>
  <si>
    <t>PowerPoint presentation on a proposed juvenile female offender facility</t>
  </si>
  <si>
    <t>http://www.djs.state.md.us/docs/DJS%20Presentation.Carrol%20County%20Commissioners.July%2011.2013.pptx</t>
  </si>
  <si>
    <t>corrections, facilities, juvenile, women in prison</t>
  </si>
  <si>
    <t>Statewide Detention Utilization Study</t>
  </si>
  <si>
    <t>Despite recent drops in juvenile crime in Maryland, the number of youth in secure detention has remained relatively constant. This study investigates the characteristics of youth detained, and the reasons for each detention during the first two months in 2013.</t>
  </si>
  <si>
    <t>http://www.djs.state.md.us/docs/Statewide%20DUS%20-%206-27-13.pdf</t>
  </si>
  <si>
    <t>corrections, offenses, juvenile, population</t>
  </si>
  <si>
    <t>DJS Statement of Need</t>
  </si>
  <si>
    <t>Letter addressing DJS need for therapeutic programs for juvenile offenders</t>
  </si>
  <si>
    <t>http://www.djs.state.md.us/docs/SOA%20Revised%20Statement%20of%20Need%2005.03.13.pdf</t>
  </si>
  <si>
    <t>juvenile, programs, needs, budget</t>
  </si>
  <si>
    <t>2013 Legislative Session Report</t>
  </si>
  <si>
    <t>The Maryland General Assembly convened for its 433rd session on Wednesday, January 9, 2013. During their 90 days in Annapolis, the legislature considered 2,610 pieces of legislation and the State’s annual operating budget. Specifically, in the Senate 1,075 bills were introduced. In the House, there were 1,535 bill introductions. By sine die at midnight on April 8th, the 90th day of the 2013 regular session, the General Assembly passed 766 bills, including a balanced operating Budget Bill (HB 100). By the passing of a Budget Bill, the General Assembly avoid the extended session required by the Maryland Constitution, during which only the budget may be considered. The General Assembly also agreed to adopt the capital Budget Bill (HB 101).</t>
  </si>
  <si>
    <t>http://www.djs.state.md.us/docs/2013%20Legislative%20Session%20Report.pdf</t>
  </si>
  <si>
    <t>Report on DJS' Reception and Evaluation Center Implementation Plan</t>
  </si>
  <si>
    <t>In the Report on the State Operating Budget (SB 150) and the State Capital Budget (SB 151) and related Recommendations - Joint Chairmen's Report, 2012 Session, p. 132, the Maryland General Assembly requested that the Department of Juvenile Services (DJS) submit a report on the plan for implementing a new reception and evaluation center. Specifically, the committees requested DJS to discuss how a new reception and evaluation center will function and how the new process will be implemented. The submitted report shall also include an implementation timeline and cost-benefit analysis.</t>
  </si>
  <si>
    <t>http://www.djs.state.md.us/docs/2012_p132_DJS_Reception%20and%20Evaulation%20Center%20Implementation%20Plan.pdf</t>
  </si>
  <si>
    <t>DJS Overview of the Youth Charged as Adults Population</t>
  </si>
  <si>
    <t>HB 1122 (Chapter 416, 2012 Laws of Maryland) requires the Department of Juvenile Services (DJS) to report to the General Assembly on the manner in which the Department will work toward ensuring that youth charged as adults can be detained in juvenile detention facilities. The report shall include information on: (1) the number of youth charged as adults held in adult detention facilities from January 1, 2011 through December 31, 2011; and (2) the Department’s plan to reduce the overall number of youth in juvenile detention, including: (i) the number of youth transferred from adult detention to juvenile detention pending a transfer determination, (ii) the number of youth transferred to juvenile court jurisdiction on a motion to transfer from adult court jurisdiction; (iii) the number of youth in juvenile detention receiving Detention Risk Assessment Instrument (DRAI) screening; (iv) the use of the Juvenile Detention Alternative Initiative; (v) the use of prevention and diversion services; (v) the plan for reducing the number of youth in detention pending placement; (vi) and the average length of stay for youth charged as adults in juvenile detention.</t>
  </si>
  <si>
    <t>http://www.djs.state.md.us/docs/DJS_Report%20on%20Youth%20Charged%20as%20Adults.pdf</t>
  </si>
  <si>
    <t>Baltimore City Detention Utilization Study</t>
  </si>
  <si>
    <t>The Maryland Department of Juvenile Services (DJS), in partnership with the University of Maryland Institute for Governmental Service and Research and the Annie E. Casey Foundation, conducted a study of juvenile detention utilization in Baltimore, Maryland. This project was undertaken to investigate the pathways to and reasons youth from Baltimore City are securely detained.</t>
  </si>
  <si>
    <t>http://www.djs.state.md.us/docs/Baltimore%20City%20Detention_Utilization_Report_Print.pdf</t>
  </si>
  <si>
    <t>juvenile, corrections, causes, location, city level, delinquency, facilities</t>
  </si>
  <si>
    <t>Prince Georges County Detention Utilization Study</t>
  </si>
  <si>
    <t>The Maryland Department of Juvenile Services (DJS), under request of the State Legislature and in partnership with the University of Maryland, is conducting a comprehensive examination of juvenile detention in DJS-operated facilities. A statewide study, planned for completion in June 2013, will investigate county-level differences in the extent to which detention decisions are justified using an objective risk assessment, as well as the degree to which detention and suitable alternatives are being utilized. The current study focused on the use of secure detention for youth in Prince George’s County.</t>
  </si>
  <si>
    <t>http://www.djs.state.md.us/docs/PG_DUS-12_17.pdf</t>
  </si>
  <si>
    <t>juvenile, corrections, causes, location, county, delinquency, facilities</t>
  </si>
  <si>
    <t>Report on Expansion of the Silver Oak Academy</t>
  </si>
  <si>
    <t>In the Report on the State Operating Budget (SB 150) and the State Capital Budget (SB 151) and related Recommendations - Joint Chairmen's Report, 2012 Session, p. 136, the Maryland General Assembly requested that the Department of Juvenile Services (DJS) submit a report on expanding capacity at the Silver Oak Academy. Specifically, the committees requested DJS to conduct an evaluation of the potential for expanding capacity at the Silver Oak Academy in Carroll County, Maryland. The committees are concerned that the department has been unable to address the issue of inadequate treatment bed capacity through its capital construction program and believe that an additional 48-bed expansion of the Silver Oak Academy capacity could more expeditiously address the need. In conducting the evaluation, DJS should identify all potential avenues and obstacles for expanding the program's capacity, including any potential statutory changes. The submitted report should also include the treatment bed need for youth in each region, a potential timeline for the expansion, the anticipated impact an expansion would have on the pending placement population, and any fiscal impact. The report should be submitted to the budget committees no later than August 30, 2012.</t>
  </si>
  <si>
    <t>http://www.djs.state.md.us/docs/2012_p136_DJS_Report%20on%20Expanding%20Capacity%20at%20Silver%20Oak.pdf</t>
  </si>
  <si>
    <t>juvenile, facilities, education, programs, corrections</t>
  </si>
  <si>
    <t>Southern Regional Children's Center Report</t>
  </si>
  <si>
    <t>In the Report on the State Operating Budget (SB 140 ) and the State Capital Budget (SB 142) and related Recommendations - Joint Chairmen's Report, 2010 Session, p.235, the Maryland General Assembly requested that before the Department of Juvenile Services (DJS) and the Department General Services (DGS) acquire land for a new regional detention center in Southern Maryland, the departments, in cooperation with all four local jurisdictions to be served by the center, shall submit a report to the budget committees detailing the site selection process. Specifically, the report shall include (1) site selection criteria, (2) written appraisals; (3) what other sites were considered and why they were rejected; (4) the extent to which the departments have already pursued the use of public owned property for the site; (5) the extent of consultation between the departments and the local governing bodies of the counties to be served by the facilities; (6) any independent comments on the site selected from any of the four local governing bodies of the counties to be served by the facility.</t>
  </si>
  <si>
    <t>http://www.djs.state.md.us/docs/SRCC_Report.pdf</t>
  </si>
  <si>
    <t>Girls Services Reports</t>
  </si>
  <si>
    <t xml:space="preserve">The report on Services and Programs for Females was required by Senate Bill 787 / House Bill 511 (Chapters 290 and 291, 2011 Laws of Maryland) enacted during the Maryland General Assembly’s 2011 session. This legislation directed the Department of Juvenile Services (DJS) to report to the General Assembly on the manner in which the Department will use existing resources to ensure that females receive services that are substantially equivalent to those offered to males in fiscal 2013 and subsequent years. The General Assembly further required that the report include statewide and regional information on utilization of: (1) prevention and diversion services; (2) alternatives to detention, including day and evening reporting and shelter care; (3) the continuum of services for those committed to the Department for probation or residential placement, including evidence-based programs; and (4) educational and vocational training and services. </t>
  </si>
  <si>
    <t>http://www.djs.state.md.us/docs/Girls.Feb.2012.Report.pdf</t>
  </si>
  <si>
    <t>Chapters 290 and 291, 2011 Laws of Maryland</t>
  </si>
  <si>
    <t>juvenile, facilities, education, programs, corrections, demographics, girls</t>
  </si>
  <si>
    <t>Annual Statistical Reports (Archive)</t>
  </si>
  <si>
    <t>Juvenile correctional intake and placement data</t>
  </si>
  <si>
    <t>http://www.djs.state.md.us/annual-statistical-reports.asp</t>
  </si>
  <si>
    <t>corrections, juvenile, population</t>
  </si>
  <si>
    <t>StateStat Data</t>
  </si>
  <si>
    <t>Supervision, residential and outcome data for juvenile correctional services</t>
  </si>
  <si>
    <t>http://www.djs.state.md.us/publication-data.asp</t>
  </si>
  <si>
    <t>Learn More (sidebar) &gt; StateStat Data</t>
  </si>
  <si>
    <t>corrections, outcomes, juvenile, supervision, open data</t>
  </si>
  <si>
    <t>Data Resource Guides</t>
  </si>
  <si>
    <t>Detention, recidivism and community supervision data available as part of reformatted DJS data releases</t>
  </si>
  <si>
    <t>http://www.djs.state.md.us/data-resource-guides.asp</t>
  </si>
  <si>
    <t>corrections, juvenile, supervision, population, recidivism</t>
  </si>
  <si>
    <t>Complaint, caseload and committed population trend graphing for MD counties/regions and Baltimore</t>
  </si>
  <si>
    <t>http://www.djs.state.md.us/trends.asp</t>
  </si>
  <si>
    <t>corrections, courts, trends, caseload, juvenile, population</t>
  </si>
  <si>
    <t>Impact Newsletter</t>
  </si>
  <si>
    <t>A quarterly report on how Maryland State Police are keeping Maryland safer</t>
  </si>
  <si>
    <t>https://www.mdsp.org/Downloads.aspx</t>
  </si>
  <si>
    <t>Department of Maryland State Police</t>
  </si>
  <si>
    <t>Impact Newsletter Downloads</t>
  </si>
  <si>
    <t>law enforcement, crime analytic programs, administration, programs</t>
  </si>
  <si>
    <t>Update on police activities, data on firearm seizures, and more</t>
  </si>
  <si>
    <t>Annual Report Downloads</t>
  </si>
  <si>
    <t>law enforcement, administration, firearms, seizures</t>
  </si>
  <si>
    <t>Crime in Maryland</t>
  </si>
  <si>
    <t>Statistics pertaining to crime trends in Maryland</t>
  </si>
  <si>
    <t>Uniform Crime Reports (2004-2006 under General Downloads)</t>
  </si>
  <si>
    <t>law enforcement, violent crime, property crime, sex crimes, drugs, trends</t>
  </si>
  <si>
    <t>The data in this abstract are a statistical summary of the workload of Maryland’s trial and appellate courts, and provide insights into the Judiciary’s efforts toward enhancing the fair, effective and efficient administration of justice – from initial filing through final disposition.</t>
  </si>
  <si>
    <t>http://www.courts.state.md.us/publications/annualreports.html</t>
  </si>
  <si>
    <t>Maryland Judiciary</t>
  </si>
  <si>
    <t>courts, caseload</t>
  </si>
  <si>
    <t>Justice Matters</t>
  </si>
  <si>
    <t>Judiciary newsletter with news about judges, court administration and case management</t>
  </si>
  <si>
    <t>http://www.courts.state.md.us/publications/justicematters.html</t>
  </si>
  <si>
    <t>Maryland Courts</t>
  </si>
  <si>
    <t>courts, administration</t>
  </si>
  <si>
    <t>Amicus Curiarum</t>
  </si>
  <si>
    <t>The Amicus Curiarum is the monthly newsletter of the State Reporter's Office, containing abstracted highlights of selected appellate opinions. New issues appear on the website at the beginning of each month.</t>
  </si>
  <si>
    <t>http://www.courts.state.md.us/appellate/amicus/</t>
  </si>
  <si>
    <t>courts, appellate, opinions, judges</t>
  </si>
  <si>
    <t>Reported Opinions</t>
  </si>
  <si>
    <t>Only reported opinions are available here. Reported opinions appearing on this website may not be the final, official version of the text of Appellate Court opinions/orders. Only the bound volumes of the Maryland Reports and Maryland Appellate Reports contain the final, official texts of the reported opinions of the Maryland Court of Appeals and the Maryland Court of Special Appeals.</t>
  </si>
  <si>
    <t>http://www.courts.state.md.us/opinions/opinions.html</t>
  </si>
  <si>
    <t>Unreported Opinions</t>
  </si>
  <si>
    <t>An unreported opinion may not be cited in any paper, brief, motion, or other document filed in this Court, or any other Maryland court, as either precedent within the rule of stare decisis or as persuasive authority.</t>
  </si>
  <si>
    <t>http://www.courts.state.md.us/appellate/unreportedopinions/index.html</t>
  </si>
  <si>
    <t>Maryland Committee to Review the 2007 Model Code of Judicial Conduct Proposed by the American Bar Association</t>
  </si>
  <si>
    <t>Notice of rules changes proposed by the American Bar Association</t>
  </si>
  <si>
    <t>http://www.courts.state.md.us/publications/pdfs/aba-report.pdf</t>
  </si>
  <si>
    <t>courts, judges, judicial conduct</t>
  </si>
  <si>
    <t>Report of the Committee to Study Extended Media Coverage of Criminal Trial Proceedings in Maryland</t>
  </si>
  <si>
    <t>The Committee was asked to study whether extended coverage, including still photography and electronic broadcasting, was appropriate for criminal trial courts in Maryland. Committee members and staff researched the history of extended coverage; reviewed literature that analyzed the impact of extended coverage on trial participants and the viewing public; solicited and received written testimony from interested parties; and conducted a public hearing. At the hearing, all witnesses who represented participants in the criminal justice process, including prosecutors, the public defender, the state bar association and victims’ rights advocates, were opposed to allowing television to broadcast Maryland criminal proceedings. All witnesses who represented media interests testified in favor of allowing criminal proceedings to be broadcast.</t>
  </si>
  <si>
    <t>http://www.courts.state.md.us/publications/pdfs/mediacoveragereport08.pdf</t>
  </si>
  <si>
    <t>courts, criminal courts, media coverage</t>
  </si>
  <si>
    <t>Report of the Bail System Task Force</t>
  </si>
  <si>
    <t>The bail system is a critical factor enabling the release of defendants who otherwise might remain in detention due to ineligibility for release on personal recognizance or release on other conditions. The bail system is complex and involves courts, other units of the Judiciary, and other stakeholders in the criminal justice system. Concern has been expressed that the Judiciary's practices and procedures may not be effective in implementing the current laws governing the bail system in Maryland. For this reason, Chief Judge Robert M. Bell signed an administrative order creating a task force to review the laws, practices and procedures governing bondsmen and bail bonds, and make recommendations for improvement.</t>
  </si>
  <si>
    <t>http://courts.state.md.us/bailbond/index.html</t>
  </si>
  <si>
    <t>Reports/Materials</t>
  </si>
  <si>
    <t>courts, pretrial, bail</t>
  </si>
  <si>
    <t>Clearing a Path to Justice: A Report of the Maryland Judiciary Work Group on Self-Representation in the Maryland Courts</t>
  </si>
  <si>
    <t>It is the hope of the Work Group on Self-Representation in the Maryland Courts that these recommendations will provide an integrated approach that will enhance the experience of all those who interact with the Maryland judicial system. When the self-represented can move seamlessly through the justice system, can understand and appreciate what is expected of them and what is going on around them, opposing parties, counsel, court staff and judges alike can perform their jobs more effectively and with better results.</t>
  </si>
  <si>
    <t>http://www.courts.state.md.us/publications/pdfs/selfrepresentation0807.pdf</t>
  </si>
  <si>
    <t>courts, self-representation</t>
  </si>
  <si>
    <t>Final Report and Recommendations of the Commission on Professionalism</t>
  </si>
  <si>
    <t>Recommendations from the Commission on professionalism in the court</t>
  </si>
  <si>
    <t>http://www.marylandprofessionalism.org/images/pdf/mdprofessionalism-revised-final-report-5-30-07.pdf</t>
  </si>
  <si>
    <t>Report on Racial and Ethnic Fairness in the Judicial Process</t>
  </si>
  <si>
    <t>In the final analysis, the Commission accepted the overall premise that perceptions of court system bias by users, however generated, were an important element of a study. We have found that, whether fact or fiction, the perception of bias across significant segments of the public is very real and in need of being addressed by the court system. Accordingly, with this report, we include recommendations to the Chief Judge that we hope will improve the perceptions and experiences of court users as to the level of justice extant in the Maryland court system.</t>
  </si>
  <si>
    <t>http://www.courts.state.md.us/publications/pdfs/racialethnicfairness04.pdf</t>
  </si>
  <si>
    <t>courts, equal justice</t>
  </si>
  <si>
    <t>Final Report of the Select Committee to Study the Ethics 2000 Amendments to the ABA Model Rules of Professional Conduct</t>
  </si>
  <si>
    <t>In 1997, the American Bar Association convened “The Commission on Evaluation of the Rules of Professional Conduct,” better known as the “Ethics 2000 Commission.” This Commission issued recommendations, which were then debated and adopted in various forms by the ABA House of Delegates. In April 2002, the Maryland Court of Appeals appointed a Committee to examine the Ethics 2000 changes to the ABA Model Rules and recommend which changes, if any, would be appropriate for the Maryland Rules of Professional Conduct. This Report contains this Committee’s proposed changes.</t>
  </si>
  <si>
    <t>http://www.courts.state.md.us/publications/pdfs/lawyersropc_finalrept03.pdf</t>
  </si>
  <si>
    <t>Maryland Judicial Task Force on Professionalism - Report and Recommendations</t>
  </si>
  <si>
    <t xml:space="preserve">The Task Force recommends that a Professionalism Commission be established and that the Commission, drawing on the findings of the Professionalism Task Force, identify indicia of professionalism and develop standards of professional conduct to be published to the bench and bar throughout the State. </t>
  </si>
  <si>
    <t>http://www.courts.state.md.us/publications/pdfs/professionalism2003.pdf</t>
  </si>
  <si>
    <t>Report of the Ad Hoc Court Reporters' Committee</t>
  </si>
  <si>
    <t>The Committee believes that an already high standard of court reporting can be enhanced by the recommendations set out in this report and expresses its appreciation to the Chief Judge for forming the Committee.</t>
  </si>
  <si>
    <t>http://www.courts.state.md.us/publications/pdfs/ctreporters03.pdf</t>
  </si>
  <si>
    <t>courts, media, court reporters</t>
  </si>
  <si>
    <t>Final Draft Report of Committee on Access to Court Records</t>
  </si>
  <si>
    <t>In March 2001, Court of Appeals Chief Judge Robert M. Bell appointed the Committee on Access to Court Records to study these matters and to recommend whether to make any changes in the courts’ current system of public access to court records, and in particular, to electronic court records. The Committee was to consider the policies and practices of the trial and appellate courts of Maryland.</t>
  </si>
  <si>
    <t>http://www.courts.state.md.us/access/index.html</t>
  </si>
  <si>
    <t>courts, administration, court records, access</t>
  </si>
  <si>
    <t>Retrospective Report of the Select Committee on Gender Equality</t>
  </si>
  <si>
    <t>Report on gender bias in the court system</t>
  </si>
  <si>
    <t>http://www.courts.state.md.us/publications/pdfs/genderequalityreport2001.pdf</t>
  </si>
  <si>
    <t>courts, equal justice, gender equality, gender bias</t>
  </si>
  <si>
    <t>Report and Recommendations of the Maryland Judicial Commission on Pro Bono (Appendices not included)</t>
  </si>
  <si>
    <t>In issuing this report, the Commission welcomes comments from the legal community, including the organized bar, law firms, individual practitioners, members of the Judiciary, law school faculty and administrators, legal services providers, and court personnel, and from members of the public. The Commission envisions that, once input has been received and considered, the process for adopting the recommendations will begin, and will be given priority. With the adoption and full implementation of the Commission’s recommendations, pro bono practice will become integrated into Maryland’s legal culture, to the great benefit of our civil justice system.</t>
  </si>
  <si>
    <t>http://www.courts.state.md.us/probono/pdfs/probono.pdf</t>
  </si>
  <si>
    <t>courts, pro bono, attorneys</t>
  </si>
  <si>
    <t>Preparation of the Forensic Sciences Division (FSD) Annual Report provides us a chance to appreciate all that was achieved during the past year as well as to anticipate and plan for the challenges of the upcoming year. The Annual Report is a critical tool that allows FSD to evaluate on a yearly basis whether we have successfully carried out the essential functions associated with the FSD Mission Statement. It is equally important though, that the Annual Report track our progress towards meeting our longer-term goals represented by the FSD Vision Statement.</t>
  </si>
  <si>
    <t>https://www.mdsp.org/Organization/CriminalInvestigationBureau/ForensicSciencesDivision/ForensicSciencesReports.aspx</t>
  </si>
  <si>
    <t>Department of Maryland State Police Forensic Sciences Division</t>
  </si>
  <si>
    <t>Forensic Sciences Reports</t>
  </si>
  <si>
    <t>law enforcement, crime analytic programs, DNA, forensic science</t>
  </si>
  <si>
    <t>Annual DNA Database Report</t>
  </si>
  <si>
    <t>The following annual report has been generated to detail total expenses ($1,427,431.58 ​for 2014)​, list demographics of those from which samples have been collected, and categorize the outcomes of the investigations aided by the generation of hits from this new requirement of the law.</t>
  </si>
  <si>
    <t>Managing for Results (MFR) Performance Report</t>
  </si>
  <si>
    <t>Performance measures for every division of the Maryland State Police</t>
  </si>
  <si>
    <t>https://www.mdsp.org/LinkClick.aspx?fileticket=Z9HtkQS8zXI%3d&amp;tabid=429&amp;mid=1074&amp;forcedownload=true</t>
  </si>
  <si>
    <t>law enforcement, performance measures, audit</t>
  </si>
  <si>
    <t>Hate/Bias Report</t>
  </si>
  <si>
    <t>Statistical overview of trends in hate/bias-related incidents within the state of Maryland, provided by the Maryland Coordination and Analysis Center, in conjunction with the Maryland Department of State Police.</t>
  </si>
  <si>
    <t>https://www.mdsp.org/LinkClick.aspx?fileticket=mrysKKJC62U%3d&amp;tabid=429&amp;mid=1074&amp;forcedownload=true</t>
  </si>
  <si>
    <t>hate crime, law enforcement, trends</t>
  </si>
  <si>
    <t>MSP / NAACP Settlement Agreement</t>
  </si>
  <si>
    <t>Racial profiling settlement agreement between the NAACP and the state police</t>
  </si>
  <si>
    <t>https://www.mdsp.org/LinkClick.aspx?fileticket=BzzpDXLjrsM%3d&amp;tabid=429&amp;mid=1074&amp;forcedownload=true</t>
  </si>
  <si>
    <t>law enforcement, police encounters, settlement, NAACP, citizen complaints, officer misconduct</t>
  </si>
  <si>
    <t>MD Domestic Violence Crime Statistics</t>
  </si>
  <si>
    <t>Data obtained for this report is limited because Maryland currently does not have a “Domestic Violence Law.” The statistics collected and presented in this report are based on the Maryland Uniform Crime Report (UCR) definition of a “Domestic Violence Incident.”</t>
  </si>
  <si>
    <t>http://www.goccp.maryland.gov/msac/ucr/DVUCR.pdf</t>
  </si>
  <si>
    <t>domestic violence, intimate partner violence, UCR</t>
  </si>
  <si>
    <t>Total State Crime Ranking</t>
  </si>
  <si>
    <t>State ranking of specified crime rates when compared to other states nationally</t>
  </si>
  <si>
    <t>http://goccp.maryland.gov/msac/documents/total.xls</t>
  </si>
  <si>
    <t>Property State Crime Ranking</t>
  </si>
  <si>
    <t>http://goccp.maryland.gov/msac/documents/property.xls</t>
  </si>
  <si>
    <t>property crime, state ranking</t>
  </si>
  <si>
    <t>Violent State Crime Ranking</t>
  </si>
  <si>
    <t>http://goccp.maryland.gov/msac/documents/violent.xls</t>
  </si>
  <si>
    <t>violent crime, state ranking</t>
  </si>
  <si>
    <t>Breaking and Entering State Crime Ranking</t>
  </si>
  <si>
    <t>http://goccp.maryland.gov/msac/documents/breaking.xls</t>
  </si>
  <si>
    <t>Theft State Crime Ranking</t>
  </si>
  <si>
    <t>http://goccp.maryland.gov/msac/documents/theft.xls</t>
  </si>
  <si>
    <t>Grand Theft Auto State Crime Ranking</t>
  </si>
  <si>
    <t>http://goccp.maryland.gov/msac/documents/GTA.xls</t>
  </si>
  <si>
    <t>property crime, state ranking, motor vehicle</t>
  </si>
  <si>
    <t>Murder State Crime Ranking</t>
  </si>
  <si>
    <t>http://goccp.maryland.gov/msac/documents/murder.xls</t>
  </si>
  <si>
    <t>violent crime, state ranking, homicide</t>
  </si>
  <si>
    <t>Rape State Crime Ranking</t>
  </si>
  <si>
    <t>http://goccp.maryland.gov/msac/documents/rape.xlsx</t>
  </si>
  <si>
    <t>violent crime, state ranking, sex crimes, rape</t>
  </si>
  <si>
    <t>Robbery State Crime Ranking</t>
  </si>
  <si>
    <t>http://goccp.maryland.gov/msac/documents/robbery.xls</t>
  </si>
  <si>
    <t>violent crime, state ranking, robbery</t>
  </si>
  <si>
    <t>Assault State Crime Ranking</t>
  </si>
  <si>
    <t>http://goccp.maryland.gov/msac/documents/assault.xls</t>
  </si>
  <si>
    <t>violent crime, state ranking, assault</t>
  </si>
  <si>
    <t>Case Search</t>
  </si>
  <si>
    <t>This website provides public access to the case records of the Maryland Judiciary</t>
  </si>
  <si>
    <t>http://casesearch.courts.state.md.us/casesearch/</t>
  </si>
  <si>
    <t>courts, case search</t>
  </si>
  <si>
    <t>Long-Term Effects of Participation in the Baltimore City Drug Treatment Court: Results from an Experimental Study</t>
  </si>
  <si>
    <t>This study uses an experimental design comparing 235 offenders assigned either to drug treatment court or treatment as usual. It extends prior analyses of this study sample to examine whether differences observed between drug treatment court subjects and control subjects at one and two years after the start of the program persist after three years, when many of the subjects had ceased active treatment. Further, it extends earlier analyses that showed that the quantity of drug treatment court services received was related to lower recidivism rates by using an instrumental variables approach to handle the endogeneity problem that sometimes arises when subjects self-select into different levels of service. Results show a sustained treatment effect on recidivism, controlling for time at risk. This effect is not limited to the period during which services are delivered. Rather, it persists even after participation in the drug court program ceases. Results also show that the recidivism is lowest among subjects who participate at higher levels in certified drug treatment, status hearings, and drug testing. These positive findings are tempered with findings that more than three-fourths of clients are re-arrested within three years, regardless of participation in the drug treatment court, and that drug treatment court cases spend approximately the same number of days incarcerated as do control cases. Implications for strengthening drug treatment courts are discussed.</t>
  </si>
  <si>
    <t>http://www.ccjs.umd.edu/sites/ccjs.umd.edu/files/pubs/Gottfredson_etal_2006.pdf</t>
  </si>
  <si>
    <t>University of Maryland Department of Criminology and Criminal Justice</t>
  </si>
  <si>
    <t>courts, community courts, drug court, location, city level</t>
  </si>
  <si>
    <t>The Baltimore City Drug Treatment Court: 3-Year Self-Report Outcome Study</t>
  </si>
  <si>
    <t>This study reports results from interviews with 157 research participants who were interviewed 3 years after randomization into treatment and control conditions in the evaluation of the Baltimore City Drug Treatment Court. The interviews asked about crime, substance use, welfare, employment, education, mental and physical health, and family and social relationships. Program participants reported less crime and substance use than did controls. Few differences between groups were observed on other outcomes, although treatment cases were less likely than controls to be on the welfare rolls at the time of the interview. Effects differed substantially according to the originating court.</t>
  </si>
  <si>
    <t>http://www.ccjs.umd.edu/sites/ccjs.umd.edu/files/pubs/Gottfredson2005.pdf</t>
  </si>
  <si>
    <t>courts, community courts, drug court, location, city level, outcomes</t>
  </si>
  <si>
    <t>The Baltimore City Drug Treatment Court: One-Year Results from a Randomized Study</t>
  </si>
  <si>
    <t>This evaluation of the Baltimore City Drug Treatment Court randomly assigned 235 eligible clients to either drug treatment court or “treatment as usual.” The program provides an alternative to incarceration for drug-involved, nonviolent offenders. Drug court judges imposed harsher sentences but suspended these sentences conditional on compliance with the drug court regimen. Drug court clients were more likely than controls to participate in drug testing and treatment and to attend status hearings. During the 12 months following the date of randomization into the study, 48 percent of drug treatment court clients and 64 percent of controls were arrested for new offenses. Among the more serious cases heard in the circuit court, 32 percent of drug court clients versus 57 percent of controls were rearrested. When differences in the opportunity to reoffend are taken into consideration, controls were arrested at a rate nearly three times that of drug treatment court clients.</t>
  </si>
  <si>
    <t>http://www.ccjs.umd.edu/sites/ccjs.umd.edu/files/pubs/bcdrug.pdf</t>
  </si>
  <si>
    <t>Annapolis</t>
  </si>
  <si>
    <t>Daily Police Activity Report</t>
  </si>
  <si>
    <t>Daily blotter of notable criminal activity in the city</t>
  </si>
  <si>
    <t>http://www.annapolis.gov/government/hot-topics/public-safety</t>
  </si>
  <si>
    <t>Annapolis Police Department</t>
  </si>
  <si>
    <t>law enforcement, crime blotter, crime log, location, city level</t>
  </si>
  <si>
    <t>City of Annapolis Police Department crime map and data statistics shown on the website are for reference and informational purposes only. The City of Annapolis and the Annapolis Police Department make no guarantee, express or implied, as to the accuracy or completeness of the information or data furnished herein. Crime dot locations are approximate and due to automated mapping methods there may be omissions or inconsistencies. Due to victim privacy sexual offenses are not shown on any crime maps.</t>
  </si>
  <si>
    <t>http://annacw.annapolis.gov/crimemapping/</t>
  </si>
  <si>
    <t>law enforcement, crime mapping, location, city level</t>
  </si>
  <si>
    <t>List of most wanted criminals via APD, including pictures and offense details</t>
  </si>
  <si>
    <t>http://www.annapolis.gov/docs/default-source/police-department-documents/most-wanted.pdf?sfvrsn=2</t>
  </si>
  <si>
    <t>location, city level, arrests, law enforcement, most wanted, warrants</t>
  </si>
  <si>
    <t>Frederick</t>
  </si>
  <si>
    <t>Monthly crime statistics by offense</t>
  </si>
  <si>
    <t>http://md-frederick.civicplus.com/index.aspx?NID=484</t>
  </si>
  <si>
    <t>Frederick Police Department</t>
  </si>
  <si>
    <t>1991-2010 Population vs. Crime Rate Graphs</t>
  </si>
  <si>
    <t>Arrest, calls for service and population statistics over a two decade span</t>
  </si>
  <si>
    <t>http://md-frederick.civicplus.com/DocumentView.aspx?DID=853</t>
  </si>
  <si>
    <t>law enforcement, crime rate, arrests, calls for service, location, city level</t>
  </si>
  <si>
    <t>2002-2010 Violent Crime</t>
  </si>
  <si>
    <t>Violent crime trends in Frederick over nearly a decade</t>
  </si>
  <si>
    <t>http://md-frederick.civicplus.com/DocumentView.aspx?DID=1099</t>
  </si>
  <si>
    <t>violent crime, trends, location, city level, law enforcement</t>
  </si>
  <si>
    <t>Calls for Service</t>
  </si>
  <si>
    <t>Crime Reports mapped calls for service for FPD</t>
  </si>
  <si>
    <t>https://www.crimereports.com/map/index/?search=+Frederick+MD</t>
  </si>
  <si>
    <t>law enforcement, calls for service, 911 calls, city level, location</t>
  </si>
  <si>
    <t>Open Investigations</t>
  </si>
  <si>
    <t>View the open homicides under investigation by the Frederick Police Department. The brief synopsis of each investigation has been provided to familiarize the reader with each crime. More specific information is available from the Criminal Investigation Division to callers who may have a special interest or, more importantly, may have information about a specific crime that might lead to its closure.</t>
  </si>
  <si>
    <t>http://md-frederick.civicplus.com/index.aspx?NID=327</t>
  </si>
  <si>
    <t>law enforcement, open investigations, homicides</t>
  </si>
  <si>
    <t>The Montgomery County Department of Correction and Rehabilitation (MCDOCR) has long embraced the principles associated with PREA. Since 2005 the MCDOCR has actively taken steps to educate and train staff, contractors and volunteers on prohibited contact and inappropriate relationships with persons under our custody. By complying with the PREA standards for jails and prisons, the MCDOCR demonstrates a continuing commitment to Zero Tolerance of sexual abuse in confinement settings.</t>
  </si>
  <si>
    <t>http://www.montgomerycountymd.gov/COR/Resources/Files/prea/MCDOCR-PREA-AnnualReport-2014.pdf</t>
  </si>
  <si>
    <t>Montgomery County Department of Correction and Rehabilitation</t>
  </si>
  <si>
    <t>county, location, corrections, Prison Rape Elimination Act, prison violence, PREA</t>
  </si>
  <si>
    <t>PREA Audit: Auditor's Final Report, Adult Prisons &amp; Jail</t>
  </si>
  <si>
    <t>Audit findings on PREA compliance in adult facilities</t>
  </si>
  <si>
    <t>http://www.montgomerycountymd.gov/COR/Resources/Files/prea/PREA_Audit-MontgomeryCo-DOCR-FINAL-REPORT-3-09-15.pdf</t>
  </si>
  <si>
    <t>county, location, corrections, Prison Rape Elimination Act, prison violence, PREA, audit, compliance</t>
  </si>
  <si>
    <t>PREA Audit: Auditor’s Final Report Community Confinement Facilities</t>
  </si>
  <si>
    <t>Audit findings on PREA compliance in community confinement facilities</t>
  </si>
  <si>
    <t>http://www.montgomerycountymd.gov/COR/Resources/Files/prea/PREA-MontgomeryCo-PRRSFinalReport-4-27-15.pdf</t>
  </si>
  <si>
    <t>Master Facilities Confinement Study</t>
  </si>
  <si>
    <t>This Master Facilities Confinement Study is a systemic criminal justice review commissioned by Montgomery County with the aim of establishing future bedspace requirements for the County’s correctional facilities and pre-release center. While the study fulfills an important requirement for any funding requests from the State of Maryland for future construction of local detention centers, Montgomery County recognizes - and in fact emphasizes - that this study is much more than a means to that end.</t>
  </si>
  <si>
    <t>http://www.montgomerycountymd.gov/COR/Resources/Files/PDF/MasterFacilitiesConfinementStudy-01-15-2014.pdf</t>
  </si>
  <si>
    <t>Alternative Solutions Associates</t>
  </si>
  <si>
    <t>corrections, facilities, population projection, inmates, county, location</t>
  </si>
  <si>
    <t>Grand Jury Report and Recommendations</t>
  </si>
  <si>
    <t>Conditions, maintenance and inmate treatment recommendations from the Grand Jury</t>
  </si>
  <si>
    <t>http://www.montgomerycountymd.gov/COR/Resources/Files/PDF/grandjury-2013-report.pdf</t>
  </si>
  <si>
    <t>corrections, facilities, grand jury, audit, county, location</t>
  </si>
  <si>
    <t>Recidivism Analysis in Montgomery County, Maryland Pre-Release and Reentry Services Division</t>
  </si>
  <si>
    <t>This capstone project examines recidivism as a correctional systems metric in Montgomery County, Maryland. The first component serves as a resource and springboard for CountyStat’s investigation into a recidivism measure. It explores the magnitude, causes and patterns of recidivism, generally defined as the return of an ex-offender to the criminal justice system. It explains the methodological and theoretical problems in regarding recidivism as an evaluative measure of program performance and comparing recidivism rates across jurisdictions. After identifying great diversity amongst jurisdictions in the various elements of a recidivism definition - measure type, time period, triggering act, and informing databases – this paper concludes that PRC should maintain its current definition of recidivism. The second component of this paper consists of a quantitative analysis of a sample of Montgomery County Pre-Release Center releases in 2010 and 2012. The highest rates appeared among males, young adults, those without college education, higher LSIR, African-Americans, and Drug Court offenders. Applying regression analysis reveals that the apparent differences by race and gender to be attributable to correlation with the true predictors of recidivism: age and LSIR risk. Interventions and resources should be targeted to these populations.</t>
  </si>
  <si>
    <t>http://www.montgomerycountymd.gov/COR/Resources/Files/PDF/PRRSRecivismAnalysisProjectFinalPaper.pdf</t>
  </si>
  <si>
    <t>corrections, recidivism, county, location</t>
  </si>
  <si>
    <t>Measuring Jail Recidivism in Montgomery County, Maryland — Justice and Security Strategies</t>
  </si>
  <si>
    <t>The purposes of the study were to examine recidivism within a jail population, determine the research needs of a county jail system, and provide recommendations about how to deal with recidivism overall.</t>
  </si>
  <si>
    <t>http://www.montgomerycountymd.gov/COR/Resources/Files/PDF/PRRSFinalRecidivismReport-Dec-16%202009.pdf</t>
  </si>
  <si>
    <t>Montgomery County DOCR Recidivism Analysis – Initial Results</t>
  </si>
  <si>
    <t>Recidivism analysis comparing outcomes from all offenders with those with serious convictions</t>
  </si>
  <si>
    <t>http://www.montgomerycountymd.gov/COR/Resources/Files/PDF/MCDOCRRecidivismReportOnePageSummary.pdf</t>
  </si>
  <si>
    <t>Jail Recidivism "Whys" and "Hows" of Measuring</t>
  </si>
  <si>
    <t>This paper should provide both solace to jail administrators that these are indeed difficult questions to answer directly and forthrightly, but also a challenge that measuring recidivism rates for portions of jail populations is not only feasible but critical in helping a system manage scarce correctional resources and addressing overcrowding issues. Calculating recidivism rates gives administrators a better understanding of who is coming through the front door of their jails and how best to manage them. It can provide clues to changes in other parts of the criminal justice system that would otherwise go unnoticed.</t>
  </si>
  <si>
    <t>http://www.montgomerycountymd.gov/COR/Resources/Files/PDF/jail_recidivism.pdf</t>
  </si>
  <si>
    <t>Maryland Commission on Correctional Standards Audit</t>
  </si>
  <si>
    <t>After a thorough review of the required documentation, the Montgomery County PreRelease and Reentry Services was found to be in total compliance with all of the standards for an Adult Community Correctional Facility.</t>
  </si>
  <si>
    <t>http://www.montgomerycountymd.gov/COR/Resources/Files/PDF/MontgomeryCountPRRS-Draft-AuditReport-12thCycle-2015.pdf</t>
  </si>
  <si>
    <t>corrections, performance measures, audit</t>
  </si>
  <si>
    <t>Federal Bureau of Prison Full Monitoring Inspection | March 25-26, 2015</t>
  </si>
  <si>
    <t>Letter from BOP signaling compliance of the county in providing approved facilities</t>
  </si>
  <si>
    <t>http://www.montgomerycountymd.gov/COR/Resources/Files/PDF/FBOP-2AF-Montgomery-Result-03-27-2015_1.pdf</t>
  </si>
  <si>
    <t>Federal Bureau of Prison Full Monitoring Inspection | November 6, 2014</t>
  </si>
  <si>
    <t>http://www.montgomerycountymd.gov/COR/Resources/Files/FBOPInterimMonitoring-11-6-14.pdf</t>
  </si>
  <si>
    <t>Federal Bureau of Prison Full Monitoring Inspection | April 30, 2014</t>
  </si>
  <si>
    <t>http://www.montgomerycountymd.gov/COR/Resources/Files/PDF/FBOPInterimMonitoringInspectionApril2014.pdf</t>
  </si>
  <si>
    <t>American Correctional Association (ACA) Audit</t>
  </si>
  <si>
    <t>The audit of the Pre-Release and Reentry Services (PRRS) of the Department of Correction and Rehabilitation was conducted on April 15-16, 2013, by the following team: Nancy Dobbs, Chairperson, and Sheryl Zenzen, Member.</t>
  </si>
  <si>
    <t>http://www.montgomerycountymd.gov/COR/Resources/Files/PDF/VCR-MontgomeryCountyPRRS-Maryland.pdf</t>
  </si>
  <si>
    <t>American Correctional Association</t>
  </si>
  <si>
    <t>Incarcerated Parents' Relationships with their Children Before, During, and After Incarceration</t>
  </si>
  <si>
    <t>Principally, this research has included seven interviews with residents of Montgomery County’s Pre-Release and Reentry Services facility (PRRS). Residents were asked about their relationships with their children, their plans upon release, and their suggestions for improving the PRRS program, their own parenting skills, and the risks of children of incarcerated parents. Visiting hours and a sponsor meeting at PRRS were also observed.</t>
  </si>
  <si>
    <t>http://www.montgomerycountymd.gov/COR/Resources/Files/children-of-prrs-residents.pdf</t>
  </si>
  <si>
    <t>corrections, incarcerated parents, survey, families, county, location</t>
  </si>
  <si>
    <t>Inmates, Administration</t>
  </si>
  <si>
    <t>Statistical Overview</t>
  </si>
  <si>
    <t>Average daily population and staffing statistics in tabular format</t>
  </si>
  <si>
    <t>http://www.princegeorgescountymd.gov/sites/Corrections/Resources/StatisticalOverview/Pages/default.aspx</t>
  </si>
  <si>
    <t>Prince George's County Correctional Center</t>
  </si>
  <si>
    <t>corrections, population, inmates, staff, administration, county, location</t>
  </si>
  <si>
    <t>Inmate search tool for county level offenders</t>
  </si>
  <si>
    <t>http://inmatelookup.princegeorgescountymd.gov/IML</t>
  </si>
  <si>
    <t>corrections, inmates, inmate search, county, location</t>
  </si>
  <si>
    <t>Weekly Crime Summaries</t>
  </si>
  <si>
    <t>A weekly crime summary is provided by the department to serve as an overview of incidents reported in the county. Please note that a summary does not reflect every reported incident in the county.</t>
  </si>
  <si>
    <t>http://www.mymcpnews.com/crime-statistics/weekly-crime-summaries/</t>
  </si>
  <si>
    <t>Montgomery County Department of Police</t>
  </si>
  <si>
    <t>law enforcement, violent crime, property crime, sex crimes, drugs, county, location</t>
  </si>
  <si>
    <t>Annual Crime Statistics</t>
  </si>
  <si>
    <t>Table with crime statistics and percent change compared with the previous year</t>
  </si>
  <si>
    <t>http://www.mymcpnews.com/crime-statistics/quarterly-crime-stats/</t>
  </si>
  <si>
    <t>Quarterly Crime Statistics</t>
  </si>
  <si>
    <t>Quarterly crime summary in the county</t>
  </si>
  <si>
    <t>http://www.mymcpnews.com/crime-statistics/quarterly-crime-statistics/</t>
  </si>
  <si>
    <t>What's My District?</t>
  </si>
  <si>
    <t>Police district and beat map</t>
  </si>
  <si>
    <t>http://www.mymcpnews.com/districts/what-district-do-i-live-in/</t>
  </si>
  <si>
    <t>law enforcement, police districts</t>
  </si>
  <si>
    <t>2013 Annual Use of Force Report</t>
  </si>
  <si>
    <t>The information in this report is obtained from all completed MCP 37 reports for the calendar year of 2013. This report is intended to provide an overview of the incidents involving use of force and also to identify trends or any training issues that need to be addressed. Because each incident is reviewed at several levels of the command staff, individual events are not captured in this report except for unusual circumstances or clarification.</t>
  </si>
  <si>
    <t>http://www.mymcpnews.com/wordpress/wp-content/uploads/Use-of-Force-Report-2013.pdf</t>
  </si>
  <si>
    <t>law enforcement, use of force, location, county</t>
  </si>
  <si>
    <t>2014 Pursuit Report</t>
  </si>
  <si>
    <t>The information contained in this report is obtained from the MCP 610, Motor Vehicle Pursuit Report. The form is completed by a supervisor from the district where the pursuit originated. On an annual basis, the Montgomery County Police Department reviews and analyzes the data collected from the MCP 610 forms obtained in that calendar year.</t>
  </si>
  <si>
    <t>http://www.mymcpnews.com/wordpress/wp-content/uploads/2014-Pursuit-Report.pdf</t>
  </si>
  <si>
    <t>law enforcement, arrests, pursuit, location, county</t>
  </si>
  <si>
    <t>2014 Use of Force Report</t>
  </si>
  <si>
    <t>The information presented in this annual report is obtained from the Use of Force reports submitted for calendar year 2014. This report is intended to provide an overview of the incidents involving use of force by police officers and also to identify trends or any training areas that need to be addressed. Because each report is reviewed by command staff at several levels within the department, individual events are not captured in this report, except for those that may involve unusual circumstances or need further clarification</t>
  </si>
  <si>
    <t>http://www.mymcpnews.com/wordpress/wp-content/uploads/2014-Use-of-Force-Report.pdf</t>
  </si>
  <si>
    <t>2014 Annual Bias Crime Report</t>
  </si>
  <si>
    <t>Report on hate crimes in the county</t>
  </si>
  <si>
    <t>http://www.mymcpnews.com/wordpress/wp-content/uploads/2014-Annual-Bias-Crime-Report1.pdf</t>
  </si>
  <si>
    <t>Interim Report on Prisoner Reentry</t>
  </si>
  <si>
    <t>During the 2009 Legislative session, HB 637 was passed and signed into law by Governor O'Malley. This bill established a Task Force on Prisoner Reentry, and the provisions of the law are codified in Correctional Services Article, § 2-501. The law provides for the membership, chairmanship, and staffing of the task force and requires that certain issues be studied over the course of two years. It further requires that the Governor and General Assembly receive two reports on the findings and recommendations of the task force: 1) An interim report by December 31, 2010, and 2) a final report by December 31, 2011. This interim report is being provided in conjunction with this requirement.</t>
  </si>
  <si>
    <t>http://www.montgomerycountymd.gov/COR/Resources/Files/maryland-governors-task-force-on-prisoner-reentry-interim-report.pdf</t>
  </si>
  <si>
    <t>Task Force on Prisoner Reentry</t>
  </si>
  <si>
    <t>HB 637</t>
  </si>
  <si>
    <t>corrections, reentry, programs, task force</t>
  </si>
  <si>
    <t>MCP Annual Report</t>
  </si>
  <si>
    <t>Annual report on the activities of the county police</t>
  </si>
  <si>
    <t>http://www.mymcpnews.com/resources/annual-reports/</t>
  </si>
  <si>
    <t>law enforcement, administration, location, county</t>
  </si>
  <si>
    <t>Final Report Report on Prisoner Reentry</t>
  </si>
  <si>
    <t>The Maryland Taskforce on Prisoner Reentry recommends a significant restructuring of the state’s criminal justice and correctional systems both to reduce the number of individuals incarcerated and to improve reentry programming and transitional services provided for those who remain. It calls for developing a plan to close one or more state prisons, and to reinvest savings into evidenced-based education, job skill training, and treatment programming in all prisons and community correctional facilities, implementing improved community supervision technologies and protocols, and developing new and revitalized partnerships with the state’s county correctional systems, other government agencies, and non-profit and faith-based providers.</t>
  </si>
  <si>
    <t>http://msa.maryland.gov/megafile/msa/speccol/sc5300/sc5339/000113/014000/014502/unrestricted/20120338e.pdf</t>
  </si>
  <si>
    <t>Rockville</t>
  </si>
  <si>
    <t>This Safety &amp; Security publication is compiled and distributed annually in compliance with the Clery Act and contains crime statistics and statements of security policy.</t>
  </si>
  <si>
    <t>http://www.shadygrove.umd.edu/sites/default/files/USG_Assets/PDF/AnnualSecurityReport.pdf</t>
  </si>
  <si>
    <t>Universities at Shady Grove</t>
  </si>
  <si>
    <t>law enforcement, clery act, campus, violent crime, property crime, sex crimes, drugs</t>
  </si>
  <si>
    <t>Clery Statistics</t>
  </si>
  <si>
    <t>http://shadygrove.umd.edu/campus-services/public-safety/annual-security-report/clery-statistics</t>
  </si>
  <si>
    <t>Crime Analysis Statistical Quarterly Reports</t>
  </si>
  <si>
    <t>Uniform Crime Report Part 1 and Part 2 crime statistics and analysis</t>
  </si>
  <si>
    <t>http://rockvillemd.gov/Archive.aspx?AMID=45</t>
  </si>
  <si>
    <t>Rockville Police Department</t>
  </si>
  <si>
    <t>The Rockville City Police Department issues a weekly crime report to keep residents informed of police activity in their neighborhoods. Citizens are encouraged to contact the Rockville City Police Department with any information on incidents listed in the crime reports or to report a crime within the city limits.</t>
  </si>
  <si>
    <t>http://www.rockvillemd.gov/index.aspx?NID=271</t>
  </si>
  <si>
    <t>College Park</t>
  </si>
  <si>
    <t>Daily Crime and Incident Logs</t>
  </si>
  <si>
    <t>Provides basic information on all calls for service the University of Maryland Police responded to for the past few years, updated daily.</t>
  </si>
  <si>
    <t>http://www.umpd.umd.edu/stats/incident_logs.cfm</t>
  </si>
  <si>
    <t>University of Maryland Police Department</t>
  </si>
  <si>
    <t>law enforcement, clery act, campus, violent crime, property crime, sex crimes, drugs, crime log</t>
  </si>
  <si>
    <t>Arrest Report Ledgers</t>
  </si>
  <si>
    <t>Provides basic information on all arrests processed by the University of Maryland Police for the past few years, updated daily.</t>
  </si>
  <si>
    <t>http://www.umpd.umd.edu/stats/arrest_report.cfm</t>
  </si>
  <si>
    <t>law enforcement, clery act, arrests</t>
  </si>
  <si>
    <t>UMPD statistics delivered monthly for the The FBI's crime reporting program.</t>
  </si>
  <si>
    <t>http://www.umpd.umd.edu/stats/ucr/</t>
  </si>
  <si>
    <t>Clery Act Statistics</t>
  </si>
  <si>
    <t>Information on and statistics reported to the Department of Education as required by the Jeanne Clery Disclosure of Campus Security Policy and Campus Crime Statistics Act.</t>
  </si>
  <si>
    <t>http://www.umpd.umd.edu/stats/clery_stats.cfm</t>
  </si>
  <si>
    <t>http://www.umpd.umd.edu/stats/AnnualSecurityReport.pdf</t>
  </si>
  <si>
    <t>Internal Affairs Annual Report</t>
  </si>
  <si>
    <t>Agency personnel are expected to conduct themselves professionally and courteously while achieving our mission to serve the community, protect life and property, and enforce the law. The agency investigates all allegations of inappropriate conduct of employees. Investigations are necessary to ensure successful resolutions of these allegations and to ensure compliance with standards established by the Commission on Accreditation for Law Enforcement Agencies. Additionally, agency supervisory and administrative personnel conduct reviews of all instances of uses of force, traffic accidents, and departmental property losses. Use of force reviews are conducted in each incident where police officers discharge firearms, point firearms or FN-303 less-lethal launchers at persons, deploy shotguns or rifles from an agency vehicles, utilize defensive batons, deploy Oleoresin Capsicum (OC), take actions resulting in or are alleged to have resulted in injuries or death, apply physical force when conducting police functions, engage in vehicle pursuits or foot pursuits.</t>
  </si>
  <si>
    <t>http://www.umpd.umd.edu/about/organization.cfm#about-ia</t>
  </si>
  <si>
    <t>law enforcement, citizen complaints, internal affairs, investigation, officer misconduct, campus</t>
  </si>
  <si>
    <t>Campus Crime Blotter</t>
  </si>
  <si>
    <t>Incident reports with descriptions of offense</t>
  </si>
  <si>
    <t>http://pages.jh.edu/security/campus_crime.html</t>
  </si>
  <si>
    <t>Johns Hopkins University Police</t>
  </si>
  <si>
    <t>law enforcement, crime blotter, crime log, campus</t>
  </si>
  <si>
    <t>Annual Clery Act Report</t>
  </si>
  <si>
    <t>Data reflected in the following statistical presentations of crime on and about Hopkins campuses and centers are a compilation of reports received directly into the various security department and center directors’ offices, the various offices of student services, other named campus authorities, and respective police departments of jurisdiction.</t>
  </si>
  <si>
    <t>http://pages.jh.edu/security/statistics.html</t>
  </si>
  <si>
    <t>Towson</t>
  </si>
  <si>
    <t>In compliance with the Clery Act, Towson University develops and distributes the annual Clery Report containing information about campus crime statistics and security policies. The report is available online or can be obtained from the Towson University Police Department.</t>
  </si>
  <si>
    <t>http://www.towson.edu/adminfinance/facilities/police/clery/</t>
  </si>
  <si>
    <t>Towson University</t>
  </si>
  <si>
    <t>Towson University proudly boasts one of the fewest crimes per capita of any public higher education institution in Maryland. When crime does occur, it is reported immediately and is made public for the safety of others. Listed below are the most recent Crime Logs.</t>
  </si>
  <si>
    <t>http://www.towson.edu/adminfinance/facilities/police/crimeprevention/crimelog.asp</t>
  </si>
  <si>
    <t>Takoma Park</t>
  </si>
  <si>
    <t>Reports with crime data and department updates</t>
  </si>
  <si>
    <t>http://www.takomaparkmd.gov/police/annual-reports</t>
  </si>
  <si>
    <t>Takoma Park Police Department</t>
  </si>
  <si>
    <t>law enforcement, location, city level, administration, violent crime, property crime, sex crimes, drugs</t>
  </si>
  <si>
    <t>Mandated Reports</t>
  </si>
  <si>
    <t>List of reports mandated by law to be produced by the department</t>
  </si>
  <si>
    <t>http://msa.maryland.gov/msa/mdmanual/19djj/html/djjr.html</t>
  </si>
  <si>
    <t>juvenile, corrections, mandated reports, legislation, administration</t>
  </si>
  <si>
    <t>http://msa.maryland.gov/msa/mdmanual/22dpscs/html/dpscsr.html</t>
  </si>
  <si>
    <t>law enforcement, administration, mandated reports, legislation</t>
  </si>
  <si>
    <t>Briefing Paper on Deaths in Police Encounters in Maryland</t>
  </si>
  <si>
    <t>In an effort to help shed more light on this issue, we compiled information from public sources about civilian deaths in police encounters. This document summarizes our findings.</t>
  </si>
  <si>
    <t>http://www.aclu-md.org/uploaded_files/0000/0629/md_deaths_in_police_encounters.pdf</t>
  </si>
  <si>
    <t>American Civil Liberties Union of Maryland</t>
  </si>
  <si>
    <t>law enforcement, use of force, legal intervention death</t>
  </si>
  <si>
    <t>Constitutional Deficiencies of Immigration Detainers</t>
  </si>
  <si>
    <t>The purpose of this briefing paper is to provide an overview of key constitutional problems with immigration detainers and a summary of recent court decisions relevant to Maryland state and local practices.</t>
  </si>
  <si>
    <t>http://www.aclu-md.org/uploaded_files/0000/0529/final.detainers-constitutionality.pdf</t>
  </si>
  <si>
    <t>corrections, immigration, detention</t>
  </si>
  <si>
    <t>Law Enforcement, Courts</t>
  </si>
  <si>
    <t>Citizen complaints, Appellate</t>
  </si>
  <si>
    <t>ACLU Brief to Court of Appeals</t>
  </si>
  <si>
    <t>Brief to the Court of Appeals about a police misconduct case that occurred in 2009</t>
  </si>
  <si>
    <t>http://www.aclu-md.org/uploaded_files/0000/0622/brief_coa_dashiell.pdf</t>
  </si>
  <si>
    <t>law enforcement, citizen complaints, equal justice, lawsuit</t>
  </si>
  <si>
    <t>Maryland Annual Vital Statistics Reports</t>
  </si>
  <si>
    <t>Data on deaths in Maryland, including data on number of homicides</t>
  </si>
  <si>
    <t>http://dhmh.maryland.gov/vsa/SitePages/reports.aspx</t>
  </si>
  <si>
    <t>Office of Legislative Audits</t>
  </si>
  <si>
    <t>victims, vital statistics, homicide, assault</t>
  </si>
  <si>
    <t>Maryland Vital Statistics Profiles</t>
  </si>
  <si>
    <t>Data on deaths in Maryland by race, including data on number of homicides</t>
  </si>
  <si>
    <t>victims, vital statistics, homicide, assault, demographics</t>
  </si>
  <si>
    <t>Status of Repeat Findings in OLA’s August 6, 2012 Audit Report on the Department of Public Safety and Correctional Services - Central Region Finance Office</t>
  </si>
  <si>
    <t>CRFO has not fully reconciled the aggregate balance of individual inmate accounts recorded in MOBS with the corresponding records of the Comptroller of Maryland.</t>
  </si>
  <si>
    <t>https://www.ola.state.md.us/Reports/Performance/DPSCS-CRFO-JCRLtr14.pdf</t>
  </si>
  <si>
    <t>corrections, inmates, administration, inmate accounts</t>
  </si>
  <si>
    <t>Crime Scene DNA Collection and Analysis Reporting By Law Enforcement Agencies 2013</t>
  </si>
  <si>
    <t>Chapter 337, 2008 Laws of Maryland, effective January 1, 2009, requires local law enforcement agencies (LLEAs) and the Department of State Police (DSP) to report specified information to the Office of Legislative Audits (OLA) about DNA evidence. The law, codified in Section 2-514 of the Public Safety Article of the Annotated Code of Maryland, requires biennial reporting by these agencies of the preceding calendar year’s data, starting in 2010 for calendar year 2009 data. The law requires OLA to compile and evaluate the reported data and submit a summary report to the Governor and General Assembly. This report summarizes and evaluates the data reported by the LLEAs for calendar year 2011.</t>
  </si>
  <si>
    <t>https://www.ola.state.md.us/Reports/Performance/DNA13.pdf</t>
  </si>
  <si>
    <t>Chapter 337, 2008 Laws of Maryland</t>
  </si>
  <si>
    <t>Crime Scene DNA Collection and Analysis Reporting By Law Enforcement Agencies 2011</t>
  </si>
  <si>
    <t>Chapter 337, 2008 Laws of Maryland, effective January 1, 2009, requires local law enforcement agencies (LLEAs) and the Department of State Police (DSP) to report specified information to the Office of Legislative Audits (OLA) about DNA evidence. The law, codified in Section 2-514 of the Public Safety Article of the Annotated Code of Maryland, requires biennial reporting by these agencies of the preceding calendar year’s data, starting in 2010 for calendar year 2009 data. The law requires OLA to compile and evaluate the reported data and submit a summary report to the Governor and General Assembly. This report summarizes and evaluates the data reported by the LLEAs for calendar year 2009.</t>
  </si>
  <si>
    <t>https://www.ola.state.md.us/Reports/Performance/DNA11.pdf</t>
  </si>
  <si>
    <t>Inmate Healthcare Follow-up Review</t>
  </si>
  <si>
    <t>We have conducted a follow-up review of the actions taken by the Department of Public Safety and Correctional Services (DPSCS) – Office of Inmate Health Services (OIHS), as of December 31, 2009, to address selected findings in our February 21, 2007 performance audit report. The follow-up review was requested by the Joint Audit Committee.</t>
  </si>
  <si>
    <t>https://www.ola.state.md.us/Reports/Performance/OIHS10.pdf</t>
  </si>
  <si>
    <t>corrections, health care, inmates, audit</t>
  </si>
  <si>
    <t>Department of State Police Aviation Command Helicopter Operations</t>
  </si>
  <si>
    <t>We conducted a performance audit of certain aspects of the Department of State Police’s Aviation Command helicopter operations. The Command’s primary responsibilities are to provide emergency medical transport (medevac) and certain law enforcement operations throughout Maryland. The Command operates its 12 helicopters out of eight bases throughout the State.</t>
  </si>
  <si>
    <t>https://www.ola.state.md.us/Reports/Performance/Aviation08.pdf</t>
  </si>
  <si>
    <t>law enforcement, programs, administration, audit</t>
  </si>
  <si>
    <t>Inmate Healthcare</t>
  </si>
  <si>
    <t>We conducted a performance audit of certain aspects of the Department of Public Safety and Correctional Services’ (DPSCS) current inmate healthcare system, which began in fiscal year 2006. The current system consists of six different contracts covering such areas as medical, pharmaceutical, dental, and mental health services. During that year, contractor costs totaled $110 million. The audit objectives included (1) the review of healthcare contractors’ staffing levels, (2) DPSCS contract monitoring procedures to ensure the delivery of appropriate medical services, and (3) coordination among the contractors in rendering medical services to the inmate population. This audit was requested by the chairmen of the Joint Audit Committee.</t>
  </si>
  <si>
    <t>https://www.ola.state.md.us/Reports/Performance/InmateHealth2006.pdf</t>
  </si>
  <si>
    <t>Department of Public Safety and Correctional Services Diminution Credits</t>
  </si>
  <si>
    <t>We conducted a performance audit to determine if the Department of Public Safety and Correctional Services (DPSCS)—Division of Correction (DOC) was properly calculating and accounting for inmate diminution credits. These credits are earned by inmates assigned to DOC institutions, under certain conditions, such as for good conduct and for satisfactory performance in work programs. Diminution credits permit inmates to be released, under a process called mandatory supervision, prior to serving the full term of their confinements. Inmates released under mandatory supervision are still under the authority of DPSCS until the full sentences have expired.</t>
  </si>
  <si>
    <t>https://www.ola.state.md.us/Reports/Performance/DPSCS%20-%20Diminution%20Credits2.pdf</t>
  </si>
  <si>
    <t>corrections, inmates, good time credits, earned time, good behavior</t>
  </si>
  <si>
    <t>Department of Public Safety and Correctional Services Correctional Officer Staffing</t>
  </si>
  <si>
    <t>At the request of the House Committee on Appropriations and the Senate Budget and Taxation Committee, we conducted a performance audit to determine the reliability of the Department of Public Safety and Correctional Services’ (DPSCS) Staffing Analysis and Overtime Management (SAOM) system which is used by its custody facilities to estimate correctional officer staffing needs.</t>
  </si>
  <si>
    <t>https://www.ola.state.md.us/Reports/Performance/PrisonStaffing.pdf</t>
  </si>
  <si>
    <t>Crime Scene DNA Collection and Analysis Reporting By Law Enforcement Agencies</t>
  </si>
  <si>
    <t>The Public Safety Article, Section 2-514 of the Annotated Code of Maryland requires local law enforcement agencies (LLEAs) and the Department of State Police (DSP) to report specified information to the Governor’s Office of Crime Control and Prevention (GOCCP) about DNA evidence. The law requires biennial reporting by these agencies of the preceding calendar year’s data. The law also requires GOCCP to compile the reported data and provide it to the Office of Legislative Audits (OLA) to summarize and evaluate the reported data and submit our evaluation report to the Governor and General Assembly. This OLA report summarizes and evaluates the calendar year 2013 data reported by the LLEAs to GOCCP.</t>
  </si>
  <si>
    <t>https://www.ola.state.md.us/Reports/Performance/DNA-Special15.pdf</t>
  </si>
  <si>
    <t>Status of Repeat Findings in OLA’s August 6, 2012 Audit Report on the Department of Public Safety and Correctional Services (DPSCS) Central Region Finance Office</t>
  </si>
  <si>
    <t>We recommend that DPSCS, on a periodic basis, reconcile the aggregate balance of individual inmate accounts in the Maryland Offender Banking System (MOBS) with the corresponding records of the Comptroller of Maryland, including the investigation and resolution of all differences (repeat). Status: Not resolved.</t>
  </si>
  <si>
    <t>https://www.ola.state.md.us/Reports/Performance/DPSCS-CRFO%20-%20JCRLtr2015.pdf</t>
  </si>
  <si>
    <t>The Three-State Recidivism Study</t>
  </si>
  <si>
    <t>Longitudinal study on recidivism in three states, including Maryland, that reveals the effectiveness of prison education programs</t>
  </si>
  <si>
    <t>http://msa.maryland.gov/megafile/msa/speccol/sc5300/sc5339/000113/002000/002212/unrestricted/20063150e.pdf</t>
  </si>
  <si>
    <t>Correctional Education Association</t>
  </si>
  <si>
    <t>Anne Arundel County</t>
  </si>
  <si>
    <t>Complaints</t>
  </si>
  <si>
    <t>Number of citizen and internal complaints reported to and by the sheriff</t>
  </si>
  <si>
    <t>http://www.aacounty.org/Police/Complaints.cfm</t>
  </si>
  <si>
    <t>Anne Arundel County Police Department</t>
  </si>
  <si>
    <t>law enforcement, location, county, citizen complaints, use of force</t>
  </si>
  <si>
    <t>http://www.aacounty.org/Police/annualReports.cfm</t>
  </si>
  <si>
    <t>law enforcement, location, county, administration</t>
  </si>
  <si>
    <t>MA</t>
  </si>
  <si>
    <t>EEOP Utilization Report</t>
  </si>
  <si>
    <t>Report on equal opportunity employment in the state department of corrections</t>
  </si>
  <si>
    <t>http://www.mass.gov/eopss/docs/doc/eeop-utilization-report-.pdf</t>
  </si>
  <si>
    <t>Massachusetts Department of Correction</t>
  </si>
  <si>
    <t>corrections, administration, equal opportunity employment, prison staff</t>
  </si>
  <si>
    <t xml:space="preserve">Strategic Plan 2013 - 2018 </t>
  </si>
  <si>
    <t xml:space="preserve">These goals and this strategic plan represent ongoing and high level focus areas for which the Department will continually develop, review and assess the accomplishments of strategies, activities and performance measures. </t>
  </si>
  <si>
    <t>http://www.mass.gov/eopss/docs/doc/research-reports/strategicplan-2013-to-2018-final.pdf</t>
  </si>
  <si>
    <t>corrections, strategic plan, administration, goals</t>
  </si>
  <si>
    <t xml:space="preserve">Strategic Plan 2012-2017 </t>
  </si>
  <si>
    <t>http://www.mass.gov/eopss/docs/doc/research-reports/strategicplan-03-12-12.pdf</t>
  </si>
  <si>
    <t xml:space="preserve">DOC Advisory Council Preliminary Report </t>
  </si>
  <si>
    <t xml:space="preserve">This report provides an update on the implementation of the recommendations set forth in the report of the Governor’s Commission on Corrections Reform (GCCR) issued on June 30, 2004, and highlights areas for further review. </t>
  </si>
  <si>
    <t>http://www.mass.gov/eopss/docs/doc/docac-prelim-report.pdf</t>
  </si>
  <si>
    <t>corrections, inmates, recommendations, administration</t>
  </si>
  <si>
    <t xml:space="preserve">Strategic Plan 2010-2015 </t>
  </si>
  <si>
    <t>http://www.mass.gov/eopss/docs/doc/strategic-plan-2010-2015.pdf</t>
  </si>
  <si>
    <t xml:space="preserve">Research &amp; Planning Division Master Report/Brief Glossary </t>
  </si>
  <si>
    <t>The purpose of this glossary is to provide a consistent reference point for terms commonly used in documents produced by the Massachusetts Department of Correction (MA DOC) Research and Planning Division.</t>
  </si>
  <si>
    <t>http://www.mass.gov/eopss/docs/doc/research-reports/research-and-planning-division-master-report-brief-glossary.pdf</t>
  </si>
  <si>
    <t>corrections, administration, master planning, strategic plan</t>
  </si>
  <si>
    <t xml:space="preserve">Facility Facts Brochure 2015 </t>
  </si>
  <si>
    <t>Population, capacity and offender statistics for facilities in the state correctional system</t>
  </si>
  <si>
    <t>http://www.mass.gov/eopss/docs/doc/research-reports/facilityfactsbrochure2015.pdf</t>
  </si>
  <si>
    <t>corrections, facilities, population, inmates</t>
  </si>
  <si>
    <t>Historical Population Movements</t>
  </si>
  <si>
    <t>These reports are past reports, which are no longer composed by the Research and Planning Division, and focus on inmate population trends.</t>
  </si>
  <si>
    <t>http://www.mass.gov/eopss/law-enforce-and-cj/prisons/rsch-data/historical-rpts/population-movements.html</t>
  </si>
  <si>
    <t>1970-1992</t>
  </si>
  <si>
    <t>MA DOC Institutional Fact Cards</t>
  </si>
  <si>
    <t xml:space="preserve">Facility by facility overviews of inmate population and other statistics </t>
  </si>
  <si>
    <t>http://www.mass.gov/eopss/law-enforce-and-cj/prisons/rsch-data/ma-doc-institutional-fact-cards.html</t>
  </si>
  <si>
    <t>Quarterly Overcrowding Reports</t>
  </si>
  <si>
    <t>Includes, by facility, the average daily census for the period of the report and the actual census on the first and last days of the report period. Also contains such information for the previous twelve months and a comparison to the rated capacity of such facility.</t>
  </si>
  <si>
    <t>http://www.mass.gov/eopss/law-enforce-and-cj/prisons/rsch-data/quarterly-overcrowding-reports.html</t>
  </si>
  <si>
    <t>corrections, inmates, population, overcrowding</t>
  </si>
  <si>
    <t>Comparing Massachusetts and National Population Trends</t>
  </si>
  <si>
    <t>Research brief that compares MA DOC population trends with the rest of the country</t>
  </si>
  <si>
    <t>http://www.mass.gov/eopss/docs/doc/research-reports/briefs-stats-bulletins/comparing-ma-and-national-pop-trends-1.pdf</t>
  </si>
  <si>
    <t>facilities, population, inmates, corrections</t>
  </si>
  <si>
    <t>Letter: Transfers of Immigration Detainees Among Detention Facilities in the United States</t>
  </si>
  <si>
    <t>An ACLU of Massachusetts report documented five discrete instances in which detainees were transferred to a different jail shortly after complaining about an incident.</t>
  </si>
  <si>
    <t>http://www.aclum.org/sites/all/files/education/aclu_iachr_memo.pdf</t>
  </si>
  <si>
    <t>American Civil Liberties Union of Massachusetts</t>
  </si>
  <si>
    <t>ICE Detention Report</t>
  </si>
  <si>
    <t>The report is the first of its kind to thoroughly document jail conditions and due process issues for immigrants detained in Massachusetts. A series of personal stories illustrates that in its zeal to deport all deportable persons, ICE tramples on fundamental rights. In-depth analysis of hundreds of pages of government documents reveals the massive and growing federal presence in our state.</t>
  </si>
  <si>
    <t>http://www.aclum.org/sites/all/files/education/aclu_ice_detention_report.pdf</t>
  </si>
  <si>
    <t>corrections, immigration, detention, ICE</t>
  </si>
  <si>
    <t>Detention and Deportation in the Age of ICE</t>
  </si>
  <si>
    <t>Detention and Deportation in the Age of ICE tracks the experience of 40 detained persons through the system of detention set up by Immigration and Customs Enforcement (ICE). The report is the first of its kind to thoroughly document jail conditions and due process issues for immigrants detained in Massachusetts. A series of personal stories illustrates that in its zeal to deport all deportable persons, ICE tramples on fundamental rights. In-depth analysis of hundreds of pages of government documents reveals the massive and growing federal presence in our state.</t>
  </si>
  <si>
    <t>http://www.aclum.org/ice</t>
  </si>
  <si>
    <t>corrections, immigration, detention, deportation</t>
  </si>
  <si>
    <t xml:space="preserve">2013 DOC Annual Report </t>
  </si>
  <si>
    <t>Annual report on inmates and department activities, including program updates and statistics</t>
  </si>
  <si>
    <t>http://www.mass.gov/eopss/docs/doc/research-reports/annualreport2013nov202014.pdf</t>
  </si>
  <si>
    <t>corrections, inmates, administration, demographics, programs, offenses</t>
  </si>
  <si>
    <t xml:space="preserve">2012 DOC Annual Report </t>
  </si>
  <si>
    <t>http://www.mass.gov/eopss/docs/doc/2012-annual-report-5-29-14-final.pdf</t>
  </si>
  <si>
    <t xml:space="preserve">2011 DOC Annual Report </t>
  </si>
  <si>
    <t>http://www.mass.gov/eopss/docs/doc/annual-report-2011-final-08-01-12.pdf</t>
  </si>
  <si>
    <t>GCCR Recommendation #13 Dedicated External Female Offender Review</t>
  </si>
  <si>
    <t xml:space="preserve">Our Department was pleased to learn that one of the eighteen major recommendations from the Harshbarger report called for a review of the unique issues pertaining to female offenders in our custody. Soon thereafter, we began working with the Advisory Council to shape the scope of the study and to put together a one-time review panel of policymakers and stakeholders to conduct the review. </t>
  </si>
  <si>
    <t>http://www.mass.gov/eopss/docs/doc/research-reports/gccr-13-review-final.pdf</t>
  </si>
  <si>
    <t>corrections, women in prison, inmates, recommendations</t>
  </si>
  <si>
    <t xml:space="preserve">MA DOC Female Offender Panel Review and Strategic Plan Final Summary </t>
  </si>
  <si>
    <t>The Department’s Female Offender Strategic Plan summary represents an outline of the progress in response to the findings and 102 recommendations put forth by the Dedicated External Female Offender Review Panel on August 1, 2005 as part of the GCCR.</t>
  </si>
  <si>
    <t>http://www.mass.gov/eopss/docs/doc/research-reports/commissioner-summary-strat-plan.pdf</t>
  </si>
  <si>
    <t>http://www.mass.gov/eopss/docs/doc/annual-report-2010-12-15-11.pdf</t>
  </si>
  <si>
    <t xml:space="preserve">DOC Annual Report 2009 </t>
  </si>
  <si>
    <t>http://www.mass.gov/eopss/docs/doc/annual-report-2009-final.pdf</t>
  </si>
  <si>
    <t xml:space="preserve">Annual Report 2008 </t>
  </si>
  <si>
    <t>http://www.mass.gov/eopss/docs/doc/annual-report-2008-opt.pdf</t>
  </si>
  <si>
    <t xml:space="preserve">Annual Report 2007 </t>
  </si>
  <si>
    <t>http://www.mass.gov/eopss/docs/doc/annual-report-2007.pdf</t>
  </si>
  <si>
    <t xml:space="preserve">Annual Report 2006 </t>
  </si>
  <si>
    <t>http://www.mass.gov/eopss/docs/doc/annual-report-2006.pdf</t>
  </si>
  <si>
    <t xml:space="preserve">Annual Report 2005 </t>
  </si>
  <si>
    <t>http://www.mass.gov/eopss/docs/doc/annual-report-2005-2.pdf</t>
  </si>
  <si>
    <t>DOC Court Commitments Reports</t>
  </si>
  <si>
    <t xml:space="preserve">Court commitments to the Massachusetts Department of Correction </t>
  </si>
  <si>
    <t>http://www.mass.gov/eopss/law-enforce-and-cj/prisons/rsch-data/doc-court-commitments-reports.html</t>
  </si>
  <si>
    <t>1973-2008</t>
  </si>
  <si>
    <t>corrections, inmates, commitments, courts</t>
  </si>
  <si>
    <t>County Court Commitments Reports</t>
  </si>
  <si>
    <t>New court commitments to Massachusetts county facilities</t>
  </si>
  <si>
    <t>http://www.mass.gov/eopss/law-enforce-and-cj/prisons/rsch-data/county-court-commitments.html</t>
  </si>
  <si>
    <t>1974-2010</t>
  </si>
  <si>
    <t>corrections, inmates, commitments, courts, location, county</t>
  </si>
  <si>
    <t>January 1 Population Description</t>
  </si>
  <si>
    <t>A statistical description of the sentenced population of Massachusetts correctional institutions</t>
  </si>
  <si>
    <t>http://www.mass.gov/eopss/law-enforce-and-cj/prisons/rsch-data/january-1-population-statistics.html</t>
  </si>
  <si>
    <t>Population Projections</t>
  </si>
  <si>
    <t>A projection of the sentenced population of Massachusetts correctional institutions over the next decade</t>
  </si>
  <si>
    <t>http://www.mass.gov/eopss/law-enforce-and-cj/prisons/rsch-data/population-projections.html</t>
  </si>
  <si>
    <t>corrections, inmates, population projection</t>
  </si>
  <si>
    <t>Weekly Count Sheets</t>
  </si>
  <si>
    <t>A weekly count of the sentenced population of Massachusetts correctional institutions</t>
  </si>
  <si>
    <t>http://www.mass.gov/eopss/law-enforce-and-cj/prisons/rsch-data/weekly-count-sheets.html</t>
  </si>
  <si>
    <t>Quarterly Jurisdictional Populations</t>
  </si>
  <si>
    <t>A quarterly count of the sentenced population of Massachusetts correctional institutions by jurisdiction</t>
  </si>
  <si>
    <t>http://www.mass.gov/eopss/law-enforce-and-cj/prisons/rsch-data/quarterly-jurisdiction-populations.html</t>
  </si>
  <si>
    <t>corrections, inmates, population, location, county</t>
  </si>
  <si>
    <t>Historical Commitment Studies</t>
  </si>
  <si>
    <t>These reports are past reports, which are no longer composed by the Research and Planning Division, and focus on commitment demographics and trends</t>
  </si>
  <si>
    <t>http://www.mass.gov/eopss/law-enforce-and-cj/prisons/rsch-data/historical-rpts/commitment-studies.html</t>
  </si>
  <si>
    <t>1972-1988</t>
  </si>
  <si>
    <t>corrections, inmates, commitments</t>
  </si>
  <si>
    <t>Historical Annual Furlough Reports</t>
  </si>
  <si>
    <t>These reports are past reports, which are no longer composed by the Research and Planning Division, and focus on inmate furloughs granted.</t>
  </si>
  <si>
    <t>http://www.mass.gov/eopss/law-enforce-and-cj/prisons/rsch-data/historical-rpts/annual-furlough-reports.html</t>
  </si>
  <si>
    <t>1973-1994</t>
  </si>
  <si>
    <t>corrections, inmates, furlough</t>
  </si>
  <si>
    <t>Prison Population Trends</t>
  </si>
  <si>
    <t>This Massachusetts Department of Correction Prison Population Trends report reflects a significant change in the annual reporting of inmate statistics by the Department's Research and Planning Division. Our prior reports were limited to the criminally sentenced population. This new report for 2009 expands beyond information on the criminally sentenced population to include those civilly committed and awaiting trial detainees. In essence, this report reflects the "stock and flow" of both the standing population as of January 1, 2010 and the substantial movement of inmates in and out of the Massachusetts Department of Correction's (DOC's) jurisdiction.</t>
  </si>
  <si>
    <t>http://www.mass.gov/eopss/law-enforce-and-cj/prisons/rsch-data/prison-population-trends.html</t>
  </si>
  <si>
    <t>corrections, inmates, population, trends, year over year</t>
  </si>
  <si>
    <t xml:space="preserve">Time Served Fact Sheet                </t>
  </si>
  <si>
    <t xml:space="preserve">The tables below represent the Massachusetts Department of Correction release cohort for 2012. Inmates in the cohort were all released from a sentence at the DOC due to expiration of sentence, parole, probation, court release, or payment of fines. No lifers were included in this analysis due to significantly longer stays and differences in sentence structure. </t>
  </si>
  <si>
    <t>http://www.mass.gov/eopss/docs/doc/research-reports/briefs-stats-bulletins/time-served-fact-sheet-2012.pdf</t>
  </si>
  <si>
    <t>corrections, inmates, time served, length of stay, parole, probation, releases</t>
  </si>
  <si>
    <t xml:space="preserve">Time Served Overview for 2012                </t>
  </si>
  <si>
    <t>This report is the first of several relevant to “time served” to best inform policy and practice. Traditional “averaging” has not been used due to the distortion of outliers with extreme lengths of stay that skews averages.</t>
  </si>
  <si>
    <t>http://www.mass.gov/eopss/docs/doc/research-reports/briefs-stats-bulletins/time-served-overview-2012.pdf</t>
  </si>
  <si>
    <t>State Comparison of Life Sentence Inmates</t>
  </si>
  <si>
    <t>On December 31, 2010, the Massachusetts Department of Correction (MA DOC) had 1,784 inmates in state custody serving first and second degree life sentences. At that time there were 9,982 criminally sentenced inmates in MA DOC custody; with 17.9% of the population serving a life sentence. This brief report provides an analysis of this special population within the Massachusetts correctional system, as compared to other states.</t>
  </si>
  <si>
    <t>http://www.mass.gov/eopss/docs/doc/research-reports/comparisonoflifesentencedinmatesbrief-2013final.pdf</t>
  </si>
  <si>
    <t>corrections, inmates, life sentence</t>
  </si>
  <si>
    <t>Analysis of 17 - 24 Year Old Criminally Sentenced Population, October 2012</t>
  </si>
  <si>
    <t>This brief will discuss this young inmate population over the course of a five year trend period (2008-2012) through their demographics and offense information. This will also focus on the fluctuation of admissions and releases among inmates within this age range from 2007 to 2011.</t>
  </si>
  <si>
    <t>http://www.mass.gov/eopss/docs/doc/research-reports/pop-trends/17-24yearoldcriminallysentenced.pdf</t>
  </si>
  <si>
    <t>corrections, inmates, offenses, demographics</t>
  </si>
  <si>
    <t>Offense Categories Analysis of the 2011 New Court Commitments &amp; the Snapshot Population on 1/1/2012</t>
  </si>
  <si>
    <t>The Massachusetts Department of Correction (MA DOC) offers programming with objectives and goals focused towards reducing recidivism for all criminally sentenced offenders. This report characterizes offenders by the type of governing offense: Person, Sex, Property, Drug, and ‘Other’. Over time, fluctuations in an offender population can lead to the need for enhanced operational and programming options. In order for the Department to continue improving programming capabilities and performance, descriptive statistics are necessary to identify the types of offenders committed to the MA DOC’s criminally sentenced population. This brief examines offense categories and details the offenses committed for both the January 1, 2012 and 2011 New Court Commitment criminally sentenced jurisdiction populations. A summary of ten year trends is also included for each population.</t>
  </si>
  <si>
    <t>http://www.mass.gov/eopss/docs/doc/research-reports/offense-briefanalysis-kr-9-25-12.pdf</t>
  </si>
  <si>
    <t>corrections, inmates, offenses, trends, commitments, population</t>
  </si>
  <si>
    <t xml:space="preserve">Analysis of Inmates Eligible for Release within Next 5 Years                 </t>
  </si>
  <si>
    <t>As of August 1, 2012, the Massachusetts Department of Correction (MA DOC) custody population consisted of 10,379 criminally sentenced inmates. Over the past four years (2006- 2010), the MA DOC criminally sentenced inmate population has been rising steadily and exacerbating the problem of overcrowding in the state prison system. Currently, the MA DOC is operating at an alarming occupancy rate of 146%. In order to better understand inmate population growth, and project future population trends it is essential to learn more about active inmates that are eligible for release within the next few years. This brief will examine the population of active inmates as of August 1, 2012 that are eligible for release within the next five years. Identifying the number of inmates eligible for release within the next five years can assist with population forecasting, daily operations, re-entry planning, as well as planning for overcrowding.</t>
  </si>
  <si>
    <t>http://www.mass.gov/eopss/docs/doc/research-reports/brief-percent-eligible-rel-5yrs.pdf</t>
  </si>
  <si>
    <t>corrections, inmates, releases, overcrowding</t>
  </si>
  <si>
    <t xml:space="preserve">Analysis of Offense Categories, June 2012                </t>
  </si>
  <si>
    <t>The Massachusetts Department of Correction (MA DOC) offers programming with objectives and goals focused towards reducing recidivism for each of the five offender populations, Person, Sex, Property, Drug, and ‘Other’, which represent MA DOC’s criminally sentenced population. In order for the Department to continue improving programming capabilities and performance, descriptive statistics are necessary to identify the types of offenders committed to the MA DOC’s criminally sentenced population. Fluctuations over time to an offender population can lead to the need for operational and programming alterations. This brief examines offense categories and details the offenses committed for both the January 1, 2011 and 2010 New Court Commitment criminally sentenced jurisdiction populations. A summary of ten year trends is also included for each population.</t>
  </si>
  <si>
    <t>http://www.mass.gov/eopss/docs/doc/research-reports/briefs-stats-bulletins/analysis-offense-categories-20111.pdf</t>
  </si>
  <si>
    <t>Analysis of 'Other' Offender Population Growth</t>
  </si>
  <si>
    <t>This brief will detail sentencing trends of ‘Other’ offenders amongst the Department’s January 1st snapshot populations from 2002 to 2011, as well as new court commitment admissions from 2001 to 2010, in order to identify attributes generating this offender population increase.</t>
  </si>
  <si>
    <t>http://www.mass.gov/eopss/docs/doc/research-reports/briefs-stats-bulletins/analysis-offense-categories-2011.pdf</t>
  </si>
  <si>
    <t>A Ten-Year Trend Analysis of Race/Ethnicity (2002-2011)</t>
  </si>
  <si>
    <t>This report presents a ten-year trend analysis of the racial/ethnic demographics among the Massachusetts Department of Correction (MA DOC) criminally sentenced offender population. Information is based on the data snapshots taken between January 1, 2002 and January 1, 2011</t>
  </si>
  <si>
    <t>http://www.mass.gov/eopss/docs/doc/research-reports/pop-trends/a-ten-year-trend-analysis-of-raceethnicity-2002-2011.pdf</t>
  </si>
  <si>
    <t>corrections, inmates, trends, demographics</t>
  </si>
  <si>
    <t>Age of Custody Population 2002-2011</t>
  </si>
  <si>
    <t>This research brief details the extent of aging amongst the Massachusetts Department of Correction (MA DOC) criminally sentenced custody population, by examining population trends of the age of offenders serving criminal sentences on January 1st within the MA DOC over the period 2002-2011, as well as the age of offenders who are new court commitments to the MA DOC from 2002-2010. The analysis concentrates on the significant changes in age that are occurring in both the standing population and new court commitments.</t>
  </si>
  <si>
    <t>http://www.mass.gov/eopss/docs/doc/research-reports/briefs-stats-bulletins/age-custody-pop-2002-2011.pdf</t>
  </si>
  <si>
    <t>corrections, inmates, demographics, age, trends</t>
  </si>
  <si>
    <t>Comparing MA Census and DOC Jurisdiction Populations by Race/Ethnicity for 2010</t>
  </si>
  <si>
    <t>The Massachusetts Department of Correction (DOC) jurisdiction population includes individuals who are criminally sentenced, under civil commitment, or are awaiting trial. This report compares statistical data of the jurisdiction population to the general population of Massachusetts by race/ethnicity. Data regarding the jurisdiction population is based on a data snapshot gathered on January 1, 2011, and data for the general population was gathered from the 2010 Massachusetts Census. It should be noted that race/ethnicity is self-reported per individual at the time of admission.</t>
  </si>
  <si>
    <t>http://www.mass.gov/eopss/docs/doc/research-reports/briefs-stats-bulletins/2010-racethnic-pop-brief-crystalpark.pdf</t>
  </si>
  <si>
    <t>corrections, demographics, inmates, trends, location, county</t>
  </si>
  <si>
    <t>Communities Inmates Released to in 2010</t>
  </si>
  <si>
    <t>Inmates under the jurisdiction of the Massachusetts Department of Correction are released to many different communities throughout the state and in some cases outside of Massachusetts. This report is a statistical look at the communities criminally sentenced inmates releasing to the street via parole or expiration of sentence intend to reside after their release¹. For the purposes of this report communities may refer to counties, cities or towns, and locations outside of Massachusetts.</t>
  </si>
  <si>
    <t>http://www.mass.gov/eopss/docs/doc/research-reports/briefs-stats-bulletins/communities-release-to-2010-brief.pdf</t>
  </si>
  <si>
    <t>corrections, reentry, inmates, releases, location, county</t>
  </si>
  <si>
    <t>Institution Length of Stay, January 2011</t>
  </si>
  <si>
    <t>This research brief provides an overview of the number of days that inmates spend at each facility—the average institution length of stay. This information can be useful for operations, research or planning purposes as it provides an estimate of how long inmates stay at each facility on average. More specifically, institution length of stay is defined as the number of days between the most recent transfer date to the given facility or the most recent return from a break in custody and the date of January 1, 2011. Trips to hospitals, court, or temporary holds are not considered a break in custody as they are typically moves of a temporary nature.</t>
  </si>
  <si>
    <t>http://www.mass.gov/eopss/docs/doc/research-reports/briefs-stats-bulletins/2011-los-brief-1.pdf</t>
  </si>
  <si>
    <t>corrections, inmates, time served, length of stay, facilities</t>
  </si>
  <si>
    <t>County Females in MA DOC Custody January 1, 2004 to January, 2010</t>
  </si>
  <si>
    <t>The data herein is based on counts from January 1, 2004 to January 1, 2010 and is broken out by awaiting trial females and criminally sentenced females housed in a Massachusetts Department of Correction facility.</t>
  </si>
  <si>
    <t>http://www.mass.gov/eopss/docs/doc/research-reports/briefs-stats-bulletins/countyfemaleindocfacilities-2004-to-2010.pdf</t>
  </si>
  <si>
    <t>corrections, women in prison, inmates</t>
  </si>
  <si>
    <t>Female Offenders &amp; Massachusetts County Corrections July 2005 - June 2006</t>
  </si>
  <si>
    <t>There are 13 counties in Massachusetts that have Sheriffs and adult correctional facilities. Each county submits daily “counts” of their Houses of Correction (HOC) and Jail populations to the Department of Correction (DOC), which are incorporated into a daily “count sheet” disseminated weekly. The data herein is based on those figures, representing county’s counts of their female populations on the first Monday of each month July 2005-June 2006</t>
  </si>
  <si>
    <t>http://www.mass.gov/eopss/docs/doc/research-reports/briefs-stats-bulletins/female-offenders-and-ma-county-corrections.pdf</t>
  </si>
  <si>
    <t>corrections, women in prison, inmates, location, county</t>
  </si>
  <si>
    <t>Female Offenders Returning to the Commonwealth of Massachusetts in 2005</t>
  </si>
  <si>
    <t>This report focuses on the female offender population and where they reported they were going to live upon release.</t>
  </si>
  <si>
    <t>http://www.mass.gov/eopss/docs/doc/research-reports/briefs-stats-bulletins/2005-female-releases-by-community-report-april-2006.pdf</t>
  </si>
  <si>
    <t>corrections, women in prison, inmates, reentry</t>
  </si>
  <si>
    <t>Female Offenders Returning to the Commonwealth of Massachusetts in 2004 - May 2005</t>
  </si>
  <si>
    <t>http://www.mass.gov/eopss/docs/doc/research-reports/briefs-stats-bulletins/2004-female-releases-by-community-report-may-2005.pdf</t>
  </si>
  <si>
    <t>Age of Custody Population 1998-2007</t>
  </si>
  <si>
    <t>This research brief details the population trends of the age of offenders serving criminal sentences on January 1st within the Massachusetts Department of Correction over the period 1998–2007 as well as the age of offenders who are new court commitments to MA DOC from 1998-2006 . In examining both populations, particular attention is paid to the significant changes in age that are occurring.</t>
  </si>
  <si>
    <t>http://www.mass.gov/eopss/docs/doc/research-reports/pop-trends/aging-of-custody-population-brief-1998-2007.pdf</t>
  </si>
  <si>
    <t>Criminal History Statistics July - December 2002</t>
  </si>
  <si>
    <t>From July-December 2002, approximately 1,187 inmates were released to the street from the DOC, either on Good Conduct Discharge/Expiration of Sentence or Parole. Criminal history data was collected on each of these inmates from the Massachusetts Court Activity Record Information (CARI) database by DOC Research Staff.</t>
  </si>
  <si>
    <t>http://www.mass.gov/eopss/docs/doc/research-reports/briefs-stats-bulletins/criminal-history-brief-sept-2003.pdf</t>
  </si>
  <si>
    <t>corrections, inmates, criminal history, releases, parole</t>
  </si>
  <si>
    <t>Offenders with Life Sentences 2005</t>
  </si>
  <si>
    <t>This research brief details the population trends of offenders in Massachusetts Department of Correction custody serving sentences for Life.</t>
  </si>
  <si>
    <t>http://www.mass.gov/eopss/docs/doc/research-reports/briefs-stats-bulletins/offenders-with-lifer-sentences-2.pdf</t>
  </si>
  <si>
    <t>corrections, inmates, offenses, life sentence, trends, population</t>
  </si>
  <si>
    <t>Importing Constituents: Prisoners and Political Clout in Massachusetts</t>
  </si>
  <si>
    <t>Five of Massachusetts' House districts meet federal minimum population requirements only because the state treats prisoners as residents of the district with the prison</t>
  </si>
  <si>
    <t>http://www.prisonersofthecensus.org/ma/report.html</t>
  </si>
  <si>
    <t>Prison Policy Initiative</t>
  </si>
  <si>
    <t>corrections, inmates, population, location, county, constituents, voting</t>
  </si>
  <si>
    <t>Jim Crow in Massachusetts? Prisoner disenfranchisement</t>
  </si>
  <si>
    <t>Massachusetts amended its constitution in 2000 to deny prisoners the right to vote. Out of a population of 4.9 million people of voting age, the amendment affects less than 15,000 people. But it creates a stark racial disparity that was likely not intended by the voters.</t>
  </si>
  <si>
    <t>http://www.prisonpolicy.org/reports/mass_disenfranchisement.html</t>
  </si>
  <si>
    <t xml:space="preserve">Corrective Action Plan Addressing Recommendations from the Follow-up Report on Suicide Prevention Practices within the Massachusetts Department of Correction- March 14, 2011 </t>
  </si>
  <si>
    <t xml:space="preserve">During the first half of 2010, the Department of Correction experienced an increased incidence of suicide within our correctional facilities at a rate four times greater than the national average. Per previously established protocols, all inmate deaths were examined through the mortality review process and all policies and procedural directives relating to suicide prevention were reviewed and in some cases modified. In order to more independently assess our current practices related to suicide prevention, the decision was made to call upon the services of Lindsay Hayes, a nationally recognized expert in the field of jail, prison and juvenile suicide, who was already under contract as a consultant to the department, and had provided a technical assistance report on suicide prevention to the department in February 2007. </t>
  </si>
  <si>
    <t>http://www.mass.gov/eopss/docs/doc/research-reports/cap-hayes-feb2011.pdf</t>
  </si>
  <si>
    <t>corrections, mental health, programs, inmates, inmate suicide, strategic plan</t>
  </si>
  <si>
    <t xml:space="preserve">Follow-Up Report on Suicide Prevention Practices within the Massachusetts Department of Correction- February 18, 2011 </t>
  </si>
  <si>
    <t>http://www.mass.gov/eopss/docs/doc/research-reports/hayes-report-feb2011.pdf</t>
  </si>
  <si>
    <t xml:space="preserve">Hayes Report Corrective Actions </t>
  </si>
  <si>
    <t>Updates on completion of changes pursuant to Hayes report recommendations</t>
  </si>
  <si>
    <t>http://www.mass.gov/eopss/docs/doc/research-reports/hayes-updated-jun08.pdf</t>
  </si>
  <si>
    <t xml:space="preserve">Hayes Report </t>
  </si>
  <si>
    <t xml:space="preserve">The following is a summary of the observations, findings, and recommendations of Lindsay M. Hayes, Project Director of the National Center on Institutions and Alternatives, following the provision of short-term technical assistance to the Massachusetts Department of Correction (DOC). During the past year, the DOC experienced a high number of inmate suicides within its correctional system. Because the incidence of suicide was greater than in previous years, the DOC quickly began to examine the deaths through a previously established mortality review process, as well as review of various policy and procedural directives relating to suicide prevention. In order to more independently assess current practices, as well as offer any appropriate recommendations for improving DOC suicide prevention policies and practices, Commissioner Kathleen M. Dennehy decided to seek the assistance of an outside consultant. </t>
  </si>
  <si>
    <t>http://www.mass.gov/eopss/docs/doc/hayes-ma-doc-report.pdf</t>
  </si>
  <si>
    <t>Hayes Report Corrective Action Plan</t>
  </si>
  <si>
    <t xml:space="preserve">Each recommendation has been addressed with Product, Responsible staff, Timelines, and Cost. Timelines have been designated with Immediate being that which will be accomplished within ten days; Short Term within sixty days; Intermediate less than six months and Long Term more than six months. Action has already begun on many of these recommendations and the department is committed to full implementation of all. The recommendations are addressed in the order in which Dr Hayes presented them in his report. The detailed plan for full corrective action and implementation follows. </t>
  </si>
  <si>
    <t>http://www.mass.gov/eopss/docs/doc/hayes-report-doc-corrective-action-plan.pdf</t>
  </si>
  <si>
    <t>Open Mental Health Cases in the MA DOC</t>
  </si>
  <si>
    <t>The Massachusetts Department of Correction (MA DOC) in partnership with other state and community organizations has taken indefatigable steps to ameliorate this growing concern. A number of systemic reforms have been implemented in order to improve the quality of life of inmates with a serious mental illness currently incarcerated in a MA DOC facility.</t>
  </si>
  <si>
    <t>http://www.mass.gov/eopss/docs/doc/research-reports/mental-health-brief-finaldoc.pdf</t>
  </si>
  <si>
    <t>corrections, mental health, programs, inmates</t>
  </si>
  <si>
    <t>Historical Inmate Program Evaluations</t>
  </si>
  <si>
    <t>These reports are past reports, which are no longer composed by the Research and Planning Division, and focus on program feedback given by inmates.</t>
  </si>
  <si>
    <t>http://www.mass.gov/eopss/law-enforce-and-cj/prisons/rsch-data/historical-rpts/inmate-program-evaluations.html</t>
  </si>
  <si>
    <t>1959-1994</t>
  </si>
  <si>
    <t>corrections, programs, evaluations, audit, performance measures</t>
  </si>
  <si>
    <t>Historical Review of Current Research and NCRS Placement Reports</t>
  </si>
  <si>
    <t>These reports are past reports, which are no longer composed by the Research and Planning Division, and contain annual compilations of research done within the department.</t>
  </si>
  <si>
    <t>http://www.mass.gov/eopss/law-enforce-and-cj/prisons/rsch-data/historical-rpts/review-of-current-research-and-ncrs-placement.html</t>
  </si>
  <si>
    <t>1966-1994</t>
  </si>
  <si>
    <t>corrections, programs</t>
  </si>
  <si>
    <t>Historical Miscellaneous Reports</t>
  </si>
  <si>
    <t>These reports are past reports, which are no longer composed by the Research and Planning Division, and are composed of miscellaneous research on inmates in the department.</t>
  </si>
  <si>
    <t>1966-1990</t>
  </si>
  <si>
    <t>corrections, programs, inmates</t>
  </si>
  <si>
    <t xml:space="preserve">FY15 July through December Gap Analysis                </t>
  </si>
  <si>
    <t>This gap analysis represents how successful MA DOC is at effecting positive behavioral change for its offender population by means of programming. This analysis is extremely beneficial as it captures our programming gaps, allows the MA DOC to make informed decisions to reduce the gaps, provides programming benchmarks for strategic planning, promotes transparency, and creates a roadmap for efficiently managing resources.</t>
  </si>
  <si>
    <t>http://www.mass.gov/eopss/docs/doc/research-reports/briefs-stats-bulletins/fy15-july-december-gap-analysis-report.pdf</t>
  </si>
  <si>
    <t>corrections, programs, treatment programs, behavioral, inmates, gap analysis</t>
  </si>
  <si>
    <t xml:space="preserve">FY15 1st Quarter Gap Report                </t>
  </si>
  <si>
    <t>http://www.mass.gov/eopss/docs/doc/research-reports/briefs-stats-bulletins/fy15-1st-quarter-gap-report.pdf</t>
  </si>
  <si>
    <t xml:space="preserve">FY 14 Gap Analysis Report                </t>
  </si>
  <si>
    <t>http://www.mass.gov/eopss/docs/doc/research-reports/briefs-stats-bulletins/fy-14-gap-analysis-report-8-25-14.pdf</t>
  </si>
  <si>
    <t>Prison Gerrymandering in Massachusetts: How the Census Bureau prison miscount invites phantom constituents to town meeting,</t>
  </si>
  <si>
    <t>Prison gerrymandering distorts local democracy in 7 Massachusetts towns that contain large correctional institutions and use the "representative town meeting" form of government</t>
  </si>
  <si>
    <t>http://www.prisonersofthecensus.org/ma/towns.html</t>
  </si>
  <si>
    <t>Statistical Description of the [Massachusetts] Furlough Program: 1972-1987</t>
  </si>
  <si>
    <t>Data on furloughs in MA corrections</t>
  </si>
  <si>
    <t>http://static.prisonpolicy.org/scans/MADOC/stat_descript.pdf</t>
  </si>
  <si>
    <t>Strengthening Public Safety, Increasing Accountability, and Instituting Fiscal Responsibility in the Department of Correction</t>
  </si>
  <si>
    <t>This strategic plan sets forth short-term and long-term action steps for addressing systemic problems</t>
  </si>
  <si>
    <t>http://b.3cdn.net/crjustice/004bf1421d212a27b8_y2m6b3dpl.pdf</t>
  </si>
  <si>
    <t>Governor's Commission on Corrections Reform</t>
  </si>
  <si>
    <t>corrections, performance measures, administration, strategic plan</t>
  </si>
  <si>
    <t>Priorities and Public Safety II</t>
  </si>
  <si>
    <t>This report examines the current structure of corrections in Massachusetts, focusing on the vital role probation plays in protecting the public, and how other states carry out probation responsibilities. The report also incorporates the research showing the necessary elements of an effective and efficient probation system and what Massachusetts leaders should focus on as they work to restore the Probation Department as an effective and collaborative partner in the criminal justice system.</t>
  </si>
  <si>
    <t>http://www.crj.org/page/-/cjifiles/Priorities_Public_SafetyII_July2010.pdf</t>
  </si>
  <si>
    <t>Community Resources for Justice Crime and Justice Institute</t>
  </si>
  <si>
    <t>corrections, performance measures, probation</t>
  </si>
  <si>
    <t>Priorities &amp; Public Safety: Reentry and the Rising Costs of our Corrections System</t>
  </si>
  <si>
    <t>This report, prepared by CJI for The Boston Foundation (TBF) as part of TBF's Understanding Boston series, examines the growth of the cost of corrections in Massachusetts in contrast to government spending for other competing sectors, identifies programs that could be adopted here, and describes specific reforms to bring costs under greater control.</t>
  </si>
  <si>
    <t>http://www.crj.org/page/-/cjifiles/CorrectionsCosts.pdf</t>
  </si>
  <si>
    <t>corrections, budget, financial, reentry</t>
  </si>
  <si>
    <t>Statistical breakdown of sex acts reported to prison officials</t>
  </si>
  <si>
    <t>http://www.mass.gov/eopss/docs/doc/prea/20140929-1140.pdf</t>
  </si>
  <si>
    <t>Prison Rape Elimination Act, corrections, prison violence, inmates</t>
  </si>
  <si>
    <t>Harshbarger Recommendations Completed</t>
  </si>
  <si>
    <t>The murder in August 2003 of a high profile inmate in Department of Correction custody signaled the need for system wide reform throughout the agency. Following an independent investigatory review of the incident, the Governor convened a Commission on Correction Reform (GCCR), chaired by former Attorney General Scott Harshbarger, to conduct a comprehensive review of systems and practices in the Department of Correction. As part of this reform process, then DOC Commissioner Dennehy immediately prioritized the development and implementation of strategic plans for system change.</t>
  </si>
  <si>
    <t>http://www.mass.gov/eopss/docs/doc/research-reports/harshbarger-commission-accomplishments-dec07.pdf</t>
  </si>
  <si>
    <t>corrections, inmates, murder, homicide, prison violence, recommendations</t>
  </si>
  <si>
    <t xml:space="preserve">An Analysis of Race/Ethnicity and Assaults </t>
  </si>
  <si>
    <t>The data presented takes a closer look at the race and ethnicity breakdown of criminally sentenced inmates within the Massachusetts Department of Correction’s Souza Baranowski Correctional Center (SBCC) and MCI Cedar Junction (MCI-CJ). After looking at each facility within the Massachusetts Department of Correction (MADOC), only SBCC and MCI-CJ reflected changes in race/ethnicity among their inmate populations during the time period examined, July 2008 to July 2010.</t>
  </si>
  <si>
    <t>http://www.mass.gov/eopss/docs/doc/research-reports/inm-assault-max/an-analysis-of-race-ethnicity-and-assaults-9-2010.pdf</t>
  </si>
  <si>
    <t>corrections, prison violence, demographics, assault, inmates</t>
  </si>
  <si>
    <t>Inmate Assaults at Maximum Security Massachusetts Department of Correction Facilities</t>
  </si>
  <si>
    <t>Effective January 13, 2009 the MADOC began the process of double bunking inmates in cells at SBCC. On June 1, 2009 MADOC’s MCI Cedar Junction became the Department’s reception center, designating one unit as medium security to hold 72 inmates while the other units remained maximum security.</t>
  </si>
  <si>
    <t>http://www.mass.gov/eopss/docs/doc/research-reports/inm-assault-max/assaults-updated-3-2011.pdf</t>
  </si>
  <si>
    <t>Parole Admissions and Release Trends</t>
  </si>
  <si>
    <t>Quarterly report on admissions and releases from parole</t>
  </si>
  <si>
    <t>http://www.mass.gov/eopss/law-enforce-and-cj/prisons/rsch-data/parole-admiss-rel-trends.html</t>
  </si>
  <si>
    <t>corrections, parole, admissions, releases, trends, year over year</t>
  </si>
  <si>
    <t>Trends and statistics on parole hearings and releases</t>
  </si>
  <si>
    <t>http://www.mass.gov/eopss/agencies/parole-board/annual-reports.html</t>
  </si>
  <si>
    <t>Massachusetts Parole Board</t>
  </si>
  <si>
    <t>corrections, parole, hearings, trends, year over year</t>
  </si>
  <si>
    <t>Massachusetts Parole Board Three-Year Recidivism Analysis: 2009</t>
  </si>
  <si>
    <t>The purpose of this report is to examine recidivism among Massachusetts offenders. Inmates who discharged from state or county correctional facilities in 2009, with no subsequent parole supervision, are compared to Massachusetts parolees who discharged from community supervision in 2009. The recidivism rates of both cohorts, as well as time to recidivism, severity of re-offense, and length of sentence for incarceration are examined.</t>
  </si>
  <si>
    <t>http://www.mass.gov/eopss/docs/pb/massachusettsparoleboardthree-yearrecidivismanalysis-2009.pdf</t>
  </si>
  <si>
    <t>corrections, parole, recidivism</t>
  </si>
  <si>
    <t>Trends in Revocation among Massachusetts Parolees</t>
  </si>
  <si>
    <t xml:space="preserve">The following analysis examines parole revocations as a proportion of the annual Massachusetts Parole Board caseload. The annual parole population, which serves as a base rate for the percentage of parolees revoked, is a sum of the standing parole population at the start of each year and the annual number of parole releases to one of the eight regional field offices. </t>
  </si>
  <si>
    <t>http://www.mass.gov/eopss/docs/pb/trendsinrevocationamongmassachusettsparolees.pdf</t>
  </si>
  <si>
    <t>corrections, parole, revocation, trends, year over year</t>
  </si>
  <si>
    <t>An Analysis of Success and Failure among Massachusetts Parolees</t>
  </si>
  <si>
    <t>In the following analysis, success or failure is determined at the end of one’s sentence (i.e., point at which the commitment is closed). This method of analysis accounts for the variety of pathways that parolees take throughout the length of their sentences. The Parole Board may utilize revocation after parole violation as a sanction, after which the parolee may be released back onto parole. Therefore, such instances will not be considered a failure in this analysis.</t>
  </si>
  <si>
    <t>http://www.mass.gov/eopss/docs/pb/ananalysisofsuccessandfailureamongmassachusettsparolees.pdf</t>
  </si>
  <si>
    <t>corrections, parole, outcomes, recidivism, employment</t>
  </si>
  <si>
    <t>A Profile of Factors and Offenses Related to Parolee Recidivism</t>
  </si>
  <si>
    <t>Analyzes and summarizes recidivism data from the parole board</t>
  </si>
  <si>
    <t>http://www.mass.gov/eopss/docs/pb/profilefactors.pdf</t>
  </si>
  <si>
    <t>corrections, parole, outcomes, recidivism</t>
  </si>
  <si>
    <t>Housing After Prison: The Massachusetts Parole Board Model</t>
  </si>
  <si>
    <t xml:space="preserve">This paper is not a “gold standard” evaluation with three years of data or random assignment to experimental and control groups (Bogue, et al 2004). It does serve as an opportunity to examine two full years of data from the initiative, seek to highlight best practices and identify areas for improvements. This report adopts a descriptive, case study style, where the focus is on a specific group with unique circumstances and may be suitable for learning more about a complex situation. Underlying themes and patterns that emerge from the data have guided the evolution of program modules and may be of value to other public safety agencies. </t>
  </si>
  <si>
    <t>http://www.mass.gov/eopss/docs/pb/appaarticle.pdf</t>
  </si>
  <si>
    <t>corrections, parole, reentry</t>
  </si>
  <si>
    <t>News and Updates</t>
  </si>
  <si>
    <t>Updates on life sentence parole decisions</t>
  </si>
  <si>
    <t>http://www.mass.gov/eopss/agencies/parole-board/news-and-updates.html</t>
  </si>
  <si>
    <t>corrections, parole, life sentence</t>
  </si>
  <si>
    <t>Parole Releases to the Street Trends: 2010-2014</t>
  </si>
  <si>
    <t>This brief examines the quarterly trends of paroles to the street from the Massachusetts Department of Correction (MA DOC)</t>
  </si>
  <si>
    <t>http://www.mass.gov/eopss/docs/doc/research-reports/briefs-stats-bulletins/paroles-to-the-street-2010to2014.pdf</t>
  </si>
  <si>
    <t>corrections, parole, releases, trends</t>
  </si>
  <si>
    <t>Current Parole Admission and Release Trends at the MA DOC July 2012</t>
  </si>
  <si>
    <t>Overview of parole admissions and releases from July 2011 to June 2012</t>
  </si>
  <si>
    <t>http://www.mass.gov/eopss/docs/doc/research-reports/parole-admiss-rel-trends/currentparoletrends-2q-2012-report.pdf</t>
  </si>
  <si>
    <t>corrections, parole, releases, admissions</t>
  </si>
  <si>
    <t>Current Parole Admission and Release Trends at the MA DOC December 2011</t>
  </si>
  <si>
    <t>Overview of parole admissions and releases in 2011</t>
  </si>
  <si>
    <t>http://www.mass.gov/eopss/docs/doc/research-reports/parole-admiss-rel-trends/current-parole-trends-december-2011.pdf</t>
  </si>
  <si>
    <t>Current Parole Admission and Release Trends at the MA DOC for November 2011</t>
  </si>
  <si>
    <t>http://www.mass.gov/eopss/docs/doc/research-reports/briefs-stats-bulletins/current-parole-trends-november-2011.pdf</t>
  </si>
  <si>
    <t>Current Parole Admission and Release Trends at the MA DOC for October 2011</t>
  </si>
  <si>
    <t>http://www.mass.gov/eopss/docs/doc/research-reports/briefs-stats-bulletins/current-parole-trends-october-2011.pdf</t>
  </si>
  <si>
    <t>Current Parole Admission and Release Trends at the Massachusetts Department of Correction, September 2011</t>
  </si>
  <si>
    <t>http://www.mass.gov/eopss/docs/doc/research-reports/parole-admiss-rel-trends/current-parole-trends-9-6-2011.pdf</t>
  </si>
  <si>
    <t>Current Parole Admission and Release Trends at the Massachusetts Department of Correction, August 2011</t>
  </si>
  <si>
    <t>http://www.mass.gov/eopss/docs/doc/research-reports/parole-admiss-rel-trends/current-parole-trends-8-9-2011.pdf</t>
  </si>
  <si>
    <t>Current Parole Admission and Release Trends at the Massachusetts Department of Correction, July, 2011</t>
  </si>
  <si>
    <t>Overview of parole admissions and releases in 2011 compared to 2010</t>
  </si>
  <si>
    <t>http://www.mass.gov/eopss/docs/doc/research-reports/parole-admiss-rel-trends/current-parole-trends-7-6-2011.pdf</t>
  </si>
  <si>
    <t>Current Parole Admission and Release Trends at the Massachusetts Department of Correction, June, 2011</t>
  </si>
  <si>
    <t>Overview of parole admissions and releases in 2011 compared to 2011</t>
  </si>
  <si>
    <t>Current Parole Admission and Release Trends at the Massachusetts Department of Correction - January - May 2011</t>
  </si>
  <si>
    <t>Overview of parole admissions and releases in 2011 compared to 2012</t>
  </si>
  <si>
    <t>http://www.mass.gov/eopss/docs/doc/research-reports/parole-admiss-rel-trends/current-parole-trends-6-8-2011.pdf</t>
  </si>
  <si>
    <t>The Role of Parole</t>
  </si>
  <si>
    <t>The role that parole plays in criminal justice is hotly debated. Some states have dismantled their Parole Boards, while others have undertaken the painstaking work of revamping the system, replete with new parole revocation guidelines. This policy brief examines the current state statute and release criteria governing the Massachusetts Parole Board's decision-making process, plus parole trends over the last decade, Board membership, the impasse created by parole criteria and classification practices, and the role of parole in maintaining public safety.</t>
  </si>
  <si>
    <t>http://www.crj.org/page/-/cjifiles/THE%20ROLE%20OF%20PAROLE.pdf</t>
  </si>
  <si>
    <t>corrections, parole, trends</t>
  </si>
  <si>
    <t>Analysis of recidivism rates among residents released from Massachusetts correctional institutions</t>
  </si>
  <si>
    <t>http://www.mass.gov/eopss/law-enforce-and-cj/prisons/rsch-data/recidivism-reports.html</t>
  </si>
  <si>
    <t>1971-2011</t>
  </si>
  <si>
    <t>GED &amp; Recidivism Reports</t>
  </si>
  <si>
    <t xml:space="preserve">This study examined how obtaining a GED in prison affected recidivism for Massachusetts Department of Correction inmates. </t>
  </si>
  <si>
    <t>http://www.mass.gov/eopss/law-enforce-and-cj/prisons/rsch-data/ged-and-recidivism-reports.html</t>
  </si>
  <si>
    <t>corrections, recidivism, education, GED</t>
  </si>
  <si>
    <t>Historical Recidivism Studies</t>
  </si>
  <si>
    <t>These reports are past reports, which are no longer composed by the Research and Planning Division, and focus on inmate recidivism.</t>
  </si>
  <si>
    <t>http://www.mass.gov/eopss/law-enforce-and-cj/prisons/rsch-data/historical-rpts/recidivism-studies.html</t>
  </si>
  <si>
    <t>corrections, recidivism, studies, inmates, outcomes</t>
  </si>
  <si>
    <t>A Closer Look at Releases and Returns to Prison</t>
  </si>
  <si>
    <t xml:space="preserve">The Massachusetts Recidivism Study reflects a collaborative effort between the Urban Institute’s Justice Policy Center and the Massachusetts Department of Correction (DOC) to closely examine factors contributing to recidivism, with three interrelated study components: an analysis of DOC administrative data and recidivism, parole officer focus groups, and interviews of recidivists as they return to prison. This report provides the findings of the first component while the companion report, “Reincarcerated: The Experiences of Men Returning to Massachusetts Prisons,” provides results from the focus groups and survey of recidivists. </t>
  </si>
  <si>
    <t>http://www.mass.gov/eopss/docs/doc/research-reports/closer-look-releases-returns-april-2008.pdf</t>
  </si>
  <si>
    <t>2005-DB-BX-0014</t>
  </si>
  <si>
    <t>corrections, recidivism, releases, outcomes, inmates, parole</t>
  </si>
  <si>
    <t>The Experiences of Men Returning to Massachusetts Prisons</t>
  </si>
  <si>
    <t>This report attempts to deepen our understanding of recidivism in Massachusetts and factors that contribute to returning to prison.</t>
  </si>
  <si>
    <t>http://www.mass.gov/eopss/docs/doc/research-reports/reincarcerated-april2008.pdf</t>
  </si>
  <si>
    <t>corrections, recidivism, releases, outcomes, inmates</t>
  </si>
  <si>
    <t xml:space="preserve">One Year Recidivism Rate: 2011 Release Cohort                </t>
  </si>
  <si>
    <t>Data presented in this research brief represents recidivism statistics and administrative data for 2,279 criminally sentenced inmates released to the street from the Massachusetts Department of Correction during calendar year 2011 via expiration of sentence or parole to the street. Each release during the year is counted, making it possible for one inmate to be included multiple times. The Massachusetts Department of Correction (MADOC) defines a recidivist as any criminally sentenced inmate released to the street from MADOC jurisdiction who is reincarcerated in a Massachusetts state or county facility or to a federal facility for a criminal sentence within one year of their release to the street. The data presented includes information on offender demographics, governing offense, release type, and sentence information.</t>
  </si>
  <si>
    <t>http://www.mass.gov/eopss/docs/doc/research-reports/briefs-stats-bulletins/recidivism-rates-2011-releases-1year.pdf</t>
  </si>
  <si>
    <t>corrections, recidivism, inmates, offenses, demographics</t>
  </si>
  <si>
    <t xml:space="preserve">Three Year Recidivism Rates: 2009 Release Cohort                </t>
  </si>
  <si>
    <t>Data presented in this research brief represents recidivism statistics and administrative data for 2,758 criminally sentenced inmates released to the street from the Massachusetts Department of Correction during calendar year 2009 via expiration of sentence or parole to the street. Each release during the year is counted, making it possible for one inmate to be included multiple times. The Massachusetts Department of Correction (MADOC) defines a recidivist as any criminally sentenced inmate released to the street from MADOC jurisdiction who is reincarcerated in a Massachusetts state or county facility or to a federal facility for a criminal sentence within three years of their release to the street1 . The data presented includes information on offender demographics, governing offense, release type, and sentence information.</t>
  </si>
  <si>
    <t>http://www.mass.gov/eopss/docs/doc/research-reports/briefs-stats-bulletins/recidivism-rates-2009-releases-3year.pdf</t>
  </si>
  <si>
    <t xml:space="preserve">Three Year Recidivism Rates: 2007 Release Cohort                </t>
  </si>
  <si>
    <t>Data presented in this research brief represents recidivism statistics and administrative data for 2,536 criminally sentenced inmates released to the street from a Massachusetts Department of Correction facility during calendar year 2007. Each release during the year is counted, making it possible for one inmate to be included multiple times. The Massachusetts Department of Correction (MADOC) defines a recidivist as any criminally sentenced inmate released to the street from a MADOC facility who is re-incarcerated in a Massachusetts state or county facility or to a federal facility for a criminal sentence within three years of their release to the street. The data presented includes information on offender demographics, governing offense, release type, and sentence information.</t>
  </si>
  <si>
    <t>http://www.mass.gov/eopss/docs/doc/research-reports/briefs-stats-bulletins/recidivism-rates-2007-releases-3year.pdf</t>
  </si>
  <si>
    <t xml:space="preserve">Recidivism Rates 2010 Release Cohort                </t>
  </si>
  <si>
    <t>Data presented in this research brief represents recidivism statistics and administrative data for 2,688 criminally sentenced inmates released to the street from a Massachusetts Department of Correction facility during calendar year 2010. Each release during the year is counted, making it possible for one inmate to be included multiple times.</t>
  </si>
  <si>
    <t>http://www.mass.gov/eopss/docs/doc/research-reports/briefs-stats-bulletins/recidivism-rates-2010-release-cohort.pdf</t>
  </si>
  <si>
    <t>Three Year Recidivism Rates: 2008 Release Cohort</t>
  </si>
  <si>
    <t>Data presented in this research brief represents recidivism statistics and administrative data for 2,718 criminally sentenced inmates released to the street from the Massachusetts Department of Correction during calendar year 2008 via expiration of sentence or parole to the street. Each release during the year is counted, making it possible for one inmate to be included multiple times.</t>
  </si>
  <si>
    <t>http://www.mass.gov/eopss/docs/doc/research-reports/briefs-stats-bulletins/recidivism-rates-2008-releases-3year.pdf</t>
  </si>
  <si>
    <t>Risk Score Analysis, September 2012</t>
  </si>
  <si>
    <t>This brief seeks to take a statistical look at the three-level risk scale by examining the separation of the levels to establish their effectiveness in compartmentalizing the inmate risk levels.</t>
  </si>
  <si>
    <t>http://www.mass.gov/eopss/docs/doc/research-reports/recidivism/risk-score-analysis-092012.pdf</t>
  </si>
  <si>
    <t>corrections, recidivism, inmates, risk assessment</t>
  </si>
  <si>
    <t xml:space="preserve">Recidivism Rates 2007 Release Cohort                </t>
  </si>
  <si>
    <t>Data presented in this research brief represents recidivism statistics and administrative data for 2,536 criminally sentenced inmates released to the street from a Massachusetts Department of Correction facility during calendar year 2007. Each release during the year is counted, making it possible for one inmate to be included multiple times. The Massachusetts Department of Correction (MADOC) defines a recidivist as any criminally sentenced inmate released to the street from a MADOC facility who is re-incarcerated in a Massachusetts state or county facility or to a federal facility for a criminal sentence within three years of their release to the street. The data presented includes information on offender demographics, governing offense, release type, and sentence information</t>
  </si>
  <si>
    <t>http://www.mass.gov/eopss/docs/doc/research-reports/recidivism/recidivism-rates-2007-release-cohort.pdf</t>
  </si>
  <si>
    <t>Recidivism Rates 2006 Release Cohort</t>
  </si>
  <si>
    <t>Data presented in this research brief represents recidivism statistics and administrative data for 2,329 criminally sentenced inmates released to the street from a Massachusetts Department of Correction facility during calendar year 2006. Each release during the year is counted, making it possible for one inmate to be included multiple times. The Massachusetts Department of Correction (MADOC) defines a recidivist as any criminally sentenced inmate released to the street from the MADOC who is re-incarcerated in a Massachusetts state or county facility or to a federal facility for a criminal sentence within three years of their release to the street. The data presented includes information on offender demographics, governing offense, release type, and sentence information.</t>
  </si>
  <si>
    <t>http://www.mass.gov/eopss/docs/doc/research-reports/briefs-stats-bulletins/recidivism-rates-2006-release-cohort.pdf</t>
  </si>
  <si>
    <t>Recidivism Rates 2005 Release Cohort</t>
  </si>
  <si>
    <t>Data presented in this research brief represents recidivism statistics and administrative data for 2,298 criminally sentenced inmates released to the street from the Massachusetts Department of Correction during calendar year 2005. Each release during the year is counted, making it possible for one inmate to be included multiple times. The Massachusetts Department of Correction (MADOC) defines a recidivist as any criminally sentenced inmate released to the street from the MADOC who is reincarcerated in a Massachusetts state or county facility or to a federal facility for a criminal sentence within three years of their release to the street. The data presented includes information on offender demographics, governing offense, release type, and sentence information.</t>
  </si>
  <si>
    <t>http://www.mass.gov/eopss/docs/doc/research-reports/briefs-stats-bulletins/recidivism-rates-2005-release-cohort.pdf</t>
  </si>
  <si>
    <t>Recidivism 2004 Release Cohort</t>
  </si>
  <si>
    <t>Data presented in this research brief represents recidivism statistics and administrative data for 2,344 criminally sentenced inmates released to the street from the Massachusetts Department of Correction during calendar year 2004. Each release during the year is counted, making it possible for one inmate to be included in the data file multiple times. The Massachusetts Department of Correction (MADOC) defines a recidivist as any inmate released to the street from the MADOC who is re-incarcerated in a Massachusetts state or county facility or to a federal facility for a criminal sentence within three years of their release to the street. The data presented includes information on offender demographics, governing offense, release type, and sentence information.</t>
  </si>
  <si>
    <t>http://www.mass.gov/eopss/docs/doc/research-reports/briefs-stats-bulletins/2004-recidivism-brief-sept-2010-2.pdf</t>
  </si>
  <si>
    <t>Norfolk County</t>
  </si>
  <si>
    <t xml:space="preserve">A Process Evaluation of Reentry Programming Enhancement at the Norfolk County Sheriff's Office (March 2007) </t>
  </si>
  <si>
    <t xml:space="preserve">This report presents the results of a Massachusetts Executive Office of Public Safety (EOPS) process evaluation of Reentry Programming Enhancement (RPE), an inmate reentry program developed and implemented by Norfolk County Sheriff’s Office (NCSO). The EOPS Research and Policy Analysis Division conducted a process evaluation of RPE to document lessons learned in developing and implementing an inmate reentry program, give research-based feedback to NCSO, and inform future EOPS grantees about best practices to consider when developing a reentry program for their jurisdictions. This is the second in a series of process evaluations that represents an EOPS initiative to fuse research-based programs and best practices with the public safety programs EOPS funds in the Commonwealth of Massachusetts. </t>
  </si>
  <si>
    <t>http://www.mass.gov/eopss/docs/eops/publications/eops-grantee-profiles.pdf</t>
  </si>
  <si>
    <t>Executive Office of Public Safety and Security Research and Policy Analysis Division</t>
  </si>
  <si>
    <t>2003-DB-BX-0042</t>
  </si>
  <si>
    <t>county, location, corrections, reentry, programs</t>
  </si>
  <si>
    <t xml:space="preserve">Implementing a Reentry Program According to Best Practices (March 2007) </t>
  </si>
  <si>
    <t xml:space="preserve">This edition of The Executive Office of Public Safety (EOPS) Grantee Tools highlights research on reentry and principles of effective correctional programming compiled from a process evaluation of Reentry Programming Enhancement (RPE). The Norfolk County Sheriff’s Office (NCSO) created RPE as a step-down from medium security to a minimum/pre-release reentry program for male inmates. This publication aims to share information from the process evaluation to help key individuals in the criminal justice system develop and implement reentry programs. Government agencies and non-profit organizations interested in creating or improving inmate reentry programs that incorporate evidence-based practices may use this report to assist in program development. </t>
  </si>
  <si>
    <t>http://www.mass.gov/eopss/docs/eops/publications/eops-grantee-tools.pdf</t>
  </si>
  <si>
    <t>corrections, reentry, evidence-based practices, county, location</t>
  </si>
  <si>
    <t>Boston</t>
  </si>
  <si>
    <t>Boston Reentry Study: Stress and Hardship After Prison</t>
  </si>
  <si>
    <t>The historic increase in U.S. incarceration rates made the transition from prison to community common for poor, prime-age men and women. Leaving prison presents the challenge of social integration—of connecting with family, finding housing, and a means of subsistence. We study variation in social integration in the first months after prison release with data from the Boston Reentry Study, a unique panel survey of 122 newly-released prisoners.</t>
  </si>
  <si>
    <t>http://scholar.harvard.edu/files/brucewestern/files/trans08.pdf</t>
  </si>
  <si>
    <t>Harvard University</t>
  </si>
  <si>
    <t>corrections, reentry, city level, location</t>
  </si>
  <si>
    <t>Lifetimes of Violence in a Sample of Released Prisoners</t>
  </si>
  <si>
    <t>Men and women who go to prison are poor and involved in violence. This paper explores the connection between poverty and violence for a sample of former prisoners who left incarceration for the Boston area.</t>
  </si>
  <si>
    <t>http://scholar.harvard.edu/files/brucewestern/files/lifetimes_of_violence_in_a_sample_of_released_prisoners.pdf</t>
  </si>
  <si>
    <t>Release Reports</t>
  </si>
  <si>
    <t>Quarterly report on admissions and releases in the MA DOC</t>
  </si>
  <si>
    <t>http://www.mass.gov/eopss/law-enforce-and-cj/prisons/rsch-data/release-reports.html</t>
  </si>
  <si>
    <t>corrections, reentry, admissions, releases, inmates</t>
  </si>
  <si>
    <t>Release to the Street Reports</t>
  </si>
  <si>
    <t xml:space="preserve">The population covered in this report, termed ‘release to the street population’, includes any criminally sentenced inmate released to the street from a Massachusetts Department of Correction (DOC) facility as well as DOC inmates released from other correctional facilities (jurisdiction). Under this definition, DOC inmates released from Massachusetts’ Houses of Correction, other states’ correctional facilities and the Federal Bureau of Prisons during 2011 are included in the population. </t>
  </si>
  <si>
    <t>http://www.mass.gov/eopss/law-enforce-and-cj/prisons/rsch-data/release-to-the-street-reports.html</t>
  </si>
  <si>
    <t>corrections, reentry, releases, inmates</t>
  </si>
  <si>
    <t>Historical Inmate Release Studies</t>
  </si>
  <si>
    <t>These reports are past reports, which are no longer composed by the Research and Planning Division, and focus on inmate reentry.</t>
  </si>
  <si>
    <t>http://www.mass.gov/eopss/law-enforce-and-cj/prisons/rsch-data/historical-rpts/inmate-release-studies.html</t>
  </si>
  <si>
    <t>1973-1982</t>
  </si>
  <si>
    <t>A Look at the Department of Correction Pre-Release Facilities</t>
  </si>
  <si>
    <t xml:space="preserve">The objective of this brief is to examine Boston Pre-Release Correctional Center and South Middlesex Correctional Center to gauge how long an inmate remains in a pre-release facility prior to release, how long it takes to obtain employment, and to calculate and describe one year recidivism rates for inmates released to the street from a pre-release by employment status. </t>
  </si>
  <si>
    <t>http://www.mass.gov/eopss/docs/doc/research-reports/briefs-stats-bulletins/inmate-pre-release-brief.pdf</t>
  </si>
  <si>
    <t>corrections, reentry, prerelease, inmates, employment, releases</t>
  </si>
  <si>
    <t>Prisoner Reentry in Massachusetts</t>
  </si>
  <si>
    <t>This report describes prisoner reentry in Massachusetts by examining the trends in incarceration and prisoner releases in the state, the characteristics of the state’s returning adult and juvenile inmates, the geographic distribution of returning inmates, and the social and economic climates of the communities that are home to the highest concentrations of returning inmates.</t>
  </si>
  <si>
    <t>http://www.mass.gov/eopss/docs/doc/research-reports/prisoner-reentry-in-ma.pdf</t>
  </si>
  <si>
    <t>corrections, reentry, inmates, location, demographics</t>
  </si>
  <si>
    <t xml:space="preserve">Rethinking Reentry: A Massachusetts Imperative Conference Report </t>
  </si>
  <si>
    <t xml:space="preserve">In 2009, the corrections community in Massachusetts hosted a Future Search conference: “Partnership for Safer Communities: A Shared Responsibility,” bringing together teams of stakeholders impacting corrections in the Commonwealth. This report is intended to provide value as a reflection of what was achieved and a resource in the pursuit of what will be achieved in the important work of prison reentry in the Commonwealth of Massachusetts. </t>
  </si>
  <si>
    <t>http://www.mass.gov/eopss/docs/doc/research-reports/rethinkingreentryamassachusettsimperativeconferencereport.pdf</t>
  </si>
  <si>
    <t>corrections, reentry, inmates</t>
  </si>
  <si>
    <t xml:space="preserve">Communities Inmates Released to in 2013                </t>
  </si>
  <si>
    <t>Inmates under the jurisdiction of the Massachusetts Department of Correction (MADOC) are released to many different communities throughout the state and in some cases are released to communities outside of Massachusetts. This brief is a statistical look at the communities to which criminally sentenced inmates are being released</t>
  </si>
  <si>
    <t>http://www.mass.gov/eopss/docs/doc/research-reports/briefs-stats-bulletins/communities-inmates-released-2013.pdf</t>
  </si>
  <si>
    <t>Communities Inmates Released to in 2012</t>
  </si>
  <si>
    <t>Inmates under the jurisdiction of the Massachusetts Department of Correction (MADOC) are released to many different communities throughout the state and in some cases are released to communities outside of Massachusetts. This brief is a statistical look at the communities to which criminally sentenced inmates are being released1 . For the purposes of this report, communities may refer to counties, cities, towns or municipalities both in and outside of Massachusetts. As of 2012, released from parole detainers as well as court releases were added to the definition of “release to the street”. This accounts for the substantial increase in releases to the street from 2011 to 2012 as shown in previous reports. This increase is reflected throughout this report.</t>
  </si>
  <si>
    <t>http://www.mass.gov/eopss/docs/doc/research-reports/briefs-stats-bulletins/communities-inmates-released-2012.pdf</t>
  </si>
  <si>
    <t>Communities Inmates Released to in 2011</t>
  </si>
  <si>
    <t>Inmates under the jurisdiction of the Massachusetts Department of Correction (DOC) are released to many different communities throughout the state and in some cases outside of Massachusetts. This report is a statistical look at the communities criminally sentenced inmates releasing to the street via parole or expiration of sentence intend to reside after their release1. For the purposes of this report communities may refer to counties, cities, towns or municipalities and locations outside of Massachusetts. It is important to note that there was a substantial decrease in releases to the street from 2010 to 2011. This decrease is reflected throughout this report.</t>
  </si>
  <si>
    <t>http://www.mass.gov/eopss/docs/doc/research-reports/briefs-stats-bulletins/communities-inmates-released-2011-final.pdf</t>
  </si>
  <si>
    <t>In response to the Department of Correction’s mission change to increase the number of inmates being released from pre-release facilities, research was done to look at releases from Boston Pre-Release Correctional Center, the pre-release facility which releases the majority of males back into the community and South Middlesex Correctional Center, the only female pre-release facility in the Massachusetts Department of Correction (MADOC). The objective of this brief is to examine Boston Pre-Release Correctional Center and South Middlesex Correctional Center to gauge how long an inmate remains in a pre-release facility prior to release, how long it takes to obtain employment, and to calculate and describe one year recidivism rates for inmates released to the street from a pre-release by employment status.</t>
  </si>
  <si>
    <t>facilities, prerelease, corrections, reentry</t>
  </si>
  <si>
    <t>Communities Inmates Released to Street in 2009</t>
  </si>
  <si>
    <t>http://www.mass.gov/eopss/docs/doc/research-reports/briefs-stats-bulletins/release-addresses-2009-brief.pdf</t>
  </si>
  <si>
    <t>2008 Releases to the Street from the Massachusetts Department of Correction Jurisdiction: Release Address by Gender - Research Division</t>
  </si>
  <si>
    <t>Gender and county breakdowns for inmate releases</t>
  </si>
  <si>
    <t>http://www.mass.gov/eopss/docs/doc/research-reports/briefs-stats-bulletins/releases-to-street-gender-county-city-2008-030409.pdf</t>
  </si>
  <si>
    <t>corrections, parole, releases, location, county, demographics</t>
  </si>
  <si>
    <t>2007 Releases to the Street from the Massachusetts Department of Correction Jurisdiction: Release Address by Gender - Research Division</t>
  </si>
  <si>
    <t>http://www.mass.gov/eopss/docs/doc/research-reports/briefs-stats-bulletins/2007-releases-to-street-gender-county-city-072208.pdf</t>
  </si>
  <si>
    <t>Restraining Orders on Released Inmates 2002</t>
  </si>
  <si>
    <t>During the last 6 months of 2002 (July-December), approximately 1,187 inmates were released to the street from the DOC, either on Good Conduct Discharge/Expiration of Sentence or Parole. The breakdown by gender of these inmates was 30% females (n=361) and 70% males (n=826). Female offenders represent a higher proportion of the released inmate population than they do the daily inmate population due to the fact they serve, on average, much shorter sentences. Information about whether or not they had a history of, and/or any open restraining orders, upon release, was collected from the Massachusetts Court Activity Record Information (CARI) database by DOC Research Staff.</t>
  </si>
  <si>
    <t>http://www.mass.gov/eopss/docs/doc/research-reports/briefs-stats-bulletins/restraining-orders-on-released-inmates-july-to-december-2002.pdf</t>
  </si>
  <si>
    <t>corrections, reentry, releases, inmates, restraining order</t>
  </si>
  <si>
    <t>No Place Like Home</t>
  </si>
  <si>
    <t>For the prisoner who is reentering society, the search for sustainable, permanent housing is a challenge that portends success or failure for the entire reintegration process. Housing facilitates continuity in substance abuse and/or mental health treatment. Employment is often contingent upon stable housing. This report assesses the housing options for ex-prisoners - from the private market to public housing to homelessness. A snapshot survey of women and men preparing for reentry as well as policy recommendations are included.</t>
  </si>
  <si>
    <t>http://www.crj.org/page/-/cjifiles/No_Place_Like_Home.pdf</t>
  </si>
  <si>
    <t>corrections, reentry, housing, substance abuse, mental health</t>
  </si>
  <si>
    <t>Promoting Public Safety Through Succesful Community Transition</t>
  </si>
  <si>
    <t>This report is a ‘call to action’ for Massachusetts state leaders to implement a systemic approach to offender reentry, one that involves traditional as well as non-traditional agencies and collaborates with community leaders and service providers. A collaborative approach is necessary to overcome the inherent limitations of changing criminal justice policy.</t>
  </si>
  <si>
    <t>http://www.crj.org/page/-/cjifiles/Successful%20Community%20Transition_5%205%2008.pdf</t>
  </si>
  <si>
    <t>corrections, reentry, community, performance measures</t>
  </si>
  <si>
    <t>Reentry Roundtables Report</t>
  </si>
  <si>
    <t>Sponsored by the Massachusetts Executive Office of Public Safety &amp; Security (EOPSS), CJI completed a series of roundtable discussions that examined significant issues in offender reentry. Entitled the Crime &amp; Justice Institute Reentry Roundtables, this project focused on three, distinct aspects of offender reentry, two of which culminated in large public events featuring moderated panels discussing the impact of offender reentry on high crime communities and the unique issues of female offenders in reentry. The third part of the project included original research on the hiring decisions of employers and a final report on the findings and recommendations of the Advisory Group.</t>
  </si>
  <si>
    <t>http://www.crj.org/page/-/cjifiles/offender_reentry_12-15-06_2.pdf</t>
  </si>
  <si>
    <t>corrections, reentry, community, employment</t>
  </si>
  <si>
    <t>Employment of Ex-Offenders: Employer Perspectives</t>
  </si>
  <si>
    <t>To gain a better understanding of employers' views about hiring ex-offenders, the Crime and Justice Institute (CJI) conducted a review of the national research literature and held a series of focus groups with employers in the greater Boston area. The report presents a summary of findings and recommendations.</t>
  </si>
  <si>
    <t>http://www.crj.org/page/-/cjifiles/ex_offenders_employers_12-15-06.pdf</t>
  </si>
  <si>
    <t>Victims &amp; Communities Impacted by Reentry: Perspectives on Offender Reentry</t>
  </si>
  <si>
    <t>The opportunity to understand the complex issues of offender reentry and the impact on the communities to which they return with the goal of bringing key stakeholders together, led CJI to examine these issues and the innovative strategies involving community members in the reentry planning of the offenders. This effort culminated in a day-long roundtable discussion with a diverse group of people involved in one manner or another with reentry, victims and the community.</t>
  </si>
  <si>
    <t>http://www.crj.org/page/-/cjifiles/victims_community_11-22-06_1.pdf</t>
  </si>
  <si>
    <t>corrections, reentry, community</t>
  </si>
  <si>
    <t>Women and Reentry: Foundations for Success</t>
  </si>
  <si>
    <t>CJI produced and hosted an event focused on the unique and complex issues of re-entering female offenders in Massachusetts. Experts from corrections, academia and the service provider community discussed the circumstances women face as they return to society and some of the programs that have been effective in moving women toward self-sufficiency.</t>
  </si>
  <si>
    <t>http://www.crj.org/page/-/cjifiles/women_reentry_11-22-06_1.pdf</t>
  </si>
  <si>
    <t>corrections, reentry, community, women in prison</t>
  </si>
  <si>
    <t>From Incarceration to Community: A Roadmap to Improving Prisoner Reentry and System Accountability in Massachusetts</t>
  </si>
  <si>
    <t>With the tremendous growth in incarceration in Massachusetts, inmates are returning to communities in record numbers. More than 20,000 prison and jail inmates are released to Massachusetts’ towns and cities each year. Policymakers have become increasingly concerned with how the corrections system should manage the reentry process to best protect the public and how communities can absorb and reintegrate returning prisoners. The entire reentry process must be strengthened. This report provides a roadmap for prisoner reentry in Massachusetts, drawing from the national research literature of evidence-based practices and interviews with experts, officials, practitioners, and community-based service providers. It addresses areas of policy that have a significant effect on reentry, from sentencing through post-release follow-up, with particular focus on the roles of the state prison system, houses of corrections, and parole.</t>
  </si>
  <si>
    <t>http://www.crj.org/page/-/cjifiles/reentryrpt_1.pdf</t>
  </si>
  <si>
    <t>corrections, reentry, releases, evidence-based practices</t>
  </si>
  <si>
    <t>Returning Inmates: Closing the Public Safety Gap</t>
  </si>
  <si>
    <t>Rising numbers of inmates, coupled with declining pre-release training and outside supervision, foreshadow an unanticipated and generally unanswered breakdown in the continuum of community safety, particularly in inner cities. New innovations in the prisoner reentry field, both within the Massachusetts correction system and in local communities, hold some promise but these approaches are limited and address only a fraction of the thousands of inmates released each year. This report assesses the current situation in MA and makes recommendations.</t>
  </si>
  <si>
    <t>http://www.crj.org/page/-/cjifiles/RETURNING%20INMATES_%20CLOSING%20THE%20PUBLIC%20GAP.pdf</t>
  </si>
  <si>
    <t>corrections, reentry, inmates, population, public safety</t>
  </si>
  <si>
    <t>Massachusetts Case Study</t>
  </si>
  <si>
    <t>This report produced by the Pew-MacArthur Results First Initiative highlights key steps and findings of the cost-benefit-analysis approach in Massachusetts.</t>
  </si>
  <si>
    <t>http://www.mass.gov/eopss/docs/mrfi/massachusetts-case-study.pdf</t>
  </si>
  <si>
    <t>Executive Office of Public Safety and Security</t>
  </si>
  <si>
    <t>corrections, recidivism, inmates, cost-benefit analysis, financial, budget</t>
  </si>
  <si>
    <t xml:space="preserve">Civil Commitment Admissions and Releases 2012-2013                </t>
  </si>
  <si>
    <t xml:space="preserve">During the 24-month period, from January 1, 2012 through December 31, 2013 there were a total of 5,059 civil new court commitments to, and 5,148 releases from, the Massachusetts Department of Correction (MA DOC) facilities. This brief seeks to explore the admission and release trends of the MA DOC for that two-year period. </t>
  </si>
  <si>
    <t>http://www.mass.gov/eopss/docs/doc/research-reports/briefs-stats-bulletins/civil-admissions-and-releases-2012to2013.pdf</t>
  </si>
  <si>
    <t>corrections, treatment programs, commitments</t>
  </si>
  <si>
    <t xml:space="preserve">Court Management Advisory Board 2014 Report </t>
  </si>
  <si>
    <t xml:space="preserve">As detailed below, the CMAB finds that the leadership of the Trial Court has embraced the need for reform and is actively engaged in an ongoing process of transformation throughout the state court system to accomplish that necessary reform. </t>
  </si>
  <si>
    <t>http://www.mass.gov/courts/docs/sjc/docs/cmab-report-2014.pdf</t>
  </si>
  <si>
    <t>Massachusetts Judicial Branch</t>
  </si>
  <si>
    <t xml:space="preserve">A Plan for Equal and Fair Employment </t>
  </si>
  <si>
    <t>In order to achieve a diverse workforce, the Trial Court has created this Plan for Equal and Fair Employment (Plan).</t>
  </si>
  <si>
    <t>http://www.mass.gov/courts/court-info/sjc/about/court-mgt-admin/plan-for-equal-and-fair-employment.pdf</t>
  </si>
  <si>
    <t>courts, administration, equal opportunity employment, staff</t>
  </si>
  <si>
    <t xml:space="preserve">Report of the Court Management Advisory Board: Legislative Action Required to Achieve Managerial Excellence in the Trial Courts </t>
  </si>
  <si>
    <t xml:space="preserve">Despite the best efforts of people within the Judiciary, structural changes are necessary for the Commonwealth’s Courts to operate more efficiently and effectively. These changes can only be achieved with the help of the Legislature and Governor. The recommendations made in this Report are not novel - they have been advocated by many other groups over the past 40 years - but they are long overdue. Given the financial problems facing the Commonwealth, this is the right time for leaders to act on these proposals. </t>
  </si>
  <si>
    <t>http://www.mass.gov/courts/docs/sjc/docs/cmab-2010-legislative-action-required-report.pdf</t>
  </si>
  <si>
    <t xml:space="preserve">Report of the Visiting Committee on Management in the Courts </t>
  </si>
  <si>
    <t xml:space="preserve">This report attempts, in graphic exhibits as well as in text, a thorough analysis of the Courts’ current operations and statutory structure as the basis for its recommendations. </t>
  </si>
  <si>
    <t>http://www.mass.gov/courts/docs/sjc/docs/report-2003-management-in-the-courts.pdf</t>
  </si>
  <si>
    <t>Final Report of the Supreme Judicial Court Task Force on Hiring in the Judicial Branch</t>
  </si>
  <si>
    <t>Nearly a year ago, the Supreme Judicial Court created the Task Force on Hiring in the Judicial Branch and charged us with making “recommendations designed to ensure a fair system with transparent procedures in which the qualifications of an applicant are the sole criterion in hiring and promotion” in the Probation Department and throughout the judicial branch.</t>
  </si>
  <si>
    <t>http://www.mass.gov/courts/docs/press/task-force-hiring-final-report.pdf</t>
  </si>
  <si>
    <t>courts, Supreme Court, hiring, administration</t>
  </si>
  <si>
    <t xml:space="preserve">Statement of the SJC Justices Regarding the Hiring and Promotion Practices of the Mass. Probation Department </t>
  </si>
  <si>
    <t xml:space="preserve">In the wake of the disclosures in the Report of Independent Counsel Paul F. Ware, the Justices of the Supreme Judicial Court appointed a Task Force to Review Hiring and Promotion Practices in the Judicial Branch (Task Force) under the leadership of Scott Harshbarger to "make recommendations designed to ensure a fair system with transparent procedures in which the qualifications of an applicant are the sole criterion in hiring and promotion" in the Probation Department and throughout the Judicial Branch. Shortly thereafter, the Governor, Senate President, and House Speaker established a Probation Reform Working Group (Working Group) comprised of Legislative and Executive Branch officials to study ways to reform the Probation Department and provide recommendations for change. </t>
  </si>
  <si>
    <t>http://www.mass.gov/courts/docs/sjc/docs/probation-directives-022411.pdf</t>
  </si>
  <si>
    <t>courts, Supreme Court, hiring, administration, probation, corrections</t>
  </si>
  <si>
    <t xml:space="preserve">Report of the Independent Counsel </t>
  </si>
  <si>
    <t>By order dated May 24, 2010, the Massachusetts Supreme Judicial Court appointed Independent Counsel for purposes of an investigation of alleged wrongdoing within the Massachusetts Probation Department.</t>
  </si>
  <si>
    <t>http://www.mass.gov/courts/docs/sjc/docs/report-of-independent-counsel-110910.pdf</t>
  </si>
  <si>
    <t>courts, hiring, administration, probation, corrections</t>
  </si>
  <si>
    <t xml:space="preserve">Statement of the SJC Justices Relative to the Report of the Independent Counsel </t>
  </si>
  <si>
    <t xml:space="preserve">On November 9, 2010, Independent Counsel submitted his Report and accompanying exhibits to the Justices. The Report was impounded on that date pending review by the Justices. Having conducted that review, and having concluded that the public interest is served by lifting the impoundment order as soon as practicable, the Justices today have modified the impoundment order and release the Report and eight appendices to the Report. </t>
  </si>
  <si>
    <t>http://www.mass.gov/courts/docs/sjc/docs/statement-of-justices-report-of-independent-counsel-111810.pdf</t>
  </si>
  <si>
    <t>courts, hiring, administration, probation, corrections, Supreme Court</t>
  </si>
  <si>
    <t>Trial Court Strategic Plan</t>
  </si>
  <si>
    <t>The Trial Court Strategic Plan is an action plan for the Court.  It is part of an ambitious effort to help propel the Court into a new era of data-informed court administration.</t>
  </si>
  <si>
    <t>http://www.mass.gov/courts/docs/strategic-planning/strategic-plan-massachusetts-trial-court.pdf</t>
  </si>
  <si>
    <t>courts, administration, trial court, strategic plan, evidence-based practices</t>
  </si>
  <si>
    <t>SJC Court Case Statistics</t>
  </si>
  <si>
    <t>Full bench caseload statistics</t>
  </si>
  <si>
    <t>http://www.mass.gov/courts/court-info/sjc/about/court-mgt-admin/supreme-judicial-court-case-statistics.html</t>
  </si>
  <si>
    <t>Appeals Court Case Statistics</t>
  </si>
  <si>
    <t>Statistics on sources, types and dispositions of appeals</t>
  </si>
  <si>
    <t>http://www.mass.gov/courts/court-info/appealscourt/about-the-appeals-court/appeals-court-case-statistics.html</t>
  </si>
  <si>
    <t>Supreme Judicial Court Study Group Report on Eyewitness Evidence and Comments</t>
  </si>
  <si>
    <t>"Because eyewitness identification is the greatest source of wrongful convictions but also an invaluable law enforcement tool in obtaining accurate convictions, and because the research regarding eyewitness identification procedures is complex and evolving," in the fall of 2011, the Justices of the Supreme Judicial Court convened the Study Group on Eyewitness Identification (Study Group) to "offer guidance as to how our courts can most effectively deter unnecessarily suggestive identification procedures and minimize the risk of a wrongful conviction."2 The Honorable Robert J. Kane, Associate Justice of the Superior Court Department, was appointed Chair of the Study Group, and its members are judges, prosecutors, defenders, law enforcement personnel, and academics experienced in matters of criminal law and procedure</t>
  </si>
  <si>
    <t>http://www.mass.gov/courts/court-info/sjc/attorneys-bar-applicants/sjc-study-group-report-eyewitness-evidence-and-comments.html</t>
  </si>
  <si>
    <t>courts, appellate, eyewitness evidence, studies, Supreme Court</t>
  </si>
  <si>
    <t>Statements and Postings</t>
  </si>
  <si>
    <t>Archived memos from the Chief Justice</t>
  </si>
  <si>
    <t>http://www.mass.gov/courts/court-info/court-management/pol-reprt/</t>
  </si>
  <si>
    <t>courts, appellate, Supreme Court, memos</t>
  </si>
  <si>
    <t>Attorney General's Opinions</t>
  </si>
  <si>
    <t>List of opinions from the Massachusetts Attorney General</t>
  </si>
  <si>
    <t>http://www.mass.gov/ago/government-resources/ags-opinions/</t>
  </si>
  <si>
    <t>Massachusetts Attorney General's Office</t>
  </si>
  <si>
    <t>courts, attorney general, opinions</t>
  </si>
  <si>
    <t>Case Flow Metrics Report</t>
  </si>
  <si>
    <t>Quarterly case filing and clearance statistics</t>
  </si>
  <si>
    <t>http://www.mass.gov/courts/court-info/court-management/case-stats/</t>
  </si>
  <si>
    <t>Court Metrics</t>
  </si>
  <si>
    <t>caseload, courts, case filing, case clearance</t>
  </si>
  <si>
    <t xml:space="preserve">Addressing the Needs of Self-Represented Litigants in our Courts </t>
  </si>
  <si>
    <t>In view of the impending expiration of the term of the Steering Committee, which is scheduled to "sunset" in February, 2009, we submit this report to summarize the status of the Steering Committee's work in six areas and to offer recommendations for future efforts.</t>
  </si>
  <si>
    <t>http://www.mass.gov/courts/docs/sjc/docs/self-rep-final-report.pdf</t>
  </si>
  <si>
    <t xml:space="preserve">courts, community courts, </t>
  </si>
  <si>
    <t>Criminal courts, Caseload</t>
  </si>
  <si>
    <t>Trial Court Case Statistics</t>
  </si>
  <si>
    <t>District, juvenile and municipal court caseload statistics and annual summary</t>
  </si>
  <si>
    <t>criminal courts, courts, juvenile, district court, municipal court, caseload</t>
  </si>
  <si>
    <t>Judges, Caseload, Appellate</t>
  </si>
  <si>
    <t>Provides an overview of a wide array of accomplishments. Judges, clerks, probation staff, and other court employees across the state are committed to continual improvement in the delivery of justice as evidenced by the range of efforts highlighted in this report.</t>
  </si>
  <si>
    <t>http://www.mass.gov/courts/court-info/sjc/about/court-mgt-admin/sjc-annual-reports-list-container.html</t>
  </si>
  <si>
    <t>courts, judges, caseload, administration</t>
  </si>
  <si>
    <t xml:space="preserve">Report to the Supreme Judicial Court by Special Counsel R. J. Cinquegrana </t>
  </si>
  <si>
    <t>On October 19, 2011, the Supreme Judicial Court appointed R.J. Cinquegrana of Choate, Hall &amp; Stewart LLP as its special counsel for the purpose of conducting a confidential and independent preliminary inquiry relating to the District Court Department. We were asked to determine the rate of acquittal in jury-waived trials on charges of operating under the influence (“OUI”) of drugs or alcohol, and to examine whether that rate differs from the national average and from the rate of acquittal in other criminal cases in Massachusetts. In addition, we were asked to explore whether the acquittal rates of certain judges in those departments of the Trial Court are substantially greater than the statistical average and, if so, to identify possible reasons for the disparity. The Court directed that this was to be a preliminary, fact-finding inquiry, not a disciplinary inquiry, intended to produce independent findings that the Court will consider in determining whether any further actions are appropriate.</t>
  </si>
  <si>
    <t>http://www.mass.gov/courts/docs/sjc/docs/report-110112.pdf</t>
  </si>
  <si>
    <t>self-representation, courts, trial court</t>
  </si>
  <si>
    <t xml:space="preserve">Statement of the SJC Justices Relative to the Report of Special Counsel R.J. Cinquegrana </t>
  </si>
  <si>
    <t>There are lessons to be learned from this Report by judges, legislators, prosecutors, defense counsel, and police officers as to how OUI crimes should be defined, investigated, prosecuted, defended, and tried. The Justices intend to ensure that the lessons relevant to the Judiciary are well-learned and that appropriate steps are taken to ensure the fair and impartial administration of justice in OUI cases.</t>
  </si>
  <si>
    <t>http://www.mass.gov/courts/docs/sjc/docs/sjc-statement-110112.pdf</t>
  </si>
  <si>
    <t>courts, performance measures, Supreme Court, OUI, judges</t>
  </si>
  <si>
    <t>Policy and Statutory Restrictions Impact on Inmate Placement - January, 2004</t>
  </si>
  <si>
    <t>The Department of Correction (DOC) employs several criteria to determine an inmate’s eligibility for placement in a work, education, or program related activity as well as in lower security level (minimum and pre-release) facilities. Some restrictions are mandated by statute, some are based on DOC policy and some fall into both categories. The first section of this document addresses statutory restrictions. The second section provides criteria identified by DOC policy. The last section provides a summary of how many offenders fall into at least one of each area, such that the total number of offenders impacted by policy and/or statutory restrictions is less than the sum of inmates falling into each category.</t>
  </si>
  <si>
    <t>http://www.mass.gov/eopss/docs/doc/research-reports/policy-and-statutory-restriction-report-01-2004.pdf</t>
  </si>
  <si>
    <t>courts, sentencing, statutory, inmates, programs, education</t>
  </si>
  <si>
    <t>Statutory Restrictions on Inmate Placement and Other Sentencing Related Statistics - April 2007</t>
  </si>
  <si>
    <t xml:space="preserve">This report provides an update to a January 2004 report, “Policy and Statutory Restrictions on Inmate Placement” with a focus on the statutory restrictions, plus additional data relevant to sentencing and its impact on the Department of Correction (DOC) prison population. </t>
  </si>
  <si>
    <t>http://www.mass.gov/eopss/docs/doc/research-reports/statutory-restriction-and-entencing-impacts-report-04-2007.pdf</t>
  </si>
  <si>
    <t xml:space="preserve">Mandatory Minimum Drug Sentences: One Year After the Governor's Crime Bill                </t>
  </si>
  <si>
    <t>On August 2, 2012, Massachusetts Governor Deval Patrick signed into law new legislation: Chapter 192 of the Acts of 2012 (“Chapter 192”), colloquially known as the Governor’s Crime Bill. The central aim of this legislation was to reduce the number of non-violent drug offenders incarcerated by reducing the lengthy mandatory minimum sentences for low-level drug offenders while concurrently implementing more punitive sentencing practices for habitual high-risk violent offenders.</t>
  </si>
  <si>
    <t>http://www.mass.gov/eopss/docs/doc/research-reports/briefs-stats-bulletins/mando-drug-brief-3-31-2014-final.pdf</t>
  </si>
  <si>
    <t>courts, sentencing, drugs, mandatory minimums</t>
  </si>
  <si>
    <t xml:space="preserve">Analysis of Mandatory Sentences on Governing Drug Offenses", Lockmer, July 2012                </t>
  </si>
  <si>
    <t>This brief will illustrate and discuss the range of differences in term between the minimum and maximum sentences of inmates with a mandatory sentence on a governing drug offense as well as the range of minimum sentences imposed per specific offense.</t>
  </si>
  <si>
    <t>http://www.mass.gov/eopss/docs/doc/research-reports/briefs-stats-bulletins/mando-drug-brief-final.pdf</t>
  </si>
  <si>
    <t>courts, sentencing, mandatory sentencing, drugs</t>
  </si>
  <si>
    <t>Reaching too far, coming up short: How large sentencing enhancement zones miss the mark</t>
  </si>
  <si>
    <t>Massachusetts cannot afford to preserve a law that fails to protect children while draining the state coffers and incarcerating Latinos and Blacks at a rate 26 to 30 times as frequently as Whites</t>
  </si>
  <si>
    <t>http://www.prisonpolicy.org/toofar/report.html</t>
  </si>
  <si>
    <t>courts, sentencing, enhancement zones</t>
  </si>
  <si>
    <t xml:space="preserve">Massachusetts Intimate Partner Homicide Review (June 2009) </t>
  </si>
  <si>
    <t xml:space="preserve">An analysis was conducted on intimate partner homicides occurring between 2005 and 2007 in the Commonwealth of Massachusetts based on a data collection tool (survey) designed by EOPSS for use by the 11 District Attorney’s offices in the state. This report presents findings on the 47 intimate partner (IP) homicide surveys returned to EOPSS by the District Attorneys. For the purposes of this report only, an intimate partner homicide was defined as any homicide where the victim was a spouse, ex-spouse, live-in partner, former live-in partner, boy/girlfriend, or former boy/girlfriend of the assailant (or someone acting under the direction of the assailant). </t>
  </si>
  <si>
    <t>http://www.mass.gov/eopss/docs/eops/publications/070909-ip-homicides-2005-to-2007.pdf</t>
  </si>
  <si>
    <t>intimate partner violence, domestic violence, violent crime</t>
  </si>
  <si>
    <t xml:space="preserve">Analysis of Intimate Partner Homicides in Massachusetts (April 2009) </t>
  </si>
  <si>
    <t xml:space="preserve">Supplementary Homicide Report (SHR) data was analyzed in order to gain a better understanding of the prevalence and characteristics of domestic intimate partner related homicides in Massachusetts. The analysis was conducted using SHR data collected through the FBI’s Uniform Crime Reporting (UCR) Program. The SHR program collects detailed data regarding the age, sex, and race of both the homicide victim and the offender; the relationship of the victim to the offender; the type of weapon used in the offense; and the circumstance and location of the incident. This report includes data voluntarily submitted to the Massachusetts State Police, Crime Reporting Unit by local police agencies as of August 2008. </t>
  </si>
  <si>
    <t>http://www.mass.gov/eopss/docs/eops/publications/070909-shr-analysis-dv-incidents-april09.pdf</t>
  </si>
  <si>
    <t>intimate partner violence, domestic violence, violent crime, supplementary homicide report</t>
  </si>
  <si>
    <t xml:space="preserve">A Summary of Multi-jurisdictional Drug Task Force Activities (September 2007) </t>
  </si>
  <si>
    <t>This report is intended to provide a general overview of the activities of the Multijurisdictional Drug Task Force (MJTF) Program funded by the Massachusetts Executive Office of Public Safety and Security (EOPSS) through the Edward Byrne Memorial Justice Assistance Grant (Byrne JAG) Program during federal fiscal years (FFY) 2005 and 2006.</t>
  </si>
  <si>
    <t>http://www.mass.gov/eopss/docs/eops/publications/mjtf-activity-summary-ffy05-06.pdf</t>
  </si>
  <si>
    <t>2005-BJ-CX-K024,</t>
  </si>
  <si>
    <t>drugs, task force, law enforcement</t>
  </si>
  <si>
    <t xml:space="preserve">A Summary of Multi-jurisdictional Drug Task Force Activities (October 2006) </t>
  </si>
  <si>
    <t>This report is intended to provide a general overview of the activities of the Multijurisdictional Drug Task Force (MJTF) Program funded by the Massachusetts Executive Office of Public Safety (EOPS) through the Edward Byrne Memorial Justice Assistance Grant (JAG) Program during federal fiscal year 2005. The data analyzed were collected through quarterly reports submitted by each task force (see Appendix for sample quarterly report). The goal of the Multi-jurisdictional Drug Task Force Program is to integrate federal, state, and local law enforcement with prosecutors in order to identify, arrest, and prosecute persons engaged in drug related crime.</t>
  </si>
  <si>
    <t>http://www.mass.gov/eopss/docs/eops/publications/ffy-2005-multi-juris-task-summary.pdf</t>
  </si>
  <si>
    <t>Essex County</t>
  </si>
  <si>
    <t xml:space="preserve">Developing a Heroin and OxyContin Prevention Program: Lessons Learned (April 2006) </t>
  </si>
  <si>
    <t xml:space="preserve">This publication discusses lessons learned from a Massachusetts Executive Office of Public Safety (EOPS) process evaluation of the development of the “Choose to Refuse” (CTR) heroin and OxyContin prevention education program. This program was created by the Juvenile Justice Staff at the Essex County District Attorney’s (ECDA) Office using Byrne Justice Assistance Grant funds from EOPS. This publication aims to help program managers develop drug prevention programs by highlighting the components and the strengths of the CTR program, summarizing the steps ECDA took to develop the program, and listing the essential elements that a drug prevention program should contain according to research-based best practices. </t>
  </si>
  <si>
    <t>http://www.mass.gov/eopss/docs/eops/eops-grantee-tools.pdf</t>
  </si>
  <si>
    <t>drugs, heroin, prevention, programs</t>
  </si>
  <si>
    <t xml:space="preserve">A Process Evaluation of the 'Choose to Refuse' Heroin and OxyContin Prevention Education Program (March 2006) </t>
  </si>
  <si>
    <t xml:space="preserve">This report presents the results of a Massachusetts Executive Office of Public Safety (EOPS) process evaluation of the “Choose to Refuse” (CTR) Heroin and OxyContin Prevention Education Program. The program was created by the Juvenile Justice Staff at the Essex County District Attorney’s (ECDA) Office. The EOPS Research and Policy Analysis Unit conducted a process evaluation of the CTR program to document lessons learned in developing a drug prevention program, give research-based feedback to the ECDA, and inform future EOPS grantees about options and best practices to consider when developing a drug prevention program. This is the first in a series of process evaluations that represents an EOPS initiative to fuse research-based programs and best practices with the public safety programs EOPS funds in the Commonwealth of Massachusetts. </t>
  </si>
  <si>
    <t>http://www.mass.gov/eopss/docs/eops/eops-grantee-profiles.pdf</t>
  </si>
  <si>
    <t>On Marijuana Decriminalization in Massachusetts: The Voters Have Spoken</t>
  </si>
  <si>
    <t>Letter of opposition to local ordinances recriminalizing marijuana</t>
  </si>
  <si>
    <t>http://www.aclum.org/sites/all/files/education/aclum_marijuana_decriminalization.pdf</t>
  </si>
  <si>
    <t>drugs, marijuana decriminalization, law enforcement</t>
  </si>
  <si>
    <t>Property Crime in Massachusetts (February 2014)</t>
  </si>
  <si>
    <t>The purpose of this Annual Policy Brief is to increase public awareness of the nature and prevalence of property crime in the Commonwealth by analyzing data over a 25-year period from 1988 to 2012. The state data presented in this report is also examined within the context of national trends during the same timeframe. The three major offense classifications that are used to measure property crime are burglary, larceny, and motor vehicle theft.</t>
  </si>
  <si>
    <t>http://www.mass.gov/eopss/law-enforce-and-cj/crime-stats-rsrch/rsrch-policy-anal/relevant-pubs/property-crime-in-ma-2014.html</t>
  </si>
  <si>
    <t>property crime, trends, year over year, burglary, larceny, motor vehicle</t>
  </si>
  <si>
    <t>Property Crime in Massachusetts (October 2012)</t>
  </si>
  <si>
    <t>http://www.mass.gov/eopss/law-enforce-and-cj/crime-stats-rsrch/rsrch-policy-anal/relevant-pubs/property-crime-annual-policy-brief.html</t>
  </si>
  <si>
    <t xml:space="preserve">Property Crime in Massachusetts (June 2011) </t>
  </si>
  <si>
    <t>http://www.mass.gov/eopss/docs/eops/publications/property-crime-in-massachusetts-june-2011.pdf</t>
  </si>
  <si>
    <t xml:space="preserve">Property Crime in Massachusetts (July 2009) </t>
  </si>
  <si>
    <t>http://www.mass.gov/eopss/docs/eops/publications/082009-property-crime-v6-jul09.pdf</t>
  </si>
  <si>
    <t xml:space="preserve">Property Crime in Massachusetts (April 2007) </t>
  </si>
  <si>
    <t>http://www.mass.gov/eopss/docs/eops/publications/ma-property-crime-1980-to-2005.pdf</t>
  </si>
  <si>
    <t>Level 2 and 3 Sex Offender -  Search Form</t>
  </si>
  <si>
    <t>The Level 2 offenders who appear on this website were finally classified by the board after July 12, 2013.  For information regarding Level 2 sex offenders who were finally classified by the board before July 12, 2013, please contact your local police department.</t>
  </si>
  <si>
    <t>http://sorb.chs.state.ma.us/search.htm</t>
  </si>
  <si>
    <t>sex crimes, sex offender, database</t>
  </si>
  <si>
    <t xml:space="preserve">Differences Between Sexual Assaults Perpetrated in Small, Medium, and Large Massachusetts Cities (November 2008) </t>
  </si>
  <si>
    <t xml:space="preserve">An analysis was conducted on sexual assaults committed in small, medium, and large cities in the Commonwealth of Massachusetts using Provider Sexual Crime Report (PSCR) data. For the purposes of this report, small cities are defined as those with a population under 20,000, medium cities with a population between 20,000 and 50,00 and large cities with a population over 50,000. This report compares the findings on nature and context of sexual assaults occurring in these three city types. </t>
  </si>
  <si>
    <t>http://www.mass.gov/eopss/docs/eops/publications/sex-assault-differences-based-on-city-size-2008.pdf</t>
  </si>
  <si>
    <t>city level, sex crimes, sexual assault</t>
  </si>
  <si>
    <t xml:space="preserve">Differences Between Stranger and Known Assailant Assaults (October 2008) </t>
  </si>
  <si>
    <t xml:space="preserve">Analyses were conducted on victims of stranger assailants and victims of known assailants in the Provider Sexual Crime Report (PSCR) dataset. This report presents a comparison of findings on the nature and context of sexual assaults committed by stranger assailants only versus sexual assaults committed by known assailants only. </t>
  </si>
  <si>
    <t>http://www.mass.gov/eopss/docs/eops/publications/sex-assault-stranger-vs-known-assailant-2008.pdf</t>
  </si>
  <si>
    <t>victims, demographics, sex crimes, sexual assault</t>
  </si>
  <si>
    <t>Sex Offender Residence Statement</t>
  </si>
  <si>
    <t>Several municipalities in Massachusetts have adopted or are considering ordinances that prohibit sex offenders from living within a certain distance of schools, daycare centers, parks and other places where children congregate. ACLUM has opposed these local restrictions.</t>
  </si>
  <si>
    <t>http://www.aclum.org/sites/all/files/education/SexOffenderResidenceStatement.pdf</t>
  </si>
  <si>
    <t>sex crimes, sex offenders, residence restrictions</t>
  </si>
  <si>
    <t>Annual fact sheets on sexual assault incidents reported to SAPSS-funded programs</t>
  </si>
  <si>
    <t>Sexual Assault Prevention and Survivor Services (SAPSS) collects and analyzes data on services delivered by agencies it funds, as well as data on sexual assaults reported to rape crisis centers.</t>
  </si>
  <si>
    <t>http://www.mass.gov/eohhs/gov/departments/dph/programs/community-health/dvip/violence/sapss/data-and-publications.html</t>
  </si>
  <si>
    <t>Massachusetts Department of Health and Human Services</t>
  </si>
  <si>
    <t>victims, rape, sexual assault, sex crimes</t>
  </si>
  <si>
    <t>Sex crimes, Domestic violence</t>
  </si>
  <si>
    <t xml:space="preserve">Youth Victims of Sexual Assault and Domestic Violence (August 2011) </t>
  </si>
  <si>
    <t xml:space="preserve">An analysis was conducted on youth victims, defined as victims under the age of 18, in the Provider Sexual Crime Report (PSCR) dataset. This report presents findings on the nature and context of sexual assaults committed on youth victims in Massachusetts, with a specific focus on domestic violence. </t>
  </si>
  <si>
    <t>http://www.mass.gov/eopss/docs/programs/fjj/pscr-report-on-youth-victims-august-2011.pdf</t>
  </si>
  <si>
    <t>2010-BJ-CX-K019</t>
  </si>
  <si>
    <t>juvenile, victims, sex crimes, sexual assault</t>
  </si>
  <si>
    <t>Violent Crime in Massachusetts (February 2014)</t>
  </si>
  <si>
    <t>The purpose of this Annual Policy Brief is to increase public awareness of the nature and prevalence of violent crime in the Commonwealth by analyzing data over a 25-year period from 1988 to 2012. The state data presented in this report is also examined within the context of national trends during the same timeframe. The four major offense classifications that are used to measure violent crime are murder, forcible rape, robbery, and aggravated assault. Aggravated assault includes all assault sub-categories (assault; assault by gun; assault by knife; assault by blunt object; and assault by hands/fist) except simple assault.</t>
  </si>
  <si>
    <t>http://www.mass.gov/eopss/law-enforce-and-cj/crime-stats-rsrch/rsrch-policy-anal/relevant-pubs/violent-crime-in-ma-2014.html</t>
  </si>
  <si>
    <t>violent crime, trends, year over year, robbery, assault, homicide</t>
  </si>
  <si>
    <t>Violent Crime in Massachusetts (October 2012)</t>
  </si>
  <si>
    <t>http://www.mass.gov/eopss/law-enforce-and-cj/crime-stats-rsrch/rsrch-policy-anal/relevant-pubs/violent-crime-annual-policy-brief.html</t>
  </si>
  <si>
    <t xml:space="preserve">Violent Crime in Massachusetts (June 2011) </t>
  </si>
  <si>
    <t>http://www.mass.gov/eopss/docs/eops/publications/violent-crime-in-massachusetts-june-2011.pdf</t>
  </si>
  <si>
    <t xml:space="preserve">Violent Crime in Massachusetts (July 2009) </t>
  </si>
  <si>
    <t>http://www.mass.gov/eopss/docs/eops/publications/082009-violent-crime-v5-jul09.pdf</t>
  </si>
  <si>
    <t xml:space="preserve">Violent Crime in Massachusetts (April 2007) </t>
  </si>
  <si>
    <t>http://www.mass.gov/eopss/docs/eops/publications/ma-violent-crime-1980-to-2005.pdf</t>
  </si>
  <si>
    <t xml:space="preserve">Analysis of Massachusetts Firearms Related Offenses (July 2010) </t>
  </si>
  <si>
    <t xml:space="preserve">An analysis was conducted on firearms related offenses arraigned in the Commonwealth between 2006 and 2008 using data from the Criminal History Systems Board (CHSB). This report presents findings on the 26,723 firearms offenses charged in Massachusetts over the three year period. </t>
  </si>
  <si>
    <t>http://www.mass.gov/eopss/docs/eops/analysis-of-ma-related-offenses-between-2006-and-2008.pdf</t>
  </si>
  <si>
    <t>2009-BJ-CX-K024</t>
  </si>
  <si>
    <t>weapon crime, violent crime, guns, law enforcement</t>
  </si>
  <si>
    <t>Crime Incident Reports By Weapon Type</t>
  </si>
  <si>
    <t>Socrata database of weapon crime incident reports in Boston, via the city's open data portal</t>
  </si>
  <si>
    <t>HTML, CSV, XLS, PDF</t>
  </si>
  <si>
    <t>https://data.cityofboston.gov/Public-Safety/Crime-Incident-Reports-by-Weapon-Type/vwgc-k7be</t>
  </si>
  <si>
    <t>Boston Police Department</t>
  </si>
  <si>
    <t>law enforcement, incident reports, open data, violent crime, weapon crime, homicide</t>
  </si>
  <si>
    <t>Sex crimes, Demographics</t>
  </si>
  <si>
    <t xml:space="preserve">Youth Victims of Sexual Assault (April 2008) </t>
  </si>
  <si>
    <t xml:space="preserve">An analysis was conducted on youth victims (under the age of 18) in the Provider Sexual Crime Report (PSCR) dataset. This report presents findings on the nature and context of sexual assaults committed on youth victims in Massachusetts. </t>
  </si>
  <si>
    <t>http://www.mass.gov/eopss/docs/eops/publications/youth-victims-sex-assault-2000-to-2006.pdf</t>
  </si>
  <si>
    <t xml:space="preserve">Understanding Sexual Victimization (April 2008) </t>
  </si>
  <si>
    <t>This report presents findings from the Provider Sexual Crime Reports (PSCR) between 2001 and 2006 on many aspects of the nature and context of sexual crime in Massachusetts.</t>
  </si>
  <si>
    <t>http://www.mass.gov/eopss/docs/eops/publications/understanding-sexual-victimization-2001-to-2006.pdf</t>
  </si>
  <si>
    <t>victims, sex crimes, sexual assault</t>
  </si>
  <si>
    <t xml:space="preserve">Understanding Sexual Victimization (December 2006) </t>
  </si>
  <si>
    <t xml:space="preserve">The data presented in this report are unique in that they provide detail on select characteristics of sexual assaults where the victims sought medical attention. While the analysis in the attached report provides only one lens into the world of sexual assault, it offers the opportunity to look in depth, across several years, at a certain context of sexual assaults in Massachusetts. </t>
  </si>
  <si>
    <t>http://www.mass.gov/eopss/docs/eops/publications/understanding-sexual-victimization-2006-revised.pdf</t>
  </si>
  <si>
    <t>The Department’s strategic vision is to support youth in making progress towards their educational, behavioral, vocational and relational goals and to sustain the gains they make while in the care of DYS.</t>
  </si>
  <si>
    <t>http://www.mass.gov/eohhs/gov/departments/dys/strategic-plan.html</t>
  </si>
  <si>
    <t>Department of Youth Services</t>
  </si>
  <si>
    <t>juvenile, corrections, strategic plan, education</t>
  </si>
  <si>
    <t>Evaluation of the DYS Education Initiative</t>
  </si>
  <si>
    <t xml:space="preserve">In spring 2006, DYS engaged the University of Massachusetts Donahue Institute to conduct an extensive third party evaluation of the Education Initiative. This evaluation reflects DYS’s interest in formative feedback to guide planning and decision-making related to the Education Initiative, and to identify possible steps toward the next phase of the reform process. </t>
  </si>
  <si>
    <t>http://www.mass.gov/eohhs/docs/dys/eval-education-initiative.pdf</t>
  </si>
  <si>
    <t>Department of Youth Services, University of Massachusetts</t>
  </si>
  <si>
    <t>juvenile, corrections, evaluation, audit, education</t>
  </si>
  <si>
    <t>Annual Population Analysis - Detention Admissions</t>
  </si>
  <si>
    <t>Analysis of DYS detentions from 2001 to 2010.</t>
  </si>
  <si>
    <t>http://www.mass.gov/eohhs/researcher/specific-populations/juvenile-offenders/annual-population-analysis-detention-admissions.html</t>
  </si>
  <si>
    <t>juvenile, corrections, population, admissions</t>
  </si>
  <si>
    <t>Annual Population Analysis - New Commitments</t>
  </si>
  <si>
    <t>New commitments to the Department of Youth Services from 2001 to 2010.</t>
  </si>
  <si>
    <t>http://www.mass.gov/eohhs/researcher/specific-populations/juvenile-offenders/annual-population-analysis-new-commitments.html</t>
  </si>
  <si>
    <t>juvenile, corrections, commitments</t>
  </si>
  <si>
    <t>Annual Population Analysis - Committed Caseload</t>
  </si>
  <si>
    <t>Analysis of Department of Youth Services committed caseloads from 2001 to 2011.</t>
  </si>
  <si>
    <t>http://www.mass.gov/eohhs/researcher/specific-populations/juvenile-offenders/annual-population-analysis-committed-caseload.html</t>
  </si>
  <si>
    <t>juvenile, corrections, commitments, caseload</t>
  </si>
  <si>
    <t>Monthly Population Report - Detention Admissions</t>
  </si>
  <si>
    <t>Monthly update of detention admissions.</t>
  </si>
  <si>
    <t>http://www.mass.gov/eohhs/researcher/specific-populations/juvenile-offenders/monthly-population-report-detention-admissions.html</t>
  </si>
  <si>
    <t>Monthly Population Report - New Commitments</t>
  </si>
  <si>
    <t>Monthly update of new commitments.</t>
  </si>
  <si>
    <t>http://www.mass.gov/eohhs/researcher/specific-populations/juvenile-offenders/monthly-population-report-new-commitments.html</t>
  </si>
  <si>
    <t>Monthly Population Report - Committed Caseload</t>
  </si>
  <si>
    <t>Monthly update of Department of Youth Services committed caseloads.</t>
  </si>
  <si>
    <t>http://www.mass.gov/eohhs/researcher/specific-populations/juvenile-offenders/monthly-population-report-committed-caseload.html</t>
  </si>
  <si>
    <t xml:space="preserve">Monthly Population Report - Population Report </t>
  </si>
  <si>
    <t>Spreadsheet of detentions and committed caseloads.</t>
  </si>
  <si>
    <t>http://www.mass.gov/eohhs/docs/dys/population-files.xls</t>
  </si>
  <si>
    <t>juvenile, corrections, population</t>
  </si>
  <si>
    <t>Prison Rape Elimination Act and the DYS Juvenile Setting</t>
  </si>
  <si>
    <t>This report summarizes the findings of the Survey of Sexual Violence, State Juvenile Systems Summary Form as submitted to the U.S. Department of Justice, Bureau of Justice Statistics (BJS) for the time period of January 1, 2012 – December 31, 2012.</t>
  </si>
  <si>
    <t>http://www.mass.gov/eohhs/gov/departments/dys/prison-rape-elimination-act-in-a-juvenile-setting.html</t>
  </si>
  <si>
    <t>juvenile, corrections, Prison Rape Elimination Act, PREA, sexual assault</t>
  </si>
  <si>
    <t>Report on recidivism of juvenile offenders at the DYS</t>
  </si>
  <si>
    <t>http://www.mass.gov/eohhs/docs/dys/recid2014.doc</t>
  </si>
  <si>
    <t>juvenile, corrections, recidivism</t>
  </si>
  <si>
    <t>Unlocking Potential: Addressing the overuse of juvenile detention in Massachusetts</t>
  </si>
  <si>
    <t>Unlocking Potential, a CfJJ report released in March 2014, highlights why detention is harmful to kids, whom we detain, and which alternatives to detention are working well in Massachusetts. It also calls attention to work that still needs to be done, including the need to expand models already being developed at the local level to reduce juvenile incarceration around the Commonwealth.</t>
  </si>
  <si>
    <t>http://www.cfjj.org/unlockingpotential.php</t>
  </si>
  <si>
    <t>Citizens for Juvenile Justice</t>
  </si>
  <si>
    <t>juvenile, corrections, alternatives to detention</t>
  </si>
  <si>
    <t>Data Points: Current Trends</t>
  </si>
  <si>
    <t>CfJJ continues its Data Points series with the latest release, Current Trends, which highlights multi-year downward trends at several key points in the Massachusetts juvenile justice system: arrest, court processing, pre-trial detention, and post-adjudication commitment to the Department of Youth Services (DYS). This report also provides an overview of the age, race and ethnicity, and gender of youth in our system, offering a glimpse of the thousands of teens who travel through our juvenile court system each year.</t>
  </si>
  <si>
    <t>http://www.cfjj.org/pdf/Data%20Points%202013.pdf</t>
  </si>
  <si>
    <t>juvenile, corrections, population, demographics, trends, year over year, arrests, courts</t>
  </si>
  <si>
    <t>Data Points: Who does the Massachusetts juvenile justice system serve?</t>
  </si>
  <si>
    <t>The 2012 Data Points publication, Who does the Massachusetts juvenile justice system serve?, provides a snapshot of the youth who come into contact with this system. The Data∙Points series compiles the most current data from the juvenile justice in Massachusetts to support an informed dialogue among policymakers and the public about the state of our juvenile justice system - who it serves, where it is functioning best, and where it needs to improve.</t>
  </si>
  <si>
    <t>http://www.cfjj.org/pdf/Data%20Points%202012.pdf</t>
  </si>
  <si>
    <t>Arrested Futures: The Criminalization of School Discipline in Massachusetts’s Three Largest School Districts</t>
  </si>
  <si>
    <t>Arrested Futures, a report by Citizens for Juvenile Justice in partnership with the American Civil Liberties Union, examines school-based arrests at Massachusetts’ three largest school districts – Boston, Springfield and Worcester – and evaluates which students are being arrested and why. Report authors reviewed years of arrest data from these districts, including both numerical data and written reports from arresting officers, to determine the number, rate, and nature of the behavior that lead to the arrests. These findings are an important addition to existing research examining the “school-to-prison pipeline,” showing that students are being frequently arrested for minor, disruptive behavior that could be better addressed by school administrators.</t>
  </si>
  <si>
    <t>http://www.cfjj.org/arrestedfutures.php</t>
  </si>
  <si>
    <t>juvenile, corrections, school discipline, criminalization</t>
  </si>
  <si>
    <t>Data Points</t>
  </si>
  <si>
    <t>CfJJ's December 2011 publication, Data∙Points, compiles the most current data from police, courts, probation, and the Department of Youth Services (DYS) to paint a broad picture of how Massachusetts is serving some of its most vulnerable children and youth: those who are involved in our juvenile justice system. CfJJ hopes the report is the first step in starting an informed dialogue about how best to improve our system, so that it is both fair and effective.</t>
  </si>
  <si>
    <t>http://www.cfjj.org/datapoints2011.php</t>
  </si>
  <si>
    <t>Minor Transgressions, Major Consequences: A picture of 17-year-olds in the Massachusetts criminal justice system</t>
  </si>
  <si>
    <t>Minor Transgressions, Major Consequences examines Massachusetts' policy of sending all 17-year-olds accused of a crime to the adult criminal justice system, a practice that makes kids more likely to reoffend and threatens their safety. The report points to numerous national studies that find youth sent to the adult system are more likely to reoffend and to escalate to more serious crimes than those in the juvenile system. Research also shows that minors held in adult facilities are at high risk of committing suicide and of being physically or sexually assaulted. In the report, Massachusetts teens recount being strip searched in adult facilities and learning to look up to adults imprisoned for serious crimes, including murder.</t>
  </si>
  <si>
    <t>http://www.cfjj.org/minortransgressions.php</t>
  </si>
  <si>
    <t>juvenile, corrections, recidivism, criminalization</t>
  </si>
  <si>
    <t>Criminal and Juvenile Justice Policy Briefing Book</t>
  </si>
  <si>
    <t>CJI is proud to present this Criminal and Juvenile Justice Policy Briefing Book as part of its effort to promote effective and efficient criminal justice policies in Massachusetts. This briefing book, sponsored by the Gardiner Howland Shaw Foundation, is being presented to Massachusetts political candidates who will impact criminal justice policy going forward. CJI offers this document with the hope that criminal justice issues will be substantively discussed during this campaign season within the context of the important public interests they address.</t>
  </si>
  <si>
    <t>http://www.crj.org/page/-/cjifiles/briefing_book_2006_1.pdf</t>
  </si>
  <si>
    <t>corrections, juvenile, courts, law enforcement</t>
  </si>
  <si>
    <t>A Looming Crisis</t>
  </si>
  <si>
    <t>The American Civil Liberties Union, the ACLU of Massachusetts and the Children’s Law Center of Massachusetts recommend that the Commonwealth clarify the circumstances under which youth may be detained between arrest and arraignment and delegate administration of all secure ALPs to the Massachusetts Department of Youth Services (DYS).</t>
  </si>
  <si>
    <t>http://aclum.org/sites/all/files/education/looming_crisis.pdf</t>
  </si>
  <si>
    <t>corrections, juvenile, arrests</t>
  </si>
  <si>
    <t>Report: Locking up our Children</t>
  </si>
  <si>
    <t>In 2006, the ACLU began to examine various decision-making points within the juvenile justice system to determine whether we could identify the reasons for the overrepresentation of minority youth. Specifically, we looked at arrest and detention after arraignment but prior to a formal adjudication of delinquency.</t>
  </si>
  <si>
    <t>http://www.aclum.org/sites/all/files/education/locking_up_our_children_web.pdf</t>
  </si>
  <si>
    <t>juvenile, corrections, equal justice, disproportionate minority contact</t>
  </si>
  <si>
    <t>Worcester</t>
  </si>
  <si>
    <t>Youth Violence Report</t>
  </si>
  <si>
    <t>Worcester youth violence prevention and reduction strategic plan that includes a needs and resources analysis</t>
  </si>
  <si>
    <t>http://www.worcesterma.gov/uploads/f3/a9/f3a9cb10bc0ebdca07defc73c77634f3/youth-violence-report.pdf</t>
  </si>
  <si>
    <t>Worcester Police Department</t>
  </si>
  <si>
    <t>juvenile, violent crime, location, city level</t>
  </si>
  <si>
    <t>Raise the Age</t>
  </si>
  <si>
    <t>Legislative report on delinquency and adult offenses</t>
  </si>
  <si>
    <t>http://www.mass.gov/eohhs/docs/dys/dysraisetheagefinal2015.doc</t>
  </si>
  <si>
    <t>Disproportionate Minority Confinement in Massachusetts</t>
  </si>
  <si>
    <t>Massachusetts receives federal funding pursuant to the Formula Grants program. To determine the degree to which it has complied with the Delinquency Prevention Act’s mandate concerning minority overrepresentation, the American Civil Liberties Union (“ACLU”) obtained relevant documents for the period 1995 through 2002 from OJJDP and the Programs Division of Massachusetts’ Executive Office of Public Safety, the state agency responsible for administering federal and state-funded criminal justice grants.</t>
  </si>
  <si>
    <t>http://www.aclum.org/sites/all/files/education/dmc_report.pdf</t>
  </si>
  <si>
    <t>corrections, juvenile, equal justice</t>
  </si>
  <si>
    <t>Three-Day Arrest Log</t>
  </si>
  <si>
    <t>The Daily Arrest Log lists the arrests in the City of Springfield over a three day and sixty day period of time. The log does not contain information on victims of a crime or juvenile arrests.</t>
  </si>
  <si>
    <t>http://www3.springfield-ma.gov/police/fileadmin/Police_Dept_files/acrobat_files/arrestlog-03.pdf</t>
  </si>
  <si>
    <t>law enforcement, arrests, arrest log, location, city level</t>
  </si>
  <si>
    <t>Sixty-Day Arrest Log</t>
  </si>
  <si>
    <t>http://www3.springfield-ma.gov/police/fileadmin/Police_Dept_files/acrobat_files/arrestlog-60.pdf</t>
  </si>
  <si>
    <t>Rethinking Justice in Massachusetts: Public Attitudes Towards Crime and Punishment</t>
  </si>
  <si>
    <t>Because public opinion is an important factor in shaping criminal justice policy, the Crime and Justice Institute partnered with Doble Research Associates to conduct a nonpartisan public opinion study to explore the views of Massachusetts and Boston residents on a range of criminal justice policies. This study specifically sought to determine how much public support exists for evidence-based practices that criminal justice research has shown to be most effective in reducing criminal behavior.</t>
  </si>
  <si>
    <t>http://www.crj.org/page/-/cjifiles/rethinking_justice.pdf</t>
  </si>
  <si>
    <t>law enforcement, public opinion, evidence-based practices, courts, corrections</t>
  </si>
  <si>
    <t>The Massachusetts Results First Overview</t>
  </si>
  <si>
    <t>This report produced by the Massachusetts Results First workgroup spotlights initial, important cost-benefit findings of the evidence-based programs or practices of the Department of Correction, Probation, and Parole.</t>
  </si>
  <si>
    <t>http://www.mass.gov/eopss/docs/mrfi/massachusetts-results-first-overview.pdf</t>
  </si>
  <si>
    <t>law enforcement, crime analytic programs, outcomes, recidivism, evidence-based practices</t>
  </si>
  <si>
    <t>EOPSS Debrief to Special Commission to Study the Criminal Justice System - 2 25 13</t>
  </si>
  <si>
    <t>The Massachusetts Results First workgroup presented an overview of the crime model and interim findings to the Special Commission to Study the Criminal Justice System.</t>
  </si>
  <si>
    <t>http://www.mass.gov/eopss/docs/mrfi/eopss-debrief-to-special-commission-2-25-13.pdf</t>
  </si>
  <si>
    <t>Presentation to Special Commission – June 24, 2014</t>
  </si>
  <si>
    <t>http://www.mass.gov/eopss/docs/mrfi/special-commission-interim-findings-presentation-6-24-14.pdf</t>
  </si>
  <si>
    <t>Presentation to Massachusetts Legislative Audience – June 25, 2014</t>
  </si>
  <si>
    <t>The Massachusetts Results First workgroup presented an overview of the crime model and interim findings to a group of Massachusetts legislators and staff.</t>
  </si>
  <si>
    <t>http://www.mass.gov/eopss/docs/mrfi/legislative-interim-findings-presentation-6-25-14.pdf</t>
  </si>
  <si>
    <t>Presentation to the Juvenile Justice Advisory Committee – September 8, 2014</t>
  </si>
  <si>
    <t>The Massachusetts Results First workgroup presented a summary of the crime model and discussed the benefits for juvenile-related programs in the next phase of its work.</t>
  </si>
  <si>
    <t>http://www.mass.gov/eopss/docs/mrfi/jjac-interim-findings-presentation-9-8-14.pdf</t>
  </si>
  <si>
    <t>law enforcement, crime analytic programs, outcomes, recidivism, evidence-based practices, juvenile</t>
  </si>
  <si>
    <t>Presentation to county sheriff representatives on Massachusetts Results First Program Inventories – November 13, 2014</t>
  </si>
  <si>
    <t>The Massachusetts Results First workgroup held an information session for the 13 county sheriffs’ departments to facilitate program inventory data collection.</t>
  </si>
  <si>
    <t>http://www.mass.gov/eopss/docs/mrfi/county-sheriff-representatives-traning-11-13-14.pdf</t>
  </si>
  <si>
    <t xml:space="preserve">Resource Guide: A Systematic Approach to Improving Community Safety (February 2006) </t>
  </si>
  <si>
    <t>This Resource Guide seeks to encourage solid decision-making and planning processes, foster the development of innovative partnerships while strengthening existing ones, and identify effective approaches to addressing youth violence, specifically gang violence. The purpose of this Resource Guide is not to present an absolute review of the research or to provide a specific prescriptive approach to developing a proposal. Rather, the intent is to give guidance on frameworks and processes that will help improve the likelihood of success for a proposed approach, as well as introduce applicants to some programs that have already been implemented and evaluated.</t>
  </si>
  <si>
    <t>http://www.mass.gov/eopss/docs/programs/law-enf/shannon-resourceguide-032406.pdf</t>
  </si>
  <si>
    <t>law enforcement, crime analytic programs, community, crime prevention</t>
  </si>
  <si>
    <t>Compiled crime statistics and trends, internal review data, and program details</t>
  </si>
  <si>
    <t>http://bpdnews.com/publications/</t>
  </si>
  <si>
    <t>location, city level, law enforcement, violent crime, property crime, sex crimes</t>
  </si>
  <si>
    <t>Daily crime log with tallies of crime occurrences in the city</t>
  </si>
  <si>
    <t>http://bpdnews.com/news/?category=Crime+Stats</t>
  </si>
  <si>
    <t>location, city level, crime log</t>
  </si>
  <si>
    <t>List of the BPD'S most wanted criminals, with pictures</t>
  </si>
  <si>
    <t>http://bpdnews.com/most-wanted/</t>
  </si>
  <si>
    <t>location, city level, most wanted</t>
  </si>
  <si>
    <t>2015 Unsolved Homicides</t>
  </si>
  <si>
    <t>The Boston Police Homicide Unit is interested in any information the community may have relative to the following investigations.</t>
  </si>
  <si>
    <t>http://bpdnews.com/new-page-1/</t>
  </si>
  <si>
    <t>location, city level, homicide, violent crime</t>
  </si>
  <si>
    <t>2015 Solved Homicides</t>
  </si>
  <si>
    <t>List and overview of homicides solved by BPD</t>
  </si>
  <si>
    <t>http://bpdnews.com/?tag=Solved,%202015&amp;category=Homicide%20Unit</t>
  </si>
  <si>
    <t>2014 Unsolved Homicides</t>
  </si>
  <si>
    <t>http://bpdnews.com/wanted-information-2014</t>
  </si>
  <si>
    <t>Previous Years Unsolved/Solved Homicides</t>
  </si>
  <si>
    <t>The Boston Police Homicide Unit is interested in any information the community may have relative to the following investigations. This page also includes solved homicides.</t>
  </si>
  <si>
    <t>http://bpdnews.com/cases/</t>
  </si>
  <si>
    <t>1985-2014</t>
  </si>
  <si>
    <t>Community Policing &amp; Neighborhood Crime Statistics</t>
  </si>
  <si>
    <t>CrimeReports map with location-based crime data for Worcester</t>
  </si>
  <si>
    <t>https://www.crimereports.com/agency/worcesterma</t>
  </si>
  <si>
    <t>law enforcement, community policing, crime mapping, violent crime, property crime, sex crimes</t>
  </si>
  <si>
    <t>Crime Incident Reports</t>
  </si>
  <si>
    <t>Socrata database of crime incident reports in Boston, via the city's open data portal</t>
  </si>
  <si>
    <t>https://data.cityofboston.gov/Public-Safety/Crime-Incident-Reports/7cdf-6fgx</t>
  </si>
  <si>
    <t>law enforcement, incident reports, open data, violent crime, property crime, sex crimes</t>
  </si>
  <si>
    <t>911 Daily Dispatch Count By Agency</t>
  </si>
  <si>
    <t>Socrata database of calls for service in Boston, via the city's open data portal</t>
  </si>
  <si>
    <t>https://data.cityofboston.gov/Public-Safety/911-Daily-Dispatch-Count-By-Agency/9rag-2mng</t>
  </si>
  <si>
    <t>law enforcement, calls for service, open data, 911 calls</t>
  </si>
  <si>
    <t>Boston Police Department 911</t>
  </si>
  <si>
    <t>https://data.cityofboston.gov/Public-Safety/Boston-Police-Department-911/uea6-pfmm</t>
  </si>
  <si>
    <t>EMS 911 Dispatch</t>
  </si>
  <si>
    <t>Socrata database of CAD EMS calls for service in Boston, via the city's open data portal</t>
  </si>
  <si>
    <t>https://data.cityofboston.gov/Public-Safety/EMS-911-Dispatch/ak6k-a5up</t>
  </si>
  <si>
    <t>Boston Fire Department 911 (Medical Calls Only)</t>
  </si>
  <si>
    <t>Socrata database of medical calls for service in Boston, via the city's open data portal</t>
  </si>
  <si>
    <t>https://data.cityofboston.gov/Public-Safety/Boston-Fire-Department-911-Medical-Calls-Only-/mjm4-b6qy</t>
  </si>
  <si>
    <t>Boston Fire Department</t>
  </si>
  <si>
    <t>When We Are All Suspects: A Backgrounder on Government Surveillance in Massachusetts</t>
  </si>
  <si>
    <t>This report focuses on the contours and implications of the new domestic intelligence paradigm for the Commonwealth of Massachusetts.</t>
  </si>
  <si>
    <t>http://www.aclum.org/sites/all/files/education/when_we_are_all_suspects.pdf</t>
  </si>
  <si>
    <t>law enforcement, intelligence, surveillance</t>
  </si>
  <si>
    <t xml:space="preserve">Electronic Weapons Use in Massachusetts: 2011 and 2012 (February 2014) </t>
  </si>
  <si>
    <t>In September 2005, the Secretary of Public Safety and Security began authorizing the purchase and use of ECWs by police departments within the Commonwealth. This report will examine the data captured by those departments and reported to EOPSS on a quarterly basis, including the number of times each device was fired, and the gender and race/ethnicity of the targets (see Appendix A for reporting form).</t>
  </si>
  <si>
    <t>http://www.mass.gov/eopss/docs/ogr/ecw-quarterly-report-data-analysis2014-final-11122014.pdf</t>
  </si>
  <si>
    <t>law enforcement, use of force, taser, electronic weapons, stun gun</t>
  </si>
  <si>
    <t xml:space="preserve">A Summary of Electronic Weapons Use in Massachusetts (July 2010) </t>
  </si>
  <si>
    <t>http://www.mass.gov/eopss/docs/chsb/firearms/ew-quarterly-report-data-analysis.pdf</t>
  </si>
  <si>
    <t xml:space="preserve">A Summary of Electronic Weapons Use in Massachusetts (August 2009) </t>
  </si>
  <si>
    <t>http://www.mass.gov/eopss/docs/eops/publications/081909-ew-qrt-data-analysis.pdf</t>
  </si>
  <si>
    <t xml:space="preserve">A Summary of Electronic Weapons Use in Massachusetts (May 2008) </t>
  </si>
  <si>
    <t>http://www.mass.gov/eopss/docs/eops/publications/ew-quarterly-report-may-08.pdf</t>
  </si>
  <si>
    <t>Less Lethal Force: Proposed Standards for Massachusetts Law Enforcement Agencies</t>
  </si>
  <si>
    <t>The report begins with a review of the types of less lethal weapons currently available to law enforcement, including chemical sprays, pepper spray, impact projectiles, electroshock weapons, and other devices (Section II). It then examines national legislative and legal landscape regarding less lethal weapons, including a review of recent lawsuits against police departments arising from the use of less lethal force (Section III and IV). A survey of current less lethal policies of major metropolitan police departments is set forth in Section V, covering Boston, New York, Seattle, and Los Angeles.</t>
  </si>
  <si>
    <t>http://www.aclum.org/sites/all/files/education/less_lethal_report.pdf</t>
  </si>
  <si>
    <t>law enforcement, use of force, taser, electronic weapons, stun gun, pepper spray, less lethal</t>
  </si>
  <si>
    <t>The Continuing Challenge of CORI Reform</t>
  </si>
  <si>
    <t>This third collaborative report on CORI reform peels back the layers of the CORI system and illuminates the impact of the system on those who use it including employers, ex-offenders, law enforcement and others. This report provides information about reactions to whether the implemented elements of the CORI reform law have had the intended impact, and what the public should expect going forward.</t>
  </si>
  <si>
    <t>http://www.crj.org/page/-/cjifiles/CORI_Reform_May2012.pdf</t>
  </si>
  <si>
    <t>Criminal Offender Record Information Act</t>
  </si>
  <si>
    <t>corrections, inmates, criminal history, reentry, reform</t>
  </si>
  <si>
    <t>CORI: Opening Doors of Opportunity</t>
  </si>
  <si>
    <t>The report was presented on May 10, 2007, at a Forum sponsored by the Boston Foundation and the Crime and Justice Institute and featured comments by the Secretary of Public Safety, a labor economist from Northeastern University and a panel of key stakeholders and policy makers before an audience of more than 200.</t>
  </si>
  <si>
    <t>http://www.crj.org/page/-/cjifiles/cori_may2007_1.pdf</t>
  </si>
  <si>
    <t>Privacy and Personal Data Protection Act</t>
  </si>
  <si>
    <t>Massachusetts is the birthplace of constitutionally protected freedom of speech. We need to protect that freedom. The Privacy and Personal Data Protection Act aims to protect our First Amendment rights and our personal data, while maintaining effective law enforcement functions</t>
  </si>
  <si>
    <t>http://www.aclum.org/sites/all/files/education/privacy_and_personal_data_act_fact_sheet.pdf</t>
  </si>
  <si>
    <t>law enforcement, criminal history, privacy, public records</t>
  </si>
  <si>
    <t>Public Records Law Reform for the 21st Century</t>
  </si>
  <si>
    <t>Freedom of information is essential for government accountability and for a healthy democracy. Unfortunately, the Massachusetts Public Records Law has not been substantially updated since 1973. Since then, it’s become more difficult for the public to obtain public records: the costs can be high, and responses to requests are often untimely.</t>
  </si>
  <si>
    <t>http://www.aclum.org/sites/all/files/education/public_records_reform_fact_sheet.pdf</t>
  </si>
  <si>
    <t>Victim Resources</t>
  </si>
  <si>
    <t>Annual fact sheets on rape crisis support services delivered by SAPSS-funded programs</t>
  </si>
  <si>
    <t>victims, victim resources, rape, sexual assault, crisis support</t>
  </si>
  <si>
    <t>Black, Brown and Targeted</t>
  </si>
  <si>
    <t>A report on Boston Police Department street encounters from 2007-2010</t>
  </si>
  <si>
    <t>https://www.aclum.org/sites/all/files/images/education/stopandfrisk/black_brown_and_targeted_online.pdf</t>
  </si>
  <si>
    <t>equal justice, law enforcement, police encounters, race, disproportionate minority contact</t>
  </si>
  <si>
    <t>A summary of the Panel’s review of internal investigations within the Boston Police Department. This report outlines the Panel’s activities and presents statistics.</t>
  </si>
  <si>
    <t>http://www.cityofboston.gov/law/co-op/</t>
  </si>
  <si>
    <t>Community Ombudsman Oversight Panel</t>
  </si>
  <si>
    <t>citizen complaints, law enforcement, ombudsman, location, city level</t>
  </si>
  <si>
    <t>MI</t>
  </si>
  <si>
    <t>Understanding the Challenges Facing Offenders Upon Their Return to the Community</t>
  </si>
  <si>
    <t>The principal objective of this research was to increase our understanding of the reentry process from the perspective of offenders as they confront these challenges during their first year on parole after release from prison. It was envisioned that information from this research could produce a more comprehensive understanding of the reentry process which in turn may enable correctional agencies to better assist offenders in their adjustment to life outside of prison. Increasing this positive adjustment may produce lower recidivism rates.</t>
  </si>
  <si>
    <t>http://cj.msu.edu/assets/MI-SAC_Reports_Reentry-Interview-Tech-Report_final.pdf</t>
  </si>
  <si>
    <t>Michigan Justice Statistics Center</t>
  </si>
  <si>
    <t>2007-BJS-CX-K036</t>
  </si>
  <si>
    <t>corrections, reentry, recidivism, employment, programs</t>
  </si>
  <si>
    <t>Michigan Incident Crime Reporting</t>
  </si>
  <si>
    <t>In accordance with Public Act 319 of 1968, you are about to access crime data reported to the Michigan State Police by Michigan law enforcement agencies. The Michigan State Police provides access to these statistics and compiled reports for the purpose of studying the causes, trends and effects of crime in this state and for intelligence upon which to base programs of crime detection and prevention and the apprehension of criminals.</t>
  </si>
  <si>
    <t>http://www.micrstats.state.mi.us/MICR/Disclaimer.aspx</t>
  </si>
  <si>
    <t>Michigan State Police</t>
  </si>
  <si>
    <t>Public Act 319 of 1968</t>
  </si>
  <si>
    <t>law enforcement, crime data, NIBRS, national incident based reporting system, trends, open data</t>
  </si>
  <si>
    <t>Uniform Crime Reports Crime Statistics Offense And Arrest Reports</t>
  </si>
  <si>
    <t>County by county arrest and Uniform Crime Report offense totals</t>
  </si>
  <si>
    <t>http://www.michigan.gov/msp/0,4643,7-123-1586_3501_4621-25744--,00.html</t>
  </si>
  <si>
    <t>1997-2006</t>
  </si>
  <si>
    <t>law enforcement, crime data, UCR, uniform crime report, trends</t>
  </si>
  <si>
    <t>Concealed Pistol Licensure Annual Reports</t>
  </si>
  <si>
    <t>Report on concealed carry applications, violations and licensure revoking totals</t>
  </si>
  <si>
    <t>http://www.michigan.gov/msp/0,4643,7-123-1878_1591_3503_4654-77621--,00.html</t>
  </si>
  <si>
    <t>guns, concealed carry, licensing, firearms</t>
  </si>
  <si>
    <t>Arrest Reports By Age, Race and Sex</t>
  </si>
  <si>
    <t>Arrest information by crime, age, race and sex, sortable by county</t>
  </si>
  <si>
    <t>law enforcement, arrests, demographics, offenses, location, county</t>
  </si>
  <si>
    <t>Concealed Pistol Licensure Latest Monthly Reports</t>
  </si>
  <si>
    <t>Report on concealed carry applications, violations and licensure revoking by county</t>
  </si>
  <si>
    <t>Latest Monthly Reports</t>
  </si>
  <si>
    <t>Annual Publications of Crime in Michigan</t>
  </si>
  <si>
    <t>Uniform Crime Report crime data and statistics compiled reports by year and type of offense</t>
  </si>
  <si>
    <t>http://www.michigan.gov/msp/0,4643,7-123-1586_3501_4621---,00.html</t>
  </si>
  <si>
    <t>Michigan Drunk Driving Audit</t>
  </si>
  <si>
    <t>The MSP works with the Secretary of State (SOS) to produce a drunk driving audit report annually. This report contains cumulative and individual information regarding judge's dispositions and fines involved with drunk driving.</t>
  </si>
  <si>
    <t>http://www.michigan.gov/msp/0,4643,7-123-1586_3501-27728--,00.html</t>
  </si>
  <si>
    <t>DUI, drunk driving, audit, dispositions, courts, fines</t>
  </si>
  <si>
    <t>An Analysis of Patterns in Interpersonal Violence using Michigan Incident Crime Reporting</t>
  </si>
  <si>
    <t>The purpose of the current report is to conduct a problem analysis of violent victimization and offending in the State of Michigan, examining patterns in victim, offender, and circumstance characteristics, as well as examine regional variation in violence across the State. These analyses are designed to inform priorities for strategic intervention, highlighting the characteristics of victims at the highest risk of violent crime, the most prevalent offender characteristics, and the contexts in which violent offenses are the most prevalent. Additionally, specific attention is given to differential rates of violent victimization within the counties with the highest rates of general and firearm violence.</t>
  </si>
  <si>
    <t>http://cj.msu.edu/assets/SAC-Interpersonal-Violence-MICR_Full-Report_-Final_RC103297_2013-BJ-CX-K032_FINAL.pdf</t>
  </si>
  <si>
    <t>2013-BJ-CX-K032</t>
  </si>
  <si>
    <t>This registry is made available through the Internet with the intent to better assist the public in preventing and protecting against the commission of future criminal sexual acts by convicted sex offenders.</t>
  </si>
  <si>
    <t>http://www.communitynotification.com/cap_main.php?office=55242/</t>
  </si>
  <si>
    <t>sex crimes, sex offender, sexual assault, database, registry</t>
  </si>
  <si>
    <t>Risk of Recidivism Facing Offenders upon their Return to the Community</t>
  </si>
  <si>
    <t>Understanding recidivism is thus a key concern for criminologists, policymakers, and citizens alike. Criminological research has accumulated a body of literature detailing the correlates of recidivism, and more recently attention has shifted to exploring the dynamics of recidivism – including the nature, timing, and contexts of recidivism events. This research study adds to this growing body of literature by providing an in-depth, multi-method exploration of the recidivism process as it was experienced by a small sample of male parolees to Lansing, Michigan during calendar year 2009.</t>
  </si>
  <si>
    <t>http://cj.msu.edu/assets/MI-SAC_Reports_2013-SAC-Recid-Risk-Technical-Report.pdf</t>
  </si>
  <si>
    <t>2011-BJS-2831</t>
  </si>
  <si>
    <t>Methamphetamine in Michigan Issues and Interventions</t>
  </si>
  <si>
    <t>This report reviews the various intervention approaches that have been used to treat methamphetamine addiction as well their effectiveness in doing so based upon the published literature.</t>
  </si>
  <si>
    <t>http://cj.msu.edu/assets/Methamphetamine-in-Michigan-Issues-and-Interventions.pdf</t>
  </si>
  <si>
    <t>2005-DJ-BX-0020</t>
  </si>
  <si>
    <t>drugs, methamphetamine, meth, outcomes, treatment programs</t>
  </si>
  <si>
    <t>Flint DDACTS Pilot Evaluation</t>
  </si>
  <si>
    <t>In response to the public safety challenges posed by high levels of violent crime and local level law enforcement resource constraints, the Michigan State Police (MSP) have developed the “Secure Cities” initiative as part of its strategic plan. The Secure Cities initiative involves providing additional MSP enforcement resources to Detroit, Flint, Pontiac and Saginaw; using data-driven planning; and developing evidence-informed and evidence-based strategies for addressing high levels of violent crime. One specific strategy has been the implementation of the Data-Driven Approaches to Crime and Traffic Safety (DDACTS) in Flint. The Flint DDACTS initiative began enforcement activities in January 2012. The current evaluation examined the program as it operated between January 2012 and March 2014. This report presents the findings of the evaluation of the Flint DDACTS program, describing both trends in program activities and the effect of DDACTS on violent crime.</t>
  </si>
  <si>
    <t>http://cj.msu.edu/assets/DDACTS-Report-Expanded_BJS_2012_BJ_CX_K036-1-2-FINAL.pdf</t>
  </si>
  <si>
    <t>2012-BJ-CX-K036</t>
  </si>
  <si>
    <t>law enforcement, crime analytic programs, violent crime, motor vehicle, traffic safety, strategic planning, crime prevention</t>
  </si>
  <si>
    <t>Parole Approval Rates</t>
  </si>
  <si>
    <t>Graphic with percentage of MDOC parole approvals for different offender groups</t>
  </si>
  <si>
    <t>http://www.michigan.gov/documents/corrections/Parole_Approval_Rates_190318_7.pdf</t>
  </si>
  <si>
    <t>Michigan Department of Corrections</t>
  </si>
  <si>
    <t>parole, approval, corrections, offenses</t>
  </si>
  <si>
    <t>Death Statistics</t>
  </si>
  <si>
    <t>Statistics on deaths in prison and their causes</t>
  </si>
  <si>
    <t>http://www.michigan.gov/documents/corrections/CAUSE_OF_DEATH_BY_YEAR_382819_7.pdf</t>
  </si>
  <si>
    <t>corrections, death in custody, causes, inmates</t>
  </si>
  <si>
    <t>This report is divided into ten major sections (A-J). • Section A, Court Dispositions, contains data on statewide felony court dispositions broken down by offense, sentencing jurisdiction, and type of disposition. • Section B, Prison Commitments, provides prison intake data by the number and characteristics of new prisoners received by the Department. • Section C, Prisoner Population, presents descriptions of Michigan’s Correctional Facilities and statistics regarding the characteristics of the prisoner population. • Section D, Parole Board, summarizes data on offender movement to parole and Parole Board activity and decisions, and examines the parole outcomes. • Section E, Probation and Parole Supervision, contains data and information regarding the community supervision programs and functions of the Department’s Field Operations Administration (FOA). • Section F, Department Operations, contains data and information about a variety of Department programs and administrative functions/operations. Section F contains the following subsections: - Prisoner Program, Misconduct and Litigation Statistics - Michigan State Industries - Bureau of Health Care Services - Department Expenditures and Personnel Summaries • Section G, Prisoner Reentry, was a new section in 2005 and reflects the development of the statewide initiative by several stakeholders, one of whom is MDOC. The first year that prisoners were paroled to the community under this initiative was in 2005. • Section H, Community Reentry Program and Electronic Monitoring, brings the Residential Reentry Program and the Intensive Detention Reentry Program under the umbrella of Prisoner Reentry, along with Curfew and GPS monitoring. • Section I, Special Alternative Incarceration Program (SAI), is administered by the Correctional Facilities Administration (CFA) with Cooper Street Correctional Facility serving administratively as the parent institution. SAI has been redesigned to operate under Prisoner Reentry principles. • Section J, Office of Community Corrections, provides data regarding the utilization of community sanctions and services for non-violent offenders in order to reduce admissions to prison.</t>
  </si>
  <si>
    <t>http://www.michigan.gov/corrections/0,4551,7-119-1441---,00.html</t>
  </si>
  <si>
    <t>corrections, inmates, courts, parole, supervision, reentry</t>
  </si>
  <si>
    <t>Administration, Performance measures</t>
  </si>
  <si>
    <t>Budget and Operations Administration Scorecard</t>
  </si>
  <si>
    <t>Each administration within the Michigan Department of Corrections has a scorecard measuring key metrics identified by the administration. These metrics are measured at a set frequency to determine whether the administration is meeting its goals. Different colored indicators easily distinguish between areas the administration is doing well and areas where there needs to be improvement. Targets are established by the administration and are created with a certain goal in mind.</t>
  </si>
  <si>
    <t>http://www.michigan.gov/documents/corrections/BOA_Scorecard_-_2015-04_-_MiResults_491247_7.pdf</t>
  </si>
  <si>
    <t>corrections, administration, PREA, Prison Rape Elimination Act, audit, performance measures, scorecard</t>
  </si>
  <si>
    <t>MDOC Scorecard</t>
  </si>
  <si>
    <t>A strong link between strategy, budgets and metrics is essential to driving Michigan's reinvention forward. Agency scorecards not only provide transparency and accountability to Michigan taxpayers, they also serve as an internal management tool for decision-makers and a compass for all State of Michigan employees.</t>
  </si>
  <si>
    <t>http://www.michigan.gov/openmichigan/0,4648,7-266-60201_60943---,00.html</t>
  </si>
  <si>
    <t>corrections, administration, audit, performance measures, scorecard</t>
  </si>
  <si>
    <t>Facilities, Performance measures</t>
  </si>
  <si>
    <t>Correctional Facilities Administration Scorecard</t>
  </si>
  <si>
    <t>http://www.michigan.gov/documents/corrections/CFA_Scorecard_-_2015-04_-_MiResults_491249_7.pdf</t>
  </si>
  <si>
    <t>corrections, facilities, audit, performance measures, scorecard</t>
  </si>
  <si>
    <t>Field Operations Administration Scorecard</t>
  </si>
  <si>
    <t>http://www.michigan.gov/documents/corrections/FOA_Scorecard_-_2015-04_-_MiResults_491250_7.pdf</t>
  </si>
  <si>
    <t>Health care, Performance measures</t>
  </si>
  <si>
    <t>Bureau of Health Care Services Scorecard</t>
  </si>
  <si>
    <t>http://www.michigan.gov/documents/corrections/BHCS_Scorecard_-_2015-04_-_MiResults_491251_7.pdf</t>
  </si>
  <si>
    <t>corrections, health care, audit, performance measures, scorecard</t>
  </si>
  <si>
    <t>Medicaid Utilization Report</t>
  </si>
  <si>
    <t>The department shall provide the senate and house appropriations subcommittees on corrections, the legislative corrections ombudsman, the senate and house fiscal agencies, and the state budget director with quarterly updates on the utilization of Medicaid benefits for prisoners.</t>
  </si>
  <si>
    <t>http://www.michigan.gov/corrections/0,4551,7-119-1441_1513---,00.html</t>
  </si>
  <si>
    <t>PA 252</t>
  </si>
  <si>
    <t>corrections, health care, medicaid, inmates</t>
  </si>
  <si>
    <t>Assaultive Offender and Sex Offender Programming Report</t>
  </si>
  <si>
    <t>The department shall submit a quarterly report to the members of the senate and house appropriations subcommittees on corrections, the senate and house fiscal agencies, the state budget director, and the legislative correction ombudsman detailing the current wait list for sex offender programming, assaultive offender programming, and the Thinking for a Change program.</t>
  </si>
  <si>
    <t>corrections, treatment programs, sex offenders, sexual assault, sex crimes, violent crime</t>
  </si>
  <si>
    <t>Full-time Equated Position Report</t>
  </si>
  <si>
    <t>A list of active employees by department</t>
  </si>
  <si>
    <t>corrections, administration, staff</t>
  </si>
  <si>
    <t>Prisoner Health Care Utilization</t>
  </si>
  <si>
    <t>Data on inpatient and outpatient healthcare use by regional facility, including emergency room visits</t>
  </si>
  <si>
    <t>Physical and Mental Health Care Expenditure Report</t>
  </si>
  <si>
    <t>Quarterly reports on physical and mental health care detailing quarterly and fiscal year-to date expenditures itemized by vendor, allocations, status of payments from contractors to vendors, and projected year-end expenditures from accounts for prisoner health care, mental health care, pharmaceutical services, and durable medical equipment.</t>
  </si>
  <si>
    <t>corrections, health care, mental health, expenditures, financial</t>
  </si>
  <si>
    <t>Report on Reentry Legal Services</t>
  </si>
  <si>
    <t>The department, in collaboration with legal aid of western Michigan and the legal aid and defender office, shall submit a report by April 1 that documents the number of new cases accepted, the types of cases, and case outcomes for completed work. The report shall be submitted to the senate and house appropriations subcommittees on corrections, the senate and house fiscal agencies, the legislative corrections ombudsman, and the state budget director.</t>
  </si>
  <si>
    <t>Parole/Probation Violators Report</t>
  </si>
  <si>
    <t>The department shall provide annual reports to the senate and house appropriations subcommittees on corrections, the legislative corrections ombudsman, the senate and house fiscal agencies, and the state budget director on the number of all parolees returned to prison and probationers sentenced to prison for either a technical violation or new sentence during the preceding calendar quarter.</t>
  </si>
  <si>
    <t>corrections, parole, probation, violator, technical violation, recidivism</t>
  </si>
  <si>
    <t>Pharmaceutical Expenditures</t>
  </si>
  <si>
    <t>By April 1, the department shall provide the members of the senate and house appropriations subcommittees on corrections, the senate and house fiscal agencies, the state budget director, and the legislative corrections ombudsman with a report on pharmaceutical expenditures and prescribing practices.</t>
  </si>
  <si>
    <t>corrections, health care, pharmaceuticals, expenditures, financial</t>
  </si>
  <si>
    <t>Training Report for Staff with Youthful Offenders</t>
  </si>
  <si>
    <t>By April 1, the department shall report to the senate and house appropriations subcommittees on corrections, the senate and house fiscal agencies, and the state budget director on the training curriculum used and the number and types of staff receiving annual training under that curriculum.</t>
  </si>
  <si>
    <t>juvenile, corrections, youthful offenders, training, staff, curriculum</t>
  </si>
  <si>
    <t>Goodwill Flip the Script Program</t>
  </si>
  <si>
    <t>The report shall include program performance measurements, the number of individuals diverted from incarceration, the number of individuals served, and outcomes of participants who complete the program.</t>
  </si>
  <si>
    <t>http://www.michigan.gov/documents/corrections/03-30-15_-_Section_4372_485895_7.pdf</t>
  </si>
  <si>
    <t>corrections, reentry, diversion programs, recidivism, youthful offenders</t>
  </si>
  <si>
    <t>GPS Electronic Tether Program</t>
  </si>
  <si>
    <t>A report for the GPS electronic tether program, including information on: (a) Details on the failure rate of parolees for whom GPS tether is utilized, including the number and rate of parolee technical violations, including specifying failures due to committing a new crime that is uncharged but leads to parole termination, and the number and rate of parolee violators with new sentences. (b) Information on the factors considered in determining whether an offender is placed on active GPS tether, passive GPS tether, radio frequency tether, or some combination of these or other types of electronic monitoring. (c) Monthly data on the number of offenders on active GPS tether, passive GPS tether, radio frequency tether, and any other type of tether.</t>
  </si>
  <si>
    <t>corrections, probation, parole, electronic surveillance, offenders</t>
  </si>
  <si>
    <t>Field Agents Caseload Audit</t>
  </si>
  <si>
    <t>A statewide audit of probation and parole cases</t>
  </si>
  <si>
    <t>corrections, parole, probation, audit</t>
  </si>
  <si>
    <t>Workforce Development Program Results</t>
  </si>
  <si>
    <t>By March 1, the department shall provide a report to the senate and house appropriation subcommittees on corrections, the legislative corrections ombudsman, and the senate and house fiscal agencies detailing the results of the workforce development program.</t>
  </si>
  <si>
    <t>http://www.michigan.gov/documents/corrections/03-01-15_-_Section_4093_483349_7.pdf</t>
  </si>
  <si>
    <t>corrections, reentry, programs, employment, workforce development, inmates</t>
  </si>
  <si>
    <t>Electronic Tether/Monitoring Program</t>
  </si>
  <si>
    <t>This report will focus on the offenders on Curfew Monitoring (previously referred to as Radio Frequency (RF) electronic monitoring). There are three broad offender types on Curfew Monitoring: probationers, parolees, and contractual.</t>
  </si>
  <si>
    <t>Administrative Segregation Report</t>
  </si>
  <si>
    <t>The department shall report to the senate and house appropriations subcommittees on corrections, the senate and house fiscal agencies, the legislative corrections ombudsman, and the state budget director on the number of prisoners in administrative segregation, and the number of prisoners in administrative segregation who at any time during the current or prior prison term were diagnosed with serious mental illness or have a developmental disorder and the number of days each of the prisoners with serious mental illness or a developmental disorder have been confined to administrative segregation.</t>
  </si>
  <si>
    <t>corrections, solitary confinement, administrative segregation, mental health</t>
  </si>
  <si>
    <t>Prisoner Suicide Report</t>
  </si>
  <si>
    <t>This report provides information regarding prisoners who committed suicide during the previous calendar year</t>
  </si>
  <si>
    <t>death in custody, corrections, suicide, inmates</t>
  </si>
  <si>
    <t>Transportation Services Workgroup Report</t>
  </si>
  <si>
    <t>The Michigan Departments of Community Health, Corrections, Human Services, Transportation, (MDOT) and the Strategic Fund in the Michigan Department of Treasury each had boilerplate in their portions of the FY 2015 omnibus budget bill that required the agencies to form a workgroup to evaluate and respond to this question: “… Can the State maximize its services and funding for transportation for low-income, elderly, and disabled individuals through consolidating all of the current transportation services for these populations under 1 department?”</t>
  </si>
  <si>
    <t>http://www.michigan.gov/documents/corrections/03-01-15_-_Sections_1892_504_227_312_and_1058_of_PA_252_of_2014_Final_Workgroup_Report_482809_7.pdf</t>
  </si>
  <si>
    <t>corrections, programs, transportation, inmates</t>
  </si>
  <si>
    <t>Prisoner Off-Site Medical Care</t>
  </si>
  <si>
    <t>The information to be reported is in reference to those prisoners who received off-site inpatient medical care that would have received care in a state correctional facility if beds were available. These are referred to as “opportunity days”.</t>
  </si>
  <si>
    <t>corrections, health care, off-site, facilities, inmates</t>
  </si>
  <si>
    <t>Critical Incident Report</t>
  </si>
  <si>
    <t>By March 1, the department shall report to the senate and house appropriations subcommittees on corrections, the senate and house fiscal agencies, the legislative corrections ombudsman, and the state budget director the number of critical incidents occurring each month by type and the number and severity of assaults and escape attempts occurring each month at each facility during the immediately preceding calendar year.</t>
  </si>
  <si>
    <t>corrections, prison violence, violent crime, assaults, escapes</t>
  </si>
  <si>
    <t>Special Alternative Incarceration - A PR In-Reach Facility</t>
  </si>
  <si>
    <t>The mission of PR (prisoner reentry) is to reduce crime by implementing a seamless plan of services and supervision developed with each prisoner–delivered through state and local collaboration–from the time of their entry into prison through their transition, reintegration, and aftercare in the community.</t>
  </si>
  <si>
    <t>corrections, reentry, alternatives to incarceration, programs, reintegration, inmates</t>
  </si>
  <si>
    <t>Substance Abuse Reporting Requirements</t>
  </si>
  <si>
    <t>By March 1, the department shall report to the senate and house appropriations subcommittees on corrections, the legislative corrections ombudsman, the senate and house fiscal agencies, and the state budget director on substance abuse testing and treatment program objectives, outcome measures, and results, including program impact on offender success and programmatic success.</t>
  </si>
  <si>
    <t>Prisoner Reentry Expenditures and Allocations Report</t>
  </si>
  <si>
    <t>By March 1, the department shall provide a report on prisoner re-entry expenditures and allocations to the members of the senate and house appropriations subcommittees on corrections, the legislative corrections ombudsman, the senate and house fiscal agencies, and the state budget director. At a minimum, the report shall include information on both of the following: (a) Details on prior-year expenditures, including amounts spent on each project funded, itemized by service provided and service provider. (b) Allocations and planned expenditures for each project funded and for each project to be funded, itemized by service to be provided and service provider. The department shall provide an amended report quarterly, if any revisions to allocations or planned expenditures occurred during that quarter.</t>
  </si>
  <si>
    <t>corrections, reentry, expenditures, financial, programs</t>
  </si>
  <si>
    <t>Academic/Vocational Report</t>
  </si>
  <si>
    <t>The department shall report by March 1 to the senate and house appropriations subcommittees on corrections, the legislative corrections ombudsman, the senate and house fiscal agencies, and the state budget director on academic and vocational programs. The report shall provide information relevant to an assessment of the department’s academic and vocational programs, including, but not limited to, the following: (a) The number of instructors and the number of instructor vacancies, by program and facility. (b) The number of prisoners enrolled in each program, the number of prisoners completing each program, the number of prisoners who fail each program, the number of prisoners who do not complete each program and the reason for not completing the program, the number of prisoners transferred to another facility while enrolled in a program and the reason for transfer, the number of prisoners enrolled who are repeating the program by reason, and the number of prisoners on waiting lists for each program, all itemized by facility. (c) The steps the department has undertaken to improve programs, track records, accommodate transfers and prisoners with health care needs, and reduce waiting lists. (d) The number of prisoners paroled without a high school diploma and the number of prisoners paroled without a GED. (e) An explanation of the value and purpose of each program, for example, to improve employability, reduce recidivism, reduce prisoner idleness, or some combination of these and other factors. (f) An identification of program outcomes for each academic and vocational program. (g) An explanation of the department’s plans for academic and vocational programs, including plans to contract with intermediate school districts for GED and high school diploma programs. (h) The number of prisoners not paroled at their earliest release date due to lack of a GED, and the reason those prisoners have not obtained a GED.</t>
  </si>
  <si>
    <t>corrections, programs, education, vocational, inmates</t>
  </si>
  <si>
    <t>OCC Biannual Report</t>
  </si>
  <si>
    <t>An Office of Community Corrections biannual report detailing the effectiveness of the community corrections programs and plans funded under PA 511</t>
  </si>
  <si>
    <t>PA 511</t>
  </si>
  <si>
    <t>corrections, community-based corrections, programs, funding, financial</t>
  </si>
  <si>
    <t>Staff-to-Prisoner Ratio</t>
  </si>
  <si>
    <t>A report on staffing at Michigan prisons, including the ratio of inmates to officers and shift command</t>
  </si>
  <si>
    <t>corrections, administration, staff, inmates, ratio, correctional officers</t>
  </si>
  <si>
    <t>County Jail Reimbursement Program</t>
  </si>
  <si>
    <t>By March 1, the department shall report to the members of the senate and house appropriations subcommittees on corrections, the senate and house fiscal agencies, and the state budget director on each of the following programs from the previous fiscal year: (a) The county jail reimbursement program. (b) The felony drunk driver jail reduction and community treatment program. (c) Any new initiatives to control prison population growth funded or proposed to be funded under part 1. (2) For each program listed under subsection (1), the report shall include information on each of the following: (a) Program objectives and outcome measures, including, but not limited to, the number of offenders who successfully completed the program, and the number of offenders who successfully remained in the community during the 3 years following termination from the program. (b) Expenditures by location. (c) The impact on jail utilization. (d) The impact on prison admissions. (e) Other information relevant to an evaluation of the program.</t>
  </si>
  <si>
    <t>corrections, facilities, jails, programs, reimbursement</t>
  </si>
  <si>
    <t>Department's Response to Performance Audits</t>
  </si>
  <si>
    <t>By March 1, the department shall report to the senate and house appropriations subcommittees on corrections, the senate and house judiciary committees, the legislative ombudsman, the senate and house fiscal agencies, and the state budget director on performance data and efforts to improve efficiencies relative to departmental staffing, health care services, food service, prisoner transportation, mental health care services, and pharmaceutical costs.</t>
  </si>
  <si>
    <t>corrections, performance measures, audit, administration</t>
  </si>
  <si>
    <t>Michigan’s prison population projections are generated by a computerized simulation model, developed originally by the National Council on Crime and Delinquency (NCCD). It was then adapted for Michigan by research and planning staff in the Michigan Department of Corrections. The computerized simulation model mimics the movement of prisoners through the Corrections system and uses past practice and prior year trends to predict future patterns.</t>
  </si>
  <si>
    <t>corrections, inmates, population, projection</t>
  </si>
  <si>
    <t>Reentry Strategic Action Plan</t>
  </si>
  <si>
    <t>By February 1, the department shall provide a report to the senate and house appropriations subcommittees on corrections, the senate and house fiscal agencies, the legislative corrections ombudsman, and the state budget director, which details the strategic plan of the department. The report shall contain strategies to decrease the overall recidivism rate, measurable plans to increase the rehabilitative function of correctional facilities, metrics to track and ensure prisoner readiness to re-enter society and constructive actions for providing prisoners with life skills development.</t>
  </si>
  <si>
    <t>http://www.michigan.gov/documents/corrections/02-01-15_-_Section_511_481396_7.pdf</t>
  </si>
  <si>
    <t>corrections, reentry, strategic planning, programs, recidivism</t>
  </si>
  <si>
    <t>Special Equipment Fund Revenues and Expenditures</t>
  </si>
  <si>
    <t>The department shall submit a report to the senate and house appropriations subcommittees on corrections, the senate and house fiscal agencies, the legislative corrections ombudsman, and the state budget director by February 1 outlining revenues and expenditures from special equipment funds.</t>
  </si>
  <si>
    <t>corrections, funding, revenue, expenditures, financial</t>
  </si>
  <si>
    <t>Parolable Lifers with Lifer Law Interview Parole Board Actions</t>
  </si>
  <si>
    <t>The number of prisoners who have received life imprisonment sentences with the possibility of parole, who have also had lifer law interview parole board actions, and who have 10 years or more of elapsed time between the sentence commitment date (adjusted for jail credits as necessary)</t>
  </si>
  <si>
    <t>http://www.michigan.gov/documents/corrections/01-01-15_-_Section_615_480053_7.pdf</t>
  </si>
  <si>
    <t>corrections, lifer, parole, life sentence, offenders</t>
  </si>
  <si>
    <t>Out of State Travel Report</t>
  </si>
  <si>
    <t>List of travel expenditures with employee information and monetary amounts detailed</t>
  </si>
  <si>
    <t>corrections, financial, travel, staff, expenditures</t>
  </si>
  <si>
    <t>Prisoner Costs</t>
  </si>
  <si>
    <t>Total prisoner costs by facility and per day</t>
  </si>
  <si>
    <t>corrections, financial, cost of prisons, inmates, expenditures</t>
  </si>
  <si>
    <t>MSI Study Report</t>
  </si>
  <si>
    <t>The department shall conduct a study on the Michigan state industries program. The study shall focus on determining which industries have the maximum benefit to the prisoner population in providing marketable skills and leading to employable outcomes after release of the prisoner from a department facility. The report shall also include data on the current operations of Michigan state industries including: a list of and the number of products sold, the operating budget, the location of all Michigan state industries facilities, the number of prisoners working through Michigan state industries, and purchasers of products. Data in the report shall be data from the preceding fiscal year.</t>
  </si>
  <si>
    <t>http://www.michigan.gov/documents/corrections/2014-PA-0252_475377_7.pdf</t>
  </si>
  <si>
    <t>corrections, reentry, employment, prison industry, programs</t>
  </si>
  <si>
    <t>MDOC Five-Year Capital Outlay Plan</t>
  </si>
  <si>
    <t>This report covers the 33 sites that the Michigan Department of Corrections will have in operation as of October, 2013. These 33 facilities cover a total of 10.9 million square feet, 5,837 acres, and 361 total buildings that must provide the same full range of services as required in any small community. They are required to function safely for the primary purpose of public safety, staff safety and inmate safety 24 hours a day, 7 days a week, 365 days a year. Because each of our facilities is like a small city where prisoners must be clothed, housed, fed, provided health care, psychological care, educational, vocational, recreational, religious needs, and also maintain prisoner personal ties to the community by allowing family and friend visitation; this is a huge mission to accomplish. It is imperative that the physical plant buildings and structures are maintained in a safe, secure and efficient manner. This assessment is intended to present a list of what physical features, systems, equipment or other unique infrastructure have been determine to need or require repairs or replacement in the next five years.</t>
  </si>
  <si>
    <t>corrections, facilities, strategic planning, facilities</t>
  </si>
  <si>
    <t>Performance Measurements Reporting Requirements</t>
  </si>
  <si>
    <t>Requires the department to identify specific benchmarks intended to measure the performance or return on taxpayer investment for each new program or program expansion for which funds in excess of $500,000.00 were appropriated.</t>
  </si>
  <si>
    <t>http://www.michigan.gov/documents/corrections/11-01-14_-_Section_247_472469_7.pdf</t>
  </si>
  <si>
    <t>corrections, performance measures, audit, administration, funding</t>
  </si>
  <si>
    <t>Office of Community Corrections Annual Report - Award of Funds</t>
  </si>
  <si>
    <t>The Office of Community Corrections works in cooperation with offices of the Field Operations Administration (FOA) and local units of government to reduce admissions to prison, improve utilization of local jail facilities, improve rehabilitative services to offenders, and strengthen offender accountability. Local governments elect to participate in the implementation of the Michigan Community Corrections Act through establishing a local Community Corrections Advisory Board (CCAB) and developing a local comprehensive corrections plan in accordance with Sections 7 and 8 of P.A. 511 of 1988. The plans identify local policies and practices, as well as programs and services which will help them achieve their goals and objectives. Since 1989, 80 of Michigan's 83 counties have elected to participate through formulation of single county, multi-county, and city-county Community Corrections Advisory Boards.</t>
  </si>
  <si>
    <t>corrections, community-based corrections, programs, funding, financial, grants</t>
  </si>
  <si>
    <t>Security Levels of Post-ERD Prisoners</t>
  </si>
  <si>
    <t>The department shall issue a report to the senate and house appropriations subcommittees on corrections, the senate and house fiscal agencies, and the legislative corrections ombudsman by October 1 that includes the security levels of all prisoners who were classified as past their earliest release date as of March 1 of the prior fiscal year.</t>
  </si>
  <si>
    <t>http://www.michigan.gov/documents/corrections/10-01-14_-_Section_232_470162_7.pdf</t>
  </si>
  <si>
    <t>corrections, inmates, earliest release data, prison security</t>
  </si>
  <si>
    <t>Correctional Facility Information Report</t>
  </si>
  <si>
    <t>The department shall issue a report for all correctional facilities to the senate and house appropriations subcommittees on corrections, the senate and house fiscal agencies, and the legislative corrections ombudsman by October 1 setting forth the following information for each facility: its name, street address, and date of construction; its current maintenance costs; any maintenance planned; its current utility costs; its expected future capital improvement costs; and its expected future useful life.</t>
  </si>
  <si>
    <t>http://www.michigan.gov/documents/corrections/10-01-14_-_Section_508_469969_7.pdf</t>
  </si>
  <si>
    <t>corrections, facilities, cost of prisons, financial</t>
  </si>
  <si>
    <t>Quarterly Report of Parole Absconders</t>
  </si>
  <si>
    <t>The Department shall report to the legislature on a quarterly basis both of the following: (a) The number of parolees who are absconders. (b) The number of parolees who have been absconders for more than 3 months.</t>
  </si>
  <si>
    <t>corrections, parole, absconder, violation, inmates</t>
  </si>
  <si>
    <t>Summary Report on MSC's Efforts to Implement Recommendations of the Citizens Commission to Improve Michigan Courts and the Race/Ethnic and Gender Issues Task Force</t>
  </si>
  <si>
    <t>The following represents Michigan Judicial Institute training efforts that have occurred since the Task Force reports/ recommendations were issued in 1989.</t>
  </si>
  <si>
    <t>http://courts.mi.gov/Administration/SCAO/Resources/Documents/Publications/Reports/biassum.pdf</t>
  </si>
  <si>
    <t>Michigan Courts</t>
  </si>
  <si>
    <t>courts, equal justice, demographics, gender, race, task force, recommendations</t>
  </si>
  <si>
    <t>Courts, Crime</t>
  </si>
  <si>
    <t>Public legal services, Child abuse</t>
  </si>
  <si>
    <t>ABA Parent Representation Report</t>
  </si>
  <si>
    <t>The current assessment is the fourth in a series of independent assessments examining core systemic issues in Michigan’s child protection system.</t>
  </si>
  <si>
    <t>http://courts.mi.gov/Administration/SCAO/Resources/Documents/Publications/Reports/2009ABAParentRepresentationReport.pdf</t>
  </si>
  <si>
    <t>courts, violent crime, child abuse, public legal services, child protection</t>
  </si>
  <si>
    <t>Title IV-E Audit Report</t>
  </si>
  <si>
    <t>Based on the review findings, the Children's Bureau has determined that the Michigan DHS title IV-E foster care program is not in substantial compliance with Federal Eligibility Requirements</t>
  </si>
  <si>
    <t>http://courts.mi.gov/Administration/SCAO/Resources/Documents/Publications/Reports/2010TitleIV-EAuditReport.pdf</t>
  </si>
  <si>
    <t>victims, victim resources, foster care, juvenile, audit, performance measures</t>
  </si>
  <si>
    <t>Community Dispute Resolution Program Annual Report</t>
  </si>
  <si>
    <t>As we move forward in our 25th year of serving communities around the state, the CDRP highlights the accomplishments achieved by our 18 mediation centers in 2014</t>
  </si>
  <si>
    <t>http://courts.mi.gov/Administration/SCAO/Resources/Documents/Publications/Reports/2014%20CDRP%20Annual%20Report.pdf</t>
  </si>
  <si>
    <t>courts, community courts</t>
  </si>
  <si>
    <t>Grievance Report</t>
  </si>
  <si>
    <t>In this annual report, grievance responses are grouped into four categories: (1) grievances acknowledged to have merit in full; (2) grievances acknowledged to have merit in part; (3) grievances denied; and (4) grievances deemed nongrievable.</t>
  </si>
  <si>
    <t>http://courts.mi.gov/Administration/SCAO/Resources/Documents/Publications/Reports/focb/grievrpt2014.pdf</t>
  </si>
  <si>
    <t>courts, equal justice, grievances, citizen complaints</t>
  </si>
  <si>
    <t>7th Circuit Court of Genesee County 1115 Parents and Children Together Project Report</t>
  </si>
  <si>
    <t>The intent of the Project was to test two main hypotheses: (1) Providing holistic services to noncustodial parents when they first enter the child support program or when their financial circumstances change will increase the amount of child support collected from those parents, and 2) A noncustodial parent is more willing to pay child support when that parent receives parenting time.</t>
  </si>
  <si>
    <t>http://courts.mi.gov/Administration/SCAO/Resources/Documents/Publications/Reports/focb/1115-Genesee-County-PACT-Project-Report.pdf</t>
  </si>
  <si>
    <t>courts, victims, victim resources, programs, child support, child welfare</t>
  </si>
  <si>
    <t>Ability to Pay Report Appendices</t>
  </si>
  <si>
    <t>Appendices A through M of the Michigan Courts' report on defendant representation that includes case law summary, checklists and legal requirements</t>
  </si>
  <si>
    <t>http://courts.mi.gov/education/pubs/pages/published-summary-reports.aspx</t>
  </si>
  <si>
    <t>Published Summary Reports</t>
  </si>
  <si>
    <t>courts, public legal services, ability to pay, defendant, public defender, indigent defense, child welfare</t>
  </si>
  <si>
    <t>Ability to Pay Workgroup Report</t>
  </si>
  <si>
    <t>The Ability to Pay Workgroup began meeting in June 2014. The workgroup consists of judges, court administrators, collections specialists, attorneys, and SCAO staff. Over the course of six months, we examined the issue of ability to pay. In concluding our work on this issue, we have issued a report that outlines: tools to assist judges and their staff; best practices currently in use by Michigan judges; recommendation of continuing education of judges and their staff on how to address the issues related to ability to pay; and changes that might be made to statutes and court rules.</t>
  </si>
  <si>
    <t>http://courts.mi.gov/Administration/SCAO/Resources/Documents/Publications/Reports/AbilityToPay.pdf</t>
  </si>
  <si>
    <t>Community courts, Performance measures</t>
  </si>
  <si>
    <t>Community Dispute Resolution Program Center Dashboards 2013-2014</t>
  </si>
  <si>
    <t>A set of performance measures and goals for the courts' mediation program</t>
  </si>
  <si>
    <t>http://courts.mi.gov/Administration/SCAO/Resources/Documents/Publications/Reports/CDRP%20Center%20Dashboards%202013-2014.pdf</t>
  </si>
  <si>
    <t>courts, community courts, alternative dispute resolution, mediation</t>
  </si>
  <si>
    <t>Child Support Program Review Committee Report and Recommendations to the Program Leadership Group</t>
  </si>
  <si>
    <t>Title IV-D of the Social Security Act requires that each state have a program to secure child support from legal parents with the financial ability to pay. Office of Child Support (OCS) is the state agency authorized to administer the federal Title IV-D child support program in Michigan. OCS operates the program through cooperative efforts with county prosecuting attorney (PA) offices, and county Friend of the Court (FOC) offices.</t>
  </si>
  <si>
    <t>http://courts.mi.gov/Administration/SCAO/Resources/Documents/Publications/Reports/focb/CSPR12-06ReportAndRecommendations.pdf</t>
  </si>
  <si>
    <t>CIP Quality Representation Committee L-GAL Report and Recommendations</t>
  </si>
  <si>
    <t>Michigan’s Court Improvement Program (CIP) conducted an assessment in 2005 which indicated several areas in need of improvement in the Michigan child welfare system that are directly related to the legal component of the system. The report was drafted by the Muskie School of Public Service with the American Bar Association. In response to this assessment, several steps have been taken to improve Michigan’s child welfare system, including updating protocols, legislative changes and publishing a parent attorney protocol. Additionally, the CIP state wide taskforce created several committees to look at further improvements based on the 2005 assessment. As new issues are raised, additional committees or workgroups have been formed to work toward positive improvements in child welfare.</t>
  </si>
  <si>
    <t>http://courts.mi.gov/Administration/SCAO/Resources/Documents/Publications/CWS/L-GALReport10-09.pdf</t>
  </si>
  <si>
    <t>Michigan Courts, Muskie School of Public Service, American Bar Association</t>
  </si>
  <si>
    <t>courts, performance measures, strategic planning, child welfare</t>
  </si>
  <si>
    <t>Courts with Concurrent Jurisdiction Plans</t>
  </si>
  <si>
    <t>Plans for addressing overlapping jurisdiction over state and district courts</t>
  </si>
  <si>
    <t>http://courts.mi.gov/Administration/SCAO/Resources/Documents/other/concurrentjurisdictionwithcj.pdf</t>
  </si>
  <si>
    <t>courts, administration, concurrent jurisdiction, deconfliction</t>
  </si>
  <si>
    <t>Dispute Resolution Rules Committee Report</t>
  </si>
  <si>
    <t>In 2007, the State Court Administrative Office (SCAO) appointed a 22-member Dispute Resolution Rules Committee to recommend court rule amendments that would improve current practices under Michigan’s civil case alternative dispute resolution (ADR) court rules. The rules included MCR 2.403-2.404 (Case Evaluation) and MCR 2.410-2.411 (Mediation). Additionally, the committee assessed several proposals for amendments of the rules that had been previously submitted to the Michigan Supreme Court. The committee first met on October 15, 2007, and held three subsequent meetings, concluding its work on April 22, 2008. Prior to the first meeting, committee members received a manual that included resource materials and a set of study questions. The study questions consisted primarily of proposed topics brought to SCAO’s attention over the course of several years. Committee members were also invited to raise any additional issues with the committee. The study questions appear as Appendix 1.</t>
  </si>
  <si>
    <t>http://courts.mi.gov/Administration/SCAO/Resources/Documents/standards/odr/Dispute%20Resolution%20Rules%20Committee%20Report.pdf</t>
  </si>
  <si>
    <t>Dispute Resolution Task Force Report to the Michigan Supreme Court</t>
  </si>
  <si>
    <t>The Michigan Supreme Court Dispute Resolution Task Force was convened in early 1998 to provide recommendations to the Supreme Court to guide the continued development of “alternative dispute resolution” (ADR) processes in the Michigan trial courts.</t>
  </si>
  <si>
    <t>http://courts.mi.gov/Administration/SCAO/Resources/Documents/Publications/Reports/Dispute%20Resolution%20Task%20Force%20Report%20to%20the%20Michigan%20Supreme%20Court.pdf</t>
  </si>
  <si>
    <t>Early ADR Summit Meeting Summary</t>
  </si>
  <si>
    <t>The “Early ADR Summit” was convened on September 4, 2013 by the State Court Administrative Office, Office of Dispute Resolution, to assess strategies for promoting earlier resolution of disputes in litigation.</t>
  </si>
  <si>
    <t>http://courts.mi.gov/Administration/SCAO/Resources/Documents/standards/odr/ADR%20Summit%20Report%20September%204,%202013.pdf</t>
  </si>
  <si>
    <t>Effectiveness of Case Evaluation and Mediation in Michigan Circuit Courts (Overview)</t>
  </si>
  <si>
    <t>In late 2011, the State Court Administrative Office (SCAO) released a study of case evaluation and mediation practices in the circuit courts. The study of these two alternative dispute resolution (ADR) processes was requested by the Michigan Supreme Court and conducted by Courtland Consulting, with portions provided by the SCAO. This is an overview of the study’s findings and recommendations; the complete report (107 pages) can be located on the SCAO’s website.</t>
  </si>
  <si>
    <t>http://courts.mi.gov/Administration/SCAO/Resources/Documents/standards/odr/Effectiveness%20of%20Case%20Eval%20(overview).pdf</t>
  </si>
  <si>
    <t>Victim resources, Child abuse</t>
  </si>
  <si>
    <t>Foster Care Review Board Annual Report</t>
  </si>
  <si>
    <t>These reviews were conducted by dedicated and well-trained citizen volunteers. The information obtained from case reviews provides an objective, thirdparty evaluation of the care that Michigan’s foster care system provides to abused and neglected children.</t>
  </si>
  <si>
    <t>foster care, child protection, victims, victim resources, child abuse, courts</t>
  </si>
  <si>
    <t>Friend of the Court Customer Service Report</t>
  </si>
  <si>
    <t>The FOCB has reviewed 434 complaint letters. About half were addressed directly to the FOCB. The remainder were forwarded by other state officials. The letters in both groups were substantively similar. The charts at the end of this report show where the letters came from and what issues they raised. This report summarizes the problems revealed by those letters and recommends solutions.</t>
  </si>
  <si>
    <t>http://courts.mi.gov/Administration/SCAO/Resources/Documents/Publications/Reports/csreport.pdf</t>
  </si>
  <si>
    <t>courts, equal justice, citizen complaints, grievances, friend of the court</t>
  </si>
  <si>
    <t>Mediation After Case Evaluation</t>
  </si>
  <si>
    <t>Mediation, formalized through a series of court rules adopted in 2000, has been considered to be one tool courts could use to help parties resolve their case earlier and without adjudication by the court. The purpose of this study was to assess the impact to the circuit court docket of ordering mediation following case evaluation in cases evaluated under $25,000.</t>
  </si>
  <si>
    <t>http://courts.mi.gov/Administration/SCAO/Resources/Documents/Publications/Reports/Mediation%20After%20Case%20Evaluation.pdf</t>
  </si>
  <si>
    <t>courts, community courts, alternative dispute resolution, mediation, evaluation, audit</t>
  </si>
  <si>
    <t>Michigan Child and Family Services Review - Executive Summary</t>
  </si>
  <si>
    <t>This document presents a summary of the findings of the Child and Family Services Review (CFSR) for the State of Michigan. The CFSR is the Federal Government’s program for assessing the performance of State child welfare agencies with regard to achieving positive outcomes for children and families.</t>
  </si>
  <si>
    <t>http://courts.mi.gov/Administration/SCAO/Resources/Documents/Publications/Reports/CFSR-ExecSummary2009.pdf</t>
  </si>
  <si>
    <t>Michigan Child and Family Services Review - Final Report</t>
  </si>
  <si>
    <t>This document presents the findings of the Child and Family Services Review (CFSR) for the State of Michigan. The CFSR is the Federal Government’s program for assessing the performance of State child welfare agencies with regard to achieving positive outcomes for children and families.</t>
  </si>
  <si>
    <t>http://courts.mi.gov/Administration/SCAO/Resources/Documents/Publications/Reports/CFSR-FinalReport2009.pdf</t>
  </si>
  <si>
    <t>child protection, victims, victim resources, child abuse, courts</t>
  </si>
  <si>
    <t>Michigan Child Support Formula: Findings from Formula Users</t>
  </si>
  <si>
    <t>As part of its periodic review of the Michigan Child Support Formula, the State Court Administrative Office (SCAO) administered a survey to a broad spectrum of parents, practitioners and other interested groups and individuals (e.g., advocate organizations, spouses and parents of custodial and noncustodial parents, nonparent caretakers). The survey’s purpose was to gather respondents’ views and opinions about: • the child support formula’s fairness and adequacy in dealing with selected issues (e.g., adjustments for work-related child care costs or shared economic responsibility), • problems they have experienced using the formula to establish or modify support obligations, • the formula’s strengths and weaknesses, and • improvements they believe should be made to deal with certain issues (e.g., low incomes of either parent, the amount of time the child spends with each parent). The information from the surveys supplements work being done for the Michigan Child Support Commission reviewing the most recent economic evidence on the costs of raising children and developing a revised child support formula based upon child-rearing costs.</t>
  </si>
  <si>
    <t>http://courts.mi.gov/Administration/SCAO/Resources/Documents/Publications/Reports/focb/WBSUserFinalReport.pdf</t>
  </si>
  <si>
    <t>Michigan Prisoner Adjustment Project: Final Report</t>
  </si>
  <si>
    <t>The project’s goals were to improve judicial processing of child support cases involving indigent parents incarcerated by the Michigan Department of Corrections and to help prisoners overcome procedural barriers to accessing support modification proceedings.</t>
  </si>
  <si>
    <t>http://courts.mi.gov/Administration/SCAO/Resources/Documents/Publications/Reports/focb/PSAPReport.pdf</t>
  </si>
  <si>
    <t>courts, public legal services, ability to pay, defendant, public defender, indigent defense, child welfare, child support</t>
  </si>
  <si>
    <t>Michigan's Problem-Solving Courts Annual Report</t>
  </si>
  <si>
    <t>Solving Problems, Saving Lives is more than a report about how Michigan’s 164 problem-solving and other non-traditional courts are succeeding in reducing crime, saving money, improving the quality of life and strengthening communities. Solving Problems, Saving Lives tells the stories of dedicated judges, court staff, prosecutors, law enforcement personnel and treatment professionals, working together, case by case, to make a positive difference in the lives of participants.</t>
  </si>
  <si>
    <t>http://courts.mi.gov/Administration/SCAO/Resources/Documents/Publications/Reports/PSCAnnualReport.pdf</t>
  </si>
  <si>
    <t>Permanency Planning Mediation Pilot Program</t>
  </si>
  <si>
    <t>This report describes the exploratory, descriptive program evaluation of Michiganís Permanency Planning Mediation Pilot (PPMP) Program. The evaluation design is a retrospective, longitudinal investigation, including both process and outcome measures. The evaluation was designed to address eight specific questions in addition to compiling lessons learned from this pioneering effort. Conclusions have been drawn from the evaluation results, based on a variety of information sources and data collection methods, including mediation case file reviews, public court file records, administrative data, satisfaction surveys, questionnaires and interviews.</t>
  </si>
  <si>
    <t>http://courts.mi.gov/Administration/SCAO/Resources/Documents/Publications/Reports/Permanency%20Planning%20Mediation%20Pilot%20Program.pdf</t>
  </si>
  <si>
    <t>Proposal for Revising Michigan's Standards of Conduct for Mediators</t>
  </si>
  <si>
    <t>The Standards of Conduct Subcommittee examines two different national standards in revision of the state's</t>
  </si>
  <si>
    <t>http://courts.mi.gov/Administration/SCAO/Resources/Documents/Publications/Reports/Proposal%20for%20Revising%20Michigan's%20Standards%20of%20Conduct%20for%20Mediators.pdf</t>
  </si>
  <si>
    <t>Quality and Depth of Hearings Committee Updated Report</t>
  </si>
  <si>
    <t>The reassessment report also focuses on the relationship between various parties who participate in child protective proceedings. The committee agrees that the system will provide the best outcomes for families when all parties have a good understanding of their respective roles, an appreciation for the roles of other parties, and a commitment to working together to achieve the best outcomes possible. Toward that end, this report makes occasional recommendations directed to parties who are not part of the court system.</t>
  </si>
  <si>
    <t>http://courts.mi.gov/Administration/SCAO/Resources/Documents/Publications/CWS/CIP-QDH-UpdatedReport.pdf</t>
  </si>
  <si>
    <t>The Effectiveness of Case Evaluation and Mediation in MI Circuit Courts</t>
  </si>
  <si>
    <t>The focus of this study was on the use of case evaluation and mediation in civil cases seeking awards of more than $25,000—which puts them under the jurisdiction of the circuit courts. Courtland worked closely and collaboratively with the SCAO’s Office of Dispute Resolution to determine the scope of the study and to ensure that it incorporated multiple data sources and perspectives regarding the use of case evaluation and mediation in such cases.</t>
  </si>
  <si>
    <t>http://courts.mi.gov/Administration/SCAO/Resources/Documents/Publications/Reports/The%20Effectiveness%20of%20Case%20Evaluation%20and%20Mediation%20in%20MI%20Circuit%20Courts.pdf</t>
  </si>
  <si>
    <t>Michigan Courts, Courtland Consulting</t>
  </si>
  <si>
    <t>Underground Economy Task Force Report</t>
  </si>
  <si>
    <t>This task force recommends three broad strategies for attacking the underground economy. They are: Prevention, Collaboration, and Enforcement.</t>
  </si>
  <si>
    <t>http://courts.mi.gov/Administration/SCAO/Resources/Documents/Publications/Reports/UETF-2010.pdf</t>
  </si>
  <si>
    <t>underground economy, tax fraud, crime prevention, task force, courts</t>
  </si>
  <si>
    <t>Annual Report of Michigan State Courts</t>
  </si>
  <si>
    <t>Each Annual Report of the Michigan Supreme Court contains highlights of the judiciary and judicial caseloads for that year, including State Court Administrative Office initiatives and accomplishments. The statistical supplements provide additional statewide, regional, and trial court caseload statistics.</t>
  </si>
  <si>
    <t>http://courts.mi.gov/education/stats/Caseload/Pages/Annual-Reports-Archive.aspx</t>
  </si>
  <si>
    <t>courts, caseload, trial courts</t>
  </si>
  <si>
    <t>Statistical Supplement to the Annual Report</t>
  </si>
  <si>
    <t>Each Annual Report of Michigan State Courts contains highlights of the judiciary and judicial caseload for that year. The statistical supplements provide additional statewide, regional, and trial court caseload statistics. The reports are either summary reports, providing statistics for groups of cases, or detail reports, providing statistics for each case-type code. In addition to these resources, court users have access to an automated system which can be used to generate additional caseload reports.</t>
  </si>
  <si>
    <t>http://courts.mi.gov/education/stats/Caseload/Pages/statistical-supplements-archive.aspx</t>
  </si>
  <si>
    <t>Judicial Resources Recommendations Reports</t>
  </si>
  <si>
    <t>The judicial resources reports document the recommendations of the Michigan Supreme Court concerning changes in the number of judgeships. This report is published every odd-numbered year.</t>
  </si>
  <si>
    <t>http://courts.mi.gov/education/stats/Pages/Judicial-Resources-Recommendations-Report.aspx</t>
  </si>
  <si>
    <t>courts, judges, recommendations</t>
  </si>
  <si>
    <t>Judiciary Dashboard</t>
  </si>
  <si>
    <t>The State Court Administrative Office assesses its own performance on a variety of statewide measures, as shown in this dashboard. Several divisions also maintain their own dashboards including: ODR, FOCB, CWS. These dashboards are tools SCAO uses to assess its effectiveness, to improve services, and to communicate its goals and accomplishments with the public.</t>
  </si>
  <si>
    <t>http://courts.mi.gov/education/stats/dashboards/Pages/default.aspx</t>
  </si>
  <si>
    <t>courts, performance measures, dashboard, audit, evaluation</t>
  </si>
  <si>
    <t>Performance measures, Recidivism</t>
  </si>
  <si>
    <t>Performance Measures Data</t>
  </si>
  <si>
    <t>Statewide map of counties complete with data on recidivism, clearance rates, county satisfaction and more</t>
  </si>
  <si>
    <t>http://courts.mi.gov/education/stats/performance-measures/pages/default.aspx</t>
  </si>
  <si>
    <t>courts, performance measures, corrections, recidivism, clearance rates, location, county</t>
  </si>
  <si>
    <t>District Court Sentencing</t>
  </si>
  <si>
    <t>A guide on district court sentencing for judges</t>
  </si>
  <si>
    <t>http://courts.mi.gov/education/mji/Publications/Documents/Dist-Ct-Sentencing.pdf</t>
  </si>
  <si>
    <t>courts, sentencing, district courts, judges</t>
  </si>
  <si>
    <t>Sentencing Guidelines Manual</t>
  </si>
  <si>
    <t>This sentencing guidelines manual has been prepared as an aid for those who use the guidelines enacted by the Michigan Legislature. The manual is intended to reflect with complete accuracy the substance of the law. However, in the event that the manual fails to comport exactly with the law, remember that the statute is the controlling authority.</t>
  </si>
  <si>
    <t>http://courts.mi.gov/education/mji/Publications/Documents/sg-manual.pdf</t>
  </si>
  <si>
    <t>courts, sentencing, guidelines, manual, judges</t>
  </si>
  <si>
    <t>Michigan's Statewide Juvenile Arrest Analysis Report</t>
  </si>
  <si>
    <t>The findings in this report are primarily drawn from the 2009 Michigan Incident Crime Report (MICR), with some inter-state comparison data from the FBI and other sources. While the overall number of juvenile arrests decreased from 2005-2009, there were also changes in the make-up of juvenile arrests.</t>
  </si>
  <si>
    <t>http://michigancommitteeonjuvenilejustice.com/site-files/files/Documents/2012JuvenileArrestAnalysisReportV1.pdf</t>
  </si>
  <si>
    <t>Michigan Committee on Juvenile Justice, Public Policy Associates</t>
  </si>
  <si>
    <t>juvenile, crime data, arrests, NIBRS, national incident based reporting system, offenses</t>
  </si>
  <si>
    <t>Michigan's Statewide Juvenile Arrest Analysis Report Appendices</t>
  </si>
  <si>
    <t>Statistical extracts from the Michigan Statewide Juvenile Arrest Analysis Report</t>
  </si>
  <si>
    <t>http://michigancommitteeonjuvenilejustice.com/2012JuvenileCrimeAnalysisReportVol2.pdf</t>
  </si>
  <si>
    <t>Juvenile Crime Analysis Report</t>
  </si>
  <si>
    <t>This report specifically focuses on juvenile arrests throughout the state of Michigan during the 2005 calendar year (UCR data from 2006 was not included in this report because it did not become available to PPA until January 2008). While criminal or delinquent behaviors are reported, there is additional examination of juvenile arrests across Michigan. This combination of reported arrests enables a more thorough examination of these behaviors and the official responses to them. It is anticipated that this report will be used by the Michigan Committee on Juvenile Justice (MCJJ) and the Michigan Department of Human Services (DHS) Bureau of Juvenile Justice (BJJ) to inform policy decisions and will impact intervention decisions within targeted Michigan communities in reference to reported criminal or delinquent behaviors and Of the counties with the largest numbers of juvenile arrests in 2005, Wayne, Kent, Macomb, Genesee, and Washtenaw reported increases in arrest rates over the five-year period, while Oakland, Ottawa, Kalamazoo, Ingham, and Berrien reported decreases. MI’s Statewide Juvenile Arrest Analysis Report Page 1-2 Michigan DHS/BJJ March 2008 arrests as comparisons are made between geographical locations and arrest patterns. Data for this study are primarily derived from the Uniform Crime Report (UCR), U.S. Census Bureau (Census), and the Office of Juvenile Justice and Delinquency Prevention (OJJDP). This juvenile arrest analysis is the beginning of a three-year process that will lead to a more in-depth juvenile crime analysis. Future reports may include the examination of sociodemographic information, community assessment findings, victim-witness statements, multiyear trend analyses, and analyses of county-level prosecutorial data obtained from prosecutors’ offices across the state of Michigan. Notwithstanding, the focus of this comprehensive review of arrests will limit itself to information compiled from Michigan State Police (MSP) arrest data drawn exclusively from the UCR. While this report is supported through funding efforts of the OJJDP, Office of Justice Programs (OJP), BJJ, and DHS; opinions, findings, conclusions, and recommendations are those of the authors in consultation with Public Policy Associates, Incorporated (PPA) of Lansing, Michigan and not those of OJJDP, OJP, BJJ, or DHS.</t>
  </si>
  <si>
    <t>http://michigancommitteeonjuvenilejustice.com/site-files/files/Documents/JuvenileCrimeAnalysisV1.pdf</t>
  </si>
  <si>
    <t>juvenile, crime data, arrests, offenses, UCR, uniform crime report</t>
  </si>
  <si>
    <t>Juvenile Crime Analysis Report Appendices</t>
  </si>
  <si>
    <t>Statistical extracts from the Juvenile Crime Analysis Report</t>
  </si>
  <si>
    <t>http://michigancommitteeonjuvenilejustice.com/site-files/files/Documents/JuvenileCrimeAnalysisV2.pdf</t>
  </si>
  <si>
    <t>Michigan Guide to Compliance with Laws Governing the Placement of Juveniles in Secure Facilities</t>
  </si>
  <si>
    <t>The Michigan Guide to Compliance with Laws Governing the Placement of Juveniles in Secure Facilities is a handy reference guide for those making decisions about juvenile detentions. This document was supported by a grant from the Office of Juvenile Justice and Delinquency Prevention, U.S. Department of Justice, through the Michigan Committee on Juvenile Justice and the Bureau of Child Welfare's Funding, Contracting, and Juvenile Programs Unit within the Michigan Department of Human Services.</t>
  </si>
  <si>
    <t>http://michigancommitteeonjuvenilejustice.com/site-files/files/Documents/DHS-BJJJuvenileJusticeBookletWebVersion_292401_7.pdf</t>
  </si>
  <si>
    <t>Michigan Committee on Juvenile Justice</t>
  </si>
  <si>
    <t>juvenile, facilities, compliance, corrections, guide</t>
  </si>
  <si>
    <t>Courts, Equal justice</t>
  </si>
  <si>
    <t>Michigan Disproportionate Minority Contact Data</t>
  </si>
  <si>
    <t>Minority juveniles in Michigan (and nationwide) are more likely to enter the juvenile justice system than the youth population as a whole, and they are over-represented at nearly every point of contact within the system. Click on the links below to see statewide and county data on juvenile arrests and other contact points by racial background and the disposition of the cases from 2008-2011. Counties voluntarily provided the data, so not every county is listed. The data are broken down by race and ethnicity.</t>
  </si>
  <si>
    <t>http://michigancommitteeonjuvenilejustice.com/michigan-data/socio-demographic-data.html</t>
  </si>
  <si>
    <t>juvenile, disproportionate minority contact, arrests, law enforcement, police encounters, courts, equal justice, location, county</t>
  </si>
  <si>
    <t>Michigan Arrest Data by County</t>
  </si>
  <si>
    <t>Data are broken down by type of crime and gender, age and race</t>
  </si>
  <si>
    <t>http://michigancommitteeonjuvenilejustice.com/michigan-data/michigan-arrest-data.html</t>
  </si>
  <si>
    <t>juvenile, crime data, arrests, offenses, demographics, location, county</t>
  </si>
  <si>
    <t>Michigan Arrest Rate Data by County</t>
  </si>
  <si>
    <t>Arrest rates are an important way of assessing juvenile crime, supplementing arrest numbers.  For example, the crime rate among the juvenile population in a rural county might be much higher than the crime rate in a more urban county, but the arrest numbers alone would not show that; they would only show the higher arrest totals in the urban county due to the higher base population.</t>
  </si>
  <si>
    <t>http://michigancommitteeonjuvenilejustice.com/michigan-data/michigan-arrest-rate-data-by-county.html</t>
  </si>
  <si>
    <t>juvenile, crime data, arrests, offenses, demographics, location, county, arrest rate</t>
  </si>
  <si>
    <t>Interactive Data</t>
  </si>
  <si>
    <t>Users can customize juvenile justice data to their own needs. You can develop graphs that show how juvenile justice plays out statewide or in specific counties. Among other things, you will be able to: - Analyze data—both raw numbers and rates—at each point of contact in the juvenile justice system, from arrest through resolution. -Examine differences by race, gender, or age. - Identify trends by building graphs of multiple years. -Look at a single county or compare two counties.</t>
  </si>
  <si>
    <t>http://michigancommitteeonjuvenilejustice.com/michigan-data/interactive-data.html</t>
  </si>
  <si>
    <t>A Systemic Approach to Identifying Michigan Counties in Need</t>
  </si>
  <si>
    <t>The Michigan Committee on Juvenile Justice, Delinquency Prevention Subcommittee’s goal is to provide funding to the communities in the greatest need of juvenile delinquency prevention resources. To identify these communities, the subcommittee selected six risk factor categories related to juvenile delinquency. They are: (1) educational success, (2) economic conditions, (3) involvement in the juvenile justice system, (4) involvement with Child Protective Services, (5) teen pregnancy, and (6) population-related data for minors. From these six categories the subcommittee selected 12 indicators of risk. For each indicator, a data source was identified that provides statistics applicable to the youth population in each county. The subcommittee also selected data sources based on publication date and reliability. Data obtained in raw numbers were analyzed with respect to the youth population to determine a rate per 1,000 youth for each indicator. The counties were then ranked based on the highest rate or percentage. The narrative document below further explains the data.</t>
  </si>
  <si>
    <t>http://michigancommitteeonjuvenilejustice.com/site-files/files/Documents/Counties%20with%20Greatest%20Need%20narrative.pdf</t>
  </si>
  <si>
    <t>juvenile, corrections, delinquents, resources</t>
  </si>
  <si>
    <t>The spreadsheet shows, by county, the top ten rankings for each indicator. Counties ranking two or more times in the top ten for any given indicator are considered priority counties by the subcommittee.</t>
  </si>
  <si>
    <t>http://michigancommitteeonjuvenilejustice.com/site-files/files/Documents/Communities%20of%20Greatest%20Need%20Matrix.xls</t>
  </si>
  <si>
    <t>The Michigan Prisoner Reentry Model</t>
  </si>
  <si>
    <t>Description of department procedure for ensuring reentry of prisoners</t>
  </si>
  <si>
    <t>http://michigan.gov/documents/corrections/Michigan_Prisoner_Reentry_Model_05.2012._454416_7.pdf</t>
  </si>
  <si>
    <t>corrections, reentry, inmates, model</t>
  </si>
  <si>
    <t>Michigan Prisoner Reentry: A Success Story</t>
  </si>
  <si>
    <t>Fact sheet with statistics on prisoner reentry in the state</t>
  </si>
  <si>
    <t>http://michigan.gov/documents/corrections/The_Michigan_Prisoner_Reentry_Initiative__A_Success_Story_334863_7.pdf</t>
  </si>
  <si>
    <t>Michigan Prisoners, Violent Crime and Public Safety A Prosecutor's Report</t>
  </si>
  <si>
    <t>This report provides a variety of information, including the following: - How Michigan’s violent crime rate compares to Midwest States and the nation - How Michigan’s police-to-citizen ratio compares to other states - How Michigan performs in terms of solving crime - The actual composition of Michigan’s prison population – including over 70% assaultive felons - The critical importance of public safety as it relates to our prison population - A discussion on ways to impact prison costs without compromising accountability, deterrence and public safety Prosecutors from your community as well as the rest of the State are confident that the information provided in this report will advance an accurate assessment of our prison system as it relates to violent crime and public safety.</t>
  </si>
  <si>
    <t>http://www.michiganprosecutor.org/materials/609.pdf</t>
  </si>
  <si>
    <t>Prosecuting Attorneys Association of Michigan</t>
  </si>
  <si>
    <t>courts, attorneys, prosecutors, inmates, corrections, violent crime, public safety</t>
  </si>
  <si>
    <t>The Crime Victim Services Commission (CVSC) is the state agency charged with overseeing a wide range of funding and services for victims of crime. Its goal is to promote services and supports that protect and enhance the health, safety, dignity, and rights of victims of crime across the state of Michigan.</t>
  </si>
  <si>
    <t>http://www.michigan.gov/mdch/0,4612,7-132-54783_54853_71678-351837--,00.html</t>
  </si>
  <si>
    <t>Crime Victim Services Commission</t>
  </si>
  <si>
    <t>victims, victim resources, crime victim services, funding</t>
  </si>
  <si>
    <t>Total Deaths by Cause and Sex</t>
  </si>
  <si>
    <t>Chart outlining causes of death in the state, including crime-related incidents such as assaults</t>
  </si>
  <si>
    <t>http://www.mdch.state.mi.us/pha/osr/deaths/DXCause113.asp</t>
  </si>
  <si>
    <t>victims, vital statistics, assault, homicide, crime data</t>
  </si>
  <si>
    <t>Selected Causes of Fatal Injuries — Homicide</t>
  </si>
  <si>
    <t>Chart outlining causes of fatal injuries in the state, more specifically homicide</t>
  </si>
  <si>
    <t>http://www.mdch.state.mi.us/pha/osr/chi/FATAL/DXTTTT10.ASP</t>
  </si>
  <si>
    <t>Detailed Causes of Fatal Injuries by Year — Homicide</t>
  </si>
  <si>
    <t>http://www.mdch.state.mi.us/pha/osr/chi/FATAL/DX12TT6.ASP</t>
  </si>
  <si>
    <t>Lansing</t>
  </si>
  <si>
    <t>CrimeMapping crime map of the city</t>
  </si>
  <si>
    <t>http://www.crimemapping.com/map.aspx?aid=31132546-4b7b-4b9e-84f4-7f7c505955c9</t>
  </si>
  <si>
    <t>Lansing Police Department</t>
  </si>
  <si>
    <t>City Sector Maps</t>
  </si>
  <si>
    <t>Map of city police sectors</t>
  </si>
  <si>
    <t>http://www.lansingmi.gov/media/view/City_Sectors_Individual_sectors/6697</t>
  </si>
  <si>
    <t>law enforcement, administration, sectors, districts, officers, location, city level</t>
  </si>
  <si>
    <t>List of cold cases and victims</t>
  </si>
  <si>
    <t>http://www.lansingmi.gov/ColdCase</t>
  </si>
  <si>
    <t>1963-2013</t>
  </si>
  <si>
    <t>law enforcement, cold cases, crime data, homicide, murder, location, city level</t>
  </si>
  <si>
    <t>Law Enforcement, Financial</t>
  </si>
  <si>
    <t>Crime data, Law Enforcement</t>
  </si>
  <si>
    <t>The purpose of this report is to highlight the accomplishments of the department as they work to keep Lansing safe for our residents, businesses and visitors.</t>
  </si>
  <si>
    <t>http://www.lansingmi.gov/doc_library</t>
  </si>
  <si>
    <t>law enforcement, crime data, administration, location, city level</t>
  </si>
  <si>
    <t>LPD Discipline Matrix</t>
  </si>
  <si>
    <t>In order to be perceived as corrective and developmental, discipline must be fair and consistent to all employees. To accomplish this objective a system has been created by which the appropriate range of disciplinary penalties for sustained violations are established in advance. Command officers/administrators must still approve the selection of the selected penalty to ensure that it is within the guidelines of the matrix and give appropriate and consistent consideration to any mitigating circumstances.</t>
  </si>
  <si>
    <t>http://www.lansingmi.gov/media/view/LPDMatrix/3529</t>
  </si>
  <si>
    <t>law enforcement, citizen complaints, disciplinary process, officers, location, city level</t>
  </si>
  <si>
    <t>Disciplinary Document Collection Analysis</t>
  </si>
  <si>
    <t>An analysis of the discipline process and outcomes, with recommendations, for the Lansing Police Department.</t>
  </si>
  <si>
    <t>http://www.lansingmi.gov/media/view/Disciplinefinal/3564</t>
  </si>
  <si>
    <t>Lansing Police Department, Michigan State University</t>
  </si>
  <si>
    <t>law enforcement, citizen complaints, disciplinary process, officers, analysis, use of force, location, city level</t>
  </si>
  <si>
    <t>Traffic Stop Data Collection Reports</t>
  </si>
  <si>
    <t>Reports prepared to detect any pattern of officer behavior that may suggest evidence of racial profiling</t>
  </si>
  <si>
    <t>Traffic Stop DATA Collection</t>
  </si>
  <si>
    <t>law enforcement, police encounters, traffic stop, racial bias, racial profiling, location, city level</t>
  </si>
  <si>
    <t>Use of force, Death in custody</t>
  </si>
  <si>
    <t>Internal Board of Review on the In-Custody Death of Joseph Manning</t>
  </si>
  <si>
    <t>At the direction of Chief Michael Yankowski an Internal Board of Review was convened to review the death of Joseph Manning. Manning died on August 23, 2013 while in-custody at the Lansing Police Department Detention Center. The Internal Board of Review was initiated after the Ingham County Prosecutor determined there would be no criminal charges forthcoming regarding this matter.</t>
  </si>
  <si>
    <t>https://www.lansingmi.gov/media/view/Manning_Final_Review/7501</t>
  </si>
  <si>
    <t>law enforcement, use of force, death in custody, jails, corrections, location, city level</t>
  </si>
  <si>
    <t>Internal Board of Review Report: John Ferguson Shooting</t>
  </si>
  <si>
    <t>An Internal Board of Review was convened at the direction of Lansing Police Department (LPD) Chief Teresa Szymanski to conduct an administrative review of the use of deadly force against John Ferguson at 1214 South Holmes Street on September 13, 2011.</t>
  </si>
  <si>
    <t>https://www.lansingmi.gov/media/view/FinalShootreviewboardwindom/2261</t>
  </si>
  <si>
    <t>law enforcement, use of force, officer involved shooting, legal intervention, location, city level</t>
  </si>
  <si>
    <t>Resource Allocation Executive Study</t>
  </si>
  <si>
    <t>In March, 2010 Alexander Weiss Consulting, LLC was engaged by the City of Lansing Michigan to conduct a comprehensive study of staffing and organization for the Lansing Police Department.</t>
  </si>
  <si>
    <t>https://www.lansingmi.gov/media/view/Resource_Allocation_Executive_Summary/2262</t>
  </si>
  <si>
    <t>Lansing Police Department, Alexander Weiss Consulting</t>
  </si>
  <si>
    <t>law enforcement, administration, resource allocation, efficiency, staffing, officers, location, city level</t>
  </si>
  <si>
    <t>Lansing Police Department Internal Board of Review Re: Police Shooting of Derrinesha Clay</t>
  </si>
  <si>
    <t>The Board was charged with determining whether administrative procedures, policies, training and rules of the Lansing Police Department were followed in the shooting of Derrinesha Clay</t>
  </si>
  <si>
    <t>https://www.lansingmi.gov/media/view/LPDIRBFINALREPORT/2263</t>
  </si>
  <si>
    <t>Internal Board of Review Report - Police Shooting of Joseph Farnsworth</t>
  </si>
  <si>
    <t>An investigation by the Michigan State Police (MSP) was conducted per LPD procedure regarding the Use of Deadly Force. A report was submitted by MSP to the Ingham County Prosecutor’s Office (ICPO), which cleared Officer Rendon of any criminal wrongdoing. An LPD internal affairs review was conducted to determine if administrative disciplinary rules had been violated. Thereafter an Internal Board of Review was convened by Captain Teresa Szymanski to determine if applicable policies and procedures were followed and to make recommendations as appropriate.</t>
  </si>
  <si>
    <t>https://www.lansingmi.gov/media/view/FarnsworthReview/2975</t>
  </si>
  <si>
    <t>Lansing Police Department Internal Board of Review RE: Police Shooting of Joseph Duane Carter</t>
  </si>
  <si>
    <t>The purpose of this administrative review board was to determine if LPD employees involved followed departmental policies, procedures, and rules.</t>
  </si>
  <si>
    <t>https://www.lansingmi.gov/media/view/LPDReviewBoardReport/2964</t>
  </si>
  <si>
    <t>Lansing Police Dept. Public Video System Operational Procedures</t>
  </si>
  <si>
    <t>This procedure sets forth guidelines for establishing the Public Video System (PVS), establishing the PVS Committee (PVSC), placement and movement of PVS cameras, and documenting and evaluating the effectiveness of camera placement.</t>
  </si>
  <si>
    <t>https://www.lansingmi.gov/media/view/PublicVideoSystem/2971</t>
  </si>
  <si>
    <t>law enforcement, video, body cameras, officers, programs</t>
  </si>
  <si>
    <t>Grand Rapids</t>
  </si>
  <si>
    <t>Crime statistics and updates by unit and sector</t>
  </si>
  <si>
    <t>http://grcity.us/police-department/Pages/Reports-and-Video.aspx</t>
  </si>
  <si>
    <t>Grand Rapids Police Department</t>
  </si>
  <si>
    <t>Crime in Grand Rapids</t>
  </si>
  <si>
    <t>Trends and UCR crime totals for the city of Grand Rapids</t>
  </si>
  <si>
    <t>law enforcement, crime data, UCR, uniform crime report, location, city level</t>
  </si>
  <si>
    <t>The Grand Rapids Police Department Strategic Plan sets the primary goals and objectives for the department over the next two years. These four goals highlight the areas that were believed to need the greatest focus. The goal areas are as follows: • Goal One – Youth Initiative • Goal Two – Crime Prevention and Community Service • Goal Three – Staff Development • Goal Four – Organizational Support</t>
  </si>
  <si>
    <t>Strategic Report</t>
  </si>
  <si>
    <t>law enforcement, administration, strategic planning, location, city level</t>
  </si>
  <si>
    <t>http://grcity.us/police-department/Pages/Crime-Mapping.aspx</t>
  </si>
  <si>
    <t>law enforcement, crime mapping, crime data, location, city level</t>
  </si>
  <si>
    <t>List of officers from the department killed in the line of duty</t>
  </si>
  <si>
    <t>http://grcity.us/police-department/Pages/Fallen-Officers.aspx</t>
  </si>
  <si>
    <t>law enforcement, fallen officers, officer deaths, line of duty death, , location, city level</t>
  </si>
  <si>
    <t>Ann Arbor</t>
  </si>
  <si>
    <t>http://www.a2gov.org/departments/police/Pages/Crime-Mapping.aspx</t>
  </si>
  <si>
    <t>Ann Arbor Police Department</t>
  </si>
  <si>
    <t>Flint</t>
  </si>
  <si>
    <t>24 Hour Major Crime Summary Report</t>
  </si>
  <si>
    <t>Daily report on major crimes, along with offense details</t>
  </si>
  <si>
    <t>http://cityofflintpd.blogspot.com/p/24-hour-crime-summary.html</t>
  </si>
  <si>
    <t>City of Flint Police Department</t>
  </si>
  <si>
    <t>Crime Summary Comparisons</t>
  </si>
  <si>
    <t>Weekly percent change comparison of offense frequency</t>
  </si>
  <si>
    <t>http://cityofflintpd.blogspot.com/p/weekly-crime-summary-comparisons.html</t>
  </si>
  <si>
    <t>law enforcement, crime data, trends, comparisons, crime analytic programs, location, city level</t>
  </si>
  <si>
    <t>http://www.crimemapping.com/map/mi/flint</t>
  </si>
  <si>
    <t>Detroit</t>
  </si>
  <si>
    <t>Link to City Data statistics on crime in the city</t>
  </si>
  <si>
    <t>http://www.city-data.com/crime/crime-Detroit-Michigan.html</t>
  </si>
  <si>
    <t>Detroit Police Department</t>
  </si>
  <si>
    <t>law enforcement, crime data, location, city level</t>
  </si>
  <si>
    <t>Reported Crime</t>
  </si>
  <si>
    <t>Open source Socrata dataset on reported crimes in the city</t>
  </si>
  <si>
    <t>CSV, XLS, JSON, SODA API</t>
  </si>
  <si>
    <t>https://data.detroitmi.gov/Public-Safety/Reported-Crime/uhnf-v2zs</t>
  </si>
  <si>
    <t>law enforcement, open data, crime data, location, city level</t>
  </si>
  <si>
    <t>Reported Homicides in 2015</t>
  </si>
  <si>
    <t>Locations of reported homicides in 2015</t>
  </si>
  <si>
    <t>https://data.detroitmi.gov/Public-Safety/Reported-Homicides-in-2015/a6qx-7sqj</t>
  </si>
  <si>
    <t>law enforcement, open data, crime data, location, city level, homicides, violent crime</t>
  </si>
  <si>
    <t>Stolen Vehicle Heat Map</t>
  </si>
  <si>
    <t>Open source Socrata dataset on stolen vehicles, mapped geographically in the city</t>
  </si>
  <si>
    <t>https://data.detroitmi.gov/Public-Safety/Stolen-Vehicle-Heat-Map/wsia-r2s6</t>
  </si>
  <si>
    <t>law enforcement, open data, crime data, property crime, motor vehicle, grand theft auto, location, city level, crime mapping</t>
  </si>
  <si>
    <t>Reported Crime Map</t>
  </si>
  <si>
    <t>Open source Socrata dataset on reported crimes in the city, mapped geographically</t>
  </si>
  <si>
    <t>https://data.detroitmi.gov/Public-Safety/Reported-Crime-Map/vxm7-i6zf</t>
  </si>
  <si>
    <t>law enforcement, crime data, crime</t>
  </si>
  <si>
    <t>Reported Robberies Heat Map</t>
  </si>
  <si>
    <t>Open source Socrata dataset on reported robberies, mapped geographically in the city</t>
  </si>
  <si>
    <t>https://data.detroitmi.gov/Public-Safety/Reported-Robberies-in-2014-Heat-Map/6x56-3ha4</t>
  </si>
  <si>
    <t>law enforcement, open data, crime data, location, city level, crime mapping</t>
  </si>
  <si>
    <t>Reported Major Crimes</t>
  </si>
  <si>
    <t>Open source Socrata dataset on reported major crimes in the city</t>
  </si>
  <si>
    <t>https://data.detroitmi.gov/Public-Safety/Reported-Major-Crimes-2011-2014/75yu-k3gj</t>
  </si>
  <si>
    <t>DPD Squad Car Areas</t>
  </si>
  <si>
    <t>Open source Socrata dataset on the city's police car sectors</t>
  </si>
  <si>
    <t>https://data.detroitmi.gov/Public-Safety/DPD-Squad-Car-Areas/pnwk-yivg</t>
  </si>
  <si>
    <t>law enforcement, motor vehicle, squad cars, officers, administration, mapping</t>
  </si>
  <si>
    <t>DPD Precincts</t>
  </si>
  <si>
    <t>Open source Socrata dataset on the city's police precincts</t>
  </si>
  <si>
    <t>https://data.detroitmi.gov/Public-Safety/DPD-Precincts/jw8v-3bxg</t>
  </si>
  <si>
    <t>law enforcement, precincts, sectors, officers, administration, mapping</t>
  </si>
  <si>
    <t>Annual Security Report &amp; Annual Fire Safety Report</t>
  </si>
  <si>
    <t>This report is part of our on-going effort to inform you of the safety programs and services available to the University community, the crimes that are reported to our police and security personnel, and the steps you can take to maintain a safe and secure campus. It also is provided as our compliance document as called for under the Jeanne Clery Disclosure of Campus Security Policy and Campus Crime Statistics Act as well as the Annual Fire Safety Report as required by the Higher Education Opportunity Act</t>
  </si>
  <si>
    <t>http://www.dpss.umich.edu/docs/clery.pdf</t>
  </si>
  <si>
    <t>University of Michigan Division of Public Safety &amp; Security</t>
  </si>
  <si>
    <t>law enforcement, clery act, crime data, location, campus</t>
  </si>
  <si>
    <t>Clery Act Stats Report</t>
  </si>
  <si>
    <t>Incidents and criminal reports are classified using categories defined by federal and state agencies that require regular reports of crime data. The State of Michigan uses categories from the Michigan Incident Crime Reporting (MICR) system that collects and publishes crime data for all law enforcement agencies in Michigan. In addition, the U.S. Department of Education (DoE) requires U.S. colleges and universities to collect and report crime data for their respective campuses. This requirement is commonly known as the Clery Act.</t>
  </si>
  <si>
    <t>http://www.dpss.umich.edu/topics/clery/statistics.html</t>
  </si>
  <si>
    <t>Clery Crime and Fire Log</t>
  </si>
  <si>
    <t>The MSU Police Department is required to maintain a public log of all crimes reported or made aware of. The log is required to have the most recent 60 days’ worth of information. Each entry in the log must contain the nature, date, time and general location of each crime and disposition of the complaint, if known. Information in the log older than 60 days must be made available within two business days.</t>
  </si>
  <si>
    <t>http://police.msu.edu/news/clery-crime-fire-log/</t>
  </si>
  <si>
    <t>Michigan State University Police</t>
  </si>
  <si>
    <t>Last 60 days</t>
  </si>
  <si>
    <t>law enforcement, clery act, crime data, location, campus, crime log</t>
  </si>
  <si>
    <t>Michigan State University, in compliance with the Jeanne Clery Disclosure of Campus Security Policy &amp; Campus Crime Statistics Act and the Higher Education Opportunity Act, has published this report to provide its students and employees with an overview of the University’s security and safety resources, policies, and procedures. Specifically, the report contains information about the campus, police and public safety resources, reporting crimes, fire and medical emergencies, victim support services, residence hall security, crime and fire statistics, the University Policy on Sexual Harassment, the MSU Drug and Alcohol Policy, and other resources.</t>
  </si>
  <si>
    <t>http://police.msu.edu/news/annual-security-fire-safety-report/</t>
  </si>
  <si>
    <t>Crime Data and Demographics</t>
  </si>
  <si>
    <t>Arrest summary report that includes demographic information on suspects</t>
  </si>
  <si>
    <t>http://police.msu.edu/wp-content/uploads/2014/11/CrimeDataDemographics.pdf</t>
  </si>
  <si>
    <t>law enforcement, arrests, demographics, offenses, location, city level</t>
  </si>
  <si>
    <t>Campus Watch Archives</t>
  </si>
  <si>
    <t>Archives of campus criminal activity</t>
  </si>
  <si>
    <t>http://police.wayne.edu/archive.php?archive&amp;y=0</t>
  </si>
  <si>
    <t>Wayne State University Police Department</t>
  </si>
  <si>
    <t>law enforcement, crime data, campus watch, location, campus, programs</t>
  </si>
  <si>
    <t>In compliance with the Crime Awareness and Campus Security Act, commonly known as the Clery Act, the university is publishing this document to provide its students, faculty and staff with an overview of our public safety resources, policies and procedures. This report is intended to fulfill that requirement and is divided into two sections: Section A. Annual Security Report; and Section B. Annual Fire Safety Report.</t>
  </si>
  <si>
    <t>http://police.wayne.edu/docs/security-report-2014.pdf</t>
  </si>
  <si>
    <t>Mount Pleasant</t>
  </si>
  <si>
    <t>List of criminal activity by day and offense</t>
  </si>
  <si>
    <t>https://www.cmich.edu/fas/police/Documents/1.%20%20DCL%20FORM.pdf</t>
  </si>
  <si>
    <t>Central Michigan University Police Department</t>
  </si>
  <si>
    <t>Clery Act report on campus criminal activity</t>
  </si>
  <si>
    <t>https://www.cmich.edu/fas/police/Documents/Security%20and%20Fire%20Safety%20Report%202014.pdf</t>
  </si>
  <si>
    <t>Allendale</t>
  </si>
  <si>
    <t>University campuses, regional centers and research centers are considered to be safe. They are, however, subject to many of the same problems that occur in the surrounding communities. Grand Valley’s crime rate is very low in comparison to the national average, as well as other state universities. Grand Valley is concerned about the well-being of everyone on its campuses and has prepared this information to increase your awareness of the current programs that exist for your protection.</t>
  </si>
  <si>
    <t>https://www.gvsu.edu/cms3/assets/9218E0EF-F944-EB09-DC3EE96B162FB1A8/asfsr_all_2014.pdf</t>
  </si>
  <si>
    <t>Grand Valley Police Department</t>
  </si>
  <si>
    <t>Ypsilanti</t>
  </si>
  <si>
    <t>Annual Safety Report</t>
  </si>
  <si>
    <t>The Eastern Michigan University Annual Security Report is brought to you as part of the University’s commitment to your safety on campus</t>
  </si>
  <si>
    <t>http://www.emich.edu/police/documents/current_yearly_crime_stats.pdf</t>
  </si>
  <si>
    <t>Eastern Michigan University Police</t>
  </si>
  <si>
    <t>This log lists all the crimes reported to Eastern Michigan University Department of Public Safety within the last 60 days.</t>
  </si>
  <si>
    <t>http://www.emich.edu/police/alerts/crimeinformation/crimelog.php</t>
  </si>
  <si>
    <t>Map of crime at EMU and the City of Ypsilanti</t>
  </si>
  <si>
    <t>http://geodata.acad.emich.edu/Crime/Main.htm</t>
  </si>
  <si>
    <t>law enforcement, crime data, crime mapping, location, city level, campus</t>
  </si>
  <si>
    <t>City of Ypsilanti Daily Crime Log</t>
  </si>
  <si>
    <t>This log lists all the crimes reported to City of Ypsilanti Police Department within the last 60 days.</t>
  </si>
  <si>
    <t>http://www.emich.edu/police/alerts/crimeinformation/ypsicrimelog.php</t>
  </si>
  <si>
    <t>City of Ypsilanti Police Department</t>
  </si>
  <si>
    <t>law enforcement, crime data, location, city level, crime log</t>
  </si>
  <si>
    <t>Kalamazoo</t>
  </si>
  <si>
    <t>This brochure is prepared by the Department of Public Safety in cooperation with the Office of the Vice President for Student Affairs and local law enforcement agencies surrounding our main campus and regional locations. Provided in compliance with the Clery Act and the Higher Education Opportunity Act, this material is prepared and a notice of its availability is distributed annually to all students, faculty and staff.</t>
  </si>
  <si>
    <t>http://www.wmudps.wmich.edu/documents/annualreport.pdf</t>
  </si>
  <si>
    <t>Western Michigan University Department of Public Safety</t>
  </si>
  <si>
    <t>Rochester</t>
  </si>
  <si>
    <t>Activity Log</t>
  </si>
  <si>
    <t>The police activity log is a brief list of law enforcement activity on the campus of Oakland University. Traffic tickets, reports written by other police agencies and routine police activities requiring no official documentation are not included in this log.</t>
  </si>
  <si>
    <t>http://wwwp.oakland.edu/police/clery-campus-security-authorities/</t>
  </si>
  <si>
    <t>Oakland University Police Department</t>
  </si>
  <si>
    <t>Clery Act Annual Campus Safety and Security Report</t>
  </si>
  <si>
    <t>This Annual Campus Safety &amp; Security Report is being published in accordance with the requirements of the Jeanne Clery Disclosure of Campus Security Policy and Campus Crime Statistics Act and its implementing regulations. The purpose of this Report is to provide faculty, staff, students and campus visitors (collectively, the “campus community”) with an overview of Oakland University’s security resources, policies and procedures. These policies and procedures are subject to change at any time.</t>
  </si>
  <si>
    <t>http://wwwp.oakland.edu/police/campus-safety/statement/</t>
  </si>
  <si>
    <t>Other programs, Citizen complaints</t>
  </si>
  <si>
    <t>Litigation Report</t>
  </si>
  <si>
    <t>By March 1, the department shall provide a litigation report to the senate and house appropriations subcommittees on corrections, the senate and house fiscal agencies, and the state budget director. The report shall identify all lawsuits adjudicated through the trial court phase in which the department or an employee acting on behalf of the department was a defendant and in which trial court proceedings resulted in a decision of $250,000.00 or more against the department.</t>
  </si>
  <si>
    <t>law enforcement, citizen complaints, corrections, litigation, death in custody, lawsuit, administration</t>
  </si>
  <si>
    <t>Corrections, Financial</t>
  </si>
  <si>
    <t>Facilities, Corrections</t>
  </si>
  <si>
    <t>Cost Savings Associated with Closures</t>
  </si>
  <si>
    <t>The department shall report to the chairs of the senate and house appropriations committees, the senate and house appropriations subcommittees on corrections, the senate and house fiscal agencies, and the state budget director on the actual savings realized as a result of closing correctional facilities and correctional camps.</t>
  </si>
  <si>
    <t>facilities, corrections, cost savings, financial, closings</t>
  </si>
  <si>
    <t>HIV/Hepatitis C Testing Report</t>
  </si>
  <si>
    <t>The number of offenders tested and the number of offenders testing positive for HIV, the Hepatitis C antibody, or both at prison admission and parole, transfer to community residential placement or discharge on the maximum sentence.</t>
  </si>
  <si>
    <t>HIV, hepatitis C, inmates, testing, corrections, health care</t>
  </si>
  <si>
    <t>MN</t>
  </si>
  <si>
    <t>Youth in Minnesota Correctional Facilities and Adverse Childhood Experiences: Responses to the 2013 Minnesota Student Survey</t>
  </si>
  <si>
    <t>The MSS is an invaluable tool, as it collects information on myriad topics in an anonymous, self-report format. MSS responses not only stand alone as a valuable data set with statewide representation; they also supplement and enhance other state-level data sources, and show trends in student behaviors and attitudes over time. The MSS provides students, parents, and their communities a dynamic vehicle for ongoing communication about issues vital to the health, safety, and academic success of youth. It is a valuable tool for school districts, county agencies, and state agencies in planning meaningful and effective ways of supporting students and families.</t>
  </si>
  <si>
    <t>https://dps.mn.gov/divisions/ojp/forms-documents/Documents/2013%20CKR_ACES_FINAL.pdf</t>
  </si>
  <si>
    <t>Minnesota Department of Public Safety Office of Justice Programs</t>
  </si>
  <si>
    <t>2013-BJ-CX-K003</t>
  </si>
  <si>
    <t>juvenile, corrections, facilities, survey, students</t>
  </si>
  <si>
    <t>Law Enforcement in Minnesota Schools: A Statewide Survey of School Resource Officers</t>
  </si>
  <si>
    <t>The goal of this study is to gather the most comprehensive information on Minnesota SROs to date. This study utilized a statewide survey of law enforcement agencies followed by a comprehensive survey of individual SROs to collect information on the prevalence and characteristics of Minnesota SROs.</t>
  </si>
  <si>
    <t>https://dps.mn.gov/divisions/ojp/forms-documents/Documents/SRO%20REPORT.pdf</t>
  </si>
  <si>
    <t>law enforcement, location, campus, survey, schools, school resource officer, SRO</t>
  </si>
  <si>
    <t>Youth in Minnesota Correctional Facilities: Responses to the 2013 Minnesota Student Survey</t>
  </si>
  <si>
    <t>https://dps.mn.gov/divisions/ojp/forms-documents/Documents/2013%20CKR.pdf</t>
  </si>
  <si>
    <t>juvenile, corrections, students, survey, faciltiies</t>
  </si>
  <si>
    <t>Minnesota Youth Developmental Clock</t>
  </si>
  <si>
    <t>The Minnesota Youth Development Clock is a model which depicts youth development on a 24 hour clock as children progress from infancy into early adulthood. Each hour on the clock corresponds to one year of growth and maturation. While traditional definitions of youth end at legal adulthood (typically 18 years of age), this model extends the scope of youth to age 24 consistent with emerging research on human brain development. The clock model is designed to integrate youth developmental theory with youth policy. Many statutes and guidelines pertaining to youth in Minnesota contain specific age provisions including laws related to education, child protection, juvenile justice, employment and civic participation. Laws governing youth are potentially made without regard to one another or without specific analysis to their developmental appropriateness. This model allows for examination of policies across different youth serving systems to assess whether they are congruent with one another, as well as if they are appropriate given what is known about youth development.</t>
  </si>
  <si>
    <t>https://dps.mn.gov/divisions/ojp/forms-documents/Documents/2013%20MN%20Youth%20Development%20Clock_FINAL.pdf</t>
  </si>
  <si>
    <t>2012-BJ-CX-K001</t>
  </si>
  <si>
    <t>juvenile, development, youth, delinquents</t>
  </si>
  <si>
    <t>Back to the Future Volume 1: Thirty Years of Minnesota Juvenile Justice Data (1980-2010)</t>
  </si>
  <si>
    <t>Volume 1 of this report series is dedicated to the presentation of Minnesota’s juvenile justice data. Included are juvenile arrests; court volume; admissions to residential placements; and juvenile probation populations between 1980 and 2010. Regrettably not all data are available due to changes in collection methodology and technology over time. National juvenile justice data are also presented to assess how Minnesota fared compared to the national trend.</t>
  </si>
  <si>
    <t>https://dps.mn.gov/divisions/ojp/forms-documents/Documents/BTTF_Part%201_FINAL.pdf</t>
  </si>
  <si>
    <t>juvenile, corrections, population, facilities, probation, arrests</t>
  </si>
  <si>
    <t>Back to the Future Volume 2: Thirty Years of Minnesota Juvenile Justice Data (1980-2010)</t>
  </si>
  <si>
    <t>Volume 2 of this report series compliments Volume 1 through a presentation of factors at the state and national level that may have affected delinquency trends over the past 30 years. Included are a presentation of population changes; characteristics of the macro-environment such as poverty and unemployment; changes to delinquency definitions and statutes; and changing attitudes and practices around serving at-risk youth. Volume 2 explores what the past 30 years have taught practitioners about effective responses to delinquency that can be taken back to the future.</t>
  </si>
  <si>
    <t>https://dps.mn.gov/divisions/ojp/forms-documents/Documents/BTTF_Part%202_FINAL.pdf</t>
  </si>
  <si>
    <t>Youth in Minnesota Correctional Facilities and the Effects of Trauma: Responses to the 2010 Minnesota Student Survey</t>
  </si>
  <si>
    <t>This report explores how youth in Minnesota correctional facilities who report having experienced trauma on the MSS (N=482) are similar to or different from those who do not. In addition, the responses of a matched sample of youth who have the same age, gender and racial attributes as the youth in correctional facilities, but took the MSS in a mainstream school, are analyzed for their experiences with trauma (N=500). Youth are classified as having experienced trauma if they answered “yes” to at least one of six trauma indicators on the MSS. Specifically, these questions assess if youth have experienced or witnessed domestic abuse at home; experienced familial or non-familial sexual abuse; or experienced abuse, threats or sexual force in a dating relationship.</t>
  </si>
  <si>
    <t>https://dps.mn.gov/divisions/ojp/forms-documents/Documents/!2012%20Trauma%20Corrections%20Report%20(2).pdf</t>
  </si>
  <si>
    <t>2011-BJ-CX-K019</t>
  </si>
  <si>
    <t>juvenile, corrections, facilities, survey, students, trauma</t>
  </si>
  <si>
    <t>On the Level: Disproportionate Minority Contact in Minnesota's Juvenile Justice System</t>
  </si>
  <si>
    <t>This report is intended to provide detailed information regarding the phenomenon of DMC in Minnesota’s juvenile justice system. Included in this report is a description of how racial disparities are calculated, how disparity data are to be interpreted, and how they inform justice system practices. This report also describes factors known to contribute to racial disparities in the justice system as well as recommended aspects of DMC reduction strategies. In closing, the report summarizes Minnesota’s response to evidence of racial disparities in the system and makes suggestions for strengthening the state response to DMC. It is the hope that this report will provide education on the topic to those unfamiliar with DMC and ignite interest in reducing racial disparities at the state and local levels. Data such as these will ideally incite communities, practitioners and policy makers to collect additional information, identify underlying causes of disparity and dedicate resources to DMC abatement.</t>
  </si>
  <si>
    <t>https://dps.mn.gov/divisions/ojp/forms-documents/Documents/On%20The%20Level_FINAL.pdf</t>
  </si>
  <si>
    <t>juvenile, corrections, equal justice, DMC, disproportionate minority contact</t>
  </si>
  <si>
    <t>The Minnesota Youth Intervention Program: A Statistical Analysis of Participant Pre- and Post-Program Surveys</t>
  </si>
  <si>
    <t>In light of the aforementioned diversity of YIP funded program goals and services, as well as challenges in demonstrating program effects, OJP designed a survey to assess program effect on youth participant attitudes and behaviors.</t>
  </si>
  <si>
    <t>https://dps.mn.gov/divisions/ojp/forms-documents/Documents/YIP%202012%20Final%20Report.pdf</t>
  </si>
  <si>
    <t>juvenile, corrections, intervention, youth, programs</t>
  </si>
  <si>
    <t>Minnesota Juvenile Diversion: A Summary of Statewide Practices and Programming</t>
  </si>
  <si>
    <t>This report provides an overview of juvenile diversion programs and services across the state of Minnesota using information collected directly from diversion service providers. The recommendations included in this report are derived from literature related to best practices in pretrial diversion as well as gaps and inconsistencies in diversion service delivery and policy identified in the interviews. It is the intention that the findings of this report will be useful to support the work of juvenile-diversion providers; to advocate for continued and enhanced diversion opportunities; to promote greater consistency in the use of diversion; and to highlight the importance of data collection and evaluation to effective service delivery.</t>
  </si>
  <si>
    <t>https://dps.mn.gov/divisions/ojp/forms-documents/Documents/Juvenile%20Justice%20Reports/MINNESOTA%20JUV_DIV%20REPORT_Final.pdf</t>
  </si>
  <si>
    <t>juvenile, corrections, diversion programs, pretrial</t>
  </si>
  <si>
    <t>The Federal JJDPA vs. Minnesota Statutes and Rules of Juvenile Procedure</t>
  </si>
  <si>
    <t>This document provides a detailed account of the requirements of the JJDPA as described in The Guidance Manual for Monitoring Facilities Under the Juvenile Justice and Delinquency Prevention Act of 2002. Included are federal offender definitions, facility classifications, and allowable holding practices for non-delinquents, delinquents and youth facing certification as adults.</t>
  </si>
  <si>
    <t>https://dps.mn.gov/divisions/ojp/forms-documents/Documents/JJDPA%20vs%20MN_FINAL.pdf</t>
  </si>
  <si>
    <t>juvenile, corrections, procedure, offenses</t>
  </si>
  <si>
    <t>Youth in Minnesota Correctional Facilities: Responses to the 2010 Minnesota Student Survey</t>
  </si>
  <si>
    <t>Twenty-four residential juvenile correctional facilities with onsite education programs also participated in the 2010 MSS. In this report, the responses from 584 youth in correctional facilities were compared to a same-sized sample of youth who took the MSS in mainstream schools. Students were matched to one another on their gender, age, race and Hispanic ethnicity. Comparing two “mirror image” groups of students helps to ensure that differences in survey responses are not attributable to demographic variables. Exploring differences between the two student groups can provide information on what challenges youth in correctional facilities are facing, and what targeted intervention efforts may alleviate their personal or situational difficulties. Similarly, areas in which survey responses are the same for both groups can illuminate protective factors all youth possess, or risk factors to which all youth are vulnerable.</t>
  </si>
  <si>
    <t>https://dps.mn.gov/divisions/ojp/forms-documents/Documents/!2010%20Youth%20Corrections%20Report.pdf</t>
  </si>
  <si>
    <t>2008-BJ-CX-K027</t>
  </si>
  <si>
    <t>Girls in Minnesota Correctional Facilities: Responses to the 2010 Minnesota Student Survey</t>
  </si>
  <si>
    <t>This purpose of this report is to explore the unique experiences and responses of girls in Minnesota’s juvenile correctional facilities (n=103) as compared to boys (n=481). Understanding protective factors and risk factors related to delinquency that are influenced by gender can assist juvenile justice serving entities in providing services and interventions to the unique needs of females. This report seeks to illuminate statistically significant differences in responses between girls and boys in correctional facilities; to explore how these data are relevant to research on juvenile justice risk factors by gender; and to provide research-based recommendations for serving the specific needs of juvenile female offenders.</t>
  </si>
  <si>
    <t>https://dps.mn.gov/divisions/ojp/forms-documents/Documents/!2010%20Girls%20v%20Boys%20Corrections%20Report.pdf</t>
  </si>
  <si>
    <t>juvenile, corrections, facilities, survey, students, women in prison</t>
  </si>
  <si>
    <t>Juvenile Justice Decision Points Study: Strategies to Improve Minnesota's Juvenile Justice Data</t>
  </si>
  <si>
    <t>While this Executive Summary is organized around these eight tasks for clarity, the broad scope of the juvenile justice system coupled with the complex, interconnected nature of the system stages does not lend itself to a conventional data collection plan. Instead, the body of this report includes chapters dedicated to each system stage: Law Enforcement, County Attorneys, Juvenile Courts, Juvenile Probation, and Detention and Residential Facilities. Within each chapter, key decision points affecting youths’ status in the system are identified and ranked both for importance to understanding youth in the juvenile justice system, and for the feasibility of statewide data collection. Recommendations for improved data collection, analysis, and reporting complete each chapter. These chapters, in concert, create the overall data improvement plan for Minnesota.</t>
  </si>
  <si>
    <t>https://dps.mn.gov/divisions/ojp/forms-documents/Documents/Juvenile%20Justice%20System%20Decision%20Points%20Study.pdf</t>
  </si>
  <si>
    <t>juvenile, corrections, decision points</t>
  </si>
  <si>
    <t>Youth in Minnesota Correctional Facilities: Responses to the 2007 Minnesota Student Survey</t>
  </si>
  <si>
    <t>For the first time in the history of this report, students were matched to each other on age, gender and race/ethnicity. Comparing two “mirror image” groups of students helps to ensure that differences in survey responses are not attributable to demographic differences.</t>
  </si>
  <si>
    <t>https://dps.mn.gov/divisions/ojp/forms-documents/Documents/!09%20Youth%20Corrections%20Report.pdf</t>
  </si>
  <si>
    <t>Troubling Perceptions</t>
  </si>
  <si>
    <t>The 1993 Minnesota Crime Survey, conducted by Minnesota Planning and the Department of Public Safety, asked a random sample of more than 5,000 Minnesotans age 15 and older about their experiences with crime in 1992. The results, based on a response rate of more than 72 percent, provide a baseline for measuring citizens_x0092_ experience with crime and their fear of it, as well as the relationship between these.</t>
  </si>
  <si>
    <t>https://dps.mn.gov/divisions/ojp/forms-documents/Documents/1993_Troubling_Perceptions.pdf</t>
  </si>
  <si>
    <t>law enforcement, performance measures, crime data, survey</t>
  </si>
  <si>
    <t>Changing Perceptions</t>
  </si>
  <si>
    <t>The survey, conducted by Minnesota Planning, polled a random sample of 2,200 Minnesotans about their perceptions of and experiences with crime. This report, Changing Perceptions: 1996 Minnesota Crime Survey, presents findings from 1,295 returned surveys and compares these responses to the 1993 Minnesota Crime Survey</t>
  </si>
  <si>
    <t>https://dps.mn.gov/divisions/ojp/forms-documents/Documents/1996_Changing_Perceptions.pdf</t>
  </si>
  <si>
    <t>Keeping Watch</t>
  </si>
  <si>
    <t>The 1999 crime survey includes areas not covered in the 1996 and 1993 surveys. New questions explore costs incurred due to a crime, domestic abuse victimization and living status as renter or owner (and its relationship to other questions about crime and perceptions).</t>
  </si>
  <si>
    <t>https://dps.mn.gov/divisions/ojp/forms-documents/Documents/1999_Keeping_Watch.pdf</t>
  </si>
  <si>
    <t>97-BJ-CX-K006</t>
  </si>
  <si>
    <t>Safe at Home</t>
  </si>
  <si>
    <t>The 2002 Minnesota Crime Survey is the fourth crime survey conducted by Minnesota Planning. Earlier surveys were conducted in 1993, 1996 and 1999; each survey questioned respondents about the previous calendar year. The survey was designed to monitor the progress of Minnesota’s communities in meeting the Minnesota Milestones goal to be safe, friendly and caring. The survey has been mailed out every three years since 1993, asking respondents to answer questions about their current perceptions of crime and safety, as well as victimization experiences in the previous year.</t>
  </si>
  <si>
    <t>https://dps.mn.gov/divisions/ojp/forms-documents/Documents/Safe%20at%20Home.pdf</t>
  </si>
  <si>
    <t>2002-BJ-CX-KO24</t>
  </si>
  <si>
    <t>Domestic Violence: Results from the 2008 Minnesota Crime Victim Survey</t>
  </si>
  <si>
    <t>This report focuses specifically on those respondents who indicated they experienced domestic violence. It also offers insight on the potential association between domestic crimes in particular and victims’ overall exposure to crimes in general.</t>
  </si>
  <si>
    <t>https://dps.mn.gov/divisions/ojp/forms-documents/Documents/!09%20Domestic%20Violence%20Report.pdf</t>
  </si>
  <si>
    <t>law enforcement, performance measures, crime data, survey, victims, domestic violence</t>
  </si>
  <si>
    <t>Human Trafficking in Minnesota</t>
  </si>
  <si>
    <t>This statute requires a study of the extent and type of trafficking occurring in Minnesota. As stated earlier, there is no systematic or centralized way to count victims of human trafficking. Therefore, to meet the obligations imposed by legislation, online surveys were completed by service providers and law enforcement officers across the state.</t>
  </si>
  <si>
    <t>https://dps.mn.gov/divisions/ojp/statistical-analysis-center/Pages/human-trafficking-reports.aspx</t>
  </si>
  <si>
    <t>Minnesota Statute 299A.785</t>
  </si>
  <si>
    <t>human trafficking, crime data, victims</t>
  </si>
  <si>
    <t>No Wrong Door: A Comprehensive Approach to Providing Safe Harbor to Minnesota's Sexually Exploited Youth</t>
  </si>
  <si>
    <t>The Safe Harbor for Sexually Exploited Youth Team determined a set of values and an overarching philosophy of service that informs all aspects of the No Wrong Door Model. These values and philosophies should be understood and incorporated into trainings, services and system response provided to sexually exploited and at-risk youth.</t>
  </si>
  <si>
    <t>https://dps.mn.gov/divisions/ojp/forms-documents/Documents/!2012%20Safe%20Harbor%20Report%20(FINAL).pdf</t>
  </si>
  <si>
    <t>Snapshots on Minnesota Youth</t>
  </si>
  <si>
    <t>The Minnesota Departments of Education, Health, Human Services and Public Safety are pleased to present a series of reports focusing on issues facing Minnesota youth.</t>
  </si>
  <si>
    <t>https://dps.mn.gov/divisions/ojp/statistical-analysis-center/Pages/snapshots-minnesota-youth.aspx</t>
  </si>
  <si>
    <t>juvenile, delinquents, youth, demographics</t>
  </si>
  <si>
    <t>DPS Performance Report</t>
  </si>
  <si>
    <t>This report is submitted pursuant to Minnesota Statutes Section 299A.01, Subd. 1c, and summarizes the mission, goals and performance measures of those divisions of the Department of Public Safety falling under the legislative jurisdiction of the criminal justice policy and funding committees. The report is in some cases a preview of information to be provided in the agency’s narrative of the biennial budget document, and in some a more detailed explanation of division organizational structures, performance measures and activities. The goals for each division are set based on federal and state statutory mandates, evolving issues in the criminal justice arena, the needs of the stakeholders served by the division and the resources available for achieving the established goals.</t>
  </si>
  <si>
    <t>https://dps.mn.gov/divisions/co/about/Documents/dps-performance-report.pdf</t>
  </si>
  <si>
    <t>Minnesota Department of Public Safety</t>
  </si>
  <si>
    <t>law enforcement, performance measures, public safety</t>
  </si>
  <si>
    <t>Report of the Metro Gang Strike Force Review Panel</t>
  </si>
  <si>
    <t>The Report of the Metro Gang Strike Force Review Panel constitutes the findings and recommendations of the Metro Gang Strike Force Review Panel. The panel was formed on May 26, 2009, at the request of the former commissioner of Public Safety, Michael Campion. The two members of the Review Panel were Andrew M. Luger and John Patrick Egelhof. The panel was formed following the May 20, 2009 Financial Audit Division Report. The Legislative Auditor's Report concluded that the Metro Gang Strike Force's internal controls were not adequate to safeguard seized and forfeited property, properly authorize its financial transactions, accurately record its financial activity in the accounting records, and conduct its financial activities in a reasonable and prudent manner.</t>
  </si>
  <si>
    <t>https://dps.mn.gov/divisions/co/about/Documents/final_report_mgsf_review_panel.pdf</t>
  </si>
  <si>
    <t>asset forfeiture, law enforcement, gangs</t>
  </si>
  <si>
    <t>Financial, Law Enforcement</t>
  </si>
  <si>
    <t>Law Enforcement, Police encounters</t>
  </si>
  <si>
    <t>Financial Audit Division Report</t>
  </si>
  <si>
    <t>The Legislative Auditor's Report concluded that the Metro Gang Strike Force's internal controls were not adequate to safeguard seized and forfeited property, properly authorize its financial transactions, accurately record its financial activity in the accounting records, and conduct its financial activities in a reasonable and prudent manner.</t>
  </si>
  <si>
    <t>http://www.auditor.leg.state.mn.us/FAD/2009/fad09-18.htm</t>
  </si>
  <si>
    <t>Office of the Legislative Auditor</t>
  </si>
  <si>
    <t>asset forfeiture, law enforcement, financial</t>
  </si>
  <si>
    <t>The BCA compiles a statistical report each year detailing the amount of criminal activity in the state. The data for this report is submitted by individual law enforcement agencies. The report includes offenses, clearances and arrests, as well as the number of law enforcement officers killed or assaulted, firearms discharges by law enforcement, missing children reports, police pursuits and bias offenses. Limited information is also available on law enforcement personnel.</t>
  </si>
  <si>
    <t>https://dps.mn.gov/divisions/bca/bca-divisions/mnjis/Pages/uniform-crime-reports.aspx</t>
  </si>
  <si>
    <t>Minnesota Department of Public Safety Bureau of Crimial Apprehension</t>
  </si>
  <si>
    <t>law enforcement, crime data, uniform crime report, UCR</t>
  </si>
  <si>
    <t>Minnesota Uniform Crime Report Summary</t>
  </si>
  <si>
    <t>Statistical summary of state crime, by offense</t>
  </si>
  <si>
    <t>Statewide Summaries</t>
  </si>
  <si>
    <t>1994-2004</t>
  </si>
  <si>
    <t>Minneapolis</t>
  </si>
  <si>
    <t>Office of Police Conduct Review Quarterly Report</t>
  </si>
  <si>
    <t>The Office of Police Conduct Review (OPCR) is a neutral agency that investigates allegations of police misconduct made to the City of Minneapolis.</t>
  </si>
  <si>
    <t>http://www.ci.minneapolis.mn.us/civilrights/policereview/index.htm</t>
  </si>
  <si>
    <t>Minneapolis Department of Civil Rights</t>
  </si>
  <si>
    <t>location, city level, law enforcement, citizen complaints, police conduct, review board</t>
  </si>
  <si>
    <t>Complaint Investigations Division Annual Report</t>
  </si>
  <si>
    <t>The Division is a neutral government agency empowered to investigate complaints of discrimination that have occurred within the City of Minneapolis. Alleged incidents must be reported to the Division within 365 days. Investigations gather information and establish facts in ways similar to the stages of a lawsuit known as discovery, except the Division requests the information instead of the parties. The Division then determines whether there is sufficient evidence to legally recommend that the Minneapolis Commission on Civil Rights (MCCR) order the Respondent to compensate the Complainant. The MCCR is empowered to award damages and other legal remedies. Complaints are cross-filed with the Equal Employment Opportunity Commission, whenever possible, to preserve the Complainant’s rights under federal law.</t>
  </si>
  <si>
    <t>http://www.ci.minneapolis.mn.us/civilrights/complaint/WCMS1P-094980</t>
  </si>
  <si>
    <t>location, city level, law enforcement, citizen complaints</t>
  </si>
  <si>
    <t>Doesn't Fit Any Crime Arrest Analysis</t>
  </si>
  <si>
    <t>This study explores the existing conditions in the documentation of arrests labeled “Doesn’t Fit Any Crime” or “MISC.”</t>
  </si>
  <si>
    <t>http://www.ci.minneapolis.mn.us/civilrights/conductcomm/rs/WCMS1P-149080</t>
  </si>
  <si>
    <t>Minneapolis Police Conduct Oversight Commission</t>
  </si>
  <si>
    <t>law enforcement, arrests, crime analytic programs, doesn't fit any crime</t>
  </si>
  <si>
    <t>Body Camera Policy Research and Study</t>
  </si>
  <si>
    <t>Minneapolis Police Chief Janeé Harteau, on behalf of the Police Department and Mayor Hodges, requested that the Police Conduct Oversight Commission conduct policy research on law enforcement use of body cameras at the Commission’s monthly meeting on June 8th, 2015. She asked specifically that the Commission gage community opinion as to whether Minneapolis police officers should use body cameras, and, if so, how they should be used. In response to the request, Commissioner Singleton moved to conduct best practices research on body camera use and conduct three community listening sessions for community input. The motion passed unanimously at the same meeting and, as such, the Body Camera Research and Study began.</t>
  </si>
  <si>
    <t>http://www.ci.minneapolis.mn.us/civilrights/conductcomm/rs/WCMS1P-148464</t>
  </si>
  <si>
    <t>law enforcement, police encounters, body camera, policy</t>
  </si>
  <si>
    <t>Cultural Awareness Training Research and Study</t>
  </si>
  <si>
    <t>The Commission may "review police department policies and training procedures and make recommendations for change." To facilitate this process, the Commission created this study by motion on January 14, 2014, at the regular Commission meeting. The motion requests the Office of Police Conduct Review to: 1. Compile cultural awareness/sensitivity training provided to police departments throughout the country with a focus on (but not limited to) police departments that work with similar populations as those in Minneapolis; 2. to outline the different models of cultural awareness and sensitivity training provided to law enforcement, including the Minneapolis Police Department; 3. to identify any best-practices regarding cultural awareness/sensitivity training; and 4. to deliver a report to the Commission discussing the results of the research. This report shall address each of the objectives in the motion.</t>
  </si>
  <si>
    <t>http://www.ci.minneapolis.mn.us/www/groups/public/@civilrights/documents/webcontent/wcms1p-149327.pdf</t>
  </si>
  <si>
    <t>law enforcement, police encounters, cultural awareness, training</t>
  </si>
  <si>
    <t>Coaching Process Analysis</t>
  </si>
  <si>
    <t>A comprehensive program of research and study of the OPCR and MPD coaching process, including a performance audit, with the goal of achieving racial and other equity outcomes, and of building and supporting an accountability culture within MPD.</t>
  </si>
  <si>
    <t>http://www.ci.minneapolis.mn.us/www/groups/public/@civilrights/documents/webcontent/wcms1p-135868.pdf</t>
  </si>
  <si>
    <t>law enforcement, police encounters, training, coaching</t>
  </si>
  <si>
    <t>Investigatory Detention Study</t>
  </si>
  <si>
    <t>This study explores the existing conditions in the documentation of investigatory detention stop activities, otherwise known as TerryStops. To determine whether reasonable suspicion, identification of parties (including demographic information), and search activities are being recorded using the computer aided dispatch (CAD) system during such stops; To develop a reasonably accurate estimate of the average time and duration of such stops; and To identify trends, if any, of the location and outcome of such stops. The study uses interactive maps to display the location results from the study. Below you will find a map depicting documented and undocumented investigatory detention stops. Links to maps depicting outcomes and durations of stops can be found at the bottom of the page.</t>
  </si>
  <si>
    <t>http://www.ci.minneapolis.mn.us/civilrights/conductcomm/rs/WCMS1P-119337</t>
  </si>
  <si>
    <t>terry stop, law enforcement, police encounters, detention, traffic stop</t>
  </si>
  <si>
    <t>Shots Fired Maps</t>
  </si>
  <si>
    <t>Minneapolis Police generate Shots Fired Maps each week. The maps display the locations of shootings, reports of shots fired, and ShotSpotter activations.</t>
  </si>
  <si>
    <t>http://www.minneapolismn.gov/police/statistics/crime-statistics_codefor_shotsfired</t>
  </si>
  <si>
    <t>Minneapolis Police Department</t>
  </si>
  <si>
    <t>violent crime, shot spotter, law enforcement, shootings, homicide, location, city level, map</t>
  </si>
  <si>
    <t>Historical Weekly Precinct Maps</t>
  </si>
  <si>
    <t>Precinct maps were produced on a weekly basis. There is a map for violent crimes and one for various other crimes including property crimes and drug offenses.</t>
  </si>
  <si>
    <t>http://www.minneapolismn.gov/police/statistics/crime-statistics_codefor_index</t>
  </si>
  <si>
    <t>violent crime, property crime, drug, crime mapping, law enforcement</t>
  </si>
  <si>
    <t>Interactive Crime Mapping</t>
  </si>
  <si>
    <t>The Minneapolis Police Department provides an interactive crime map through RAIDS online. RAIDS Online is a public resource of general crime information.</t>
  </si>
  <si>
    <t>https://raidsonline.com/?rms=Minneapolis_Crime_Map&amp;type=simple&amp;address=Minneapolis%20MN</t>
  </si>
  <si>
    <t>Minneapolis Police generate neighborhood crime statistics reports each month. These statistics use the same crime categories as the Uniform Crime Report Part I offenses, but are counted differently.</t>
  </si>
  <si>
    <t>http://www.minneapolismn.gov/police/statistics/crime-statistics_codefor_statistics</t>
  </si>
  <si>
    <t>1998-2015</t>
  </si>
  <si>
    <t>law enforcement, crime data, neighborhood, location, city level</t>
  </si>
  <si>
    <t>This is the Minneapolis Police Department's Official UCR Report.</t>
  </si>
  <si>
    <t>http://www.minneapolismn.gov/police/statistics/WCMS1P-104396</t>
  </si>
  <si>
    <t>law enforcement, crime data, uniform crime report, UCR, location, city level</t>
  </si>
  <si>
    <t>Prison violence, Facilties</t>
  </si>
  <si>
    <t>PREA Audit: Auditor's Summary Report for the MCF-Faribault</t>
  </si>
  <si>
    <t>Facility audit report on meeting Prison Rape Elimination Act requirements and compliance</t>
  </si>
  <si>
    <t>http://www.doc.state.mn.us/PAGES/files/2614/1044/6013/MN_DOC_AUDITOR_SUMMARY_REPORT_Faribault_Final_2014.pdf</t>
  </si>
  <si>
    <t>Minnesota Department of Corrections</t>
  </si>
  <si>
    <t>corrections, prison violent, prison rape, sexual assault, prison rape elimination act, PREA, compliance, audit, facilities</t>
  </si>
  <si>
    <t>PREA Audit: Auditor's Summary Report for the MCF-Oak Park Heights</t>
  </si>
  <si>
    <t>http://www.doc.state.mn.us/PAGES/files/1214/1044/6013/MN_DOC_AUDITOR_SUMMARY_REPORT_OPH_Final_2014_3.pdf</t>
  </si>
  <si>
    <t>PREA Audit: Auditor's Summary Report for the MCF-Red Wing</t>
  </si>
  <si>
    <t>http://www.doc.state.mn.us/PAGES/index.php/download_file/view/1069/445/</t>
  </si>
  <si>
    <t>PREA Audit: Auditor's Summary Report for the MCF-Rush City</t>
  </si>
  <si>
    <t>http://www.doc.state.mn.us/PAGES/files/6514/1044/6012/MN_DOC_AUDITOR_SUMMARY_REPORT_RC_Final_2014.pdf</t>
  </si>
  <si>
    <t>PREA Audit: Auditor's Summary Report for the MCF-Shakopee</t>
  </si>
  <si>
    <t>http://www.doc.state.mn.us/PAGES/index.php/download_file/view/1070/445/</t>
  </si>
  <si>
    <t>PREA Audit: Auditor's Summary Report for the MCF-Willow River/Moose Lake</t>
  </si>
  <si>
    <t>http://www.doc.state.mn.us/PAGES/index.php/download_file/view/1068/445/</t>
  </si>
  <si>
    <t>Evaluation of Release Planning for Serious and Persistent Mental Health Illness Offenders</t>
  </si>
  <si>
    <t>Since 2002, the Minnesota Department of Corrections has provided release planning services to serious and persistent mentally ill (SPMI) offenders. This study assesses the effectiveness of SPMI release planning by examining recidivism outcomes among 796 offenders released from Minnesota prisons between 2004 and 2011. Propensity score matching was used to individually match 398 SPMI offenders who received release planning with a comparison group of 398 SPMI offenders who did not receive these services. The results from the Cox regression analyses showed that SPMI release planning did not have a significant impact on any of the four recidivism measures that were analyzed. Release planning’s failure to reduce recidivism may be due to the fact that these services were designed to treat mental illness rather than address the criminogenic needs of offenders.</t>
  </si>
  <si>
    <t>http://www.doc.state.mn.us/PAGES/files/6214/1840/9767/MnDOC_SPMI_RP_Evaluation_DOC_Website_Final.pdf</t>
  </si>
  <si>
    <t>corrections, mental health</t>
  </si>
  <si>
    <t>Meth Offenders in Prison Backgrounder</t>
  </si>
  <si>
    <t>On July 1, 2001, there were 230 offenders in Minnesota correctional facilities whose governing offense involved possession, possession with intent to distribute, sale, or manufacturing of methamphetamine. By January 1, 2006, the methamphetamine offender population had increased by 395 percent to 1,138 offenders. At that time, methamphetamine offenders accounted for over half (54%) of all drug offenders.</t>
  </si>
  <si>
    <t>http://www.doc.state.mn.us/PAGES/files/large-files/Publications/Methoffendersbackgrounder.pdf</t>
  </si>
  <si>
    <t>corrections, treatment programs, methamphetamine, drug</t>
  </si>
  <si>
    <t>Prison-Based Chemical Dependency Treatment in Minnesota: An Outcome Evaluation</t>
  </si>
  <si>
    <t>Using a retrospective quasi-experimental design, this study evaluates the effectiveness of CD treatment provided within the Minnesota Department of Corrections (DOC) by comparing recidivism outcomes between treated and untreated offenders released from prison in 2005. As discussed later in more detail, propensity score matching (PSM) was used to individually match the untreated offenders with those who received CD treatment. Similar to the instrumental variable and Heckman approaches used by Pelissier and colleagues (2001), PSM is a method designed to control for selection bias. More specifically, PSM minimizes the threat of selection bias by creating a comparison group whose probability of entering treatment was similar to that of the treatment group. Although PSM has been used in at least one recent study on community-based CD treatment (Krebs, Strom, Koetse, and Lattimore, 2008), this study is one of the first to use it in a prison-based treatment evaluation.</t>
  </si>
  <si>
    <t>http://www.doc.state.mn.us/PAGES/files/large-files/Publications/03-10CDTXEvaluationReport_Revised.pdf</t>
  </si>
  <si>
    <t>corrections, treatment programs, outcomes, drug</t>
  </si>
  <si>
    <t>Chemical Dependency Program Evaluation</t>
  </si>
  <si>
    <t>Using a retrospective quasi-experimental design, this report evaluates the efficacy of CD treatment in Minnesota Department of Corrections (MNDOC) facilities by comparing recidivism rates between offenders who participated in treatment (treatment group) with those who did not (comparison group).</t>
  </si>
  <si>
    <t>http://www.doc.state.mn.us/PAGES/files/large-files/Publications/03-08CDRecidivismEvaluation.pdf</t>
  </si>
  <si>
    <t>Meth Impact on the DOC</t>
  </si>
  <si>
    <t>Minnesota state prisons are currently at capacity. A sharp increase in meth offenders is a significant factor in this trend.</t>
  </si>
  <si>
    <t>http://www.doc.state.mn.us/PAGES/files/large-files/Publications/methimpact_002.pdf</t>
  </si>
  <si>
    <t>Diagnosis of Substance Use Disorders</t>
  </si>
  <si>
    <t>In summary, this young population of individuals is undereducated and vocationally impaired. The impairment appears to be related to the prevalence of substance dependence. This combination would suggest that addictions treatment, basic education, and vocational training will be necessary to achieve rehabilitation as productive citizens for a substantial proportion of the Minnesota inmate population.</t>
  </si>
  <si>
    <t>http://www.doc.state.mn.us/PAGES/files/large-files/Publications/substanceusedisorder2002annualreport.pdf</t>
  </si>
  <si>
    <t>Minnesota Department of Corrections, Evince Clinical Assessments</t>
  </si>
  <si>
    <t>corrections, treatment programs, health care, drug</t>
  </si>
  <si>
    <t>Symposium on Offenders with Mental Illness: Understanding and Hope Proceedings</t>
  </si>
  <si>
    <t>This document summarizes the symposium presentations and the work done by participants – both very impressive. The symposium focused upon how to effectively address the needs of women offenders and their children. The frightening number of children whose parents are imprisoned is growing at a fast pace. Children with an incarcerated parent are five times likelier to be jailed and are at high risk for delinquency, pregnancy, chemical dependency, and a host of other problems. The symposium set the course for Minnesota to break the cycle that causes children of offenders to become offenders themselves.</t>
  </si>
  <si>
    <t>http://www.doc.state.mn.us/PAGES/files/large-files/Publications/symposium%20proceedings.pdf</t>
  </si>
  <si>
    <t>corrections, mental health, women in prison, parenting in prison, families</t>
  </si>
  <si>
    <t>Female Offender Case Planning &amp; Case Management</t>
  </si>
  <si>
    <t>Strategies based in best practices to assist field agents in supervising female offenders</t>
  </si>
  <si>
    <t>http://www.doc.state.mn.us/PAGES/files/large-files/Publications/Female%20Offender%20Case%20Management.pdf</t>
  </si>
  <si>
    <t>corrections, parole, case management, women in prison</t>
  </si>
  <si>
    <t>Community corrections</t>
  </si>
  <si>
    <t>One Less Bed - Report on Alternatives to Incarceration - Female Offenders</t>
  </si>
  <si>
    <t>It should be noted that many of the findings and recommendations compiled in this report could also hold true for the male offenders committed to the state. Some of the issues are unique to women offenders, others are more prevalent with the woman offender, and many apply to both genders. This report, however, focuses on the population housed at MCF-Shakopee and the findings and recommendations are developed with them in mind.</t>
  </si>
  <si>
    <t>http://www.doc.state.mn.us/PAGES/files/large-files/Publications/OneLessBedReport.pdf</t>
  </si>
  <si>
    <t>corrections, community corrections, alternatives to incarceration, women in prison</t>
  </si>
  <si>
    <t>Women Offender Symposium Update</t>
  </si>
  <si>
    <t>During the symposium each judicial district team was asked how the Department of Corrections (DOC) could be of assistance to participants in implementing symposium goals. The most frequently reported needs and progress thus far are outlined below.</t>
  </si>
  <si>
    <t>http://www.doc.state.mn.us/PAGES/files/large-files/Publications/symposium%20update.pdf</t>
  </si>
  <si>
    <t>corrections, inmates, women in prison</t>
  </si>
  <si>
    <t>Woman Offender Symposium Proceedings</t>
  </si>
  <si>
    <t>Minnesota Action Plan for Female Offenders</t>
  </si>
  <si>
    <t>The PFO Unit, Task Force, and IAFS are dedicated to promoting and advocating for gender and culturally-responsive services for girls and women in the criminal and juvenile justice systems. We recognize the racial and gender disparities within the criminal and juvenile justice systems and advise correctional administrators and direct service staff to intentionally address these disparities in delivery of services.</t>
  </si>
  <si>
    <t>http://www.doc.state.mn.us/PAGES/files/large-files/Publications/fo%20action%20plan.pdf</t>
  </si>
  <si>
    <t>TBI in Minnesota Correctional Facilities: Systems Change for Successful Return to Community</t>
  </si>
  <si>
    <t>In 2010, Minnesota applied for and was awarded a federal TBI State Implementation Partnership Grant. This grant, entitled “TBI in Minnesota Correctional Facilities: Systems Change for Successful Return to Community,” was a four-year state partnership grant between the Minnesota Department of Human Services (MN-DHS) and the Minnesota Department of Corrections (MN-DOC). This grant allowed the MN-DOC and MN-DHS to build on work started through an earlier TBI State Implementation Partnership Grant awarded in 2006. In addition, the grant has supported MN-DOC efforts to find innovative ways to identify TBI (traumatic brain injury), to provide TBI training and education to staff across multiple disciplines, and to facilitate continuity of care not only during an offender’s time in prison but also upon release to the community at large. Similarly, Minnesota has made a concerted effort to identify and work with underserved populations that are at increased risk of TBI. Capacity building with American Indian communities has been a stated part of this goal.</t>
  </si>
  <si>
    <t>http://www.doc.state.mn.us/PAGES/files/6714/3456/0599/TBI_White_Paper_MN_DOC-DHS.pdf</t>
  </si>
  <si>
    <t>H21MC17234</t>
  </si>
  <si>
    <t>corrections, reentry, facilities, traumatic brain injury, mental health</t>
  </si>
  <si>
    <t>The Effect of Community Context and Post-Release Housing Placements on Recidivism: Evidence from Minnesota</t>
  </si>
  <si>
    <t>Separate studies have shown that a variety of post-release housing placements for returning prisoners can significantly influence recidivism. Research has also found that contextual factors, such as economic disadvantage, can also significantly predict recidivism. This study combines those lines of research by examining the effects of five categories of post-release housing placements as well as contextual measures of economic disadvantage on recidivism for newly released Minnesota state prisoners. Using multi-level analysis techniques, this research found that with one exception, certain post-release housing situations, along with several other individual-level control variables, were more robust predictors of recidivism than contextual measures of disadvantage and poverty. This study highlights the significant impact that post release housing placements can have on the reentry process.</t>
  </si>
  <si>
    <t>http://www.doc.state.mn.us/PAGES/index.php/download_file/view/1048/519/</t>
  </si>
  <si>
    <t>corrections, recidivism, halfway house, economic disadvantage, poverty, outcomes</t>
  </si>
  <si>
    <t>Affirmative Action Plan - 2014-2016</t>
  </si>
  <si>
    <t>A review of minority underemployment in the DOC</t>
  </si>
  <si>
    <t>http://www.doc.state.mn.us/PAGES/index.php/download_file/view/1047/519/</t>
  </si>
  <si>
    <t>corrections, staff, administration, affirmative action</t>
  </si>
  <si>
    <t>What Works with Minnesota Prisoners</t>
  </si>
  <si>
    <t>Since 2006, the Minnesota Department of Corrections (DOC) has completed more than 20 major research studies and program evaluations. Of these reports, 13 have evaluated programs that have operated within Minnesota DOC facilities. This report summarizes the impact of these programs on recidivism, post-release employment, and cost avoidance.</t>
  </si>
  <si>
    <t>http://www.doc.state.mn.us/PAGES/files/6213/9206/2384/What_Works_with_MN_Prisoners_July_2013.pdf</t>
  </si>
  <si>
    <t>corrections, performance measures, evidence based practices</t>
  </si>
  <si>
    <t>Facilities, Recidivism</t>
  </si>
  <si>
    <t>The Effects of Private Prison Confinement in Minnesota on Offender Recidivism 03-13 (Full Report)</t>
  </si>
  <si>
    <t>Evidence has been mixed as to whether private prisons are more effective than stateoperated facilities in reducing recidivism. This study analyzes whether private prison confinement in Minnesota has had an impact on recidivism by examining 3,532 offenders released from prison between 2007 and 2009. Propensity score matching was used to individually match a comparison group of 1,766 inmates who had only been confined in state-run facilities with 1,766 offenders who had served time in a private prison facility. Using multiple measures of recidivism and private prison confinement, 20 Cox regression models were estimated. The results showed that offenders who had been incarcerated in a private prison had a greater hazard of recidivism in all 20 models, and the recidivism risk was significantly greater in eight of the models. The evidence presented in this study suggests that private prisons are not more effective in reducing recidivism, which may be attributable to fewer visitation and rehabilitative programming opportunities for offenders incarcerated at private facilities.</t>
  </si>
  <si>
    <t>http://www.doc.state.mn.us/PAGES/files/9613/9206/2382/MN_Private_Prison_Evaluation_Website_Final.pdf</t>
  </si>
  <si>
    <t>corrections, facilities, recidivism, private prisons, outcomes</t>
  </si>
  <si>
    <t>Minnesota Criminal Sentencing Enhancements 1987-2010</t>
  </si>
  <si>
    <t>Highlights of changes in sentencing in the state</t>
  </si>
  <si>
    <t>http://www.doc.state.mn.us/PAGES/files/large-files/Publications/10-10Sentencingenhancements.pdf</t>
  </si>
  <si>
    <t>courts, sentencing, enhancement, changes</t>
  </si>
  <si>
    <t>African American Employment Task Force - Findings &amp; Recommendations</t>
  </si>
  <si>
    <t>The African American Employment Task Force was established in August 2003 pursuant to an agreement settling an employment race discrimination lawsuit against the Minnesota Department of Corrections (DOC). The charge of the Task Force was to examine employment practices of the DOC relative to African American employees past and present. The Task Force conducted a thorough examination of DOC employment policy and practice. Focus groups of African American past and present employees provided personal experiences, observations and recommendations. In addition, the Task Force carefully studied DOC employment policies, recruitment, hiring and promotional processes, training, discipline administration and overall retention.</t>
  </si>
  <si>
    <t>http://www.doc.state.mn.us/PAGES/files/large-files/Publications/AAETFReport02-06.pdf</t>
  </si>
  <si>
    <t>Department of Corrections' Response - Implementation Plan</t>
  </si>
  <si>
    <t>The Department of Corrections (DOC) has expanded the ideas and suggestions of the African American Employment Task Force (AAETF) to all protected class members. Identifying the focus of the work to cover all protected class members ensures that the DOC is complying with the State of Minnesota policy of equal employment opportunity for all. Personnel actions must be based on the ability to perform the duties and responsibilities assigned the position without regard to age, race, creed or religion, color, disability, gender, national origin, marital status, status with regard to public assistance, or political affiliation. Some changes or differences between the recommendations of the AAETF and the DOC’s implementation plan are a reflection of the department’s attempt to adopt the recommendations to include all employees and all qualified members of protected groups. The DOC is committed to implementing the following strategies.</t>
  </si>
  <si>
    <t>http://www.doc.state.mn.us/PAGES/files/large-files/Publications/AAETFImplementationPlan4-17-06.pdf</t>
  </si>
  <si>
    <t>Pandemic Influenza Planning</t>
  </si>
  <si>
    <t>The Department of Corrections’ (DOC) responsibility to the overall safety of Minnesota is the driving force of our pandemic influenza preparedness plan. The core of our plan is continuity of operations, ensuring that we have a response that will be sustainable through the course of a possible avian influenza outbreak. The DOC plan is organized using the World Health Organization’s six phases of an influenza pandemic.</t>
  </si>
  <si>
    <t>http://www.doc.state.mn.us/PAGES/files/large-files/Publications/Flupandemic4-06.pdf</t>
  </si>
  <si>
    <t>corrections, health care, flu</t>
  </si>
  <si>
    <t>Identification and Evaluation of Current and Emerging Trends in Technology for Field Services (by MACCSS)</t>
  </si>
  <si>
    <t>The purpose of this guide is to promote awareness of and provide contact information for information systems that are available to federal, state and local criminal justice agencies/professionals. The featured systems and information contained in this guide are available using the internet. The following pages contain summaries of each system and provide information for obtaining access to the system.</t>
  </si>
  <si>
    <t>http://www.doc.state.mn.us/PAGES/files/large-files/Publications/MACCSSTech%20SubComm.pdf</t>
  </si>
  <si>
    <t>Reentry, Recidivism</t>
  </si>
  <si>
    <t>Second Chance Act Evaluation</t>
  </si>
  <si>
    <t>This research assessed whether a reentry program targeted towards high-risk short-term prison inmates significantly reduced recidivism.</t>
  </si>
  <si>
    <t>http://www.doc.state.mn.us/PAGES/files/8214/1340/4401/Evaluation_of_HRRR_Program_-_October_2014.pdf</t>
  </si>
  <si>
    <t>corrections, reentry, recidivism, second chance act, BJA</t>
  </si>
  <si>
    <t>Minnesota Housing Directory</t>
  </si>
  <si>
    <t>Directory of resources for reentering offenders</t>
  </si>
  <si>
    <t>http://www.doc.state.mn.us/PAGES/index.php/download_file/view/1016/522/</t>
  </si>
  <si>
    <t>corrections, reentry, halfway house, programs</t>
  </si>
  <si>
    <t>Final Evaluation of the Minnesota Comprehensive Offender Reentry Plan (MCORP)</t>
  </si>
  <si>
    <t>Using a randomized experimental design, this study evaluated the effectiveness of the Minnesota Comprehensive Offender Reentry Plan (MCORP), a prisoner reentry pilot project implemented in 2008. In an effort to reduce recidivism, the MCORP pilot project attempted to increase offender access to community services and programming by producing greater case management collaboration between caseworkers in prison and supervision agents in the community. Results from Cox regression models showed that MCORP significantly reduced four of the five recidivism measures examined, although the size of the reduction in hazard ratios was relatively modest (20-25 percent). The findings further suggested that MCORP reduced costs. Sensitivity analyses showed, however, that the cost avoidance estimates were not robust across all assumptions that were examined.</t>
  </si>
  <si>
    <t>http://www.doc.state.mn.us/PAGES/files/8913/8142/3580/MCORP_Evaluation_Final_DOC_Website.pdf</t>
  </si>
  <si>
    <t>corrections, reentry, programs, community services, recidivism, evaluation, outcomes</t>
  </si>
  <si>
    <t>Minnesota Native American Transition and Resource Directory</t>
  </si>
  <si>
    <t>This directory is an updated, expanded version of the Minnesota Native American Transition and Resource Directory published in 2012. Much like its predecessor, this directory seeks to provide information about culturally appropriate and offender-friendly services throughout the state of Minnesota.</t>
  </si>
  <si>
    <t>http://www.doc.state.mn.us/PAGES/index.php/download_file/view/1094/522/</t>
  </si>
  <si>
    <t>corrections, reentry, indian country, directory, programs</t>
  </si>
  <si>
    <t>Reentry, Performance measures</t>
  </si>
  <si>
    <t>An Evaluation of Prisoner Reentry</t>
  </si>
  <si>
    <t>In 2008, the Minnesota Department of Corrections (MNDOC) implemented the Prisoner Reentry Initiative (PRI), a pilot project serving offenders incarcerated at the Minnesota Correctional Facility (MCF)-Faribault who were released to regular supervision in Hennepin and Ramsey counties. PRI was developed on the premise that recidivism can be reduced by enhancing the delivery of critical services and programming to offenders as they make the transition from prison to the community. To improve service delivery, PRI used reentry coordinators who worked closely with institutional and community corrections staff to help connect offender participants to services and programming in both prison and the community that addressed their individual risks, strengths, and needs. In addition, to help participants find post-release employment—one of the main objectives of PRI—the MNDOC contracted with Goodwill/Easter Seals, which provided vocational services that included a work skills and career interest assessment, job search and placement assistance, transitional employment, and skills training. To evaluate whether the PRI pilot project was effective in reducing recidivism, the MNDOC used a quasi-experimental design with a historical comparison group. Offenders who participated in PRI were compared with a similar group of offenders who met the eligibility criteria and were released from MCF-Faribault during the 14 months preceding implementation of PRI to supervision in one of the two participating counties. Recidivism data were collected through the end of June 2010. As a result, the follow-up period ranged from 6 to 18 months, with an average of 12 months. Although this evaluation was unable to comprehensively track the provision of services and programming to offenders in both the PRI and comparison groups, data were collected on the extent to which offenders were able to obtain and maintain employment during the first year following release from prison.</t>
  </si>
  <si>
    <t>http://www.doc.state.mn.us/PAGES/files/large-files/Publications/PRIEvaluationReportFinal.pdf</t>
  </si>
  <si>
    <t>corrections, reentry, performance measures, evaluation, prisoner reentry initiative</t>
  </si>
  <si>
    <t>An Evaluation of the Minnesota Comprehensive Offender Reentry Plan (MCORP): Phase 1 Report</t>
  </si>
  <si>
    <t>In 2008, the Minnesota Department of Corrections (DOC), in collaboration with Hennepin, Ramsey, and Dodge/Fillmore/Olmsted (DFO) counties, implemented the Minnesota Comprehensive Offender Reentry Plan (MCORP) pilot project, an offender reentry initiative serving offenders released to the five counties. In an effort to lower recidivism, MCORP was designed to increase offender access to critical reentry services in the community such as employment, housing, educational and vocational programming, chemical dependency (CD) treatment, income support, and community support programming (i.e., mentoring, restorative justice circles, and faith-based support). Using the core components of evidence-based practices, MCORP attempted to enhance service delivery by emphasizing increased collaboration between institutional caseworkers and supervision agents to provide planning, support, and direction for offenders to address their strengths and needs in both the institution and the community. In pursuit of increasing offender access to community services and programming, MCORP supervision agents had smaller caseload sizes and began initiating contact with the offenders on their caseloads while the offenders were still incarcerated. To evaluate whether the MCORP pilot project (hereafter referred to as MCORP) was effective in reducing recidivism, the DOC and the five pilot counties implemented a randomized experimental design, which is widely considered to be the most rigorous research design used in program evaluations. During 2008, eligible offenders were randomly assigned to either the experimental (MCORP) or control (regular) groups. Data were collected on the offenders from both groups that measured their experiences prior to imprisonment, during their incarceration, and after their release from prison. Using the data that were collected, this evaluation attempted to address three main questions. First, did MCORP reduce recidivism? Second, did MCORP increase offender access to community services and programming? And, third, to what extent did these services have an impact on recidivism? To answer these questions, the results from the evaluation are provided below.</t>
  </si>
  <si>
    <t>http://www.doc.state.mn.us/PAGES/files/large-files/Publications/02-10MCORPPhase1EvaluationReport.pdf</t>
  </si>
  <si>
    <t>corrections, reentry, evaluation</t>
  </si>
  <si>
    <t>Adult Pre-Release Handbook 2010: For an Informed Re-entry and a Successful Transition</t>
  </si>
  <si>
    <t>This Pre-Release Handbook is structured as a guide to help you in evaluating your current situation and creating a plan for your future. The choices you make today and the goals you set will determine how your transition from prison back to your home will be. The information shared with you will allow you to evaluate how you plan to become a productive member of society and desist from criminal behavior. It is important for you to think about this subject matter in relation to what you want your future to look like.</t>
  </si>
  <si>
    <t>http://www.doc.state.mn.us/PAGES/files/large-files/Publications/PreReleaseHandbook.pdf</t>
  </si>
  <si>
    <t>corrections, reentry, evaluation, performance measures</t>
  </si>
  <si>
    <t>Project SOAR - Serious and Violent Offender Reentry Initiative</t>
  </si>
  <si>
    <t>As the prison population has expanded dramatically since the 1970s, so has the number of offenders released from prison. The growing number of prisoners returning home, coupled with evidence indicating that roughly two-thirds recidivate within three years, led to increased recognition that offender reentry is one of the most pressing issues facing criminal justice today. Emerging from this wellspring of concern was the Serious and Violent Offender Reentry Initiative (SVORI), a large-scale program providing $100 million in funding to community-level reentry projects across the country. Created in 2003 by the Departments of Justice, Labor, Housing and Urban Development, and Health and Human Services, SVORI has served 69 grantees at 89 different sites in the United States. In 2003, the Minnesota Department of Corrections (DOC) was selected as one of the 69 grantees and was awarded a $2 million grant to implement the Serious Offender Accountability Restoration (SOAR) project in Hennepin County. Put into operation in July 2003 by the DOC, Hennepin County, and selected community service providers (RESOURCE, Federal F.O.R.U.M., and BIHA), Project SOAR was designed to be a multi-faceted intervention that addressed the major challenges associated with prisoner reentry, particularly offenders’ employment, housing, and chemical and mental health needs. The target population consisted of offenders incarcerated in a Minnesota Correctional Facility (MCF) between the ages of 16 and 34 who were returning to Hennepin County following their release from prison. During the three years Project SOAR was in operation, a total of 240 offenders (208 adults and 32 juveniles) participated in the program. This report presents the findings from both a process and outcome evaluation of Project SOAR. The DOC contracted with the Council on Crime and Justice (CCJ) to conduct the process evaluation, which examined how well the actual implementation of Project SOAR compared with its original design. In addition, to gain a more detailed understanding of the strengths and weaknesses of Project SOAR, the CCJ interviewed 98 program participants, 45 social support individuals, 37 stakeholders, and 12 core partners. The outcome evaluation, on the other hand, which was conducted by the DOC, examined whether Project SOAR had an impact on recidivism. An experimental design was used to compare rates of recidivism, which was defined as a felony reconviction and as a reincarceration for a new crime, between SOAR participants and a control group of offenders who did not participate in SOAR.</t>
  </si>
  <si>
    <t>http://www.doc.state.mn.us/PAGES/files/large-files/Publications/ProjectSOAR_FinalReport10-06.pdf</t>
  </si>
  <si>
    <t>corrections, reentry, violent crime</t>
  </si>
  <si>
    <t>Other programs, Recidivism</t>
  </si>
  <si>
    <t>Moving On: An Outcome Evaluation of a Gender-Responsive, Cognitive-Behavioral Program for Female Offenders</t>
  </si>
  <si>
    <t>We used a quasi-experimental design to evaluate the effectiveness of Moving On, a gender-responsive, cognitive-behavioral program designed for female offenders. Between 2001 and 2013, there were two distinct periods in which Moving On was administered with, and without, fidelity among female Minnesota prisoners. To determine whether program integrity matters, we examined the performance of Moving On across these two periods. Using multiple comparison groups, we found that Moving On significantly reduced two of the four measures of recidivism when it was implemented with fidelity. The program did not have a significant impact on any of the four recidivism measures, however, when it operated without fidelity. The growth of the “what works” literature and the emphasis on evidence-based practices have helped foster the notion that correctional systems can improve public safety by reducing recidivism. Given that Moving On’s success hinged on whether it was delivered with integrity, our results show that correctional practitioners can take an effective intervention and make it ineffective. Providing offenders with evidence-based interventions that lack therapeutic integrity not only promotes a false sense of efficacy, but it also squanders the limited supply of programming resources available to correctional agencies. The findings suggest that ensuring program integrity is critical to the efficient use of successful interventions that deliver on the promise of reduced recidivism.</t>
  </si>
  <si>
    <t>http://www.doc.state.mn.us/PAGES/index.php/download_file/view/1078/521/</t>
  </si>
  <si>
    <t>corrections, programs, outcomes, evaluation, performance measures</t>
  </si>
  <si>
    <t>Clark and Duwe - MnDOC Evaluation of Power of People</t>
  </si>
  <si>
    <t>The Power of People (PoP) is a personal leadership development course that was originally developed in a non-correctional setting and now serves as a prison-based life skills course. This study examined PoP’s effect on four different types of recidivism: rearrest, reconviction, reincarceration, and technical violation revocation. The results of the analyses revealed that PoP does not have a significant effect on any of the four measures of recidivism. Following established principles of effective correctional treatment, we make several recommendations that could improve PoP’s effectiveness on recidivism outcomes. Overall, this study provides guidance on how to make programs not originally designed for correctional systems into effective recidivism-reducing tools.</t>
  </si>
  <si>
    <t>http://www.doc.state.mn.us/PAGES/files/6313/8126/4761/Clark_and_Duwe_-_MnDOC_Evaluation_of_Power_of_People_-_October_2013.pdf</t>
  </si>
  <si>
    <t>An Outcome Evaluation of the InnerChange Freedom Initiative</t>
  </si>
  <si>
    <t>This study evaluated the effectiveness of the InnerChange Freedom Initiative (InnerChange), a faith-based prisoner reentry program, by examining recidivism outcomes among 732 offenders released from Minnesota prisons between 2003 and 2009. Results from the Cox regression analyses revealed that participating in InnerChange significantly reduced reoffending (rearrest, reconviction, and new offense reincarceration), although it did not have a significant impact on reincarceration for a technical violation revocation. The findings further suggest that the beneficial recidivism outcomes for InnerChange participants may have been due, in part, to the continuum of mentoring support some offenders received in both the institution and the community. The results imply that faith-based correctional programs can reduce recidivism, but only if they apply evidence-based practices that focus on providing a behavioral intervention within a therapeutic community, addressing the criminogenic needs of participants, and delivering a continuum of care from the institution to the community. Given that InnerChange relies heavily on volunteers and program costs are privately funded, the program exacts no additional costs from the State of Minnesota. Yet, because InnerChange lowers recidivism, which includes reduced reincarceration and victimization costs, the program may be especially advantageous from a cost-benefit perspective.</t>
  </si>
  <si>
    <t>http://www.doc.state.mn.us/PAGES/files/large-files/Publications/2-12-DOC_IFI_Evaluation.pdf</t>
  </si>
  <si>
    <t>The Effects of Prison Visitation on Offender Recidivism</t>
  </si>
  <si>
    <t>Following recent studies in Florida (Bales and Mears, 2008) and Canada (Derkzen, Gobeil, and Gileno, 2009), this study examines the effects of prison visitation on recidivism among 16,420 offenders released from Minnesota prisons between 2003 and 2007. Using multiple measures of visitation (any visit, total number of visits, visits per month, timing of visits, and number of individual visitors) and recidivism (new offense conviction and technical violation revocation), the study found that visitation significantly decreased the risk of recidivism, a result that was robust across all of the Cox regression models that were estimated. The results also showed that visits from siblings, in-laws, fathers, and clergy were the most beneficial in reducing the risk of recidivism, whereas visits from ex-spouses significantly increased the risk. The findings suggest that revising prison visitation policies to make them more “visitor friendly” could yield public safety benefits by helping offenders establish a continuum of social support from prison to the community. It is anticipated, however, that revising existing policies would not likely increase visitation to a significant extent among unvisited inmates, who comprised nearly 40 percent of the sample. Accordingly, it is suggested that correctional systems consider allocating greater resources to increase visitation among inmates with little or no social support.</t>
  </si>
  <si>
    <t>http://www.doc.state.mn.us/PAGES/files/large-files/Publications/11-11MNPrisonVisitationStudy.pdf</t>
  </si>
  <si>
    <t>corrections, recidivism, prison visits, outcomes</t>
  </si>
  <si>
    <t>An Outcome Evaluation of MINNCOR's EMPLOY Program</t>
  </si>
  <si>
    <t>This study evaluated the effectiveness of EMPLOY, a prisoner reentry employment program, by examining recidivism and post-release employment outcomes among 464 offenders released from Minnesota prisons between 2006 and 2008. Because outcome data were collected on the 464 offenders through the end of June 2010, the average follow-up period was 28 months. Observable selection bias was minimized by using propensity score matching to create a comparison group of 232 non-participants who were not significantly different from the 232 EMPLOY offenders. Results from the Cox regression analyses revealed that participating in EMPLOY reduced the hazard ratio for recidivism by 32-63 percent. The findings further showed that EMPLOY increased the odds of gaining post-release employment by 72 percent. Although EMPLOY did not have a significant impact on hourly wage, the overall post-release wages for program participants were significantly higher because they worked a greater number of hours. The study concludes by discussing the implications of these findings.</t>
  </si>
  <si>
    <t>http://www.doc.state.mn.us/PAGES/files/large-files/Publications/03-11EMPLOYEvaluation.pdf</t>
  </si>
  <si>
    <t>Challenge Incarceration Program</t>
  </si>
  <si>
    <t>The Challenge Incarceration Program (CIP) was mandated by the legislature in 1992. It is a voluntary program for inmates who meet certain statutory and department requirements. CIP consists of three phases, each generally lasting for six months. The first is a highly-structured and intensive phase. Phase 1 for men is located at the Willow River site of the Minnesota Correctional Facility (MCF)-Willow River/Moose Lake and, for women, at the MCF-Togo. Programming in this phase includes chemical dependency treatment; education; cognitive skills; restorative justice; physical training; military bearing, drill, and ceremony; work crew; and transition preparation. In the second and third CIP phases, offenders are under intensive, close supervision in the community. Following successful completion of all three phases, offenders are placed on supervised release for the remainder of their sentence. Failure to complete CIP phases 2 and/or 3 may result in a return to prison, extending an offender’s period of incarceration.</t>
  </si>
  <si>
    <t>http://www.doc.state.mn.us/PAGES/files/large-files/Publications/05-10CIPFlyer.pdf</t>
  </si>
  <si>
    <t>corrections, reentry, programs, transition</t>
  </si>
  <si>
    <t>An Outcome Evaluation of the Challenge Incarceration Program</t>
  </si>
  <si>
    <t>This report presents the results of a rigorous outcome evaluation of CIP since its beginning in 1992. In doing so, this study addresses three main questions: 1. Has there been a demographic change in the CIP population? If so, what are possible causes of the change? 2. Does CIP significantly reduce offender recidivism? 3. Does CIP reduce costs?</t>
  </si>
  <si>
    <t>http://www.doc.state.mn.us/PAGES/files/large-files/Publications/CIPEvaluationReport10-06.pdf</t>
  </si>
  <si>
    <t>Factors Associated with Sex Offender Concentrations in Minnesota Neighborhoods</t>
  </si>
  <si>
    <t>Communities across the United States have become increasingly concerned over the presence of sex offenders in their neighborhoods. The purpose of this research is to examine the factors that are associated with the concentration of sex offenders throughout the state of Minnesota, a large geographic area with few residency restrictions. This research also examines multiple categories of sex offenders subject to varying levels of community notification, allowing for an assessment of what, if any, effect community notification has on the residential patterns of sex offenders. Concentrated disadvantage, concentrated affluence, and housing affordability are all significant factors in explaining the concentration of multiple categories of sex offenders. Concentrated affluence relative to poverty is the most consistent predictor of sex offender concentration, revealing that more affluent communities ward off sex offender residents, regardless of community notification requirements.</t>
  </si>
  <si>
    <t>http://www.doc.state.mn.us/PAGES/index.php/download_file/view/1080/523/</t>
  </si>
  <si>
    <t>sex crimes, sex offenders, factors, Megan's Law, concentration, sex offender housing, neighborhoods</t>
  </si>
  <si>
    <t>Sex crimes, Reentry</t>
  </si>
  <si>
    <t>An Outcome Evaluation of Minnesota Circles of Support and Accountability (MnCoSA) - September 2012 (Full Report)</t>
  </si>
  <si>
    <t>In 2008, the Minnesota Department of Corrections implemented Minnesota Circles of Support and Accountability (MnCoSA), a sex offender reentry program based on the COSA model developed in Canada during the 1990s. Using a randomized experimental design, this study evaluates the effectiveness of MnCoSA by conducting a cost-benefit analysis and comparing recidivism outcomes in the MnCoSA (N = 31) and control groups (N = 31). Despite the small total sample size (N = 62), the results from Cox regression models suggest that MnCoSA significantly reduced three of the five recidivism measures examined. By the end of 2011, none of the MnCoSA offenders had been rearrested for a new sex offense compared to one offender in the control group. Due to less recidivism observed among MnCoSA participants, the results from the costbenefit analysis show the program has produced an estimated $363,211 in costs avoided to the state, resulting in a benefit of $11,716 per participant. For every dollar spent on MnCoSA, the program has generated an estimated benefit of $1.82 (an 82 percent return on investment).</t>
  </si>
  <si>
    <t>http://www.doc.state.mn.us/PAGES/files/large-files/Publications/9-12MnCOSAOutcomeEvaluation.pdf</t>
  </si>
  <si>
    <t>corrections, reentry, sex crimes, sex offender, evaluation, performance measure, programs</t>
  </si>
  <si>
    <t>Crime, Courts</t>
  </si>
  <si>
    <t>Sex crimes, Pretrial</t>
  </si>
  <si>
    <t>The Minnesota Sex Offender Screening Tool-3.1 (MnSOST-3.1): An Update to the MnSOST-3</t>
  </si>
  <si>
    <t>Since the 1990s, the Minnesota Sex Offender Screening Tool-Revised (MnSOST-R) has been one of the most widely-used sex offender risk assessment tools. Recently, the MnSOST-R was updated through the development of the MnSOST-3. Multiple logistic regression was used to create the MnSOST-3 and relied on bootstrap resampling to not only select items to be included in the instrument, but also to internally validate the model. The MnSOST-3, which is scored in a Microsoft Excel application, contains 11 predictors, two of which are interaction terms. In January 2012, the Minnesota Department of Corrections (MnDOC) began using the MnSOST-3 in place of the MnSOST-R. But after examining the first several hundred cases scored with the MnSOST-3, several issues arose concerning the behavior of the two interaction terms that prompted the development of the MnSOST-3.1, which is strictly a main effects model. In presenting the findings resulting from the creation of the MnSOST-3.1, the study shows that the predictive discrimination and calibration of the MnSOST-3.1 is similar to that of the MnSOST-3. Yet, because the MnSOST-3.1 excludes the two interaction terms, it produces risk assessment output that is somewhat simpler and easier to interpret.</t>
  </si>
  <si>
    <t>http://www.doc.state.mn.us/PAGES/files/large-files/Publications/MnSOST3-1DOCReport.pdf</t>
  </si>
  <si>
    <t>courts, sex crimes, pretrial, screening, sex offender, risk assessment</t>
  </si>
  <si>
    <t>DOC Rationale for Using the MnSOST 3.1</t>
  </si>
  <si>
    <t>Beginning in February 2012, the Minnesota Department of Corrections (MnDOC) began using a modified version of the Minnesota Sex Offender Screening Tool-3 (MnSOST-3) to assess sex offender risk. The original version of the MnSOST-3 contains nine main effects and two interaction effects. In the modified version (hereafter referred to as the MnSOST-3.1), the two interaction effects have been removed, resulting in an instrument with nine main effects. In addition, individual item caps have been instituted to limit inflated risk estimates. Below are the considerations involved in the decision to begin using the MnSOST-3.1.</t>
  </si>
  <si>
    <t>http://www.doc.state.mn.us/PAGES/index.php/about/reports-and-publications/publications/doc-rationale-using-mnsost-31/</t>
  </si>
  <si>
    <t>Corrections, Corrections, Crime</t>
  </si>
  <si>
    <t>Treatment programs, Recidivism, Sex crimes</t>
  </si>
  <si>
    <t>The Impact of Prison-Based Treatment on Sex Offender Recidivism: Evidence From Minnesota</t>
  </si>
  <si>
    <t>In evaluating the effectiveness of sex offender treatment in Minnesota prisons, this study does not use a randomized experimental design. Furthermore, due to a lack of available data, it does not control for the possible impact that post-release participation in community-based treatment may have on reoffending. Despite these limitations, however, the present study contains a number of strengths that have been lacking from most prior treatment studies.</t>
  </si>
  <si>
    <t>http://www.doc.state.mn.us/PAGES/files/large-files/Publications/03-10SOTXStudy_Revised.pdf</t>
  </si>
  <si>
    <t>corrections, reentry, sex crimes, sex offender, evaluation, performance measures, recidivism</t>
  </si>
  <si>
    <t>The Effects of Failure to Register on Sex Offender Recidivism</t>
  </si>
  <si>
    <t>Due to the growing impact of FTR on Minnesota’s criminal justice system, this study attempted to increase understanding of registration noncompliance by examining whether an FTR conviction affected the risk of recidivism among sex offenders released from Minnesota prisons between 2000 and 2004.</t>
  </si>
  <si>
    <t>http://www.doc.state.mn.us/PAGES/files/large-files/Publications/03-10FailuretoRegisterstudy.pdf</t>
  </si>
  <si>
    <t>corrections, reentry, sex crimes, sex offender, failure to register, Megan's Law, recidivism</t>
  </si>
  <si>
    <t>Sex Offenders in Prison</t>
  </si>
  <si>
    <t>This report examines two subpopulations of sex offenders incarcerated in Minnesota correctional facilities as of July 1, 2010. The first subpopulation consists of inmates whose governing offense is a felony-level, criminal sexual conduct (CSC). This group is referred to as Governing Sex Offenders or GSOs. The second subpopulation includes inmates whose governing offense is a crime other than CSC, but who previously have been convicted of a felony-level sex crime (in Minnesota or elsewhere) or are required to register as a predatory offender. These offenders are referred to as Other Sex Offenders or OSOs.</t>
  </si>
  <si>
    <t>http://www.doc.state.mn.us/PAGES/files/large-files/Publications/sexoffenderbackgrounder.pdf</t>
  </si>
  <si>
    <t>corrections, sex crimes, sex offender, inmates</t>
  </si>
  <si>
    <t>Megan's Law in Minnesota: The Impact of Community Notification on Sex Offender Recidivism - May 2008</t>
  </si>
  <si>
    <t>This study examines whether broad community notification has had an impact on reoffending by comparing the recidivism rates of 155 Level III sex offenders released between 1997 and 2002 who were subject to broad notification with two separate control groups who were not.</t>
  </si>
  <si>
    <t>http://www.doc.state.mn.us/PAGES/files/large-files/Publications/05-08CommunityNotificationResearchRpt.pdf</t>
  </si>
  <si>
    <t>Sex Offender Recidivism in Minnesota</t>
  </si>
  <si>
    <t>This study analyzed the impact of treatment and post-release supervision by studying 3,166 sex offenders released from a MCF between 1990 and 2002.</t>
  </si>
  <si>
    <t>http://www.doc.state.mn.us/PAGES/index.php/download_file/view/1122/523/</t>
  </si>
  <si>
    <t>corrections, sex crimes, sex offender, recidivism</t>
  </si>
  <si>
    <t>Residential Proximity &amp; Sex Offense Recidivism in Minnesota - April 2007</t>
  </si>
  <si>
    <t>In an effort to curb the incidence of sexual recidivism, state and local governments across the country have passed residency restriction laws. Designed to enhance public safety by protecting children, residency restrictions prohibit sex offenders and, in particular, child molesters from living within a certain distance (500 to 2,500 feet) of a school, park, playground or other location where children are known to congregate. Given that existing research has yet to fully investigate whether housing restrictions reduce sexual recidivism, the present study examines the potential deterrent effect of residency restrictions by analyzing the sexual reoffense patterns of the 224 recidivists released between 1990 and 2002 who were reincarcerated for a sex crime prior to 2006.</t>
  </si>
  <si>
    <t>http://www.doc.state.mn.us/PAGES/files/large-files/Publications/04-07SexOffenderReport-Proximity.pdf</t>
  </si>
  <si>
    <t>Level Three Sex Offenders Residential Placement Issues</t>
  </si>
  <si>
    <t>The Minnesota Legislature requested a report from the commissioner of corrections to address issues regarding residential locations of level three sex offenders</t>
  </si>
  <si>
    <t>http://www.doc.state.mn.us/PAGES/files/large-files/Publications/Lvl%203%20SEX%20OFFENDERS%20report%202003%20(revised%202-04).pdf</t>
  </si>
  <si>
    <t>Diagnosis of Substance Use Disorder Among Incarcerated Offenders</t>
  </si>
  <si>
    <t>A total of 2646 male and 362 female Minnesota inmates was evaluated for substance use disorders in 2002. In general, this is a young population as indicated by the fact that the mean and median ages are 31 and 30 years respectively. Ages ranged from 18 to 79 but more than a quarter were under the age of 24 years. On average, female inmates are approximately two years older than males. This is a statistically significant differential (p &lt; .001). Caucasians comprise the majority (53%) of the inmates, and African-Americans constitute the largest minority with 30% of the population. American Indians and Hispanics/Latinos comprised 8% and 6% of the population respectively. The remaining cases were Asians or persons of mixed ethnicity</t>
  </si>
  <si>
    <t>corrections, treatment programs, substance abuse</t>
  </si>
  <si>
    <t>Sex Offender Policy and Management Board Study</t>
  </si>
  <si>
    <t>During the 2000 legislative session issues related to the sentencing, civil commitment, and treatment of high-risk sex offenders were discussed. Additionally, the idea of establishing a Sex Offender Policy and Management Oversight Group was proposed. As a result, Minnesota Laws 2000, Chapter 359 (See Appendix A) was passed directing the department of corrections, in collaboration with the supreme court, the attorney general’s office, the department of human services, and the sentencing guidelines commission, to report on sex offender issues.</t>
  </si>
  <si>
    <t>http://www.doc.state.mn.us/PAGES/files/large-files/Publications/sexoffenderboard.pdf</t>
  </si>
  <si>
    <t>corrections, inmates, sex offenders, sex crimes</t>
  </si>
  <si>
    <t>Sex Offender Supervision Report</t>
  </si>
  <si>
    <t>During the 1999 legislative session the issue of providing increased funding to lower the caseload size for probation officers (POs) who specialize in supervising sex offenders was raised. Dodge-Fillmore-Olmsted (DFO) Community Corrections was appropriated $150,000 per fiscal year for FY 2000-01 for a pilot project to increase supervision of sex offenders on probation, intensive community supervision (ICS), supervised release, or intensive supervised release (ISR) by means of caseload reduction. The grant is to be used to reduce the number of offenders supervised by officers with specialized caseloads to an average of 35. This is a one-time appropriation, and DFO must report on the outcomes of this pilot project by January 15, 2002.</t>
  </si>
  <si>
    <t>http://www.doc.state.mn.us/PAGES/files/large-files/Publications/sosupreport.PDF</t>
  </si>
  <si>
    <t>corrections, parole, sex offenders, sex crimes</t>
  </si>
  <si>
    <t>Probation &amp; parole, Sex crimes, Community corrections</t>
  </si>
  <si>
    <t>Report to the Legislature of the Community Based Sex Offender Program Evaluation Project</t>
  </si>
  <si>
    <t>In the following report we address the following questions: Who are the offenders who are placed on probation for sex offenses? What are their demographic characteristics? What is the nature of their offense behavior, and what is known about the victims of their offenses? What is the role of alcohol/drugs in the offense behavior and lives of the offenders? How are these offenders convicted and sentenced? What are the conditions associated with being placed on probation? How many are assessed for and ordered into sex offender treatment? What are the outcomes of the criminal justice interventions? How many offenders violate the conditions of probation and how many have their probation revoked? How many offenders are rearrested for new sex offenses? How many are rearrested for other offenses, or have their probation revoked and are subsequently incarcerated? How many offenders complete sex offender treatment? Does completion of treatment reduce the likelihood that an offender will commit a new sex offense?</t>
  </si>
  <si>
    <t>http://www.doc.state.mn.us/PAGES/files/large-files/Publications/1999%20CBSOPEP%20Report%20to%20the%20Legislature.PDF</t>
  </si>
  <si>
    <t>corrections, community corrections, sex offenders, parole, sex crimes</t>
  </si>
  <si>
    <t>Civil Commitment Study Group Report</t>
  </si>
  <si>
    <t>In the 1998 Omnibus Crime Bill, Section 15, the Minnesota Legislature directed the commissioner of corrections, in cooperation with the commissioner of human services, to study and make recommendations on issues involving sexually dangerous persons and persons with sexual psychopathic personalities. The legislature mandated that the study examine the current system of treatment, commitment, and confinement of these individuals; financial costs associated with the current system; and the advantages and disadvantages of alternatives to the current system, including indeterminate criminal sentencing and changes to the patterned sex offender sentencing law. The study also must examine how other states have responded to these individuals. Finally, the legislature directed the commissioners of corrections and human services to include in the report a recommendation concerning whether and to what extent statements made by sex offenders during the course of sex offender treatment should be treated as confidential</t>
  </si>
  <si>
    <t>http://www.doc.state.mn.us/PAGES/files/large-files/Publications/Civil%20Commitment%20Study%20Group%20Report%20to%20the%20Legislature.PDF</t>
  </si>
  <si>
    <t>Community corrections, Sex crimes</t>
  </si>
  <si>
    <t>The Community-Based Sex Offender Program Evaluation Project (CBSOPEP) was established in 1993 under M.S. 241.67, Subd. 8. This statute mandates the Commissioner of Corrections to collect data to enable the Legislature to develop a fiscally sound plan for a coordinated, statewide system of effective and efficient sex offender treatment. The statute also requires the Department of Corrections (DOC) to develop a system for tracking information about sex offenders residing in the community. Finally, the statute requires the DOC to develop a mechanism for funding sex offender treatment programs in unserved and under served areas. The Sex Offender/Chemical Dependency Services Unit (SO/CD Unit), in which CBSOPEP staff are based, has been given the responsibility for fulfilling these requirements. This report will update the activities of CBSOPEP staff in pursuing these legislative requirements.</t>
  </si>
  <si>
    <t>http://www.doc.state.mn.us/PAGES/files/large-files/Publications/1998%20CBSOPEP%20Report%20to%20the%20Legislature.PDF</t>
  </si>
  <si>
    <t>corrections, community corrections, sex offenders, sex crimes</t>
  </si>
  <si>
    <t>Prison Work Release Program Evaluation</t>
  </si>
  <si>
    <t>This study adds to the relatively limited and mostly outdated work release literature by evaluating the effectiveness of a Minnesota prison work release program. A retrospective quasi-experimental design was used to assess the impact of work release on recidivism, employment and cost avoidance among 3,570 offenders released from Minnesota prisons between 2007 and 2010. Propensity score matching was used to minimize observable selection bias. Work release significantly increased the hazard of returning to prison for a technical violation, although it significantly reduced, albeit modestly, the risk of reoffending with a new crime. It did not have an impact on hourly wage, but it significantly increased the odds that participants found a job, the total hours they worked, and the total wages they earned. Work release produced an estimated cost avoidance benefit of $1.25 million overall, which amounts to nearly $700 per participant.</t>
  </si>
  <si>
    <t>http://www.doc.state.mn.us/PAGES/files/4213/9414/4738/Work_Release_Evaluation_DOC_Website_2.pdf</t>
  </si>
  <si>
    <t>Adult Felon Workload Study</t>
  </si>
  <si>
    <t>Minnesota Department of Corrections (MN DOC) felon community supervision agents last participated in a workload study in 2006. Because districts, technology, evidence based practices, policies, etc. continually change how we do business; there is a need to continually study agent workloads every few years. A total of 48 agents from 14 MN DOC districts tracked over 1,000 adult felons to develop an accurate picture of each supervision level. There were also tasks that were tracked, including pre-sentence investigations; new clients; pre-plea bail bond and worksheets/sentencing memos; incoming transfer investigations; and supervised release investigations. Offenders were tracked for up to three months. Agents logged their time spent on the selected offenders. As expected, changes over the last few years impacted the time it takes an agent to supervise an offender.</t>
  </si>
  <si>
    <t>http://www.doc.state.mn.us/PAGES/files/4313/9084/6228/Adult_Felon_Workload_Study_2013_.pdf</t>
  </si>
  <si>
    <t>corrections, parole officer, parole, workload</t>
  </si>
  <si>
    <t>Probation &amp; parole, Corrections</t>
  </si>
  <si>
    <t>Adult Gross Misdemeanor/Misdemeanor and Juvenile Workload Study 2012</t>
  </si>
  <si>
    <t>Minnesota Department of Corrections (MN DOC) adult misdemeanant and juvenile community supervision agents participated in a workload study in 2008. Understanding that policies and practices change over time, MN DOC reevaluates workload measures every few years. A total of 36 agents from 12 MN DOC districts tracked nearly 800 adult and juvenile offenders to develop an accurate picture of each adult gross misdemeanor/ misdemeanor and juvenile supervision level. There were also tasks that were tracked, including adult pre-sentence investigations; adult and juvenile new clients; juvenile pre-disposition investigations; and adult and juvenile incoming transfer investigations. Offenders were tracked for up to three months. Agents logged their time spent on the selected offenders. As expected, the changes in policies and practices over the last few years impacted the time it takes an agent to supervise an offender.</t>
  </si>
  <si>
    <t>http://www.doc.state.mn.us/PAGES/files/5013/9084/6227/Adult_Gross_Misdemeanor-Misdemeanor_and_Juvenile_Workload_Study_2012.pdf</t>
  </si>
  <si>
    <t>corrections, misdemeanor, parole, parole officer, workload, juvenile</t>
  </si>
  <si>
    <t>Minnesota Statewide Probation and Supervised Release Outcomes</t>
  </si>
  <si>
    <t>This report is the latest result of an effort that has been continuing for the last decade. The Data Definition Team is a collaborative effort between state and local corrections jurisdictions. Since 1997, the Team has been working to develop and report uniform outcomes for probation and supervised release throughout Minnesota. This report offers information on reconviction rates and restitution collections throughout Minnesota.</t>
  </si>
  <si>
    <t>http://www.doc.state.mn.us/PAGES/index.php/about/reports-and-publications/publications/community-corrections/</t>
  </si>
  <si>
    <t>corrections, probation, supervised release, outcomes</t>
  </si>
  <si>
    <t>An Evaluation of the Institution/Community Work Crew Affordable Homes Program 12-10</t>
  </si>
  <si>
    <t>The Affordable Homes Program (AHP) is a prison work crew program managed by the Minnesota Department of Corrections (DOC). In coordination with local non-profit agencies, AHP trains offenders in the construction trade while they are serving time in prison. The handson training provided in AHP is designed to help offenders find post-release employment in the construction industry by cultivating positive work habits and marketable job skills.</t>
  </si>
  <si>
    <t>http://www.doc.state.mn.us/PAGES/files/large-files/Publications/12-10ICWCAHPreport.pdf</t>
  </si>
  <si>
    <t>corrections, evaluation, affordable homes, programs, work release, probation</t>
  </si>
  <si>
    <t>Quality Assurance Workgroup Report 2008-2009</t>
  </si>
  <si>
    <t>Attending to the quality of the risk/needs assessment tools has been one of the primary objectives of the evidence-based practices project manager. A workgroup comprised of a cross-section of staff was established to address the quality of the tools. Agents, institutional case managers, supervisors, program directors, administrators, and LSI-R and YLS/CMI trainers were invited to contribute to this effort. Each member brought different perspectives and expertise to the table. By incorporating all levels of staff in this endeavor, it is anticipated that buy-in to future recommendations is bolstered.</t>
  </si>
  <si>
    <t>http://www.doc.state.mn.us/PAGES/files/large-files/Publications/06-09QualityAssuranceWorkgroupReport.pdf</t>
  </si>
  <si>
    <t>corrections, parole, risk assessment</t>
  </si>
  <si>
    <t>Adult Gross Misdemeanor/Misdemeanor and Juvenile Workload Study 2008</t>
  </si>
  <si>
    <t>Minnesota Department of Corrections (DOC) community supervision agents have been basing their workload on a system and study dating back to the 1980s. Much has changed since then, including specialized caseloads; supervision standards that emphasize field contacts and case planning; utilization of various evidence-based practices; and the use of computers and cell phones. While many tasks have been added, others have been streamlined or omitted. A total of 40 agents from 10 DOC districts tracked nearly 800 adult and juvenile offenders to develop an accurate picture of each adult gross misdemeanor/misdemeanor and juvenile supervision level. There were also tasks that were tracked, including adult pre-sentence investigations; adult and juvenile new clients; juvenile pre-disposition investigations; juvenile certification studies; adult chemical assessments; adult pre-trial monitoring; and juvenile pre-disposition monitoring. Offenders were tracked for two months, and agents logged their time spent on the selected offenders. As expected, the changes that have taken place over the last few years have affected the time it takes an agent to supervise an offender.</t>
  </si>
  <si>
    <t>http://www.doc.state.mn.us/PAGES/files/large-files/Publications/06-09AdultGrossMisdemeanor-MisdemeanorandJuvenileWorkloadReport2008.pdf</t>
  </si>
  <si>
    <t>The Delivery Systems Change Process</t>
  </si>
  <si>
    <t>The purpose of this guidebook is to assist local units of government to determine and transition to the correctional services delivery system appropriate for them. This guidebook is not intended as an advocacy document, nor is it designed to persuade or advise counties on policy matters. Its purpose is procedural in nature and function. Its ultimate objective is to provide a means for counties and the Minnesota Department of Corrections (DOC) to be satisfied and confident that any transition is complete, successful and thorough.</t>
  </si>
  <si>
    <t>http://www.doc.state.mn.us/PAGES/files/large-files/Publications/Deliverysystemschangeprocess.pdf</t>
  </si>
  <si>
    <t>Adult Felony Workload Study 2006-2007</t>
  </si>
  <si>
    <t>Minnesota Department of Corrections (DOC) community supervision agents have been basing their workload on a system and study dating back to the 1980s. Much has changed since then including specialized caseloads, supervision standards that emphasize field contacts, utilization of various evidence-based practices, and the use of computers and cell phones. While many tasks have been added, others have been streamlined or omitted. A total of 58 agents from 12 DOC districts tracked over 1,000 felony adult offenders to develop an accurate picture of each felony supervision level. There were also tasks that were tracked, including pre-sentence investigations (PSIs), new clients, cognitive skills, group preparation, pre-plea worksheets, and bail/bond studies. Offenders were tracked for two months, and agents logged their time spent on the selected offenders. As expected, the changes that have taken place over the last few years have affected the time it takes an agent to supervise an offender.</t>
  </si>
  <si>
    <t>http://www.doc.state.mn.us/PAGES/files/large-files/Publications/07-08FelonyWorkloadStudy.pdf</t>
  </si>
  <si>
    <t>Minnesota Department of Corrections Sentencing to Service Program Review/Assessment Report - January 2003</t>
  </si>
  <si>
    <t>Today Minnesota is facing an enormous projected budget deficit, and it is critical to fund cost-efficient and effective programs. The Sentencing to Service (STS) program has proven to be both efficient and effective with long-term benefits for the state and the offenders it serves. This report examines the STS program, its history, operations, current status and benefits through statistical data and the results of a recent survey of program partners and participants. Information contained in this report provides policy makers with a better understanding of the use of STS as an alternative to traditional sentencing practices and as a restorative justice program that partners directly with the community in holding offenders accountable.</t>
  </si>
  <si>
    <t>http://www.doc.state.mn.us/PAGES/files/large-files/Publications/stsreviewassessment2003.pdf</t>
  </si>
  <si>
    <t>Probation Survey</t>
  </si>
  <si>
    <t>Minnesota’s probation system is a combination of state and county agencies spread throughout the state’s 87 counties. In 28 counties, the Minnesota Department of Corrections (DOC) provides all probation services. In 27 counties, probation services are provided by a combination of county probation offices (CPO) and the DOC. In these counties, the DOC provides supervision for adult felons and the county provides supervision for juveniles and adult non-felony cases. The remaining 32 counties participate in the Minnesota Community Corrections Act (CCA) where county staff provides all probation services. The primary purpose of the Minnesota Probation Survey is to collect probation data from all counties annually for use by the DOC, the Minnesota Legislature, other state agencies, county probation offices, and other entities for management, policy-making, and federal reporting purposes. Please note: This survey does not count all offenders that state or county probation agencies provide service to; the survey specifically is designed to count only those offenders under “probation” supervision.</t>
  </si>
  <si>
    <t>corrections, probation, survey</t>
  </si>
  <si>
    <t>Supervising Offenders in Minnesota - Facts and Solutions</t>
  </si>
  <si>
    <t>This document was created by the Minnesota Department of Corrections (DOC) and Community Services Advisory Committee (CSAC) to call attention to the state of affairs in the field of probation and supervised release and to solicit solutions to current concerns and lost opportunities. The CSAC is made up of correctional professionals across the three field services delivery systems. It exists to advise the DOC on policies and collaborate within the field to promote effective practices.</t>
  </si>
  <si>
    <t>http://www.doc.state.mn.us/PAGES/files/large-files/Publications/probationbrochurefinal.PDF</t>
  </si>
  <si>
    <t>The Effects of Minnesota Prison-based Educational Programming on Recidivism and Employment, April 2013</t>
  </si>
  <si>
    <t>This study evaluated the effectiveness of prison-based educational programming by examining the effects of obtaining secondary and post-secondary degrees on recidivism and post-release employment outcomes among offenders released from Minnesota prisons between 2007 and 2008. Obtaining a secondary degree in prison significantly increased the odds of securing post-release employment by 59 percent but did not have a significant effect on recidivism or other employment measures such as hourly wage, total hours worked, and total wages earned. Earning a post-secondary degree in prison, however, was associated with greater number of hours worked, higher overall wages, and less recidivism.</t>
  </si>
  <si>
    <t>http://www.doc.state.mn.us/PAGES/files/7513/9206/2383/MnDOC_Educational_Programming_Evaluation_DOC_Website_Final.pdf</t>
  </si>
  <si>
    <t>corrections, education, outcomes, programs, recidivism</t>
  </si>
  <si>
    <t>Master Academic Plan 2012-2014</t>
  </si>
  <si>
    <t>Overview of the adult prison academic program through the Minnesota Correctional Education Center</t>
  </si>
  <si>
    <t>http://www.doc.state.mn.us/PAGES/files/large-files/Publications/MasterAcademicPlan2012-2014.pdf</t>
  </si>
  <si>
    <t>Juvenile Mental Health Screen Primer 10-08</t>
  </si>
  <si>
    <t>Information on data collected in juvenile mental health screenings</t>
  </si>
  <si>
    <t>http://www.doc.state.mn.us/PAGES/files/large-files/Publications/10-08JuvenileMentalHealthScreenPrimer.pdf</t>
  </si>
  <si>
    <t>corrections, juvenile, mental health, screening</t>
  </si>
  <si>
    <t>Minnesota Juvenile Justice and Mental Health Initiative, Findings and Recommendations, August 2008</t>
  </si>
  <si>
    <t>The issues are myriad and complex. The task force used multiple approaches to conduct a statewide “strength and gaps” analysis including the use of the “Blueprint for Change” model to help frame the issues; the compilation of a “Data Book” of all national and local work already undertaken in this area; and focus group information collected throughout the state. Four themes repeatedly emerged from the focus group data and from the review of the literature. These four themes became the first round of initiative issues to be tackled and generated a series of recommendations for change.</t>
  </si>
  <si>
    <t>http://www.doc.state.mn.us/PAGES/files/large-files/Publications/07-08JuvenileInitiative-Final_002.pdf</t>
  </si>
  <si>
    <t>Inmates, Facilties</t>
  </si>
  <si>
    <t>Daily Adult Inmate Profile Reports</t>
  </si>
  <si>
    <t>Statistics on population, sentencing, demographics, religion and more in each of the DOC's facilities</t>
  </si>
  <si>
    <t>http://www.doc.state.mn.us/PAGES/index.php/about/statistics/</t>
  </si>
  <si>
    <t>corrections, inmates, population, offenses, demographics</t>
  </si>
  <si>
    <t>Adult Inmate Profile</t>
  </si>
  <si>
    <t>Statistics on population, sentencing, demographics, religion and more, as well as admissions and releases</t>
  </si>
  <si>
    <t>Juvenile Resident Report</t>
  </si>
  <si>
    <t>Statistics on population, sentencing, and demographics of youth offenders</t>
  </si>
  <si>
    <t>corrections, inmates, population, offenses, demographics, juvenile</t>
  </si>
  <si>
    <t>Notable Statistics</t>
  </si>
  <si>
    <t>Provides frequently requested statistics about the DOC on a variety of topics including budget, offense breakdown, per diem, community supervision, inspections, and sex offenders subject to community notification.</t>
  </si>
  <si>
    <t>http://www.doc.state.mn.us/PAGES/files/6814/1140/1719/notablestatistics.pdf</t>
  </si>
  <si>
    <t>The DOC's 2015 Strategic Plan presents specific goals and other measures for meeting for the department's mission.</t>
  </si>
  <si>
    <t>http://www.doc.state.mn.us/PAGES/index.php/about/strategic-plan/</t>
  </si>
  <si>
    <t>corrections, strategic planning, administration</t>
  </si>
  <si>
    <t>Minnesota DOC Budget</t>
  </si>
  <si>
    <t>Balance sheet of state general fund appropriations</t>
  </si>
  <si>
    <t>http://www.doc.state.mn.us/PAGES/index.php/about/budget/</t>
  </si>
  <si>
    <t>corrections, financial, budget</t>
  </si>
  <si>
    <t>This search contains public information about adult offenders who have been committed to the Commissioner of Corrections, and who are still under our jurisdiction (in prison, or released from prison and still under supervision).</t>
  </si>
  <si>
    <t>https://coms.doc.state.mn.us/PublicViewer/main.asp</t>
  </si>
  <si>
    <t>corrections, inmates, inmate search</t>
  </si>
  <si>
    <t>Level 3 Predatory Offender Search</t>
  </si>
  <si>
    <t>This search contains public information about Level 3 offenders who have been subject to public notification. This information is posted upon the request of local law enforcement and applies only to those Level 3 offenders who are living in the community.</t>
  </si>
  <si>
    <t>https://coms.doc.state.mn.us/Level3/</t>
  </si>
  <si>
    <t>corrections, sex crimes, sex offender, database</t>
  </si>
  <si>
    <t>Active DOC Fugitives</t>
  </si>
  <si>
    <t>List and mugshots of DOC absconders</t>
  </si>
  <si>
    <t>https://coms.doc.state.mn.us/PublicViewer/FugitiveAll.asp</t>
  </si>
  <si>
    <t>corrections, fugitives, absconders</t>
  </si>
  <si>
    <t>Minnesota Predatory Offender Registration</t>
  </si>
  <si>
    <t>This page allows the public to search the BCA database for non-compliant predatory offenders by first name, last name, age (+/- 5 years), and location. Those predatory offenders whose registration with the BCA is up to date will not be available through this search.</t>
  </si>
  <si>
    <t>https://por.state.mn.us/OffenderSearch.aspx</t>
  </si>
  <si>
    <t>sex crimes, sex offenders, factors, Megan's Law, registration</t>
  </si>
  <si>
    <t>MJB Annual Report</t>
  </si>
  <si>
    <t>This report highlights the efforts of the Minnesota Judicial Branch to improve and enhance the delivery of justice in the state, and includes case filing data for every judicial district.</t>
  </si>
  <si>
    <t>http://www.mncourts.gov/About-The-Courts/PublicationsAndReports.aspx</t>
  </si>
  <si>
    <t>Minnesota Judicial Branch</t>
  </si>
  <si>
    <t>MJB Performance Measures</t>
  </si>
  <si>
    <t>The executive summary first provides notes about the details of the data and then discusses results that are positive, followed by possible areas of concern and finishes with a brief summary of how performance measure results are being used by court administration. The results in this report present a barometer of the work of the Branch – an overall picture of how the courts are doing at this point in time and over the last several years.</t>
  </si>
  <si>
    <t>courts, community courts, evaluation, performance measures</t>
  </si>
  <si>
    <t>Minnesota Statewide Adult Drug Court Evaluation - Follow Up</t>
  </si>
  <si>
    <t>In 2012, an initial evaluation of Minnesota’s drug courts was completed. The study observed a statewide cohort of participants who entered drug court between July 1, 2007 and December 31, 2008 and evaluated the participants’ outcomes (e.g., recidivism, incarceration costs) relative to a comparison group. The original study concluded drug courts significantly reduced recidivism, improved community outcomes, and limited incarceration and related incarceration costs for drug court participants over the research period. Furthermore, the study recommended a follow-up analysis be conducted to examine whether the positive effects of drug court continued into the long-run. The following supplements are the result of the long-run research, which extended the analysis timeframe to observe recidivism and incarceration for an additional year-and-a-half from the end date of the original study</t>
  </si>
  <si>
    <t>http://www.mncourts.gov/mncourtsgov/media/assets/documents/reports/2014_MN_Statewide_Drug_Court_Follow-Up_FINAL_20150220.pdf</t>
  </si>
  <si>
    <t>Community courts, DUI</t>
  </si>
  <si>
    <t>Minnesota DWI Courts: A Summary of Evaluation Findings in Nine DWI Court Programs</t>
  </si>
  <si>
    <t>In late 2011, NPC Research was contracted by the State of Minnesota’s Department of Public Safety, Office of Traffic Safety (OTS) to conduct an assessment of Minnesota’s DWI courts and to determine the work necessary and the feasibility of performing process, outcome, and cost evaluations in these programs. In June 2012, the evaluation plan was approved, including a detailed process evaluation and outcome evaluation in all nine of Minnesota’s DWI court programs and a cost-benefit evaluation in seven of these programs (due to small sample sizes in two of the nine programs). The overall goal of the DWI court project was to have a credible and rigorous evaluation of the process and effectiveness of Minnesota’s DWI courts. A fully detailed report describing the process, outcome, and cost evaluation was produced for each site; this document briefly summarizes the findings across sites.</t>
  </si>
  <si>
    <t>http://www.mncourts.gov/mncourtsgov/media/assets/documents/reports/MN_DWI_All_Site_Summary_August_2014_FINAL_FOR_OTS.pdf</t>
  </si>
  <si>
    <t>Minnesota Statewide Drug Court Evaluation</t>
  </si>
  <si>
    <t>The evaluation is focused on the aggregation of all drug court participants in the 16 courts included in the evaluation. DWI participants are excluded for several reasons, including differences in outcomes for DWI offenders. Results are reported for all drug court participants in Minnesota, together. Since one aggregate group is used for the drug court participants, a statewide comparison group is used to assess and compare outcomes. This approach is different from approaches used in other statewide evaluations. In other statewide evaluations presumptions are made about the effectiveness of all courts in a state based on the results from a representative sample of courts. The statewide approach chosen in Minnesota includes the entire population of adult drug participants in Minnesota, instead of a sample of drug courts or a sample of participants in those drug courts.</t>
  </si>
  <si>
    <t>http://www.mncourts.gov/mncourtsgov/media/assets/documents/reports/MN_Statewide_Drug_Court_Evaluation_Report_-_Final_Public.pdf</t>
  </si>
  <si>
    <t>Minnesota Drug Courts Funding Study - Chemical Dependency and Mental Health Services</t>
  </si>
  <si>
    <t>This study identified two primary service inequities: the enhanced services available to clients at courts with treatment provider contracts, and differences in per-client spending across the sites.</t>
  </si>
  <si>
    <t>http://www.mncourts.gov/mncourtsgov/media/assets/documents/reports/MN_Drug_Courts_Funding_Study_Final_0707.pdf</t>
  </si>
  <si>
    <t>Minnesota Supreme Court Chemical Dependency Task Force Report on the Overall Impact of Alcohol and Other Drugs Across All Case Types</t>
  </si>
  <si>
    <t>The Minnesota Supreme Court established the Task Force on March 16, 2005, to make recommendations as to how the Minnesota Judicial Branch can deal more effectively with persons with AOD problems who come in to the Minnesota courts. (See Appendix A for the order creating the Task Force.)</t>
  </si>
  <si>
    <t>http://www.mncourts.gov/mncourtsgov/media/assets/documents/reports/CDTF_Second_Report_-_Final_(2).pdf</t>
  </si>
  <si>
    <t>courts, chemical dependency, drugs, substance abuse</t>
  </si>
  <si>
    <t>Minnesota Supreme Court Chemical Dependency Task Force Report on Adult and Juvenile Alcohol and Other Drug Offenders</t>
  </si>
  <si>
    <t>The Task Force was established by the Minnesota Supreme Court on March 16, 2005, to make recommendations as to how the Minnesota Judicial Branch can deal more effectively with persons with AOD problems who come in to the Minnesota courts.</t>
  </si>
  <si>
    <t>http://www.mncourts.gov/mncourtsgov/media/assets/documents/reports/CD_Task_Force_Report_-_Adult_Juvenile_AOD_Offenders_-_2-06_-_FINAL.pdf</t>
  </si>
  <si>
    <t>Tracking Warrants Report</t>
  </si>
  <si>
    <t>Minnesota Statute §626A.42, subd. 5 requires the State Court Administrator to provide to the Legislature a report concerning (1) all tracking warrants authorizing the collection of location information during the two previous calendar years; and (2) all applications that were denied during the two previous calendar years. This report is to be filed every even numbered year.</t>
  </si>
  <si>
    <t>http://www.mncourts.gov/mncourtsgov/media/assets/documents/reports/Tracking_Warrants_Report_November_2014.pdf</t>
  </si>
  <si>
    <t>M.S §626A.42, subd. 5</t>
  </si>
  <si>
    <t>law enforcement, arrests, warrants</t>
  </si>
  <si>
    <t>A Case Study: Reengineering Minnesota’s Courts; National Center for State Courts</t>
  </si>
  <si>
    <t>This case study provides a road map for state court systems throughout the country illustrating how judicial leaders can take steps to establish an effective governance model that enables the delivery of services to those seeking justice in their state’s courts.</t>
  </si>
  <si>
    <t>http://www.mncourts.gov/mncourtsgov/media/assets/documents/reports/MN_Case_Study_Final_Report.pdf</t>
  </si>
  <si>
    <t>Minnesota Supreme Court Civil Justice Reform Task Force</t>
  </si>
  <si>
    <t>Task force recommendations on case management and civil court policy changes</t>
  </si>
  <si>
    <t>http://www.mncourts.gov/mncourtsgov/media/assets/documents/reports/Civil_Justice_Ref_Task_Force_Dec_2011_Rpt.pdf</t>
  </si>
  <si>
    <t>courts, appellate, case management</t>
  </si>
  <si>
    <t>Minnesota Supreme Court Civil Justice Reform Task Force Supplemental Report</t>
  </si>
  <si>
    <t>http://www.mncourts.gov/mncourtsgov/media/assets/documents/reports/Civil_Justice_Ref_Task_Force_Supp_Rpt_May_2012.pdf</t>
  </si>
  <si>
    <t>Recommendation for a Statewide Citation Standard - Bureau of Criminal Apprehension Report to the Commissioner of Public Safety &amp; the Chief Justice of the Minnesota Supreme Court</t>
  </si>
  <si>
    <t>This report reflects the first phase of statewide citation standardization, which includes recommendations from the workgroup of a statewide standard, and it was sent out to a secondary group of reviewers. These reviewers included: the Board of Public Defense, Department of Natural Resources, Minnesota Chief of Police Association, Minnesota County Attorneys Association, Minnesota League of Cities, Minnesota Sheriffs Association, Minnesota State Patrol, and State Court Administration. Any comments or concerns from these groups are also noted in this report for consideration for the second phase of statewide citation standardization, which will involve the implementation of both the paper form and electronic citation standards. In this report you will find further history and background information about the current citations situation, the effort that has taken place to date, and the agencies and people that have been involved in this effort. It also outlines the recommendations for citation standardization for both the electronic and paper citation. The appendices contain more detail on the statutes supporting the need for this effort as well as descriptions of each of the data elements on the standard citation.</t>
  </si>
  <si>
    <t>http://www.mncourts.gov/mncourtsgov/media/assets/documents/reports/2011_Statewide_Citation_Standard_Report-final.pdf</t>
  </si>
  <si>
    <t>law enforcement, arrests, citations, standard</t>
  </si>
  <si>
    <t>Gender Fairness Implementation Committee</t>
  </si>
  <si>
    <t>The Gender Fairness Implementation Committee was established by Supreme Court Order, effective January 1, 1989. Over the past seventeen years the group has been actively involved in the implementation of Task Force recommendations, in identifying and delivering continuing education, in identifying other gender related Judicial Branch issues in need of attention, and in continually measuring progress toward full implementation of the original recommendations and the effectiveness of efforts to assure gender fairness in the Judicial Branch. In 2000 and 2004 the Committee reviewed all Task Force recommendations to identify areas in need of future attention. This progress report reflects the efforts made in each of the projects and contains recommendations for future actions. A detailed discussion on each topic follows the summary of recommendations.</t>
  </si>
  <si>
    <t>http://www.mncourts.gov/mncourtsgov/media/assets/documents/reports/2006Report.pdf</t>
  </si>
  <si>
    <t>courts, equal justice, gender fairness</t>
  </si>
  <si>
    <t>Access and Service Delivery Committee 2 Report</t>
  </si>
  <si>
    <t>This report is organized around five major themes discussed by the Committee: (1) Judge Unit; (2) Subordinate Officers; (3) Structure and Governance; (4) Workflow Reengineering; and (5) Judicial and Legislative Policy Reform. Background information on each theme is provided throughout the report, along with options or recommendations for consideration by the Judicial Council. Following is a summary of options and recommendations detailed in this report.</t>
  </si>
  <si>
    <t>http://www.mncourts.gov/mncourtsgov/media/assets/documents/reports/ASD_2_Report_Final.pdf</t>
  </si>
  <si>
    <t>courts, equal justice, access</t>
  </si>
  <si>
    <t>Report of Children's Justice Initiative Parent Legal Representation Workgroup to Minnesota Judicial Council</t>
  </si>
  <si>
    <t>The Workgroup met in August, September, and October 2008, during which time the members considered the statement of the problem; reviewed the work and reports of prior committees and workgroups related to this topic, including the Final Report of the CHIPS Public Defender Workgroup dated March 16, 2006; reviewed parent legal representation models from other states; and discussed short-term and long-term strategies to address the problem. Throughout the deliberations process the Workgroup members solicited feedback from their respective “constituent groups.” This report and recommendations are in response to the Judicial Council’s request to report on legal representation of parents in CHIPS, TPR, and other permanency cases.</t>
  </si>
  <si>
    <t>http://www.mncourts.gov/mncourtsgov/media/assets/documents/reports/Parent_Legal_Representation_Workgroup_Report_(Final_11-17-08).pdf</t>
  </si>
  <si>
    <t>courts, programs, children, families, family court, community courts</t>
  </si>
  <si>
    <t>Access and Service Delivery Committee Report to Minnesota Judicial Council</t>
  </si>
  <si>
    <t>This report describes the charge to the Access and Service Delivery Committee (ASD Committee), the background leading to the Committee’s creation, the process the Committee used, the options it considered, the strategies that it identified, the options it recommends, and the priorities it recommends for implementing the options. A number of appendices provide extensive details in all of these areas.</t>
  </si>
  <si>
    <t>http://www.mncourts.gov/mncourtsgov/media/assets/documents/reports/ASD_Report.pdf</t>
  </si>
  <si>
    <t>Recommendations of the MN Supreme Court Advisory Committee on the General Rules of Practice (re: cameras in courtrooms)</t>
  </si>
  <si>
    <t>The advisory committee met five times' during 2007 and 2008 to consider the Court's referral to it of the issues raised by the Petition of Minnesota Joint Media Committee, Minnesota Newspaper Association, Minnesota Broadcasters Association, and Society of Professional Journalists, Minnesota Chapter ("Joint Petition"). In addition to its own research and deliberations, the committee held three meetings that amounted to public hearings, hearing from witnesses, including judges, lawyers, and representatives of organizations with an interest in these issues. The committee's recommendations are summarized below, but the primary recommendation is that tlie current rules not be substantially changed, other than to consolidate them into a single rule provision. A minority of the committee would favor a relaxation ofthe current rule, and allow a trial judge to permit electronic niedia access to the courtroom without requiring consent of all parties.</t>
  </si>
  <si>
    <t>http://www.mncourts.gov/mncourtsgov/media/assets/documents/reports/Cameras_Report.pdf</t>
  </si>
  <si>
    <t>courts, administration, appellate, recommendations</t>
  </si>
  <si>
    <t>Public Opinion of the Courts Study</t>
  </si>
  <si>
    <t>This survey is a result of the interest by Minnesota Judicial Branch leaders in monitoring the success of several long-standing outreach and communications efforts, as well as to assess the current state of opinion of Minnesota residents toward the judiciary. The study, conducted in the fall of 2006, is a follow-up to a study of public attitudes toward the courts conducted for the Minnesota Supreme Court in 1999.</t>
  </si>
  <si>
    <t>http://www.mncourts.gov/mncourtsgov/media/assets/documents/reports/Minnesota_Courts_Final_Report_FINAL.pdf</t>
  </si>
  <si>
    <t>courts, public opinion, survey, performance measures</t>
  </si>
  <si>
    <t>This survey is a result of the interest by Minnesota Judicial Branch leaders in monitoring the success of several long-standing outreach and communications efforts, as well as to assess the current state of opinion of Minnesota residents toward the judiciary. This is a study of public attitudes toward the courts conducted for the Minnesota Supreme Court in 1999.</t>
  </si>
  <si>
    <t>http://www.mncourts.gov/mncourtsgov/media/assets/documents/reports/public_trust_and_confidence_report.PDF</t>
  </si>
  <si>
    <t>Statewide Law Library/Self-Help Center Project Advisory Workgroup</t>
  </si>
  <si>
    <t>County law libraries are established under Minn. Stat. Chap. 134A (see Appendix A) and there is a law library or branch in each county. These are independent entities governed by county law library boards of trustees. According to the Minnesota State Demographic Center’s 2005 population figures, 63% of Minnesota citizens are served by ten county law libraries with full-time staffing. These libraries offer an impressive array of services to the public and most have collaborative programs addressing the needs of self-represented litigants. However, in the 77 law libraries with minimal or no staffing, resources are underutilized by the public. There is great potential for improving the county law libraries of greater Minnesota in a manner that will both help the libraries and further court programs directed at the public, especially in the area of assisting self-represented litigants. Surveys revealed that lack of staff impedes communication between service providers. Many self-help responders were unaware of the resources available in their own libraries. Since 40% of the law libraries do not have internet access, library users cannot access the court’s website. To address these and other issues, the Workgroup developed several documents to assist county law library boards in helping public patrons.</t>
  </si>
  <si>
    <t>http://www.mncourts.gov/mncourtsgov/media/assets/documents/reports/StatewideLLReport.pdf</t>
  </si>
  <si>
    <t>courts, equal justice, self help, self representation, access</t>
  </si>
  <si>
    <t>Children's Justice Initiative Reassessment Report</t>
  </si>
  <si>
    <t>In an effort to establish a foundation upon which reform efforts would be based and improvements would be measured, Case Management Reviews were conducted in the first 27 counties involved in the Children’s Justice Initiative.</t>
  </si>
  <si>
    <t>http://www.mncourts.gov/mncourtsgov/media/assets/documents/reports/Reassessment_Report_-_December_2005.pdf</t>
  </si>
  <si>
    <t>courts, community courts, evaluation, performance measures, children, families, family court</t>
  </si>
  <si>
    <t>Juvenile Delinquency Petitions</t>
  </si>
  <si>
    <t>This report focuses on the delinquency petitions filed or disposed in Minnesota and includes information on the types of offenses involved, the geographic and demographic distribution of cases and the specific dispositional outcomes ordered by the court.</t>
  </si>
  <si>
    <t>MJB Other Reports/Juvenile Delinquency Petitions</t>
  </si>
  <si>
    <t>M.S. §260B.173</t>
  </si>
  <si>
    <t>2000-2005</t>
  </si>
  <si>
    <t>courts, juvenile, delinquents</t>
  </si>
  <si>
    <t>Sentencing, Courts</t>
  </si>
  <si>
    <t>Blended Sentencing in Minnesota: On Target for Justice and Public Safety?</t>
  </si>
  <si>
    <t>This evaluation is designed primarily to benefit Minnesota policymakers and practitioners interested in an objective analysis of Extended Jurisdiction Juvenile (EJJ). However, as more states incorporate blended sentencing into their juvenile sentencing structures, it is likely that there will be considerable national interest in Minnesota’s experience. For example, other states that have already adopted blended sentencing may benefit from the example of our analytic approach to the study of dispositional alternatives and our efforts to explain and clarify the statistical results. In states contemplating adoption of blended sentencing, our results may help them to share Minnesota’s successes and avoid its shortcomings.</t>
  </si>
  <si>
    <t>http://www.mncourts.gov/mncourtsgov/media/assets/documents/reports/FINAL_EJJ_REPORT_NOV_2002.pdf</t>
  </si>
  <si>
    <t>No. SJI-00-N-003</t>
  </si>
  <si>
    <t>courts, juvenile, sentencing, blended sentencing</t>
  </si>
  <si>
    <t>Minnesota Supreme Court/National Center for State Courts Key Findings from the Evaluation of Open Hearings and Court Records in Juvenile Protection Matters</t>
  </si>
  <si>
    <t>In October 1995, the Minnesota Supreme Court issued an Order establishing the Task Force on Foster Care and Adoption [hereinafter "Foster Care Task Force]. The Court directed the Foster Care Task Force to: 1. Identify court rules, standards, procedures, and policies and state and federal laws designed to achieve safe, timely, and permanent placements for abused and neglected children; 2. Evaluate the performance of the judicial system in delivering the services provided in the identified rules, standards, procedures, policies, and laws; 3. Assess the quality and adequacy of the information available to courts in child welfare cases; 4. Assess the extent to which existing rules, standards, procedures, policies and laws facilitate or impede achievement of permanent and safe placements of children and the extend to which requirements imposed on the courts impose significant administrative burdens on the courts; and 5. Examine the cooperation between the state court system and tribal court systems and compliance with the Indian Child Welfare Act.</t>
  </si>
  <si>
    <t>MJB Other Reports/Minnesota Supreme Court/National Center for State Courts Key Findings from the Evaluation of Open Hearings and Court Records in Juvenile Protection Matters</t>
  </si>
  <si>
    <t>courts, community courts, children, families, family court</t>
  </si>
  <si>
    <t>Minnesota Supreme Court Advisory Task Force on Visitation and Child Support Enforcement</t>
  </si>
  <si>
    <t>Pursuant to the Legislature' s request, on November 11, 1995, the Minnesota Supreme Court issued an Order establishing the Advisory Task Force on Visitation and Child Support Enforcement ["Task Force"]. Mirroring the language set forth in the legislative request, the Order establishing the Task Force directed the Task Force to examine the extent to which (1) custodial parents deny noncustodial parents court-ordered visitation and other parental rights; (2) noncustodial parents fail to exercise their court-ordered visitation; (3) lack of access to the court prevents timely resolution of visitation matters; and (4) visitation impacts noncustodial parents' compliance with court-ordered child support. Upon completion of its study, the Task Force was directed to make recommendations regarding: (1) methods for resolving visitation matters in an efficient, nonadversarial setting that is accessible to parties at the lowest possible cost; (2) statutory changes that would encourage compliance with court-ordered visitation; and (3) the effectiveness and impact of a policy linking visitation and payment of child support.</t>
  </si>
  <si>
    <t>http://www.mncourts.gov/mncourtsgov/media/assets/documents/reports/Adivsory_Task_Force_on_Visitation_and_Child_Support_Enforcement_1997.pdf</t>
  </si>
  <si>
    <t>Minnesota Supreme Court Advisory Task Force on the Guardian Ad Litem (GAL) System: Final Report and Proposed Rules</t>
  </si>
  <si>
    <t>This Report is divided into seven Parts, including the Introduction (Part I) and this Executive Summary (Part II). Part III summarizes the milestones leading to formation of the Advisory Task Force on the Guardian Ad Litem System. Included is a summary of the Child Abuse Prevention and Treatment Act, the first Federal legislation specifically designed to address the issues of child abuse and neglect and to require the appointment of guardians ad litem in cases involving child abuse and neglect; a brief history of Minnesota's guardian ad litem system; a summary of the 1995 Report of the Legislative Auditor evaluating and making recommendations for improvement of Minnesota's guardian ad litem system; a summary of the Legislature's response to the Report of the Legislative Auditor, including a request that the State Court Administrator address the issues raised by the Legislative Auditor; and a summary of the Supreme Court Order establishing the Task Force, including the issues to be addressed by the Task Force.</t>
  </si>
  <si>
    <t>http://www.mncourts.gov/mncourtsgov/media/assets/documents/reports/GAL_REPORT_(1996).pdf</t>
  </si>
  <si>
    <t>Minnesota Supreme Court Task Force on Racial Bias in the Judicial System Final Report</t>
  </si>
  <si>
    <t>As you read through this report, certain recurring themes will become obvious: the need to hire more people of color throughout our court system and to ensure that those we hire, whatever color, are culturally sensitive to all the people we serve; the need to begin systematically keeping race-specific records; the need for more and better training in cultural awareness/cultural diversity, and others. The findings and recommendations give the flavor and much of the detail of what changes are being specifically called for. Taking these recommendations and turning them into complete directives, programs, or legislation is the job of the Task Force's Implementation Committee, which, under the leadership of Justice Alan Page, intends to mount a sustained effort to promote and monitor progress toward their full realization. A great part of the responsibility for effecting these changes rests with the Implementation Committee and the judiciary. The other part of the responsibility rests with people of good will across all areas of the bar, the state Legislature, law enforcement, and the general citizenry who are motivated by a strong desire to see to it that every man, woman and child in Minnesota has equal access to justice and can expect in full confidence to receive equal justice under the laws of this state. This Executive Summary includes some of the most interesting and compelling information found by the Task Force. The complete narrative, supporting data, findings and recommendations will be found organized by topic in the body of the full report.</t>
  </si>
  <si>
    <t>http://www.mncourts.gov/mncourtsgov/media/assets/documents/reports/Race_Bias_Report_Complete.pdf</t>
  </si>
  <si>
    <t>courts, equal justice, racial bias</t>
  </si>
  <si>
    <t>Equal justice, Judges</t>
  </si>
  <si>
    <t>Minnesota Supreme Court Task Force for Gender Fairness in the Courts Final Report</t>
  </si>
  <si>
    <t>Results and analysis of the Task Force's judges survey</t>
  </si>
  <si>
    <t>Hennepin County</t>
  </si>
  <si>
    <t>DWI Court Year Five Evaluation</t>
  </si>
  <si>
    <t>This report describes the measurements and outcomes related to reducing recidivism and increasing compliance with court-ordered conditions.</t>
  </si>
  <si>
    <t>http://www.mncourts.gov/mncourtsgov/media/assets/documents/4/reports/DWI_Court_Year_5_Evaluation.pdf</t>
  </si>
  <si>
    <t>Fourth Judicial District Research Division</t>
  </si>
  <si>
    <t>courts, DWI, compliance, recidivism, community courts</t>
  </si>
  <si>
    <t>DWI Court Pilot Project: Results After Three Years of Operation</t>
  </si>
  <si>
    <t>This report describes the measurements and outcomes related to the first three goals of the DWI Court: Goal #1: Reduce recidivism ;Goal #2: Maintain defendant sobriety; Goal #3: Increase compliance with court-ordered conditions</t>
  </si>
  <si>
    <t>http://www.mncourts.gov/mncourtsgov/media/assets/documents/4/reports/DWI_Court_Pilot_Project_-_Results_After_Three_Years_of_Operation_(2007-2009).pdf</t>
  </si>
  <si>
    <t>DWI Court Pilot Project: Results After Two Years of Operation</t>
  </si>
  <si>
    <t>http://www.mncourts.gov/mncourtsgov/media/assets/documents/4/reports/DWI_COURT_YEAR_TWO_REPORT_(2009).pdf</t>
  </si>
  <si>
    <t>DWI Court Second Defendant Survey Report</t>
  </si>
  <si>
    <t>The purpose of the this report is to provide results of a survey conducted of the defendants in order to collect demographic information and for defendants to rate the DWI court team members on issues of fairness and procedural justice. This is the second such survey conducted of DWI Court defendants.</t>
  </si>
  <si>
    <t>http://www.mncourts.gov/mncourtsgov/media/assets/documents/4/reports/DWI_Court_Pilot_Project_-_Results_of_the_Second_Defendant_Survey_(2008).pdf</t>
  </si>
  <si>
    <t>courts, equal justice, fairness, DWI, community courts, survey</t>
  </si>
  <si>
    <t>DWI Court Pilot Project: Results After One Year of Operation</t>
  </si>
  <si>
    <t>http://www.mncourts.gov/mncourtsgov/media/assets/documents/4/reports/DWI_Court_Pilot_Project_-_Results_of_Evaluation_After_One_Year_(2008).pdf</t>
  </si>
  <si>
    <t>DWI Court Defendant Survey Report</t>
  </si>
  <si>
    <t>The Fourth Judicial District’s DWI Court pilot project began on January 19, 2007. As part of the process evaluation for this project, the Fourth Judicial District Research Division committed to surveying defendants currently in DWI court approximately six months after the court had been in operation. The purpose of the survey was to collect some basic demographic information, and for defendants to rate the DWI court team members on issues of fairness and procedural justice.</t>
  </si>
  <si>
    <t>http://www.mncourts.gov/mncourtsgov/media/assets/documents/4/reports/DWI_Court_Pilot_Project_-_Results_of_the_First_Defendant_Survey_(2007).pdf</t>
  </si>
  <si>
    <t>DWI-Implied Consent Project: 1999-2002</t>
  </si>
  <si>
    <t>The DWI-IC project began in June 2000, with the primary goal of expediting case processing for DWI cases. This report compares cases filed January - May of the last four years (i.e., 1999 through 2002). Cases for each year are tracked until the end of August of the appropriate year, so that results are measured for equivalent follow-up times.</t>
  </si>
  <si>
    <t>http://www.mncourts.gov/mncourtsgov/media/assets/documents/4/reports/DWI_99_02.pdf</t>
  </si>
  <si>
    <t>DWI, dismissal, courts, community courts, caseload</t>
  </si>
  <si>
    <t>Community courts, Drug</t>
  </si>
  <si>
    <t>Model Drug Court Evaluation</t>
  </si>
  <si>
    <t>Model Drug Court (MDC) admitted its first participant in April 2007. Eligible participants include chemically dependent defendants charged with felony drug or property offenses who are determined to be at high risk of reoffending and in high need of chemical dependency treatment by scoring high risk/high need on the Risk and Needs Triage (RANT) assessment. In this evaluation, defendants terminated from MDC (98 people) are compared to graduates of MDC (70 people) on all three program goals.</t>
  </si>
  <si>
    <t>http://www.mncourts.gov/mncourtsgov/media/assets/documents/4/reports/Model_Drug_Court_Evaluation_(2011).pdf</t>
  </si>
  <si>
    <t>courts, community courts, drug court, outcomes, performance measures, evaluation</t>
  </si>
  <si>
    <t>Model Drug Court Activity Report: April 2007 - June 2008</t>
  </si>
  <si>
    <t>Model Drug Court admitted its first participant in April 2007. This activity report summarizes the performance of MDC participants over the first fifteen months of the program’s existence (April 2007 – June 2008). It will serve as a “report card” on the success of Model Drug Court to date and provide a means with which to determine whether any changes need to be made to MDC’s policies and procedures. Most information was obtained from quarterly reports on each defendant filled out by the Drug Court probation officers, but some comes from a database maintained by the Fourth Judicial District’s Drug Court Coordinator, official court records, and interviews with the defendants themselves.</t>
  </si>
  <si>
    <t>http://www.mncourts.gov/mncourtsgov/media/assets/documents/4/reports/Model_Drug_Court_Activity_Report_April_2007-June_2008_-_FINAL_(2008).pdf</t>
  </si>
  <si>
    <t>courts, community courts, drug court, outcomes</t>
  </si>
  <si>
    <t>Grant Evaluation for Female Defendants with Children &amp; Mentally Ill Defendants in Drug Court</t>
  </si>
  <si>
    <t>Fifty-seven women were referred to Reuben Lindh for services while they were involved with Hennepin County’s Drug Court. Eleven people did not receive services after the referral because they refused services or were not in contact with the court (on bench warrant status). A total of 46 women received Reuben Lindh services and were included in this evaluation report.</t>
  </si>
  <si>
    <t>http://www.mncourts.gov/mncourtsgov/media/assets/documents/4/reports/DC_Grant_(2006).pdf</t>
  </si>
  <si>
    <t>courts, community courts, drug court, women, demographics, mental health</t>
  </si>
  <si>
    <t>Effectiveness of Social Support Systems for Drug Court Defendants</t>
  </si>
  <si>
    <t>The main goal of this study was to achieve a greater understanding of the role of social support and the outcomes for drug court defendants.</t>
  </si>
  <si>
    <t>http://www.mncourts.gov/mncourtsgov/media/assets/documents/4/reports/DC_Support_(2006).pdf</t>
  </si>
  <si>
    <t>community courts, drug court, drug, social support, outcomes</t>
  </si>
  <si>
    <t>Criminal Drug Court Defendant Experience and Fairness Study</t>
  </si>
  <si>
    <t>Analysis of interviews with drug court defendants centered around program fairness</t>
  </si>
  <si>
    <t>http://www.mncourts.gov/mncourtsgov/media/assets/documents/4/reports/Drug_Court_Fairness_Report(2004).pdf</t>
  </si>
  <si>
    <t>community courts, drug court, drug, fairness, equal justice, survey</t>
  </si>
  <si>
    <t>Drug Court Highlights: First Five Years</t>
  </si>
  <si>
    <t>Data on drug court prosecutions and filings</t>
  </si>
  <si>
    <t>http://www.mncourts.gov/mncourtsgov/media/assets/documents/4/reports/DC_Five_year_(2002).pdf</t>
  </si>
  <si>
    <t>community courts, caseload, drug court, drug</t>
  </si>
  <si>
    <t>Veterans Court Two Year Review</t>
  </si>
  <si>
    <t>This review of Veterans Court includes a pre-post analysis of participants at this point in the program. A full evaluation, with a matched comparison sample, will ensue once the number of graduates reaches 100 and those graduates have one year of street-time post Veterans Court.</t>
  </si>
  <si>
    <t>http://www.mncourts.gov/mncourtsgov/media/assets/documents/4/reports/Veterans_Court_Two_Year_Review.pdf</t>
  </si>
  <si>
    <t>courts, veterans courts, community courts</t>
  </si>
  <si>
    <t>Community courts, Domestic violence</t>
  </si>
  <si>
    <t>Domestic Violence Court: Case Processing &amp; Recidivism Analysis</t>
  </si>
  <si>
    <t>This report is an evaluation of case processing and recidivism outcomes for the Minneapolis Domestic Violence Court. The court was created on November 13, 2000, with several primary goals, including expedited case processing and a reduction in defendant recidivism. The following paragraphs provide a brief summary of what is contained in this report.</t>
  </si>
  <si>
    <t>http://www.mncourts.gov/mncourtsgov/media/assets/documents/4/reports/DV_Case_(2002).pdf</t>
  </si>
  <si>
    <t>domestic violence, community courts, domestic violence court, caseload, courts, outcomes, recidivism</t>
  </si>
  <si>
    <t>Results of Survey of Domestic Violence Court Defendants: Understanding of Court Ordered Conditions</t>
  </si>
  <si>
    <t>This study responds to the question of whether or not defendants understand their court conditions. Many domestic violence defendants violate their conditions of release and/or miss subsequent court dates, thus slowing down the justice process. Before this study, it was unclear whether it was because they were choosing to disobey the court, or because they did not truly understand what the court expected of them. By executing this defendant survey, we are able to assess whether or not the court is communicating with all defendants effectively and uniformly. In short, the theory behind this study is that if defendants can articulate their court conditions just after leaving the courtroom, the reason that they violate their conditions later on rests with themselves, and does not necessarily imply a need for courtroom personnel to improve their methods of communication.</t>
  </si>
  <si>
    <t>http://www.mncourts.gov/mncourtsgov/media/assets/documents/4/reports/DV_Defendant_(2002).pdf</t>
  </si>
  <si>
    <t>courts, community courts, domestic violence, survey, court orders</t>
  </si>
  <si>
    <t>Domestic Violence Court: Results of Victim Survey</t>
  </si>
  <si>
    <t>The Research Division of the Fourth Judicial District recently surveyed victims of cases heard on the domestic violence court calendar in downtown Minneapolis. Overall findings suggest that victims’ impressions of the court were favorable. Over 70% of survey respondents were satisfied with the outcomes of their cases, and 68% felt that the judges cared about their situations. Victims’ levels of satisfaction with how they were treated by the judges were at least as favorable as their levels of satisfaction with their own advocates. In addition, victims’ positive perceptions of the court were seemingly unrelated to the outcomes of the cases in which they were involved. This finding corroborates national research on courts in general which suggests that individuals’ levels of satisfaction with the court have less to do with the outcomes of their cases, and more to do with whether or not they feel they have been treated fairly.</t>
  </si>
  <si>
    <t>http://www.mncourts.gov/mncourtsgov/media/assets/documents/4/reports/DV_Victim_(2002).pdf</t>
  </si>
  <si>
    <t>Domestic Assault in Hennepin County</t>
  </si>
  <si>
    <t>The original purpose of the project was to compare outcomes for defendants convicted of domestic assault and sentenced to supervised probation between July 1, 1996 and June 30, 1997 with those convicted and sentenced to probation three years earlier (July 1, 1993 to June 30 1994).</t>
  </si>
  <si>
    <t>http://www.mncourts.gov/mncourtsgov/media/assets/documents/4/reports/HC_Domestic_Assault_(2001).pdf</t>
  </si>
  <si>
    <t>courts, community courts, domestic violence, outcomes</t>
  </si>
  <si>
    <t>Hennepin County Community Justice Initiative End of Grant Report</t>
  </si>
  <si>
    <t>This report will serve as the final report which details how the second Community Justice grant received from the Minnesota Department of Public Safety, Office of Drug Policy and Violence Prevention was used. This second grant ran from October 1, 2000 – June 30, 2002. The funds from this second grant were used primarily to enhance the Community Court calendars and to bolster the community service and neighborhood probation aspects of the Community Justice Project.</t>
  </si>
  <si>
    <t>http://www.mncourts.gov/mncourtsgov/media/assets/documents/4/reports/Community_Grant_(2002).pdf</t>
  </si>
  <si>
    <t>courts, community courts, community justice, programs</t>
  </si>
  <si>
    <t>Hennepin County Community Justice Project: Summary Report of the Short-Term Evaluation</t>
  </si>
  <si>
    <t>This report documents the results of the first evaluation of the Hennepin County Community Court. Hennepin County Community Court is the Thursday afternoon pretrial calendar that hears all pre-trials for livability crimes (felonies, gross misdemeanors, and misdemeanors) that occur in the third precinct of Minneapolis (i.e., South Minneapolis). Included in this report are the results of both the process and outcome evaluations from the first year of the court's operation. Attached to the report, and summarized here, is an independently conducted Cost-Benefit Analysis.</t>
  </si>
  <si>
    <t>http://www.mncourts.gov/mncourtsgov/media/assets/documents/4/reports/Community_Evaluation_(2001).pdf</t>
  </si>
  <si>
    <t>Property Court After One Year</t>
  </si>
  <si>
    <t>Hennepin County’s Property Court began in the late fall of 2000. For this review, we will consider that all of 2001 was under the new Property Court format and will compare the processing of cases to prior years, most specifically, 2000.</t>
  </si>
  <si>
    <t>http://www.mncourts.gov/mncourtsgov/media/assets/documents/4/reports/Property_One_Year_(2002).pdf</t>
  </si>
  <si>
    <t>courts, property court, program</t>
  </si>
  <si>
    <t>Evaluation of the Fourth Judicial District Criminal Court Pilot: Blocking or Teaming of Criminal Cases</t>
  </si>
  <si>
    <t>This report summarizes the analysis and results of the Blocking or Teaming of Criminal Cases (BOTOCC) pilot in the Fourth Judicial District from January 2011 to March 2012. Since other divisions, such as Family and Civil Court have had success assigning one judge to a particular case, the pilot sought to create a similar system for Criminal Court. In addition, according to a 1999 study by the National Center for State Courts, the Fourth Judicial District is one of the only large urban courts not organized into a separate division for Criminal Court</t>
  </si>
  <si>
    <t>http://www.mncourts.gov/mncourtsgov/media/assets/documents/4/reports/Evaluation_of_BOTOCC_(October_2012).pdf</t>
  </si>
  <si>
    <t>courts, criminal courts, evaluation</t>
  </si>
  <si>
    <t>Validation of the New 2007 Pretrial Scale</t>
  </si>
  <si>
    <t>This paper examines the steps taken to create a new Pretrial Scale in the Fourth Judicial District that a) specifically solves the override issue and b) creates a new scale that predicts pretrial failure with only elements that are racially non-neutral.</t>
  </si>
  <si>
    <t>http://www.mncourts.gov/mncourtsgov/media/assets/documents/4/reports/Validation_of_the_New_2007_Hennepin_County_Pretrial_Scale.pdf</t>
  </si>
  <si>
    <t>courts, pretrial, risk assessment, validation</t>
  </si>
  <si>
    <t>Property Drug Calendar Evaluation and RANT Assessment</t>
  </si>
  <si>
    <t>The Fourth Judicial District‟s Property Drug Calendar (PDC), which handles first appearances for defendants charged with felony level property or drug offenses, began February 26, 2007. Prior to implementation of this calendar, property and drug felonies were each handled separately. One of the reasons that the court decided to combine these first appearances was to allow for early detection of defendants who might have chemical dependency issues from both pools of offenders. Professionals working in property court felt that many of the defendants had chemical health issues that were not being addressed under the traditional system. In addition to the changes made to this calendar, the Hennepin County Drug Court went through a major reorganization that is documented in other reports. The key element for this report is that only those defendants deemed chemically dependent and at high risk to reoffend were sent to the new Model Drug Court.</t>
  </si>
  <si>
    <t>http://www.mncourts.gov/mncourtsgov/media/assets/documents/4/reports/Property_Drug_Calendar_Evaluation_and_RANT_Assessment_(2009).pdf</t>
  </si>
  <si>
    <t>Felony Block Pilot - Follow up</t>
  </si>
  <si>
    <t>This Pilot began in January of 2006 and included newly filed felony cases in 2006 and 2007. Each case was followed until July of the year following filing to allow for resolution of the case and only disposed cases were included in the analysis. The comparison years to the Pilot years were 2004 and 2005 and the cases were selected similarly (i.e., new felony filings that fit the case criteria, were filed in either 2004 or 2005 and were concluded by July the year following filing). There are no overlapping cases between any of these years 2004-2007. This report is the second Felony Block Pilot study.</t>
  </si>
  <si>
    <t>http://www.mncourts.gov/mncourtsgov/media/assets/documents/4/reports/Felony_Block_Pilot_-_Follow-up_Report_(2008).pdf</t>
  </si>
  <si>
    <t>Felony Block Pilot - Final Report</t>
  </si>
  <si>
    <t>In May of 2005, Chief Judge Lucy Wieland appointed a Criminal Assignment Committee to review options for a new felony assignment system that would ‘block’ cases to a specific judge for the duration of the case. The cases that were being discussed for this pilot did not include felonies that were already blocked (homicides and first degree criminal sexual conduct), cases that belong to a specific specialty court (cases in Drug Court and Property Court), or fugitive cases. The pilot cases were originally known as Public Safety Facility (PSF) felonies – since these cases all have their first appearance at the Public Safety Facility. Later these cases were referred to as Felony Block cases. This pilot began January 1, 2006 and will continue through December 31, 2007. This final report is based on an analysis of cases that were handled in the first year of the pilot (2006); these cases were followed through until July 11, 2007 when the court migrated to a new information system. The Fourth Judicial bench will vote on the continuation of this pilot in the fall of 2007 leaving the administration time to adjust to any needed staffing changes.</t>
  </si>
  <si>
    <t>http://www.mncourts.gov/mncourtsgov/media/assets/documents/4/reports/Felony_Blocking_Pilot_-_Final_Report_(2007).pdf</t>
  </si>
  <si>
    <t>Fourth Judicial District Pretrial Evaluation: Scale Validation Study</t>
  </si>
  <si>
    <t>The main question this research was designed to address was whether the Pretrial Evaluation Scale used in Hennepin County (synonymous with the Fourth Judicial District) was able to reliably predict both outcome variables (pretrial crime and failure to appear pretrial). Other research questions included whether racial bias was associated with any of the scale items and whether the scale still identifies a similar proportion of those evaluated as needing judicial review.</t>
  </si>
  <si>
    <t>http://www.mncourts.gov/mncourtsgov/media/assets/documents/4/reports/PreTrial_Scale_Validation_(2006).pdf</t>
  </si>
  <si>
    <t>Evaluation of the Mental Health Court</t>
  </si>
  <si>
    <t>The structure of this report is as follows. We begin by describing the background of Mental Health Court, both in the Fourth District as well as nationwide. We then explain our research design for the evaluation, the data collection process, and the results of statistical analysis. Finally, we conclude with recommendations for Mental Health Court and for future evaluations of this type of initiative.</t>
  </si>
  <si>
    <t>http://www.mncourts.gov/mncourtsgov/media/assets/documents/4/reports/MHC_eval_(2006).pdf</t>
  </si>
  <si>
    <t>courts, community courts, evaluation, mental health court, mental health</t>
  </si>
  <si>
    <t>Hearing Office Satisfaction Study: 2006 Update</t>
  </si>
  <si>
    <t>Since 2003, the Fourth Judicial District has implemented some changes to the Hearing Office as a result of an original satisfaction study of the Hearing Office. This new report documents the results of a follow-up survey conducted to see if the changes have had a positive impact for Hearing Office visitors.</t>
  </si>
  <si>
    <t>http://www.mncourts.gov/mncourtsgov/media/assets/documents/4/reports/Hearing_Office_Satisfaction_Study(2007).pdf</t>
  </si>
  <si>
    <t>courts, equal justice, fairness, hearings</t>
  </si>
  <si>
    <t>Payable Traffic Court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</si>
  <si>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(both in our downtown location and three suburban locations), the Domestic Abuse calendar in Family Court, Delinquency calendars in Juvenile Court, non-felony calendars in our three suburban locations, the Payable Traffic Calendar, the Serious Traffic Calendar, Housing Court, Conciliation Court, and Probate/Mental Health Court. This particular report documents the results of the Payable Traffic Court Study.</t>
  </si>
  <si>
    <t>http://www.mncourts.gov/mncourtsgov/media/assets/documents/4/reports/Payable_Traffic_Fairness_Study_(2005).pdf</t>
  </si>
  <si>
    <t>courts, equal justice, traffic court, fairness</t>
  </si>
  <si>
    <t>Serious Traffic Court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</si>
  <si>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(both in our downtown location and in three suburban locations), the Domestic Abuse calendar in Family Court, Delinquency calendars in Juvenile Court, non-felony calendars in our three suburban locations, the Payable Traffic Calendar, Housing Court, Conciliation Court, and Probate/Mental Health Court. This particular report documents the results of the Serious Traffic Court Study.</t>
  </si>
  <si>
    <t>http://www.mncourts.gov/mncourtsgov/media/assets/documents/4/reports/Serious_Traffic_Court_Fairness_Study_(2005).pdf</t>
  </si>
  <si>
    <t>Suburban Hearing Offices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</si>
  <si>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(both in our downtown location and three suburban locations), the Domestic Abuse calendar in Family Court, Delinquency calendars in Juvenile Court, and the Criminal calendars in our suburban courts. This particular report documents the results of the Hearing Office study in our three suburban courts: Brookdale, Ridgedale, and Southdale.</t>
  </si>
  <si>
    <t>http://www.mncourts.gov/mncourtsgov/media/assets/documents/4/reports/Hearing_Office_Fairness_Report_Suburbs_(2004).pdf</t>
  </si>
  <si>
    <t>courts, equal justice, suburbs, hearings</t>
  </si>
  <si>
    <t>Suburban Courts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</si>
  <si>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(both in our downtown location and three suburban locations), the Domestic Abuse calendar in Family Court, Delinquency calendars in Juvenile Court, and Housing Court. This particular report documents the results of the Suburban Courts Study in the three locations: Brookdale, Ridgedale, and Southdale.</t>
  </si>
  <si>
    <t>http://www.mncourts.gov/mncourtsgov/media/assets/documents/4/reports/Suburban_Court_Fairness_Study_(2004).pdf</t>
  </si>
  <si>
    <t>courts, equal justice, suburbs, courts</t>
  </si>
  <si>
    <t>Hearing Office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</si>
  <si>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the Domestic Abuse calendar in Family Court, and Delinquency calendars in Juvenile Court. This particular report documents the results of the Hearing Office study.</t>
  </si>
  <si>
    <t>http://www.mncourts.gov/mncourtsgov/media/assets/documents/4/reports/Hearing_Office_Fairness_Report_(2004).pdf</t>
  </si>
  <si>
    <t>Equal justice, Fees</t>
  </si>
  <si>
    <t xml:space="preserve">Evaluation of the Minneapolis Payable Traffic Calendar </t>
  </si>
  <si>
    <t>This report addresses several aspects of restorative justice and the Minneapolis Payable Traffic calendar. First, we discuss the background of restorative justice as applied to traffic offenses in the Fourth Judicial District. Second, we describe the newly established Payable Traffic calendar. Third, we discuss our pilot study of restorative justice in the Payable Traffic calendar. Finally, we discuss the findings from our survey of defendants leaving Payable Traffic Court designed to determine whether or not they felt they had been treated fairly.</t>
  </si>
  <si>
    <t>http://www.mncourts.gov/mncourtsgov/media/assets/documents/4/reports/Evaluation_of_the_Minneapolis_Payable_Traffic_Calendar_(2005).pdf</t>
  </si>
  <si>
    <t>courts, equal justice, evaluation, audit, traffic court</t>
  </si>
  <si>
    <t>Summary of Minneapolis Livability Calendar</t>
  </si>
  <si>
    <t>Fourth Judicial District Court administration is still evaluating the new livability calendar and taking steps to improve processing of these types of cases</t>
  </si>
  <si>
    <t>http://www.mncourts.gov/mncourtsgov/media/assets/documents/4/reports/Livability_Summary_(2005).pdf</t>
  </si>
  <si>
    <t>courts, equal justice, liveability</t>
  </si>
  <si>
    <t>Summary of the Minneapolis Serious Traffic Calendar</t>
  </si>
  <si>
    <t>This is a first look at the data from the newly established Minneapolis Serious Traffic Calendar. We will continue to observe and analyze data over time to get a true picture of how these types of cases are being handled.</t>
  </si>
  <si>
    <t>http://www.mncourts.gov/mncourtsgov/media/assets/documents/4/reports/Serious_Traff_Summary_(2005).pdf</t>
  </si>
  <si>
    <t xml:space="preserve">Validation of the Fourth Judicial District Juvenile Courtroom Risk Assessment Instrument </t>
  </si>
  <si>
    <t>This study is a validation of the Courtroom RAI and addresses a number of research questions: Does the Courtroom RAI reliably predict pretrial failure, defined as failure to appear and pretrial crime? Does each element predict failure? Do any elements introduce racial or gender bias, but not predict pretrial failure? Do the caps on prior adjudication (a maximum of 6 points for those with two or more felony adjudications) identify those most at risk for pretrial failure? How frequently do judicial overrides occur, and for what reasons? Does the scale alone, or does the judicial decision in conjunction with the scale, produce the most reliable release decision?</t>
  </si>
  <si>
    <t>http://www.mncourts.gov/mncourtsgov/media/assets/documents/4/reports/Juvenile_Courtroom_RAI_Validation_(2013).pdf</t>
  </si>
  <si>
    <t>juvenile justice, courts, validation, risk assessment</t>
  </si>
  <si>
    <t>Decision Point Analysis: Juvenile Arrests and Charges in Hennepin County, MN</t>
  </si>
  <si>
    <t>The Fourth Judicial District of Minnesota, which is synonymous with Hennepin County, is a JDAI (Juvenile Detention Alternative Initiative) site and supports the following study to analyze key decision points in juvenile delinquency processing: arrest decisions (as operationalized by being processed for a new offense at the Juvenile Detention Center (JDC)) and how these arrests translate into formal charges. This study will analyze offense changes from arrest to charging by race, gender, offense type, and arresting police location. Additionally, this analysis will include an examination of arrests for new offenses where a formal charge was not issued by race, ethnicity, gender, offense type and location. The sample includes all youths brought to the Juvenile Detention Center for a new offense in downtown Minneapolis from April 2008 to June 2009 (1,199 new offense arrests).</t>
  </si>
  <si>
    <t>http://www.mncourts.gov/mncourtsgov/media/assets/documents/4/reports/Decision_Point_Analysis_Juvenile_Arrest_and_Juvenile_Charged_Offenses_in_Hennepin_County_(2010).pdf</t>
  </si>
  <si>
    <t>juvenile justice, courts, decision point, arrests</t>
  </si>
  <si>
    <t>Analysis of Felony Delinquency Cases Charged in Hennepin County, MN</t>
  </si>
  <si>
    <t>This analysis was originally requested by the Honorable Lucy Wieland, co-chair of the Juvenile Detention Alternatives Initiative (JDAI) in Hennepin County (Fourth Judicial District). It is an analysis of delinquency felony level charging in Hennepin County and includes cases charged by the Hennepin County Attorney’s Office in all of 2008 and January through April of 2009 and filed in Minnesota’s Fourth District Juvenile Court.</t>
  </si>
  <si>
    <t>http://www.mncourts.gov/mncourtsgov/media/assets/documents/4/reports/Analysis_of_Felony_Delinquency_Cases_Charged_in_Hennepin_County_(2010).pdf</t>
  </si>
  <si>
    <t>juvenile justice, courts, delinquents, felony</t>
  </si>
  <si>
    <t xml:space="preserve">Juvenile Detention Alternative Initiative: Validation of the Risk Assessment Instrument </t>
  </si>
  <si>
    <t>This study will analyze the new RAI (see Appendix C) in use since April 7, 2008 for three things: whether the items on the scale are related to pretrial failure, whether the items are racially biased and whether the scale as a whole predicts pretrial failure.</t>
  </si>
  <si>
    <t>http://www.mncourts.gov/mncourtsgov/media/assets/documents/4/reports/JDAI_Validation_of_Risk_Assessment_Instrument_(2009).pdf</t>
  </si>
  <si>
    <t>juvenile justice, courts, alternatives to incarceration</t>
  </si>
  <si>
    <t>Juvenile Court Reminder Project</t>
  </si>
  <si>
    <t>Over the years, Juvenile Court has called juveniles/parents scheduled on the next day’s arraignment calendars to remind them of their court date. These calendars included delinquency matters as well as petty misdemeanor and CHIPS issues of truancy and runaway cases. During lean economic times, the question becomes; does using personnel to call to remind litigants of their appearances make economic sense? In fact, at different times, this service has been cancelled when staffing has been limited. This study seeks to measure the effectiveness of the Juvenile Court arraignment calendar reminder calling for increasing the rates of appearance at arraignment hearings.</t>
  </si>
  <si>
    <t>http://www.mncourts.gov/mncourtsgov/media/assets/documents/4/reports/Juvenile_Court_Reminder_Project_(2008).pdf</t>
  </si>
  <si>
    <t>juvenile justice, courts, reminders, programs</t>
  </si>
  <si>
    <t>Juvenile Court Mental Health Triage Report</t>
  </si>
  <si>
    <t>The first section of the evaluation report summarizes the triage process and the descriptive data from youth who were sent to triage (e.g., demographics, frequency of triage referrals, and triage recommendations). The second section of the report focuses on the performance measures that were developed specifically for this grant.</t>
  </si>
  <si>
    <t>http://www.mncourts.gov/mncourtsgov/media/assets/documents/4/reports/Juvenile_Court_Triage_Evaluation_(2006).pdf</t>
  </si>
  <si>
    <t>juvenile justice, courts, mental health, triage</t>
  </si>
  <si>
    <t>Juvenile Court Fairness Study</t>
  </si>
  <si>
    <t>This report consists of two major sections. First, we present the results of quantitative data analysis, including descriptive analysis of the demographic composition of the respondent population and statistical analysis of survey questions, and analysis of compliance data. Second, we present our qualitative analysis, in the form of answers to open-ended questions.</t>
  </si>
  <si>
    <t>http://www.mncourts.gov/mncourtsgov/media/assets/documents/4/reports/Juvenile_Court_Fairness_Report_(2004).pdf</t>
  </si>
  <si>
    <t>juvenile justice, courts, fairness, equal justice</t>
  </si>
  <si>
    <t>Juvenile Reference Study</t>
  </si>
  <si>
    <t>The purpose of this report is to shed light on a small group of serious juvenile offenders.</t>
  </si>
  <si>
    <t>http://www.mncourts.gov/mncourtsgov/media/assets/documents/4/reports/Juvenile_Reference_Study_(1994).pdf</t>
  </si>
  <si>
    <t>juvenile justice, courts, references, serious offenders</t>
  </si>
  <si>
    <t>Report on Single Parent Survey</t>
  </si>
  <si>
    <t>These data are useful in identifying who the single parent litigants are, and confirm our suspicions that they have more needs than we are currently addressing in the court system. They need help in their personal lives (i.e., finding jobs, furthering education, etc.), but also need help navigating the court system. Many of these individuals need help finding legal ways of gaining custody and/or parenting time, so that they can ultimately be more effective parents. We recommend that the data provided in this report be used to begin making changes in the system to help single parents with the most pressing issues they face. In doing so, we will be ensuring better long-term outcomes for the children in these relationships.</t>
  </si>
  <si>
    <t>http://www.mncourts.gov/mncourtsgov/media/assets/documents/4/reports/Family_Court_Report_on_Single_Parent_Survey_(2007).pdf</t>
  </si>
  <si>
    <t>courts, community courts, single parents, survey</t>
  </si>
  <si>
    <t>Family Court Fairness Study</t>
  </si>
  <si>
    <t>To measure fairness in the courts, the Research Division of the Fourth Judicial District developed litigant surveys, in conjunction with Heuer, Tyler, and Penrod, to be used in several different areas of the court: Drug Court, the Traffic and Violations Bureau Hearing Office, the Domestic Abuse calendar in Family Court, and Delinquency calendars in Juvenile Court. In addition, we studied the three suburban courts and have begun a study of the Housing Court (unlawful detainers). This particular report documents the results of the Family Court study.</t>
  </si>
  <si>
    <t>http://www.mncourts.gov/mncourtsgov/media/assets/documents/4/reports/Family_Court_Fairness_Report_Final_(2004).pdf</t>
  </si>
  <si>
    <t>courts, community courts, family court</t>
  </si>
  <si>
    <t>Family Court: Initial Case Management Conference Program Evaluation</t>
  </si>
  <si>
    <t>In the fall of 2001, the Family Court Division of the Fourth Judicial District undertook a new initiative, whereby certain types of cases would be assigned to a team of a judicial officer and referee, with the purpose of “triaging” the case and providing a higher level of service to family court clients. The cases assigned to a team have a conference scheduled with a team member as soon as possible after the case is filed, with the hope that the entire court process can be shortened significantly. This evaluation compares results of the initial case management conference initiative with the same case types from the year before the program was implemented.</t>
  </si>
  <si>
    <t>http://www.mncourts.gov/mncourtsgov/media/assets/documents/4/reports/Family_Court_Initial_Case_Management_Conference_Program_Evaluation_(2002).pdf</t>
  </si>
  <si>
    <t>courts, community courts, family court, case management</t>
  </si>
  <si>
    <t>Probate Court Utilization of Adjunct Judicial Officers Pilot Project Evaluation</t>
  </si>
  <si>
    <t>The Fourth Judicial District Probate Court conducted a pilot project from September 2011 through April 2012, in which six volunteer attorneys appointed as Adjunct Judicial Officers (AJOs) heard uncontested cases on the Guardianship/Conservatorship commencing calendars one morning per week. In mid-February 2012, they also began hearing Trust calendars one afternoon per week. This limited use of volunteer attorneys as AJOs was expected to allow the Referees more time to work on complicated or controversial matters.</t>
  </si>
  <si>
    <t>http://www.mncourts.gov/mncourtsgov/media/assets/documents/4/reports/AJO_Pilot_Evaluation.pdf</t>
  </si>
  <si>
    <t>courts, community courts, probate court</t>
  </si>
  <si>
    <t>Probate/Mental Health Court Fairness Study</t>
  </si>
  <si>
    <t>In March 2003, the Fourth Judicial District embarked upon a study of fairness in the courts. The study was largely based on nationally recognized research by three social psychologists – Larry Heuer (Barnard College, Columbia University), Tom Tyler (New York University), and Steven Penrod (John Jay College of Criminal Justice) – who have spent many years studying the relationship between individuals’ perceptions of fairness and satisfaction, as well as subsequent compliance with the orders of those in authority.</t>
  </si>
  <si>
    <t>http://www.mncourts.gov/mncourtsgov/media/assets/documents/4/reports/PMH_Fairness_(2005).pdf</t>
  </si>
  <si>
    <t>courts, community courts, probate court, mental health, fairness</t>
  </si>
  <si>
    <t>Judicial Development Survey</t>
  </si>
  <si>
    <t>During 2002, the Fourth Judicial District made a decision to provide information to all the judicial officers to help in their development as judges. The method chosen to solicit this information was to survey people who were able to give first hand knowledge of each judge’s work. In the past, external surveys were sent to attorneys only for judges up for re-election and these attorneys were selected by the judges themselves. The judges were also able to select 25 internal respondents in the past and none of them were required respondents. This year, the goal for the external survey was to select 150 attorneys randomly from all attorneys who had appeared in front of a judge in 2002 and to collect information on all 61 judges.</t>
  </si>
  <si>
    <t>http://www.mncourts.gov/mncourtsgov/media/assets/documents/4/reports/Judicial_Development_Survey_(2005).pdf</t>
  </si>
  <si>
    <t>courts, judges, development, survey</t>
  </si>
  <si>
    <t>Satisfaction Survey of Fourth Judicial District Juror</t>
  </si>
  <si>
    <t>Over the last several years, the Fourth Judicial District (Hennepin County) of Minnesota has made it a priority to find out how court users view the court, and whether or not individuals feel they are being treated fairly and are satisfied with the court process. To this end we have gathered (via surveys) the viewpoints of criminal defendants, victims, civil litigants, witnesses, prosecutors, defense attorneys, judges, court staff, juveniles and their parents, social workers, psychologists, and law enforcement personnel. The only group we have not surveyed up to this point are people serving on juries.</t>
  </si>
  <si>
    <t>http://www.mncourts.gov/mncourtsgov/media/assets/documents/4/reports/Satisfaction_Survey_of_Fourth_Judicial_District_Jurors_(2006).pdf</t>
  </si>
  <si>
    <t>courts, juries, satisfaction, survey</t>
  </si>
  <si>
    <t>Spanish Speaking Litigant Survey</t>
  </si>
  <si>
    <t>The Research Department of the Fourth Judicial District has conducted fairness studies in many different areas of the court. However, these studies had always been designed for English speakers. In working toward the state court‟s strategic goal of improving access to justice, the Scheduling/Interpreter Division identified an initiative to create and implement a measurement tool for customer satisfaction with interpreter services. We decided to start with Spanish because it yields the largest number of interpreter requests. Throughout the months of March to September, Spanish speaking volunteers approached individuals appearing for various matters in Hennepin County courts and asked them for their feedback on a number of different topics. These topics included the ability of the interpreters, the treatment they received from the judge during their hearing as well as treatment by the interpreters. In addition, there were questions concerning the ease in finding the courthouse and courtrooms. A total of 56 people were interviewed using our Spanish language survey tool.</t>
  </si>
  <si>
    <t>http://www.mncourts.gov/mncourtsgov/media/assets/documents/4/reports/Spanish_Speaking_Litigant_Report_(2006).pdf</t>
  </si>
  <si>
    <t>courts, equal justice, languages, spanish speakers, survey, accessibility</t>
  </si>
  <si>
    <t>4th Judicial District eFile Usage Statistics</t>
  </si>
  <si>
    <t>Filing statistics for a number of community and criminal trial courts</t>
  </si>
  <si>
    <t>Fourth Judicial District (Hennepin Co.) Research/Reports/Statistics</t>
  </si>
  <si>
    <t>courts, caseload, case filing, efiling</t>
  </si>
  <si>
    <t>Saint Paul</t>
  </si>
  <si>
    <t>Crime Maps</t>
  </si>
  <si>
    <t>PDF crime maps for the city by ward and offense</t>
  </si>
  <si>
    <t>http://www.stpaul.gov/index.aspx?NID=690</t>
  </si>
  <si>
    <t>Saint Paul Police Department</t>
  </si>
  <si>
    <t>Year-end Part 1 city crime statistics all compiled in one documents</t>
  </si>
  <si>
    <t>http://www.stpaul.gov/index.aspx?NID=698</t>
  </si>
  <si>
    <t>UCR, Part 1, uniform crime report, location, city level</t>
  </si>
  <si>
    <t>District Council Reports</t>
  </si>
  <si>
    <t xml:space="preserve">This is a crime incident comparison by District Council and Crime Category. In keeping with the police department's philosophy on community policing, the need to work with each of the 17 district councils is vitally important and necessary. Information on crime trends, neighborhood issues and safety concerns must be distributed to each district council and members of the public in order for the police and community to be effective at combatting crime. It is with this cooperation, the police, district councils - and the community are able to work together and succesfully confront crime and safety issues in our city. </t>
  </si>
  <si>
    <t>http://www.stpaul.gov/index.aspx?NID=2399</t>
  </si>
  <si>
    <t>law enforcement, crime data, district, location, city level</t>
  </si>
  <si>
    <t>Overview of department activities and updates for the year</t>
  </si>
  <si>
    <t>http://www.stpaul.gov/index.aspx?NID=722</t>
  </si>
  <si>
    <t>Annual Report (Department Overview)</t>
  </si>
  <si>
    <t>Annual crime analysis report for the city</t>
  </si>
  <si>
    <t>Crime Report (Crime Analysis)</t>
  </si>
  <si>
    <t>law enforcement, crime data, location, city level, crime analysis</t>
  </si>
  <si>
    <t>The City of Saint Paul Police-Civilian Internal Affairs Review Commission Annual Report is a required document that is created out of a desire to increase openness and transparency in the operation and decisions made by the Commission. The report assists the citizens of Saint Paul to understand the process in how the Police-Civilian Internal Affairs Review Commission has reached their disposition on cases presented to the Commission. Additionally, the report allows the public to gain an understanding of who the Commissioners and that serve and the background that has prepared them to serve.</t>
  </si>
  <si>
    <t>http://www.stpaul.gov/index.aspx?NID=2061</t>
  </si>
  <si>
    <t>Police-Civilian Internal Affairs Review Commission</t>
  </si>
  <si>
    <t>law enforcement, citizen complaints, internal affairs</t>
  </si>
  <si>
    <t>Daily Incident Reports</t>
  </si>
  <si>
    <t>Rochester Police Department daily incident reports are available for the last seven days.</t>
  </si>
  <si>
    <t>http://www.rochestermn.gov/departments/police/daily-incident-reports</t>
  </si>
  <si>
    <t>Rochester Police Department</t>
  </si>
  <si>
    <t>law enforcement, crime log, crime data, location, city level</t>
  </si>
  <si>
    <t>Duluth</t>
  </si>
  <si>
    <t>Calls for Service Totals</t>
  </si>
  <si>
    <t>Yearly totals and trends of police calls for service numbers</t>
  </si>
  <si>
    <t>http://www.duluthmn.gov/media/314109/Calls-for-Service.pdf</t>
  </si>
  <si>
    <t>Duluth Police Department</t>
  </si>
  <si>
    <t>law enforcement, crime data, calls for service, location, city level</t>
  </si>
  <si>
    <t>Yearly Statistics</t>
  </si>
  <si>
    <t>Uniform crime report offense totals by year</t>
  </si>
  <si>
    <t>http://www.duluthmn.gov/media/314043/Stats-2004-2014.pdf</t>
  </si>
  <si>
    <t>law enforcement, crime data, UCR, uniform crime report</t>
  </si>
  <si>
    <t>Calls for Service by Month</t>
  </si>
  <si>
    <t>Calls for service totals for the year 2014, split up by month</t>
  </si>
  <si>
    <t>http://www.duluthmn.gov/media/291943/2014-CFS-by-Month.pdf</t>
  </si>
  <si>
    <t>Saint Cloud</t>
  </si>
  <si>
    <t>In accordance with the Jeanne Clery Disclosure of Campus Security Policy and Campus Crime Statistics Act (a/k/a The Clery Act) of 1998 -- previously known as the Crime Awareness and Campus Security Act of 1990 --and the Higher Education Amendments of 1992, St. Cloud State University monitors unsafe, inappropriate and criminal activity for the campus, off-campus sites owned or maintained by SCSU and/or recognized University organizations; and related curtilage. SCSU documents a three-year statistical history of these incidents. St. Cloud State University provides the information and statistics herein to University students and employees and to others upon request.</t>
  </si>
  <si>
    <t>http://www.stcloudstate.edu/publicsafety/report/default.aspx</t>
  </si>
  <si>
    <t>St. Cloud State University Public Safety Department</t>
  </si>
  <si>
    <t>Annual Security Report and Fire Safety Report</t>
  </si>
  <si>
    <t>This report is part of the University of Minnesota's compliance with the “Jeanne Clery Disclosure of Campus Security Policy and Campus Crime Statistics Act” (informally known as the "Clery Act"). The report for the Minneapolis Campus and St. Paul Campus are included together in the Safety and Security on Campus brochure. Statistics from the past three calendar years are publishing in the Safety and Security on Campus report. Statistics are compiled by the University police department in consultation with the St. Paul and Minneapolis police departments and a wide range of University personnel called Campus Security Authorities.</t>
  </si>
  <si>
    <t>https://police.umn.edu/statistics/cleryact</t>
  </si>
  <si>
    <t>University of Minnesota Police Department</t>
  </si>
  <si>
    <t>Mankato</t>
  </si>
  <si>
    <t>In accordance with Public Law 101-542 Title IV, Minnesota State University, Mankato provides the following crime statistics to University students, employees, and others upon request. These statistics follow the uniform crime-reporting procedures of the Federal Bureau of Investigation. Crime statistics are published annually and cover the three previous calendar years. Additional information regarding these statistics is available from Security.</t>
  </si>
  <si>
    <t>https://www.mnsu.edu/safety/</t>
  </si>
  <si>
    <t>Minnesota State University Security</t>
  </si>
  <si>
    <t>The Juvenile Justice Advisory Committee submits an annual report to the Governor and legislature highlighting current trends and making recommendations to improve Minnesota's juvenile justice system.</t>
  </si>
  <si>
    <t>https://dps.mn.gov/entity/jjac/publications/Pages/default.aspx</t>
  </si>
  <si>
    <t>Juvenile Justice Advisory Committee</t>
  </si>
  <si>
    <t>corrections, juvenile justice</t>
  </si>
  <si>
    <t>Minnesota Injury Data Access System</t>
  </si>
  <si>
    <t>To support its mission of preventing injuries in Minnesota, the Minnesota Department of Health has developed MIDAS, the Minnesota Injury Data Access System. It will enable you to more easily learn about the injury and violence data for Minnesotans, whether for a specific county, for a type of injury, or by gender, timeframe, or other factor.</t>
  </si>
  <si>
    <t>http://www.health.state.mn.us/injury/midas/index.cfm</t>
  </si>
  <si>
    <t>Minnesota Department of Health</t>
  </si>
  <si>
    <t>victims, vital statistics, homicide, crime data, violent crime</t>
  </si>
  <si>
    <t>MS</t>
  </si>
  <si>
    <t>Perceptions of Defendants with Mental Illness</t>
  </si>
  <si>
    <t>Today, it is estimated that the criminal justice system incarcerates in excess of 1.5 million individuals in state and federal prisons. Some conservative and dated studies report that as many as one quarter of one million inmates confined to correctional institutions suffer from varying degrees of mental illness. In light of this situation, which shows no immediate signs of abatement, it becomes imperative to better understand how the contemporary criminal justice system responds to its broadened public welfare mandate. To accomplish this objective, the Mississippi Statistical Analysis Center undertook an exploratory research initiative focused on assessing the beliefs, perceptions and attitudes of courtroom participants regarding defendants with mental illness. Specifically, the target population for the survey consisted of judges, prosecutors and public defenders within the state. This particular group was of interest given their significant role not only in the process of adjudication, but also in determining current and future public risk, as well as appropriate methods of treatment and / or confinement. This document reports the results of the study and identifies policy implications, as well as the need for additional attention regarding the issue.</t>
  </si>
  <si>
    <t>http://mssac.org/wp-content/uploads/2012/06/Perceptions-of-Defendants-with-Mental-Illness.pdf</t>
  </si>
  <si>
    <t>Mississippi Statistical Analysis Center</t>
  </si>
  <si>
    <t>2012-BJ-CX-K043</t>
  </si>
  <si>
    <t>courts, judges, mental health, criminal courts</t>
  </si>
  <si>
    <t>Results of the Mississippi Crime Poll</t>
  </si>
  <si>
    <t>We are pleased to provide the second in a recurring series of reports relating the experiences of Mississippi residents as victims of crime as well as their beliefs, perceptions, and attitudes regarding various dimensions of crime and justice. Ideally, the results contained herein will provide state policy makers with relevant empirical information to bridge the gap that often exists between public perception and executive/legislative action. Dimensions such as confidence in local police, prosecutorial discretion, judicial fairness, correctional policy and the death penalty are examined. Suggestions for improving or expanding future versions of the Mississippi Crime Poll as well as questions regarding interpretation or implications are welcome.</t>
  </si>
  <si>
    <t>http://mssac.org/wp-content/uploads/2012/06/2008-2009resultsofthemississippicrimepoll1.pdf</t>
  </si>
  <si>
    <t>2008-BJ-CX-K024</t>
  </si>
  <si>
    <t>law enforcement, crime data, perceptions of crime, citizen survey</t>
  </si>
  <si>
    <t>Police encounters, Equal justice</t>
  </si>
  <si>
    <t>Revisions to the Juvenile Justice and Delinquency Prevention Act in 2002 included provisions that increased the scope of investigation regarding disproportionate minority representation in the juvenile justice system as well as strengthened statistical methods for detecting disparities among individual racial and ethnic categories. Currently, DMC estimates are focused on youths age 10-17 and limited to those offenders who committed delinquent acts rather than status offenses. Revisions to the JJDP Act also mandated investigation regarding instances of contact rather than confinement – focusing on key individual points within the juvenile justice system. As a result, rates of contact can be compared at each stage of the juvenile justice process, from arrest to adjudication. Comparisons are made using the relative rate index (RRI), which compares proportionate instances of occurrences between Caucasian and minority juveniles, based on the size of their respective at-risk populations. Hence, instances of disproportionate minority contact (the “new” DMC) can be assessed at each individual stage of the juvenile justice process.</t>
  </si>
  <si>
    <t>http://mssac.org/wp-content/uploads/2012/06/20072008disproportionateminoritycontact1.pdf</t>
  </si>
  <si>
    <t>Mississippi Statistical Analysis Center, University of Southern Mississippi</t>
  </si>
  <si>
    <t>2007-BJ-CX-K045.</t>
  </si>
  <si>
    <t>law enforcement, police encounters, disproportionate minority contact, racial bias, courts, equal justice</t>
  </si>
  <si>
    <t>Mississippi Drug Courts</t>
  </si>
  <si>
    <t>The purpose of this project was to collect data from multiple drug court programs and facilitate future research that could compare data at both the county and program level. Selecting multiple sites for data collection allowed the researchers to observe distinct operational qualities of the selected programs and to gain some insight into the daily operations of Mississippi drug courts.</t>
  </si>
  <si>
    <t>http://mssac.org/wp-content/uploads/2012/06/2006-2007mississippidrugcourts1.pdf</t>
  </si>
  <si>
    <t>2006-BJ-CX-K006</t>
  </si>
  <si>
    <t>courts, community courts, drug courts, substance abuse, drugs</t>
  </si>
  <si>
    <t>Mississippi Sex Offender Registry</t>
  </si>
  <si>
    <t>The Mississippi Sex Offender Registry web site lists registered sex offenders in Mississippi. You may search the database by a specific sex offender’s name, or obtain listing of registrants within a specified distance of an address, or obtain a listing of registrants within a specified Mississippi ZIP code. Also, you may use the map application to search your neighborhood or anywhere throughout the state to determine the specific locations of registrants.</t>
  </si>
  <si>
    <t>http://state.sor.dps.ms.gov/</t>
  </si>
  <si>
    <t>Mississippi Department of Public Safety</t>
  </si>
  <si>
    <t>sex crimes, sex offender, sexual assault, rgistry, database</t>
  </si>
  <si>
    <t>Mississippi Attorney General Opinions</t>
  </si>
  <si>
    <t>Searchable database of official opinions</t>
  </si>
  <si>
    <t>https://govt.westlaw.com/msag/Index?__lrguid=i28c0f134de8c4f4b8f9bb2f2d17caa4a</t>
  </si>
  <si>
    <t>Office of the Attorney General State of Mississippi</t>
  </si>
  <si>
    <t>courts, attorney general, opinions, database</t>
  </si>
  <si>
    <t>The executive summary for the Mississippi Attorney General’s Office outlines the work of the primary divisions of the AGO that resulted in a noted return for the State of Mississippi.</t>
  </si>
  <si>
    <t>http://www.ago.state.ms.us/publications/</t>
  </si>
  <si>
    <t>General Information</t>
  </si>
  <si>
    <t>courts, attorney general, divisions</t>
  </si>
  <si>
    <t>Monthly Fact Sheets</t>
  </si>
  <si>
    <t>Statistics on inmates by location, demographics, and caseload status</t>
  </si>
  <si>
    <t>http://www.mdoc.ms.gov/Admin-Finance/Pages/Monthly-Facts.aspx</t>
  </si>
  <si>
    <t>Mississippi Department of Corrections</t>
  </si>
  <si>
    <t>corrections, inmates, probation, parole, facilities, population</t>
  </si>
  <si>
    <t>Daily Inmate Population</t>
  </si>
  <si>
    <t>Daily population count by facility</t>
  </si>
  <si>
    <t>http://www.mdoc.ms.gov/Admin-Finance/Pages/Daily-Inmate-Population.aspx</t>
  </si>
  <si>
    <t>Net Admissions by Calendar Year</t>
  </si>
  <si>
    <t>Record of admissions to correctional facilities complete with demographic data and daily variance</t>
  </si>
  <si>
    <t>http://www.mdoc.ms.gov/Admin-Finance/Pages/Net-Admissions-Calendar-Year.aspx</t>
  </si>
  <si>
    <t>corrections, inmates, admissions, population</t>
  </si>
  <si>
    <t>Net Admissions by Fiscal Year</t>
  </si>
  <si>
    <t>http://www.mdoc.ms.gov/Admin-Finance/Pages/Net-Admissions-by-Fiscal-Year.aspx</t>
  </si>
  <si>
    <t>2004-2016</t>
  </si>
  <si>
    <t>Youthful Offenders</t>
  </si>
  <si>
    <t>Number of youth in custody by facility</t>
  </si>
  <si>
    <t>http://www.mdoc.ms.gov/Admin-Finance/Pages/Youthful-Offenders.aspx</t>
  </si>
  <si>
    <t>corrections, juvenile, facilities</t>
  </si>
  <si>
    <t>Community Corrections Statistics by Year</t>
  </si>
  <si>
    <t>Statistics on paroled inmates and offenders on probation</t>
  </si>
  <si>
    <t>http://www.mdoc.ms.gov/Admin-Finance/Pages/Community-Corrections-Statistics.aspx</t>
  </si>
  <si>
    <t>Statistics by Year</t>
  </si>
  <si>
    <t>corrections, community-based corrections, parole, probation, population</t>
  </si>
  <si>
    <t>Parole and Probation Net Gain by Year</t>
  </si>
  <si>
    <t>Net gain in parolees and offenders on probation year by year</t>
  </si>
  <si>
    <t>Intensive Supervision — Earned Release Supervision — Medical Release</t>
  </si>
  <si>
    <t>Population in supervision programs and medical release, by calendar and fiscal year</t>
  </si>
  <si>
    <t>Active Offenders Under Community Corrections Supervision</t>
  </si>
  <si>
    <t>Complete list of offenders under community supervision with names, demographic information and status</t>
  </si>
  <si>
    <t xml:space="preserve">http://www.mdoc.ms.gov/Admin-Finance/Pages/Active-Offenders.aspx </t>
  </si>
  <si>
    <t>personally identifiable information, corrections, community-based corrections, parole, probation, population</t>
  </si>
  <si>
    <t>Schedule of Cost by Budget Category 1992-2012</t>
  </si>
  <si>
    <t>Budget breakdown of department expenditures</t>
  </si>
  <si>
    <t>http://www.mdoc.ms.gov/Admin-Finance/Documents/CostSummary-1992-2012.pdf</t>
  </si>
  <si>
    <t>private prisons, cost of prison, financial, corrections, facilities</t>
  </si>
  <si>
    <t>Offender Cost Per Day by Facility</t>
  </si>
  <si>
    <t>Calculated cost of each inmate per day in each facility of the correctional system in the state</t>
  </si>
  <si>
    <t>http://www.mdoc.ms.gov/Admin-Finance/Pages/Offender-Cost.aspx</t>
  </si>
  <si>
    <t>2003-2004, 2010-2012</t>
  </si>
  <si>
    <t>corrections, financial, cost of prison, inmates, per diem</t>
  </si>
  <si>
    <t>Inmate Custody Population For Year's End 1990-2012</t>
  </si>
  <si>
    <t>Population breakdown of inmates by type of facility</t>
  </si>
  <si>
    <t>http://www.mdoc.ms.gov/Admin-Finance/Documents/MDOC_YE_Custody%201990-2012.pdf</t>
  </si>
  <si>
    <t>The Mississippi Department of Corrections 2002 Strategic Plan provides the agency with a course of action through the next 24 months that will enhance our public safety mission. Interwoven throughout all of the goals, strategies and action plans are three main themes: (1) commitment to professionalism, (2) openness in our communication, and (3) accountability in all of our fiscal affairs.</t>
  </si>
  <si>
    <t>http://www.mdoc.ms.gov/Admin-Finance/Documents/MDOC_Strategic_Plan_2-6-02.pdf</t>
  </si>
  <si>
    <t>corrections, administration, strategic planning</t>
  </si>
  <si>
    <t>Alternatives to Incarceration</t>
  </si>
  <si>
    <t>This publication has been prepared by MDOC to summarize programs that offer alternatives to incarceration or limited incarceration for offenders who meet certain criteria.</t>
  </si>
  <si>
    <t>http://www.mdoc.ms.gov/Admin-Finance/Documents/alternatives_incarceration.pdf</t>
  </si>
  <si>
    <t>Commissary Items Price List</t>
  </si>
  <si>
    <t>Prices for items in medium and minimum security facilities</t>
  </si>
  <si>
    <t>http://www.mdoc.ms.gov/Admin-Finance/Documents/Commissary_Price_Sheet.pdf</t>
  </si>
  <si>
    <t>corrections, facilities, commissary, prices, inmates</t>
  </si>
  <si>
    <t>Annual report on department activities and corrections programs</t>
  </si>
  <si>
    <t>http://www.mdoc.ms.gov/Admin-Finance/Pages/Annual-Reports.aspx</t>
  </si>
  <si>
    <t>corrections, administration, programs</t>
  </si>
  <si>
    <t>Search tool for identifying paolees, searchable by name, ID or county</t>
  </si>
  <si>
    <t>https://www.ms.gov/mdoc/parolee</t>
  </si>
  <si>
    <t>personally identifiable information</t>
  </si>
  <si>
    <t>Search tool for identifying paolees, searchable by name or ID number</t>
  </si>
  <si>
    <t>https://www.ms.gov/mdoc/inmate</t>
  </si>
  <si>
    <t>American Correctional Association Accreditation History</t>
  </si>
  <si>
    <t>Record of ACA accredited facilities in the correctional system and the year in which they gained said status</t>
  </si>
  <si>
    <t>http://www.mdoc.ms.gov/Misc/Pages/ACA-Accreditation.aspx</t>
  </si>
  <si>
    <t>accreditation, corrections, facilities, american correctional association</t>
  </si>
  <si>
    <t>Appellate, Caseload, Community courts</t>
  </si>
  <si>
    <t>Report on organizational structure of courts, appellate caseload and drug courts</t>
  </si>
  <si>
    <t>http://courts.ms.gov/reports/reports.html</t>
  </si>
  <si>
    <t>State of Mississippi Judiciary</t>
  </si>
  <si>
    <t>appellate, courts, caseload, drug courts, community courts</t>
  </si>
  <si>
    <t>Children's Justice Commission Report</t>
  </si>
  <si>
    <t>The Commission recommends a comprehensive review of the judicial process in child protection cases in youth court to evaluate the sufficiency of the current youth court structure in Mississippi; the sufficiency of its current funding provided primarily by the county governments; and the need for uniform state level funding and state level accountability of youth courts statewide. The review of Mississippi’s current judicial youth court structure and our allocation of judicial assets should include a review of models utilized successfully in other states and the model youth court programs in Mississippi that have proven more effective in achieving permanency and positive results for children and their families.</t>
  </si>
  <si>
    <t>http://courts.ms.gov/reports/ChildrensJusticedoc.pdf</t>
  </si>
  <si>
    <t>children, youth courts, child abuse, courts, child protection, families</t>
  </si>
  <si>
    <t>Progress Report of Mississippi Drug Courts</t>
  </si>
  <si>
    <t>Report on the impact and need for funding of drug courts</t>
  </si>
  <si>
    <t>http://courts.ms.gov/reports/drug_courts2011.pdf</t>
  </si>
  <si>
    <t>Annual Report of the Mississippi Judicial Advisory Study Committee</t>
  </si>
  <si>
    <t>As detailed throughout this report, and especially in the commentary section, the Study Committee has focused its discussions and actions during the past twelve months on the following four (4) topics, several of which represent longstanding interests of the Study Committee: implementation of a statewide electronic case filing and management system; rational allocation of judicial resources; ongoing revision of the criminal law sections of the Mississippi Code; improvement of access to justice for citizens.</t>
  </si>
  <si>
    <t>http://courts.ms.gov/reports/JASC2010.pdf</t>
  </si>
  <si>
    <t>courts, judges, access to justice, electronic case filing, case management</t>
  </si>
  <si>
    <t>Access to Justice Commission Report of Public Hearings on the Unmet Civil Legal Needs of Low-Income Mississippians</t>
  </si>
  <si>
    <t>The purpose of this report is to summarize key points of testimony from the hearings that provide relevant data, and set forth findings and recommendations to be considered by the Commission, the Supreme Court, the Mississippi Bar, state courts, the legislature, and local community leaders.</t>
  </si>
  <si>
    <t>http://courts.ms.gov/reports/NewATJ0Report2.pdf</t>
  </si>
  <si>
    <t>courts, equal justice, access to justice, low income citizens, public legal services, public defender</t>
  </si>
  <si>
    <t>Report of the Commission for Study of Domestic Abuse Proceedings</t>
  </si>
  <si>
    <t>By Order entered the 21st day of May, 2008, the Mississippi Supreme Court created the Commission for the Study of Domestic Abuse Proceedings as a time-limited review entity for the purpose of the examination of the laws and procedural rules which impact domestic abuse proceedings. The Order specified the membership of the Commission, and named Justice Ann H. Lamar and Special Assistant Attorney General Heather Wagner as co-chairs. The Commission was given the mandate to address certain specific issues concerning domestic abuse proceedings, and make a final report to the Court by December 1, 2008, containing its findings and recommendations for changes in statutory provisions and procedural rules as necessary to improve the just, fair and effective disposition of domestic abuse proceedings.</t>
  </si>
  <si>
    <t>http://courts.ms.gov/reports/2008_commision_domestic_abuse.pdf</t>
  </si>
  <si>
    <t>domestic violence, domestic abuse, violent crime, courts, sentencing</t>
  </si>
  <si>
    <t>Justice Court Task Force Report</t>
  </si>
  <si>
    <t>The ever persistent goal of the Task Force was to enhance the delivery of judicial services without introducing radical change. After thorough review and vigorous debate of issues from all sources, including, but not limited to, public opinion, special interest groups, concerns of individuals who work with and within the justice court system, statistical analysis, legal research, and finally, prayerful consideration, the Task Force offers its recommendations.</t>
  </si>
  <si>
    <t>http://courts.ms.gov/reports/TaskForceNarrative.pdf</t>
  </si>
  <si>
    <t>SB 2567</t>
  </si>
  <si>
    <t>Public Access to Mississippi Trial Courts: Report of Media and the Courts Study Committee</t>
  </si>
  <si>
    <t>Mississippi Supreme Court Chief Justice Edwin L. Pittman created the Media and the Courts Study Committee in November 2001 to study the possibility of allowing cameras in state trial courts. Chief Justice Pittman named Justice James E. Graves Jr. as chairman of the committee. Justice Graves broadened the scope of the study to include other issues in an effort to improve the relationship between the media and the judiciary. The committee determined that its three primary goals were to: 1. Study ways to enhance the relationship between the media and the courts; 2. Educate the public and improve the people’s confidence in the justice system; and 3. Suggest ways for judges to interact with the media.</t>
  </si>
  <si>
    <t>http://courts.ms.gov/reports/mediareport3-2.pdf</t>
  </si>
  <si>
    <t>courts, administration, media, public access to courts</t>
  </si>
  <si>
    <t>Study Commission on the Mississippi Judicial System: Report to the Mississippi Legislature</t>
  </si>
  <si>
    <t>The Justice Courts Committee conducted a comprehensive study of the Mississippi Justice Courts, and the Statutes Committee analyzed the reporting deadlines and requirements for Mississippi judicial candidates.</t>
  </si>
  <si>
    <t>http://courts.ms.gov/reports/JudicialReport-1.pdf</t>
  </si>
  <si>
    <t>courts, judges, candidates, standards</t>
  </si>
  <si>
    <t>Assessing the Cost of Compliance: Cost Analysis of Juvenile Detention Facility Compliance with Section 4 of the Mississippi Juvenile Delinquent Prevention Act of 2006 (House Bill 199) and the Federal Juvenile Justice and Delinquency Prevention Act of 2002</t>
  </si>
  <si>
    <t>Our study was guided by the following goals: 1) Identify and calculate all costs related to fully compliant juvenile facilities, 2) Increase understanding of the financial costs of full compliance, 3) Examine financial scenarios and resulting impacts of full compliance with laws, 4) Recognizeand remedy facility inefficiencies and enhance operations, 5) Encourage a positive futuredirection with financial assistance for compliance, 6) Improve interaction and uniformity among Mississippi juvenile detention centers, and 7) Illustrate the benefits of full compliance withminimum standards. To achieve these goals, we gathered data and estimated costs forcompliance with Federal and State regulations. We utilized a number of standard researchmethods to collect this information including focus groups, surveys, and interviews.</t>
  </si>
  <si>
    <t>http://www.scribd.com/doc/20488163/Assessing-the-Cost-of-Compliance</t>
  </si>
  <si>
    <t>Mississippi State University Social Science Research Center</t>
  </si>
  <si>
    <t>03JP4011</t>
  </si>
  <si>
    <t>corrections, juvenile, facilities, cost of prison, finance</t>
  </si>
  <si>
    <t>Juvenile Detention Monitoring in Mississippi: Report on Facility Compliance with Section 5 of the Juvenile Justice Reform Act of 2005 (Senate Bill 2894)</t>
  </si>
  <si>
    <t>Our research team toured each facility andmade firsthand observations regarding the operation and condition of the facilities. We alsoexamined the facilities’ policies and procedures manuals to determine the level of compliance with S.B. 2894. Finally, we collected information on staffing/personnel, personnel training, and all pertinent operation forms. We have prepared a detailed written assessment of each of the juveniledetention centers and have circulated drafts of our assessment back to the individual directors forfeedback. This final report consists of our findings and recommendations.</t>
  </si>
  <si>
    <t>http://www.scribd.com/doc/20488167/Final-Juvenile-Detention-Monitoring-in-Mississippi</t>
  </si>
  <si>
    <t>SB 2894</t>
  </si>
  <si>
    <t>2003-JF-FX-0011</t>
  </si>
  <si>
    <t>corrections, juvenile, inmates, monitoring</t>
  </si>
  <si>
    <t>Review of Mississippi Juvenile Detention Centers Policies and Procedures Manuals</t>
  </si>
  <si>
    <t>Juvenile detention center directors/administrators wereresponsible for reviewing their current operations manual and for submitting thecompleted checklist to the project staff. The checklist information obtained from theindividual detention centers has not been verified by project staff and we assume noresponsibility for the accuracy of this report.</t>
  </si>
  <si>
    <t>http://www.scribd.com/doc/20488171/Policy-and-Procedures-Review-MS-JDC</t>
  </si>
  <si>
    <t>HB 199</t>
  </si>
  <si>
    <t>corrections, juvenile, standards, administration</t>
  </si>
  <si>
    <t>Recommendations for Operation of the Mississippi Juvenile Detention Monitoring Unit Office of Justice Programs Division of Public Safety Planning</t>
  </si>
  <si>
    <t>In July, 2006 The Mississippi Juvenile Detention Monitoring Unit was established. Mr.Donald Beard was appointed as the Units director. Mr. Beard solicited technical assistance froma research team from the Social Science Research Center at Mississippi State University to provide recommendations regarding the structure and operation of the Monitoring Unit. This brief report makes the following recommendations regarding the Mississippi Juvenile Detention FacilitiesMonitoring Unit.</t>
  </si>
  <si>
    <t>http://www.scribd.com/doc/20488174/Recommendations-for-Operation-OfThe-MS-Juvenile-Detention-Monitoring-Unit</t>
  </si>
  <si>
    <t>Sample Policies, Procedures, and Forms for Juvenile Detention Facilities in Mississippi</t>
  </si>
  <si>
    <t>Best practices and compliance measures for juvenile facilities</t>
  </si>
  <si>
    <t>http://www.scribd.com/doc/20488176/Sample-Policies-Procedures-and-Forms-for-JDF-in-MS</t>
  </si>
  <si>
    <t>Delinquency Risk/Needs Management and Equitable Treatment of Juveniles in Mississippi</t>
  </si>
  <si>
    <t>This is the final report of the Juvenile Classification project. It describes the process of the development and validation of the Risk Assessment instrument, the selection of a NeedsAssessment instrument and the development of a placement guide used to classify juvenileoffenders and make recommendations to Youth Court judges or referees.</t>
  </si>
  <si>
    <t>http://www.scribd.com/doc/20488166/Delinquency-RiskNeeds-Management-and-Equitable-Treatment-of-Juveniles-in-Mississippi</t>
  </si>
  <si>
    <t>corrections, juvenile, delinquents, risk assessment, programs, courts</t>
  </si>
  <si>
    <t>Predicting Risk for Recidivism: Improving the Delinquency Risk Assessment Scale</t>
  </si>
  <si>
    <t>The goal of this project was to increase the predictive validity of the Mississippi Delinquency Risk Assessment (DRA) scale. This report will detail the progress towards reaching this objective.</t>
  </si>
  <si>
    <t>http://www.scribd.com/doc/20488172/Predicting-Risk-for-RecidivismImproving-the-Delequency-Risk-Assessment-Scale</t>
  </si>
  <si>
    <t>corrections, juvenile, delinquents, recidivism</t>
  </si>
  <si>
    <t>Prevalence of Mental Illness and Substance Abuse Disorders Among Incarcerated Juvenile Offenders</t>
  </si>
  <si>
    <t>This study examines the co-occurrence of mental health and substance abuse disorders amongincarcerated juveniles held in Mississippi detention centers and training schools. In addition, thestudy examines, by gender, the types and severity of disorders prevalent in Mississippi incarcerated juveniles.</t>
  </si>
  <si>
    <t>http://www.scribd.com/doc/20633179/Prevalence-of-Mental-Illness-and-Substance-Abuse-Disorders-Among-Incarcerated-Juvenile-Offenders</t>
  </si>
  <si>
    <t>1999-JF-FX-0028</t>
  </si>
  <si>
    <t>corrections, mental health, juvenile, substance abuse, drugs</t>
  </si>
  <si>
    <t>Comparison of Community-Based Models for Youth Offenders: Part 1</t>
  </si>
  <si>
    <t>The purpose of this five year project is to evaluate the programmatic effectiveness and costeffectiveness of two intensive interventions as compared to regular probation in reducing recidivismand substance use among juvenile offenders in Mississippi.</t>
  </si>
  <si>
    <t>http://www.scribd.com/doc/20488164/Comparison-of-CommunityBased-Models-for-Youth-Offenders-Part-1</t>
  </si>
  <si>
    <t>corrections, juvenile, community-based corrections</t>
  </si>
  <si>
    <t>Public legal services, Death penalty, Criminal courts</t>
  </si>
  <si>
    <t>Open Docket</t>
  </si>
  <si>
    <t>Docket of cases pending in trial court</t>
  </si>
  <si>
    <t>http://www.ospd.ms.gov/CDForms/7-1-15%20Open%20Docket%20for%20report.pdf</t>
  </si>
  <si>
    <t>Office of State Public Defender Capital Defense Division</t>
  </si>
  <si>
    <t>courts, public legal services, death penalty, capital punishment, public defender, docket</t>
  </si>
  <si>
    <t>Public legal services, Death penalty, Apppellate</t>
  </si>
  <si>
    <t>Direct Appeal Roster</t>
  </si>
  <si>
    <t>Roster of names up for death penalty appeal</t>
  </si>
  <si>
    <t>http://www.ospd.ms.gov/CDForms/Direct%20Appeal%20Roster%20Jul%2015.pdf</t>
  </si>
  <si>
    <t>courts, public legal services, death penalty, capital punishment, public defender, docket, appellate</t>
  </si>
  <si>
    <t>Public legal services, Death penalty</t>
  </si>
  <si>
    <t>State Post-Conviction Roster</t>
  </si>
  <si>
    <t>Names of death penalty state-convicted public defense clients</t>
  </si>
  <si>
    <t>http://www.ospd.ms.gov/CDForms/Post%20Conviction%20Roster%20July15.pdf</t>
  </si>
  <si>
    <t>Federal Court Roster</t>
  </si>
  <si>
    <t>Names of death penalty federally convicted public defense clients</t>
  </si>
  <si>
    <t>http://www.ospd.ms.gov/CDForms/Copy%20of%20Federal%20Roster%20Jul15.pdf</t>
  </si>
  <si>
    <t>courts, public legal services, death penalty, capital punishment, public defender, docket, federal court</t>
  </si>
  <si>
    <t>Death Penalty Decisions Affirmed</t>
  </si>
  <si>
    <t>List of cases where the state Supreme Court affirmed the death penalty decision</t>
  </si>
  <si>
    <t>http://www.ospd.ms.gov/CDForms/affirmed%20Jul15.pdf</t>
  </si>
  <si>
    <t>courts, public legal services, death penalty, capital punishment, public defender, sentencing</t>
  </si>
  <si>
    <t>Death Penalty Decisions Remanded for New Trial</t>
  </si>
  <si>
    <t>List of cases where the state Supreme Court remanded the death penalty decision for a new trial</t>
  </si>
  <si>
    <t>http://www.ospd.ms.gov/CDForms/NEW%20TRIAL%20ORDERED.pdf</t>
  </si>
  <si>
    <t>Death Penalty Decisions Remanded for New Trial - Sentencing Only</t>
  </si>
  <si>
    <t>List of cases where the state Supreme Court remanded the death penalty decision for a different sentence</t>
  </si>
  <si>
    <t>http://www.ospd.ms.gov/CDForms/new%20sentencing%20trial.pdf</t>
  </si>
  <si>
    <t>Death Penalty Decisions Resentenced to Life</t>
  </si>
  <si>
    <t>List of cases where the state Supreme Court changed the death penalty decision to a life sentence</t>
  </si>
  <si>
    <t>http://www.ospd.ms.gov/CDForms/resentencing%20to%20life.pdf</t>
  </si>
  <si>
    <t>Mississippi Death Penalty Fact Sheet</t>
  </si>
  <si>
    <t>Demographics on offenders and victims of inmates sentenced to death penalty, as well as other miscellaneous historical facts</t>
  </si>
  <si>
    <t>http://www.ospd.ms.gov/CDForms/death%20penalty%20fact%20sheet%207.1.15.pdf</t>
  </si>
  <si>
    <t>courts, public legal services, death penalty, capital punishment, public defender</t>
  </si>
  <si>
    <t>Capital Defense Monthly Report</t>
  </si>
  <si>
    <t>The following report of monthly activities of the Capital Defense Counsel Division of the State Public Defender is submitted in accordance with Miss. Code § 99-18-15. Attached to this Report is a docket of potential death penalty eligible cases in the circuit courts and rosters of all death penalty cases. Also attached is a spreadsheet showing statewide trial level caseload.</t>
  </si>
  <si>
    <t>http://www.ospd.ms.gov/CapDefInfo.htm</t>
  </si>
  <si>
    <t>The State of the Right to Counsel in Mississippi</t>
  </si>
  <si>
    <t>This report details the results of OSPD’s data collection efforts and recommends how best to advance the goal of having a coordinated, statewide public defender system.</t>
  </si>
  <si>
    <t>http://www.ospd.ms.gov/MS%20Report%20updated%20October%202014.pdf</t>
  </si>
  <si>
    <t>courts, public legal services, public defender, right to counsel, data collection</t>
  </si>
  <si>
    <t>Jackson</t>
  </si>
  <si>
    <t>Jackson Police Department ComStat</t>
  </si>
  <si>
    <t>Crime statistics update that includes percent change in major crime occurrence in the city</t>
  </si>
  <si>
    <t>http://www.jacksonms.gov/DocumentCenter/View/1183</t>
  </si>
  <si>
    <t>Jackson Police Department</t>
  </si>
  <si>
    <t>law enforcement, compstat, crime data, location, city level</t>
  </si>
  <si>
    <t>Custom crime map created by the department containing crimes on a map of the area</t>
  </si>
  <si>
    <t>http://www.jacksonms.gov/DocumentCenter/View/1229</t>
  </si>
  <si>
    <t>law enforcement, crime data, crime map, location, city level</t>
  </si>
  <si>
    <t>Internal Affairs</t>
  </si>
  <si>
    <t>Case report on investigations involving Jackson officers</t>
  </si>
  <si>
    <t>http://www.jacksonms.gov/index.aspx?NID=207</t>
  </si>
  <si>
    <t>law enforcement, internal affairs, citizen complaints, officer discipline, location, city level</t>
  </si>
  <si>
    <t>Biloxi</t>
  </si>
  <si>
    <t>CrimeMapping map of crime incidents reported in the city</t>
  </si>
  <si>
    <t>http://www.crimemapping.com/map.aspx?aid=c2e28559-66bc-4893-81bd-67017c91ecc6</t>
  </si>
  <si>
    <t>Biloxi Police Department</t>
  </si>
  <si>
    <t>Hattiesburg</t>
  </si>
  <si>
    <t>CrimeReports map of crime incidents reported in the city</t>
  </si>
  <si>
    <t>https://www.crimereports.com/agency/hattiesburgpolicedepartment</t>
  </si>
  <si>
    <t>Hattiesburg Police Department</t>
  </si>
  <si>
    <t>Southaven</t>
  </si>
  <si>
    <t>Mugshots of wanted criminals in the city</t>
  </si>
  <si>
    <t>https://www.southaven.org/DocumentCenter/View/3927</t>
  </si>
  <si>
    <t>Southaven Police Department</t>
  </si>
  <si>
    <t>law enforcement, arrests, most wanted</t>
  </si>
  <si>
    <t>The following cases have been classified as Cold Cases. All leads in these cases have been investigated and all means to solve these cases have been exhausted.</t>
  </si>
  <si>
    <t>https://www.southaven.org/498/Cold-Cases</t>
  </si>
  <si>
    <t>law enforcement, crime data, cold cases</t>
  </si>
  <si>
    <t>Gulfport</t>
  </si>
  <si>
    <t>54-Year Crime Trend</t>
  </si>
  <si>
    <t>Data on crime trends in graphical form, by offense</t>
  </si>
  <si>
    <t>http://www.gulfport-ms.gov/police/PDF/54%20Year%20Crime%20Trend.pdf</t>
  </si>
  <si>
    <t>Gulfport Police Department</t>
  </si>
  <si>
    <t>1960-2015</t>
  </si>
  <si>
    <t>law enforcement, trends, crime data</t>
  </si>
  <si>
    <t>2012 Annual Crime Report Summary</t>
  </si>
  <si>
    <t>In 2010 the Gulfport Police Department became the first law enforcement agency in the state of Mississippi certified by the FBI to report crime statistics using the National Incident Based Reporting System or NIBRS. This allows for a more timely reporting method that is software driven and reported directly to the FBI. Based on this the Gulfport Police Department will be using NIBRS for all future crime reporting. The crime numbers represented in this report were verified by the FBI.</t>
  </si>
  <si>
    <t>http://www.gulfport-ms.gov/police/PDF/2012%20Annual%20Crime%20Report%20Summary.pdf</t>
  </si>
  <si>
    <t>NIBRS, national incident based reporting system, law enforcement, crime data, crime statistics, offenses, UCR, uniform crime report, location, city level</t>
  </si>
  <si>
    <t>2013 Annual Crime Report Summary</t>
  </si>
  <si>
    <t>http://www.gulfport-ms.gov/police/PDF/2013%20Annual%20Crime%20Report%20Summary.pdf</t>
  </si>
  <si>
    <t>2014 Annual Crime Report Summary</t>
  </si>
  <si>
    <t>http://www.gulfport-ms.gov/police/PDF/2014%20Annual%20Crime%20Report%20Summary.pdf</t>
  </si>
  <si>
    <t>Mississippi State</t>
  </si>
  <si>
    <t>Full Annual Security Report</t>
  </si>
  <si>
    <t>This report includes statistics for the previous three years concerning reported crimes that occurred on campus; in certain off-campus buildings or property owned and controlled by MSU; and on public property within, or immediately adjacent to and accessible from, the campus. This report also includes institutional policies concerning campus security, such as alcohol and drug use, crime prevention, the reporting of crimes, sexual assault, and other matters.</t>
  </si>
  <si>
    <t>http://www.msstate.edu/files/annual_security_report_2014.pdf</t>
  </si>
  <si>
    <t>Mississippi State University Police Department</t>
  </si>
  <si>
    <t>law enforcement, Clery Act, location, campus, crime data</t>
  </si>
  <si>
    <t>Crime Statistics for Mississippi State University</t>
  </si>
  <si>
    <t>Mississippi State University has voluntarily reported campus crime statistics through the UCR or NIBRS systems since 1972. Crime statistics for the most recent three-year period follow.</t>
  </si>
  <si>
    <t>http://www.msstate.edu/files/crime_stats_2014.pdf</t>
  </si>
  <si>
    <t>law enforcement, crime data, crime statistics, location, campus</t>
  </si>
  <si>
    <t>University</t>
  </si>
  <si>
    <t>Clery Daily Crime Log</t>
  </si>
  <si>
    <t>UPD maintains a database of all calls for service. The Computer Aided Dispatch and Records Management System is used to record all significant events reported to the police department. Click the ‘+’ next to the record to see additional details.</t>
  </si>
  <si>
    <t>http://alpha.upd.olemiss.edu/WP/ReportCleryDailyCrimeLogByAllModules/ReportView</t>
  </si>
  <si>
    <t>calls for service, crime log, clery act, law enforcement, campus, location</t>
  </si>
  <si>
    <t>Clery Act report on campus crime</t>
  </si>
  <si>
    <t>http://upd.olemiss.edu/annual-security-report/</t>
  </si>
  <si>
    <t>University of Mississippi University Police and Campus Safety</t>
  </si>
  <si>
    <t>Map of Incidents</t>
  </si>
  <si>
    <t>Interactive map of crime incidents reported on campus</t>
  </si>
  <si>
    <t>https://portal.arms.com/#/Reports/CleryDailyCrimeLogAllModules?agency=10</t>
  </si>
  <si>
    <t>Last 30 days</t>
  </si>
  <si>
    <t>law enforcement, Clery Act, location, campus, crime data, crime mapping, crime map</t>
  </si>
  <si>
    <t>Daily crime log of incidents on campus</t>
  </si>
  <si>
    <t>https://www.usm.edu/police/crime-log</t>
  </si>
  <si>
    <t>University of Southern Mississippi Police Department</t>
  </si>
  <si>
    <t>Annual Security/Fire Safety Report</t>
  </si>
  <si>
    <t>The University Police Department and the Division of Student Affairs compiles a yearly report with information about campus security, fire safety and crime statistics.</t>
  </si>
  <si>
    <t>https://www.usm.edu/police/annual-securityfire-safety-report</t>
  </si>
  <si>
    <t>http://www2.jsums.edu/crimelog/view.cfm</t>
  </si>
  <si>
    <t>Jackson State University Department of Public Safety</t>
  </si>
  <si>
    <t>Summary of Reported Campus Crimes 2010-2013</t>
  </si>
  <si>
    <t>The Department of Public Safety must disclose crime statistics for the campus, unobstructed public areas immediately adjacent to or running through the campus and certain non-campus facilities, including Greek housing and remote classrooms. In addition to major crime categories, we are required to report incidents if they result in either an arrest or disciplinary referrals such as: 1.) Liquor Law Violations; 2.)Drug Violations; and 3.) Illegal Weapons Possession. If both an arrest and referral are made, only the arrest is counted. This information is provided to all students and employees each year in compliance with the Federal Student Right to Know and Campus Police Act.</t>
  </si>
  <si>
    <t>http://www.jsums.edu/campuspolice/files/2014/09/Clery-Major-Crimes-Reported-2010-2013.pdf</t>
  </si>
  <si>
    <t>This report includes statistics for the previous three years concerning reported crimes that occurred on campus, in certain off campus buildings or property owned and controlled by JSU, and on public property within, or immediately adjacent to and accessible from the campus. This report also includes institutional policies concerning campus security, such as alcohol and drug use, crime)prevention, the reporting of crimes, sexual assault, and other matters.</t>
  </si>
  <si>
    <t>http://www.jsums.edu/campuspolice/files/2011/03/2014-ANNUAL-SECURITY-REPORT-in-order-3.pdf</t>
  </si>
  <si>
    <t>Complete birth, death, disease mortality statistics for Mississippi</t>
  </si>
  <si>
    <t>http://msdh.ms.gov/phs/statisti.htm</t>
  </si>
  <si>
    <t>Mississippi State Department of Health</t>
  </si>
  <si>
    <t>1969-2013</t>
  </si>
  <si>
    <t>vital statistics, victims, mortality</t>
  </si>
  <si>
    <t>Vital Statistics, Use of force</t>
  </si>
  <si>
    <t>Hospital Inmate Discharge Data Annual Report</t>
  </si>
  <si>
    <t>This report summarizes the hospital inpatient discharge data for patients treated in Mississippi’s hospitals. Presented are summary statistics and rates of inpatient hospital discharges stratified by patients’ demographic characteristics, payer groups, clinical diagnoses, medical procedures, types of hospitals, and locations.</t>
  </si>
  <si>
    <t>http://msdh.ms.gov/msdhsite/_static/resources/5169.pdf</t>
  </si>
  <si>
    <t>victims, law enforcement, vital statistics, use of force, hospital inpatient discharge, legal intervention, officer involved shooting</t>
  </si>
  <si>
    <t>Victims, Law Enforcement, Crime</t>
  </si>
  <si>
    <t>Vital Statistics, Use of force, Violent crime</t>
  </si>
  <si>
    <t>Mississippi STatistically Automated Health Resource System (MSTAHRS)</t>
  </si>
  <si>
    <t>The Mississippi STatistically Automated Health Resource System (MSTAHRS) allows for the retrieval of vital records and other health related data. Queries can be customized to provide answers to very common data requests. Development of the MSTAHRS system is an ongoing project. Updates to the program and data will be made periodically to insure that the data is presented in the most useful form. MSTAHRS allow users to construct their own tables, graphs, and maps. Characteristics of the data can then be selected on the basis of county, health district, age, sex, and race.</t>
  </si>
  <si>
    <t>http://mstahrs.msdh.ms.gov/</t>
  </si>
  <si>
    <t>victims, law enforcement, vital statistics, use of force, hospital inpatient discharge, legal intervention, officer involved shooting, database</t>
  </si>
  <si>
    <t>Mississippi Department of Corrections: A Study of Incarceration Costs</t>
  </si>
  <si>
    <t>PEER contracted with an independent certified public accounting firm to review the Mississippi Department of Corrections’ (MDOC) incarceration costs. The contractor was to identify opportunities for improving efficiency and reducing expenditures.</t>
  </si>
  <si>
    <t>http://www.peer.state.ms.us/reports/rpt409.pdf</t>
  </si>
  <si>
    <t>Joint Legislative Committee on Performance Evaluation and Expenditure Review (PEER)</t>
  </si>
  <si>
    <t>Medical Care for State Inmates: The Department of Corrections’ Contract Management and Its Provision of Specialty Medical Care</t>
  </si>
  <si>
    <t>From January 1, 2007, through May 31, 2007, the Department of Corrections and its contractor, Wexford Health Services, did not ensure that all inmates received timely access to quality medical care.</t>
  </si>
  <si>
    <t>http://www.peer.state.ms.us/reports/rpt507.pdf</t>
  </si>
  <si>
    <t>corrections, health care, inmates, contracts</t>
  </si>
  <si>
    <t>The Department of Corrections’ Management of Commissary Services and the Inmate Welfare Fund</t>
  </si>
  <si>
    <t>In response to a citizen’s request, PEER reviewed MDOC’s management of commissary services and the Inmate Welfare Fund, a statutory fund established to receive revenues (including net profits from the operation of commissary services) that are to be used for the “benefit and welfare of inmates.”</t>
  </si>
  <si>
    <t>http://www.peer.state.ms.us/reports/rpt551.pdf</t>
  </si>
  <si>
    <t>corrections, inmates, commissary, welfare</t>
  </si>
  <si>
    <t>Mississippi Department of Corrections' Cost Per Inmate Day FY 1996</t>
  </si>
  <si>
    <t>The Mississippi Department of Corrections’ Division of Community Services is responsible for supervising probationers, parolees, and other persons released under terms calling for supervision. The division’s Region IV is responsible for supervision in the southern portion of the state. Region IV lacks the necessary procedures to protect funds it collects from possible theft. The region does not maintain an accurate count of persons under current supervision nor does it have proper internal controls over the funds received.</t>
  </si>
  <si>
    <t>http://www.peer.state.ms.us/reports/rpt346.pdf</t>
  </si>
  <si>
    <t>Mississippi Department of Corrections' Cost Per Inmate Day FY 1997</t>
  </si>
  <si>
    <t>http://www.peer.state.ms.us/reports/rpt367.pdf</t>
  </si>
  <si>
    <t>Mississippi Department of Corrections' Cost Per Inmate Day FY 1998</t>
  </si>
  <si>
    <t>http://www.peer.state.ms.us/reports/rpt390.pdf</t>
  </si>
  <si>
    <t>Mississippi Department of Corrections' Cost Per Inmate Day FY 1999</t>
  </si>
  <si>
    <t>http://www.peer.state.ms.us/reports/rpt400.pdf</t>
  </si>
  <si>
    <t>A Management Review of Region IV of the Department of Corrections’ Division of Community Services</t>
  </si>
  <si>
    <t>http://www.peer.state.ms.us/reports/rpt402.pdf</t>
  </si>
  <si>
    <t>corrections, community-based corrections, funds, population, inmates</t>
  </si>
  <si>
    <t>Mississippi Department of Corrections' Cost Per Inmate Day FY 2000</t>
  </si>
  <si>
    <t>http://www.peer.state.ms.us/reports/rpt415.pdf</t>
  </si>
  <si>
    <t>Cost Analysis of Housing State Inmates in Regional and Private Correctional Facilities</t>
  </si>
  <si>
    <t>Senate Bill 3123, Regular Session, 2001, mandated that the PEER Committee conduct a cost analysis of the necessary per diem, per inmate cost associated with housing state inmates at the state’s ten regional correctional facilities and two of the state’s five private correctional facilities. SB 3123 provided daily census guarantees that were to continue until the PEER Committee could determine whether a lower census would enable these facilities to meet necessary costs resulting from housing state inmates.</t>
  </si>
  <si>
    <t>http://www.peer.state.ms.us/reports/rpt419.pdf</t>
  </si>
  <si>
    <t>SB 3123</t>
  </si>
  <si>
    <t>corrections, facilities, inmates, financial, private prisons, cost of prison</t>
  </si>
  <si>
    <t>Mississippi Department of Corrections' Cost Per Inmate Day FY 2001</t>
  </si>
  <si>
    <t>http://www.peer.state.ms.us/reports/rpt428.pdf</t>
  </si>
  <si>
    <t>Cost Analysis of Housing Inmates in Regional Correctional Facilities</t>
  </si>
  <si>
    <t>Senate Bill 3163, Regular Session 2002, mandated that the PEER Committee conduct a cost analysis to determine the necessary per diem, per inmate cost at the state's regional facilities and establish a breakeven point for each facility.</t>
  </si>
  <si>
    <t>http://www.peer.state.ms.us/reports/rpt438.pdf</t>
  </si>
  <si>
    <t>SB 3163</t>
  </si>
  <si>
    <t>corrections, facilities, county corrections, regional corrections, cost of prison, financial</t>
  </si>
  <si>
    <t>Mississippi Department of Corrections' Cost Per Inmate Day FY 2002</t>
  </si>
  <si>
    <t>http://www.peer.state.ms.us/reports/rpt443.pdf</t>
  </si>
  <si>
    <t>Mississippi Department of Corrections' Cost Per Inmate Day FY 2003</t>
  </si>
  <si>
    <t>http://www.peer.state.ms.us/reports/rpt458.pdf</t>
  </si>
  <si>
    <t>The PEER Committee conducted this cost analysis to determine the necessary per diem, per inmate cost at the state’s regional facilities and establish a breakeven point for each facility for 2003.</t>
  </si>
  <si>
    <t>http://www.peer.state.ms.us/reports/rpt459.pdf</t>
  </si>
  <si>
    <t>http://www.peer.state.ms.us/reports/rpt472.pdf</t>
  </si>
  <si>
    <t>SB 3218</t>
  </si>
  <si>
    <t>Mississippi Department of Corrections' Cost Per Inmate Day FY 2004</t>
  </si>
  <si>
    <t>http://www.peer.state.ms.us/reports/rpt474.pdf</t>
  </si>
  <si>
    <t>Mississippi Department of Corrections' Cost Per Inmate Day FY 2005</t>
  </si>
  <si>
    <t>http://www.peer.state.ms.us/reports/rpt482.pdf</t>
  </si>
  <si>
    <t>Mississippi Department of Corrections' Cost Per Inmate Day FY 2006</t>
  </si>
  <si>
    <t>http://www.peer.state.ms.us/reports/rpt496.pdf</t>
  </si>
  <si>
    <t>Mississippi Department of Corrections' Cost Per Inmate Day FY 2007</t>
  </si>
  <si>
    <t>http://www.peer.state.ms.us/reports/rpt509.pdf</t>
  </si>
  <si>
    <t>Mississippi Department of Corrections' Cost Per Inmate Day FY 2008</t>
  </si>
  <si>
    <t>http://www.peer.state.ms.us/reports/rpt517.pdf</t>
  </si>
  <si>
    <t>Mississippi Department of Corrections' Cost Per Inmate Day FY 2009</t>
  </si>
  <si>
    <t>http://www.peer.state.ms.us/reports/rpt532.pdf</t>
  </si>
  <si>
    <t>Breakeven Analysis for Mississippi’s Regional Correctional Facilities</t>
  </si>
  <si>
    <t>PEER contracted with the accounting firm BKD to compute a breakeven analysis for each of Mississippi’s eleven regional correctional facilities—specifically, the minimum daily census of state inmates required for each regional facility to cover its fixed and marginal costs associated with housing state inmates.</t>
  </si>
  <si>
    <t>http://www.peer.state.ms.us/reports/rpt549.pdf</t>
  </si>
  <si>
    <t>Mississippi Department of Corrections' Cost Per Inmate Day FY 2010</t>
  </si>
  <si>
    <t>http://www.peer.state.ms.us/reports/rpt550.pdf</t>
  </si>
  <si>
    <t>Mississippi Department of Corrections' Cost Per Inmate Day FY 2011</t>
  </si>
  <si>
    <t>http://www.peer.state.ms.us/reports/rpt557.pdf</t>
  </si>
  <si>
    <t>Mississippi Department of Corrections' Cost Per Inmate Day FY 2012</t>
  </si>
  <si>
    <t>http://www.peer.state.ms.us/reports/rpt565.pdf</t>
  </si>
  <si>
    <t>A Performance Review of the Mississippi Prison Industries Corporation</t>
  </si>
  <si>
    <t>Because certain provisions of the law (i. e., rehabilitation of inmates and competition with the private sector) create tension with each other, a disciplined approach is needed to ensure that MPIC’s mission is achieved and that the benefits of increased job skills, training, and rehabilitation are derived from MPIC’s programs. However, MPIC has not sufficiently collected or monitored the data needed to ensure both the benefits of its programs and that it is achieving its mission.</t>
  </si>
  <si>
    <t>http://www.peer.state.ms.us/reports/rpt571.pdf</t>
  </si>
  <si>
    <t>corrections, programs, correctional enterprises, inmate work programs, reentry</t>
  </si>
  <si>
    <t>Juvenile Justice in Mississippi: Status of the System and a Strategy for Change</t>
  </si>
  <si>
    <t>PEER compared Mississippi’s juvenile justice system to a comprehensive juvenile justice system, elements of which were identified by the federal Office of Juvenile Justice and Delinquency Prevention and PEER’s review of the literature on juvenile justice. PEER made this comparison by conducting interviews with key players at all levels of the state’s juvenile justice system, as well as by reviewing documentation provided by the key players. PEER found that Mississippi’s fragmented juvenile justice system does not equitably provide an adequate continuum of treatment and rehabilitative alternatives, from prevention to transition. The system does not effectively identify and meet the needs of all juveniles in every county because of deficiencies in screening and assessment, case management, wraparound programs and services, and does not always address the equitable treatment of youth. The system’s deficiencies in funding, planning, research and evaluation capacity, and qualified personnel also limit its effectiveness.</t>
  </si>
  <si>
    <t>http://www.peer.state.ms.us/reports/rpt506.pdf</t>
  </si>
  <si>
    <t>juvenile, corrections, survey, audit, performance measures</t>
  </si>
  <si>
    <t>A Review of the Mississippi Commission on Judicial Performance</t>
  </si>
  <si>
    <t>The Mississippi Commission on Judicial Performance (Commission) is responsible for investigating complaints about a judge's conduct; determining whether a judge has committed misconduct or is disabled; assisting judges who have committed minor ethical violations to change their behavior; imposing or recommending discipline, if appropriate, against a judge who violates ethical standards; and, when necessary, securing the removal of a judge from office. Despite the absence of comprehensive policies and procedures, the Commission's process for collecting and evaluating evidence provides an equitable and unbiased method of regulating judicial conduct.</t>
  </si>
  <si>
    <t>http://www.peer.state.ms.us/reports/rpt434.pdf</t>
  </si>
  <si>
    <t>courts, judges, judicial performance, audit, performance measures</t>
  </si>
  <si>
    <t>A Review of the Mississippi Bureau of Narcotics’ Staffing Actions</t>
  </si>
  <si>
    <t>The Mississippi Bureau of Narcotics’ (MBN) management sought and received resources to improve the bureau’s drug enforcement capability in FY 1998 through FY 2000 by employing additional agents. However, although the Legislature appropriated funds to implement MBN’s enforcement expansion proposal, MBN’s former Director did not use all of the additional resources to expand the bureau’s enforcement capacity. As a result, MBN did not achieve the projected performance level increases for initiated cases and arrests.</t>
  </si>
  <si>
    <t>http://www.peer.state.ms.us/reports/rpt406.pdf</t>
  </si>
  <si>
    <t>law enforcement, administration, narcotics, drugs, drug enforcement</t>
  </si>
  <si>
    <t>A Review of the Department of Health’s Administration of the Victims of Domestic Violence Fund, FY 2005-FY 2013</t>
  </si>
  <si>
    <t>Although the Department of Health provided grants totaling approximately $3.4 million to domestic violence shelters from the Victims of Domestic Violence Fund from FY 2005 through FY 2013, the department did not grant approximately $1.6 million that had accumulated in the fund over that period.</t>
  </si>
  <si>
    <t>http://www.peer.state.ms.us/reports/rpt580.pdf</t>
  </si>
  <si>
    <t>victims, victims resources, domestic violence, funds, violent crime</t>
  </si>
  <si>
    <t>Crime, Law enforcement</t>
  </si>
  <si>
    <t>Drug, Crime analytic programs</t>
  </si>
  <si>
    <t>A Survey of Strategies for Enforcement of Drug Laws in Mississippi</t>
  </si>
  <si>
    <t>State law gives the Mississippi Bureau of Narcotics enforcement of the state’s Uniform Controlled Substances Law as its sole responsibility. State law also assigns responsibility for enforcing the act to “all sworn peace officers of the state”--e. g., county sheriffs and municipal law enforcement. The Legislature is concerned that law enforcement entities may not be working cooperatively to advance state and federal drug control and enforcement policies. PEER surveyed individuals who serve central roles in Mississippi drug law enforcement to determine the opinions that they hold regarding working with each other to enforce such laws.</t>
  </si>
  <si>
    <t>http://www.peer.state.ms.us/reports/rpt535.pdf</t>
  </si>
  <si>
    <t>law enforcement, crime analytic programs, legislation, narcotics, drugs, drug enforcement</t>
  </si>
  <si>
    <t>Transparency in Mississippi Government</t>
  </si>
  <si>
    <t>Transparency in Mississippi Government is a concerted effort to provide visibility, openness, and accessibility to state government financial activity for Mississippi taxpayers as mandated by the State Legislature. As part of our continuing effort to set new standards for transparency and accountability in state government, the Department of Finance and Administration now provides access to a variety of financial data that is updated regularly. Revenue, expenditures, payments to city and county governments, contracts, and travel expenses are updated daily. Workforce information is updated monthly. Some of the expenditure data is considered private or protected under state and federal laws. If a payee/vendor/customer name is protected by law, the vendor name will be displayed as "Confidential" throughout the queries.</t>
  </si>
  <si>
    <t>http://www.transparency.mississippi.gov/</t>
  </si>
  <si>
    <t>law enforcement, corrections, courts, financial, budget</t>
  </si>
  <si>
    <t>MO</t>
  </si>
  <si>
    <t>Annual report for the Missouri Department of Corrections</t>
  </si>
  <si>
    <t>http://doc.mo.gov/Informational_Resources.php</t>
  </si>
  <si>
    <t>Missouri Department of Corrections</t>
  </si>
  <si>
    <t>annual report, corrections, DOC, prison, jail, inmates, offenders, facilities</t>
  </si>
  <si>
    <t>Missouri Department of Correction strategic plan for fiscal year 2012-2014</t>
  </si>
  <si>
    <t>https://doc.mo.gov/Documents/publications/FY2012_2014StrategicPlan.pdf</t>
  </si>
  <si>
    <t>correction, corrections, budget, fiscal, financial, strategic plan, probation, supervision, mental health, substance abuse, treatment programs, community corrections, performance measures, outcome measures, education, cognitive programs, school, recidivism, parole</t>
  </si>
  <si>
    <t>Death Penalty</t>
  </si>
  <si>
    <t>List of executions on Missouri death row from 1989-2014</t>
  </si>
  <si>
    <t>http://missourideathrow.com/executions-1989-2009/</t>
  </si>
  <si>
    <t>Missouri Death Row</t>
  </si>
  <si>
    <t>Execution: 1989-2014</t>
  </si>
  <si>
    <t>1989-2014</t>
  </si>
  <si>
    <t>execution, capital punishment, death penalty, death row, prison, death sentence, inmates</t>
  </si>
  <si>
    <t>List of current inmates on death row in Missouri</t>
  </si>
  <si>
    <t>http://missourideathrow.com/current-inmates/</t>
  </si>
  <si>
    <t>Facilities Locator</t>
  </si>
  <si>
    <t>Location information for Missouri Department of Corrections facilities</t>
  </si>
  <si>
    <t>http://doc.mo.gov/Facilities.php</t>
  </si>
  <si>
    <t>facilities, jails, corrections, correction, DOC, correctional center, jail, prison, locator</t>
  </si>
  <si>
    <t>Searchable database of inmates in Missouri Department of Corrections.</t>
  </si>
  <si>
    <t>https://web.mo.gov/doc/offSearchWeb/search.jsp</t>
  </si>
  <si>
    <t>Missouri Sunshine Law</t>
  </si>
  <si>
    <t>offender, corrections, inmates, prison</t>
  </si>
  <si>
    <t>Sunshine Law Offender Data File</t>
  </si>
  <si>
    <t>In the interest of public safety and in compliance with the Missouri Sunshine Law, the Missouri Department of Corrections is providing information related to offenders that either are or have been under the supervision of the Department of Corrections.</t>
  </si>
  <si>
    <t>Compressed file format, XML</t>
  </si>
  <si>
    <t>http://doc.mo.gov/Sunshine_Law/index.php</t>
  </si>
  <si>
    <t>Sunshine Law</t>
  </si>
  <si>
    <t>Annual offender profile with inmate demographic statistics</t>
  </si>
  <si>
    <t>offender, corrections, inmates, prison, demographics, inmate</t>
  </si>
  <si>
    <t>Aggregated Sexual Abuse Data Annual Reports</t>
  </si>
  <si>
    <t>Annual reports of aggravated sexual abuse data</t>
  </si>
  <si>
    <t>http://doc.mo.gov/OD/PREA.php</t>
  </si>
  <si>
    <t>Sidebar (right) &gt; Aggregated Sexual Abuse Data</t>
  </si>
  <si>
    <t>prison violence, PREA, prison rape, violence, prison, jail, corrections, DOC, inmates, inmate violence</t>
  </si>
  <si>
    <t>PREA audits of correctional facilities in Missouri</t>
  </si>
  <si>
    <t>Sidebar (right) &gt; PREA Audits</t>
  </si>
  <si>
    <t>2014 - 2015</t>
  </si>
  <si>
    <t>prison violence, PREA, prison rape, violence, prison, jail, corrections, DOC, inmates, inmate violence, audit</t>
  </si>
  <si>
    <t>P&amp;P Annual Report</t>
  </si>
  <si>
    <t>Annual report for the Missouri Department of Corrections, Probation and Parole resources</t>
  </si>
  <si>
    <t>Probation and Parole Resources</t>
  </si>
  <si>
    <t>probation, parole, corrections, reentry, recidivism, supervised, community corrections, supervision, offenders, inmates, annual report</t>
  </si>
  <si>
    <t>Missouri Reentry Process</t>
  </si>
  <si>
    <t>Report to the Missouri governor on the reentry process in Missouri</t>
  </si>
  <si>
    <t>https://doc.mo.gov/Documents/mrp/GovReport2011.pdf</t>
  </si>
  <si>
    <t>reentry, prison release, recidivism, release, inmates, exoffenders</t>
  </si>
  <si>
    <t>Annual Judicial and Statistical Reports</t>
  </si>
  <si>
    <t>The Annual Statistical Report - Circuit Court Profiles provide a brief (two-page) overview of cases filed, disposed and pending in the Circuit Court associate and circuit divisions by case type categories by county and circuit. The case categories include: circuit civil, associate civil, domestic relations, juvenile, probate, circuit felony, associate felony, misdemeanors, traffic, ordinance (excluding those filed in the Municipal Division), and municipal trial de novos. Jury trial statistics are also available. Profiles since 2000 are available on the website.</t>
  </si>
  <si>
    <t>https://www.courts.mo.gov/page.jsp?id=296</t>
  </si>
  <si>
    <t>Supreme Court of the State of Missouri Office of the State Courts Administrator</t>
  </si>
  <si>
    <t>annual report, judicial, statistics, courts, court, caseload, circuit court, judiciary</t>
  </si>
  <si>
    <t>Municipal Division Statistics</t>
  </si>
  <si>
    <t>Caseload statistics for Missouri municipal court division</t>
  </si>
  <si>
    <t>https://www.courts.mo.gov/file.jsp?id=36113</t>
  </si>
  <si>
    <t>municipal, courts, caseload, judges, administration, financial, fiscal, filings, dispositions, warrants, fees, statistics</t>
  </si>
  <si>
    <t>Eastern District</t>
  </si>
  <si>
    <t>Eastern District Dockets</t>
  </si>
  <si>
    <t>Docket listing the cases scheduled to be considered by the Court of Appeals</t>
  </si>
  <si>
    <t>https://www.courts.mo.gov/page.jsp?id=1975</t>
  </si>
  <si>
    <t>Eastern District dockets</t>
  </si>
  <si>
    <t>docket, caseload, courts, judicial, judiciary, court of appeals, cases</t>
  </si>
  <si>
    <t>Southern District</t>
  </si>
  <si>
    <t>Southern District Dockets</t>
  </si>
  <si>
    <t>https://www.courts.mo.gov/page.jsp?id=1978</t>
  </si>
  <si>
    <t>Southern District dockets</t>
  </si>
  <si>
    <t>Western District</t>
  </si>
  <si>
    <t>Western District Dockets</t>
  </si>
  <si>
    <t>Western District dockets</t>
  </si>
  <si>
    <t>Summary Information about Court Statistics</t>
  </si>
  <si>
    <t>Current—and future—topical summaries about Missouri court activity are available here. These summaries are presented in a short, fact sheet-like format and include counts, descriptive statistical analysis, and identification of trends in court activity. Many of these topical summaries will have 46 versions, one for each circuit court and one for the state as a whole. Typically, these summaries expand upon the data available in the Missouri Judicial Report Supplement, such as by presenting multiple years of data together or by providing a more detailed listing of case types, manner of disposition, etc.</t>
  </si>
  <si>
    <t>https://www.courts.mo.gov/page.jsp?id=10180</t>
  </si>
  <si>
    <t>annual report, judicial, statistics, courts, court, caseload, circuit court, judiciary, court statistics, fine, fees, dispositions, court decisions</t>
  </si>
  <si>
    <t>Ferguson</t>
  </si>
  <si>
    <t>Uniform Fine Schedule</t>
  </si>
  <si>
    <t>Fine schedule for Ferguson courts</t>
  </si>
  <si>
    <t>http://www.fergusoncity.com/537/Uniform-Fine-Schedule</t>
  </si>
  <si>
    <t>The City of Ferguson Municipal Courts</t>
  </si>
  <si>
    <t>courts, fees, fines, uniform fine, fine schedule, fee schedule, municipal court, city, local</t>
  </si>
  <si>
    <t>Jackson County</t>
  </si>
  <si>
    <t>Court Fine Schedule</t>
  </si>
  <si>
    <t>Fine schedule for Jackson County municipal courts</t>
  </si>
  <si>
    <t>http://www.jacksongov.org/filestorage/3277/3314/JCMC_TVB_Comp_List__2.pdf</t>
  </si>
  <si>
    <t>Jackson County Municipal Court</t>
  </si>
  <si>
    <t>St. Louis County</t>
  </si>
  <si>
    <t>Civil Fee Schedule</t>
  </si>
  <si>
    <t>Fine schedule for St. Louis County municipal courts</t>
  </si>
  <si>
    <t>http://www.stlouisco.com/Portals/8/docs/Document%20Library/circuit%20court/Sheriff%20Office/SHERIFFFEES.pdf</t>
  </si>
  <si>
    <t>St. Louis County Sheriff's Office</t>
  </si>
  <si>
    <t>Courts, Crime, Crime</t>
  </si>
  <si>
    <t>Caseload, Drug, DUI</t>
  </si>
  <si>
    <t>Statistics for Drug- and Alcohol-Related Offenses</t>
  </si>
  <si>
    <t>Circuit Court associate and circuit division, filing and disposition data for drug- and alcohol-related charges are provided by circuit and county. There are also files available for statewide data. The data reported represent the number of charges filed and disposed, not cases. A case may have more than one charge.</t>
  </si>
  <si>
    <t>https://www.courts.mo.gov/page.jsp?id=1876</t>
  </si>
  <si>
    <t>annual report, judicial, statistics, courts, court, caseload, circuit court, judiciary, alcohol, drug, DUI, crime</t>
  </si>
  <si>
    <t>Domestic Violence Related Homicides</t>
  </si>
  <si>
    <t>Domestic Violence is reported if an arrest is or is not made. Domestic violence is reported when the violence includes harassment, stalking, coercion, assault, sexual assault, battery, or unlawful imprisonment.</t>
  </si>
  <si>
    <t>http://www.mshp.dps.missouri.gov/MSHPWeb/SAC/DomesticViolence.xls</t>
  </si>
  <si>
    <t>Missouri State Highway Patrol Statistical Analysis Center</t>
  </si>
  <si>
    <t>domestic violence, violent crime, domestic abuse, sex crimes, intimate partner violence</t>
  </si>
  <si>
    <t>Multijurisdictional Drug Task Force Arrest Charges</t>
  </si>
  <si>
    <t>Data on drug task force arrest charges across jurisdictions</t>
  </si>
  <si>
    <t>http://www.mshp.dps.missouri.gov/MSHPWeb/SAC/MJDTFDrugArrestCharges.xls</t>
  </si>
  <si>
    <t>drug crime, task force, arrest, drug, crime data, crime</t>
  </si>
  <si>
    <t>Multijurisdictional Drug Task Force Drug Seizures</t>
  </si>
  <si>
    <t>Data on drug task force drug seizures across jurisdictions</t>
  </si>
  <si>
    <t>http://www.mshp.dps.missouri.gov/MSHPWeb/SAC/MJDTFDrugSeizures.xls</t>
  </si>
  <si>
    <t>drug crime, seizure, drug seizure, task force, drug, crime data, crime</t>
  </si>
  <si>
    <t>Uniform Crime Reporting Arrest Charges</t>
  </si>
  <si>
    <t>Data on uniform crime reporting arrest charges for the illicit drug industry</t>
  </si>
  <si>
    <t>http://www.mshp.dps.missouri.gov/MSHPWeb/SAC/UCRDrugArrestCharges.xls</t>
  </si>
  <si>
    <t>UCR, crime data, crime report, arrests, crime statistics, uniform crime report, law enforcement</t>
  </si>
  <si>
    <t>Meth Lab Map</t>
  </si>
  <si>
    <t>Map of found meth labs in Springfield Missouri</t>
  </si>
  <si>
    <t>http://maps.springfieldmo.gov/meth/</t>
  </si>
  <si>
    <t>meth lab, drugs, drug, crime, methamphetamine, meth, drug lab, law enforcement, police, drug seizure</t>
  </si>
  <si>
    <t>Alcohol Violation</t>
  </si>
  <si>
    <t>This includes Alcohol and Drug related driving violations</t>
  </si>
  <si>
    <t>http://www.mshp.dps.missouri.gov/MSHPWeb/SAC/AlcoholViolations.xls</t>
  </si>
  <si>
    <t>alcohol, DUI, DWI, OUI, OWI, drug, drunk driving, impaired driving, motor vehicle, car</t>
  </si>
  <si>
    <t>2010 Hate Crime Dashboard in Missouri</t>
  </si>
  <si>
    <t>Data on hate crimes in Missouri</t>
  </si>
  <si>
    <t>http://www.mshp.dps.missouri.gov/MSHPWeb/SAC/pdf/2010%20Hate%20Crime%20in%20Missouri%20Dashboard.pdf</t>
  </si>
  <si>
    <t>hate crime, crime data, law enforcement, incidents, crime</t>
  </si>
  <si>
    <t>2008-2010 Hate Crime Dashboard in Missouri</t>
  </si>
  <si>
    <t>http://www.mshp.dps.missouri.gov/MSHPWeb/SAC/pdf/2008-2010%20Hate%20Crime%20in%20Missouri%20Dashboard.pdf</t>
  </si>
  <si>
    <t>Property Crimes by Year</t>
  </si>
  <si>
    <t>Burglary, theft, motor vehicle theft, and arson are included in this index.</t>
  </si>
  <si>
    <t>http://www.mshp.dps.missouri.gov/MSHPWeb/SAC/PropertyCrime.xls</t>
  </si>
  <si>
    <t>property crime, property, burglary, theft, grand theft auto, motor vehicle, car theft, cars, vehicles, larceny, arson</t>
  </si>
  <si>
    <t xml:space="preserve">Missouri sex offender registry </t>
  </si>
  <si>
    <t>https://www.mshp.dps.missouri.gov/CJ38/search.jsp</t>
  </si>
  <si>
    <t>https://www.mshp.dps.missouri.gov/MSHPWeb/PatrolDivisions/CRID/SOR/factsheet.html</t>
  </si>
  <si>
    <t>sex crimes, sex offender, offender registry</t>
  </si>
  <si>
    <t>Violent Crime by Year</t>
  </si>
  <si>
    <t>Murder, rape, robbery, and aggravated assault are included in this index.</t>
  </si>
  <si>
    <t>http://www.mshp.dps.missouri.gov/MSHPWeb/SAC/ViolentCrime.xls</t>
  </si>
  <si>
    <t>violent crime, violence, crime data, crime, murder, rape, robbery, aggravated assault, assault, offense</t>
  </si>
  <si>
    <t>Department of Corrections Budget Request with Governor's Recommendations</t>
  </si>
  <si>
    <t>Budget request to the Governor for the Department of Corrections</t>
  </si>
  <si>
    <t>https://oa.mo.gov/budget-planning/budget-information/2016-budget-information/2016-department-budget-requests-governor</t>
  </si>
  <si>
    <t>Missouri Department of Budget &amp; Planning Office of Administration</t>
  </si>
  <si>
    <t>Table row HB9</t>
  </si>
  <si>
    <t>financial, fiscal, budget, corrections, DOC, correction, prison, jail, spending, request</t>
  </si>
  <si>
    <t>Department of Social Services - Youth Services Request with Governor's Recommendations</t>
  </si>
  <si>
    <t>Budget request to the Governor for the Department of Social Services - Youth Services</t>
  </si>
  <si>
    <t>Table row HB11</t>
  </si>
  <si>
    <t>financial, fiscal, budget, juvenile justice, juveniles, youth, juvenile corrections, juvenile detention, detention, spending, request</t>
  </si>
  <si>
    <t>Columbia</t>
  </si>
  <si>
    <t>Financial Reports</t>
  </si>
  <si>
    <t>Collection of city financial reports for Columbia Missouri</t>
  </si>
  <si>
    <t>https://www.gocolumbiamo.com/Finance/Services/Financial_Reports/index.php</t>
  </si>
  <si>
    <t>City of Columbia Missouri</t>
  </si>
  <si>
    <t>budget, financial, city, local</t>
  </si>
  <si>
    <t>Department of Public Safety Budget Request with Governor's Recommendations</t>
  </si>
  <si>
    <t>Budget request to the Governor for the Department of Public Safety</t>
  </si>
  <si>
    <t>Table row HB8</t>
  </si>
  <si>
    <t>financial, fiscal, budget, public safety, police, law enforcement, spending, request</t>
  </si>
  <si>
    <t>Financial, Financial, Financial, Financial</t>
  </si>
  <si>
    <t>Law enforcement, Courts, Corrections, Juvenile justice</t>
  </si>
  <si>
    <t>Budget Information</t>
  </si>
  <si>
    <t>Missouri state budget information, by year</t>
  </si>
  <si>
    <t>https://oa.mo.gov/budget-planning/budget-information</t>
  </si>
  <si>
    <t>Budget Information by Year</t>
  </si>
  <si>
    <t>budget, financial, state budget, finances, spending, law enforcement, courts, corrections, juvenile justice</t>
  </si>
  <si>
    <t>Children's Justice Act Reports</t>
  </si>
  <si>
    <t>Annual report for the Children's Justice Act in Missouri on the state of the juvenile justice system</t>
  </si>
  <si>
    <t>http://dss.mo.gov/cd/cjtf/</t>
  </si>
  <si>
    <t>Missouri Department of Social Services - Youth Services</t>
  </si>
  <si>
    <t>Sidebar (right) &gt; Children's Justice Act Reports</t>
  </si>
  <si>
    <t>Children's Justice Act</t>
  </si>
  <si>
    <t>2010, 2014, 2015</t>
  </si>
  <si>
    <t>children, juvenile justice, juveniles, Children's Justice Act, justice, youth, delinquent, delinquency</t>
  </si>
  <si>
    <t>Missouri Division of Youth Services Juvenile Court Statistics Report</t>
  </si>
  <si>
    <t>A document which details statistical information about Missouri’s Juvenile Court System. The data tables include county-level, circuit-level and statewide information.</t>
  </si>
  <si>
    <t>http://dss.mo.gov/re/jcsar.htm</t>
  </si>
  <si>
    <t>Sidebar (right) &gt; Annual Reports</t>
  </si>
  <si>
    <t>2001-2008</t>
  </si>
  <si>
    <t>local, courts, juvenile justice, delinquency, court system, court statistics, caseload, court, juvenile court, youth court, youth, children</t>
  </si>
  <si>
    <t>Annual report for the Springfield Missouri Police Department</t>
  </si>
  <si>
    <t>http://www.springfieldmo.gov/2702/Annual-Reports</t>
  </si>
  <si>
    <t>law enforcement, police, annual report, administration, crime data</t>
  </si>
  <si>
    <t>Quarterly Public Safety Report</t>
  </si>
  <si>
    <t>Quarterly public safety report for the Springfield Missouri Police Department</t>
  </si>
  <si>
    <t>http://www.springfieldmo.gov/DocumentCenter/View/5378</t>
  </si>
  <si>
    <t>law enforcement, police, quarterly report, public safety, administration, crime data</t>
  </si>
  <si>
    <t>Independence</t>
  </si>
  <si>
    <t>Annual report for Independence Police Department</t>
  </si>
  <si>
    <t>http://www.ci.independence.mo.us/userdocs/Police/Annual%20Report%202014.pdf</t>
  </si>
  <si>
    <t>Independence Police Department</t>
  </si>
  <si>
    <t>annual report, law enforcement, administration, police</t>
  </si>
  <si>
    <t>Online Arrest Reports</t>
  </si>
  <si>
    <t>Online arrests reports of the Missouri State Highway Patrol</t>
  </si>
  <si>
    <t>https://www.mshp.dps.missouri.gov/HP71/search.jsp</t>
  </si>
  <si>
    <t>Past 5 days</t>
  </si>
  <si>
    <t>arrest, law enforcement, crime, arrests, arrest report, police</t>
  </si>
  <si>
    <t>Municipal Warrants</t>
  </si>
  <si>
    <t>List of Municipal Court active arrest warrants for Springfield, Missouri</t>
  </si>
  <si>
    <t>http://www.springfieldmo.gov/1701/Municipal-Warrants</t>
  </si>
  <si>
    <t>warrant, arrest, arrests, arrest warrants, bond, wanted, court, municipal court, law enforcement, police</t>
  </si>
  <si>
    <t>St. Louis</t>
  </si>
  <si>
    <t>Allegations Received in 2014</t>
  </si>
  <si>
    <t>Annual record of allegations of misconduct within the University of Missouri - St. Louis Police Department</t>
  </si>
  <si>
    <t>http://safety.umsl.edu/police/survey/2014%20Allegations%20Summary%20-%20redacted.pdf</t>
  </si>
  <si>
    <t>University of Missouri - St. Louis Police Department</t>
  </si>
  <si>
    <t>citizen complaints, university, college, school, campus, law enforcement, police, complaints, allegation</t>
  </si>
  <si>
    <t>Internal Affairs' Citizen Complaints</t>
  </si>
  <si>
    <t>Annual report from the Springfield Missouri Police Department's Internal Affairs Department on citizen complaints</t>
  </si>
  <si>
    <t>http://www.springfieldmo.gov/DocumentCenter/View/12459</t>
  </si>
  <si>
    <t>internal affairs, citizen complaints, complaint, police, law enforcement, police misconduct, internal review, misconduct, citizens</t>
  </si>
  <si>
    <t>Daily Incident Log</t>
  </si>
  <si>
    <t>Searchable database of daily incidents reported to the University of Missouri - Columbia Police Department</t>
  </si>
  <si>
    <t>http://vco.missouri.edu/mupdcfs/</t>
  </si>
  <si>
    <t>University of Missouri - Columbia Police Department</t>
  </si>
  <si>
    <t>Past 3 days</t>
  </si>
  <si>
    <t xml:space="preserve">incident, crime, daily log, university, college, Clery Act, school, campus, safety </t>
  </si>
  <si>
    <t>MUPD Daily Activity Summary</t>
  </si>
  <si>
    <t>Daily summary of police activity of the University of Missouri Police Department</t>
  </si>
  <si>
    <t>http://mupolice.missouri.edu/blotter/</t>
  </si>
  <si>
    <t>2013 Campus Crime &amp; Fire Safety Report</t>
  </si>
  <si>
    <t>Annual Clery Act report for University of Missouri - Columbia</t>
  </si>
  <si>
    <t>http://mupolice.missouri.edu/Clery_Report/2013.pdf</t>
  </si>
  <si>
    <t>crime, Clery Act, campus, safety, security, university, college, school, crime data, annual report</t>
  </si>
  <si>
    <t>Daily Incident / Fire Log</t>
  </si>
  <si>
    <t>Daily incident and fire log for the University of Missouri - St. Louis Police Department</t>
  </si>
  <si>
    <t>http://safety.umsl.edu/police/campus-crime-info/daily-log.html</t>
  </si>
  <si>
    <t>Campus Crime Act &amp; Fire Safety Report</t>
  </si>
  <si>
    <t>Annual Clery Act report for University of Missouri - St. Louis</t>
  </si>
  <si>
    <t>http://safety.umsl.edu/police/campus-crime-info/cleryreport2013a.pdf</t>
  </si>
  <si>
    <t>Campus Crime &amp; Fire Safety Report</t>
  </si>
  <si>
    <t>http://www.umkc.edu/finadmin/police/documents/2014CCFSR.pdf</t>
  </si>
  <si>
    <t>University of Missouri - Kansas City Police Department</t>
  </si>
  <si>
    <t>Annual Clery Act report for Missouri State University</t>
  </si>
  <si>
    <t>http://www.missouristate.edu/assets/safetran/Annual_Security_Report_-_2013_Final_Report.pdf</t>
  </si>
  <si>
    <t>Missouri State University Police Department</t>
  </si>
  <si>
    <t>Daily Crime Logs</t>
  </si>
  <si>
    <t>Daily incident log for Missouri State University</t>
  </si>
  <si>
    <t>http://www.missouristate.edu/safetran/dailycrimelog/</t>
  </si>
  <si>
    <t>Sidebar (left)</t>
  </si>
  <si>
    <t>Warrensburg</t>
  </si>
  <si>
    <t>Annual Clery Act report for University of Central Missouri</t>
  </si>
  <si>
    <t>https://www.ucmo.edu/ps/police/UCMAnnualSecurityandFireSafetyReport.pdf</t>
  </si>
  <si>
    <t>University of Central Missouri</t>
  </si>
  <si>
    <t>Cape Girardeau</t>
  </si>
  <si>
    <t>Southeast Missouri State University Police maintains a written, easily understood Daily Crime/Fire Log (Public Crime Log) that records, by the date the incident was reported, any crime that occurred on campus, on a non-campus building or property, on public property, or within the established jurisdiction of the campus and was reported to the department where an official police report was taken. This log includes: the nature, date, time, and general location of each crime, and the disposition of the complaint, if known. The daily Crime/Fire log is available for public review 24 hours a day located in the lobby of the Department of Public Safety located at 1401 N. Sprigg Cape Girardeau MO.</t>
  </si>
  <si>
    <t>http://www.semo.edu/police/statistics/crime-log.html</t>
  </si>
  <si>
    <t>Southeast Missouri State University Department of Public Safety and Transit</t>
  </si>
  <si>
    <t>1401 N. Sprigg Cape Girardeau MO</t>
  </si>
  <si>
    <t>Clery Crime Data</t>
  </si>
  <si>
    <t>Annual counts of crime reported to the Southeast Missouri State University</t>
  </si>
  <si>
    <t>http://www.semo.edu/police/statistics/clery-crime.html</t>
  </si>
  <si>
    <t>crime, Clery Act, campus, safety, security, university, college, school, crime data, homicide, murder, sex crimes, robbery, aggravated assault, sex offenses, burglary, vehicle theft, auto theft, grand theft auto, motor vehicle, arson, arrests, hate crimes, disciplinary referrals, discipline, vandalism, larceny</t>
  </si>
  <si>
    <t>Department of Public Safety and Transit Annual Report</t>
  </si>
  <si>
    <t>Annual Clery Act report for Southeast Missouri State University</t>
  </si>
  <si>
    <t>http://www.semo.edu/pdf/DPS-Annual-Report.pdf</t>
  </si>
  <si>
    <t>St. Charles</t>
  </si>
  <si>
    <t>Annual Clery Act report for Lindenwood University</t>
  </si>
  <si>
    <t>http://www.lindenwood.edu/security/docs/cleryAct/AnnualCrimeReport2014.pdf</t>
  </si>
  <si>
    <t>Lindenwood University</t>
  </si>
  <si>
    <t>Annual Crime - Report Statistics</t>
  </si>
  <si>
    <t>Crime statistics for the annual crime report of Washington University's Danforth Campus</t>
  </si>
  <si>
    <t>https://police.wustl.edu/Documents/crime%202013.pdf</t>
  </si>
  <si>
    <t>Washington University in St. Louis Police Department</t>
  </si>
  <si>
    <t xml:space="preserve">incident, crime, statistics, university, college, Clery Act, school, campus, safety </t>
  </si>
  <si>
    <t>Safety and Security 2014-2015</t>
  </si>
  <si>
    <t>Annual Clery Act report for Washington University in St. Louis</t>
  </si>
  <si>
    <t>https://police.wustl.edu/Documents/2014-Safety-and-Security.pdf</t>
  </si>
  <si>
    <t>Daily Crime Incidents and Media Log</t>
  </si>
  <si>
    <t>Daily crime incident and media log for the Washington University in St. Louis Police Department</t>
  </si>
  <si>
    <t>https://police.wustl.edu/Pages/Daily-Crime-Log-Archive.aspx</t>
  </si>
  <si>
    <t xml:space="preserve">incident, crime, daily log, log, university, college, Clery Act, school, campus, safety </t>
  </si>
  <si>
    <t>Clery Reports Archive</t>
  </si>
  <si>
    <t>Annual Clery Act report archive for the University of Washington in St. Louis</t>
  </si>
  <si>
    <t>https://police.wustl.edu/clerylogsandreports/Pages/Clery-Reports-Archive.aspx</t>
  </si>
  <si>
    <t>Annual Clery Act report for the St. Louis University</t>
  </si>
  <si>
    <t>http://www.slu.edu/Documents/public_safety/Current_annual_campus_security_report.pdf</t>
  </si>
  <si>
    <t>St. Louis University Department of Public Safety</t>
  </si>
  <si>
    <t>Daily crime incident log for St. Louis University Department of Public Safety</t>
  </si>
  <si>
    <t>CSV, XLS, ODS, PDF, ZIP</t>
  </si>
  <si>
    <t>https://docs.google.com/spreadsheets/d/1gOT_0OLedYnLgMGpgqbei5eUKtIA_3-4AlWMDrdaa8g/edit#gid=0</t>
  </si>
  <si>
    <t>Past 9 months</t>
  </si>
  <si>
    <t>Uniform Crime Reporting (UCR) Statistical Query</t>
  </si>
  <si>
    <t>Queryable database of uniform crime reports for Missouri by time frame, year/month, report type, geographic region.</t>
  </si>
  <si>
    <t>http://www.mshp.dps.missouri.gov/MSHPWeb/SAC/data_and_statistics_ucr_query_backup.html</t>
  </si>
  <si>
    <t>UCR, crime data, crime report, incidents, crime statistics, uniform crime report, law enforcement</t>
  </si>
  <si>
    <t>County Maps Query</t>
  </si>
  <si>
    <t xml:space="preserve">Queryable database of annual county crime index maps </t>
  </si>
  <si>
    <t>http://www.mshp.dps.missouri.gov/MSHPWeb/SAC/county_maps_query_960grid.html</t>
  </si>
  <si>
    <t>county-level, maps, crime index, local, crime rates</t>
  </si>
  <si>
    <t>Crime Index</t>
  </si>
  <si>
    <t>Sum of eight major offenses including murder, forcible rape, robbery, aggravated assault, burglary, theft, motor vehicle, and arson.</t>
  </si>
  <si>
    <t>http://www.mshp.dps.missouri.gov/MSHPWeb/SAC/CrimeIndex.xls</t>
  </si>
  <si>
    <t>crime index, violent crime, violence, property crime, index crime, index, crime data, property, violent, offense, incidents</t>
  </si>
  <si>
    <t>Part I Crime Comparison Based on UCR Reporting Neighborhood Report</t>
  </si>
  <si>
    <t>Comparison statistics for the St. Louis police department UCR part I crimes</t>
  </si>
  <si>
    <t>http://www.slmpd.org/crime_stats.shtml</t>
  </si>
  <si>
    <t>St. Louis Metropolitan Police Department</t>
  </si>
  <si>
    <t>Crime Summary By Neighborhood (table)</t>
  </si>
  <si>
    <t>UCR, part I, crime data, law enforcement, police, crime, trend, local, city-level</t>
  </si>
  <si>
    <t>Police Calls</t>
  </si>
  <si>
    <t>This table includes both calls that are phoned in and calls that are initiated by officers on patrol. Calls that are determined to be "unfounded" are also included. An example of that status would be an officer arriving at the location of a traffic crash to discover that no crash has occurred there.</t>
  </si>
  <si>
    <t>http://www.springfieldmo.gov/2860/Police-Calls</t>
  </si>
  <si>
    <t>911 call, dispatch, log, police call, police, law enforcement, calls</t>
  </si>
  <si>
    <t>Police Calls Search</t>
  </si>
  <si>
    <t>Searchable database of police calls for Springfield Police Department</t>
  </si>
  <si>
    <t>http://www.springfieldmo.gov/1724/Police-Calls-Search</t>
  </si>
  <si>
    <t>Police Calls by Day of Week</t>
  </si>
  <si>
    <t>Police call data by day of week for current year</t>
  </si>
  <si>
    <t>http://www.springfieldmo.gov/DocumentCenter/View/13532</t>
  </si>
  <si>
    <t>Police Calls by Hour of Day</t>
  </si>
  <si>
    <t>Police call data by hour of day for current year</t>
  </si>
  <si>
    <t>http://www.springfieldmo.gov/DocumentCenter/View/13533</t>
  </si>
  <si>
    <t>Missing Persons</t>
  </si>
  <si>
    <t>List of missing persons and their case information</t>
  </si>
  <si>
    <t>https://www.gocolumbiamo.com/Police/Crime/MissingPersons.php</t>
  </si>
  <si>
    <t>Columbia Police Department</t>
  </si>
  <si>
    <t>missing person, missing, cold case, open case, law enforcement, police</t>
  </si>
  <si>
    <t>Offenses related to Law Enforcement Officers killed or assaulted</t>
  </si>
  <si>
    <t>http://www.mshp.dps.missouri.gov/MSHPWeb/SAC/LEOKA.xls</t>
  </si>
  <si>
    <t>LEOKA, law enforcement, officers, police, officer death, officer assault</t>
  </si>
  <si>
    <t>Law Enforcement, Crime, Crime, Crime</t>
  </si>
  <si>
    <t>Crime data, Drug, Property crime, Violent crime</t>
  </si>
  <si>
    <t>Troop Maps Query</t>
  </si>
  <si>
    <t xml:space="preserve">Queryable database of annual troop crime index maps </t>
  </si>
  <si>
    <t>http://www.mshp.dps.missouri.gov/MSHPWeb/SAC/troop_maps_query_960grid.html</t>
  </si>
  <si>
    <t>troop-level, maps, crime index, local, crime rates, troop, law enforcement, drug crime, drugs, property crime, violent crime</t>
  </si>
  <si>
    <t>State Maps Query</t>
  </si>
  <si>
    <t>http://www.mshp.dps.missouri.gov/MSHPWeb/SAC/state_maps_query_960grid.html</t>
  </si>
  <si>
    <t>maps, crime index, local, crime rates, troop, law enforcement, drug crime, drugs, property crime, violent crime</t>
  </si>
  <si>
    <t>Annual reports of vital statistics for the Missouri Department of Health &amp; Senior Services including causes of death</t>
  </si>
  <si>
    <t>http://health.mo.gov/data/vitalstatistics/data.php</t>
  </si>
  <si>
    <t>Missouri Department of Health &amp; Senior Services</t>
  </si>
  <si>
    <t>victims, vital statistics, vitals, deaths, death rate, death, homicide, murder, fatality, fatal</t>
  </si>
  <si>
    <t>Monthly Vital Statistics (Provisional)</t>
  </si>
  <si>
    <t>Monthly vital statistics for the Missouri Department of Health &amp; Senior Services including causes of death</t>
  </si>
  <si>
    <t>Restitution, Victim Resources</t>
  </si>
  <si>
    <t>Statistics Map for the Missouri Crime Victims' Compensation Program</t>
  </si>
  <si>
    <t>The following map provides comparative statistical information for FY 2014, FY 2013, and FY 2012 that includes the number of new claims, claims paid, claims denied, award amounts, restitution refunded to CVC and deposits into the fund. Just click on any county for county-specific information.</t>
  </si>
  <si>
    <t>http://dps.mo.gov/dir/programs/cvc/countymap.php</t>
  </si>
  <si>
    <t>Missouri Department of Public Safety</t>
  </si>
  <si>
    <t>Map, Table</t>
  </si>
  <si>
    <t>statistics, victims, victim compensation, award, victim, restitution, claim, payout</t>
  </si>
  <si>
    <t>Statistical Award Breakdown</t>
  </si>
  <si>
    <t>The CVC Program financially assists victims of violent crime in paying for reasonable medical expenses, counseling expenses, funeral expenses, lost wages and loss of support. CVC also can pay attorney fees and personal property such as bedding and clothing seized by law enforcement as evidence in the crime that compensation is being sought for. The following chart illustrates the award breakdowns for various fiscal years.</t>
  </si>
  <si>
    <t>http://dps.mo.gov/dir/programs/cvc/awardbreakdown.php</t>
  </si>
  <si>
    <t>Crime Victims' Compensation (CVC) Program</t>
  </si>
  <si>
    <t>Missouri Juvenile Offender Recidivism - Statewide Juvenile Court Report</t>
  </si>
  <si>
    <t>Missouri courts now can evaluate the effectiveness of the tools they use to meet the supervision and program needs of juvenile offenders, thanks to the development of a standardized definition of juvenile recidivism and a first analysis of re-offense rates for Missouri's juvenile offenders and the factors that influence those rates. The Statewide Juvenile Offender Recidivism Report providing this information was issued in September 2009</t>
  </si>
  <si>
    <t>https://www.courts.mo.gov/file.jsp?id=34387</t>
  </si>
  <si>
    <t>juvenile justice, courts, juveniles, delinquents, juvenile, youth, children, recidivism, reoffend, repeat offender, court, juvenile court, youth court</t>
  </si>
  <si>
    <t>Racial and Gender Disproportionality in Missouri's Juvenile Justice System</t>
  </si>
  <si>
    <t>Report on racial and gender disproportionality in Missouri juvenile court decisionmaking</t>
  </si>
  <si>
    <t>https://www.courts.mo.gov/file.jsp?id=11168</t>
  </si>
  <si>
    <t>juvenile justice, courts, juveniles, delinquents, juvenile, youth, children, race, gender, demographic, equal justice, sex, court, juvenile court, youth court, disproportionate, DMC</t>
  </si>
  <si>
    <t>Ethnic and Gender Equity Report</t>
  </si>
  <si>
    <t>Report on racial and gender equity in Missouri juvenile court decisionmaking</t>
  </si>
  <si>
    <t>https://www.courts.mo.gov/file.jsp?id=1740</t>
  </si>
  <si>
    <t>Courts, Administration</t>
  </si>
  <si>
    <t>Juvenile Officer Weighted Workload Report</t>
  </si>
  <si>
    <t>The Juvenile Officer Weighted Workload (JOWWL) system estimates the need for additional direct service deputy juvenile officers in Missouri’s 35 multi-county circuits. The JOWWL compares the number of staff hours required to screen and process juvenile court referrals and supervise youth in accordance with the Standards for the Administration of Juvenile Justice, with the actual number of staff hours available to juvenile courts to complete these direct service activities. Workload studies are replicated periodically to ensure their accuracy. The JOWWL workload studies completed to date are available for review at the links below.</t>
  </si>
  <si>
    <t>https://www.courts.mo.gov/page.jsp?id=57082</t>
  </si>
  <si>
    <t>Juvenile Officer Weighted Workload</t>
  </si>
  <si>
    <t>2001, 2006, 2013</t>
  </si>
  <si>
    <t>juvenile justice, courts, court employees, officer, county court, circuit court, juveniles, youth, children, youth court</t>
  </si>
  <si>
    <t>Courts, Performance measures</t>
  </si>
  <si>
    <t>Revised Missouri Court Performance Standards for the Administration of Juvenile Justice</t>
  </si>
  <si>
    <t>The Revised Missouri Court Performance Standards for the Administration of Juvenile Justice (September 2004) were developed for use by Missouri juvenile courts and juvenile justice professionals. These standards are premised on the notion that court performance should be driven by core values of equality, integrity, fairness, and justice. The standards offer a common framework for understanding and assessing the work of juvenile and family courts and enhancing performance.</t>
  </si>
  <si>
    <t>https://www.courts.mo.gov/file.jsp?id=1739</t>
  </si>
  <si>
    <t>juvenile justice, courts, county court, circuit court, juveniles, youth, children, youth court, performance measures, outcome measures</t>
  </si>
  <si>
    <t>Missouri Directory of Lawyers</t>
  </si>
  <si>
    <t>If you would like to check whether a lawyer is in good standing search below. Every lawyer in Missouri who is in good standing with the Supreme Court of Missouri is included in the Official Missouri Directory of Lawyers. You will find the lawyer’s name, city, and bar number.  Inactive lawyers are also listed.  Inactive lawyers are in good standing with the Supreme Court of Missouri but are not eligible to practice law in Missouri.</t>
  </si>
  <si>
    <t>http://www.mobar.org/LawyerDirectory.aspx</t>
  </si>
  <si>
    <t>The Missouri Bar</t>
  </si>
  <si>
    <t>attorney, lawyer, bar, courts, counsel</t>
  </si>
  <si>
    <t>Child Abuse and Neglect in Missouri Report</t>
  </si>
  <si>
    <t>Report on child abuse and neglect in Missouri</t>
  </si>
  <si>
    <t>https://dss.mo.gov/re/pdf/can/2012-missouri-child-abuse-neglect-annual-report.pdf</t>
  </si>
  <si>
    <t>Missouri Department of Social Services</t>
  </si>
  <si>
    <t>child abuse, crime, violent crime, abuse, children, youth, child neglect, neglect</t>
  </si>
  <si>
    <t>Abuse, Neglect and Financial Exploitation of Missouri's Elderly and Adults with Disabilities</t>
  </si>
  <si>
    <t>Report on abuse, neglect, and financial exploitation of Missouri's elderly and adults with disabilities</t>
  </si>
  <si>
    <t>http://health.mo.gov/safety/abuse/pdf/FY11CryingEyeAR.pdf</t>
  </si>
  <si>
    <t>elder abuse, crime, violent crime, abuse, neglect, elderly, age, senior citizens, financial exploitation</t>
  </si>
  <si>
    <t>Annual report for the Office of the Missouri Attorney General</t>
  </si>
  <si>
    <t>https://www.ago.mo.gov/docs/default-source/annual-reports/2014annualreport.pdf?sfvrsn=4</t>
  </si>
  <si>
    <t>Office of the Missouri Attorney General</t>
  </si>
  <si>
    <t>Attorney General, annual report</t>
  </si>
  <si>
    <t>Missouri Sunshine Law: Open Meetings and Records Law</t>
  </si>
  <si>
    <t>Report on open meetings and records law in Missouri</t>
  </si>
  <si>
    <t>https://www.ago.mo.gov/docs/default-source/publications/missourisunshinelaw.pdf?sfvrsn=4%20</t>
  </si>
  <si>
    <t>Sunshine Law, records, records request, open meetings, data accessibility</t>
  </si>
  <si>
    <t>Annual Report on Sentencing</t>
  </si>
  <si>
    <t>Report on sentencing in Missouri</t>
  </si>
  <si>
    <t>http://www.mosac.mo.gov/file.jsp?id=74322</t>
  </si>
  <si>
    <t>Missouri Sentencing Advisory Commission</t>
  </si>
  <si>
    <t>sentencing, courts, sentence, judicial, felony sentencing, prison sentences, incarceration, demographic</t>
  </si>
  <si>
    <t>Recommended Sentencing Report</t>
  </si>
  <si>
    <t>Report on recommended sentencing by the Missouri Sentencing Advisory Commission</t>
  </si>
  <si>
    <t>http://www.mosac.mo.gov/page.jsp?id=45451</t>
  </si>
  <si>
    <t>Death penalty, Sentencing</t>
  </si>
  <si>
    <t>Death Penalty Sentencing Statistic</t>
  </si>
  <si>
    <t>Statistics on death penalty sentencing</t>
  </si>
  <si>
    <t>http://www.mosac.mo.gov/page.jsp?id=45453</t>
  </si>
  <si>
    <t>sentencing, courts, sentence, judicial, felony sentencing, prison sentences, incarceration, demographic, death penalty, execution, capital punishment, death sentence</t>
  </si>
  <si>
    <t>Memo detailing statistics of prison population within the Missouri Department of Corrections</t>
  </si>
  <si>
    <t>http://www.mosac.mo.gov/page.jsp?id=45454</t>
  </si>
  <si>
    <t>prison population, corrections, prison, inmates, prison overcrowding</t>
  </si>
  <si>
    <t>Recidivism, Sentencing</t>
  </si>
  <si>
    <t>Recidivism and the System of Recommended Sentences</t>
  </si>
  <si>
    <t>Report on recidivism and the system of recommended sentences in Missouri</t>
  </si>
  <si>
    <t>http://www.mosac.mo.gov/file.jsp?id=45505</t>
  </si>
  <si>
    <t>sentencing, recidivism, corrections, courts, recommended sentence, sentence, offender, inmates, criminal history, risk</t>
  </si>
  <si>
    <t>Progress Report on Recommended Sentencing</t>
  </si>
  <si>
    <t>Progress report on recommended sentencing program in Missouri</t>
  </si>
  <si>
    <t>http://www.mosac.mo.gov/page.jsp?id=45364</t>
  </si>
  <si>
    <t>sentencing, performance measure, outcome measure, recommended sentence, courts</t>
  </si>
  <si>
    <t>Sentencing, Reentry</t>
  </si>
  <si>
    <t>Alternative Sentencing &amp; Strategies for Successful Prisoner Reentry</t>
  </si>
  <si>
    <t>Report on alternative sentencing and prisoner reentry</t>
  </si>
  <si>
    <t>http://www.mosac.mo.gov/file.jsp?id=45353</t>
  </si>
  <si>
    <t>Institute of Public Policy Truman School of Public Affairs University of Missouri - Columbia</t>
  </si>
  <si>
    <t>reentry, prison release, recidivism, release, inmates, exoffenders, sentencing, courts, prisoner reentry, alternative sentencing, prison, courts</t>
  </si>
  <si>
    <t>Courts, Courts, Courts</t>
  </si>
  <si>
    <t>Sentencing, Attorneys, Judges</t>
  </si>
  <si>
    <t>Survey of Missouri Criminal Trial Judges, Prosecutors, and Criminal Defense Attorneys Concerning Perceptions of the Sentencing Assessment Report Process</t>
  </si>
  <si>
    <t>Technical report on survey data concerning sentencing assessment report process perceptions for Missouri criminal trial judges, prosecutors, and criminal defense attorneys.</t>
  </si>
  <si>
    <t>http://www.mosac.mo.gov/file.jsp?id=45497</t>
  </si>
  <si>
    <t>Missouri State University</t>
  </si>
  <si>
    <t>attorney, court, lawyer, counsel, judge, criminal court, criminal trial, sentencing, sentence, alternative sentencing, sentencing assessment report, SAR, risk assessment</t>
  </si>
  <si>
    <t>Domestic violence, Victim resources</t>
  </si>
  <si>
    <t>Domestic Violence Counts: National Census of Domestic Violence Services Executive Summary for Missouri</t>
  </si>
  <si>
    <t>Report on domestic violence programs in Missouri</t>
  </si>
  <si>
    <t>http://nnedv.org/downloads/Census/DVCounts2007/DVCounts07_StateSnapshots_MO.pdf</t>
  </si>
  <si>
    <t>National Network to End Domestic Violence</t>
  </si>
  <si>
    <t>domestic violence, violent crime, domestic abuse, sex crimes, intimate partner violence, victim resources, victims</t>
  </si>
  <si>
    <t>http://nnedv.org/downloads/Census/DVCounts2006/DVCounts06_StateSnapshots_MO.pdf</t>
  </si>
  <si>
    <t>MT</t>
  </si>
  <si>
    <t>Strategic Information Technology Plan</t>
  </si>
  <si>
    <t>Report on delivery of IT services that make the most efficient use of all available resources in the corrections department</t>
  </si>
  <si>
    <t>http://www.cor.mt.gov/content/Resources/Reports/2014StrategicITplan</t>
  </si>
  <si>
    <t>Montana Department of Corrections</t>
  </si>
  <si>
    <t>administration, corrections</t>
  </si>
  <si>
    <t>Community Corrections Rainbow Book</t>
  </si>
  <si>
    <t>Information on cost, funding and programs in the department's community corrections program</t>
  </si>
  <si>
    <t>http://www.cor.mt.gov/content/Commcor/2013RainbowBook.pdf</t>
  </si>
  <si>
    <t>community-based corrections, corrections, financial, budget, treatment programs</t>
  </si>
  <si>
    <t>START - Sanctions That Begin With a Stay in County Jail</t>
  </si>
  <si>
    <t>Sanction, Treatment, Assessment, Revocation, and Transition Center admittance statistics</t>
  </si>
  <si>
    <t>http://www.cor.mt.gov/content/Resources/Reports/StartSanctionsw-CountyJail.pdf</t>
  </si>
  <si>
    <t>community-based corrections, revocation, treatment programs, corrections, inmates</t>
  </si>
  <si>
    <t>START Program Summary</t>
  </si>
  <si>
    <t>Sanction, Treatment, Assessment, Revocation, and Transition Center data on revocation, programs, facilities and costs</t>
  </si>
  <si>
    <t>http://www.cccscorp.com/pdf/Start_Program_Statistics.pdf</t>
  </si>
  <si>
    <t>Montana Judicial Branch</t>
  </si>
  <si>
    <t>facilities, population, revocation, corrections, community corrections, financial, budget</t>
  </si>
  <si>
    <t>Pictures and names of death row inmates in the state</t>
  </si>
  <si>
    <t>http://www.cor.mt.gov/Facts/deathrow.mcpx</t>
  </si>
  <si>
    <t>corrections, death penalty, capital punishment, inmates</t>
  </si>
  <si>
    <t>Biennial Report</t>
  </si>
  <si>
    <t>Report on corrections department activities and facilities</t>
  </si>
  <si>
    <t>http://www.cor.mt.gov/content/Resources/Reports/2013BiennialReport.pdf</t>
  </si>
  <si>
    <t>corrections, administration, facilities, demographics, inmates, parole</t>
  </si>
  <si>
    <t>Locked in the Past: Montana's Jails in Crisis</t>
  </si>
  <si>
    <t>The ACLU of Montana’s comprehensive report of the conditions in Montana jails</t>
  </si>
  <si>
    <t>http://aclumontana.org/wp-content/uploads/2015/02/2015-ACLU-Jail-Report.pdf</t>
  </si>
  <si>
    <t>The American Civil Liberties Union of Montana</t>
  </si>
  <si>
    <t>corrections, facilities, jails, mental health, health care, inmates</t>
  </si>
  <si>
    <t>Detention Data Information System (DDIS) Reports</t>
  </si>
  <si>
    <t>DDIS is a data system that can serve to inform decision makers so they can make data-driven decision on how to best deal with Montana’s local detention centers</t>
  </si>
  <si>
    <t>http://mbcc.mt.gov/Data/SAC/DDIS/DDIS.asp</t>
  </si>
  <si>
    <t>Montana Board of Crime Control</t>
  </si>
  <si>
    <t>2006-BJ-CXK034, 2007-BJ-CX-K020</t>
  </si>
  <si>
    <t>corrections, facilities, inmates, demographics, population</t>
  </si>
  <si>
    <t>Correctional Offender Network Search</t>
  </si>
  <si>
    <t>Correctional offender search with queries for name and ID number</t>
  </si>
  <si>
    <t>https://app.mt.gov/conweb</t>
  </si>
  <si>
    <t>corrections, criminal history, inmates, database</t>
  </si>
  <si>
    <t>Department of Corrections at a Glance</t>
  </si>
  <si>
    <t>An in-review of department statistics from a two year period</t>
  </si>
  <si>
    <t>http://www.cor.mt.gov/content/Resources/Reports/DOC_at_a_glance.pdf</t>
  </si>
  <si>
    <t>Community Supervision Absconders/Escapees</t>
  </si>
  <si>
    <t>Most wanted list of correctional supervision escapees</t>
  </si>
  <si>
    <t>http://www.cor.mt.gov/news/mostwanted.mcpx</t>
  </si>
  <si>
    <t>community-based corrections, corrections, absconders, escapees, parole</t>
  </si>
  <si>
    <t>Daily Population</t>
  </si>
  <si>
    <t>Updated inmate population and facilities statististics</t>
  </si>
  <si>
    <t>http://www.cor.mt.gov/content/Resources/Reports/daily.pdf</t>
  </si>
  <si>
    <t>Inmate population and facilities bed capacity projections</t>
  </si>
  <si>
    <t>http://www.cor.mt.gov/content/Resources/Reports/Population.pdf</t>
  </si>
  <si>
    <t>corrections, inmates, population, facilities, strategic planning</t>
  </si>
  <si>
    <t>Inmate Religious Preference</t>
  </si>
  <si>
    <t>Infrequently updated inmate religious preference statistics</t>
  </si>
  <si>
    <t>http://www.cor.mt.gov/content/Resources/Reports/InmateReligiousPreference.pdf</t>
  </si>
  <si>
    <t>inmates, corrections, religion, survey</t>
  </si>
  <si>
    <t>Prison Issues Board Minutes and Agenda</t>
  </si>
  <si>
    <t>The board addresses such issues as inmate welfare funds, security threat groups and facility activities.</t>
  </si>
  <si>
    <t>http://www.cor.mt.gov/MSP/prisonissuesboard.mcpx</t>
  </si>
  <si>
    <t>inmates, facilities, corrections</t>
  </si>
  <si>
    <t>Statistical Data</t>
  </si>
  <si>
    <t>Number of cases, case status and type of parole case</t>
  </si>
  <si>
    <t>http://bopp.mt.gov/Statistics</t>
  </si>
  <si>
    <t>Board of Pardons and Parole</t>
  </si>
  <si>
    <t>1976-2014</t>
  </si>
  <si>
    <t>parole, corrections, caseload</t>
  </si>
  <si>
    <t>Caseload calendar, parole hearing outcomes and administrative information</t>
  </si>
  <si>
    <t>http://bopp.mt.gov/Portals/42/about/Legislative%20Report%202015.pdf</t>
  </si>
  <si>
    <t>parole, corrections, outcomes, year over year, caseload</t>
  </si>
  <si>
    <t>Current Hearings</t>
  </si>
  <si>
    <t>List of names of current hearings under parole board deliberation</t>
  </si>
  <si>
    <t>http://bopp.mt.gov/Portals/42/hearings/HearingsSchedules/CurrentHearings.pdf</t>
  </si>
  <si>
    <t>parole, corrections, outcomes</t>
  </si>
  <si>
    <t>Final Board Dispositions</t>
  </si>
  <si>
    <t>Results of parole board dispositions with details about name and offense type</t>
  </si>
  <si>
    <t>http://bopp.mt.gov/Portals/42/dispositions/Final_Dispositions_FY2015/Final%20Board%20Dispositions%2012-2014.pdf</t>
  </si>
  <si>
    <t>parole, corrections, outcomes, offenses</t>
  </si>
  <si>
    <t>Probation and Parole Rainbow Book</t>
  </si>
  <si>
    <t xml:space="preserve">This report provides descriptions of the programs managed by the Probation and Parole Division of the Montana Department of Corrections. The division represents a major portion of the corrections system and is responsible for the supervision and management of approximately eight out of every ten offenders under the state’s jurisdiction. </t>
  </si>
  <si>
    <t>http://www.cor.mt.gov/content/Commcor/2015RainbowBook</t>
  </si>
  <si>
    <t>parole, probation, corrections, population, demographics, facilities</t>
  </si>
  <si>
    <t>Final Report to the Montana Legislature on Multiple Offender Drunk Drivers’ Prevention Strategy Ideas</t>
  </si>
  <si>
    <t>Presents the results of an extensive qualitative and thematic analysis of transcribed audiotaped focus group interviews</t>
  </si>
  <si>
    <t>http://www.cor.mt.gov/content/Issues/ToDrinkisToDrive.pdf</t>
  </si>
  <si>
    <t>corrections, recidivism, survey, offenses</t>
  </si>
  <si>
    <t>Predicting and Reducing Recidivism: Factors Contributing to Recidivism in the State of Montana Pre-release Center Population &amp; the Issue of Measurement: A Report with Recommendations for Policy Change</t>
  </si>
  <si>
    <t>Describes a sample of inmates from state prison and analysis for recidivism outcomes</t>
  </si>
  <si>
    <t>http://www.cor.mt.gov/content/Resources/Reports/PrereleaseRecidivismStudy.pdf</t>
  </si>
  <si>
    <t>University of Montana</t>
  </si>
  <si>
    <t>Inmate Custody Levels</t>
  </si>
  <si>
    <t>Infrequently updated inmate custody status updates</t>
  </si>
  <si>
    <t>http://www.cor.mt.gov/content/Resources/Reports/CustodyReport.pdf</t>
  </si>
  <si>
    <t>inmates, solitary confinement, corrections</t>
  </si>
  <si>
    <t>Sex Offenders Programs Assessment</t>
  </si>
  <si>
    <t>Overview and feedback on rehabilitative programs for sex offenders in the state</t>
  </si>
  <si>
    <t>http://www.cor.mt.gov/content/Resources/Reports/mtreportsexofftreatment.pdf</t>
  </si>
  <si>
    <t>sex crimes, crime prevention, corrections, treatment programs</t>
  </si>
  <si>
    <t>Meth Treatment Program Evaluation</t>
  </si>
  <si>
    <t>Describes, analyzes and presents information from Department of Corrections contracted programs for the treatment of methamphetamine and other drug offenders</t>
  </si>
  <si>
    <t>http://www.cor.mt.gov/content/Resources/Reports/MethTreatmentEval2013.pdf</t>
  </si>
  <si>
    <t>drugs, substance abuse, corrections, treatment programs</t>
  </si>
  <si>
    <t>Effect of Prison-Based Alcohol Treatment: A Multi-Site Process and Outcome Evaluation</t>
  </si>
  <si>
    <t>This mixed methods study entailed process and outcome evaluations of three separate state-sponsored alcohol-specific treatment programs delivered in prisons located in Montana, Ohio, and Texas.</t>
  </si>
  <si>
    <t>http://www.cor.mt.gov/content/Resources/Reports/PrisonBasedAlcoholTreatmentEval</t>
  </si>
  <si>
    <t>2010-RT-BX-0103</t>
  </si>
  <si>
    <t>corrections, treatment programs, substance abuse, inmates</t>
  </si>
  <si>
    <t>Analysis of the Impact of Treatment Programs on Montana Women’s Prison Inmate Misconduct and Recidivism</t>
  </si>
  <si>
    <t>Evaluates not only recidivism, but also treatment impact on the security of the institution and how it affects inmate behaviors while they are incarcerated</t>
  </si>
  <si>
    <t>http://www.cor.mt.gov/content/Resources/Reports/MWP_AITPIMR.pdf</t>
  </si>
  <si>
    <t>01-K11-81329</t>
  </si>
  <si>
    <t>recidivism, treatment programs, corrections, inmates</t>
  </si>
  <si>
    <t>Analysis of the Impact of Treatment Programs on Montana State Prison Inmate Misconduct and Recidivism</t>
  </si>
  <si>
    <t>Examines the effectiveness of two therapeutic treatment programs currently available at the Montana State Prison</t>
  </si>
  <si>
    <t>http://www.cor.mt.gov/content/Resources/Reports/MSP_AITPIMR.pdf</t>
  </si>
  <si>
    <t>01-K11-81327</t>
  </si>
  <si>
    <t>Employee Survey</t>
  </si>
  <si>
    <t>As part of its performance measurement system, the Supreme Court has adopted a self-administered employee survey as one of its measures. This measure is defined as the percent of employees who say that they are positively engaged in the mission and work of the Court and believe it is a high quality workplace.</t>
  </si>
  <si>
    <t>http://courts.mt.gov/supreme/measures/default.mcpx#employee-survey</t>
  </si>
  <si>
    <t>courts, administration, survey</t>
  </si>
  <si>
    <t>Supreme Court Daily Orders/Opinions</t>
  </si>
  <si>
    <t>Regularly updated Supreme Court rulings and opinions</t>
  </si>
  <si>
    <t>http://courts.mt.gov/orders/orders.asp</t>
  </si>
  <si>
    <t>Information on active and closed Montana Supreme Court cases available through an online case search</t>
  </si>
  <si>
    <t>http://supremecourtdocket.mt.gov/</t>
  </si>
  <si>
    <t>courts, appellate, dockets</t>
  </si>
  <si>
    <t>Oral Arguments</t>
  </si>
  <si>
    <t>Information on oral arguments before the Montana Supreme Court, including past and upcoming arguments</t>
  </si>
  <si>
    <t>http://courts.mt.gov/oral_cal.mcpx</t>
  </si>
  <si>
    <t>Montana Supreme Court Cases Search</t>
  </si>
  <si>
    <t>Online case search portal for state Supreme Court cases</t>
  </si>
  <si>
    <t>http://searchcourts.mt.gov/</t>
  </si>
  <si>
    <t>courts, appellate</t>
  </si>
  <si>
    <t>Montana Supreme Court Bond Schedule</t>
  </si>
  <si>
    <t>Bond schedule document for Supreme Court cases</t>
  </si>
  <si>
    <t>http://courts.mt.gov/content/lcourt/training_guides/bondbook.pdf</t>
  </si>
  <si>
    <t>courts, appellate, bonds</t>
  </si>
  <si>
    <t>Supreme Court Annual Reports</t>
  </si>
  <si>
    <t>Annual reports with employment statistics and major updates</t>
  </si>
  <si>
    <t>http://courts.mt.gov/annual_reports/default.mcpx</t>
  </si>
  <si>
    <t>1988-2007</t>
  </si>
  <si>
    <t>courts, appellate, caseload, employment</t>
  </si>
  <si>
    <t>Attorney general</t>
  </si>
  <si>
    <t>Issued to answer questions of law raised by public agencies or officials</t>
  </si>
  <si>
    <t>https://dojmt.gov/agooffice/attorney-generals-opinions/</t>
  </si>
  <si>
    <t>Montana Department of Justice Attorney General's Office and Legal Services Division</t>
  </si>
  <si>
    <t>attorney general, courts, opinions</t>
  </si>
  <si>
    <t>Past Attorney General's Opinions</t>
  </si>
  <si>
    <t>http://www.mtcounties.org/resources/attorney-general-opinions-letters-advice/attorney-generals-opinions-letters-advice</t>
  </si>
  <si>
    <t>1997-1992</t>
  </si>
  <si>
    <t>Bar Survey</t>
  </si>
  <si>
    <t>The purpose of the anonymous online survey, which is conducted every other year, is to ask District Court judges, appellate attorneys, and law school faculty how they think the Court is performing.</t>
  </si>
  <si>
    <t>http://courts.mt.gov/supreme/measures/default.mcpx#bench-bar-survey</t>
  </si>
  <si>
    <t>attorneys, courts, survey</t>
  </si>
  <si>
    <t xml:space="preserve">Supreme Court Caseload Statistics </t>
  </si>
  <si>
    <t>Each year the Office of the Clerk of the Supreme Court compiles statistics related to cases filed before the Montana Supreme Court. Compiled on a calendar-year basis, the most recent statistics are for the previous year just concluded.</t>
  </si>
  <si>
    <t>http://courts.mt.gov/clerk/stats/default.mcpx</t>
  </si>
  <si>
    <t>caseload, courts, appellate</t>
  </si>
  <si>
    <t>District Court Statistics</t>
  </si>
  <si>
    <t>Statistics for the District Courts, starting in 2007, are produced through the Central Court Repository, maintained by the Supreme Court Administrator’s Office. In 2007, the District Courts were in the middle of a transition to a new, modern case management system so statistics were gathered from the legacy case management system and the new case management system.</t>
  </si>
  <si>
    <t>http://courts.mt.gov/dcourt/stats/default.mcpx</t>
  </si>
  <si>
    <t>district courts, courts, caseload</t>
  </si>
  <si>
    <t>Workload Study</t>
  </si>
  <si>
    <t>The District Court Workload study measures the number of judges needed to adequately manage the caseload in an individual judicial district. The numbers are based on a time-study conducted in 2006 by the National Center for State Courts. The Workload Study, updated each year, sets the standard for resource allocation in the District Courts.</t>
  </si>
  <si>
    <t>http://courts.mt.gov/dcourt/stats/workload.mcpx</t>
  </si>
  <si>
    <t>caseload, courts, district courts</t>
  </si>
  <si>
    <t>Montana District Court Judicial Weighted Caseload Study, 2014</t>
  </si>
  <si>
    <t>Establishes a set of workload standards that provide uniform and comparable measures of the number of judicial officers needed to provide effective case resolution</t>
  </si>
  <si>
    <t>http://courts.mt.gov/content/dcourt/stats/workload/caseload-study2014.pdf</t>
  </si>
  <si>
    <t>caseload, district courts</t>
  </si>
  <si>
    <t>Montana District Courts Judicial Need Model: 2014 Case Weights with 2013 Case Filings</t>
  </si>
  <si>
    <t>Statistical table of caseload weights for the judiciary's 2014 weighted caseload study</t>
  </si>
  <si>
    <t>http://courts.mt.gov/content/dcourt/stats/workload/needs-model.xls</t>
  </si>
  <si>
    <t>caseload, district courts, database</t>
  </si>
  <si>
    <t>Limited Jurisdiction Case Filings</t>
  </si>
  <si>
    <t>Courts of Limited Jurisdiction Case Filing Statistical Summary listed by Court</t>
  </si>
  <si>
    <t>http://courts.mt.gov/lcourt/stats/default.mcpx</t>
  </si>
  <si>
    <t>courts, caseload, limited jurisdiction</t>
  </si>
  <si>
    <t>Water Court Statistics</t>
  </si>
  <si>
    <t>Case Closure Summary, Basin Objection Rates, Caseload Summary, Claim Closings</t>
  </si>
  <si>
    <t>http://courts.mt.gov/water/water_court_statistics.mcpx</t>
  </si>
  <si>
    <t>Workers' Compensation Court Statistics</t>
  </si>
  <si>
    <t>Proceedings, Petitions by Case Type, Jurisdiction of Cases, Settlement Conferences Held</t>
  </si>
  <si>
    <t>http://wcc.dli.mt.gov/stats.asp</t>
  </si>
  <si>
    <t>Treatment Court Report</t>
  </si>
  <si>
    <t>This report analyzes drug court data collected by the Office of Court Administrator from May 2008 through September 2012, a 53-month period. The data confirm that Montana drug courts provide a strong investment in the recovery of drug and alcohol dependent persons involved in criminal, child abuse and neglect, and juvenile cases.</t>
  </si>
  <si>
    <t>http://courts.mt.gov/content/cao/ct_services/treatment/docs/2012_dc_report.pdf</t>
  </si>
  <si>
    <t>substance abuse, drugs, community courts, courts</t>
  </si>
  <si>
    <t>The Justice Gap in Montana</t>
  </si>
  <si>
    <t>This Report looks at the gaps and barriers to direct legal assistance in Montana</t>
  </si>
  <si>
    <t>http://courts.mt.gov/content/supreme/boards/a2j/docs/justicegap-mt.pdf</t>
  </si>
  <si>
    <t>Montana Judicial Branch Access to Justice Commission</t>
  </si>
  <si>
    <t>equal justice, access, courts, demographics</t>
  </si>
  <si>
    <t>Court Help Performance Evaluation Summary</t>
  </si>
  <si>
    <t>The anticipated outcomes identified prior to the survey of individuals involved in the judicial process, including clerks of court, judges, judicial staff, volunteer attorneys and self-represented litigants</t>
  </si>
  <si>
    <t>http://courts.mt.gov/content/selfhelp/stats/2011performance.pdf</t>
  </si>
  <si>
    <t>Legislative Finance Committee</t>
  </si>
  <si>
    <t>performance measures, audit, access, courts, equal justice</t>
  </si>
  <si>
    <t>Court Help Program Updates</t>
  </si>
  <si>
    <t>Court help reported updates from the access administration</t>
  </si>
  <si>
    <t>http://courts.mt.gov/selfhelp/program-update.mcpx</t>
  </si>
  <si>
    <t>access, courts, equal justice</t>
  </si>
  <si>
    <t>Supreme Court Performance Measures</t>
  </si>
  <si>
    <t>This report provides baseline data from three additional performance measures which focus on case processing and related timelines. These “snapshots” give the Court the opportunity to identify where delays in case processing are occurring and to target specific delays for decrease to the extent possible.</t>
  </si>
  <si>
    <t>http://courts.mt.gov/supreme/measures/default.mcpx</t>
  </si>
  <si>
    <t>courts, performance measures, audit, appellate</t>
  </si>
  <si>
    <t>District Court Performance Measures</t>
  </si>
  <si>
    <t>This is a report of the recommendations of the District Court Management Advisory Committee (DCMAC) for the adoption, implementation and integration of a court management tool system for the Montana District Courts.</t>
  </si>
  <si>
    <t>http://courts.mt.gov/dcourt/measures/default.mcpx</t>
  </si>
  <si>
    <t>performance measures, audit, district courts, administration</t>
  </si>
  <si>
    <t xml:space="preserve">The Montana Pre-Adjudicatory Detention Risk Assessment Instrument </t>
  </si>
  <si>
    <t>Performance assessment of the Montana Pre-Adjudicatory Risk Assessment Instrument</t>
  </si>
  <si>
    <t>http://mbcc.mt.gov/Data/SAC/RAI/2014RAI_DRAI_Com.pdf</t>
  </si>
  <si>
    <t>2012-BJ-CX-K041, 2013-BJ-CX-K021</t>
  </si>
  <si>
    <t>pretrial, risk assessment, courts, performance measures, audit</t>
  </si>
  <si>
    <t>Risk Assessment Instrument Validation Report</t>
  </si>
  <si>
    <t>http://mbcc.mt.gov/Data/SAC/RAI/RAITechReportDRAI_SOPVer.pdf</t>
  </si>
  <si>
    <t>2009‐JB‐FX‐0031</t>
  </si>
  <si>
    <t>Supreme Court Pro Bono Final Report</t>
  </si>
  <si>
    <t>The Pro Bono Reporting process is managed jointly by the State Bar of Montana and the Office of the Court Administrator through its Statewide Pro Bono Coordinator. The Statewide Pro Bono Coordinator was responsible for compiling and analyzing the data.</t>
  </si>
  <si>
    <t>http://courts.mt.gov/content/cao/ct_services/probono/docs/2013probono.pdf</t>
  </si>
  <si>
    <t>caseload, courts, public legal services, pro bono, attorneys</t>
  </si>
  <si>
    <t>Public Defender Services in Six Selected Countries</t>
  </si>
  <si>
    <t>This report provides information about the public defender services costs in Cascade, Flathead, Gallatin, Lewis and Clark, Missoula, and Yellowstone counties.</t>
  </si>
  <si>
    <t>http://leg.mt.gov/content/Publications/Audit/Report/06C-09.pdf</t>
  </si>
  <si>
    <t>Montana State Legislature Legislative Audit Division</t>
  </si>
  <si>
    <t>indigent defence, public legal services, audit, courts, budget, financial</t>
  </si>
  <si>
    <t>The group uses its limited time and resources to review only intimate partner homicides included in this report</t>
  </si>
  <si>
    <t>https://dojmt.gov/victims/domestic-violence-fatality-review-commission/</t>
  </si>
  <si>
    <t>Domestic Violence Fatality Review Commission</t>
  </si>
  <si>
    <t>domestic violence, violent crime, offenses, homicide, law enforcement, audit</t>
  </si>
  <si>
    <t>An Examination of Economic Analyses Approaches for Montana's Seven Multi-Jurisdictional Drug Task Forces</t>
  </si>
  <si>
    <t>This report outlines the development of a research design to conduct an economic analysis of Montana’s seven U.S. Multi-Jurisdictional Drug Task Forces (MJDTFs)</t>
  </si>
  <si>
    <t>http://mbcc.mt.gov/Data/SAC/DTF/2014DTFEconAssessDevlReport.pdf</t>
  </si>
  <si>
    <t>2013-BJ-CX-K021</t>
  </si>
  <si>
    <t>offenses, drugs, financial, law enforcement, substance abuse, budget</t>
  </si>
  <si>
    <t>Annual Toxicology Report</t>
  </si>
  <si>
    <t>Report that gives a synopsis on drug and alcohol results throughout the state</t>
  </si>
  <si>
    <t>https://media.dojmt.gov/wp-content/uploads/2013-Annual-Toxicology-Report.pdf</t>
  </si>
  <si>
    <t>Montana Department of Justice Forensic Sciences Division</t>
  </si>
  <si>
    <t>law enforcement, motor vehicle, substance abuse, offenses, DUI</t>
  </si>
  <si>
    <t>Montana Gang Threat Assessment</t>
  </si>
  <si>
    <t>This study identifies factors that may describe why gangs have spread into the relatively homogenous and rural state of Montana grounded in the multiple marginality framework</t>
  </si>
  <si>
    <t>http://mbcc.mt.gov/Data/SAC/Gang/Final_MGTA.pdf</t>
  </si>
  <si>
    <t>Montana Board of Crime Control, University of California Irvine</t>
  </si>
  <si>
    <t>gangs, law enforcement, population, demographics, offenses, violent crime, property crime</t>
  </si>
  <si>
    <t>Hate Crimes in Montana</t>
  </si>
  <si>
    <t>Data tables of hate crimes by motivation bias reported to UCR</t>
  </si>
  <si>
    <t>http://mbcc.mt.gov/Data/publications/hatecrime/hatecrimes.asp</t>
  </si>
  <si>
    <t>hate crime, violent crime, offenses, law enforcement</t>
  </si>
  <si>
    <t>Montana Sexual and Violent Offender Registry</t>
  </si>
  <si>
    <t>Provides an up-to-date listing of sexual and violent offenders who are required to register their whereabouts</t>
  </si>
  <si>
    <t>https://app.doj.mt.gov/apps/svow/default.aspx</t>
  </si>
  <si>
    <t>Montana Department of Justice</t>
  </si>
  <si>
    <t>sex crimes, offenses, database</t>
  </si>
  <si>
    <t>Montana's Sexual or Violent Offender Registration Program</t>
  </si>
  <si>
    <t>This report contains information about Montana’s Sexual or Violent Offender Registry. The review found the Department of Justice administers the program in an effective manner.</t>
  </si>
  <si>
    <t>http://leg.mt.gov/content/Publications/Audit/Report/03p-05.pdf</t>
  </si>
  <si>
    <t>law enforcement, sex crimes, offenses</t>
  </si>
  <si>
    <t>Licensed Juvenile and Collocated Detention Facilities</t>
  </si>
  <si>
    <t>Information aimed at enabling those involved in the juvenile detention arena with maintaining compliance with both the state’s Youth Court Act and the federal JJDP Act regarding the processing and holding of juveniles</t>
  </si>
  <si>
    <t>http://mbcc.mt.gov/JuvenileJustice/Compliance/juvenile%20detn%20facility%20monitoring%20standards.pdf</t>
  </si>
  <si>
    <t>Youth Justice Advisory Council</t>
  </si>
  <si>
    <t>corrections, facilities, juvenile</t>
  </si>
  <si>
    <t>Pilot Juvenile Detention Alternative Initiative Data</t>
  </si>
  <si>
    <t>Raw dataset of alternative juvenile detention facility population in the state</t>
  </si>
  <si>
    <t>http://mbcc.mt.gov/JuvenileJustice/JDAI/YellowstoneCY2013Report.xlsx</t>
  </si>
  <si>
    <t>corrections, community-based corrections, juvenile, database</t>
  </si>
  <si>
    <t>Juvenile Detention Performance Audit</t>
  </si>
  <si>
    <t>This report contains recommendations for improving juvenile detention activities</t>
  </si>
  <si>
    <t>http://leg.mt.gov/content/Publications/Audit/Report/00p-12.pdf</t>
  </si>
  <si>
    <t>juvenile, corrections, audit, performance measures</t>
  </si>
  <si>
    <t>Juvenile Delinquency Intervention Program Performance Audit</t>
  </si>
  <si>
    <t xml:space="preserve">This performance audit examined program administration, evaluation, and decision making activities. It includes recommendations for improving administrative rules, distribution of program funds, and program monitoring and oversight. This report also presents information and a recommendation related to updating the Youth Court Act. </t>
  </si>
  <si>
    <t>http://leg.mt.gov/content/Publications/Audit/Report/04P-13.pdf</t>
  </si>
  <si>
    <t>Youth Court Reports</t>
  </si>
  <si>
    <t>Current and historical data of the progress of Youth Courts in Montana</t>
  </si>
  <si>
    <t>http://courts.mt.gov/dcourt/yth_court/default.mcpx</t>
  </si>
  <si>
    <t>juvenile, courts, year over year</t>
  </si>
  <si>
    <t>Law and Justice Interim Committee Legislative White Paper</t>
  </si>
  <si>
    <t>Position paper submitted to the legislature with information on best practices for youth</t>
  </si>
  <si>
    <t>http://mbcc.mt.gov/JuvenileJustice/JJReports/2012%20%20LJIC%20White%20Paper.pdf</t>
  </si>
  <si>
    <t>year over year, juvenile, crime prevention, offenses</t>
  </si>
  <si>
    <t>Juvenile Justice Title II 3-Year Plan</t>
  </si>
  <si>
    <t>Rundown of effective juvenile justice programs and programs that improve Montana’s juvenile justice system</t>
  </si>
  <si>
    <t>http://mbcc.mt.gov/JuvenileJustice/JJReports/3-YrPlanUpdate2013.pdf</t>
  </si>
  <si>
    <t>Juvenile Justice Title II Formula Grants</t>
  </si>
  <si>
    <t>year over year, juvenile, crime prevention, strategic planning, corrections</t>
  </si>
  <si>
    <t>Disproportionate Minority Contact (DMC) 3-Year Plan</t>
  </si>
  <si>
    <t>Plan for compliance with the disproportionate minority contact (DMC) core requirement</t>
  </si>
  <si>
    <t>http://mbcc.mt.gov/JuvenileJustice/DMC/DMC3-YrPlan12-14Update.pdf</t>
  </si>
  <si>
    <t>DMC CASP discretionary grant</t>
  </si>
  <si>
    <t>police encounters, demographics, equal justice, equality, strategic planning</t>
  </si>
  <si>
    <t>Governor's Reports</t>
  </si>
  <si>
    <t>Reports to the governor with the goal of preventing juvenile delinquency through early intervention and enhance juvenile services with evidence-based programs designed to reduce juvenile crimes and status offenses and effectively rehabilitate youth</t>
  </si>
  <si>
    <t>http://mbcc.mt.gov/JuvenileJustice/JJReports/govreport.asp</t>
  </si>
  <si>
    <t>performance measures, juvenile, crime prevention, offenses, corrections</t>
  </si>
  <si>
    <t>Certificate of Accreditation</t>
  </si>
  <si>
    <t>Forensic Science Testing accreditation from ASCLD/LAB</t>
  </si>
  <si>
    <t>https://dojmt.gov/wp-content/uploads/isocertificate.pdf</t>
  </si>
  <si>
    <t>American Society of Crime Laboratory Directors/Laboratory Accreditation Board</t>
  </si>
  <si>
    <t>law enforcement, accreditation, officers, forensics</t>
  </si>
  <si>
    <t>Scope of Accreditation</t>
  </si>
  <si>
    <t>Forensic Science Testing scope of accreditation from ASCLD/LAB</t>
  </si>
  <si>
    <t>https://dojmt.gov/wp-content/uploads/2013/07/Scope_1-7-13.pdf</t>
  </si>
  <si>
    <t>Law Enforcement Personnel in Montana</t>
  </si>
  <si>
    <t>Report from survey used to determine the number and type of personnel employed by Montana law enforcement agencies</t>
  </si>
  <si>
    <t>http://mbcc.mt.gov/Data/publications/lep_manpower/lepersonnel.asp</t>
  </si>
  <si>
    <t>law enforcement, officers, agency census information, employment</t>
  </si>
  <si>
    <t>Wages by Occupation</t>
  </si>
  <si>
    <t>Wage data for public employees in the state, including officers</t>
  </si>
  <si>
    <t>https://data.datamontana.us/Employment/Wages-by-Occupation/ayn7-njeg</t>
  </si>
  <si>
    <t>Montana.gov</t>
  </si>
  <si>
    <t>financial, budget, law enforcement, officers, employment</t>
  </si>
  <si>
    <t xml:space="preserve">This report contains campus crime statistics and critical campus safety information such as policies, crime prevention, crime reporting, and resources to aid you in becoming more safety‐minded. </t>
  </si>
  <si>
    <t>http://www.umt.edu/police/docs/AnnualSecurityFireSafetyReport.pdf</t>
  </si>
  <si>
    <t>Clery Act, violent crime, property crime, location, campus</t>
  </si>
  <si>
    <t>Montana Incident-Based Reporting System Online Reporting</t>
  </si>
  <si>
    <t>Provides in-depth demographic, temporal and circumstantial information about crime victims, arrestees/offenders, and property data and the incidents and offenses committed by or against them.</t>
  </si>
  <si>
    <t>http://mtibrsrp.mt.gov/public/Browse/browsetables.aspx</t>
  </si>
  <si>
    <t>database, property crime, violent crime, law enforcement, victims, arrests, year over year, offenses</t>
  </si>
  <si>
    <t>Interactive Historical Crime Data</t>
  </si>
  <si>
    <t>Crimes reported to law enforcement by county and offense</t>
  </si>
  <si>
    <t>http://mbcc.mt.gov/CrimeReport/default.asp</t>
  </si>
  <si>
    <t>location, county, offenses, law enforcement, property crime, violent crime</t>
  </si>
  <si>
    <t>Interactive Juvenile Historical Crime Data</t>
  </si>
  <si>
    <t>Queryable juvenile crime reported to law enforcement by county and offense</t>
  </si>
  <si>
    <t>http://mbcc.mt.gov/juvenilequery/default.aspx</t>
  </si>
  <si>
    <t>juvenile, location, county, offenses, law enforcement, property crime, violent crime</t>
  </si>
  <si>
    <t>Map of Crimes by County or Region</t>
  </si>
  <si>
    <t>Queryable crime map separated by county and frequency of offense</t>
  </si>
  <si>
    <t>http://mtibrsrp.mt.gov/public/View/RSReport.aspx?ReportId=63</t>
  </si>
  <si>
    <t>location, county, offenses, law enforcement, property crime, violent crime, crime mapping</t>
  </si>
  <si>
    <t>Monthly Trends Crime Data Maps</t>
  </si>
  <si>
    <t>These maps represent month to month offense comparisons to illustrate crime trends and prevalence at the county level.</t>
  </si>
  <si>
    <t>http://mbcc.mt.gov/Data/CrimeData/BPMaps/BPCrimeDataMaps.asp</t>
  </si>
  <si>
    <t>year over year, violent crime, property crime, month over month, location, county</t>
  </si>
  <si>
    <t>Crime in Montana</t>
  </si>
  <si>
    <t>Report based primarily on data from the MTIBRS</t>
  </si>
  <si>
    <t>http://mbcc.mt.gov/Data/publications/cim/cim.asp</t>
  </si>
  <si>
    <t>property crime, violent crime, law enforcement, victims, offenses</t>
  </si>
  <si>
    <t>Social Impacts of Oil and Gas Development on Eastern Montana Communities</t>
  </si>
  <si>
    <t>Study of the impacts of the oil boom on crime and law enforcement</t>
  </si>
  <si>
    <t>http://mbcc.mt.gov/Data/SAC/Bakken/2013SocialImpactBakken.pdf</t>
  </si>
  <si>
    <t>Montana Board of Crime Control, BBC Research and Consulting</t>
  </si>
  <si>
    <t>2012‐BJ‐CX‐K041</t>
  </si>
  <si>
    <t>financial, property crime, law enforcement, offenses, budget</t>
  </si>
  <si>
    <t>Crime on Native Lands</t>
  </si>
  <si>
    <t>Report on crime in Native American Tribal Lands</t>
  </si>
  <si>
    <t>http://mbcc.mt.gov/Data/SAC/Tribal/NativeCrimeInNorthwest04-10.pdf</t>
  </si>
  <si>
    <t>Montana Board of Crime Control, Mountain Plains Research</t>
  </si>
  <si>
    <t>year over year, violent crime, property crime, location, indian country</t>
  </si>
  <si>
    <t>Comprehensive information on vehicle crashes, injuries, fatalities and contributing factors, including road conditions, seatbelt use, impaired driving and others.</t>
  </si>
  <si>
    <t>https://dojmt.gov/highwaypatrol/forms/</t>
  </si>
  <si>
    <t>Montana Highway Patrol</t>
  </si>
  <si>
    <t>Criminal History Online Public Records Search</t>
  </si>
  <si>
    <t>Searchable database of criminal records in the state</t>
  </si>
  <si>
    <t>https://app.mt.gov/choprs/</t>
  </si>
  <si>
    <t>database, offenses, violent crime, property crime, criminal record</t>
  </si>
  <si>
    <t>Information Systems Audit for Montana's Criminal Justice Information Network</t>
  </si>
  <si>
    <t>Identified state laws applicable to CJIN and determined that security related statutes are the important CJIN compliance requirements</t>
  </si>
  <si>
    <t>http://leg.mt.gov/content/Publications/Audit/Report/04DP-08_follow-up_06SP-023.pdf</t>
  </si>
  <si>
    <t>law enforcement, audit</t>
  </si>
  <si>
    <t>Integrated Justice System Information Broker</t>
  </si>
  <si>
    <t>Information on the system that creates the exchanges that allow a wide range of agencies to share real-time information quickly, securely and accurately</t>
  </si>
  <si>
    <t>https://dojmt.gov/wp-content/uploads/2011/06/ijisconceptoperation.pdf</t>
  </si>
  <si>
    <t>deconfliction, law enforcement</t>
  </si>
  <si>
    <t>Missing Persons Search</t>
  </si>
  <si>
    <t>Searchable database of missing individuals in the state</t>
  </si>
  <si>
    <t>https://app.doj.mt.gov/enforcement/missingpersons/search.aspx</t>
  </si>
  <si>
    <t>POST Integrity Report</t>
  </si>
  <si>
    <t>A summary of revocation and suspension cases the POST Council has ruled on</t>
  </si>
  <si>
    <t>https://dojmt.gov/wp-content/uploads/2010-2011integrityreport.pdf</t>
  </si>
  <si>
    <t>Montana Public Safety Officer Standards and Training Council</t>
  </si>
  <si>
    <t>officers, officer behavior, audit, disciplinary action, law enforcement</t>
  </si>
  <si>
    <t>Disproportionate Minority Contact Assessment</t>
  </si>
  <si>
    <t>Quantitative examination of the role of extra‐legal and social factors in the explanation of disproportionate minority contact</t>
  </si>
  <si>
    <t>http://mbcc.mt.gov/Data/SAC/RAI/DMCAssessRep.pdf</t>
  </si>
  <si>
    <t>2011‐BJ‐CX‐K023</t>
  </si>
  <si>
    <t>police encounters, demographics, equal justice, equality</t>
  </si>
  <si>
    <t>Traffic Stops Report</t>
  </si>
  <si>
    <t>Year-to-date data about the number of warnings and citations issued during traffic stops, summarized by race and ethnicity. Updated monthly.</t>
  </si>
  <si>
    <t>law enforcement, equal justice, motor vehicle, equality, demographics</t>
  </si>
  <si>
    <t>POST Resolutions</t>
  </si>
  <si>
    <t>Resolutions of proposals for reporting officer behavior to POST</t>
  </si>
  <si>
    <t>https://dojmt.gov/post/post-resolutions/</t>
  </si>
  <si>
    <t>officers, officer behavior, law enforcement</t>
  </si>
  <si>
    <t>Montana Safety and Victimization Survey</t>
  </si>
  <si>
    <t>Study that includes sections about fear of crime; perceptions of law enforcement; property offenses (i.e., violent crime); person offenses; and experiences with crime and law enforcement</t>
  </si>
  <si>
    <t>http://mbcc.mt.gov/Data/SAC/Victimization/Victimization.asp</t>
  </si>
  <si>
    <t>2010‐BJ‐CX‐K047</t>
  </si>
  <si>
    <t>victims, law enforcement, violent crime, property crime, demographics, survey</t>
  </si>
  <si>
    <t>Restitution Information</t>
  </si>
  <si>
    <t>Collected court-ordered crime victim restitution from adult felony offenders since the program began</t>
  </si>
  <si>
    <t>http://www.cor.mt.gov/Resources/restitution.mcpx</t>
  </si>
  <si>
    <t>restitution, victims, victim resources</t>
  </si>
  <si>
    <t>Montana Vital Statistics</t>
  </si>
  <si>
    <t>Vital statistics report which includes injuries and homicide data</t>
  </si>
  <si>
    <t>http://www.dphhs.mt.gov/Portals/85/publichealth/documents/Epidemiology/VSU/2013MTVitalStatisticsReport.pdf</t>
  </si>
  <si>
    <t>Montana Department of Public Health and Human Services</t>
  </si>
  <si>
    <t>homicide, violent crime, vital statistics, victims</t>
  </si>
  <si>
    <t>SMART Data</t>
  </si>
  <si>
    <t>The Selected Metropolitan/Micropolitan Area Risk Trends (SMART) project uses the Behavioral Risk Factor Surveillance System (BRFSS) to analyze the data of selected metropolitan and micropolitan statistical areas (MMSAs) with 500 or more respondents. BRFSS data can be used to identify emerging health problems, establish and track health objectives, and develop and evaluate public health policies and programs.</t>
  </si>
  <si>
    <t>http://brfss.mt.gov/html/additional_resources.shtml</t>
  </si>
  <si>
    <t>Montana BRFSS Prevalence Data</t>
  </si>
  <si>
    <t>Survey results from health studies</t>
  </si>
  <si>
    <t>http://brfss.mt.gov/Data/data_index.php</t>
  </si>
  <si>
    <t>Youth Risk Behavior Survey Reports</t>
  </si>
  <si>
    <t>Survey results from youth risk studies</t>
  </si>
  <si>
    <t>http://opi.mt.gov/Reports&amp;Data/YRBS.html</t>
  </si>
  <si>
    <t>homicide, violent crime, vital statistics, victims, substance abuse, drugs, juvenile</t>
  </si>
  <si>
    <t>NE</t>
  </si>
  <si>
    <t>Community Corrections Annual Report</t>
  </si>
  <si>
    <t>Report on the development and performance of community corrections facilities and programs</t>
  </si>
  <si>
    <t>http://www.ncc.nebraska.gov/documents/annual_reports.htm</t>
  </si>
  <si>
    <t>Nebraska Commission on Law Enforcement and Criminal Justice</t>
  </si>
  <si>
    <t>community-based corrections, corrections, performance measures, facilities</t>
  </si>
  <si>
    <t>Archived News</t>
  </si>
  <si>
    <t>Reports on individual inmate deaths in the state</t>
  </si>
  <si>
    <t>http://www.corrections.nebraska.gov/newsarchives.html</t>
  </si>
  <si>
    <t>Nebraska Department of Correctional Services</t>
  </si>
  <si>
    <t>death in custody, inmates, corrections</t>
  </si>
  <si>
    <t>List of death row inmates along with their picture and a description of their offense</t>
  </si>
  <si>
    <t>http://www.corrections.nebraska.gov/pdf/Death%20Row.pdf</t>
  </si>
  <si>
    <t>death row, death penalty, corrections, inmates, offenses</t>
  </si>
  <si>
    <t>Jail Admissions</t>
  </si>
  <si>
    <t>Admission and release data submitted by jails, lockups, and juvenile detention centers throughout the state on a monthly basis</t>
  </si>
  <si>
    <t>http://www.ncc.nebraska.gov/statistics/data_search/jail.htm</t>
  </si>
  <si>
    <t>corrections, inmates, jail, offender status</t>
  </si>
  <si>
    <t>Monthly Data Sheet — Current</t>
  </si>
  <si>
    <t>Brochure with details on correctional population and demographics</t>
  </si>
  <si>
    <t>http://www.corrections.nebraska.gov/pdf/datasheets/2014/datasheetDec14.pdf</t>
  </si>
  <si>
    <t>corrections, inmates, offender status, population</t>
  </si>
  <si>
    <t>Monthly Data Sheet — Previous</t>
  </si>
  <si>
    <t>http://www.corrections.nebraska.gov/pdf/datasheets/2014/datasheetNov14.pdf</t>
  </si>
  <si>
    <t>Inmate Database File Download</t>
  </si>
  <si>
    <t>Downloadable Excel document with all inmate names, offenses and sentences served as well as parole information</t>
  </si>
  <si>
    <t>http://dcs-inmatesearch.ne.gov/Corrections/COR_download.htm</t>
  </si>
  <si>
    <t>1952-2014</t>
  </si>
  <si>
    <t>corrections, inmates, database, offenses, sentencing</t>
  </si>
  <si>
    <t>Inmate Database Search</t>
  </si>
  <si>
    <t>Searchable online database of inmates in the correctional system</t>
  </si>
  <si>
    <t>http://dcs-inmatesearch.ne.gov/Corrections/COR_input.html</t>
  </si>
  <si>
    <t>1952-2015</t>
  </si>
  <si>
    <t>Annual correctional population and demographic reports</t>
  </si>
  <si>
    <t>http://www.corrections.nebraska.gov/news.html</t>
  </si>
  <si>
    <t>corrections, population, facilities, demographics</t>
  </si>
  <si>
    <t>NDCS Master Plan</t>
  </si>
  <si>
    <t>Strategic planning process used to evaluate growth management options in response to the dramatic increase in the inmate population</t>
  </si>
  <si>
    <t>http://www.corrections.nebraska.gov/pdf/NDCS%20Master%20Plan%20Final%20Report.pdf</t>
  </si>
  <si>
    <t>corrections, strategic planning, inmates</t>
  </si>
  <si>
    <t>Nebraska Justice Mental Health Strategic Plan UN PPC Final Report</t>
  </si>
  <si>
    <t>A strategic plan for addressing the needs of justice involved person with behavioral health disorders</t>
  </si>
  <si>
    <t>http://dhhs.ne.gov/behavioral_health/Documents/NEJusticeMHStrategicPlan-UN_PPCFinalReport-Oct31_2008.pdf</t>
  </si>
  <si>
    <t>Department of Health and Human Services</t>
  </si>
  <si>
    <t>CDFA #16.745</t>
  </si>
  <si>
    <t>corrections, mental health, strategic planning, treatment programs</t>
  </si>
  <si>
    <t>Nebraska Criminal Justice Mental Health Initiative Needs Assessment Report</t>
  </si>
  <si>
    <t>Document detailing what is needed to build collaborative partnerships to address interagency coordination and communication in order to implement system improvements for persons with mental illness in the Nebraska criminal justice system</t>
  </si>
  <si>
    <t>http://dhhs.ne.gov/behavioral_health/Documents/NEJusticeMHInitiative-Needs%20AssessmentReport06102008.pdf</t>
  </si>
  <si>
    <t>Department of Health and Human Services, University of Nebraska</t>
  </si>
  <si>
    <t>Nebraska Criminal Justice Mental Health Initiative Literature Review Report</t>
  </si>
  <si>
    <t>Document detailing literature reviews of studies that will aid in implementing system improvements for persons with mental illness in the Nebraska criminal justice system</t>
  </si>
  <si>
    <t>http://dhhs.ne.gov/behavioral_health/Documents/NEJusticeMHInitiative-LiteratureReviewReport06102008.pdf</t>
  </si>
  <si>
    <t>Nebraska Criminal Justice Mental Health Report &amp; Attachments</t>
  </si>
  <si>
    <t>Details on priorities for change in criminal justice mental health</t>
  </si>
  <si>
    <t>http://dhhs.ne.gov/behavioral_health/Documents/NE_CriminalJusticeMHReportAndAttachmts-Jan28_2008.pdf</t>
  </si>
  <si>
    <t>Department of Health and Human Services, Policy Research Associates</t>
  </si>
  <si>
    <t>LB 669</t>
  </si>
  <si>
    <t>Board of Pardons Meeting Schedule</t>
  </si>
  <si>
    <t>The board's meeting schedule and agenda</t>
  </si>
  <si>
    <t>http://www.pardons.nebraska.gov/agenda.html</t>
  </si>
  <si>
    <t>Nebraska Board of Pardons</t>
  </si>
  <si>
    <t>corrections, pardons</t>
  </si>
  <si>
    <t>NDCS PREA Statistics</t>
  </si>
  <si>
    <t>Statistics on prison rape at DOCS facilities submitted to the DOJ</t>
  </si>
  <si>
    <t>http://www.corrections.nebraska.gov/pdf/2013%20Statistics.pdf</t>
  </si>
  <si>
    <t>corrections, prison violence, sex crimes, sexual abuse, inmates</t>
  </si>
  <si>
    <t>NDCS PREA Assessment</t>
  </si>
  <si>
    <t>Details on efforts taken by the DOCS to reduce prison rapes reported in facilities</t>
  </si>
  <si>
    <t>http://www.corrections.nebraska.gov/pdf/Assessment%20of%20Progress%202013.pdf</t>
  </si>
  <si>
    <t>corrections, prison violence, sex crimes, sexual abuse, audit, inmates</t>
  </si>
  <si>
    <t>Probation and Parole Officer Survey</t>
  </si>
  <si>
    <t>The Survey was developed to identify the current availability and circumstances of programs and services utilized by adult offenders supervised in the community on probation or parole..</t>
  </si>
  <si>
    <t>http://www.ncc.ne.gov/pdf/others/Probation_and_Parole_Survey_2004.pdf</t>
  </si>
  <si>
    <t>Community Corrections Council</t>
  </si>
  <si>
    <t>parole, probation, corrections, survey</t>
  </si>
  <si>
    <t>Probation Reports</t>
  </si>
  <si>
    <t>Information about adult and juvenile probation caseloads and programs</t>
  </si>
  <si>
    <t>https://supremecourt.nebraska.gov/publications-and-reports?field_report_category_tid=166&amp;tid=784&amp;field_year_value%5Bvalue%5D%5Byear%5D=</t>
  </si>
  <si>
    <t>Nebraska Judicial Branch</t>
  </si>
  <si>
    <t>probation, corrections, juvenile, caseload, programs</t>
  </si>
  <si>
    <t>The board's monthly, individually-identified parole hearing schedule</t>
  </si>
  <si>
    <t>http://www.parole.nebraska.gov/schedule.html</t>
  </si>
  <si>
    <t>Nebraska Board of Parole</t>
  </si>
  <si>
    <t>Offender Board Review Schedule</t>
  </si>
  <si>
    <t>The board's individually-identified review schedule for offenders</t>
  </si>
  <si>
    <t>http://www.parole.nebraska.gov/offender_board_review.html</t>
  </si>
  <si>
    <t>Public Hearing Schedule</t>
  </si>
  <si>
    <t>The board's public hearing schedule for offenders</t>
  </si>
  <si>
    <t>http://www.parole.nebraska.gov/public_calendar.html</t>
  </si>
  <si>
    <t>Recidivism Reduction Center Study</t>
  </si>
  <si>
    <t>As part of its ongoing effort to fulfill its stated mission, the Council used research findings from the Methamphetamine Treatment Study to request legislative support for justice strategies aimed at enhancing community corrections.</t>
  </si>
  <si>
    <t>http://www.ncc.ne.gov/pdf/others/Recidivism%20Reduction%20Center%20Study.pdf</t>
  </si>
  <si>
    <t>corrections, recidivism, outcomes, programs</t>
  </si>
  <si>
    <t>Methamphetamine Treatment Study</t>
  </si>
  <si>
    <t xml:space="preserve">The Final Report retains recommendations for adjusting Nebraska’s substance abuse treatment system, however, it is hoped that with the urgency of the legislative session relieved, more consideration will be given to the specific research findings reported here. </t>
  </si>
  <si>
    <t>http://www.ncc.ne.gov/documents/other/meth.htm</t>
  </si>
  <si>
    <t>methamphetamine, crime, drug, substance abuse, corrections, treatment programs</t>
  </si>
  <si>
    <t>Substance Abuse Treatment Task Force</t>
  </si>
  <si>
    <t>In 1999, the Nebraska Legislature passed LB 865, which required the Governor to create a Task Force to examine the adult and juvenile offenders’ need for and access to substance abuse treatment. As part of this effort, the Task Force was required to report on several issues and to make recommendations by January 2000. The Task Force submitted its report to the Legislature and Governor in January 2000, which provided guiding statements, the findings of their work and recommendations for action by a responsible party.</t>
  </si>
  <si>
    <t>http://www.ncc.ne.gov/documents/other/substance_abuse.htm</t>
  </si>
  <si>
    <t>substance abuse, treatment programs, drug, corrections</t>
  </si>
  <si>
    <t>Courts by the Numbers</t>
  </si>
  <si>
    <t>This list includes only state-funded employee positions in the judiciary system</t>
  </si>
  <si>
    <t>https://supremecourt.nebraska.gov/4906/courts-numbers</t>
  </si>
  <si>
    <t>Nebraska Court Facility Planning Guidelines and Standards</t>
  </si>
  <si>
    <t>Guidelines for court facility planning in Nebraska</t>
  </si>
  <si>
    <t>http://supremecourt.ne.gov/sites/court.cdc.nol.org/files/rules/pdf/facility-planning-manual-99.pdf</t>
  </si>
  <si>
    <t>courts, facilities, strategic planning</t>
  </si>
  <si>
    <t>Executive Summary of the Nebraska Supreme Court Strategic Agenda Accomplishments for 2010-2012</t>
  </si>
  <si>
    <t>Identifies the Supreme Court‟s strategic goals and their respective objectives and provides a condensed report of projects undertaken and outcomes attained</t>
  </si>
  <si>
    <t>https://supremecourt.nebraska.gov/sites/supremecourt.ne.gov/files/reports/courts/2010-2012-SA-accomplishments.pdf</t>
  </si>
  <si>
    <t>appellate, courts, strategic planning</t>
  </si>
  <si>
    <t>Supreme Court Strategic Agenda 2013-2015</t>
  </si>
  <si>
    <t>https://supremecourt.nebraska.gov/sites/supremecourt.ne.gov/files/reports/courts/2013-2015-strategic-agenda.pdf</t>
  </si>
  <si>
    <t>County Court Annual Caseload Report</t>
  </si>
  <si>
    <t>Caseload statistics for county courts in the state</t>
  </si>
  <si>
    <t>https://supremecourt.nebraska.gov/publications-and-reports?field_report_category_tid=167&amp;tid=85&amp;field_year_value%5Bvalue%5D%5Byear%5D=</t>
  </si>
  <si>
    <t>caseload, courts, county court</t>
  </si>
  <si>
    <t>District Court Annual Caseload Report</t>
  </si>
  <si>
    <t>Caseload statistics for district courts in the state</t>
  </si>
  <si>
    <t>https://supremecourt.nebraska.gov/publications-and-reports?field_report_category_tid=167&amp;tid=84&amp;field_year_value%5Bvalue%5D%5Byear%5D=</t>
  </si>
  <si>
    <t>caseload, courts, district court</t>
  </si>
  <si>
    <t>Separate Juvenile Court Annual Caseload Report</t>
  </si>
  <si>
    <t>Caseload statistics for juvenile courts in the state</t>
  </si>
  <si>
    <t>https://supremecourt.nebraska.gov/publications-and-reports?field_report_category_tid=167&amp;tid=86&amp;field_year_value%5Bvalue%5D%5Byear%5D=</t>
  </si>
  <si>
    <t>courts, caseload, juvenile</t>
  </si>
  <si>
    <t>Supreme Court and Court of Appeals Annual Caseload Report</t>
  </si>
  <si>
    <t>Caseload statistics for appellate courts in the state</t>
  </si>
  <si>
    <t>https://supremecourt.nebraska.gov/publications-and-reports?field_report_category_tid=167&amp;tid=87&amp;field_year_value%5Bvalue%5D%5Byear%5D=</t>
  </si>
  <si>
    <t>appellate, courts, caseload</t>
  </si>
  <si>
    <t>Workers' Compensation Court Annual Caseload Report</t>
  </si>
  <si>
    <t>Caseload statistics for workers' comp courts in the state</t>
  </si>
  <si>
    <t>https://supremecourt.nebraska.gov/publications-and-reports?field_report_category_tid=167&amp;tid=88&amp;field_year_value%5Bvalue%5D%5Byear%5D=</t>
  </si>
  <si>
    <t>County Court Weighted Caseload Reports</t>
  </si>
  <si>
    <t>Caseload statistics for county courts in the state based on judicial population needs</t>
  </si>
  <si>
    <t>https://supremecourt.nebraska.gov/publications-and-reports?field_report_category_tid=167&amp;tid=244&amp;field_year_value%5Bvalue%5D%5Byear%5D=</t>
  </si>
  <si>
    <t>District Court Weighted Caseload Reports</t>
  </si>
  <si>
    <t>Caseload statistics for district courts in the state based on judicial population needs</t>
  </si>
  <si>
    <t>https://supremecourt.nebraska.gov/publications-and-reports?field_report_category_tid=167&amp;tid=243&amp;field_year_value%5Bvalue%5D%5Byear%5D=</t>
  </si>
  <si>
    <t>Separate Juvenile Court Weighted Caseload Reports</t>
  </si>
  <si>
    <t>Caseload statistics for juvenile courts in the state based on judicial population needs</t>
  </si>
  <si>
    <t>https://supremecourt.nebraska.gov/publications-and-reports?field_report_category_tid=167&amp;tid=245&amp;field_year_value%5Bvalue%5D%5Byear%5D=</t>
  </si>
  <si>
    <t>Mediation Annual Report</t>
  </si>
  <si>
    <t>Statistics and descriptions of mediation services</t>
  </si>
  <si>
    <t>https://supremecourt.nebraska.gov/publications-and-reports?field_report_category_tid=167&amp;tid=90&amp;field_year_value%5Bvalue%5D%5Byear%5D=</t>
  </si>
  <si>
    <t>community courts, mediation, courts</t>
  </si>
  <si>
    <t>Custody Court File Research Study</t>
  </si>
  <si>
    <t>Factual report of custody, parenting time, and related court decisions</t>
  </si>
  <si>
    <t>https://supremecourt.nebraska.gov/sites/supremecourt.ne.gov/files/reports/courts/2002-2012-custody-court-file-research-study.pdf</t>
  </si>
  <si>
    <t>Drug Court Final Report</t>
  </si>
  <si>
    <t>Evaluation of Nebraska’s problem solving courts</t>
  </si>
  <si>
    <t>https://supremecourt.nebraska.gov/sites/supremecourt.ne.gov/files/reports/courts/drug-court-report-final-report.pdf</t>
  </si>
  <si>
    <t>Nebraska Judicial Branch, University of Nebraska</t>
  </si>
  <si>
    <t>drugs, community courts, courts, substance abuse</t>
  </si>
  <si>
    <t>Strategic Plan for Nebraska Problem-Solving Courts</t>
  </si>
  <si>
    <t>Identifies the goals and policies required to implement research-based standards and procedures to ensure Nebraska’s Problem-Solving Courts effectively and efficiently serve the needs of high-risk offenders with addictions</t>
  </si>
  <si>
    <t>https://supremecourt.nebraska.gov/sites/supremecourt.ne.gov/files/reports/courts/psc-strat-plan-approved-nov-2012.pdf</t>
  </si>
  <si>
    <t>strategic planning, courts, community courts</t>
  </si>
  <si>
    <t>Minority Justice Committee Progress Report</t>
  </si>
  <si>
    <t>Annual reports on addressing systemic barriers to equity and access</t>
  </si>
  <si>
    <t>https://supremecourt.nebraska.gov/publications-and-reports?field_report_category_tid=166&amp;tid=242&amp;field_year_value%5Bvalue%5D%5Byear%5D=</t>
  </si>
  <si>
    <t>equal justice, demographics, courts</t>
  </si>
  <si>
    <t>Nebraska Judicial Branch Language Access Plan</t>
  </si>
  <si>
    <t>The plan will provide information upon which the Court can Identify the rules, policies, and resources upon which language access is provided.</t>
  </si>
  <si>
    <t>https://supremecourt.nebraska.gov/sites/supremecourt.ne.gov/files/reports/courts/language-access-plan.pdf</t>
  </si>
  <si>
    <t>equal justice, courts, access</t>
  </si>
  <si>
    <t>Language Access Report</t>
  </si>
  <si>
    <t>Report about improving language access to Nebraska court and probation</t>
  </si>
  <si>
    <t>https://supremecourt.nebraska.gov/sites/supremecourt.ne.gov/files/reports/courts/language-access-report-2013.pdf</t>
  </si>
  <si>
    <t>District Court Judges Survey</t>
  </si>
  <si>
    <t>A survey was designed to investigate District Judge's perspectives on issues relating to community corrections and incarceration. Topics included probation workload and probation instruments, community corrections and Department of Correctional Services (DCS) programs and resources, parole, and the role of the Community Corrections Council and other entities in enhancing community corrections in Nebraska.</t>
  </si>
  <si>
    <t>http://www.ncc.ne.gov/pdf/others/District%20Judges%20Survey%202006.pdf</t>
  </si>
  <si>
    <t>district court, judges, survey, courts</t>
  </si>
  <si>
    <t>Annual Report of the Judicial Qualification Commission</t>
  </si>
  <si>
    <t>Reviews of complaints submitted by any citizen concerning the ethical conduct of judges in Nebraska</t>
  </si>
  <si>
    <t>https://supremecourt.nebraska.gov/publications-and-reports?field_report_category_tid=167&amp;tid=72&amp;field_year_value%5Bvalue%5D%5Byear%5D=</t>
  </si>
  <si>
    <t>courts, audit, citizen complaints, judges</t>
  </si>
  <si>
    <t>Report on the Court’s accomplishments during the last year and the Court’s future</t>
  </si>
  <si>
    <t>https://supremecourt.nebraska.gov/publications-and-reports?field_report_category_tid=166&amp;tid=246&amp;field_year_value%5Bvalue%5D%5Byear%5D=</t>
  </si>
  <si>
    <t xml:space="preserve">Court Compliance Pilot Project Final Report </t>
  </si>
  <si>
    <t>Pilot project to improve compliance with court-ordered financial obligations in criminal cases</t>
  </si>
  <si>
    <t>https://supremecourt.nebraska.gov/sites/supremecourt.ne.gov/files/reports/courts/NE-compliance-pilot.pdf</t>
  </si>
  <si>
    <t>performance measures, courts, financial</t>
  </si>
  <si>
    <t>Jackson Lewis Report</t>
  </si>
  <si>
    <t>Investigation into wrongful sentences in Nebraska</t>
  </si>
  <si>
    <t>http://www.corrections.nebraska.gov/pdf/Jackson%20Lewis%20report.pdf</t>
  </si>
  <si>
    <t>Nebraska Department of Correctional Services, Jackson Lewis Attorneys at Law</t>
  </si>
  <si>
    <t>Child Abuse Prevention and Treatment Act Plan</t>
  </si>
  <si>
    <t>Strategic planning document to address child abuse in the state</t>
  </si>
  <si>
    <t>http://dhhs.ne.gov/children_family_services/Documents/2011CAPTAPlanFinalPortfolio.pdf</t>
  </si>
  <si>
    <t>violent crime, child abuse, strategic planning</t>
  </si>
  <si>
    <t>Child Abuse or Neglect Annual Report</t>
  </si>
  <si>
    <t>Provides information gathered by the Nebraska Department of Health and Human Services – Division of Children and Family Services on reports of child abuse or neglect and their disposition</t>
  </si>
  <si>
    <t>http://dhhs.ne.gov/children_family_services/Pages/jus_reports.aspx</t>
  </si>
  <si>
    <t>violent crime, child abuse, offenses</t>
  </si>
  <si>
    <t>Domestic Assault Series</t>
  </si>
  <si>
    <t>A review of domestic violence arrests chronicled by county and department</t>
  </si>
  <si>
    <t>http://www.ncc.ne.gov/documents/stats_report_and_research.htm#Domestic_Assault_Series</t>
  </si>
  <si>
    <t>domestic violence, violent crime, law enforcement, offenses</t>
  </si>
  <si>
    <t>VAWA Annual Nebraska Summary Report</t>
  </si>
  <si>
    <t>Information on subgrantees of VAWA, demographics of victims and resources</t>
  </si>
  <si>
    <t>http://www.ncc.ne.gov/pdf/annual_reports/2004%20NE%20VAWA%20Summary%20of%20Subgrantees.pdf</t>
  </si>
  <si>
    <t>VAWA State Implementation Act</t>
  </si>
  <si>
    <t>Document describing how Violence Against Women Act funds will address is domestic violence and sexual assault</t>
  </si>
  <si>
    <t>http://www.ncc.ne.gov/pdf/strategic_plans/2010-2012_VAWA_State_Implementation_Act.pdf</t>
  </si>
  <si>
    <t>VAWA State Implementation Plan</t>
  </si>
  <si>
    <t>http://www.ncc.ne.gov/pdf/strategic_plans/2014_VAWA_State_Implementation.pdf</t>
  </si>
  <si>
    <t>2014-2016</t>
  </si>
  <si>
    <t>Domestic Violence/Sexual Assault Outreach Plan</t>
  </si>
  <si>
    <t>Plan to identify underserved individuals and groups throughout the state</t>
  </si>
  <si>
    <t>http://dhhs.ne.gov/children_family_services/Documents/DVOutreachPlan.pdf</t>
  </si>
  <si>
    <t>violent crime, domestic violence, sex crimes</t>
  </si>
  <si>
    <t xml:space="preserve">Family Violence Prevention Services Program Progress Report </t>
  </si>
  <si>
    <t>Performance progress report with data and financials</t>
  </si>
  <si>
    <t>http://dhhs.ne.gov/children_family_services/Documents/FVPSAProgressReport.pdf</t>
  </si>
  <si>
    <t>Family Violence Prevention, Shelter, and Related Services Grants Application</t>
  </si>
  <si>
    <t>http://dhhs.ne.gov/children_family_services/Documents/FVPSPApplicaton.pdf</t>
  </si>
  <si>
    <t>Domestic Violence and Sexual Assault State Plan</t>
  </si>
  <si>
    <t>Details on collaboration with organizations that provide culturally specific services to underserved populations</t>
  </si>
  <si>
    <t>http://dhhs.ne.gov/children_family_services/Documents/2012-2013DVSAStatePlan.pdf</t>
  </si>
  <si>
    <t>Methamphetamine Initiative Evaluation</t>
  </si>
  <si>
    <t>Examines the activities that were planned under the Methamphetamine Initiative grant and what enhancements were intended from the activities</t>
  </si>
  <si>
    <t>http://www.ncc.ne.gov/pdf/others/2007_Meth_Final_Eval_Report.pdf</t>
  </si>
  <si>
    <t>Community Oriented Policing Strategies (COPS) Methamphetamine Initiative grant</t>
  </si>
  <si>
    <t>methamphetamine, crime, drug, substance abuse</t>
  </si>
  <si>
    <t>Drug Strategy</t>
  </si>
  <si>
    <t>Document detailing development of the Statewide Criminal Justice Drug and Violent Crime Strategy</t>
  </si>
  <si>
    <t>http://www.ncc.ne.gov/pdf/strategic_plans/02drugstrat.pdf</t>
  </si>
  <si>
    <t>violent crime, drug, substance abuse, offenses, strategic planning</t>
  </si>
  <si>
    <t>Substance Abuse by Race/Ethnicity</t>
  </si>
  <si>
    <t>Fact sheet on substance abuse demographics</t>
  </si>
  <si>
    <t>http://dhhs.ne.gov/publichealth/Documents/SAReportCard3-09.pdf</t>
  </si>
  <si>
    <t>drug, substance abuse, demographics</t>
  </si>
  <si>
    <t>JUSTICE DUI Statistical Information</t>
  </si>
  <si>
    <t>Raw data on DUI in Nebraska</t>
  </si>
  <si>
    <t>https://supremecourt.nebraska.gov/sites/supremecourt.ne.gov/files/reports/courts/madddui.xlsx</t>
  </si>
  <si>
    <t>DUI, crime, motor vehicle</t>
  </si>
  <si>
    <t>Alcohol and Crash Outcomes in Nebraska</t>
  </si>
  <si>
    <t>Statistics on DUI fatalities in Nebraska</t>
  </si>
  <si>
    <t>http://dhhs.ne.gov/publichealth/Documents/Alcohol_and_Crash_Outcomes_in_Nebraska.pdf</t>
  </si>
  <si>
    <t>motor vehicle, DUI, offenses</t>
  </si>
  <si>
    <t>Adult Protective Services Statistics</t>
  </si>
  <si>
    <t>Statistics on reports of adult abuse by age, demographics and abuser</t>
  </si>
  <si>
    <t>http://dhhs.ne.gov/children_family_services/Documents/2010APSstats.pdf</t>
  </si>
  <si>
    <t>elder abuse, violent crime, programs, demographics</t>
  </si>
  <si>
    <t>Gang Strategy</t>
  </si>
  <si>
    <t>The department's plan to address gang violence in Lincoln</t>
  </si>
  <si>
    <t>http://www.lincoln.ne.gov/city/police/pdf/gangstrategy.pdf</t>
  </si>
  <si>
    <t>Nebraska State Patrol</t>
  </si>
  <si>
    <t>gangs, law enforcement, strategic planning, location, city level</t>
  </si>
  <si>
    <t>Report of the Governor's Task Force on Human Trafficking</t>
  </si>
  <si>
    <t>Examines the extent to which human trafficking is prevalent in this state, the scope of efforts being taken to prevent human trafficking from occurring, and the services available to victims of human trafficking</t>
  </si>
  <si>
    <t>http://www.ncc.ne.gov/pdf/others/2013HumanTraffickingReport.pdf</t>
  </si>
  <si>
    <t>human trafficking, offenses, state-specific topics of interest</t>
  </si>
  <si>
    <t>Nebraska Sex Offender Registry</t>
  </si>
  <si>
    <t>Searchable state sex offender database</t>
  </si>
  <si>
    <t>https://sor.nebraska.gov/</t>
  </si>
  <si>
    <t>sex crimes, offenses, law enforcement, database</t>
  </si>
  <si>
    <t>The Disposition of Nebraska Capital and Non-Capital Homicide Cases; A Legal and Empirical Analysis</t>
  </si>
  <si>
    <t>This report examines decision-making in the disposition of over 700 Nebraska homicide cases that resulted in a criminal conviction between 1973 and 1999.</t>
  </si>
  <si>
    <t>http://www.ncc.ne.gov/documents/other/homicide.htm</t>
  </si>
  <si>
    <t>1973-1999</t>
  </si>
  <si>
    <t>violent crime, homicide, law enforcement, courts</t>
  </si>
  <si>
    <t xml:space="preserve">Nebraska's Criminal Justice Drug and Violent Crime Strategy </t>
  </si>
  <si>
    <t>http://www.nlc.state.ne.us/docs/pilot/pubs/Drug_Crime.pdf</t>
  </si>
  <si>
    <t>1997-2000</t>
  </si>
  <si>
    <t>Nebraska Injury Reports by Local Public Health Departments</t>
  </si>
  <si>
    <t>Reports on the top causes of injury and death, a large public health problem in the state, which include homicide</t>
  </si>
  <si>
    <t>http://dhhs.ne.gov/publichealth/Pages/codes_injury-rpt-2008.aspx</t>
  </si>
  <si>
    <t>violent crime, victims, homicide</t>
  </si>
  <si>
    <t>Nebraska Behavioral Risk Factor Surveillance System Reports</t>
  </si>
  <si>
    <t>Reports on local and district health department data</t>
  </si>
  <si>
    <t>http://dhhs.ne.gov/publichealth/Pages/brfss_reports.aspx</t>
  </si>
  <si>
    <t>violent crime, risk assessment</t>
  </si>
  <si>
    <t>Nebraska Child &amp; Maternal Death Review Reports</t>
  </si>
  <si>
    <t>Reports to the legislature on child deaths, including those caused by homicide</t>
  </si>
  <si>
    <t>http://dhhs.ne.gov/publichealth/Pages/lifespanhealth_cdrteam_reports.aspx</t>
  </si>
  <si>
    <t>Injury in Nebraska</t>
  </si>
  <si>
    <t>This report combines hospital discharge data and death certificate data from 2004-2008</t>
  </si>
  <si>
    <t>http://dhhs.ne.gov/Documents/InjuryInNebraska2010.pdf</t>
  </si>
  <si>
    <t>Grant #U17-CE-724824</t>
  </si>
  <si>
    <t>Childhood Injury in Nebraska</t>
  </si>
  <si>
    <t>This report summarizes data from a variety of sources, including death certificates, hospital discharge data, trauma registry, the Crash Outcome Data Evaluation System (CODES), and the Youth Risk Behavior Survey (YRBS)</t>
  </si>
  <si>
    <t>http://dhhs.ne.gov/Documents/ChildhoodInjuryReport.pdf</t>
  </si>
  <si>
    <t>violent crime, victims, homicide, juvenile</t>
  </si>
  <si>
    <t>Nebraska Minority Disparities Facts</t>
  </si>
  <si>
    <t>Statistics on minority disparities in health outcomes, including social factors and analysis of homicide rates</t>
  </si>
  <si>
    <t>http://dhhs.ne.gov/publichealth/Documents/Nebraska%20Disparities%20Report.pdf</t>
  </si>
  <si>
    <t>violent crime, homicide, demographics, offenses</t>
  </si>
  <si>
    <t>Hispanic Health Status in Nebraska Report</t>
  </si>
  <si>
    <t>Statistics on disparities in health outcomes for Hispanics, including social factors and analysis of homicide rates</t>
  </si>
  <si>
    <t>http://dhhs.ne.gov/publichealth/Documents/Health%20Status%20of%20Hispanics%20report-%20Updated.pdf</t>
  </si>
  <si>
    <t>Health Profile of Latino Population</t>
  </si>
  <si>
    <t>Statistics on disparities in health outcomes for Latinos, including social factors and analysis of homicide rates</t>
  </si>
  <si>
    <t>http://dhhs.ne.gov/publichealth/Documents/Health%20Profile%20Latino%20Report%202013.pdf</t>
  </si>
  <si>
    <t>American Indian Health Status in Nebraska Report</t>
  </si>
  <si>
    <t>Statistics on disparities in health outcomes for American Indians, including social factors and analysis of homicide rates</t>
  </si>
  <si>
    <t>http://dhhs.ne.gov/publichealth/Documents/American%20Indian%20Health%20Status%20Report%202012.pdf</t>
  </si>
  <si>
    <t>Annual Judicial Branch Revenue Fact Sheet</t>
  </si>
  <si>
    <t>Information on judicial branch financial revenue</t>
  </si>
  <si>
    <t>https://supremecourt.nebraska.gov/publications-and-reports?field_report_category_tid=167&amp;tid=71&amp;field_year_value%5Bvalue%5D%5Byear%5D=</t>
  </si>
  <si>
    <t>JAG Strategic Plan</t>
  </si>
  <si>
    <t>A three-year strategic plan for the use of Edward Byrne Memorial Justice Assistance Grant (JAG) funds</t>
  </si>
  <si>
    <t>http://www.ncc.ne.gov/pdf/strategic_plans/2012-2015_JAG_State_Plan.pdf</t>
  </si>
  <si>
    <t>Nebraska Commission on Law Enforcement and Criminal Justice, University of Nebraska</t>
  </si>
  <si>
    <t>Edward Byrne Memorial Justice Assistance Grant</t>
  </si>
  <si>
    <t>grants, strategic planning, law enforcement, budget, financial</t>
  </si>
  <si>
    <t>JAG Strategic Plan Addendum</t>
  </si>
  <si>
    <t>http://www.ncc.ne.gov/pdf/grants/JAG_Plan_addendum.pdf</t>
  </si>
  <si>
    <t>Mental Health Study: Assessing the Need for and Availability of Mental Health Services for Juvenile Offenders</t>
  </si>
  <si>
    <t>Examines what mental health resources exist for juvenile offenders, and how they seek them out</t>
  </si>
  <si>
    <t>http://www.ncc.ne.gov/documents/other/mental_health.htm</t>
  </si>
  <si>
    <t>Nebraska Commission on Law Enforcement and Criminal Justice, University of Nebraska at Omaha</t>
  </si>
  <si>
    <t>juvenile, corrections, mental health</t>
  </si>
  <si>
    <t>NCJJ Annual Report</t>
  </si>
  <si>
    <t xml:space="preserve">Outlines activities and accomplishments of the Nebraska Coalition for Juvenile Justice </t>
  </si>
  <si>
    <t>Nebraska Coalition for Juvenile Justice (NCJJ)</t>
  </si>
  <si>
    <t>juvenile, corrections, administration</t>
  </si>
  <si>
    <t>Juvenile Justice Grant Programs Summary Archive</t>
  </si>
  <si>
    <t>Details use of state funds appropriated by the Legislature and administered by the Nebraska Crime Commission</t>
  </si>
  <si>
    <t>http://www.ncc.ne.gov/crime_commission/organization_and_functions/grants/juv_justice_prog_arc.html</t>
  </si>
  <si>
    <t>1999-2007</t>
  </si>
  <si>
    <t>juvenile, corrections, programs, grants</t>
  </si>
  <si>
    <t>Community Comprehensive Juvenile Services Plans</t>
  </si>
  <si>
    <t>Community team and data collection plans for juvenile services in individual counties in the state</t>
  </si>
  <si>
    <t>http://www.ncc.nebraska.gov/crime_commission/organization_and_functions/grants/juv_justice.html#County_Comprehensive_Juvenile_Services_Plans</t>
  </si>
  <si>
    <t>juvenile, community corrections, corrections</t>
  </si>
  <si>
    <t>NCJJ Meeting Minutes</t>
  </si>
  <si>
    <t>Meeting materials for the Nebraska Coalition for Juvenile Justice</t>
  </si>
  <si>
    <t>http://www.ncc.ne.gov/meeting_minutes/jjc.htm</t>
  </si>
  <si>
    <t>Nebraska Coalition for Juvenile Justice</t>
  </si>
  <si>
    <t>Annual report for the Nebraska Coalition for Juvenile Justice</t>
  </si>
  <si>
    <t>http://www.ncc.nebraska.gov/crime_commission/organization_and_functions/grants/juv_justice.html#Nebraska_Coalition_for_Juvenile_Justice</t>
  </si>
  <si>
    <t>Three-Year Plan</t>
  </si>
  <si>
    <t>Three-year plan for the Nebraska Coalition for Juvenile Justice</t>
  </si>
  <si>
    <t>http://www.ncc.ne.gov/pdf/juvenile_justice_materials/juv_justice_plan.pdf</t>
  </si>
  <si>
    <t>juvenile, corrections, strategic planning</t>
  </si>
  <si>
    <t>Geneva Youth Rehabilitation and Treatment Center Annual Report</t>
  </si>
  <si>
    <t>Data on admissions demographics and programs</t>
  </si>
  <si>
    <t>http://dhhs.ne.gov/children_family_services/Documents/YRTC-GAnnualReport.pdf</t>
  </si>
  <si>
    <t>juvenile, corrections, facilities, programs</t>
  </si>
  <si>
    <t>Kearney Youth Rehabilitation and Treatment Center Annual Report</t>
  </si>
  <si>
    <t>http://dhhs.ne.gov/children_family_services/Documents/YRTC-KAnnualReport.pdf</t>
  </si>
  <si>
    <t>Juvenile Facilities Plan</t>
  </si>
  <si>
    <t>A review of substance abuse treatment needs, with particular focus on methamphetamine treatment needs</t>
  </si>
  <si>
    <t>http://dhhs.ne.gov/children_family_services/Documents/CHINN.pdf</t>
  </si>
  <si>
    <t>juvenile, corrections, facilities, programs, substance abuse, treatment programs</t>
  </si>
  <si>
    <t>Basic Juvenile Court Reporting Query</t>
  </si>
  <si>
    <t>The statistics available herein for query are based on criteria and figures that the Crime Commission currently has on juvenile courts.</t>
  </si>
  <si>
    <t>http://www.ncc.nebraska.gov/statistics/data_search/jcr/jcrquery.html</t>
  </si>
  <si>
    <t>courts, juvenile, caseload, county, location</t>
  </si>
  <si>
    <t>Enhanced Juvenile Court Reporting Query</t>
  </si>
  <si>
    <t>http://www.ncc.nebraska.gov/statistics/data_search/jcr/jcrcrosstab.html</t>
  </si>
  <si>
    <t>An Evaluation of Substance Abuse Screening and Risk Assessment in Nebraska’s Juvenile Justice System</t>
  </si>
  <si>
    <t>The purpose of the current study was to conduct outcome and process evaluations of the groups’ proposed solutions in six selected Probation districts and Office of Juvenile Services (OJS) service areas.</t>
  </si>
  <si>
    <t>http://www.ncc.ne.gov/pdf/juvenile_justice_materials/2004_YLSI_Report.pdf</t>
  </si>
  <si>
    <t>University of Nebraska, CSULA</t>
  </si>
  <si>
    <t>#00-CG-51 and #01-CG-50</t>
  </si>
  <si>
    <t>juvenile, courts, community courts, substance abuse, drugs</t>
  </si>
  <si>
    <t>Tri-County Juvenile Drug Court Evaluation Final Report</t>
  </si>
  <si>
    <t>Evaluates three juvenile drug courts currently operating in Nebraska</t>
  </si>
  <si>
    <t>http://www.ncc.ne.gov/pdf/juvenile_justice_materials/2004_DTC_Report.pdf</t>
  </si>
  <si>
    <t>juvenile, community courts, courts, substance abuse, drugs</t>
  </si>
  <si>
    <t>Underage Drinking and Driving in Nebraska</t>
  </si>
  <si>
    <t>Statistics on underage DUI in Nebraska</t>
  </si>
  <si>
    <t>http://dhhs.ne.gov/publichealth/Documents/underagedrinkinganddriving.pdf</t>
  </si>
  <si>
    <t>juvenile, motor vehicle, DUI, offenses</t>
  </si>
  <si>
    <t>A State of Change: The Nature of Nebraska's Juvenile Diversion Programs in 2005</t>
  </si>
  <si>
    <t>Study on juvenile diversion programs throughout the state</t>
  </si>
  <si>
    <t>http://www.ncc.ne.gov/pdf/juvenile_justice_materials/NE_Juvenile_Diversion_Report_%202005.pdf</t>
  </si>
  <si>
    <t>juvenile, programs</t>
  </si>
  <si>
    <t>DMC Relative Rate Indices</t>
  </si>
  <si>
    <t>Rates of arrests and court appearances by race for juveniles in the state</t>
  </si>
  <si>
    <t>http://www.ncc.nebraska.gov/crime_commission/organization_and_functions/grants/juv_justice_dmc_rri.html</t>
  </si>
  <si>
    <t>juvenile, equal justice, demographics</t>
  </si>
  <si>
    <t>DMC Goals</t>
  </si>
  <si>
    <t>Goals for reducing disproportionate minority contact among juveniles</t>
  </si>
  <si>
    <t>http://www.ncc.ne.gov/pdf/juvenile_justice_materials/2007-2009_DMC_Goals.pdf</t>
  </si>
  <si>
    <t>juvenile, equal justice, demographics, strategic planning</t>
  </si>
  <si>
    <t>DMC Plan</t>
  </si>
  <si>
    <t>Plan for reducing disproportionate minority contact among juveniles, including data collection and included DMC data</t>
  </si>
  <si>
    <t>http://www.ncc.ne.gov/pdf/juvenile_justice_materials/2004_DMC_PLAN.pdf</t>
  </si>
  <si>
    <t>Agency reporting status</t>
  </si>
  <si>
    <t>UCR and NIBRS reporting history for county agencies</t>
  </si>
  <si>
    <t>http://www.ncc.nebraska.gov/pdf/stats_and_research/Reporting%20Status.pdf</t>
  </si>
  <si>
    <t>Law Enforcement Employment in Nebraska Series</t>
  </si>
  <si>
    <t>Surveys law enforcement agencies each year on the number of sworn and civilian personnel employed</t>
  </si>
  <si>
    <t>http://www.ncc.ne.gov/documents/stats_report_and_research.htm#Law_Enforcement_in_Nebraska_Series</t>
  </si>
  <si>
    <t>law enforcement, budget, employment, officers</t>
  </si>
  <si>
    <t>Arrest Data Query</t>
  </si>
  <si>
    <t>The statistics available herein for query are based on criteria and figures that the Crime Commission currently has on arrests.</t>
  </si>
  <si>
    <t>http://www.ncc.ne.gov/statistics/data_search/arrest/arrest_crosstab.html</t>
  </si>
  <si>
    <t>arrests, law enforcement, county, location</t>
  </si>
  <si>
    <t>County Map of Arrest and Offense Rates</t>
  </si>
  <si>
    <t>County-delineated map of arrests and offense rates</t>
  </si>
  <si>
    <t>http://www.ncc.ne.gov/statistics/mapping/necomap.htm</t>
  </si>
  <si>
    <t>Lancaster County</t>
  </si>
  <si>
    <t>Lancaster County Warrants</t>
  </si>
  <si>
    <t>Open, individually identifiable listed warrants for arrest in the county</t>
  </si>
  <si>
    <t>http://lincoln.ne.gov/city/police/stats/warrant1.htm</t>
  </si>
  <si>
    <t>Lancaster Sheriff's Office</t>
  </si>
  <si>
    <t>county, location, warrants, arrests, law enforcement</t>
  </si>
  <si>
    <t>Annual Campus Crime &amp; Fire Safety Report</t>
  </si>
  <si>
    <t>Clery Act mandated annual report on campus crime</t>
  </si>
  <si>
    <t>http://police.unl.edu/annualreport</t>
  </si>
  <si>
    <t>University of Nebraska</t>
  </si>
  <si>
    <t>campus, location, law enforcement, Clery Act, offenses, violent crime, property crime</t>
  </si>
  <si>
    <t>Clery Act mandated daily campus crime log</t>
  </si>
  <si>
    <t>https://scsapps.unl.edu/policereports/MainPage.aspx</t>
  </si>
  <si>
    <t>Omaha</t>
  </si>
  <si>
    <t>http://www.unomaha.edu/security/policiesandcrimestats.php</t>
  </si>
  <si>
    <t>University of Nebraska Omaha</t>
  </si>
  <si>
    <t>Campus Crime Alerts</t>
  </si>
  <si>
    <t>http://www.unomaha.edu/security/campussafetyalerts.php</t>
  </si>
  <si>
    <t>Crime in Nebraska Series</t>
  </si>
  <si>
    <t>A review of indexed crime in the past year</t>
  </si>
  <si>
    <t>http://www.ncc.nebraska.gov/documents/stats_report_and_research.htm#Crime_in_Nebraska_Series</t>
  </si>
  <si>
    <t>violent crime, property crime, law enforcement, offenses</t>
  </si>
  <si>
    <t>Offense Data Query</t>
  </si>
  <si>
    <t>The statistics available herein for query are based on criteria and figures that the Crime Commission currently has on offenses.</t>
  </si>
  <si>
    <t>http://www.ncc.ne.gov/statistics/data_search/arrest/offense_crosstab.html</t>
  </si>
  <si>
    <t>offenses, law enforcement, county, location</t>
  </si>
  <si>
    <t>Offense Rates and Population Data Query</t>
  </si>
  <si>
    <t>http://www.ncc.ne.gov/statistics/data_search/arrest/orates_crosstab.html</t>
  </si>
  <si>
    <t>offenses, law enforcement, county, location, population</t>
  </si>
  <si>
    <t>Call Summary</t>
  </si>
  <si>
    <t>Daily calls for services logs to the department</t>
  </si>
  <si>
    <t>http://www.lincoln.ne.gov/city/police/stats/index.htm</t>
  </si>
  <si>
    <t>Lincoln Police Department</t>
  </si>
  <si>
    <t>calls for service, law enforcement, city level, location</t>
  </si>
  <si>
    <t>Call Summary/Listing for a Specific Date</t>
  </si>
  <si>
    <t>http://cjis.lincoln.ne.gov/~lpd/pub_cfssel.html</t>
  </si>
  <si>
    <t>Crime Listing by Area</t>
  </si>
  <si>
    <t>Crime and arrest statistics by district in Lincoln</t>
  </si>
  <si>
    <t>http://www.lincoln.ne.gov/city/police/rd/teams.htm</t>
  </si>
  <si>
    <t>violent crime, property crime, law enforcement, offenses, city level, location</t>
  </si>
  <si>
    <t>Queryable arrest and crime statistics compiled by the department</t>
  </si>
  <si>
    <t>http://www.lincoln.ne.gov/city/police/stats/stats.htm</t>
  </si>
  <si>
    <t>Criminal History Check</t>
  </si>
  <si>
    <t>Paid criminal history checks via the department's offender database</t>
  </si>
  <si>
    <t>http://lincoln.ne.gov/city/police/stats/chist.htm</t>
  </si>
  <si>
    <t>law enforcement, offenses, criminal history</t>
  </si>
  <si>
    <t>Historical Crime Statistics</t>
  </si>
  <si>
    <t>Crime statistics available via the department over a number of years, including calls for service and offenses</t>
  </si>
  <si>
    <t>http://opd.ci.omaha.ne.us/historical-crime-statistics</t>
  </si>
  <si>
    <t>Omaha Police Department</t>
  </si>
  <si>
    <t>city level, location, law enforcement, violent crime, property crime, offenses, law enforcement</t>
  </si>
  <si>
    <t>Omaha PD annual reports with crime statistic summaries and yearly accomplishments</t>
  </si>
  <si>
    <t>http://opd.ci.omaha.ne.us/crime-information/annual-reports</t>
  </si>
  <si>
    <t>Omaha CrimeMapping</t>
  </si>
  <si>
    <t>Crime statistics available via CrimeMapping maps</t>
  </si>
  <si>
    <t>http://www.crimemapping.com/map.aspx?aid=62ef1c5d-289b-414a-9970-db4dc4ab76eb</t>
  </si>
  <si>
    <t>Lincoln PD annual reports with crime statistic summaries and yearly accomplishments</t>
  </si>
  <si>
    <t>http://www.lincoln.ne.gov/city/police/annual/index.htm</t>
  </si>
  <si>
    <t>1985-2013</t>
  </si>
  <si>
    <t>This report describes the Criminal Justice Information Systems projects and the status of the overall effort to integrate criminal justice systems</t>
  </si>
  <si>
    <t>Criminal Justice Information Systems (CJIS)</t>
  </si>
  <si>
    <t>CJIS Meeting Minutes and Agenda</t>
  </si>
  <si>
    <t>Meeting materials for Criminal Justice Information Systems</t>
  </si>
  <si>
    <t>http://www.ncc.nebraska.gov/meeting_minutes/cjis.htm</t>
  </si>
  <si>
    <t>CJIS Strategic Plans</t>
  </si>
  <si>
    <t>Strategic planning documents for Criminal Justice Information Systems</t>
  </si>
  <si>
    <t>http://www.ncc.ne.gov/documents/strategic_plans.htm</t>
  </si>
  <si>
    <t>1997-2001</t>
  </si>
  <si>
    <t>law enforcement, deconfliction, information sharing, strategic planning</t>
  </si>
  <si>
    <t>Five Year Strategic Plan</t>
  </si>
  <si>
    <t>The department's five year plan for addressing crime in Lincoln</t>
  </si>
  <si>
    <t>http://www.lincoln.ne.gov/city/police/pdf/stratplan.pdf</t>
  </si>
  <si>
    <t>city level, location, strategic planning, law enforcement</t>
  </si>
  <si>
    <t>Grand Island</t>
  </si>
  <si>
    <t>Public Safety Study</t>
  </si>
  <si>
    <t>Independent audit report on Grand Island PD performance</t>
  </si>
  <si>
    <t>http://grand-island.com/Home/ShowDocument?id=8325</t>
  </si>
  <si>
    <t>ICMA Center for Public Safety</t>
  </si>
  <si>
    <t>city level, location, audit, law enforcement</t>
  </si>
  <si>
    <t>Identifies the factors that contribute to DMC so that Nebraska’s juvenile justice system stakeholders can design appropriate intervention strategies</t>
  </si>
  <si>
    <t>http://www.ncc.ne.gov/pdf/others/DMCAssessment2012.pdf</t>
  </si>
  <si>
    <t>10-DA-0601</t>
  </si>
  <si>
    <t>law enforcement, equal justice, police encounters, demographics</t>
  </si>
  <si>
    <t>Traffic Stops in Nebraska Series</t>
  </si>
  <si>
    <t>A summary of reports to the Crime Commission of all allegations of racial profiling received and the disposition of such allegations</t>
  </si>
  <si>
    <t>http://www.ncc.ne.gov/statistics/trafficstops/index.htm</t>
  </si>
  <si>
    <t>traffic stops, police encounters, law enforcement, equal justice, demographics</t>
  </si>
  <si>
    <t>Agency Traffic Stop Data Reports</t>
  </si>
  <si>
    <t>Traffic stop statistics compiled into reports by county and year</t>
  </si>
  <si>
    <t>http://www.ncc.nebraska.gov/statistics/trafficstops/index.htm</t>
  </si>
  <si>
    <t>Victims, Law Enforcement, Corrections</t>
  </si>
  <si>
    <t>Victim resources, Other programs, Other programs</t>
  </si>
  <si>
    <t>Crime Commission Annual Update</t>
  </si>
  <si>
    <t>Updates on law enforcement, corrections, crime prevention and victims programs</t>
  </si>
  <si>
    <t>Crime Commission</t>
  </si>
  <si>
    <t>crime prevention, corrections, victims, programs</t>
  </si>
  <si>
    <t>Crime Victim's Reparations Annual Report</t>
  </si>
  <si>
    <t>Report on reparations paid to victims of crime in the state</t>
  </si>
  <si>
    <t>Crime Victim's Reparations (CVR)</t>
  </si>
  <si>
    <t>restitution, victims, reparations, victim resources</t>
  </si>
  <si>
    <t>Programs Addressing the Needs of Crime Victims</t>
  </si>
  <si>
    <t>Report on the Programs Addressing the Needs of Crime Victims for the Crime Victim’s Reparations (CVR), Victims of Crime Act (VOCA), and Stop Violence Against Women Act programs</t>
  </si>
  <si>
    <t>http://www.nlc.state.ne.us/docs/pilot/pubs/victims2.pdf</t>
  </si>
  <si>
    <t>victims, programs, victim resources</t>
  </si>
  <si>
    <t>Vital Statistics Reports</t>
  </si>
  <si>
    <t>Reports on vital statistics in the state</t>
  </si>
  <si>
    <t>http://dhhs.ne.gov/publichealth/Pages/ced_vs.aspx</t>
  </si>
  <si>
    <t>victims, vital statistics</t>
  </si>
  <si>
    <t>NV</t>
  </si>
  <si>
    <t>Board of State Prison Commissioners</t>
  </si>
  <si>
    <t>Meeting minutes for the state prison board</t>
  </si>
  <si>
    <t>http://www.doc.nv.gov/index.html%3Fq=node%252F73.html</t>
  </si>
  <si>
    <t>Nevada Department of Corrections</t>
  </si>
  <si>
    <t>Deaths in Custody in Nevada</t>
  </si>
  <si>
    <t>Report on inmate deaths in the state</t>
  </si>
  <si>
    <t>http://cacs.unlv.edu/SDBs/Deaths%20in%20Custody/Deaths%20in%20Custody%20v4.pdf</t>
  </si>
  <si>
    <t>Center for Crime and Justice Policy</t>
  </si>
  <si>
    <t>2009-01-01CR</t>
  </si>
  <si>
    <t>year over year, death in custody, corrections</t>
  </si>
  <si>
    <t>Capital Punishment in Nevada</t>
  </si>
  <si>
    <t>Study on the death penalty in the state</t>
  </si>
  <si>
    <t>http://cacs.unlv.edu/SDBs/Capital%20Punishment/Capital%20Punishment%20v4.pdf</t>
  </si>
  <si>
    <t>1977-2008</t>
  </si>
  <si>
    <t>2009-01-01SS</t>
  </si>
  <si>
    <t>year over year, death penalty, corrections</t>
  </si>
  <si>
    <t>Population Forecast and Capital Improvements Planning</t>
  </si>
  <si>
    <t>Strategic planning for correctional facilities in the state</t>
  </si>
  <si>
    <t>http://www.doc.nv.gov/index.html%3Fq=node%252F97.html</t>
  </si>
  <si>
    <t>population, facilities, corrections, year by year, strategic planning</t>
  </si>
  <si>
    <t>Ely State Prison (ESP)</t>
  </si>
  <si>
    <t>Information on correctional facility including capacity</t>
  </si>
  <si>
    <t>http://www.doc.nv.gov/index.html%3Fq=node%252F24.html</t>
  </si>
  <si>
    <t>corrections, facilities</t>
  </si>
  <si>
    <t>Florence McClure Women's Correctional Center (FMWCC)</t>
  </si>
  <si>
    <t>http://www.doc.nv.gov/index.html%3Fq=node%252F23.html</t>
  </si>
  <si>
    <t>High Desert State Prison (HDSP)</t>
  </si>
  <si>
    <t>http://www.doc.nv.gov/index.html%3Fq=node%252F25.html</t>
  </si>
  <si>
    <t>Lovelock Correctional Center (LCC)</t>
  </si>
  <si>
    <t>http://www.doc.nv.gov/index.html%3Fq=node%252F26.html</t>
  </si>
  <si>
    <t>Northern Nevada Correctional Center (NNCC)</t>
  </si>
  <si>
    <t>http://www.doc.nv.gov/index.html%3Fq=node%252F28.html</t>
  </si>
  <si>
    <t>Southern Desert Correctional Center (SDCC)</t>
  </si>
  <si>
    <t>http://www.doc.nv.gov/index.html%3Fq=node%252F29.html</t>
  </si>
  <si>
    <t>Warm Springs Correctional Center (WSCC)</t>
  </si>
  <si>
    <t>http://www.doc.nv.gov/index.html%3Fq=node%252F31.html</t>
  </si>
  <si>
    <t>Reports on inmate statistics</t>
  </si>
  <si>
    <t>http://pardons.nv.gov/node/97</t>
  </si>
  <si>
    <t>Annual Statistical Abstracts by Fiscal Year</t>
  </si>
  <si>
    <t>Monthly Reports by Year</t>
  </si>
  <si>
    <t>Weekly Fact Sheets</t>
  </si>
  <si>
    <t>Weekly Fact Sheets by Year</t>
  </si>
  <si>
    <t>Sentence Estimates</t>
  </si>
  <si>
    <t>Estimates for good behavior early release</t>
  </si>
  <si>
    <t>http://www.doc.nv.gov/?q=node/80</t>
  </si>
  <si>
    <t>Clark County</t>
  </si>
  <si>
    <t>Searchable database of inmates at Clark County Detention Center</t>
  </si>
  <si>
    <t>http://www.clarkcountynv.gov/Depts/ccdc/Pages/InCustodySearch.aspx?H=redrock&amp;P=ccdcincustody/inCustodySearch.aspx</t>
  </si>
  <si>
    <t>Clark County Detention Center</t>
  </si>
  <si>
    <t>Henderson</t>
  </si>
  <si>
    <t>Searchable database of inmates at Henderson Detention Center</t>
  </si>
  <si>
    <t>http://inmateinfo.cityofhenderson.com/</t>
  </si>
  <si>
    <t>Henderson Police Department</t>
  </si>
  <si>
    <t>inmates, corrections, city level, location</t>
  </si>
  <si>
    <t>Humboldt County</t>
  </si>
  <si>
    <t>Searchable database of inmates at Humboldt County Detention Center</t>
  </si>
  <si>
    <t>http://www.hcsonv.com/dsclmr.htm</t>
  </si>
  <si>
    <t>Humboldt County Sheriff</t>
  </si>
  <si>
    <t>inmates, corrections, county, location</t>
  </si>
  <si>
    <t>Prevalence of Mental Illness Among Detainees</t>
  </si>
  <si>
    <t>Report on the prevalence of inmates with mental health problems in the system</t>
  </si>
  <si>
    <t>http://health.nv.gov/PDFs/Publications/Prevalence_MentalIllnessAmongDetainees_CCDC_2011.pdf</t>
  </si>
  <si>
    <t>Division of Public and Behavioral Health</t>
  </si>
  <si>
    <t>corrections, location, county, inmates, mental health</t>
  </si>
  <si>
    <t>Carson City</t>
  </si>
  <si>
    <t>http://health.nv.gov/PUBLICATIONS/2011_PrevalenceMentalIllness_CrimnalJusticeSystemCCCJ.pdf</t>
  </si>
  <si>
    <t>Washoe County</t>
  </si>
  <si>
    <t>http://health.nv.gov/PUBLICATIONS/2011_PrevelenceMentalIllness_WashoeCountyJail.pdf</t>
  </si>
  <si>
    <t>LCB overview of Nevada's correctional system</t>
  </si>
  <si>
    <t>https://www.leg.state.nv.us/Division/Research/Publications/PandPReport/29-C.pdf</t>
  </si>
  <si>
    <t>Legislative Council Bureau</t>
  </si>
  <si>
    <t>corrections, audit, inmates</t>
  </si>
  <si>
    <t>Table of recorded PREA incidents in the system</t>
  </si>
  <si>
    <t>http://www.doc.nv.gov/index.html%3Fq=node%252F350.html</t>
  </si>
  <si>
    <t>sexual violence in prisons, audit, corrections, inmates</t>
  </si>
  <si>
    <t>Lovelock Correctional Center PREA Audit</t>
  </si>
  <si>
    <t>Prison Rape Elimination Act compliance audit for the facility</t>
  </si>
  <si>
    <t>http://www.doc.nv.gov/sites/doc/files/pdf/ig/prea/lcc_final_audit.pdf</t>
  </si>
  <si>
    <t>Humboldt Conservation Camp PREA Audit</t>
  </si>
  <si>
    <t>http://www.doc.nv.gov/sites/doc/files/pdf/ig/prea/hcc_final_audit.pdf</t>
  </si>
  <si>
    <t>Jean Conservation Camp PREA Audit</t>
  </si>
  <si>
    <t>http://www.doc.nv.gov/sites/doc/files/pdf/ig/prea/jcc_final_audit.pdf</t>
  </si>
  <si>
    <t>Southern Desert Correctional Center PREA Audit</t>
  </si>
  <si>
    <t>http://www.doc.nv.gov/sites/doc/files/pdf/ig/prea/sdcc_final_audit.pdf</t>
  </si>
  <si>
    <t>Three Lakes Valley Conservation Camp and Boot Camp PREA Audit</t>
  </si>
  <si>
    <t>http://www.doc.nv.gov/sites/doc/files/pdf/ig/prea/tlvcc_tlvbc_final_audit.pdf</t>
  </si>
  <si>
    <t>Warm Springs Correctional Center PREA Audit</t>
  </si>
  <si>
    <t>http://www.doc.nv.gov/sites/doc/files/pdf/ig/prea/wscc_final_audit.pdf</t>
  </si>
  <si>
    <t>Parole and probation violators wanted by the state</t>
  </si>
  <si>
    <t>http://npp.dps.nv.gov/Resources/PAROLE_AND_PROBATION_MOST_WANTED(1)/</t>
  </si>
  <si>
    <t>Nevada Department of Public Safety</t>
  </si>
  <si>
    <t>parole, probation, offenders, law enforcement, corrections</t>
  </si>
  <si>
    <t>Parole Hearing Results</t>
  </si>
  <si>
    <t>Individual level parole hearing results with names and dates</t>
  </si>
  <si>
    <t>http://npp.dps.nv.gov/Resources/PnP_Quick_Links/</t>
  </si>
  <si>
    <t>Parole Hearing Violations</t>
  </si>
  <si>
    <t>individual level, parole, parole, hearing, courts, corrections</t>
  </si>
  <si>
    <t>Parole Hearing Schedules</t>
  </si>
  <si>
    <t>Monthly list of parole hearings scheduled</t>
  </si>
  <si>
    <t>http://parole.nv.gov/Hearings/</t>
  </si>
  <si>
    <t>Nevada Board of Parole Commissioners</t>
  </si>
  <si>
    <t>parole, hearing, corrections, offenders</t>
  </si>
  <si>
    <t>Reports on parole hearings</t>
  </si>
  <si>
    <t>http://parole.nv.gov/Information/Reports/</t>
  </si>
  <si>
    <t>parole, outcomes, corrections</t>
  </si>
  <si>
    <t>Monthly Parole Board Actions</t>
  </si>
  <si>
    <t>Reports on parole hearings and actions</t>
  </si>
  <si>
    <t>http://parole.nv.gov/Actions/Monthly_Parole_Board_Actions_(MPBA)/</t>
  </si>
  <si>
    <t>Mandated Reports to the Legislature</t>
  </si>
  <si>
    <t>http://parole.nv.gov/Information/Reports_to_the_Legislature/</t>
  </si>
  <si>
    <t>Parole Board Audit</t>
  </si>
  <si>
    <t>LCB audit of the Nevada Board of Parole Commissioners</t>
  </si>
  <si>
    <t>http://www.leg.state.nv.us/Division/Research/Library/Documents/ReportsToLeg/2013-2015/42-13.pdf</t>
  </si>
  <si>
    <t>corrections, parole, audit</t>
  </si>
  <si>
    <t>The Function of Parole in the Criminal Justice System</t>
  </si>
  <si>
    <t>Bulletin to NV legislators about parole in the state</t>
  </si>
  <si>
    <t>https://www.leg.state.nv.us/Division/Research/Publications/InterimReports/2013/Bulletin13-15.pdf</t>
  </si>
  <si>
    <t>85-14, 97-6, 07-9</t>
  </si>
  <si>
    <t>1984-1997</t>
  </si>
  <si>
    <t>parole, corrections</t>
  </si>
  <si>
    <t>Articles and Newsletters</t>
  </si>
  <si>
    <t>Articles on recidivism in the correctional system</t>
  </si>
  <si>
    <t>Education Report Card</t>
  </si>
  <si>
    <t>Performance report on education for inmates</t>
  </si>
  <si>
    <t>http://www.doc.nv.gov/?q=node/290</t>
  </si>
  <si>
    <t>education, reentry, inmates, corrections</t>
  </si>
  <si>
    <t>Criminal Justice System in Rural Nevada and Transitional Housing for Released Offenders</t>
  </si>
  <si>
    <t>Bulletin to NV legislators about administration of justice in rural areas of the state</t>
  </si>
  <si>
    <t>https://www.leg.state.nv.us/Division/Research/Publications/InterimReports/2005/Bulletin05-13.pdf</t>
  </si>
  <si>
    <t>courts, corrections, reentry</t>
  </si>
  <si>
    <t>Appellate Case Management System</t>
  </si>
  <si>
    <t>Searchable appellate court records</t>
  </si>
  <si>
    <t>http://caseinfo.nvsupremecourt.us/public/caseSearch.do</t>
  </si>
  <si>
    <t>Supreme Court of Nevada</t>
  </si>
  <si>
    <t>courts, court records, appellate courts</t>
  </si>
  <si>
    <t>Public Hearing Recordings</t>
  </si>
  <si>
    <t>Audio records of appellate court hearings</t>
  </si>
  <si>
    <t>MP3</t>
  </si>
  <si>
    <t>http://supreme.nvcourts.gov/Supreme/Arguments/Public_Hearing_Recordings/</t>
  </si>
  <si>
    <t>Prior Oral Argument Recordings</t>
  </si>
  <si>
    <t>Audio records of appellate court oral arguments</t>
  </si>
  <si>
    <t>http://supreme.nvcourts.gov/Supreme/Arguments/Prior_Oral_Argument_Recordings/</t>
  </si>
  <si>
    <t>Upcoming Oral Argument Synopses</t>
  </si>
  <si>
    <t>Appellate oral argument summaries</t>
  </si>
  <si>
    <t>http://supreme.nvcourts.gov/Supreme/Arguments/Upcoming_Oral_Argument_Synopses/</t>
  </si>
  <si>
    <t>Unpublished Orders</t>
  </si>
  <si>
    <t>Appellate court orders unpublished by the judiciary</t>
  </si>
  <si>
    <t>http://supreme.nvcourts.gov/Supreme/Decisions/Unpublished_Orders/</t>
  </si>
  <si>
    <t>Advance Opinions</t>
  </si>
  <si>
    <t>Appellate court logged advance opinions on cases</t>
  </si>
  <si>
    <t>http://supreme.nvcourts.gov/Supreme/Decisions/Advance_Opinions/</t>
  </si>
  <si>
    <t>Forthcoming Opinions</t>
  </si>
  <si>
    <t>Appellate court forthcoming opinions on cases</t>
  </si>
  <si>
    <t>http://supreme.nvcourts.gov/Supreme/Decisions/Forthcoming_Opinions/</t>
  </si>
  <si>
    <t>Nevada Reports</t>
  </si>
  <si>
    <t>Batches of appellate court reports on opinions</t>
  </si>
  <si>
    <t>http://supreme.nvcourts.gov/Supreme/Decisions/Nevada_Reports/</t>
  </si>
  <si>
    <t>Annual Supreme Court Statistics</t>
  </si>
  <si>
    <t>Statistics on appeals and caseload from the Supreme Court</t>
  </si>
  <si>
    <t>http://supreme.nvcourts.gov/Supreme/Reports/Statistics/2013_Annual_Statistics/</t>
  </si>
  <si>
    <t>Interactive map with caseloads for every county court in the state</t>
  </si>
  <si>
    <t>http://www.nevadajudiciary.us/index.php/researchandstatistics</t>
  </si>
  <si>
    <t>Nevada Judiciary Administrative Office of the Courts</t>
  </si>
  <si>
    <t>Nevada Statistics</t>
  </si>
  <si>
    <t>courts, caseload, location</t>
  </si>
  <si>
    <t>Storey County</t>
  </si>
  <si>
    <t>Caseload Filing and Dispositions</t>
  </si>
  <si>
    <t>Information on the judicial district and caseload numbers</t>
  </si>
  <si>
    <t>http://www.nevadajudiciary.us/images/researchandstatistics/1stjudicialdistrict.pdf</t>
  </si>
  <si>
    <t>Lyon County</t>
  </si>
  <si>
    <t>http://www.nevadajudiciary.us/images/researchandstatistics/3rdjudicialdistrict.pdf</t>
  </si>
  <si>
    <t>http://www.nevadajudiciary.us/images/researchandstatistics/2ndjudicialdistrict.pdf</t>
  </si>
  <si>
    <t>Douglas County</t>
  </si>
  <si>
    <t>http://www.nevadajudiciary.us/images/researchandstatistics/9thjudicialdistrict.pdf</t>
  </si>
  <si>
    <t>http://www.nevadajudiciary.us/images/researchandstatistics/6thjudicialdistrict.pdf</t>
  </si>
  <si>
    <t>Elko County</t>
  </si>
  <si>
    <t>http://www.nevadajudiciary.us/images/researchandstatistics/4thjudicialdistrict.pdf</t>
  </si>
  <si>
    <t>Pershing County</t>
  </si>
  <si>
    <t>Eureka County</t>
  </si>
  <si>
    <t>http://www.nevadajudiciary.us/images/researchandstatistics/7thjudicial%20district.pdf</t>
  </si>
  <si>
    <t>Lander County</t>
  </si>
  <si>
    <t>Nye County</t>
  </si>
  <si>
    <t>http://www.nevadajudiciary.us/images/researchandstatistics/5thjudicialdistrict.pdf</t>
  </si>
  <si>
    <t>Churchill County</t>
  </si>
  <si>
    <t>http://www.nevadajudiciary.us/images/researchandstatistics/10thjudicialdistrict.pdf</t>
  </si>
  <si>
    <t>White Pine County</t>
  </si>
  <si>
    <t>Lincoln County</t>
  </si>
  <si>
    <t>Mineral County</t>
  </si>
  <si>
    <t>Esmeralda County</t>
  </si>
  <si>
    <t>http://www.nevadajudiciary.us/images/researchandstatistics/8thjudicialdistrict.pdf</t>
  </si>
  <si>
    <t>Judicial District Statistics</t>
  </si>
  <si>
    <t>http://www.nevadajudiciary.us/index.php/viewdocumentsandforms/AOC-Files/Research--and--Statistics-Unit/Judicial-District-Statistics/</t>
  </si>
  <si>
    <t>Judicial Case Activity Reports</t>
  </si>
  <si>
    <t>Annual reports on judges, caseloads, types of cases</t>
  </si>
  <si>
    <t>http://clarkcountycourts.us/reports-documents.html</t>
  </si>
  <si>
    <t>Clark County Courts</t>
  </si>
  <si>
    <t>courts, caseload, audit, judges</t>
  </si>
  <si>
    <t>Final Report Evaluation of the Western Regional Drug Court</t>
  </si>
  <si>
    <t>Performance review of drug courts in the state</t>
  </si>
  <si>
    <t>http://www.nevadajudiciary.us/index.php/viewdocumentsandforms/func-startdown/312/</t>
  </si>
  <si>
    <t>Nevada Judicial Council</t>
  </si>
  <si>
    <t>courts, community courts, audit</t>
  </si>
  <si>
    <t>Specialty Courts Statistical Report</t>
  </si>
  <si>
    <t>Statistical records in spreadsheet format for community courts</t>
  </si>
  <si>
    <t>http://www.nevadajudiciary.us/index.php/viewdocumentsandforms/func-startdown/8440/</t>
  </si>
  <si>
    <t>courts, community courts, database</t>
  </si>
  <si>
    <t>Domestic Relations and Family Law</t>
  </si>
  <si>
    <t>LCB overview of marriage and children justice-related issues in the state</t>
  </si>
  <si>
    <t>https://www.leg.state.nv.us/Division/Research/Publications/PandPReport/30-FL.pdf</t>
  </si>
  <si>
    <t>Clark County Justice Courts Public Access</t>
  </si>
  <si>
    <t>Searchable database of court cases in Clark County</t>
  </si>
  <si>
    <t>http://cvpublicaccess.co.clark.nv.us/pa/</t>
  </si>
  <si>
    <t>Clark County Justice Courts</t>
  </si>
  <si>
    <t>courts, location, county, criminal courts</t>
  </si>
  <si>
    <t>Eighth Judicial District Court Records Inquiry</t>
  </si>
  <si>
    <t>Searchable court records for Clark County</t>
  </si>
  <si>
    <t>https://www.clarkcountycourts.us/Anonymous/default.aspx</t>
  </si>
  <si>
    <t>courts, court records, criminal courts</t>
  </si>
  <si>
    <t>Rural Judicial Travel Reports</t>
  </si>
  <si>
    <t>Reports on access to courts for rural residents</t>
  </si>
  <si>
    <t>http://www.nevadajudiciary.us/index.php/viewdocumentsandforms/AOC-Files/Research--and--Statistics-Unit/Rural-Judicial-Travel-Reports/</t>
  </si>
  <si>
    <t>courts, access, judges</t>
  </si>
  <si>
    <t>Judicial Directory</t>
  </si>
  <si>
    <t>List of contact information for courts in the state</t>
  </si>
  <si>
    <t>http://nvrepository.state.nv.us/useful/forms/JudicialDirectory.pdf</t>
  </si>
  <si>
    <t>Nevada Judges Dates of Office</t>
  </si>
  <si>
    <t>Appointments and expiration dates of judicial terms</t>
  </si>
  <si>
    <t>http://www.nevadajudiciary.us/index.php/viewdocumentsandforms/func-startdown/11019/</t>
  </si>
  <si>
    <t>Judicial FInancial Disclosures</t>
  </si>
  <si>
    <t>Searchable database of reported financial receipts from judges</t>
  </si>
  <si>
    <t>http://www.nevadajudiciary.us/index.php/search-for-financial-disclosures</t>
  </si>
  <si>
    <t>courts, judges, budget</t>
  </si>
  <si>
    <t>Study of the Laws, Rules and Practices Relating to the Grand Jury in Nevada</t>
  </si>
  <si>
    <t>Bulletin to NV legislators about grand juries in the state</t>
  </si>
  <si>
    <t>https://www.leg.state.nv.us/Division/Research/Publications/InterimReports/1985/Bulletin85-17.pdf</t>
  </si>
  <si>
    <t>Annual Report of the Nevada Judiciary</t>
  </si>
  <si>
    <t>Report with data on caseload in all state court systems</t>
  </si>
  <si>
    <t>http://www.nevadajudiciary.us/index.php/viewdocumentsandforms/AOC-Files/Research--and--Statistics-Unit/</t>
  </si>
  <si>
    <t>Annual Report of the Nevada Judiciary/Archived Annual Reports</t>
  </si>
  <si>
    <t>courts, caseload, judges, trial court, appellate court, budget, access</t>
  </si>
  <si>
    <t>Nevada's Court System</t>
  </si>
  <si>
    <t>LCB overview of Nevada's court systems</t>
  </si>
  <si>
    <t>https://www.leg.state.nv.us/Division/Research/Publications/PandPReport/26-NCS.pdf</t>
  </si>
  <si>
    <t>courts, audit, judges, sentencing</t>
  </si>
  <si>
    <t>Filed Performance Standards and Minority Report</t>
  </si>
  <si>
    <t>Report on standards for public defenders in the state</t>
  </si>
  <si>
    <t>http://www.nevadajudiciary.us/index.php/viewdocumentsandforms/func-startdown/76/</t>
  </si>
  <si>
    <t>Indigent Defense Commision</t>
  </si>
  <si>
    <t>courts, indigent defense, public legal services</t>
  </si>
  <si>
    <t>Indigent Defense Commission Report and Recommendations</t>
  </si>
  <si>
    <t>Recommendations for changes to the public legal defense system by the commission</t>
  </si>
  <si>
    <t>http://www.nevadajudiciary.us/index.php/viewdocumentsandforms/func-startdown/368/</t>
  </si>
  <si>
    <t>Clark County, Washoe County</t>
  </si>
  <si>
    <t>Assessment of the Washoe and Clark County, Nevada Public Defender Offices</t>
  </si>
  <si>
    <t>Third-party performance review of county public defenders</t>
  </si>
  <si>
    <t>http://www.nevadajudiciary.us/index.php/viewdocumentsandforms/func-startdown/2033/</t>
  </si>
  <si>
    <t>Private, Non-Profit</t>
  </si>
  <si>
    <t>The Spangenberg Group, George Mason University</t>
  </si>
  <si>
    <t>courts, indigent defense, public legal services, audit</t>
  </si>
  <si>
    <t>6th Amendment Center Report – Reclaiming Justice</t>
  </si>
  <si>
    <t>Third-party analysis of statewide public defense systems</t>
  </si>
  <si>
    <t>http://www.nevadajudiciary.us/index.php/viewdocumentsandforms/func-startdown/10805/</t>
  </si>
  <si>
    <t>The 6th Amendment Center</t>
  </si>
  <si>
    <t>Rural Subcommittee Report</t>
  </si>
  <si>
    <t>Report on public defense for clients in rural part of the state</t>
  </si>
  <si>
    <t>http://www.nevadajudiciary.us/index.php/viewdocumentsandforms/func-startdown/77/</t>
  </si>
  <si>
    <t>Protection Order Reports</t>
  </si>
  <si>
    <t>Reports on child protection orders issued by courts</t>
  </si>
  <si>
    <t>http://nvrepository.state.nv.us/po.shtml</t>
  </si>
  <si>
    <t>Nevada Context Data</t>
  </si>
  <si>
    <t>Statistics with numbers that include cases of child maltreatment and abuse in the state</t>
  </si>
  <si>
    <t>http://dcfs.nv.gov/uploadedFiles/dcfsnvgov/content/Tips/Reports/Nevada%20Context%20Data%20through%202013.pdf</t>
  </si>
  <si>
    <t>Division of Child and Family Services</t>
  </si>
  <si>
    <t>Statewide Child Death Report</t>
  </si>
  <si>
    <t>Vital statistics with numbers that include cases of homicide and negligence</t>
  </si>
  <si>
    <t>http://dcfs.nv.gov/Tips/Reports/Annual/</t>
  </si>
  <si>
    <t>Statewide Child Fatality Report</t>
  </si>
  <si>
    <t>Citizen Review Panels Annual Report</t>
  </si>
  <si>
    <t>Report on wider public review of DCFS services</t>
  </si>
  <si>
    <t>Nevada Citizen Review Panel (CRP) Annual Report</t>
  </si>
  <si>
    <t>violent crime, child abuse, offenses, audit</t>
  </si>
  <si>
    <t>Clark County Child Fatality Analysis</t>
  </si>
  <si>
    <t>http://dcfs.nv.gov/uploadedFiles/dcfsnvgov/content/Tips/Reports/Child%20Fatality%20Analysis%20-%20Clark%20County,%20Dec-05.pdf</t>
  </si>
  <si>
    <t>violent crime, child abuse, offenses, location, county</t>
  </si>
  <si>
    <t>CFSP 5-Year Plans and Annual Progress Reports</t>
  </si>
  <si>
    <t>Strategic planning and internal report on DCFS services</t>
  </si>
  <si>
    <t>Child and Family Services Statewide 5-Year Plan (CFSP)</t>
  </si>
  <si>
    <t>violent crime, child abuse, offenses, strategic planning</t>
  </si>
  <si>
    <t>Children’s Mental Health Consortium Annual Plan</t>
  </si>
  <si>
    <t>Strategic planning for delivering mental health services to maltreated children</t>
  </si>
  <si>
    <t>http://dcfs.nv.gov/uploadedFiles/dcfsnvgov/content/Tips/Reports/2008-09AP_WashoeCty.pdf</t>
  </si>
  <si>
    <t>violent crime, child abuse, offenses, strategic planning, location, county</t>
  </si>
  <si>
    <t>http://dcfs.nv.gov/uploadedFiles/dcfsnvgov/content/Tips/Reports/7thAnnualPlan_CCCMHCclark(1).pdf</t>
  </si>
  <si>
    <t>http://dcfs.nv.gov/uploadedFiles/dcfsnvgov/content/Tips/Reports/RMHCAnnualPlanrural7(1).pdf</t>
  </si>
  <si>
    <t>Quality Improvement Case Review</t>
  </si>
  <si>
    <t>Audit of child maltreatment case responses</t>
  </si>
  <si>
    <t>Nevada Child and Family Services Case Review</t>
  </si>
  <si>
    <t>Archived Annual Reports</t>
  </si>
  <si>
    <t>Archived reports on strategic planning and services</t>
  </si>
  <si>
    <t>http://dcfs.nv.gov/Tips/Reports/Archived_Annual_Reports/</t>
  </si>
  <si>
    <t>violent crime, child abuse, offenses, audit, strategic planning</t>
  </si>
  <si>
    <t>Nevada Program Improvement Plan</t>
  </si>
  <si>
    <t>Strategic planning for improving DCFS services</t>
  </si>
  <si>
    <t>Nevada Child and Family Services Review – Program Improvement Plan (PIP)</t>
  </si>
  <si>
    <t>Report of the Blue Ribbon Panel for the Review of Child Deaths</t>
  </si>
  <si>
    <t>Panel review of timely response to child deaths</t>
  </si>
  <si>
    <t>http://dcfs.nv.gov/Tips/Reports/BlueRibbon/</t>
  </si>
  <si>
    <t>Domestic Violence Reports</t>
  </si>
  <si>
    <t>Reports on domestic violence prevalence in the state</t>
  </si>
  <si>
    <t>http://nvrepository.state.nv.us/dv_reports.shtml</t>
  </si>
  <si>
    <t>1994-2008</t>
  </si>
  <si>
    <t>domestic violence, violent crime</t>
  </si>
  <si>
    <t>Domestic Violence Statistics</t>
  </si>
  <si>
    <t>Statistics on domestic violence compiled</t>
  </si>
  <si>
    <t>http://www.nnadv.org/resources/statistics/</t>
  </si>
  <si>
    <t>Nevada Network Against Domestic Violence</t>
  </si>
  <si>
    <t>domestic violence, violent crime, demographics, victims</t>
  </si>
  <si>
    <t>Justice System: Focus on Domestic Violence</t>
  </si>
  <si>
    <t>LCB overview of Nevada's handling of domestic violence offenses</t>
  </si>
  <si>
    <t>https://www.leg.state.nv.us/Division/Research/Publications/PandPReport/33-DV.pdf</t>
  </si>
  <si>
    <t>domestic violence, violent crime, courts, offenses</t>
  </si>
  <si>
    <t>Reports on the prevalence of elder abuse in the state</t>
  </si>
  <si>
    <t>http://nvrepository.state.nv.us/elderly.shtml</t>
  </si>
  <si>
    <t>elder abuse, violent crime</t>
  </si>
  <si>
    <t>Study of Crimes and Punishments</t>
  </si>
  <si>
    <t>Bulletin to NV legislators about the juvenile justice system in the state</t>
  </si>
  <si>
    <t>https://www.leg.state.nv.us/Division/Research/Publications/InterimReports/1979/Bulletin79-18.pdf</t>
  </si>
  <si>
    <t>violent crime, property crime, corrections, courts, sentencing</t>
  </si>
  <si>
    <t>The Impact of Foreclosures on Neighborhood Crime in Nevada, 2006-2009</t>
  </si>
  <si>
    <t>This State Data Brief provides an examination of foreclosures in Nevada and the impact of these events on crime in Nevada neighborhoods.</t>
  </si>
  <si>
    <t>http://www.unlv.edu/sites/default/files/page_files/3/Foreclosures-in-Nevada-2006-2009.pdf</t>
  </si>
  <si>
    <t>2010-BJ-CX-K007, 2011-01-01BJS</t>
  </si>
  <si>
    <t>year over year, property crime</t>
  </si>
  <si>
    <t>Arson Trends in Nevada, 1997-2006</t>
  </si>
  <si>
    <t>This state data brief describes patterns of arson in Nevada and compares them with national trends.</t>
  </si>
  <si>
    <t>http://www.unlv.edu/sites/default/files/page_files/3/Arson-in-Nevada-1997-2006.pdf</t>
  </si>
  <si>
    <t>2009-01-01EN</t>
  </si>
  <si>
    <t>year over year, property crime, offenses</t>
  </si>
  <si>
    <t>Auto Theft in Nevada, 1994-2008</t>
  </si>
  <si>
    <t>This state data brief describes the patterns of motor vehicle theft in Nevada and compares them to national trends.</t>
  </si>
  <si>
    <t>http://www.unlv.edu/sites/default/files/page_files/3/Auto-Theft-1994-2008.pdf</t>
  </si>
  <si>
    <t>2010-01-01EN</t>
  </si>
  <si>
    <t>year over year, motor vehicle, property crime, offenses</t>
  </si>
  <si>
    <t>Burglary Trends in Nevada, 1990-2007</t>
  </si>
  <si>
    <t>This state data brief describes patterns of burglary in Nevada and compares them with national trends.</t>
  </si>
  <si>
    <t>http://www.unlv.edu/sites/default/files/page_files/3/Burglary-in-Nevada-1990-2007.pdf</t>
  </si>
  <si>
    <t>2009-01-02EN</t>
  </si>
  <si>
    <t>Sex Offender Registry Statistics</t>
  </si>
  <si>
    <t>Table with the number of sex offenders in the registry</t>
  </si>
  <si>
    <t>http://www.nvsexoffenders.gov/Statistics.aspx</t>
  </si>
  <si>
    <t>sex crimes, sex offenders, population</t>
  </si>
  <si>
    <t>Sex Offender Registry Search</t>
  </si>
  <si>
    <t>Searchable database of sex offenders in the state</t>
  </si>
  <si>
    <t>http://www.nvsexoffenders.gov/Search.aspx</t>
  </si>
  <si>
    <t>Rape and other Sex Offenses in Nevada, 1990-2007</t>
  </si>
  <si>
    <t>This state data brief describes patterns of rape in Nevada and compares them with national trends.</t>
  </si>
  <si>
    <t>http://www.unlv.edu/sites/default/files/page_files/3/Rape-in-Nevada-1990-2007.pdf</t>
  </si>
  <si>
    <t>2009-01-03EN</t>
  </si>
  <si>
    <t>year over year, offenses, sex crimes</t>
  </si>
  <si>
    <t>Searchable database of sex offenders in Henderson</t>
  </si>
  <si>
    <t>http://www.cityofhenderson.com/police/sex_offenders.php</t>
  </si>
  <si>
    <t>sex crimes, law enforcement, location, city level</t>
  </si>
  <si>
    <t>Justice System: Focus on Sex Offenders</t>
  </si>
  <si>
    <t>LCB overview of Nevada's handling of sex offenders</t>
  </si>
  <si>
    <t>https://www.leg.state.nv.us/Division/Research/Publications/PandPReport/32-SO.pdf</t>
  </si>
  <si>
    <t>courts, sex crimes, offenses</t>
  </si>
  <si>
    <t>Patterns in School Violence in Nevada</t>
  </si>
  <si>
    <t>This state data brief describes recent patterns of violence-related behavior in Nevada’s school and compares them with national trends.</t>
  </si>
  <si>
    <t>http://www.unlv.edu/sites/default/files/page_files/3/School-Violence-in-Nevada.pdf</t>
  </si>
  <si>
    <t>2009-01-04EN</t>
  </si>
  <si>
    <t>campus, violent crime, demographics</t>
  </si>
  <si>
    <t>Specialty Courts Financial Status Report</t>
  </si>
  <si>
    <t>Report on the financial status of community courts in the state</t>
  </si>
  <si>
    <t>http://www.nevadajudiciary.us/index.php/viewdocumentsandforms/func-startdown/8439/</t>
  </si>
  <si>
    <t>courts, community courts, budget</t>
  </si>
  <si>
    <t>Pension Plan for Certain Justices and Judges</t>
  </si>
  <si>
    <t>Bulletin to NV legislators about pensions for judges</t>
  </si>
  <si>
    <t>https://www.leg.state.nv.us/Division/Research/Publications/InterimReports/2001/Bulletin01-12.pdf</t>
  </si>
  <si>
    <t>courts, financial, pensions, judges</t>
  </si>
  <si>
    <t>Reports that include information on juvenile justice corrections in the state</t>
  </si>
  <si>
    <t>http://dcfs.nv.gov/Tips/Reports/Biennial/</t>
  </si>
  <si>
    <t>corrections, juvenile justice, audit</t>
  </si>
  <si>
    <t>Juvenile Justice Services and Family Services Reports</t>
  </si>
  <si>
    <t>County director reports on the juvenile justice system</t>
  </si>
  <si>
    <t>http://www.clarkcountynv.gov/depts/jjs/Pages/JuvenileFamilyServicesPolicyFiscalAffairsBoard.aspx</t>
  </si>
  <si>
    <t>Clark County Juvenile Justice/Family Services Policy &amp; Fiscal Affairs Board</t>
  </si>
  <si>
    <t>Meeting Documents</t>
  </si>
  <si>
    <t>corrections, juvenile justice, audit, location, county</t>
  </si>
  <si>
    <t>Juvenile Justice Services Citizens Advisory Committee Meeting Minutes and Documents</t>
  </si>
  <si>
    <t>Wider public review of JJ services in Clark County</t>
  </si>
  <si>
    <t>http://www.clarkcountynv.gov/depts/jjs/Pages/JuvenileJusticeServicesCitizensAdvisoryCommittee.aspx</t>
  </si>
  <si>
    <t>Legislative Committee on Child Welfare and Juvenile Justice Bulletin</t>
  </si>
  <si>
    <t>Bulletin to NV legislators about child welfare and juvenile justice in the state</t>
  </si>
  <si>
    <t>https://www.leg.state.nv.us/Division/Research/Publications/InterimReports/BulletinList.cfm</t>
  </si>
  <si>
    <t>15-10, 13-15, 11-16, 11-16, 05-6, 91-18</t>
  </si>
  <si>
    <t>juvenile, courts, corrections</t>
  </si>
  <si>
    <t>Juvenile Crime and Abuse of Alcohol</t>
  </si>
  <si>
    <t>Bulletin to NV legislators about juvenile offenses and substance abuse</t>
  </si>
  <si>
    <t>https://www.leg.state.nv.us/Division/Research/Publications/InterimReports/1981/Bulletin81-10.pdf</t>
  </si>
  <si>
    <t>juvenile, offenses, substance abuse</t>
  </si>
  <si>
    <t>LCB overview of Nevada's juvenile justice systems</t>
  </si>
  <si>
    <t>https://www.leg.state.nv.us/Division/Research/Publications/PandPReport/31-JJ.pdf</t>
  </si>
  <si>
    <t>Study of the System of Juvenile Justice in Nevada</t>
  </si>
  <si>
    <t>99-11, 01-13, 91-18</t>
  </si>
  <si>
    <t>1990-2001</t>
  </si>
  <si>
    <t>North Las Vegas</t>
  </si>
  <si>
    <t>Department Command Structure</t>
  </si>
  <si>
    <t>Information on department officer organization</t>
  </si>
  <si>
    <t>http://www.cityofnorthlasvegas.com/Departments/Police/PDFs/OrganizationalCharts/Department_ORG_Charts_2014-08.pdf</t>
  </si>
  <si>
    <t>North Las Vegas Police Department</t>
  </si>
  <si>
    <t>law enforcement, administration, city level, location</t>
  </si>
  <si>
    <t>Information on department officer command structure</t>
  </si>
  <si>
    <t>http://www.cityofhenderson.com/police/organizational_chart.php</t>
  </si>
  <si>
    <t>Las Vegas</t>
  </si>
  <si>
    <t>Police department annual budget reports</t>
  </si>
  <si>
    <t>http://www.lvmpd.com/AboutLVMPD/Budget/tabid/154/Default.aspx</t>
  </si>
  <si>
    <t>Las Vegas Metropolitan Police Department</t>
  </si>
  <si>
    <t>law enforcement, location, city level, budget, administration</t>
  </si>
  <si>
    <t>http://www.lvmpd.com/Portals/0/pdf/OrgChart091614.pdf</t>
  </si>
  <si>
    <t>Demographics Report</t>
  </si>
  <si>
    <t>Information on department officer demographics</t>
  </si>
  <si>
    <t>http://www.cityofnorthlasvegas.com/Departments/Police/PDFs/DemographicsReport/2014-Q3-Demographic-Charts.pdf</t>
  </si>
  <si>
    <t>law enforcement, agency census information, demographics, location, city level</t>
  </si>
  <si>
    <t>Clearance Rates in Nevada</t>
  </si>
  <si>
    <t>Study on crimes cleared through arrests in the state</t>
  </si>
  <si>
    <t>http://cacs.unlv.edu/SDBs/Clearance%20Rates/Clearance%20Rates%20v4.pdf</t>
  </si>
  <si>
    <t>2010-01-02EN</t>
  </si>
  <si>
    <t>year over year, arrests, law enforcement</t>
  </si>
  <si>
    <t>Summary of Citizen Contacts</t>
  </si>
  <si>
    <t>Information on complaints against department officers</t>
  </si>
  <si>
    <t>http://www.lvmpd.com/Sections/InternalAffairs/2013ComplaintSummary/tabid/297/Default.aspx</t>
  </si>
  <si>
    <t>law enforcement, citizen complaints, city level, location</t>
  </si>
  <si>
    <t>Complaint Survey</t>
  </si>
  <si>
    <t>Information on complaints collected by the department communications department</t>
  </si>
  <si>
    <t>http://www.lvmpd.com/Sections/Communications/2009ComplaintSurvey/tabid/197/Default.aspx</t>
  </si>
  <si>
    <t>Jeanne Clery Annual Security Report</t>
  </si>
  <si>
    <t>Legislatively mandated publication on reported crime</t>
  </si>
  <si>
    <t>http://police.unlv.edu/policies/campus-report.html</t>
  </si>
  <si>
    <t>University of Nevada, Las Vegas Police Department</t>
  </si>
  <si>
    <t>Clery Act, location, campus, violent crime, property crime, sex crimes</t>
  </si>
  <si>
    <t>Reno</t>
  </si>
  <si>
    <t>Clery Legal Info</t>
  </si>
  <si>
    <t>http://www.unr.edu/police/data-center/clery-legal-info</t>
  </si>
  <si>
    <t>University of Nevada, Reno Police Department</t>
  </si>
  <si>
    <t>Legislatively mandated daily crime logs</t>
  </si>
  <si>
    <t>http://police.unlv.edu/policies/crime-log.html</t>
  </si>
  <si>
    <t>http://www.unr.edu/police/data-center/daily-crime-log</t>
  </si>
  <si>
    <t>List of cold cases and unsolved homicides</t>
  </si>
  <si>
    <t>http://dps.nv.gov/uploadedFiles/dpsnvgov/content/Citizen/NVRCFemaleUnidentifiedDeadUnsolvedHomicides.pdf</t>
  </si>
  <si>
    <t>violent crime, victims, cold cases, homicide, law enforcement</t>
  </si>
  <si>
    <t>Communication Intercepts Authorized in Nevada</t>
  </si>
  <si>
    <t>Report on authorized surveillance in the state</t>
  </si>
  <si>
    <t>http://cacs.unlv.edu/SDBs/Communication%20Intercepts/Communication%20Intercepts%20v4.pdf</t>
  </si>
  <si>
    <t>1997-2008</t>
  </si>
  <si>
    <t>2010-01-01AJ</t>
  </si>
  <si>
    <t>year over year, law enforcement, surveillance</t>
  </si>
  <si>
    <t>Monthly UCR Reports</t>
  </si>
  <si>
    <t>Standardized reports to the FBI on crime for the state</t>
  </si>
  <si>
    <t>http://nvrepository.state.nv.us/monthlyucr.shtml</t>
  </si>
  <si>
    <t>violent crime, property crime, UCR, law enforcement</t>
  </si>
  <si>
    <t>Crime in Nevada</t>
  </si>
  <si>
    <t>http://nvrepository.state.nv.us/crimejustice.shtml</t>
  </si>
  <si>
    <t>SafeStats Reports</t>
  </si>
  <si>
    <t>Reports on crashes and DUIs in the state</t>
  </si>
  <si>
    <t>http://nhp.nv.gov/Programs/SafeStats/</t>
  </si>
  <si>
    <t>Nevada Highway Patrol</t>
  </si>
  <si>
    <t>DUI, law enforcement, motor vehicle</t>
  </si>
  <si>
    <t>Division of Investigations Ten Most Wanted</t>
  </si>
  <si>
    <t>List of criminals wanted by state law enforcement</t>
  </si>
  <si>
    <t>http://dps.nv.gov/uploadedFiles/iddpsnvgov/content/programs/MostWanted.pdf</t>
  </si>
  <si>
    <t>Nevada Department of Public Safety Division of Investigations</t>
  </si>
  <si>
    <t>offenses, law enforcement, violent crime</t>
  </si>
  <si>
    <t>Fatal Analysis Reporting System data</t>
  </si>
  <si>
    <t>Updated DUI statistics for the state</t>
  </si>
  <si>
    <t>http://ots.state.nv.us/ots_fars.shtml</t>
  </si>
  <si>
    <t>Nevada Department of Public Safety Division of Emergency Management</t>
  </si>
  <si>
    <t>UCR Database</t>
  </si>
  <si>
    <t>Collected UCR data for crime dating back decades</t>
  </si>
  <si>
    <t>http://cacs.unlv.edu/cgiwrap/atm1161/report.pl</t>
  </si>
  <si>
    <t>1960-2008</t>
  </si>
  <si>
    <t>2004-IJ-CX-0083</t>
  </si>
  <si>
    <t>UCR, violent crime, property crime, database, location, year over year</t>
  </si>
  <si>
    <t>Las Vegas Crime Map</t>
  </si>
  <si>
    <t>Map of metropolitan Las Vegas with crime locations</t>
  </si>
  <si>
    <t>http://www.crimemapping.com/map/nv/lasvegas</t>
  </si>
  <si>
    <t>violent crime, property crime, law enforcement, location</t>
  </si>
  <si>
    <t>COMPSTAT crime information from internal publications</t>
  </si>
  <si>
    <t>http://www.carson.org/modules/showdocument.aspx?documentid=42959</t>
  </si>
  <si>
    <t>Carson City Police Department</t>
  </si>
  <si>
    <t>COMPSTAT, violent crime, property crime, offenses, law enforcement, location, city level</t>
  </si>
  <si>
    <t>Carson City Crime Map</t>
  </si>
  <si>
    <t>Map of Carson City with crime locations</t>
  </si>
  <si>
    <t>http://www.crimemapping.com/map/nv/carsoncity</t>
  </si>
  <si>
    <t>violent crime, property crime, law enforcement, location, city level</t>
  </si>
  <si>
    <t>Carson City Active Warrants</t>
  </si>
  <si>
    <t>List of arrest warrants from city police</t>
  </si>
  <si>
    <t>http://www.carson.org/modules/showdocument.aspx?documentid=42960</t>
  </si>
  <si>
    <t>arrests, law enforcement, warrants, offenses, location, city level</t>
  </si>
  <si>
    <t>Carson City Most Wanted</t>
  </si>
  <si>
    <t>List of most wanted criminals from city police</t>
  </si>
  <si>
    <t>http://www.carson.org/modules/showdocument.aspx?documentid=42961</t>
  </si>
  <si>
    <t>arrests, law enforcement, offenses, location, city level</t>
  </si>
  <si>
    <t>Crime View Community</t>
  </si>
  <si>
    <t>Map of crime in North Las Vegas</t>
  </si>
  <si>
    <t>http://crimeview.cityofnorthlasvegas.com/</t>
  </si>
  <si>
    <t>Crime Search</t>
  </si>
  <si>
    <t>Searchable database of crimes in Henderson</t>
  </si>
  <si>
    <t>http://www.cityofhenderson.com/police/crime_search.php</t>
  </si>
  <si>
    <t>law enforcement, violent crime, property crime, location, city level</t>
  </si>
  <si>
    <t>Crime Rates</t>
  </si>
  <si>
    <t>Latest crime rate in Douglas County</t>
  </si>
  <si>
    <t>http://douglasconvsheriff.com/userpages/CrimeRate.aspx</t>
  </si>
  <si>
    <t>county, location, law enforcement</t>
  </si>
  <si>
    <t>Crime Graphics</t>
  </si>
  <si>
    <t>Map of crime in Lander County</t>
  </si>
  <si>
    <t>http://lcso.crimegraphics.com/2013/default.aspx</t>
  </si>
  <si>
    <t>Lander County Sheriff</t>
  </si>
  <si>
    <t>violent crime, property crime, location, county, law enforcement, crime map</t>
  </si>
  <si>
    <t>Storey County crime statistics</t>
  </si>
  <si>
    <t>http://www.storeycounty.org/sheriff/stats.asp</t>
  </si>
  <si>
    <t>Storey County Sheriff</t>
  </si>
  <si>
    <t>Abuse/Neglect</t>
  </si>
  <si>
    <t>Numbers on elder and child abuse in Las Vegas</t>
  </si>
  <si>
    <t>http://www.lvmpd.com/Sections/AbuseNeglect/tabid/165/Default.aspx</t>
  </si>
  <si>
    <t>violent crime, child abuse, offenses, elder abuse</t>
  </si>
  <si>
    <t>Nevada Line of Duty Deaths</t>
  </si>
  <si>
    <t>List of officers killed in the line of duty in the state</t>
  </si>
  <si>
    <t>http://www.odmp.org/search/browse/nevada</t>
  </si>
  <si>
    <t>JAG Report</t>
  </si>
  <si>
    <t>Report on uses of JAG money for programs</t>
  </si>
  <si>
    <t>http://ocj.nv.gov/uploadedFiles/ocjnvgov/content/forms/ALL/2006AnnualReport.pdf</t>
  </si>
  <si>
    <t>Nevada Department of Public Safety Office of Criminal Justice</t>
  </si>
  <si>
    <t>Byrne Justice Assistance Grant</t>
  </si>
  <si>
    <t>grants, law enforcement, programs, gangs</t>
  </si>
  <si>
    <t>1033 Operating Plan</t>
  </si>
  <si>
    <t>1033 protocol for receiving military surplus in police departments</t>
  </si>
  <si>
    <t>http://ocj.nv.gov/uploadedFiles/ocjnvgov/content/forms/ALL/1033_Program_Plan_10-11.pdf</t>
  </si>
  <si>
    <t>1033, militarization, law enforcement</t>
  </si>
  <si>
    <t>Strategic Planning Initiative</t>
  </si>
  <si>
    <t>Strategic planning document for uses of JAG money on programs</t>
  </si>
  <si>
    <t>http://ocj.nv.gov/uploadedFiles/ocjnvgov/content/publications/StrategicPan.pdf</t>
  </si>
  <si>
    <t>grants, law enforcement, programs, strategic planning</t>
  </si>
  <si>
    <t>Strategic planning in case of terrorist or active shooter attack</t>
  </si>
  <si>
    <t>http://dem.nv.gov/uploadedFiles/demnvgov/content/Resources/2014-SCEMP.pdf</t>
  </si>
  <si>
    <t>terrorism, violent crime, mass shooting, crime prevention, strategic planning, law enforcement</t>
  </si>
  <si>
    <t>Daily Situation Alert</t>
  </si>
  <si>
    <t>Daily public safety alerts</t>
  </si>
  <si>
    <t>http://jic.nv.gov/uploadedFiles/demnvgov/content/Resources/DailySituationReport(1).pdf</t>
  </si>
  <si>
    <t>crime prevention, law enforcement</t>
  </si>
  <si>
    <t>Justice Assistance Grant Program in Nevada</t>
  </si>
  <si>
    <t>http://cacs.unlv.edu/SDBs/JAG/JAG%20in%20Nevada%202005-10%20v4.pdf</t>
  </si>
  <si>
    <t>Gov't ,Non-profit</t>
  </si>
  <si>
    <t>2010-DJ-BX-0105, 2011-01-01DPS</t>
  </si>
  <si>
    <t>year over year, grants, law enforcement, programs</t>
  </si>
  <si>
    <t>Grant Notices</t>
  </si>
  <si>
    <t>Financial data and information on grants</t>
  </si>
  <si>
    <t>http://www.reno.gov/government/departments/police/about-us/grant-notices</t>
  </si>
  <si>
    <t>Reno Police Department</t>
  </si>
  <si>
    <t>grants, law enforcement, programs</t>
  </si>
  <si>
    <t>The Consortium for Police Leadership in Equity Report</t>
  </si>
  <si>
    <t>Analysis of equal justice in those served by LVMPD</t>
  </si>
  <si>
    <t>http://www.lvmpd.com/Portals/0/pdfs/LVMPDFinalReport_2013CPLE.pdf</t>
  </si>
  <si>
    <t>law enforcement, location, city level, equal justice</t>
  </si>
  <si>
    <t>Boulder City</t>
  </si>
  <si>
    <t>Police Department Analysis</t>
  </si>
  <si>
    <t>Third-party performance review of city police</t>
  </si>
  <si>
    <t>http://www.bcnv.org/?q=policeaudit</t>
  </si>
  <si>
    <t>International City/County Management Association</t>
  </si>
  <si>
    <t>law enforcement, location, audit, city level</t>
  </si>
  <si>
    <t>Sheriff's Mission Scorecard</t>
  </si>
  <si>
    <t>Internal evaluation of sheriff office goals</t>
  </si>
  <si>
    <t>http://www.carson.org/modules/showdocument.aspx?documentid=42958</t>
  </si>
  <si>
    <t>law enforcement, location, audit, performance measures, city level</t>
  </si>
  <si>
    <t>Performance review and statistics on city police</t>
  </si>
  <si>
    <t>http://www.cityofhenderson.com/police/docs/2013_Henderson_Police_Annual_Report.pdf</t>
  </si>
  <si>
    <t>law enforcement, performance measures, audit, location, city level</t>
  </si>
  <si>
    <t>State of the Sheriff's Office Report</t>
  </si>
  <si>
    <t>Sheriff's annual summary of county police activity</t>
  </si>
  <si>
    <t>http://www.hcsonv.com/report.htm</t>
  </si>
  <si>
    <t>law enforcement, performance measures, audit, location, county</t>
  </si>
  <si>
    <t>http://www.lvmpd.com/AboutLVMPD/AnnualReport/tabid/153/Default.aspx</t>
  </si>
  <si>
    <t>Patrol Statistics</t>
  </si>
  <si>
    <t>Police encounter information from internal publications</t>
  </si>
  <si>
    <t>http://www.co.eureka.nv.us/ecso/stats.html</t>
  </si>
  <si>
    <t>Eureka County Sheriff</t>
  </si>
  <si>
    <t>police encounters, law enforcement, location, county</t>
  </si>
  <si>
    <t>Arrest-Related Deaths in Nevada</t>
  </si>
  <si>
    <t>Study on data culled from arrest-related deaths in the state</t>
  </si>
  <si>
    <t>http://cacs.unlv.edu/SDBs/Arrest%20Related%20Deaths%20in%20Custody/Arrest%20Related%20Deaths%20in%20Custody,%202009-11%20v4.pdf</t>
  </si>
  <si>
    <t>2009-BJ-CX-K035, 2012-01-01CR</t>
  </si>
  <si>
    <t>year over year, death in custody, law enforcement, arrests, police encounters</t>
  </si>
  <si>
    <t>Deadly Force Database</t>
  </si>
  <si>
    <t>Searchable site of officer involved shooting reports gathered by the publication</t>
  </si>
  <si>
    <t>http://www.reviewjournal.com/news/deadly-force/advanced-search</t>
  </si>
  <si>
    <t>Las Vegas Review Journal</t>
  </si>
  <si>
    <t>officer involved shooting, use of force, law enforcement, database</t>
  </si>
  <si>
    <t>Decision Memos</t>
  </si>
  <si>
    <t>District Attorney explanations for officer use of force incidents</t>
  </si>
  <si>
    <t>http://www.clarkcountynv.gov/Depts/district_attorney/Pages/DecisionMemos.aspx</t>
  </si>
  <si>
    <t>Clark County District Attorney</t>
  </si>
  <si>
    <t>officer involved shooting, use of force, law enforcement</t>
  </si>
  <si>
    <t>Criminal Procedure</t>
  </si>
  <si>
    <t>LCB overview of Nevada's criminal justice system, from arrest to trial and beyond</t>
  </si>
  <si>
    <t>https://www.leg.state.nv.us/Division/Research/Publications/PandPReport/27-CP.pdf</t>
  </si>
  <si>
    <t>courts, corrections, law enforcement, audit</t>
  </si>
  <si>
    <t>Other, Restitution</t>
  </si>
  <si>
    <t>Crimes, Punishments, and Aid to Crime Victims</t>
  </si>
  <si>
    <t>LCB overview of types of crime, how they are handled, and how victims are compensated</t>
  </si>
  <si>
    <t>https://www.leg.state.nv.us/Division/Research/Publications/PandPReport/28-CPAVC.pdf</t>
  </si>
  <si>
    <t>violent crime, property crime, offenses</t>
  </si>
  <si>
    <t>Advisory Committee on the Administration of Justice Bulletin</t>
  </si>
  <si>
    <t>Bulletin to NV legislators about criminal justice in the state</t>
  </si>
  <si>
    <t>13-10, 11-11, 9-11</t>
  </si>
  <si>
    <t>courts, audit, judges</t>
  </si>
  <si>
    <t>Criminal Justice System in Nevada Bulletin</t>
  </si>
  <si>
    <t>https://www.leg.state.nv.us/Division/Research/Publications/InterimReports/1995/Bulletin95-06.pdf</t>
  </si>
  <si>
    <t>Criminal Victimization in Nevada</t>
  </si>
  <si>
    <t>Study on victims of crime in the state</t>
  </si>
  <si>
    <t>http://cacs.unlv.edu/SDBs/Criminal%20Victimization/Criminal%20Victimization%20in%20Nevada,%202011%20v4.pdf</t>
  </si>
  <si>
    <t>2011-BJ-CX-K006, 2012-01-01EN</t>
  </si>
  <si>
    <t>victims, demographics, offenses, violent crime, property crime, sex crimes</t>
  </si>
  <si>
    <t>http://cacs.unlv.edu/SDBs/Criminal%20Victimization/Criminal%20Victimization%20in%20Nevada%20v4.pdf</t>
  </si>
  <si>
    <t>2009-01-05EN</t>
  </si>
  <si>
    <t>Applications Received From Victims Over 60</t>
  </si>
  <si>
    <t>Some insight into elder abuse and crime demographics through applications received from older victims</t>
  </si>
  <si>
    <t>http://voc.nv.gov/uploadedFiles/vocnvgov/content/News/Applications%20Received%20From%20Victims%20Over%2060%20FY06%20to%20YTD%20FY09.pdf</t>
  </si>
  <si>
    <t>Nevada Victims of Crime Program</t>
  </si>
  <si>
    <t>victims, victim resources, demographics</t>
  </si>
  <si>
    <t>Applications Received for Juveniles</t>
  </si>
  <si>
    <t>Some insight into juvenile crime demographics through applications received from younger victims</t>
  </si>
  <si>
    <t>http://voc.nv.gov/uploadedFiles/vocnvgov/content/News/Applications%20Received%20for%20Juveniles%20FY06%20through%20YTD%20FY09.pdf</t>
  </si>
  <si>
    <t>Sexual Assault Statistics</t>
  </si>
  <si>
    <t>Claims processed by victims under sexual assault offenses</t>
  </si>
  <si>
    <t>http://voc.nv.gov/uploadedFiles/vocnvgov/content/News/SA%20Claims%2008%20vs%2009.pdf</t>
  </si>
  <si>
    <t>victims, victim resources, sex crimes, violent crime, offenses</t>
  </si>
  <si>
    <t>Claims processed by victims under domestic violence offenses</t>
  </si>
  <si>
    <t>http://voc.nv.gov/uploadedFiles/vocnvgov/content/News/DV%20Claims%2008%20vs%2009.pdf</t>
  </si>
  <si>
    <t>victims, victim resources, domestic violence, violent crime, offenses</t>
  </si>
  <si>
    <t>Study of the Problems of Compensation for Certain Victims of Criminal Acts and Possible Statutory Changes to Entitle Other Victims of Crime to Compensation</t>
  </si>
  <si>
    <t>Bulletin to NV legislators about victim compensation in the state</t>
  </si>
  <si>
    <t>https://www.leg.state.nv.us/Division/Research/Publications/InterimReports/1985/Bulletin85-03.pdf</t>
  </si>
  <si>
    <t>Victim Impact Panel Recidivism Data</t>
  </si>
  <si>
    <t>Data on attendance to panels aimed at helping victims of DUI recover</t>
  </si>
  <si>
    <t>http://www.nndtf.org/vip/attendance</t>
  </si>
  <si>
    <t>Northern Nevada DUI Task Force</t>
  </si>
  <si>
    <t>DUI, motor vehicle, victims, victim resources</t>
  </si>
  <si>
    <t>Coordinator's Fiscal Year Report</t>
  </si>
  <si>
    <t>Report on fiscal resources for victims in the state</t>
  </si>
  <si>
    <t>http://voc.nv.gov/News/News_and_Reports/</t>
  </si>
  <si>
    <t>Coordinator's Yearly Fiscal Report</t>
  </si>
  <si>
    <t>victims, victim resources, budget</t>
  </si>
  <si>
    <t>Report to the Board of Examiners</t>
  </si>
  <si>
    <t>Quarterly cost and revenue estimates of the victim program</t>
  </si>
  <si>
    <t>Quarterly Financial Reports</t>
  </si>
  <si>
    <t>audit, victims, victim resources</t>
  </si>
  <si>
    <t>VOCP Revenue Report</t>
  </si>
  <si>
    <t>Annual revenue reports for the victim program</t>
  </si>
  <si>
    <t>Revenue Reports</t>
  </si>
  <si>
    <t>Performance review and statistics on agency referrals</t>
  </si>
  <si>
    <t>http://www.nnadv.org/about-us/</t>
  </si>
  <si>
    <t>victims, victim resources, violent crime, domestic violence, offenses</t>
  </si>
  <si>
    <t>Leading Causes of Death Counts by Year</t>
  </si>
  <si>
    <t>Vital statistics report with homicide data</t>
  </si>
  <si>
    <t>http://health.nv.gov/PDFs/2001-2011_deaths_leading_causes_2013_03.pdf</t>
  </si>
  <si>
    <t>victims, vital statistics, homicide</t>
  </si>
  <si>
    <t>Leading Causes of Death Age-Adjusted Rates by Year</t>
  </si>
  <si>
    <t>http://health.nv.gov/PDFs/2001-2011_deaths_rates_leading_causes_2013_03.pdf</t>
  </si>
  <si>
    <t>Mortality Statistics</t>
  </si>
  <si>
    <t>Vital statistics report with homicide and legal intervention data</t>
  </si>
  <si>
    <t>http://health.nv.gov/PUBLICATIONS/2007_Mortality_Statistics_e_1.0_2013-10-18.pdf</t>
  </si>
  <si>
    <t>victims, vital statistics, homicide, legal intervention, officer involved shooting</t>
  </si>
  <si>
    <t>Death Counts, and YPLL for Persons Under the Age of 75</t>
  </si>
  <si>
    <t>http://health.nv.gov/PDFs/2010_deaths_counts_percentages_ypll_2013_03.pdf</t>
  </si>
  <si>
    <t>Minority Health in Nevada</t>
  </si>
  <si>
    <t>http://health.nv.gov/MinorityHealth/minority_rpt.pdf</t>
  </si>
  <si>
    <t>Leading Causes of Death</t>
  </si>
  <si>
    <t>http://health.nv.gov/PUBLICATIONS/2000%20Mortality%20Report.pdf</t>
  </si>
  <si>
    <t>Annual Report of Child Deaths</t>
  </si>
  <si>
    <t>http://health.nv.gov/Injury/2010-09-24_2009_CDR_Report.pdf</t>
  </si>
  <si>
    <t>Snapshot of Vital Statistics</t>
  </si>
  <si>
    <t>http://health.nv.gov/PUBLICATIONS/2009_vital_statistics_snapshot_v_2.0_2012-09-06.pdf</t>
  </si>
  <si>
    <t>1994-2009</t>
  </si>
  <si>
    <t>Nevada’s Injury Data Surveillance Project</t>
  </si>
  <si>
    <t>Injury report with homicide data</t>
  </si>
  <si>
    <t>http://health.nv.gov/Injury/NevadaInjuryReportFinal.pdf</t>
  </si>
  <si>
    <t>Overview of Injuries in Nevada</t>
  </si>
  <si>
    <t>http://health.nv.gov/Injury/injury2000-04.pdf</t>
  </si>
  <si>
    <t>Overview of Injuries in Nevada from the Injury Data Surveillance Project</t>
  </si>
  <si>
    <t>http://health.nv.gov/Injury/EPIReport082903.pdf</t>
  </si>
  <si>
    <t>Snapshot of Traumatic Brain Injury</t>
  </si>
  <si>
    <t>Trauma report with homicide data</t>
  </si>
  <si>
    <t>http://health.nv.gov/PUBLICATIONS/TBI_2004-2007.pdf</t>
  </si>
  <si>
    <t>Report on Trauma and Other Injuries in Nevada</t>
  </si>
  <si>
    <t>http://health.nv.gov/PDFs/Traumareport00_02.pdf</t>
  </si>
  <si>
    <t>Snapshot of Men's Health</t>
  </si>
  <si>
    <t>Health report with homicide data</t>
  </si>
  <si>
    <t>http://health.nv.gov/PUBLICATIONS/2013_Snapshot_MensHealth.pdf</t>
  </si>
  <si>
    <t>Sentinel Event Summary Report</t>
  </si>
  <si>
    <t>Injury report with assault data</t>
  </si>
  <si>
    <t>http://health.nv.gov/PUBLICATIONS/2011_Annual_Sentinel_Event_Summary_Report_v1.4_2013-05-24.pdf</t>
  </si>
  <si>
    <t>victims, vital statistics, sex crimes, violent crime</t>
  </si>
  <si>
    <t>Nevada Health Statistics Portal</t>
  </si>
  <si>
    <t>Site with links to reports on vital statistics and information on crime-related deaths</t>
  </si>
  <si>
    <t>http://statistics.health.nv.gov/reports.php</t>
  </si>
  <si>
    <t>victims, vital statistics, homicide, location</t>
  </si>
  <si>
    <t>NH</t>
  </si>
  <si>
    <t>Annual report for the New Hampshire DOC</t>
  </si>
  <si>
    <t>https://www.nh.gov/nhdoc/divisions/publicinformation/index.html</t>
  </si>
  <si>
    <t>New Hampshire Department of Corrections</t>
  </si>
  <si>
    <t>annual report, administration, corrections, DOC</t>
  </si>
  <si>
    <t>Locations</t>
  </si>
  <si>
    <t>Information on correctional facilities in New Hampshire</t>
  </si>
  <si>
    <t>https://www.nh.gov/nhdoc/facilities/index.html</t>
  </si>
  <si>
    <t>facilities, corrections, prison, jail, transitional housing, halfway house, facility</t>
  </si>
  <si>
    <t>New Hampshire State Prison for Men Inmate Manual</t>
  </si>
  <si>
    <t>Inmate manual for male inmates in New Hampshire</t>
  </si>
  <si>
    <t>https://www.nh.gov/nhdoc/divisions/publicinformation/documents/manual.pdf</t>
  </si>
  <si>
    <t>inmates, facilities, manual, handbook, inmate, male</t>
  </si>
  <si>
    <t>New Hampshire State Prison for Women Inmate Manual</t>
  </si>
  <si>
    <t>Inmate manual for female inmates in New Hampshire</t>
  </si>
  <si>
    <t>https://www.nh.gov/nhdoc/divisions/publicinformation/documents/nhspw_manual.pdf</t>
  </si>
  <si>
    <t>inmates, facilities, manual, handbook, inmate, female</t>
  </si>
  <si>
    <t>Searchable database of inmates in the New Hampshire correctional system</t>
  </si>
  <si>
    <t>http://business.nh.gov/Inmate_locator/default.aspx</t>
  </si>
  <si>
    <t>inmates, corrections, prisoners, inmate, DOC</t>
  </si>
  <si>
    <t>New Hampshire's Prison Population, Post-SB 500</t>
  </si>
  <si>
    <t>Report on New Hampshire's prison population after the enactment of SB 500.</t>
  </si>
  <si>
    <t>http://www.nhpolicy.org/report/new-hampshireamp39s-prison-population-post-sb-500</t>
  </si>
  <si>
    <t>New Hampshire Center for Public Policy Studies</t>
  </si>
  <si>
    <t>Full Report</t>
  </si>
  <si>
    <t>SB 500</t>
  </si>
  <si>
    <t>prison, corrections, population, prison population, inmates</t>
  </si>
  <si>
    <t>Prison Projections 2008: The Once and Future New Hampshire Corrections Population</t>
  </si>
  <si>
    <t>Report on New Hampshire's prison population</t>
  </si>
  <si>
    <t>http://www.nhpolicy.org/UploadedFiles/Reports/prison_population_2009.pdf</t>
  </si>
  <si>
    <t>prison, corrections, prison population, projection, trends, inmates</t>
  </si>
  <si>
    <t>Recent Trends in New Hampshire's Prison Population</t>
  </si>
  <si>
    <t>http://www.nhpolicy.org/UploadedFiles/Reports/prisontrends062006.pdf</t>
  </si>
  <si>
    <t>Under the Influence, Part 2: Treating Addictions, Reducing Corrections Costs</t>
  </si>
  <si>
    <t>Report on correctional treatment programs in New Hampshire</t>
  </si>
  <si>
    <t>http://www.nhpolicy.org/UploadedFiles/Reports/influence2.pdf</t>
  </si>
  <si>
    <t>drug, addiction, alcohol, treatment, programs, health care, corrections, prison</t>
  </si>
  <si>
    <t>PREA Data Publication - Aggregated Sexual Abuse Data</t>
  </si>
  <si>
    <t>Aggregated sexual abuse in prisons data for New Hampshire corrections</t>
  </si>
  <si>
    <t>https://www.nh.gov/nhdoc/divisions/publicinformation/documents/prea_115.88_aggregatedsexabusedata.pdf</t>
  </si>
  <si>
    <t>prison rape, PREA, prison violence, inmate</t>
  </si>
  <si>
    <t>Field Services Division Information</t>
  </si>
  <si>
    <t>Information on number of individuals on types of probation and parole in New Hampshire, fees for home monitoring equipment, and locations of district offices</t>
  </si>
  <si>
    <t>http://www.nh.gov/nhdoc/divisions/fieldservices/</t>
  </si>
  <si>
    <t>corrections, probation, parole, home monitoring, monitoring equipment, location</t>
  </si>
  <si>
    <t>5 Year Recidivism Trend: Recidivism Rates Decline for Third Year in a Row</t>
  </si>
  <si>
    <t>Report on recidivism in New Hampshire, 5 year trends</t>
  </si>
  <si>
    <t>https://www.nh.gov/nhdoc/divisions/publicinformation/documents/recidivism5years.pdf</t>
  </si>
  <si>
    <t>recidivism, corrections, inmates, reoffender, reoffend, prison release</t>
  </si>
  <si>
    <t>Reasons for Return to Prison</t>
  </si>
  <si>
    <t>Summary outcomes of a study of reasons for return to prison conducted on FY2007 recidivism cohort</t>
  </si>
  <si>
    <t>https://www.nh.gov/nhdoc/divisions/publicinformation/documents/recidivism2012_reasons.pdf</t>
  </si>
  <si>
    <t>Recidivism in New Hampshire</t>
  </si>
  <si>
    <t>Report on recidivism in New Hampshire</t>
  </si>
  <si>
    <t>2008-2010, 2012, 2014</t>
  </si>
  <si>
    <t>Evaluating Corrections Reentry Programs</t>
  </si>
  <si>
    <t>Report on evaluation of New Hampshire's reentry programs</t>
  </si>
  <si>
    <t>http://www.nhpolicy.org/UploadedFiles/Reports/reentryevalplusapp.pdf</t>
  </si>
  <si>
    <t>corrections, programs, reentry, parole, inmates</t>
  </si>
  <si>
    <t>New Hampshire Parole Violators Sent to State Prison by Zip Code</t>
  </si>
  <si>
    <t>Report on New Hampshire parole violators sent to prison by zip code</t>
  </si>
  <si>
    <t>http://www.nhpolicy.org/UploadedFiles/Reports/prisonadmzip0408v4.pdf</t>
  </si>
  <si>
    <t>parole, violator, violation, prison admission, admissions, early release, corrections, prison, inmates, parolee</t>
  </si>
  <si>
    <t>Biennial reports of the Office of the Attorney General</t>
  </si>
  <si>
    <t>http://doj.nh.gov/media-center/biennial-reports.htm</t>
  </si>
  <si>
    <t>New Hampshire Department of Justice Office of the Attorney General</t>
  </si>
  <si>
    <t>criminal justice, Attorney General, courts, report, administration, budget</t>
  </si>
  <si>
    <t>Drug and Mental Health Courts</t>
  </si>
  <si>
    <t>Locations and information on drug and mental health courts in New Hampshire</t>
  </si>
  <si>
    <t>http://www.courts.state.nh.us/drugcourts/index.htm</t>
  </si>
  <si>
    <t>New Hampshire Judicial Branch</t>
  </si>
  <si>
    <t>drug court, community court, treatment court, mental health, courts, judicial, location</t>
  </si>
  <si>
    <t>New Hampshire Supreme Court Filing Fees and Surcharges</t>
  </si>
  <si>
    <t>List of filing fees and surcharges for New Hampshire Supreme Court</t>
  </si>
  <si>
    <t>http://www.courts.state.nh.us/supreme/forms/Revdfeechanges.pdf</t>
  </si>
  <si>
    <t>supreme court, filing fees, surcharges, fees, court fee</t>
  </si>
  <si>
    <t>New Hampshire Superior Court Fee Schedule</t>
  </si>
  <si>
    <t>List of filing fees and surcharges for New Hampshire Superior Court</t>
  </si>
  <si>
    <t>http://www.courts.state.nh.us/superior/filing_fees.pdf</t>
  </si>
  <si>
    <t>superior court, filing fees, surcharges, fees, court fee</t>
  </si>
  <si>
    <t>New Hampshire District Division Fees</t>
  </si>
  <si>
    <t>List of filing fees for New Hampshire District Division courts</t>
  </si>
  <si>
    <t>http://www.courts.state.nh.us/district/filing_fees.pdf</t>
  </si>
  <si>
    <t>district court, filing fees, surcharges, fees, court fee</t>
  </si>
  <si>
    <t>New Hampshire Filing Fees in Circuit Court - Probate Division</t>
  </si>
  <si>
    <t>List of filing fees and surcharges for New Hampshire Circuit Courts, Probate division</t>
  </si>
  <si>
    <t>http://www.courts.state.nh.us/probate/probfilingfees.pdf</t>
  </si>
  <si>
    <t>probation, probate court, probate division, circuit court, filing fees, surcharges, fees, court fee</t>
  </si>
  <si>
    <t>New Hampshire Family Division Case Entry and Motion Fees</t>
  </si>
  <si>
    <t>List of filing fees and surcharges for New Hampshire family division courts</t>
  </si>
  <si>
    <t>http://www.courts.state.nh.us/fdpp/filing_fees.pdf</t>
  </si>
  <si>
    <t>family court, filing fees, surcharges, fees, court fee</t>
  </si>
  <si>
    <t>Report of the Judicial Branch Innovation Commission</t>
  </si>
  <si>
    <t>Report of the Judicial Branch Innovation Commission received by the New Hampshire Supreme Court</t>
  </si>
  <si>
    <t>http://www.courts.state.nh.us/cio/innovationcomm/FinalReport.pdf</t>
  </si>
  <si>
    <t>judicial, innovation, commission, report, courts, administration</t>
  </si>
  <si>
    <t xml:space="preserve">Quarterly reports of the Judicial Branch Innovation Commission </t>
  </si>
  <si>
    <t>http://www.courts.state.nh.us/nh-e-court-project/quarterlyreports.htm</t>
  </si>
  <si>
    <t>quarterly report, report, innovation, commission report, administration, courts</t>
  </si>
  <si>
    <t>Strafford County Drug Treatment Court: Performance Evaluation 2</t>
  </si>
  <si>
    <t>Performance evaluation of Strafford County drug treatment court</t>
  </si>
  <si>
    <t>http://www.nhpolicy.org/UploadedFiles/Reports/strafford_county_drug_court_performance_evaluation_ii_2_25_2008.pdf</t>
  </si>
  <si>
    <t>drug, community court, treatment court, treatment, drugs, addiction, drug crime</t>
  </si>
  <si>
    <t>Strafford County Drug Treatment Court: Final Performance Evaluation</t>
  </si>
  <si>
    <t>Final performance evaluation of Strafford County drug treatment court</t>
  </si>
  <si>
    <t>http://www.nhpolicy.org/UploadedFiles/Reports/strafford_county_drug_court_final_performance_evaluation_2009.pdf</t>
  </si>
  <si>
    <t>Child Fatality Review Committee Annual Reports</t>
  </si>
  <si>
    <t>Annual reports of the child fatality review committee of NH</t>
  </si>
  <si>
    <t>http://doj.nh.gov/criminal/victim-assistance/child-fatality-review-committee.htm</t>
  </si>
  <si>
    <t>1998-2007, 2009, 2011, 2013</t>
  </si>
  <si>
    <t>child fatality, children, child, deaths, mortality, murder, homicide, victims, demographics</t>
  </si>
  <si>
    <t>Domestic Violence Fatality Review Committee Annual Reports</t>
  </si>
  <si>
    <t>Annual reports of the domestic violence fatality review committee of NH</t>
  </si>
  <si>
    <t>http://doj.nh.gov/criminal/victim-assistance/domestic-violence-fatality-review-committee.htm</t>
  </si>
  <si>
    <t>2001-2006, 2009, 2011-2012, 2014</t>
  </si>
  <si>
    <t>domestic violence, sexual violence, homicides, fatality, mortality, murder, homicide violent crime, intimate partner violence, sexual abuse, sex crimes</t>
  </si>
  <si>
    <t>New Hampshire Violence Against Women State Plan</t>
  </si>
  <si>
    <t>Plan to combat violence against women in NH</t>
  </si>
  <si>
    <t>http://doj.nh.gov/criminal/victim-assistance/documents/violence-against-women.pdf</t>
  </si>
  <si>
    <t>violence against women, VAWA, domestic violence, women, gender, sex, female, victims, demographics</t>
  </si>
  <si>
    <t>Drug Asset Forfeiture Guidelines</t>
  </si>
  <si>
    <t>Guidelines for drug asset forfeiture</t>
  </si>
  <si>
    <t>http://doj.nh.gov/criminal/documents/drug-asset-forfeiture-guidelines.pdf</t>
  </si>
  <si>
    <t>drug, crime, asset forfeiture, seizure, guidelines</t>
  </si>
  <si>
    <t>Annual drunk driving statistics for the state of New Hampshire</t>
  </si>
  <si>
    <t>http://www.madd.org/drunk-driving/state-stats/New_Hampshire.html</t>
  </si>
  <si>
    <t>drinking, drunk driving, DUI, OWI, DWI, OUI, influence, impaired, driving</t>
  </si>
  <si>
    <t>Collective Action Issue Brief #6: Impaired Driving in NH</t>
  </si>
  <si>
    <t>Issues brief on impaired driving in New Hampshire</t>
  </si>
  <si>
    <t>http://www.dhhs.nh.gov/dcbcs/bdas/documents/issue-brief-impaired-driving.pdf</t>
  </si>
  <si>
    <t>New Hampshire Bureau of Drug and Alcohol Services, New Hampshire Center for Excellence, New Hampshire Charitable Foundation</t>
  </si>
  <si>
    <t>Sobering Facts: Drunk Driving in New Hampshire</t>
  </si>
  <si>
    <t>Statistics on drunk driving in New Hampshire including alcohol-related deaths, drunk driving incidents, and reduction strategies</t>
  </si>
  <si>
    <t>http://www.cdc.gov/motorvehiclesafety/pdf/impaired_driving/drunk_driving_in_nh.pdf</t>
  </si>
  <si>
    <t>drinking, drunk driving, DUI, OWI, DWI, OUI, influence, impaired, driving, alcohol-related deaths, deaths</t>
  </si>
  <si>
    <t>Incapacitated Adult Fatality Review Committee Annual Reports</t>
  </si>
  <si>
    <t>Annual reports of the incapacitated adult fatality review committee of NH</t>
  </si>
  <si>
    <t>http://doj.nh.gov/criminal/victim-assistance/incapacitated-adult-fatality-review-committee.htm</t>
  </si>
  <si>
    <t>2009, 2013, 2015</t>
  </si>
  <si>
    <t>incapacitated adult, elder abuse, incapacitation, homicides, fatality, mortality, murder, homicide violent crime</t>
  </si>
  <si>
    <t>The Hidden Problem of Human Trafficking: Addressing Modern Day Slavery in New Hampshire</t>
  </si>
  <si>
    <t>Report on human trafficking in New Hampshire</t>
  </si>
  <si>
    <t>http://www.nhcadsv.org/uploads/Human%20Trafficking%20in%20NH%20Report%20-%20Nov%202008.pdf</t>
  </si>
  <si>
    <t>Statewide Interagency Commission on Human Trafficking</t>
  </si>
  <si>
    <t>SB 194 Chapter 122:1 Laws of 2007</t>
  </si>
  <si>
    <t>human trafficking, modern day slavery, modern slavery, trafficking, sex crimes, crime</t>
  </si>
  <si>
    <t>The Reality of Sexual Assault in NH</t>
  </si>
  <si>
    <t>Research report on sexual assault in New Hampshire</t>
  </si>
  <si>
    <t>http://www.nhcadsv.org/Final-NHCADSV-SexAssault.pdf</t>
  </si>
  <si>
    <t>New Hampshire Coalition Against Domestic and Sexual Violence</t>
  </si>
  <si>
    <t>sexual assault, victims, victim response, victim resources, sex crimes, sexual abuse</t>
  </si>
  <si>
    <t>One Week: A Snapshot of Sexual Assault in New Hampshire</t>
  </si>
  <si>
    <t>Snapshot report on sexual assault in NH</t>
  </si>
  <si>
    <t>http://doj.nh.gov/criminal/victim-assistance/documents/sexual-assault-snapshot.pdf</t>
  </si>
  <si>
    <t>New Hampshire Registration of Criminal Offenders</t>
  </si>
  <si>
    <t>Searchable database of registered criminal offenders in New Hampshire</t>
  </si>
  <si>
    <t>http://business.nh.gov/NSOR/search.aspx</t>
  </si>
  <si>
    <t>New Hampshire State Police</t>
  </si>
  <si>
    <t>sex crimes, sex offenders, offenders, criminal offenders, registered offenders, offender registry, registry, child abuse</t>
  </si>
  <si>
    <t>Crime, Victims, Crime</t>
  </si>
  <si>
    <t>Sex crimes, Victim resources, Domestic violence</t>
  </si>
  <si>
    <t>A Community Needs Assessment of Services for Victims of Domestic &amp; Sexual Violence in NH</t>
  </si>
  <si>
    <t>Needs assessment of victim services for domestic and sexual violence victims</t>
  </si>
  <si>
    <t>http://doj.nh.gov/criminal/victim-assistance/documents/community-needs-assessment.pdf</t>
  </si>
  <si>
    <t>New Hampshire Governor's Commission on Domestic and Sexual Violence</t>
  </si>
  <si>
    <t>2005-WF-AX-0048</t>
  </si>
  <si>
    <t>domestic violence, sexual violence, violent crime, intimate partner violence, sexual abuse, sex crimes, needs assessment, victims, victim services, victim resources</t>
  </si>
  <si>
    <t>Justice Reinvestment in New Hampshire, Analyses and Policy Options to Reduce Spending on Corrections and Increase Public Safety</t>
  </si>
  <si>
    <t>Report on justice reinvestment in New Hampshire including analysis and policy options to reduce correctional spending and increase public safety</t>
  </si>
  <si>
    <t>https://www.nh.gov/nhdoc/divisions/publicinformation/documents/012010_justice_rein_analyses.pdf</t>
  </si>
  <si>
    <t>justice reinvestment, grants, funding, financial, spending, budget, corrections</t>
  </si>
  <si>
    <t>Justice Reinvestment Policy Framework for New Hampshire</t>
  </si>
  <si>
    <t>Report on justice reinvestment policy framework in New Hampshire</t>
  </si>
  <si>
    <t>https://www.nh.gov/nhdoc/divisions/publicinformation/documents/012510_justice_rein.pdf</t>
  </si>
  <si>
    <t>justice reinvestment, grants, funding, financial, spending, budget, corrections, policy</t>
  </si>
  <si>
    <t>Governor's Executive Budget Summary</t>
  </si>
  <si>
    <t>Summary report of the Governor's executive budget</t>
  </si>
  <si>
    <t>http://www.gencourt.state.nh.us/LBA/Budget/Governor's_Executive_Budget_Summary_2014-15.pdf</t>
  </si>
  <si>
    <t>New Hampshire Department of Administrative Services</t>
  </si>
  <si>
    <t>executive budget, budget, financial, law enforcement, courts, corrections, governor</t>
  </si>
  <si>
    <t>PREA Audit: Auditor's Summary Report Juvenile Facilities</t>
  </si>
  <si>
    <t>During the week of August 4, 2014, the US Department of Justice, Bureau of Justice Assistance conducted a PREA Audit at the Sununu Youth Services Center. As a result, the Center is one of the first Juvenile facilities in the country found to be in compliance with the PREA Standards for Juvenile Facilities. The key to our compliance was the facility's "adoption of zero tolerance policy of sexual abuse and sexual harassment, as well as well-established policies and procedures for preventing, detecting and responding to such conduct." It was apparent that the staff at the Sununu Youth Services Center, with the support of the DCYF team, not only met the standards of PREA, but the spirit of it as well, which is to keep youth and staff safe.</t>
  </si>
  <si>
    <t>http://www.dhhs.state.nh.us/djjs/institutional/documents/prea-audit-summary.pdf</t>
  </si>
  <si>
    <t>New Hampshire Department of Health and Human Services</t>
  </si>
  <si>
    <t>PREA, juvenile justice, corrections, juveniles, youth, detention, facilities, prison violence</t>
  </si>
  <si>
    <t>Disproportionate Minority Contact Assessment in NH</t>
  </si>
  <si>
    <t>Assessment report on disproportionate minority contact in New Hampshire</t>
  </si>
  <si>
    <t>http://www.nhpolicy.org/UploadedFiles/Reports/DMCAssessment2013.pdf</t>
  </si>
  <si>
    <t>juvenile justice, delinquents, delinquency, juveniles, youth, crime, disproportionate minority contact, DMC, minority contact, disproportionate contact, demographic</t>
  </si>
  <si>
    <t>Disproportionate Minority Contact Identification in NH</t>
  </si>
  <si>
    <t>Report on disproportionate minority contact identification in New Hampshire</t>
  </si>
  <si>
    <t>http://www.nhpolicy.org/UploadedFiles/Reports/DMCIdentification2013.pdf</t>
  </si>
  <si>
    <t>Crime, Delinquents</t>
  </si>
  <si>
    <t>New Hampshire's Juvenile Justice System</t>
  </si>
  <si>
    <t>Report on New Hampshire's juvenile justice system including arrest rate, delinquent demographics, and crime data</t>
  </si>
  <si>
    <t>http://www.nhpolicy.org/UploadedFiles/Reports/JJSreportV13.pdf</t>
  </si>
  <si>
    <t>juvenile justice, delinquents, delinquency, juveniles, youth, crime, arrest, demographics, age, race, ethnicity, crime trends</t>
  </si>
  <si>
    <t>http://www.nhpolicy.org/UploadedFiles/Reports/JJS_report_2012.pdf</t>
  </si>
  <si>
    <t>Hillsborough County</t>
  </si>
  <si>
    <t>Fiscal year 2010 annual report for Hillsborough County Sheriff's Office</t>
  </si>
  <si>
    <t>http://www.hcsonh.us/annualReport.html</t>
  </si>
  <si>
    <t>Hillsborough County Sheriff</t>
  </si>
  <si>
    <t>annual report, administration, law enforcement, police</t>
  </si>
  <si>
    <t>Annual reports for the New Hampshire Department of Safety</t>
  </si>
  <si>
    <t>https://www.nh.gov/safety/forms.html</t>
  </si>
  <si>
    <t>New Hampshire Department of Safety</t>
  </si>
  <si>
    <t>Office Roster</t>
  </si>
  <si>
    <t>Roster of officers in the Office of the Hillsborough County Sheriff</t>
  </si>
  <si>
    <t>http://www.hcsonh.us/roster.html</t>
  </si>
  <si>
    <t>roster, agency census information, census, officers, police, law enforcement</t>
  </si>
  <si>
    <t>Nashua</t>
  </si>
  <si>
    <t>Arrest Logs</t>
  </si>
  <si>
    <t>Archive of arrest logs of Nashua PD</t>
  </si>
  <si>
    <t>http://www.nashuapd.com/?A=Archive&amp;S=ArrestLog</t>
  </si>
  <si>
    <t>Nashua Police Department</t>
  </si>
  <si>
    <t>arrests, arrest logs, law enforcement, police, crime</t>
  </si>
  <si>
    <t>Manchester</t>
  </si>
  <si>
    <t>Citizen's Complaints Lodged in 2013</t>
  </si>
  <si>
    <t>Memo from Chief David J. Mara on citizen complaints lodged in 2013</t>
  </si>
  <si>
    <t>http://www.manchesternh.gov/Portals/2/Departments/police/divisions/Citizen%20Complaints%20Filed%20in%202013.pdf</t>
  </si>
  <si>
    <t>Manchester Police Department</t>
  </si>
  <si>
    <t>citizen complaints, complaints, police, law enforcement, officers</t>
  </si>
  <si>
    <t>Citizen Survey Results</t>
  </si>
  <si>
    <t>The Nashua Police Department conducted a random citizen survey available to the citizens of Nashua and general public from September 26, 2014 to November 7, 2014. The survey was advertised in the local media and published here on the Department’s Website. The survey consisted of nine questions designed by the Professional Standards Bureau to meet CALEA Standards and measure certain aspects of the department’s effectiveness. There was also an additional section in the survey for citizens to make any comments. The department would like to thank the citizens who took the time to complete the survey.</t>
  </si>
  <si>
    <t>http://www.nashuapd.com/?A=CITIZEN%20SURVEY%20RESULTS</t>
  </si>
  <si>
    <t>citizen complaints, survey, citizens, police, community policing</t>
  </si>
  <si>
    <t>Durham</t>
  </si>
  <si>
    <t>UNH Clery Report</t>
  </si>
  <si>
    <t xml:space="preserve">The University of New Hampshire is required by the Jeanne Clery Disclosure of Campus Security Policy and Campus Crime Statistics Act to publish an annual report on our crime statistics and our security policies. </t>
  </si>
  <si>
    <t>http://www.unh.edu/sites/www.unh.edu/files/departments/police_department/clery.pdf</t>
  </si>
  <si>
    <t>University of New Hampshire Police Department</t>
  </si>
  <si>
    <t>police, law enforcement, campus, Clery Act, university, college, school, annual report</t>
  </si>
  <si>
    <t>The Annual Report details crime and safety issues over the past year and identifies strategies and efforts to prevent, reduce, and solve crime and disorder.</t>
  </si>
  <si>
    <t>http://www.nashuapd.com/?A=Crime%20Analysis&amp;S=Crime%20Reports</t>
  </si>
  <si>
    <t>crime analysis, crime analytic programs, annual report, crime trends, administration, police, law enforcement</t>
  </si>
  <si>
    <t>Public reports</t>
  </si>
  <si>
    <t>Interactive database of detailed New Hampshire crime data including crime report overviews, arrestee data, victim data, seized drugs, property crime, drug crime, offender data, and offense data.</t>
  </si>
  <si>
    <t>XLS, ASCII</t>
  </si>
  <si>
    <t>https://crimestats.dos.nh.gov/public/Browse/browsetables.aspx</t>
  </si>
  <si>
    <t>crime data, law enforcement, police, arrests, arrestee, demographic, drugs, drug crime, property crime, violent crime, victim, offender, offense</t>
  </si>
  <si>
    <t>Crime in New Hampshire</t>
  </si>
  <si>
    <t>Annual report on crime in New Hampshire</t>
  </si>
  <si>
    <t>http://www.nhpolicy.org/UploadedFiles/Reports/crimereport_for_web.pdf</t>
  </si>
  <si>
    <t>crime, law enforcement, crime trends, police, incidents</t>
  </si>
  <si>
    <t>New Hampshire Police Memorial</t>
  </si>
  <si>
    <t>List of New Hampshire police officers killed in the line of duty</t>
  </si>
  <si>
    <t>https://www.odmp.org/search/browse/new-hampshire</t>
  </si>
  <si>
    <t>1891-Present</t>
  </si>
  <si>
    <t>officer, law enforcement. police, officers, line of duty, officer deaths, officers killed</t>
  </si>
  <si>
    <t>Administration, Child abuse</t>
  </si>
  <si>
    <t>CAC: The Role of the Law Enforcement First Responder</t>
  </si>
  <si>
    <t>Role of law enforcement first responder for incidents involving children</t>
  </si>
  <si>
    <t>http://doj.nh.gov/criminal/victim-assistance/documents/law-enforcement-first-responder.pdf</t>
  </si>
  <si>
    <t>first responder, law enforcement, administration, officers, children, child abuse, child advocacy</t>
  </si>
  <si>
    <t>Concord</t>
  </si>
  <si>
    <t>Annual report for the Concord PD including goals, status reports, organizational charts and service indicators</t>
  </si>
  <si>
    <t>http://www.concordnh.gov/DocumentCenter/View/4700</t>
  </si>
  <si>
    <t>Concord Police Department</t>
  </si>
  <si>
    <t>law enforcement, administration, police, goals, status report, performance measure</t>
  </si>
  <si>
    <t>Administration, Training academies</t>
  </si>
  <si>
    <t>Law Enforcement Manual</t>
  </si>
  <si>
    <t>Manual for law enforcement officials in the State of New Hampshire</t>
  </si>
  <si>
    <t>http://doj.nh.gov/criminal/documents/law-enforcement-manual.pdf</t>
  </si>
  <si>
    <t>law enforcement, administration, manual, training, academies</t>
  </si>
  <si>
    <t>Clery Act, Citizen complaints</t>
  </si>
  <si>
    <t>Citizen Complaint Analysis</t>
  </si>
  <si>
    <t>Annually, the Department conducts analysis of all citizen complaints.  That analysis is available to the public on this page and in the station lobby.</t>
  </si>
  <si>
    <t>http://www.unh.edu/upd/citizen-complaint-analysis</t>
  </si>
  <si>
    <t>citizen complaint, analysis, crime analysis, police encounter, police misconduct, oversight, police, law enforcement, university, college, campus, campus safety</t>
  </si>
  <si>
    <t>Annual crime counts for offense types, number of officers, calls for service, and other police events</t>
  </si>
  <si>
    <t>http://www.concordnh.gov/DocumentCenter/View/1447</t>
  </si>
  <si>
    <t>offenses, crime count, crime trend, offense count, accidents, traffic, DWI, DUI, protective custody, arrests, domestic violence, restraining order, officers, law enforcement, police, police officer, calls for service</t>
  </si>
  <si>
    <t>Crime data, Clery Act</t>
  </si>
  <si>
    <t>Archived Police Logs</t>
  </si>
  <si>
    <t>Police dispatch and activity logs from 2008</t>
  </si>
  <si>
    <t>http://www.unh.edu/upd/archived-logs</t>
  </si>
  <si>
    <t>police, law enforcement, log, logs, dispatch, campus, campus safety, offense, crime, university, college, school</t>
  </si>
  <si>
    <t>Use of force, Clery Act</t>
  </si>
  <si>
    <t>Use of Force Analysis</t>
  </si>
  <si>
    <t xml:space="preserve">The sworn officers of the University of New Hampshire Police Department are vested with the authority to use force while discharging their duties.  The UNH Police Department performs annual training on the proper use of force.  This training ensures that all uses of force are within applicable laws and departmental policies.  The UNH Police Department also conducts annual analysis of our use of force incidents.  </t>
  </si>
  <si>
    <t>http://www.unh.edu/upd/use-force-analysis</t>
  </si>
  <si>
    <t>use of force, law enforcement, police, force, crime analysis, campus, campus safety, misconduct, oversight, annual report, university, college</t>
  </si>
  <si>
    <t>Strange Brew Tavern Final Report</t>
  </si>
  <si>
    <t>Attorney General's final report and review of March 2, 2010 incident at the Strange Brew Tavern in Manchester, NH</t>
  </si>
  <si>
    <t>http://doj.nh.gov/criminal/documents/strange-brew-incident-report.pdf</t>
  </si>
  <si>
    <t>incident, state-specific topic, Attorney General, review</t>
  </si>
  <si>
    <t>Information on restitution for victims of crime in New Hampshire</t>
  </si>
  <si>
    <t>http://www.nh.gov/nhdoc/divisions/victim/documents/restitution_booklet.pdf</t>
  </si>
  <si>
    <t>victims, victim, restitution, compensation, survivor, victim resources</t>
  </si>
  <si>
    <t>NJ</t>
  </si>
  <si>
    <t>New Jersey law authorizes the Division of State Police to make available to the public over the Internet information about certain sex offenders required to register under Megan's Law. The sex offender Internet registry law can be found in the New Jersey Code at 2C:7-12 to -19.</t>
  </si>
  <si>
    <t>http://www.njsp.org/info/reg_sexoffend.html</t>
  </si>
  <si>
    <t>New Jersey State Police</t>
  </si>
  <si>
    <t>sex offender, registry, offender registry, sex crimes</t>
  </si>
  <si>
    <t>Uniform Crime Report</t>
  </si>
  <si>
    <t>Annual uniform crime report for New Jersey State Police</t>
  </si>
  <si>
    <t>http://www.state.nj.us/lps/njsp/info/stats.html</t>
  </si>
  <si>
    <t>crime data, UCR, uniform crime report, law enforcement, police</t>
  </si>
  <si>
    <t>Gangs in NJ: Municipal Law Enforcement Response to the 2007 NJSP Gang Survey</t>
  </si>
  <si>
    <t>Results and responses from the 2007 New Jersey State Police gang survey</t>
  </si>
  <si>
    <t>NJSP Gang Survey</t>
  </si>
  <si>
    <t>gang, crime, organized crime, law enforcement, police</t>
  </si>
  <si>
    <t>Sex Month Update on Crime Index Trends</t>
  </si>
  <si>
    <t>Crime index trends, six month update</t>
  </si>
  <si>
    <t>Crime Index Trends</t>
  </si>
  <si>
    <t>crime index, index crimes, serious crime, crime, violent crime, UCR</t>
  </si>
  <si>
    <t>Carjacking Offense Report</t>
  </si>
  <si>
    <t>Annual report on carjackings in New Jersey</t>
  </si>
  <si>
    <t>Carjack Offense Reports</t>
  </si>
  <si>
    <t>carjack, auto theft, grand theft auto, vehicle, property crime, crime</t>
  </si>
  <si>
    <t>Domestic Violence Report</t>
  </si>
  <si>
    <t>Annual report on domestic violence in New Jersey</t>
  </si>
  <si>
    <t>domestic violence, violent crime, intimate partner violence, crime</t>
  </si>
  <si>
    <t>Bias Incident Report</t>
  </si>
  <si>
    <t>Annual report on bias incident statistics in New Jersey</t>
  </si>
  <si>
    <t>Bias Incident Reports</t>
  </si>
  <si>
    <t>bias, hate crime, police encounter, police bias, racial bias, race, ethnicity, age bias, demographic, age, gender bias, gender</t>
  </si>
  <si>
    <t>Miscellaneous, Law Enforcement</t>
  </si>
  <si>
    <t>State-specific topics, Performance measures</t>
  </si>
  <si>
    <t>State Progress / Status Summary Reports</t>
  </si>
  <si>
    <t>Progress reports for the State of New Jersey's consent decree</t>
  </si>
  <si>
    <t>http://www.nj.gov/lps/progress.htm</t>
  </si>
  <si>
    <t>New Jersey Office of the Attorney General</t>
  </si>
  <si>
    <t>performance measures, outcome measures, status report, consent decree</t>
  </si>
  <si>
    <t>Independent Monitors' Report</t>
  </si>
  <si>
    <t>Reports by the consent decree independent monitor on New Jersey's consent decree</t>
  </si>
  <si>
    <t>http://www.nj.gov/lps/monitors.htm</t>
  </si>
  <si>
    <t>Independent Monitors' Reports</t>
  </si>
  <si>
    <t>independent monitor, status report, consent decree</t>
  </si>
  <si>
    <t>Aggregate Data Reports</t>
  </si>
  <si>
    <t>Aggregate data reports for the State of New Jersey's consent decree</t>
  </si>
  <si>
    <t>http://www.nj.gov/lps/aggregate-reports.htm</t>
  </si>
  <si>
    <t>aggregate data, data report, consent decree</t>
  </si>
  <si>
    <t>Attorney General Annual Reports</t>
  </si>
  <si>
    <t>Annual reports of the NJ Office of the Attorney General</t>
  </si>
  <si>
    <t>http://www.nj.gov/oag/library_annualreports.html</t>
  </si>
  <si>
    <t>Attorney General (Office of the) Annual Reports</t>
  </si>
  <si>
    <t>annual report, Attorney General</t>
  </si>
  <si>
    <t>Courts, Miscellaneous, Crime</t>
  </si>
  <si>
    <t>Attorney General, State-specific topics, Other</t>
  </si>
  <si>
    <t>Division of Criminal Justice Annual Report</t>
  </si>
  <si>
    <t>Annual reports of the NJ Division of Criminal Justice</t>
  </si>
  <si>
    <t>http://www.nj.gov/oag/dcj/library_annualreports.html</t>
  </si>
  <si>
    <t>DCJ Annual Reports</t>
  </si>
  <si>
    <t>annual report, Attorney General, criminal justice, gangs, organized crime, corruption, human trafficking, casino crime, labor crime, environmental crime, auto theft, cargo theft, financial crime, cybercrime, asset forfeiture, prosecutor</t>
  </si>
  <si>
    <t>Insurance Fraud Annual Report</t>
  </si>
  <si>
    <t>Annual report on insurance fraud in New Jersey</t>
  </si>
  <si>
    <t>http://www.nj.gov/oag/insurancefraud/annualreports.html</t>
  </si>
  <si>
    <t>New Jersey Department of Law and Public Safety, Office of the Insurance Fraud Prosecutor</t>
  </si>
  <si>
    <t>insurance fraud, crime, other crime, white collar crime, insurance, fraud, prosecutor, annual report</t>
  </si>
  <si>
    <t>Crime, Miscellaneous</t>
  </si>
  <si>
    <t>Other, State-specific topics</t>
  </si>
  <si>
    <t>Division of Gaming Enforcement: 5 Year Report</t>
  </si>
  <si>
    <t>5 year report of the Division of Gaming Enforcement in New Jersey</t>
  </si>
  <si>
    <t>http://www.nj.gov/oag/ge/docs/annualreport_2005308985.pdf</t>
  </si>
  <si>
    <t>New Jersey Department of Law &amp; Public Safety, Division of Gaming Enforcement</t>
  </si>
  <si>
    <t>gaming, casino, gambling, other crime, crime</t>
  </si>
  <si>
    <t>Environmental Crimes Bureau Annual Report</t>
  </si>
  <si>
    <t>Annual report of the Environmental Crime Bureau of the State of New Jersey</t>
  </si>
  <si>
    <t>http://www.njdcj.org/ecb/ecb-annual-rpt.htm</t>
  </si>
  <si>
    <t>New Jersey Department of Law &amp; Public Safety, Division of Criminal Justice, Environmental Crimes Bureau</t>
  </si>
  <si>
    <t>annual report, environmental crime, crime, other crime, environment</t>
  </si>
  <si>
    <t>Victims of Crime Compensation Office Annual Report</t>
  </si>
  <si>
    <t>Annual report of the Victims of Crime Compensation Office</t>
  </si>
  <si>
    <t>http://www.nj.gov/oag/njvictims/reports.html</t>
  </si>
  <si>
    <t>New Jersey Department of Law &amp; Public Safety, Victims of Crime Compensation Office</t>
  </si>
  <si>
    <t>annual report, victims, victim resources, victim compensation, restitution, compensation</t>
  </si>
  <si>
    <t>Juvenile Demographics and Statistics</t>
  </si>
  <si>
    <t>Statistics on juvenile delinquent demographics</t>
  </si>
  <si>
    <t>http://www.nj.gov/oag/jjc/aboutus_demo_stats.html</t>
  </si>
  <si>
    <t>New Jersey Department of Law &amp; Public Safety, Juvenile Justice Commission</t>
  </si>
  <si>
    <t>juvenile justice, juveniles, delinquents, demographics, age, grade, race, ethnicity, county-level, offense, education</t>
  </si>
  <si>
    <t>Annual Campus Security Report and Campus Fire Safety Report</t>
  </si>
  <si>
    <t>Annual Clery Act report for New Jersey Institute of Technology</t>
  </si>
  <si>
    <t>http://www.njit.edu/publicsafety/pdf/Clery_2014_ASR.pdf</t>
  </si>
  <si>
    <t>New Jersey Institute of Technology</t>
  </si>
  <si>
    <t>campus, security, safety, fire, school, university, college, Clery Act, crime data, law enforcement, police, annual report</t>
  </si>
  <si>
    <t>Glassboro</t>
  </si>
  <si>
    <t>Daily crime log for Rowan University</t>
  </si>
  <si>
    <t>https://www.rowan.edu/pubsafety/information/crime_log/index.cfm?month=7&amp;year=2015</t>
  </si>
  <si>
    <t>Rowan University</t>
  </si>
  <si>
    <t>crime log, daily log, crime, incident, university, college, Clery Act</t>
  </si>
  <si>
    <t>Annual Clery Act report for Rowan University Police Department</t>
  </si>
  <si>
    <t>http://www.rowan.edu/safety/clery/documents/2014ASRwithRecommendations3_000.pdf</t>
  </si>
  <si>
    <t>Camden, Newark, New Brunswick</t>
  </si>
  <si>
    <t>Rutgers University crime statistics</t>
  </si>
  <si>
    <t>http://rupd.rutgers.edu/aboutsafe.php</t>
  </si>
  <si>
    <t>Rutgers University</t>
  </si>
  <si>
    <t>crime, statistics, crime count, trend, crime stats, law enforcement, police</t>
  </si>
  <si>
    <t>Safety Matters</t>
  </si>
  <si>
    <t>Annual Clery Act report for Rutgers University Police Department</t>
  </si>
  <si>
    <t>http://rupd.rutgers.edu/RUPD_files/Safety_Matters_2015.pdf</t>
  </si>
  <si>
    <t>Crime statistics by precinct, and city-wide for previous week.</t>
  </si>
  <si>
    <t>http://newarkpdonline.org/CrimeStats/stats.php</t>
  </si>
  <si>
    <t>crime statistics, crime stats, trends, crime rate, crime, offenses, incidents</t>
  </si>
  <si>
    <t>Use of Force</t>
  </si>
  <si>
    <t>Statistics on last month and year-to-date use of force events</t>
  </si>
  <si>
    <t>http://newarkpdonline.org/comstat/complaintss/2014December.pdf</t>
  </si>
  <si>
    <t>use of force, police, law enforcement, policy activity, force, injuries, demographics, gender, race, ethnicity</t>
  </si>
  <si>
    <t>Field Inquiries</t>
  </si>
  <si>
    <t xml:space="preserve">Statistics on field inquiries </t>
  </si>
  <si>
    <t>field inquiries, police encounters, field contact, contacts, police-citizen, demographic, age, race, gender, stop and frisk, stop</t>
  </si>
  <si>
    <t>Professional Standards</t>
  </si>
  <si>
    <t>Statistics on professional standards including external and internal complaints received and case dispositions</t>
  </si>
  <si>
    <t>case, disposition, complaints, citizen complaints, internal affairs, internal, external, professional standards, police, law enforcement, administration</t>
  </si>
  <si>
    <t>Discipline</t>
  </si>
  <si>
    <t>Statistics on disciplinary hearings, suspensions, terminated personnel, and personnel disciplined</t>
  </si>
  <si>
    <t>discipline, disciplinary hearings, administration, police, law enforcement, officers, suspension, personnel, demographics</t>
  </si>
  <si>
    <t>Most wanted individuals by the Newark Police Department</t>
  </si>
  <si>
    <t>http://newarkpdonline.org/wanted/npdmostwanted.php</t>
  </si>
  <si>
    <t>most wanted, criminals, offenders, arrests, crime data</t>
  </si>
  <si>
    <t>City Wide Stats</t>
  </si>
  <si>
    <t>Year-to-date citywide index crime statistics for the Newark Police Department</t>
  </si>
  <si>
    <t>http://newarkpdonline.org/comstat/comstat.php</t>
  </si>
  <si>
    <t>Table</t>
  </si>
  <si>
    <t>Last year - Present</t>
  </si>
  <si>
    <t>crime statistics, crime data, trends, percent change, crime rate, part I, index, violent crime, serious crime</t>
  </si>
  <si>
    <t>Jersey City</t>
  </si>
  <si>
    <t>UCR - Part I Crimes</t>
  </si>
  <si>
    <t>Jersey City PD Compstat reports for monthly counts of UCR part I crimes by city division.</t>
  </si>
  <si>
    <t>http://www.njjcpd.org/node/5</t>
  </si>
  <si>
    <t>1990-Present</t>
  </si>
  <si>
    <t>compstat, police, law enforcement, crime data, crime stats, crime, statistics, crime analysis, crime analytic programs</t>
  </si>
  <si>
    <t>Hamilton</t>
  </si>
  <si>
    <t>Police Division Annual Report</t>
  </si>
  <si>
    <t>Annual report for the police of Hamilton NJ</t>
  </si>
  <si>
    <t>http://www.hamiltonnj.com/content/228309/228386/default.aspx</t>
  </si>
  <si>
    <t>Hamilton Township Division of Police</t>
  </si>
  <si>
    <t>Dropdown: [Choose a Category]</t>
  </si>
  <si>
    <t>annual report, law enforcement, police, administration</t>
  </si>
  <si>
    <t>Police Blotter postings are printed to help the residents of Hamilton Township become aware of incidents that might be occurring in their neighborhoods. Specific details are not posted for each incident as not to compromise the investigation. Every effort is made to update the Police Blotter in a timely manner. The Uniform Crime Reporting System is the official method throughout the state for reporting crimes that occur in each Law Enforcement Agency’s jurisdiction. These crime statistics are reported to the New Jersey State Police. To learn more about Crime Prevention Techniques join your local Crime Watch group and attend Crime Watch Meetings, or call the Community Policing Unit at (609)581-4034.</t>
  </si>
  <si>
    <t>http://www.hamiltonnj.com/PoliceBlotter</t>
  </si>
  <si>
    <t>police blotter, police, crime data, crime, incidents, law enforcement</t>
  </si>
  <si>
    <t>Bergen County</t>
  </si>
  <si>
    <t>Most wanted individuals by Bergen County Sheriff's Office</t>
  </si>
  <si>
    <t>http://www.bcsd.us/Pages/ViewMostWanted.aspx</t>
  </si>
  <si>
    <t>Bergen County Sheriff's Office</t>
  </si>
  <si>
    <t>List of escaped inmates of the New Jersey DOC</t>
  </si>
  <si>
    <t>https://www20.state.nj.us/DOC_Inmate/escapes</t>
  </si>
  <si>
    <t>State of New Jersey Department of Corrections</t>
  </si>
  <si>
    <t>escapes, escapees, inmates, facilities, corrections, prison, jail</t>
  </si>
  <si>
    <t>Offender Search Form</t>
  </si>
  <si>
    <t>Searchable database of offenders in NJ DOC</t>
  </si>
  <si>
    <t>https://www20.state.nj.us/DOC_Inmate/inmatesearch</t>
  </si>
  <si>
    <t>offender, inmate, prisoner, prison, jail, corrections</t>
  </si>
  <si>
    <t>Offender Statistics</t>
  </si>
  <si>
    <t>Annual reports of offender statistics including total residents of correctional institutions and satellites, offenders by offense, term length, mandatory minimum terms, age, race, ethnicity, and county of commitment.</t>
  </si>
  <si>
    <t>http://njdoc.gov/pages/offender_stats.html</t>
  </si>
  <si>
    <t>offender, statistics, inmates, corrections, prison, jail, admission, sentence, term length, ethnicity, race, demographics, age</t>
  </si>
  <si>
    <t>Release Outcome: A Three-Year Follow-Up</t>
  </si>
  <si>
    <t>Report on recidivism outcomes from released offenders from NJ DOC</t>
  </si>
  <si>
    <t>release, offender, recidivism, prison, inmates, jail, corrections</t>
  </si>
  <si>
    <t>NJDOC Rate of Sexual Abuse</t>
  </si>
  <si>
    <t>Report on rate of sexual abuse within the NJ DOC</t>
  </si>
  <si>
    <t>http://njdoc.gov/pages/PREA/PREA.html</t>
  </si>
  <si>
    <t>sexual abuse, prison violence, prison rape, PREA, sex crimes, inmates, facilities</t>
  </si>
  <si>
    <t>PREA Audit Reports</t>
  </si>
  <si>
    <t>Audit reports of NJDOC facilities</t>
  </si>
  <si>
    <t>PREA Audit Reports 2014</t>
  </si>
  <si>
    <t>sexual abuse, prison violence, prison rape, PREA, sex crimes, inmates, facilities, audit report</t>
  </si>
  <si>
    <t>New Jersey Courts annual report</t>
  </si>
  <si>
    <t>http://www.judiciary.state.nj.us/annual_reports/index.htm</t>
  </si>
  <si>
    <t>New Jersey Courts</t>
  </si>
  <si>
    <t>annual report, courts, judiciary, judicial</t>
  </si>
  <si>
    <t>NJ Attorney Index</t>
  </si>
  <si>
    <t>Searchable database of attorneys in NJ</t>
  </si>
  <si>
    <t>https://njcourts.judiciary.state.nj.us/web15z/AttyPAWeb/pages/home.faces</t>
  </si>
  <si>
    <t>attorney, lawyer, courts, counsel, judicial</t>
  </si>
  <si>
    <t>NJ Courts Public Access</t>
  </si>
  <si>
    <t>Public access database of NJ courts cases</t>
  </si>
  <si>
    <t>http://njcourts.judiciary.state.nj.us/web15z/ACMSPA/</t>
  </si>
  <si>
    <t>courts, caseload, court cases, case, judicial, judiciary</t>
  </si>
  <si>
    <t>NJ Courts Filing Fees</t>
  </si>
  <si>
    <t>Filing fees for NJ court system</t>
  </si>
  <si>
    <t>https://www.judiciary.state.nj.us/forms/11112_courtfees.pdf</t>
  </si>
  <si>
    <t>courts, fees, judiciary, filing fee, court</t>
  </si>
  <si>
    <t>Judges' Chambers Listing</t>
  </si>
  <si>
    <t>Listing of judges' chambers for the state of NJ</t>
  </si>
  <si>
    <t>https://www.judiciary.state.nj.us/directory/judgtara.pdf</t>
  </si>
  <si>
    <t>courts, judiciary, judges, chambers, location</t>
  </si>
  <si>
    <t>Statutory Changes to Sentencing</t>
  </si>
  <si>
    <t>Report on sentencing changes in New Jersey</t>
  </si>
  <si>
    <t>http://sentencing.nj.gov/downloads/pdf/Statutory_Changes_to_Sentencing.pdf</t>
  </si>
  <si>
    <t>New Jersey Commission to Review Criminal Sentencing</t>
  </si>
  <si>
    <t>sentencing, statutory changes, sentences, criminal sentence, courts, sentencing commission</t>
  </si>
  <si>
    <t>New Jersey's Drug Courts, Special Probation and Proposal for Reform</t>
  </si>
  <si>
    <t>Report on special probation and drug court reform</t>
  </si>
  <si>
    <t>http://sentencing.nj.gov/downloads/special_probation_report_April_2007.pdf</t>
  </si>
  <si>
    <t>drug courts, treatment court, community court, drugs, probation, special probation, reform, courts</t>
  </si>
  <si>
    <t>Supplemental Report on New Jersey's Drug Free Zone Crimes and Proposal for Reform</t>
  </si>
  <si>
    <t>Report on drug free zone crimes and reforms</t>
  </si>
  <si>
    <t>http://sentencing.nj.gov/downloads/supplemental%20schoolzonereport.pdf</t>
  </si>
  <si>
    <t>courts, sentencing, drug free zone, drug free, zone, crimes, drug crime, reform</t>
  </si>
  <si>
    <t>Drug Free Zones Report</t>
  </si>
  <si>
    <t>Report on drug free zones</t>
  </si>
  <si>
    <t>http://sentencing.nj.gov/dfz_report_pdf.html</t>
  </si>
  <si>
    <t>Sentencing in the 21st Century and the Necessity of a Permanent Sentencing Commission in New Jersey</t>
  </si>
  <si>
    <t>Report on sentencing and sentencing commission in New Jersey</t>
  </si>
  <si>
    <t>http://sentencing.nj.gov/downloads/pdf/articles/2006/Jun2006/publication1.pdf</t>
  </si>
  <si>
    <t>courts, sentencing, commission, sentences, criminal sentence</t>
  </si>
  <si>
    <t>First Interim Report to the Governor and Legislature</t>
  </si>
  <si>
    <t>Report on sentencing to the governor and legislature of New Jersey</t>
  </si>
  <si>
    <t>http://sentencing.nj.gov/downloads/pdf/sentreport1.pdf</t>
  </si>
  <si>
    <t>An Uncertain Landscape: The Possible Impact of U.S. Supreme Court Decision in New Jersey Sentencing Practice</t>
  </si>
  <si>
    <t>Blakely Report on impact of SCOTUS decisions on NJ sentencing practices</t>
  </si>
  <si>
    <t>http://sentencing.nj.gov/downloads/pdf/blakelyreport2.pdf</t>
  </si>
  <si>
    <t>courts, sentencing, commission, sentences, criminal sentence, SCOTUS, Supreme Court, court decision, decisions</t>
  </si>
  <si>
    <t>Mortality Data</t>
  </si>
  <si>
    <t>Custom dataset query of NJSHAD, mortality data, 2000-2011</t>
  </si>
  <si>
    <t>https://www26.state.nj.us/doh-shad/query/selection/mort/MortSelection.html</t>
  </si>
  <si>
    <t>State of New Jersey Department of Health</t>
  </si>
  <si>
    <t>death, mortality, deaths, vital statistics, victims, homicide, murder</t>
  </si>
  <si>
    <t>Vital statistics, Violent crime</t>
  </si>
  <si>
    <t>Indicator Report - Homicide</t>
  </si>
  <si>
    <t>Indicator report on homicides in New Jersey using Health Assessment Data</t>
  </si>
  <si>
    <t>https://www26.state.nj.us/doh-shad/indicator/view/Homicide.Year.html</t>
  </si>
  <si>
    <t>The Price of Prisons | New Jersey</t>
  </si>
  <si>
    <t>Vera Institute report on cost of prisons in New Jersey to taxpayers</t>
  </si>
  <si>
    <t>http://www.vera.org/files/price-of-prisons-new-jersey-fact-sheet.pdf</t>
  </si>
  <si>
    <t>prisons, corrections, prison, cost, budget, taxpayers, financial</t>
  </si>
  <si>
    <t>Corrections, Courts, Law enforcement, Juvenile justice</t>
  </si>
  <si>
    <t>Governor's Budget Summary</t>
  </si>
  <si>
    <t>Summary of the governor's budget for New Jersey</t>
  </si>
  <si>
    <t>http://www.yourmoney.nj.gov/transparency/reports/</t>
  </si>
  <si>
    <t>State of New Jersey Transparency Center</t>
  </si>
  <si>
    <t>budget, spending, law enforcement, financial, corrections, courts, juvenile justice</t>
  </si>
  <si>
    <t>New Jersey State Budget Publications</t>
  </si>
  <si>
    <t>Publications for the New Jersey budget</t>
  </si>
  <si>
    <t>http://www.state.nj.us/treasury/omb/publications/16budget/index.shtml</t>
  </si>
  <si>
    <t>State of New Jersey Department of the Treasury</t>
  </si>
  <si>
    <t>2015-2016</t>
  </si>
  <si>
    <t>New Jersey Department of Corrections Overview</t>
  </si>
  <si>
    <t>Budget overview for the New Jersey Department of Corrections</t>
  </si>
  <si>
    <t>http://www.nj.gov/treasury/omb/publications/12budget/pdf/26.pdf</t>
  </si>
  <si>
    <t>budget, corrections, prison, parole, jail, probation, spending</t>
  </si>
  <si>
    <t>Site Locations</t>
  </si>
  <si>
    <t>Interactive map of juvenile correctional facilities</t>
  </si>
  <si>
    <t>http://www.nj.gov/oag/jjc/site.htm</t>
  </si>
  <si>
    <t>New Jersey Juvenile Justice Commission</t>
  </si>
  <si>
    <t>map, location, facilities, corrections, juveniles, juvenile justice, delinquents</t>
  </si>
  <si>
    <t>Preliminary Report on Recidivism of Youth Committed to the Juvenile Justice Commission</t>
  </si>
  <si>
    <t>Report on recidivism of juveniles in New Jersey</t>
  </si>
  <si>
    <t>http://www.nj.gov/oag/jjc/pdf/JJC-Preliminary-Recidivism-Report.pdf</t>
  </si>
  <si>
    <t>juveniles, delinquent, juvenile justice, recidivism, re offenders</t>
  </si>
  <si>
    <t>The New Jersey 2012-2014 Comprehensive Three-Year Plan</t>
  </si>
  <si>
    <t>Three-year plan for New Jersey juvenile justice system</t>
  </si>
  <si>
    <t>https://www.sagtraining.org/media/state_files/plan/plan_NJ.pdf</t>
  </si>
  <si>
    <t>juveniles, delinquent, juvenile justice, justice system, delinquency prevention</t>
  </si>
  <si>
    <t>Child abuse, Demographics</t>
  </si>
  <si>
    <t>Child Fatality and Near Fatality Review Board Annual Reports</t>
  </si>
  <si>
    <t>The New Jersey Child Fatality and Near Fatality Review Board (Board) is in but not of DCF and was established by the New Jersey Comprehensive Child Abuse Prevention and Treatment Act (CCAPTA). The purpose of the Board is to review fatalities and near fatalities of children in order to identify their causes, relationship to governmental support systems, and methods of prevention.</t>
  </si>
  <si>
    <t>http://www.state.nj.us/dcf/news/reportsnewsletters/taskforce/fatality_reports.html</t>
  </si>
  <si>
    <t>New Jersey Department of Children and Families</t>
  </si>
  <si>
    <t>juvenile justice, child abuse, children, juveniles, fatality, murder, homicide, death, violent crime</t>
  </si>
  <si>
    <t>New Jersey Domestic Violence Fatality and Near Fatality Review Board Brief/Reports</t>
  </si>
  <si>
    <t>The New Jersey Domestic Violence Fatality and Near Fatality Board (Board) is in but not of DCF and was established by governing legislation N.J.S.A. 52-27D-43.17. The Mission of the Board is to review the facts and circumstances surrounding domestic violence-related fatalities and near fatalities in New Jersey in order to identify their causes and their relationship to government and nongovernment service delivery systems, and to develop methods of prevention.</t>
  </si>
  <si>
    <t>http://www.state.nj.us/dcf/news/reportsnewsletters/taskforce/njdvfnfrbreports.html</t>
  </si>
  <si>
    <t>2001, 2003, 2006, 2009, 2010, 2013</t>
  </si>
  <si>
    <t>New Jersey Task Force on Child Abuse and Neglect (NJTFCAN) Reports</t>
  </si>
  <si>
    <t>The New Jersey Task Force on Child Abuse and Neglect (NJTFCAN) is in but not of DCF.  The purpose of the New Jersey Task Force on Child Abuse and Neglect is to study and develop recommendations regarding the most effective means of improving the quality and scope of child protective and preventative services provided or supported by State government, including a review of the practices and policies utilized by the Child Protection and Permanency (formerly Youth and Family Services) and Family and Community Partnerships (formerly Prevention and Community Partnerships) in the Department of Children and Families.</t>
  </si>
  <si>
    <t>http://www.state.nj.us/dcf/news/reportsnewsletters/taskforce/njtfca_reports.html</t>
  </si>
  <si>
    <t>juvenile justice, child abuse, children, juveniles, child neglect, abuse, violent crime</t>
  </si>
  <si>
    <t>Intensive Supervision Program Progress Report</t>
  </si>
  <si>
    <t>Progress report for the Intensive Supervision Program</t>
  </si>
  <si>
    <t>http://www.judiciary.state.nj.us/probsup/isp_progress_report.pdf</t>
  </si>
  <si>
    <t>intensive supervision, probation, progress report, report, performance measures, parole, courts, corrections, community supervision</t>
  </si>
  <si>
    <t>Intensive Supervision Program Statistics Highlights</t>
  </si>
  <si>
    <t>Statistics for the Intensive Supervision Program</t>
  </si>
  <si>
    <t>http://www.judiciary.state.nj.us/probsup/isp_stat_highlights.pdf</t>
  </si>
  <si>
    <t>intensive supervision, probation, demographics, statistics, corrections, courts, community supervision, caseload, recidivism</t>
  </si>
  <si>
    <t>State Parole Board Annual Report</t>
  </si>
  <si>
    <t>Annual report of the State Parole Board</t>
  </si>
  <si>
    <t>http://www.state.nj.us/parole/reports.html</t>
  </si>
  <si>
    <t>New Jersey State Parole Board</t>
  </si>
  <si>
    <t>parole, early release, prison, corrections, prison release, conditional release</t>
  </si>
  <si>
    <t>NM</t>
  </si>
  <si>
    <t>Evaluating Motivational Interviewing Training</t>
  </si>
  <si>
    <t>This brief report utilizes survey data to evaluate the effectiveness MI training sessions conducted by the NMDOC Education Bureau.</t>
  </si>
  <si>
    <t>http://isr.unm.edu/reports/2009/evaluating-motivational-interviewing-training.pdf</t>
  </si>
  <si>
    <t>New Mexico Statistical Analysis Center</t>
  </si>
  <si>
    <t>motivational interviewing, corrections, administration, staff</t>
  </si>
  <si>
    <t>Summary of County Detention Earned Time Policies</t>
  </si>
  <si>
    <t>The New Mexico Sentencing Commission?s annual survey of adult detention centers contained a series of questions regarding NMSA 33-3-9; County jails, deduction of time for good behavior.</t>
  </si>
  <si>
    <t>http://nmsc.unm.edu/reports/2008/EarnedTimePolicies.pdf</t>
  </si>
  <si>
    <t>New Mexico Sentencing Commission</t>
  </si>
  <si>
    <t>corrections, administration, earned time, policies</t>
  </si>
  <si>
    <t>Diagnostic Evaluation: Alternatives to Current Law and Practice</t>
  </si>
  <si>
    <t>The New Mexico Sentencing Commission (NMSC) and the New Mexico Corrections Department were asked by the Legislative Finance Committee to study the continuing need for NMCD to perform diagnostic evaluations.</t>
  </si>
  <si>
    <t>http://nmsc.unm.edu/reports/2007/Diagnostic%20Evaluation.pdf</t>
  </si>
  <si>
    <t>corrections, administration, diagnostic evaluation, audit</t>
  </si>
  <si>
    <t>Corrections Department - Follow-up Review</t>
  </si>
  <si>
    <t>The mission of the New Mexico Corrections Department (department) is to provide a balanced systems approach for corrections. In 2007, the Legislative Finance Committee (Committee) staff issued a report on the department’s prison planning and oversight functions, including private prisons and health programs. The report found private prisons cost more than they should due to poorly constructed contracts and lack of competitive procurement; and the state’s approach to prison planning and financing was not it in the taxpayer’s best interest. In addition, improvements were needed in oversight of department health programs. This follow-up review assessed the status of findings and implementation of recommendations made in the May 23, 2007 report: Review of Facility Planning Efforts and Oversight of Private Prisons and Health Programs. Overall, the department has implemented or partially implemented 13 of the report’s significant recommendations shown in Table 1.</t>
  </si>
  <si>
    <t>http://www.nmlegis.gov/lcs/lfc/lfcdocs/perfaudit/A-1%20NMCD%20Follow-up%20Review%20Executive%20Summary%20Report%2009-05.pdf</t>
  </si>
  <si>
    <t>corrections, administration, private prisons, facilities, budget, cost of prisons</t>
  </si>
  <si>
    <t>New Mexico's Transition from Prison to Community Initiative: A Gaps analysis</t>
  </si>
  <si>
    <t>The primary purpose of the current report is to highlight the strengths and gaps in the New Mexico Corrections Department's progress towards the implementation of the Transition from Prisons to Community Initiative (TPCI) in the institutional setting. The gaps analysis is not meant to be an indictment of the system, but rather a useful guide for where the system is currently and where it can improve as it moves towards full implementation of an evidence based reentry model. While we touch on issues related to community supervision, the primary focus in this report is on the prison system.</t>
  </si>
  <si>
    <t>http://isr.unm.edu/reports/2011/tpci-final-report.pdf</t>
  </si>
  <si>
    <t>Byrne Grant</t>
  </si>
  <si>
    <t>corrections, community-based corrections, gap analysis, reentry</t>
  </si>
  <si>
    <t>Executive Summary: New Mexico's Transition from Prison to Community Initiative: A Gaps Analysis</t>
  </si>
  <si>
    <t>http://isr.unm.edu/reports/2011/tpci-executive-summary.pdf</t>
  </si>
  <si>
    <t>Length of Stay in Detention Facilities: A Profile of Seven New Mexico Counties</t>
  </si>
  <si>
    <t>This report looks at median length of stay in seven New Mexico county detention centers using June 30, 2010 as a snapshot date.</t>
  </si>
  <si>
    <t>http://nmsc.unm.edu/reports/2012/final-update-length-of-stay.pdf</t>
  </si>
  <si>
    <t>corrections, facilities, length of stay, inmates</t>
  </si>
  <si>
    <t>Estimated Number of Offenders in New Mexico Corrections Department Facilities in October Eligible for Controlled Release</t>
  </si>
  <si>
    <t>This analysis by New Mexico Sentencing Commission staff is an estimate of the number of individuals in New Mexico Correction Department facilities who might be eligible for controlled release (1978 NMSA 33-9-5, Adult Community Corrections Act).</t>
  </si>
  <si>
    <t>http://nmsc.unm.edu/reports/2011/estimated-number-of-offenders-in-nm-corrections-department-facilities-in-october-eligible-for-controlled-release.pdf</t>
  </si>
  <si>
    <t>Privatization Issues</t>
  </si>
  <si>
    <t>There are two key issues about the future of prisons in New Mexico. One concerns the number of people behind bars and their sentences. Should we send fewer (more) offenders to prison and, once there, should they serve shorter (longer) terms? The other issue is whether prison services are better provided by private firms rather than by the state. Should we privatize corrections in New Mexico, in (greater) part or in whole?</t>
  </si>
  <si>
    <t>http://nmsc.unm.edu/reports/1996/Privatization.pdf</t>
  </si>
  <si>
    <t>Corrections Department - Review of Facility Planning Efforts</t>
  </si>
  <si>
    <t>The review team assessed the Corrections Department's oversight of basic medical, mental health, addictions and food services; the impact and costs of contracted (private) prison facilities; and the adequacy of facility planning.</t>
  </si>
  <si>
    <t>http://www.nmlegis.gov/lcs/lfc/lfcdocs/perfaudit/CorrectionsFacilities0507.pdf</t>
  </si>
  <si>
    <t>mental health, private prisons, corrections, facilities, strategic planning</t>
  </si>
  <si>
    <t>An Evaluation of a New Mexico Department of Corrections Dental Treatment Program: Findings from Participant Intake Interviews.</t>
  </si>
  <si>
    <t>In March 2008, the New Mexico Department of Corrections (NMDOC) Education Bureau, in collaboration with the NMDOC Probation and Parole Division, implemented a pilot dental repair program for parolees currently under NMDOC supervision. The intent of the program is to provide services for parolees with significant dental problems in hopes of reducing visible barriers to employment, thus increasing their chances of successful reentry. The program was funded by a grant from the U.S. Department of Justice under the Edward Byrne Memorial Grant Program. The NMDOC contracted the University of New Mexico Hospital Dentistry Department to perform dental treatments. The New Mexico Statistical Analysis Center (NMSAC) at the University of New Mexico‘s Institute for Social Research (ISR) was contracted to provide an evaluation of program implementation and outcomes.</t>
  </si>
  <si>
    <t>http://isr.unm.edu/reports/2009/dental-treatment-program-participant-intake-interviews.pdf</t>
  </si>
  <si>
    <t>corrections, reentry, barriers to reentry, dental treatment, employment, inmates, treatment programs, health care</t>
  </si>
  <si>
    <t>The New Mexico Corrections Department Offender Information is intended to provide law enforcement agencies and the general public with information about offenders who are incarcerated or on probation and/or parole supervision.</t>
  </si>
  <si>
    <t>http://search.cd.nm.gov/</t>
  </si>
  <si>
    <t>New Mexico Corrections Department</t>
  </si>
  <si>
    <t>corrections, inmates, database, offenders</t>
  </si>
  <si>
    <t>Time Served in New Mexico Prisons, FY 2014: Analysis of the Impact of Earned Meritorious Deductions</t>
  </si>
  <si>
    <t>This report provides calculations of the average proportion of time served by female inmates released in fiscal year 2014 (July 1, 2013 - June 30, 2014) who earned deductions to their sentences under the Earned Meritorious Deductions (EMD) statutory policy.</t>
  </si>
  <si>
    <t>http://nmsc.unm.edu/reports/2014/time-served-in-new-mexico-prisons,-fy-2014-analysis-of-the-impact-of-earned-meritorious-deductions.pdf</t>
  </si>
  <si>
    <t>corrections, inmates, time served, length of stay, good time credit</t>
  </si>
  <si>
    <t>This analysis by New Mexico Sentencing Commission (NMSC) staff is an estimate of the number of individuals in New Mexico Correction Department (NMCD) facilities who might be eligible for controlled release (1978 NMSA 33-9-5, Adult Community Corrections Act). Seven previous estimates have been published by the NMSC. The methodology we use to provide this estimate is identical to what has been used in the previous estimates.</t>
  </si>
  <si>
    <t>http://nmsc.unm.edu/reports/2014/estimated-number-of-offenders-in-new-mexico-corrections-department-facilities-in-october-eligible-for-controlled-release.pdf</t>
  </si>
  <si>
    <t>New Mexico Prison Population Forecast: FY 2015-FY2024</t>
  </si>
  <si>
    <t>This prison population forecast was prepared by the New Mexico Sentencing Commission. The forecast is designed to assist the New Mexico Corrections Department (NMCD) in assessing immediate and future inmate populations. This report also includes information that may be of interest to policy makers during discussions of the correctional system.</t>
  </si>
  <si>
    <t>http://nmsc.unm.edu/reports/2014/new-mexico-prison-population-forecast-fy-2014-fy2023.pdf</t>
  </si>
  <si>
    <t>corrections, inmates, population, facilities, forecast</t>
  </si>
  <si>
    <t>Information for the Justice Reform Effort in New Mexico</t>
  </si>
  <si>
    <t>Following the lead of South Dakota and Texas, among other states, a bi-partisan legislative sub-committee has begun working on criminal justice reform in New Mexico. This report summarizes information that may be useful to the sub-committee, including: 1) data points regarding New Mexico's inmate population and how it compares to national data; 2) information regarding admissions to prison and length of stay; 3) factors that drive the inmate population in New Mexico; and 4) justice system reforms enacted in other states</t>
  </si>
  <si>
    <t>http://nmsc.unm.edu/reports/2014/information-for-the-justice-reform-effort-in-new-mexico.pdf</t>
  </si>
  <si>
    <t>corrections, inmates, population, reform</t>
  </si>
  <si>
    <t>Time Served in New Mexico Prisons, FY 2013: Analysis of the Impact of Earned Meritorious Deductions</t>
  </si>
  <si>
    <t>This report provides calculations of the average proportion of time served by male inmates released in fiscal year 2013 (July 1, 2012 June 30, 2013) who earned deductions to their sentences under the Earned Meritorious Deductions (EMD) statutory policy.</t>
  </si>
  <si>
    <t>http://nmsc.unm.edu/reports/2014/time-served-in-new-mexico-prisons,-fy-2013-analysis-of-the-impact-of-earned-meritorious-deductions.pdf</t>
  </si>
  <si>
    <t>This analysis by New Mexico Sentencing Commission (NMSC) staff is an estimate of the number of individuals in New Mexico Corrections Department (NMCD) facilities who might be eligible for controlled release (1978 NMSA 33-9-5, Adult Community Corrections Act). Six previous estimates have been provided to the Legislative Finance Committee (LFC).</t>
  </si>
  <si>
    <t>http://nmsc.unm.edu/reports/2013/estimated-number-of-offenders-in-new-mexico-corrections-department-facilities-in-october-eligible-for-controlled-release.pdf</t>
  </si>
  <si>
    <t>Prevalence of Adverse Childhood Experiences &amp; Victimization Among New Mexico's Female Inmate Population: Implications for Correctional Programming</t>
  </si>
  <si>
    <t>The New Mexico Sentencing Commission (NMSC) partnered with the New Mexico Interpersonal Violence Data Central Repository (NMIVDCR) to analyze victimization survey data that the Repository collected from women prisoners in New Mexico. This report looks at childhood exposure to household dysfunction and lifetime incidence of various types of physical and sexual abuse. In addition to establishing baseline incidence numbers for female offenders in New Mexico, the report compares this data to national incidence among non-offender and offender populations.</t>
  </si>
  <si>
    <t>http://nmsc.unm.edu/reports/2013/prevalence-of-adverse-childhood-experiences--victimization-among-new-mexicos-female-inmate-population-implications-for-correctional-programming.pdf</t>
  </si>
  <si>
    <t>New Mexico Prison Population Forecast: FY 2014-FY2023</t>
  </si>
  <si>
    <t>This prison population forecast was prepared by the New Mexico Sentencing Commission. The forecast is designed to assist the New Mexico Corrections Department (NMCD) in assessing immediate and future inmate populations. This report also includes information that may be of interest to policy makers during discussions of the correctional system. Sentencing Commission staff held quarterly meetings (September 2012, January 2013 and June 2013) with NMCD staff to review inmate population trends and to discuss factors that may affect the forecast.</t>
  </si>
  <si>
    <t>http://nmsc.unm.edu/reports/2013/new-mexico-prison-population-forecast-fy-2014-fy2023.pdf</t>
  </si>
  <si>
    <t>corrections, population, inmates, forecast</t>
  </si>
  <si>
    <t>Effect of Competency and Diagnostic Evaluation on Length of Stay in a Sample of New Mexico Detention Facilities</t>
  </si>
  <si>
    <t>This analysis supplements a NMSC 2012 length of stay report entitled "Length of Stay in Detention Facilities: A Profile of Seven New Mexico Counties." This report provides additional information concerning arrestees who had a competency hearing. The following literature review provides context for our analysis of the effect of competency on length of stay and discusses how competency differs from mental illness.</t>
  </si>
  <si>
    <t>http://nmsc.unm.edu/reports/2013/effect-of-competency-and-diagnostic-evaluation-on-length-of-stay-in-a-sample-of-new-mexico-detention-facilities.pdf</t>
  </si>
  <si>
    <t>corrections, mental health, arrests, treatment programs, competency</t>
  </si>
  <si>
    <t>Time Served in New Mexico Prisons, FY 2012: Analysis of the Impact of Earned Meritorious Deductions</t>
  </si>
  <si>
    <t>This report provides calculations of the average proportion of time served by male inmates released in fiscal year 2012 (July 1, 2011-June 30, 2012) who earned credits to their sentences under New Mexico's Earned Meritorious Deductions (EMD) statutory policy.</t>
  </si>
  <si>
    <t>http://nmsc.unm.edu/reports/2012/time-served-in-new-mexico-prisons,-fy-2012-analysis-of-the-impact-of-earned-meritorious-deductions.pdf</t>
  </si>
  <si>
    <t>http://nmsc.unm.edu/reports/2012/2012-controlled-release-estimate.pdf</t>
  </si>
  <si>
    <t>New Mexico's Female Prisoners: Exploring Recent Increases in the Inmate Population: Report in Brief</t>
  </si>
  <si>
    <t>The female prison population has been increasing since calendar year 2010. However, a dramatic increase occurred in the beginning of 2011, surpassing both the projected population and the capacity of the New Mexico Women's Correctional Facility (NMWCF). While the population has fluctuated some since that point, it has remained high in recent months since its peak in September 2011. It is expected that this trend will continue. The current research was initiated in an effort to discern the source of this increase.</t>
  </si>
  <si>
    <t>http://nmsc.unm.edu/reports/2012/nm-female-prisoners-report-in-brief.pdf</t>
  </si>
  <si>
    <t>corrections, inmates, women in prison, population</t>
  </si>
  <si>
    <t>New Mexico Prison Population Forecast: FY2013-FY2022</t>
  </si>
  <si>
    <t>This report provides a forecast for the New Mexico prison population for fiscal years 2013 - 2022.</t>
  </si>
  <si>
    <t>http://nmsc.unm.edu/reports/2012/2012-prison-prison-population-projection.pdf</t>
  </si>
  <si>
    <t>Appendices: New Mexico Prison Population Forecast: FY2013-FY2022</t>
  </si>
  <si>
    <t>Appendices for the New Mexico Prison Population Forecast: FY2013-FY2022 report.</t>
  </si>
  <si>
    <t>http://nmsc.unm.edu/reports/2012/2012-prison-prison-population-projection-appendices.pdf</t>
  </si>
  <si>
    <t>Time Served in New Mexico Prisons, FY 2011: Analysis of the Impact of Earned Meritorious Deductions</t>
  </si>
  <si>
    <t>This report provides calculations of the average proportion of time served by male inmates released in fiscal year 2011 (July 1, 2010-June 30, 2011) who earned credits to their sentences under New Mexico's Earned Meritorious Deductions (EMD) statutory policy.</t>
  </si>
  <si>
    <t>http://nmsc.unm.edu/reports/2011/2011-analysis-of-the-impact-of-earned-meritorious-deductions.pdf</t>
  </si>
  <si>
    <t>New Mexico Prison Population Forecast: FY2012-FY2021</t>
  </si>
  <si>
    <t>This report provides a forecast for the New Mexico prison population for fiscal years 2012 - 2021.</t>
  </si>
  <si>
    <t>http://nmsc.unm.edu/reports/2011/new-mexico-prison-population-forecast-fy2012-fy2021.pdf</t>
  </si>
  <si>
    <t>Time Served in New Mexico Prisons, FY 2010: Analysis of the Impact of Earned Meritorious Deductions</t>
  </si>
  <si>
    <t>This report provides calculations of the average proportion of time served by female inmates released in fiscal year 2010 (July 1, 2009 ? June 30, 2010) who earned credits to their sentences under New Mexico's Earned Meritorious Deductions (EMD) statutory policy.</t>
  </si>
  <si>
    <t>http://nmsc.unm.edu/reports/2010/time-served-in-new-mexico-prisons-fy-2010-analysis-of-the-impact-of-earned-meritorious-deductions.pdf</t>
  </si>
  <si>
    <t>http://nmsc.unm.edu/reports/2010/estimated-number-of-offenders-in-new-mexico-corrections-department-facilities-in-october-eligible-for-controlled-release.pdf</t>
  </si>
  <si>
    <t>New Mexico Prison Population Forecast: FY 2011 - FY 2020</t>
  </si>
  <si>
    <t>This report provides a forecast for the New Mexico prison population for fiscal years 2011 - 2020</t>
  </si>
  <si>
    <t>http://nmsc.unm.edu/reports/2010/new-mexico-prison-population-forecast-fy-2011-fy-2020.pdf</t>
  </si>
  <si>
    <t>Time Served in NM Prisons, FY 2009: Analysis of the Impact of Earned Meritorious Deductions</t>
  </si>
  <si>
    <t>This report provides calculations of the average proportion of time served by male inmates released in fiscal year 2009 (July 1, 2008 ? June 30, 2009) who earned credits to their sentences under the Earned Meritorious Deductions (EMD) statutory policy.</t>
  </si>
  <si>
    <t>http://nmsc.unm.edu/reports/2009/EMD2009_10152009%20final.pdf</t>
  </si>
  <si>
    <t>New Mexico Corrections Department Prison Population Forecasting: 1st Quarter Report</t>
  </si>
  <si>
    <t>This is the initial quarterly report on prison population forecasting prepared by the New Mexico Sentencing Commission (NMSC) for the New Mexico Corrections Department (NMCD).</t>
  </si>
  <si>
    <t>http://nmsc.unm.edu/reports/2009/NMCDPopulationForecastQ1_21210.pdf</t>
  </si>
  <si>
    <t>Estimated Number of Offenders in New Mexico Corrections Department Facilities in July 2009 Eligible for Controlled Release</t>
  </si>
  <si>
    <t>This analysis by New Mexico Sentencing Commission (NMSC) staff is an estimate of the number of individuals in New Mexico Correction Department (NMCD) facilities who might be eligible for controlled release (1978 NMSA 33-9-5, Adult Community Corrections Act).</t>
  </si>
  <si>
    <t>http://nmsc.unm.edu/reports/2009/Controlled%20ReleaseFinal_082009v2.pdf</t>
  </si>
  <si>
    <t>Time Served in New Mexico Prisons, FY 2008: Analysis of the Impact of Earned Meritorious Deductions</t>
  </si>
  <si>
    <t>This report provides calculations of the average proportion of time served by female inmates released in fiscal year 2008 (July 1, 2007 ? June 30, 2008) who earned credits to their sentences under the Earned Meritorious Deductions (EMD) statutory policy.</t>
  </si>
  <si>
    <t>http://nmsc.unm.edu/reports/2008/EMD2008.pdf</t>
  </si>
  <si>
    <t>http://nmsc.unm.edu/reports/2008/ControlledRelease.pdf</t>
  </si>
  <si>
    <t>Time Served in New Mexico Prisons, FY 2006: Analysis of the Impact of Earned Meritorious Deductions</t>
  </si>
  <si>
    <t>This report provides calculations of the average proportion of time served by inmates released in fiscal year 2006 (July 1, 2005 ? June 30, 2006) who earned credits to their sentences under the Earned Meritorious Deductions (EMD) statutory policy (33-2-34 NMSA 1978).</t>
  </si>
  <si>
    <t>http://nmsc.unm.edu/reports/2006/EMD2006.pdf</t>
  </si>
  <si>
    <t>Analysis of Offenders Sentenced to Prison in New Mexico</t>
  </si>
  <si>
    <t>This analysis of offenders sentenced to prison in New Mexico is derived from information provided to the New Mexico Sentencing Commission (NMSC) by the New Mexico Corrections Department (NMCD).</t>
  </si>
  <si>
    <t>http://nmsc.unm.edu/reports/2005/Analysis%20of%20Offenders%20Sentenced%20to%20Prison%20in%20New%20Mexico.pdf</t>
  </si>
  <si>
    <t>corrections, inmates, sentencing</t>
  </si>
  <si>
    <t>Time Served in New Mexico Prisons, FY 2004: Analysis of the Impact of Earned Meritorious Deductions</t>
  </si>
  <si>
    <t>This report provides calculations of the average proportion of time served by inmates released in fiscal year 2004 (July 1, 2003 ? June 30, 2004) who earned credits to their sentences under the Earned Meritorious Deductions (EMD) statutory policy.</t>
  </si>
  <si>
    <t>http://nmsc.unm.edu/reports/2004/EMD2004.pdf</t>
  </si>
  <si>
    <t>Time Served in New Mexico Prisons, Fiscal Year 2002: A Preliminary Analysis of the Impact of Earned Meritorious Deductions</t>
  </si>
  <si>
    <t>This provides a preliminary estimate of the average proportion of time served by inmates, released in fiscal year 2002, who received credits to their sentences under the Earned Meritorious Deductions(EMD) statutory policy.</t>
  </si>
  <si>
    <t>http://nmsc.unm.edu/reports/2002/TimeServed2002.pdf</t>
  </si>
  <si>
    <t>Time Served in New Mexico Prisons, Fiscal Year 1999: An Analysis of the Possible Impact of Earned Meritorious Deductions</t>
  </si>
  <si>
    <t>The purpose of this study is to determine time served under the previous Meritorious Deductions policy just prior to the effective date of the Earned Meritorious Deductions policy to generate a baseline from which to compare time served under the new policy.</t>
  </si>
  <si>
    <t>http://nmsc.unm.edu/reports/2000/TimeServed1999.pdf</t>
  </si>
  <si>
    <t>A Profile Of New Mexico Prisoners 1996, 1997</t>
  </si>
  <si>
    <t>This Working Paper presents information on prisoners under the supervision of the New Mexico Department of Corrections (NMDOC) in 1996 and 1997. For each year, information is presented for prisoners who were under NMDOC supervision on a given day (2/21/96 and 8/24/97). Information covers: prisoner status and location; offenses leading to imprisonment; sentence length; and demographic characteristics. Special sections are also included on parole violators and female offenders.</t>
  </si>
  <si>
    <t>http://nmsc.unm.edu/reports/1998/Not machine processablerisoners19967.pdf</t>
  </si>
  <si>
    <t>Prison Population Projections For New Mexico, 1997-2002</t>
  </si>
  <si>
    <t>Given the size of the predicted increase and its implications for the need for additional prison capacity, the Criminal and Juvenile Justice Coordinating Council (CJJCC) instructed the Institute for Social Research (ISR) to prepare prison population projections using a different method, and incorporating possible changes in sentencing policy that were not considered by DOC. The ISR’s prison population projections for New Mexico, 1997-2002, are presented in this Working Paper.</t>
  </si>
  <si>
    <t>http://nmsc.unm.edu/reports/1997/PrisonPopProjections.pdf</t>
  </si>
  <si>
    <t>Who is in New Mexico's Prisons? A Summary Profile</t>
  </si>
  <si>
    <t>The purpose of this working paper is to examine: 1) what kinds of offenders are serving time in the New Mexico Prison system (NMDOC), 2) for what offenses, if any, have these inmates been previously incarcerated in the DOC system, and 3) how long are the imposed sentences for different crime categories. This paper also includes a demographic portrait of the NMDOC inmates incarcerated on February 21, 1996.</t>
  </si>
  <si>
    <t>http://nmsc.unm.edu/reports/1996/WhoInPrison.pdf</t>
  </si>
  <si>
    <t>Good Time Policy And Programs For Prisoners (New Mexico)</t>
  </si>
  <si>
    <t>The following synopsis of New Mexico's good time laws will be divided between "good time deduction" law and "meritorious deduction" law.</t>
  </si>
  <si>
    <t>http://nmsc.unm.edu/reports/1996/GoodTimePolicy.pdf</t>
  </si>
  <si>
    <t>corrections, inmates, earned time, policies, programs</t>
  </si>
  <si>
    <t>Effect of Mental Health Diagnoses on Length of Stay in Two New Mexico Detention Facilities</t>
  </si>
  <si>
    <t>This report is a supplement to "Length of Stay in Detention Facilities: A Profile of Seven New Mexico Counties" (August 2012) and presents an expanded analysis of arrestees who received mental health services</t>
  </si>
  <si>
    <t>http://nmsc.unm.edu/reports/2013/effect-of-mental-health-diagnoses-on-length-of-stay-in-two-new-mexico-detention-facilities.pdf</t>
  </si>
  <si>
    <t>corrections, mental health, arrests, treatment programs</t>
  </si>
  <si>
    <t>Programs For Special Populations Of Offenders (Nationwide)</t>
  </si>
  <si>
    <t>This report focuses on providing information to the Criminal and Juvenile Justice Coordinating Council regarding programs in other states that are offered to special populations of offenders. The report provides an overview of programs around the nation that have been developed for the following special populations of offenders: sex offenders, offenders who have been sexually abused, offenders with substance abuse problems, offenders with mental health problems, domestic violence offenders, technical violators (probation and parole) and mentally ill juveniles.</t>
  </si>
  <si>
    <t>http://nmsc.unm.edu/reports/1996/SpecialPopOffenders.pdf</t>
  </si>
  <si>
    <t>corrections, programs, mental health, special offenders, sex offenders, domestic violence, inmates</t>
  </si>
  <si>
    <t>Executive Summary: Parole Revocation in New Mexico</t>
  </si>
  <si>
    <t>The general goal of this project is to understand how the parole system operates in New Mexico as well as its impact on, and response to, parolee misconduct. This project begins with a review of policies and statutes that guide the treatment of parolees. This provides the framework to understand the operation of parole in New Mexico as well as responses to violations. We then investigate documented parole violations and revocations among offenders released to parole in New Mexico during the 2005 and 2006 calendar years, assessing factors that contribute to these incidents.</t>
  </si>
  <si>
    <t>http://isr.unm.edu/reports/2010/parole-executive-summary.pdf</t>
  </si>
  <si>
    <t>Reasons for Probation Violation Arrests and Bookings in a Sample of New Mexico's County Detention Facilities</t>
  </si>
  <si>
    <t>The goals of this study were to explore the reasons for adult probation violation bookings and to find the number of times an offender had violations that were recorded but did not result in arrest. In 2012, the New Mexico Sentencing Commission (NMSC) published a report entitled, Length of Stay in Detention Facilities: A Profile of Seven New Mexico Counties (August 2012). This analysis is meant to supplement that report by providing additional information concerning arrestees in jail for a probation violation.</t>
  </si>
  <si>
    <t>http://nmsc.unm.edu/reports/2013/reasons-for-probation-violation-arrests-and-bookings-in-a-sample-of-new-mexicos-county-detention-facilities.pdf</t>
  </si>
  <si>
    <t>parole, violators, revocation, arrests, corrections</t>
  </si>
  <si>
    <t>Estimated Number of Initial Parole Reviews 2010-2014 for Implementation of Section 31-21-10.0 NMSA 1978</t>
  </si>
  <si>
    <t>This analysis of offenders sentenced to prison in New Mexico as sex offenders with charges mentioned in Section 31-21-10.1 NMSA 1978 is derived from information provided to the New Mexico Sentencing Commission by the New Mexico Corrections Department.</t>
  </si>
  <si>
    <t>http://nmsc.unm.edu/reports/2009/ParoledSexOffendersFinal_082009v2-10.pdf</t>
  </si>
  <si>
    <t>Best Practices in Gender Specific Probation and Parole Models and Survey of Women Currently on Supervision in New Mexico</t>
  </si>
  <si>
    <t>This paper introduces the reader to the field of corrections dealing with gender responsive programming. From a definition of gender related terms, we move to describing the differences between men and women found in current criminal justice literature. Describing differences include understanding gender characteristics and a look at recent statistics.</t>
  </si>
  <si>
    <t>http://nmsc.unm.edu/reports/2008/GenderSpecific.pdf</t>
  </si>
  <si>
    <t>corrections, probation, parole, women in prison, demographics</t>
  </si>
  <si>
    <t>Research Adult Probation and Parole Services: A Response to House Joint Memorial 61</t>
  </si>
  <si>
    <t>NMSC contacted national and state probation and parole agencies and collected relevant information on caseload standards, salary data, retention information, and evidence based practices.</t>
  </si>
  <si>
    <t>http://nmsc.unm.edu/reports/2007/HJM61%20Report.pdf</t>
  </si>
  <si>
    <t>corrections, probation, parole, caseload, administration, retention</t>
  </si>
  <si>
    <t>A Profile Of Probationers And Parolees In New Mexico</t>
  </si>
  <si>
    <t>This Working Paper presents information on a six percent sample of probationers and parolees (625) under the supervision of the New Mexico Department of Corrections, Probation - Parole Division on September 26, 1996. Information covers general characteristics of probationers and parolees, offense characteristics, length of supervision, criminal history, special conditions of supervision, risks and needs assessments, behavior, treatment, and violations.</t>
  </si>
  <si>
    <t>http://nmsc.unm.edu/reports/1996/ProbParoleeES.pdf</t>
  </si>
  <si>
    <t>corrections, probation, parole, risk assessment, offenses, length of stay, criminal history</t>
  </si>
  <si>
    <t>Parole Board, Review of the Management and Video-Conferencing Readiness</t>
  </si>
  <si>
    <t>This review of Parole Board (Board) operations was conducted to assess the Board’s administrative attachment to the Corrections Department (Department); the status of video conferencing readiness; and the effectiveness of internal processes and recordkeeping.</t>
  </si>
  <si>
    <t>http://www.nmlegis.gov/lcs/lfc/lfcdocs/perfaudit/Parole%20Board%20FINAL.pdf</t>
  </si>
  <si>
    <t>corrections, parole, recordkeeping</t>
  </si>
  <si>
    <t>Updated Exploratory Sex Offender Recidivism Study: 2004-2006 Probation Sentence &amp; Prison Release Cohorts</t>
  </si>
  <si>
    <t>This analysis builds on a report that was published by NMSC in 2012. Additional release and probation cohorts were added. The analysis includes offenders who were released from NMCD facilities or began probation for a sex offense that requires registration for calendar years 2004 - 2006. Additionally, in this analysis, NMSC staff were given access to Offender Watch by the New Mexico Department of Public Safety to confirm registration and NMCD probation data to confirm that offenders in the probation cohort received sentences that did not include prison time.</t>
  </si>
  <si>
    <t>http://nmsc.unm.edu/reports/2014/updated-exploratory-sex-offender-recidivism-study-2004-2006-probation-sentence--prison-release-cohorts.pdf</t>
  </si>
  <si>
    <t>corrections, recidivism, sex crimes, sexual assault</t>
  </si>
  <si>
    <t>Reducing Recidivism, Cutting Costs and Improving Public Safety in the Incarceration and Supervision of Adult Offenders</t>
  </si>
  <si>
    <t>As a part of this evaluation, the LFC has partnered with Results First, a project of the Pew Center on the States and the John D. and Catherine T. MacArthur Foundation, to implement a cost-benefit model that has the potential to be a key tool in strategic budget development. This report includes initial results from that model along with recommendations to improve assessment, management, and allocation of NMCD resources with a focus on development and expansion of evidence based programs. If implemented, these recommendations will provide the tools needed to properly assess programs, result in cost-savings for the NMCD, and result in improved public safety outcomes.</t>
  </si>
  <si>
    <t>http://www.nmlegis.gov/lcs/lfc/lfcdocs/perfaudit/Reducing%20Recidivism,%20Cutting%20Costs%20and%20Improving%20Public%20Safety%20in%20the.pdf</t>
  </si>
  <si>
    <t>corrections, recidivism, budget, financial, cost reduction</t>
  </si>
  <si>
    <t>Evidence-Based Programs to Reduce Recidivism and Improve Public Safety in Adult Corrections</t>
  </si>
  <si>
    <t>Reducing recidivism, even by just 10 percent, can save millions. Rigorous research has demonstrated that some programs and strategies can improve public safety and reduce recidivism. In many cases the benefits to taxpayers and society outweigh the costs to implement. Strategic investments in these programs, along with careful attention to implementation and monitoring performance, could help the state achieve reductions in recidivism and improve public safety. The use of cost-benefit analysis can assist policymakers on what investments will yield the best and most cost-effective results and support the state’s performance-based budgeting process.</t>
  </si>
  <si>
    <t>http://www.nmlegis.gov/lcs/lfc/lfcdocs/resultsfirst/Evidence-Based%20Programs%20to%20Reduce%20Recidivism%20and%20Improve%20Public%20Safety%20in%20Adult%20Corrections.pdf</t>
  </si>
  <si>
    <t>corrections, evidence based programs, recidivism</t>
  </si>
  <si>
    <t>Reducing Barriers to Reentry: Assessing the Implementation and Impact of a Pilot Dental Repair Program for Parolees</t>
  </si>
  <si>
    <t>In March 2008, the New Mexico Department of Corrections (NMDOC) Education Bureau, in collaboration with the NMDOC Probation and Parole Division, implemented a pilot dental repair program for parolees currently under NMDOC supervision. The intent of the program was to provide services for parolees with significant dental problems in hopes of reducing visible barriers to employment, thus increasing their chances of successful reentry. The program was funded by a grant from the U.S. Department of Justice under the Edward Byrne Memorial Grant Program. The NMDOC contracted with the University of New Mexico Hospital Dentistry Department to perform dental treatments. The New Mexico Statistical Analysis Center (SAC) at the University of New Mexico’s Institute for Social Research (ISR) was contracted to provide an evaluation of program implementation and outcomes. The NMSAC issued a report in December, 2009, detailing program implementation. The current report focuses on program outcomes.</t>
  </si>
  <si>
    <t>http://isr.unm.edu/reports/2011/reducing-barriers-to-reentry-dental-program.pdf</t>
  </si>
  <si>
    <t>An Evaluation of Career Pathways Program Implementation in the New Mexico Department of Corrections</t>
  </si>
  <si>
    <t>This study is an evaluation of CP program implementation in New Mexico correctional facilities. In particular, we examine staff perceptions and knowledge of the CP program and their experiences with program implementation. This report details our findings from three focus groups with staff members tasked with the implementation of CP.</t>
  </si>
  <si>
    <t>http://isr.unm.edu/reports/2009/an-evaluation-of-career-pathways.pdf</t>
  </si>
  <si>
    <t>corrections, reentry, career pathways, programs, employment, inmates</t>
  </si>
  <si>
    <t>Research Publications and Current Projects of the New Mexico Sentencing Commission</t>
  </si>
  <si>
    <t>The New Mexico Sentencing Commission?s mission is to provide information, analysis, recommendations and assistance from a coordinated cross-agency perspective so that our three branches of government and citizens have objective, accurate and practical information they need to make policy decisions that benefit the criminal and juvenile justice systems.</t>
  </si>
  <si>
    <t>http://nmsc.unm.edu/reports/2008/NMSCreport.pdf</t>
  </si>
  <si>
    <t>corrections, sentencing, studies, administration, research</t>
  </si>
  <si>
    <t>Prison And Parole Treatment Options For Substance Abusers: Nationwide And In New Mexico</t>
  </si>
  <si>
    <t>In this paper, we review the substance abuse treatment programs that are currently available for prisoners and parolees, both nationwide and in New Mexico. Wherever possible, we include information on program evaluation and outcome.</t>
  </si>
  <si>
    <t>http://nmsc.unm.edu/reports/1996/PrisonParoleTreatment.pdf</t>
  </si>
  <si>
    <t>corrections, parole, treatment programs, drugs, substance abuse</t>
  </si>
  <si>
    <t>Pre-Incarceration Treatment Options For Substance Abusers, Nationwide And In New Mexico</t>
  </si>
  <si>
    <t>In this paper, we review the programs offered by each of these agencies, both nationwide and in New Mexico. We also include some other considerations regarding treatment decisions for substance abusers who have been arrested.</t>
  </si>
  <si>
    <t>http://nmsc.unm.edu/reports/1996/PreIncarceration.pdf</t>
  </si>
  <si>
    <t>corrections, treatment programs, drugs, substance abuse</t>
  </si>
  <si>
    <t>Exploratory Sex Offender Recidivism Study</t>
  </si>
  <si>
    <t>This reports looks at recidivism for a 2004 cohort of sex offenders released in New Mexico who released from prison or received a probation sentence.</t>
  </si>
  <si>
    <t>http://nmsc.unm.edu/reports/2012/prop.pdf</t>
  </si>
  <si>
    <t>corrections, sex crimes, recidivism, sex offenders, sexual assault, probation</t>
  </si>
  <si>
    <t>Exploratory Sex Offender Recidivism Study: 2004 Probation Sentence &amp; Prison Release Cohorts</t>
  </si>
  <si>
    <t>This analysis was prepared by New Mexico Sentencing Commission staff. Available data sources were used. It is intended to exploratory in nature and not intended to be definitive and does not represent recidivism rates for sex offenders in New Mexico generally. It is important to note that this analysis does not track sex offenders who may have committed subsequent offenses in other jurisdictions. This analysis follows two groups: 1) 79 convicted sex offenders in a probation cohort who were sentenced to probation only in 2004; and 2) 126 convicted sex offenders who were released from prison in 2004. Offenders in both cohorts were convicted of a sex offense that required they register as a sex offender.</t>
  </si>
  <si>
    <t>http://nmsc.unm.edu/reports/2012/exploratory-sex-offender-recidivism-study-2004-probation-sentence--prison-release-cohorts.pdf</t>
  </si>
  <si>
    <t>Resource Needs for the Judiciary, District Attorneys and the Public Defender Department</t>
  </si>
  <si>
    <t>Workload requirements for the state judicial branch</t>
  </si>
  <si>
    <t>http://nmsc.unm.edu/reports/1996/resource-needs-for-the-judiciary,-district-attorneys-and-the-public-defender-department.pdf</t>
  </si>
  <si>
    <t>courts, administration, resources, financial, budget</t>
  </si>
  <si>
    <t>2009 New Mexico Judiciary Strategic Plan</t>
  </si>
  <si>
    <t>The plan is a vision for the state’s judicial system that embraces the mission of the judicial branch and outlines strategies and goals to implement this mission. The plan is intended to be used as a tool to assist in creating the unified budget for our courts.</t>
  </si>
  <si>
    <t>https://www.nmcourts.gov/admin/2009_nmj_strategic_plan.pdf</t>
  </si>
  <si>
    <t>The Judicial Branch of New Mexico</t>
  </si>
  <si>
    <t>courts, administration, strategic planning</t>
  </si>
  <si>
    <t>New Mexico Administrative Office of the Courts Post-Implementation Review Case Management System FACTS and Court Automation Initiatives</t>
  </si>
  <si>
    <t>The audit team reviewed implementation of case management application, use of bond proceeds, and accountability and oversight of fiscal and development functions and prepared this report.</t>
  </si>
  <si>
    <t>http://www.nmlegis.gov/lcs/lfc/lfcdocs/perfaudit/2000%20-%20Courts%20and%20Law%20Enforcement%20-%20September%2027%20%20New%20Mexico%20Administrative%20Office%20of%20the%20Courts%20Post-Implementation%20Review%20Case%20Management%20System%20FACTS%20and%20Court%20Automation%20Initiatives.pdf</t>
  </si>
  <si>
    <t>courts, administration, audit</t>
  </si>
  <si>
    <t>A Workload Assessment Study For The New Mexico Trial Court Judiciary, New Mexico District Attorneys Offices And New Mexico Public Defender Department</t>
  </si>
  <si>
    <t>This document was prepared under Contract No. 06-354-P636-0003, between the State of New Mexico through the New Mexico Sentencing Commission and the National Center for State Courts (?the National Center?), for a workload assessment of the trial court judges in the Judicial Branch of New Mexico, the New Mexico District Attorneys, and the New Mexico Public Defender Department.</t>
  </si>
  <si>
    <t>http://nmsc.unm.edu/reports/2007/b.%20NMSC%202006-07%20Workload%20Final%20Report.pdf</t>
  </si>
  <si>
    <t>courts, caseload, workload, judges, attorneys, indigent defense, public legal services</t>
  </si>
  <si>
    <t>New Mexico State Court Annual Reports</t>
  </si>
  <si>
    <t>Overview of special initiatives and judicial district performance, case filing volume</t>
  </si>
  <si>
    <t>https://www.nmcourts.gov/newface/annualrp/index.php</t>
  </si>
  <si>
    <t>courts, caseload, workload, judges, administration</t>
  </si>
  <si>
    <t>Bernalillo County</t>
  </si>
  <si>
    <t>Case Lookup</t>
  </si>
  <si>
    <t>Searchable database of old Bernalillo County court cases; current cases are searchable through the state judiciary portal</t>
  </si>
  <si>
    <t>https://app1.metrocourt.state.nm.us/casemanagement/</t>
  </si>
  <si>
    <t>Bernalillo County Metropolitan Court</t>
  </si>
  <si>
    <t>courts, county, location, database</t>
  </si>
  <si>
    <t>NCSC Limited Workload Study Final Report</t>
  </si>
  <si>
    <t>The New Mexico courts face the challenging goal of efficiently managing caseloads while ensuring the highest quality of service to the public. The AOC uses case weights from 2004 to calculate the number of court staff needed to achieve this goal. These weights have come into question due to the recent upgrade of the trial court case management system, various reengineering efforts, and a shift to paper-on-demand records management. This sample workload assessment was conducted to estimate the extent to which actual weights may have been impacted.</t>
  </si>
  <si>
    <t>https://www.nmcourts.gov/pdf/ncsc_workload_final_report_2012dec.pdf</t>
  </si>
  <si>
    <t>courts, caseload, workload</t>
  </si>
  <si>
    <t>Report in Brief: Bernalillo County Metropolitan Court DWI-Drug Court Intent-to-Treat Outcome Study Stage 2</t>
  </si>
  <si>
    <t>The goal of this study is to better understand the effectiveness of the Bernalillo County Metropolitan Court DWI- Drug Court in reducing the recidivism rates of participants (graduates and non-graduates) compared to two matched comparison groups.</t>
  </si>
  <si>
    <t>http://nmsc.unm.edu/reports/2010/report-in-brief-bernalillo-county-metropolitan-court-dwi-drug-court-intent-to-treat-outcome-study-stage-2.pdf</t>
  </si>
  <si>
    <t>courts, community courts, location, county, drug courts, substance abuse, drugs, DUI, DWI</t>
  </si>
  <si>
    <t>Bernalillo County Metropolitan Court DWI Drug Court Intent to Treat Outcome Study</t>
  </si>
  <si>
    <t>Our review of DWI Drug Court clients and Probation comparison group members focused on determining differences in the re-arrest rates for DWI.</t>
  </si>
  <si>
    <t>courts, community courts, location, county, drug courts, substance abuse, drugs, DUI, DWI, treatment programs, outcomes</t>
  </si>
  <si>
    <t>Bernalillo County Metropolitan Court DWI Drug Court Intent to Treat Stage 1 Outcome Study</t>
  </si>
  <si>
    <t>The goal in conducting this study is to better understand the effectiveness of the Bernalillo County Metropolitan Court DWI-Drug Court in graduating program participants and reducing the recidivism rates of participants (graduates and non-graduates) compared to a matched comparison group.</t>
  </si>
  <si>
    <t>http://nmsc.unm.edu/reports/2009/BCMC_DWIDrugCourt_FinalReport_v1_06292009-1.pdf</t>
  </si>
  <si>
    <t>Bernalillo County Metropolitan Court DWI Drug Court Intent to Treat Outcome Study Report Brief</t>
  </si>
  <si>
    <t>The goal in conducting this study is to better understand the effectiveness of the Bernalillo County Metropolitan Court DWI-Drug Court in graduating program participants and reducing the recidivism rates of participants (graduates and non-graduates) compared to matched comparison group of Metropolitan Court Probation clients.</t>
  </si>
  <si>
    <t>http://nmsc.unm.edu/reports/2009/BCMC_DWIDrugCourt_ReportBrief_Final_v1%2006292009-1.pdf</t>
  </si>
  <si>
    <t>Bernalillo County Metropolitan Court DWI Drug Court Cost Study</t>
  </si>
  <si>
    <t>This study was conducted to enhance the outcome study of the Bernalillo County Metropolitan DWI-Drug Court program with a review of the cost of the DWI-Drug Court program.</t>
  </si>
  <si>
    <t>http://nmsc.unm.edu/reports/2009/BCMC_DWIDrugCourt_CostStudy_FinalReport_v1_06302009-1.pdf</t>
  </si>
  <si>
    <t>Dona Ana County</t>
  </si>
  <si>
    <t>Dona Ana County Magistrate Court DWI Drug Court Outcome Study</t>
  </si>
  <si>
    <t>This report summarizes findings from an outcome study of the Third Judicial District Dona Ana Magistrate Court DWI-Drug Court conducted by the New Mexico Sentencing Commission at the University of New Mexico.</t>
  </si>
  <si>
    <t>http://nmsc.unm.edu/reports/2009/DACMC_DWIDrugCourt_FinalReport_v1_063009-1.pdf</t>
  </si>
  <si>
    <t>Administrative Office of the Courts - Review of Drug Court Programs</t>
  </si>
  <si>
    <t>Pursuant to a request from the Legislative Finance Committee (LFC) the performance auditors conducted a review of issues relating to the state district court drug court programs.</t>
  </si>
  <si>
    <t>http://www.nmlegis.gov/lcs/lfc/lfcdocs/perfaudit/AOC.PDF</t>
  </si>
  <si>
    <t>courts, community courts, drug courts, drugs, substance abuse, audit</t>
  </si>
  <si>
    <t>New Mexico State Judiciary Case Lookup</t>
  </si>
  <si>
    <t>This web application gives access to New Mexico District Court, Magistrate Court and Municipal Court data. Municipal court data is limited to criminal Domestic Violence and DWI historic convictions from September 1, 1991 onwards.</t>
  </si>
  <si>
    <t>https://caselookup.nmcourts.gov/caselookup/app</t>
  </si>
  <si>
    <t>1991-2015</t>
  </si>
  <si>
    <t>Executive Summary: Civil Legal Needs of Low Income New Mexicans</t>
  </si>
  <si>
    <t>In the summer of 2012, the State Bar of New Mexico on behalf of the Commission on Access to Justice contracted with the Institute for Social Research (ISR) to help develop and administer an in-depth legal needs study.</t>
  </si>
  <si>
    <t>http://isr.unm.edu/reports/2013/executive-summary--civil-legal-needs-of-low-income-new-mexicans.pdf</t>
  </si>
  <si>
    <t>courts, equal justice, legal needs, public defender, low income, public legal services</t>
  </si>
  <si>
    <t>Civil Legal Needs of Low Income New Mexicans</t>
  </si>
  <si>
    <t>http://isr.unm.edu/reports/2013/civil-legal-needs-of-low-income-new-mexicans.pdf</t>
  </si>
  <si>
    <t>This literature review provides a description of disproportionate minority contact (DMC) a well as strategies and programs for reducing DMC</t>
  </si>
  <si>
    <t>http://nmsc.unm.edu/reports/2010/disproportionate-minority-contact.pdf</t>
  </si>
  <si>
    <t>disproportionate minority contact, equal justice, law enforcement</t>
  </si>
  <si>
    <t>State Plan for the Provision of Civil Legal Services to Low Income New Mexicans</t>
  </si>
  <si>
    <t>The 2014 State Plan suggests that, even in a period of increased instability and uncertainty in federal funding, coordination and collaboration by all stakeholders at all levels of the state system, can propel us to our goal: meaningful access to the civil legal system for all low‐income New Mexicans.</t>
  </si>
  <si>
    <t>https://www.nmcourts.gov/newface/access2justice/2014%20State%20Plan.pdf</t>
  </si>
  <si>
    <t>Access to Justice Commission</t>
  </si>
  <si>
    <t>Order 15-8500 Approving 2014 State Plan for the Provision of Civil Legal Services to Low Income New Mexicans</t>
  </si>
  <si>
    <t>Signed order to replace 2013 State Plan with 2014 State Plan for the Provision of Civil Legal Services to Low Income New Mexicans</t>
  </si>
  <si>
    <t>https://www.nmcourts.gov/newface/access2justice/Order%2015-8500%20Approving%202014%20State%20Plan%20for%20the%20Provision%20of%20Civil%20Legal%20Services%20to%20Low%20Income%20New%20Mexicans.pdf</t>
  </si>
  <si>
    <t>New Mexico Commission on Access to Justice Report</t>
  </si>
  <si>
    <t>The Commission was charged with assessing the status of legal aid for low income New Mexicans and for making recommendations to improve the situation. This is the Commission’s first report to the Court. In this report the Commission sets forth an historical background that discusses work done on the issue prior to the formation of the Commission. The report also describes the current legal aid delivery system. It discusses the evidence concerning legal needs of low income people. It discusses obstacles to improving the system of providing legal needs for low income people. The Commission also makes initial recommendations for action. Finally, the report discusses future plans of the Commission.</t>
  </si>
  <si>
    <t>https://www.nmcourts.gov/newface/access2justice/rpt_041906.pdf</t>
  </si>
  <si>
    <t>2001 Self Represented Litigant Working Group Final Report</t>
  </si>
  <si>
    <t>While the right to self-representation is firmly established, the working group believes the right is most effectively enjoyed and utilized with attorney involvement at some level. The working group's recommendations endeavor to ensure attorney availability for all pro se litigants at the level which best meets their needs. The integrated, comprehensive approach of bench and bar embodied in this report is believed to offer the best set of solutions.</t>
  </si>
  <si>
    <t>https://www.nmcourts.gov/newface/access2justice/2001_srl_report_minzner_and_ireland.pdf</t>
  </si>
  <si>
    <t>Judicial Compensation Commission Reports</t>
  </si>
  <si>
    <t>In 2005, the Legislature enacted Senate Bill 263 creating the Judicial Compensation Commission, an independent six-member Commission charged with recommending to the Legislative Finance Committee and the Department of Finance and Administration a compensation and benefits plan for New Mexico judges.</t>
  </si>
  <si>
    <t>https://www.nmcourts.gov/JCCReports/jccReports.php</t>
  </si>
  <si>
    <t>courts, judges, judicial compensation</t>
  </si>
  <si>
    <t>List of judges who are part of the Bernalillo County Metropolitan Court system</t>
  </si>
  <si>
    <t>https://app1.metrocourt.state.nm.us/xnet/main.jsp?folder=contact&amp;file=chambers</t>
  </si>
  <si>
    <t>Evaluations</t>
  </si>
  <si>
    <t>Judicial performance evaluations of New Mexico state judges</t>
  </si>
  <si>
    <t>http://www.nmjpec.org/en/archives/2014</t>
  </si>
  <si>
    <t>Judicial Performance Evaluation Commission</t>
  </si>
  <si>
    <t>courts, performance evaluation, judges</t>
  </si>
  <si>
    <t>Assessment of the Second Judicial District Court Pretrial Services Office</t>
  </si>
  <si>
    <t>Testing the effectiveness of the pilot program was focused to a process evaluation and comparison to known best practices. A significant finding was that neither the MDC nor the SJDC-PTS through January 2014 had implemented a risk assessment tool. This finding meant that a number of routine output and performance measures recognized as best practices and PTS guidelines could not be completed for this study.</t>
  </si>
  <si>
    <t>http://nmsc.unm.edu/reports/2014/assessment-of-the-second-judicial-district-court-pretrial-services-office.pdf</t>
  </si>
  <si>
    <t>courts, pretrial, risk assessment, performance measures, audit</t>
  </si>
  <si>
    <t>Assessment of the Second Judicial District Court Pretrial Services Office: Report in Brief</t>
  </si>
  <si>
    <t>This study was undertaken to evaluate the implementation of the expanded SJDC pretrial services division. The study was performed in two parts. First, we reviewed the SJDC-PTS and compared processes during FY13 to best practices found in the literature. Second, we analyzed the type and amount of services provided to PTS clients before and during FY13.</t>
  </si>
  <si>
    <t>http://nmsc.unm.edu/reports/2014/assessment-of-the-second-judicial-district-court-pretrial-services-office-report-in-brief.pdf</t>
  </si>
  <si>
    <t>NMSC Charge Table</t>
  </si>
  <si>
    <t>Sentencing commission raw data on charges filed, with personal identifiers removed</t>
  </si>
  <si>
    <t>ZIP, XLS</t>
  </si>
  <si>
    <t>http://nmsc.unm.edu/reports/2014/nmsc-charge-table-14.2.zip</t>
  </si>
  <si>
    <t>courts, sentencing, offenses, database</t>
  </si>
  <si>
    <t>http://nmsc.unm.edu/reports/2014/nmsc-charge-table-14.1.zip</t>
  </si>
  <si>
    <t>http://nmsc.unm.edu/reports/2014/nmsc-charge-table-15.2.zip</t>
  </si>
  <si>
    <t>http://nmsc.unm.edu/reports/2014/nmsc-charge-table-15.1.zip</t>
  </si>
  <si>
    <t>http://nmsc.unm.edu/reports/2014/charge-code-table-14.3.zip</t>
  </si>
  <si>
    <t>http://nmsc.unm.edu/reports/2012/nmsc-charge-table-13.1.zip</t>
  </si>
  <si>
    <t>Sentencing In New Mexico: A Preliminary Description</t>
  </si>
  <si>
    <t>This Working Paper presents information on sentences imposed in 5,258 criminal cases in New Mexico. Cases from the Second Judicial District (Bernalillo County) were sentenced during fiscal year 1995 (7/1/94-6/30/95); cases from the rest of the state were sentenced during calendar year 1995.</t>
  </si>
  <si>
    <t>http://nmsc.unm.edu/reports/1998/SentencingInNM.pdf</t>
  </si>
  <si>
    <t>Sentencing, Domestic violence</t>
  </si>
  <si>
    <t>Sentencing in Felony Domestic Violence Cases - Phase 2</t>
  </si>
  <si>
    <t>This report analyzes sentences for felony domestic violence cases in the First and Second District Attorney's Offices.</t>
  </si>
  <si>
    <t>http://nmsc.unm.edu/reports/2010/sentencing-in-felony-domestic-violence-cases-phase-2.pdf</t>
  </si>
  <si>
    <t>sentencing, courts, domestic violence, violent crime</t>
  </si>
  <si>
    <t>Sentencing in Felony Domestic Violence Cases</t>
  </si>
  <si>
    <t>http://nmsc.unm.edu/reports/2008/VAWAFinal.pdf</t>
  </si>
  <si>
    <t>Equal justice, Delinquents</t>
  </si>
  <si>
    <t>State of New Mexico Disproportionate Minority Contact Statewide Assessment: Preliminary Report</t>
  </si>
  <si>
    <t>The purpose of this assessment is to begin to determine the mechanisms contributing to DMC in New Mexico. This assessment is based primarily on juvenile justice system data provided by the New Mexico Children, Youth and Families Department (CYFD) Data Analysis/FACTS Bureau. Other sources of information used in this report include: relative rate index trends, the review of reports compiled by other states, a review of other literature, a review of the New Mexico juvenile justice system, and formal and informal discussions with CYFD staff. We also briefly describe other aspects of our research that includes a review of juvenile justice system prevention and intervention programs that provide additional context to the NM juvenile justice system. This report follows general guidelines provided by OJJDP for conducting a DMC statewide assessment/study. The reports were produced for CYFD and remain the sole property of CYFD and JJAC.</t>
  </si>
  <si>
    <t>http://nmsc.unm.edu/reports/2012/final-state-of-nm-disproportionate-minority-contact-statewide-assessment.pdf</t>
  </si>
  <si>
    <t>disproportionate minority contact, corrections, juvenile, equal justice</t>
  </si>
  <si>
    <t>Executive Summary: State of New Mexico Disproportionate Minority Contact Statewide Assessment: Preliminary Report</t>
  </si>
  <si>
    <t>The DMC mandate of the federal Office of Juvenile Justice and Delinquency Prevention (OJJDP) requires states to institute multi- pronged intervention strategies including juvenile delinquency prevention efforts and system improvements to assure equal treatment of all youth.OJJDP requires states to complete an assessment that is submitted with their 3-Year Plan. Since June 2009, CYFD has contracted with the New Mexico Sentencing Commission (NMSC), which is housed at the Institute for Social Research (ISR) at the University of New Mexico (UNM) to provide research services including the completion of the state?s assessment report.</t>
  </si>
  <si>
    <t>http://nmsc.unm.edu/reports/2012/executive-summary-nm-disproportionate-minority-contact-statewide-assessment-preliminary-report.pdf</t>
  </si>
  <si>
    <t>Child Abuse on Tribal Lands</t>
  </si>
  <si>
    <t>As the state with the fifth largest Native American population, New Mexico has a unique interest in issues impacting Native Americans. Issues impacting the tribal community have a significant effect on the state as a whole. This report explores the problem of reported child sexual abuse among Native Americans in New Mexico. The report draws upon data collected by the All Faiths Safehouse of Albuquerque. The Safehouse maintains a database of all child abuse cases reported to and processed by them.</t>
  </si>
  <si>
    <t>http://isr.unm.edu/reports/2004/child-abuse-on-tribal-lands.pdf</t>
  </si>
  <si>
    <t>child abuse, tribal justice, state-specific topics, violent crime</t>
  </si>
  <si>
    <t>"360 Yearly" SFY14 Annual Report</t>
  </si>
  <si>
    <t>These data can be used to inform New Mexicans of trends in a particular area and where support may be needed. Data can also indicate positive outcomes in an aspect of the system in a particular county or region. 360 YEARLY is a tool that helps bring data to inform the prevention and treatment process.</t>
  </si>
  <si>
    <t>http://cyfd.org/docs/360ANNUAL_FY14.pdf</t>
  </si>
  <si>
    <t>Children, Youth and Families Department</t>
  </si>
  <si>
    <t>child abuse, location, county, offenses</t>
  </si>
  <si>
    <t xml:space="preserve">"360 Yearly" SFY13 Annual Report </t>
  </si>
  <si>
    <t>http://cyfd.org/docs/360ANNUAL_FY13_1210.pdf</t>
  </si>
  <si>
    <t>360 Degrees County Profiles</t>
  </si>
  <si>
    <t>As a part of Children, Youth &amp; Families Department's (CYFD) performance and accountability responsibilities with the New Mexico legislature, the 360 Degrees County Profiles allows Protective Services a collaborative means for all staff to participate in the process with the Legislative Finance Committee and the CYFD Office of the Secretary to identify issues early, work to target resources, and to anticipate and plan for future needs within the child welfare system.</t>
  </si>
  <si>
    <t>http://cyfd.org/about-cyfd/publications-reports/360-degrees-county-profiles</t>
  </si>
  <si>
    <t>2010 FACT Book</t>
  </si>
  <si>
    <t>Data for the FACT BOOK is prepared through the collaborative efforts of the Research/Evaluation &amp; FACTS Bureau and the Information Technology Services of Children, Youth and Families Department and with the assistance and guidance of the U.S. Department of Health and Human Services, Administration for Children and Families, Administration on Children, Youth and Families: Children’s Bureau.</t>
  </si>
  <si>
    <t>http://cyfd.org/docs/ps_factbook_2010.pdf</t>
  </si>
  <si>
    <t>FACT Book Archives</t>
  </si>
  <si>
    <t>http://cyfd.org/about-cyfd/publications-reports/protective-services-fact-book-archives</t>
  </si>
  <si>
    <t>Statewide Central Intake Reports of Abuse and Neglect 2012-2014</t>
  </si>
  <si>
    <t>Records of children entering the system by type and source of referral</t>
  </si>
  <si>
    <t>http://cyfd.org/docs/sci_calls_by_reporter.pdf</t>
  </si>
  <si>
    <t>victims, victim resources, child abuse, child protective services</t>
  </si>
  <si>
    <t>Evidence-Based Programs to Reduce Child Maltreatment</t>
  </si>
  <si>
    <t>Rigorous research has demonstrated that some programs and strategies can improve outcomes and keep children safely at home with their families. In many cases, the benefits to taxpayers and society outweigh the costs. Strategic investments, along with careful attention to implementation and performance monitoring, could help the state achieve reductions in child maltreatment and improve outcomes for New Mexico families.</t>
  </si>
  <si>
    <t>http://www.nmlegis.gov/lcs/lfc/lfcdocs/resultsfirst/Evidence-Based%20Programs%20to%20Reduce%20Child%20Maltreatment.pdf</t>
  </si>
  <si>
    <t>child abuse, evidence based programs, crime prevention</t>
  </si>
  <si>
    <t>Petitioning for a Domestic Violence Order of Protection: An Examination of Abuse Descriptions, Outcomes, and Multiple Petition Filings</t>
  </si>
  <si>
    <t>This project utilizes case-level data to explore the petition process and examine how and why domestic violence victims use the civil court system to file for a Domestic Violence Order of Protection (DVOP).</t>
  </si>
  <si>
    <t>http://isr.unm.edu/reports/2009/petitioning-for-dvop.pdf</t>
  </si>
  <si>
    <t>2007-BJ-CX-K051</t>
  </si>
  <si>
    <t>domestic violence, order of protection, sexual assault, abuse, outcomes, courts</t>
  </si>
  <si>
    <t>Executive Summary: Petitioning for a Domestic Violence Order of Protection.</t>
  </si>
  <si>
    <t>http://isr.unm.edu/reports/2009/executive-summary-petitioning--for-dvop.pdf</t>
  </si>
  <si>
    <t>Deterring Domestic Violence: Evaluating the Effectiveness of Arrest and Protective Orders</t>
  </si>
  <si>
    <t>The current research examines the effectiveness of formal social controls in response to a sample of domestic violence incidents that were reported to law enforcement authorities, brought before the District Court as a petition for a protective order, or both in Bernalillo County, New Mexico in 2002.</t>
  </si>
  <si>
    <t>http://isr.unm.edu/reports/2008/deterring-dv--evaluating-effectiveness-of-dvop.pdf</t>
  </si>
  <si>
    <t>domestic violence, order of protection, sexual assault, abuse, outcomes, courts, arrests, location, county</t>
  </si>
  <si>
    <t>Executive Summary:  Deterring Domestic Violence</t>
  </si>
  <si>
    <t>This report adds to existing knowledge on the effectiveness of arrest and protective orders on domestic violence</t>
  </si>
  <si>
    <t>http://isr.unm.edu/reports/2008/executive-summary-deterring-dv.pdf</t>
  </si>
  <si>
    <t>NM Intimate Partner Violence Death Review Team Annual Report</t>
  </si>
  <si>
    <t>This report outlines findings and recommendations from our review of intimate partner and sexual violence related deaths that occurred in New Mexico. In reviewing these deaths, team members identify gaps in system responses to victims at both local and state levels and recommend strategies for improving these interventions in order to prevent future injury and death related to domestic and sexual violence.</t>
  </si>
  <si>
    <t>http://www.cvrc.state.nm.us/wp-content/uploads/2014IPVDRTANNUALREPORTFINAL.pdf</t>
  </si>
  <si>
    <t>Crime Victims Reparation Commission</t>
  </si>
  <si>
    <t>domestic violence, intimate partner violence, violent crime, homicide</t>
  </si>
  <si>
    <t>http://www.cvrc.state.nm.us/wp-content/uploads/2013-IPVDRT-Annual-Report.pdf</t>
  </si>
  <si>
    <t>http://www.cvrc.state.nm.us/wp-content/uploads/2012IPVDRTAnnualReport.Final_.pdf</t>
  </si>
  <si>
    <t>http://www.cvrc.state.nm.us/helpful-documents/</t>
  </si>
  <si>
    <t>Incidence and Nature of Domestic Violence in New Mexico XIII: An Analysis of 2013 Data from the New Mexico Interpersonal Violence Data Central Repository</t>
  </si>
  <si>
    <t>Data sources for this report include aggregate domestic violence data from statewide law enforcement and service provider agencies and individual data from district and magistrate courts provided by the Administrative Office of the Courts (AOC). All data were submitted to the New Mexico Interpersonal Violence Data Central Repository.</t>
  </si>
  <si>
    <t>http://nmcsap.org/wp-content/uploads/Betty_Caponera_DV_in_NM_XIII_2013_Data_final.pdf</t>
  </si>
  <si>
    <t>New Mexico Coalition of Sexual Assault Programs</t>
  </si>
  <si>
    <t>sexual assault examiner, domestic violence, database, intimate partner violence</t>
  </si>
  <si>
    <t>Incidence and Nature of Domestic Violence in New Mexico XII: An Analysis of 2012 Data from the New Mexico Interpersonal Violence Data Central Repository</t>
  </si>
  <si>
    <t>http://nmcsap.org/wp-content/uploads/Betty_Caponera_DV_in_NM_XII_2012_Data_web_final.pdf</t>
  </si>
  <si>
    <t>Incidence and Nature of Domestic Violence in New Mexico XI: An Analysis of 2011 Data from the New Mexico Interpersonal Violence Data Central Repository</t>
  </si>
  <si>
    <t>http://nmcsap.org/wp-content/uploads/Betty_Caponera_DV_in_NM_XI_2011_Data_web_final.pdf</t>
  </si>
  <si>
    <t>Domestic Violence Trends in New Mexico, 2005-2009: An Analysis of Data from the New Mexico Interpersonal Violence Data Central Repository</t>
  </si>
  <si>
    <t>Presented in Section One of this year’s report you will find the five-year trend analysis. In Section Two, is the 2009 analysis of all domestic violence data reported to the Central Repository. As usual, law enforcement reported domestic violence incidents are captured, as well as domestic violence reports from service providers throughout the state. Additionally, findings on new filings and disposed domestic violence cases in statewide district and magistrate courts are presented.</t>
  </si>
  <si>
    <t>http://nmcsap.org/wp-content/uploads/Betty_Caponera_DV_Trends_in_NM_2005-2009_Report_web.pdf</t>
  </si>
  <si>
    <t>trends, domestic violence, database, intimate partner violence</t>
  </si>
  <si>
    <t>Domestic Violence Trends in New Mexico, 2005-2009 (Abridged): An Analysis of Data from the New Mexico Interpersonal Violence Data Central Repository</t>
  </si>
  <si>
    <t>http://nmcsap.org/wp-content/uploads/Betty_Caponera_DV_Trends_in_NM_2005-2009_ABRIDGED_web.pdf</t>
  </si>
  <si>
    <t>Incidence and Nature of Domestic Violence in New Mexico IX: An Analysis of 2008 Data from the New Mexico Interpersonal Violence Data Central Repository</t>
  </si>
  <si>
    <t>http://nmcsap.org/wp-content/uploads/Betty_Caponera_DV_in_NM_IX_2009_Data_web.pdf</t>
  </si>
  <si>
    <t>domestic violence, courts, database</t>
  </si>
  <si>
    <t>Incidence and Nature of Domestic Violence in New Mexico VIII: An Analysis of 2007 Data from the New Mexico Interpersonal Violence Data Central Repository</t>
  </si>
  <si>
    <t>http://nmcsap.org/wp-content/uploads/DV-2007-Report6-08.pdf</t>
  </si>
  <si>
    <t>Incidence and Nature of Domestic Violence in New Mexico VII: An Analysis of 2006 Data from the New Mexico Interpersonal Violence Data Central Repository</t>
  </si>
  <si>
    <t>http://nmcsap.org/wp-content/uploads/Betty_Caponera_DV_in_NM_VII_2006_Data_web.pdf</t>
  </si>
  <si>
    <t>Incidence and Nature of Domestic Violence in New Mexico VI: An Analysis of 2005 Data from the New Mexico Interpersonal Violence Data Central Repository</t>
  </si>
  <si>
    <t>http://nmcsap.org/wp-content/uploads/Betty_Caponera_DV_in_NM_VI_2005_Data_web.pdf</t>
  </si>
  <si>
    <t>Number of Offenders Confined in New Mexico Corrections Department Facilities in July 2009 for Possession of a Controlled Substance</t>
  </si>
  <si>
    <t>This analysis by New Mexico Sentencing Commission staff is a count of individuals confined in New Mexico Corrections Department facilities in early July 2009 who were confined on a charge of Possession of a Controlled Substance (Section 30-31-23 NMSA 1978).</t>
  </si>
  <si>
    <t>http://nmsc.unm.edu/reports/2010/number-of-offenders-confined-in-new-mexico-corrections-department-facilities-in-july-2009-for-possession-of-a-controlled-substance.pdf</t>
  </si>
  <si>
    <t>drugs, substance abuse, corrections, inmates, offenses</t>
  </si>
  <si>
    <t>Research Overview: Methamphetamine Production, Precursor Chemicals, and Child Endangerment</t>
  </si>
  <si>
    <t>Report on the seizure of clandestine methamphetamine labs in New Mexico, which has steadily increased over the last five years</t>
  </si>
  <si>
    <t>http://nmsc.unm.edu/reports/2004/MethReview.pdf</t>
  </si>
  <si>
    <t>drugs, substance abuse, methamphetamine, production, child endangerment</t>
  </si>
  <si>
    <t>DWI De Novo Appeals</t>
  </si>
  <si>
    <t>The New Mexico Sentencing Commission (NMSC) received an appropriation from the New Mexico State Legislature to study the prevalence and outcome of de novo appeals in DWI cases statewide except Bernalillo County.</t>
  </si>
  <si>
    <t>http://nmsc.unm.edu/reports/2009/DeNovo.pdf</t>
  </si>
  <si>
    <t>courts, community courts, location, county, drug courts, substance abuse, drugs, DUI, DWI, de novo appeals, appellate</t>
  </si>
  <si>
    <t>New Mexico Sentencing Commission DWI Statistics and Analysis of DWI-related bills introduced during the 2005 Legislative Session</t>
  </si>
  <si>
    <t>Two sources were used to compile this data. The first is information reported to DFA’s Local Government Division by the UNM Institute for Social Research (ISR) in the form of a Fact Sheet and Report in 2004. The second is the annual Driving While Impaired reported compiled by UNM’s Division of Government Research (DGR) for NM’s Department of Transportation.</t>
  </si>
  <si>
    <t>http://nmsc.unm.edu/reports/2005/DWIBills2005.pdf</t>
  </si>
  <si>
    <t>courts, sentencing, DUI, offenses</t>
  </si>
  <si>
    <t>A Snapshot Report of National and International DWI Programs and Sanctions</t>
  </si>
  <si>
    <t>This brief report, which was compiled by the New Mexico Criminal and Juvenile Justice Coordinating Council (CJJCC) for its members and for the Legislative and Executive branches, provides a high-level view of programs that have been successful in other states, as well as lists information on the DWI initiatives and sanctions in other countries around the world. Also included as an addendum is a literature review of national and state DWI programs that was completed in 2002 for the State of New Mexico Department of Finance and Administration Local Government Division.</t>
  </si>
  <si>
    <t>http://nmsc.unm.edu/reports/2002/DWI_Report.pdf</t>
  </si>
  <si>
    <t>programs, DUI, DWI, motor vehicle</t>
  </si>
  <si>
    <t>DWI Search</t>
  </si>
  <si>
    <t>https://caselookup.nmcourts.gov/caselookup/DwiSearch.html</t>
  </si>
  <si>
    <t>courts, DUI, DWI, database</t>
  </si>
  <si>
    <t>DWI Court Dispositions</t>
  </si>
  <si>
    <t>This report contains statistical information on DWI cases adjudicated in New Mexico magistrate courts, district courts, and the Bernalillo County Metropolitan Court (BCMC).</t>
  </si>
  <si>
    <t>https://www.nmcourts.gov/dwi_reports/index.php</t>
  </si>
  <si>
    <t>courts, DUI, DWI, dispositions</t>
  </si>
  <si>
    <t>Results from the New Mexico Gang Threat Assessment Phase II: Service Provider Survey</t>
  </si>
  <si>
    <t>The New Mexico Statistical Analysis Center (NMSAC) contracted with the Department of Public Safety to complete an online survey of service providers throughout New Mexico. This was accomplished with input and assistance from members of the Project Safe Neighborhoods (PSN) Task Force and the New Mexico Gang and Terrorism Task Force (NMGTTF). The survey aimed to assess prevention, intervention and treatment strategies that take into account the unique dynamics of the gang problem in New Mexico communities. The PSN Task Force intended to use the results of the survey to create a resource directory for referrals, identify needs for gang programming, and help design their media outreach campaign to combat gang violence statewide. Additionally, the NMGTTF planned to use the information to help craft gang specific legislation.</t>
  </si>
  <si>
    <t>http://isr.unm.edu/reports/2010/gang-threat-assessment-phase-ii.pdf</t>
  </si>
  <si>
    <t>2007-PG-BX-0082</t>
  </si>
  <si>
    <t>gangs, threat assessment, organized crime, survey, project safe neighborhoods</t>
  </si>
  <si>
    <t>Results from the New Mexico Gang Threat Assessment</t>
  </si>
  <si>
    <t>This report was prepared for the New Mexico PSN Task Force for use in developing research driven policy and program initiatives, to serve as a benchmark for future gang threat assessment research, and to identify the direction of future research and media outreach campaigns.</t>
  </si>
  <si>
    <t>http://isr.unm.edu/reports/2008/gang-threat-assessment-phase-i.pdf</t>
  </si>
  <si>
    <t>Position Paper: Residential Restrictions</t>
  </si>
  <si>
    <t>This document presents the formal position of the New Mexico Sex Offender Management Board (the Board) on whether imposing legal restrictions on places where persons who have been convicted of sex offenses may reside will promote public safety in New Mexico.</t>
  </si>
  <si>
    <t>http://nmsc.unm.edu/reports/2008/ResidentialRestrictions2008.pdf</t>
  </si>
  <si>
    <t>sex crimes, residential restrictions, sex offenders, offenses</t>
  </si>
  <si>
    <t>Distance Restrictions On Sex Offender Residential Housing</t>
  </si>
  <si>
    <t>Pursuant to Section 9-13-3D(9) NMSA 1978, the Sex Offender Management Board shall ?research and analyze safety issues raised when sex offenders live in a community.? This document presents the formal position of the New Mexico Sex Offender Management Board(the ?Board?) on whether imposing legal restrictions on places where persons who have been convicted of sex offences may reside will promote public safety in New Mexico.</t>
  </si>
  <si>
    <t>http://nmsc.unm.edu/reports/2007/Residency%20Restrictions.pdf</t>
  </si>
  <si>
    <t>Research Overview: Post Conviction Sex Offender Polygraph Testing</t>
  </si>
  <si>
    <t>Polygraph examinations are being used by many jurisdictions as a tool in the monitoring of sex offenders as outlined in the Containment Model. Research indicates that sex offenses are often under-reported and that most sex offenders have multiple paraphilias.</t>
  </si>
  <si>
    <t>http://nmsc.unm.edu/reports/2004/SexOffenderPolygraph.pdf</t>
  </si>
  <si>
    <t>sex crimes, polygraph, sex offenders</t>
  </si>
  <si>
    <t>This web page was created to provide information to the public concerning the location of sex offenders residing in the State of New Mexico. The DPS hopes this site will increase and promote public awareness.</t>
  </si>
  <si>
    <t>http://sheriffalerts.com/cap_office_disclaimer.php?office=55290&amp;fwd=aHR0cDovL2NvbW11bml0eW5vdGlmaWNhdGlvbi5jb20vY2FwX21haW4ucGhwP29mZmljZT01NTI5MA==</t>
  </si>
  <si>
    <t>New Mexico Department of Public Safety</t>
  </si>
  <si>
    <t>law enforcement, sex offenders, sex crimes, database</t>
  </si>
  <si>
    <t>Sex Crimes in New Mexico XII: An Analysis of 2013 Data from the New Mexico Interpersonal Violence Data Central Repository</t>
  </si>
  <si>
    <t>This report summary includes an analysis of sex crimes data from the New Mexico Interpersonal Violence Data Central Repository, which includes findings from statewide law enforcement, service providers, Sexual Assault Nurse Examiner [SANE] units, and district courts.</t>
  </si>
  <si>
    <t>http://nmcsap.org/wp-content/uploads/Betty_Caponera_Sex_Crimes_2013_Report_Nov2014web.pdf</t>
  </si>
  <si>
    <t>sex crimes, database</t>
  </si>
  <si>
    <t>Sex Crimes in New Mexico X: An Analysis of 2011 Data from the New Mexico Interpersonal Violence Data Central Repository</t>
  </si>
  <si>
    <t>http://nmcsap.org/wp-content/uploads/Betty_Caponera_Sex_Crimes_2011_Report_Dec2012web2.pdf</t>
  </si>
  <si>
    <t>Sex Crimes in New Mexico IX: An Analysis of 2010 Data from the New Mexico Interpersonal Violence Data Central Repository</t>
  </si>
  <si>
    <t>http://nmcsap.org/wp-content/uploads/Betty_Caponera_Sex_Crimes_2010_Report_Oct2011_web5.pdf</t>
  </si>
  <si>
    <t>Sex Crime Trends in New Mexico: An Analysis of Data from the New Mexico Interpersonal Violence Data Central Repository 2005-2009</t>
  </si>
  <si>
    <t>http://nmcsap.org/wp-content/uploads/Betty_Caponera_Sex_Crimes_2009_Report_Aug2010_web.pdf</t>
  </si>
  <si>
    <t>sex crimes, database, trends</t>
  </si>
  <si>
    <t>Sex Crimes in New Mexico VII: An Analysis of 2007 Data from the New Mexico Interpersonal Violence Data Central Repository</t>
  </si>
  <si>
    <t>http://nmcsap.org/wp-content/uploads/Betty_Caponera_Sex_Crimes_in_NM_VII_2007_Data_web2.pdf</t>
  </si>
  <si>
    <t>Sex Crimes in New Mexico VI: An Analysis of 2006 Data from the New Mexico Interpersonal Violence Data Central Repository and the Survey of Violence Victimization in New Mexico</t>
  </si>
  <si>
    <t>http://nmcsap.org/wp-content/uploads/Betty_Caponera_Sex_Crimes_in_NM_VI_2006_Data_web.pdf</t>
  </si>
  <si>
    <t>Sex Crimes in New Mexico VI: An Analysis of Data from the Survey of Violence Victimization in New Mexico and the New Mexico Interpersonal Violence Data Central Repository, 2002-2005</t>
  </si>
  <si>
    <t>http://nmcsap.org/wp-content/uploads/Betty_Caponera_Sex_Crimes_in_NM_V_2002-2005_Data_web.pdf</t>
  </si>
  <si>
    <t>Comparison of Case Outcomes: Household Member Assault/Battery Cases and Non-Household Member Assault/Battery Cases</t>
  </si>
  <si>
    <t>This study compares cases involving assault and battery on a household member. The existence of separate statutes allowed us to compare the case outcomes when the victim meets the household member definition compared to when the victim is not a household member.</t>
  </si>
  <si>
    <t>http://nmsc.unm.edu/reports/2011/comparison-of-case-outcomes-household-member-assault-battery-cases-and-non-household-member-assault-battery-cases.pdf</t>
  </si>
  <si>
    <t>violent crime, household assault, intimate partner violence, outcomes</t>
  </si>
  <si>
    <t>Violent crime, Weapon crime</t>
  </si>
  <si>
    <t>Predictors of Firearm Usage in Violent Crimes: Assessing the Importance of Individual, Situational, and Contextual Factors</t>
  </si>
  <si>
    <t>In the current study, we utilize incident-level data from Albuquerque, New Mexico, to explore the person, incident, and structural predictors of firearm usage in violent crimes. In the following sections of this report we review the literature that links various characteristics with firearm usage, describe the data and methods utilized in the current study, present the results of our statistical analyses, and then conclude with a section summarizing our findings and discussing the practical and theoretical implications of the current research.</t>
  </si>
  <si>
    <t>http://isr.unm.edu/reports/2012/firearms-in-violent-.pdf</t>
  </si>
  <si>
    <t>NM16-2011-001 (JRSA)</t>
  </si>
  <si>
    <t>violent crime, weapon crime, firearms, correlation</t>
  </si>
  <si>
    <t>Crime, Crime, Corrections</t>
  </si>
  <si>
    <t>Drugs, Violent crime, Treatment programs</t>
  </si>
  <si>
    <t>Relationships Between Abuse Of Drugs And Violence And A Review Of Effective Treatments For Substance Abusers</t>
  </si>
  <si>
    <t>The following sections provide current research findings on the relationship between drugs and crime, and the relationship between alcohol, cocaine, amphetamines, and opiates and violence.</t>
  </si>
  <si>
    <t>http://nmsc.unm.edu/reports/1996/DrugsandViolence.pdf</t>
  </si>
  <si>
    <t>drugs, corrections, treatment programs, violent crime, substance abuse</t>
  </si>
  <si>
    <t>Measuring the Fiscal Impact of Criminal Justice Legislation on the New Mexico Corrections Department: A Response to Senate Memorial 47</t>
  </si>
  <si>
    <t>Senate Memorial 47 instructed the Legislative Finance Committee (LFC), the Department of Finance and Administration (DFA) and the NM Sentencing Commission (NMSC or Commission) to collaborate and look at the feasibility of devising a method of measuring the fiscal impact of legislation that increases or decreases criminal penalties, creates new crimes, imposes or removes mandatory minimum terms or imprisonment, requires specific technology for monitoring probationers or parolees or modifies the law in such a way that the time served in prison or on probation or parole increases or decreases.</t>
  </si>
  <si>
    <t>http://nmsc.unm.edu/reports/2008/SM47.pdf</t>
  </si>
  <si>
    <t>financial, budget, corrections, fiscal impact, legislation</t>
  </si>
  <si>
    <t>The Cost of Housing Arrestees Held on Felony Charges: A Profile of Six New Mexico Detention Centers</t>
  </si>
  <si>
    <t>The New Mexico Sentencing Commission (NMSC) was contracted by the New Mexico Association of Counties (NMAC) to conduct a study to assess the cost of housing arrestees charged with felonies in New Mexico detention facilities. This report provides a count of individuals held on felony charges in six detention facilities in New Mexico on June 30, 2003 and estimates the annual cost of housing four categories of felony arrestees throughout the state.</t>
  </si>
  <si>
    <t>http://nmsc.unm.edu/reports/2005/HousingCost.pdf</t>
  </si>
  <si>
    <t>corrections, financial, budget, cost of prisons, arrests, inmates</t>
  </si>
  <si>
    <t>New Mexico Judiciary FY 2015 Unified Budget</t>
  </si>
  <si>
    <t>The committee made recommendations to the Chief Judges Council who, after vigorous debate, made recommendations to the Supreme Court. The Court carefully reviewed, edited, and set the budget.</t>
  </si>
  <si>
    <t>https://www.nmcourts.gov/pdf/UBB_FY2015.pdf?id=2014-01-08</t>
  </si>
  <si>
    <t>New Mexico Judiciary FY 2016 Unified Budget</t>
  </si>
  <si>
    <t>https://www.nmcourts.gov/pdf/2014_UBB_FY2016_Dec15.pdf?id=2014-12-18</t>
  </si>
  <si>
    <t>NM Sunshine Portal</t>
  </si>
  <si>
    <t>Government transparency portal with budget data on courts</t>
  </si>
  <si>
    <t>http://www.sunshineportalnm.com/</t>
  </si>
  <si>
    <t>Office of the Governor</t>
  </si>
  <si>
    <t>sunshine, transparency, budget, financial, courts, portal</t>
  </si>
  <si>
    <t>Department of Public Safety - Performance Based Budgeting Evaluation of Department of Public Safety</t>
  </si>
  <si>
    <t>The goal of this pilot evaluation is to inform LFC members about the implementation of PBB in the Department of Public Safety (DPS). To accomplish that task, this evaluation had three key objectives: (1) determine if the reported data is reliable and accurate, (2) assess the appropriateness of the measures, and (3) verify that measures are used in an operational context.</t>
  </si>
  <si>
    <t>http://www.nmlegis.gov/lcs/lfc/lfcdocs/perfaudit/DPSFinal.pdf</t>
  </si>
  <si>
    <t>financial, budget, law enforcement, performance based budgeting</t>
  </si>
  <si>
    <t>Adolescent Treatment Centers: Literature Review and Issues in New Mexico</t>
  </si>
  <si>
    <t>The primary purpose of this report is to briefly review existing literature on publicly funded adolescent RTC's in relation to New Mexico's Sequoyah Adolescent Treatment Center. Specific areas of interest include gaining a better understanding of the best practices and guidelines for RTC's as well as a better understanding of the challenges such facilities face.</t>
  </si>
  <si>
    <t>http://nmsc.unm.edu/reports/2014/adolescent-treatment-centers-literature-review-and-issues-in-new-mexico.pdf</t>
  </si>
  <si>
    <t>juvenile, corrections, treatment programs</t>
  </si>
  <si>
    <t>Estimated Number of Individuals Booked into the Bernalillo County Metropolitan Detention Center on Juvenile Warrants</t>
  </si>
  <si>
    <t>This analysis by New Mexico Sentencing Commission (NMSC) staff is an estimate of the number of bookings on juvenile warrants into the Bernalillo County Metropolitan Detention Center (MDC) from July 1,2004 through May 31, 2009.</t>
  </si>
  <si>
    <t>http://nmsc.unm.edu/reports/2009/JuvenilesinMDCFinal_082009v1.pdf</t>
  </si>
  <si>
    <t>juvenile, law enforcement, arrests, warrant, location, county</t>
  </si>
  <si>
    <t>New Mexico Sentencing Commission Data Report: An Overview of the Juvenile Justice And Criminal Justice Systems</t>
  </si>
  <si>
    <t>The New Mexico Sentencing Commission was created to assist agency leaders and policy makers in looking at juvenile and criminal justice issues from a multiagency perspective. This statistical and narrative overview of the New Mexico juvenile and criminal justice systems is a key component of the commission’s core mission</t>
  </si>
  <si>
    <t>http://nmsc.unm.edu/reports/2004/NMSCDataReport.pdf</t>
  </si>
  <si>
    <t>An Analysis of Juvenile Justice Process and Treatment Providers in the First Judicial District</t>
  </si>
  <si>
    <t>The purpose of this study is to determine how existing juvenile treatment needs are determined and met in various localities. Our specific goal is to determine gaps in treatment services available to juvenile justice agencies.</t>
  </si>
  <si>
    <t>http://nmsc.unm.edu/reports/2002/JuvJusticeProcess13.pdf</t>
  </si>
  <si>
    <t>Juvenile Justice Services Annual Report</t>
  </si>
  <si>
    <t>Unlike many other states, all juvenile justice functions in New Mexico are unified in a single governance structure. As a result, a vast array of data is available within our system. The majority of the data for this report is extracted each fiscal year (July – June) from our case management system (FACTS), which has been operational in JJS since 1999.</t>
  </si>
  <si>
    <t>http://cyfd.org/docs/JJS_FY14_Completed_AnnualReport_NO_Appendix.pdf</t>
  </si>
  <si>
    <t>corrections, juvenile, programs</t>
  </si>
  <si>
    <t>Juvenile Justice Services Annual Report with County Index</t>
  </si>
  <si>
    <t>http://cyfd.org/docs/JJS_FY14_Completed_AnnualReport_with_Appendix_v2.pdf</t>
  </si>
  <si>
    <t>http://cyfd.org/docs/FY13_JJS_Annual_Report.pdf</t>
  </si>
  <si>
    <t>http://cyfd.org/docs/FY11%20JJS-YFS%20Annual%20Report_final.pdf</t>
  </si>
  <si>
    <t>http://cyfd.org/docs/jjs_fy10_annual_report.pdf</t>
  </si>
  <si>
    <t>http://cyfd.org/docs/jjs_fy09_annual_report.pdf</t>
  </si>
  <si>
    <t>http://cyfd.org/docs/jjs_fy08_annual_report.pdf</t>
  </si>
  <si>
    <t>http://cyfd.org/docs/jjs_fy07_annual_report.pdf</t>
  </si>
  <si>
    <t>http://cyfd.org/docs/jjs_fy06_annual_report.pdf</t>
  </si>
  <si>
    <t>Juvenile Justice Services County Profiles</t>
  </si>
  <si>
    <t>Selected statistics on arrests and referrals for juveniles in New Mexico counties</t>
  </si>
  <si>
    <t>http://cyfd.org/docs/County_Profiles.pdf</t>
  </si>
  <si>
    <t>corrections, juvenile, programs, location, county</t>
  </si>
  <si>
    <t>Juvenile Justice Commission Interim Report</t>
  </si>
  <si>
    <t>The following report sets forth some preliminary observations and recommendations for creating a juvenile justice system that truly values New Mexico’s greatest resource – our youth. The report is a result of hours of collaboration and conversation among juvenile justice experts and staff from every level and sector of juvenile justice. We are deeply grateful for their dedication, commitment and wisdom.</t>
  </si>
  <si>
    <t>http://cyfd.org/docs/FINAL_INTERIM_REPORT_1_3_08.pdf</t>
  </si>
  <si>
    <t>juvenile, corrections, programs</t>
  </si>
  <si>
    <t>Indian Child Welfare Act (ICWA) Intergovernmental Agreement with the Mescalero Apache</t>
  </si>
  <si>
    <t>Agreement between tribal officials and state government to hand over juvenile justice jurisdiction to CYFD</t>
  </si>
  <si>
    <t>http://cyfd.org/docs/jjs_iga_mescalero_apache.pdf</t>
  </si>
  <si>
    <t>indian country, juvenile, corrections</t>
  </si>
  <si>
    <t>Indian Child Welfare Act (ICWA) Intergovernmental Agreement with the Navajo Nation</t>
  </si>
  <si>
    <t>http://cyfd.org/docs/cyfd_icwa_navajo_nation.pdf</t>
  </si>
  <si>
    <t>Indian Child Welfare Act (ICWA) Intergovernmental Agreement with the Pueblo of Jemez</t>
  </si>
  <si>
    <t>http://cyfd.org/docs/iga_pueblo_jemez.pdf</t>
  </si>
  <si>
    <t>Indian Child Welfare Act (ICWA) Intergovernmental Agreement with the Pueblo of Tesuque</t>
  </si>
  <si>
    <t>http://cyfd.org/docs/icwa_iga_tesque_pueblo.pdf</t>
  </si>
  <si>
    <t>Memorandum of Understanding (MOU) with Consulate of Mexico</t>
  </si>
  <si>
    <t>Agreement between Mexican and state government over juvenile justice jurisdiction of CYFD</t>
  </si>
  <si>
    <t>http://cyfd.org/docs/MOU_MexicanConsulate.pdf</t>
  </si>
  <si>
    <t>MOU, juvenile, corrections, Mexico</t>
  </si>
  <si>
    <t>Amendment to the Memorandum of Understanding (MOU) with Consulate of Mexico</t>
  </si>
  <si>
    <t>Amendment to agreement between Mexican and state government over juvenile justice jurisdiction of CYFD</t>
  </si>
  <si>
    <t>http://cyfd.org/docs/Amendment_8-13-2012.pdf</t>
  </si>
  <si>
    <t>House Joint Memorial 21 Task Force Recommendations</t>
  </si>
  <si>
    <t>The Task Force recommendations are a road map to taking NM to a statewide scale to help provide better and equal access to juvenile services statewide, and to reduce the likelihood that youth in rural areas and/or minority youth will receive fewer services or have less access to such services compared to those in urban areas because of their location in the state or their ethnicity. The New Mexico Children’s Code applies equally to all youth in the state. These recommendations will require further work, resources and commitment to implement.</t>
  </si>
  <si>
    <t>http://cyfd.org/docs/HJM21finalsent2.pdf</t>
  </si>
  <si>
    <t>HJM 21</t>
  </si>
  <si>
    <t>juvenile, corrections, equal justice, rural, courts</t>
  </si>
  <si>
    <t>Juvenile Referrals and Dispositions in New Mexico: An Analysis of CYFD FY01 Data</t>
  </si>
  <si>
    <t>The following report offers a more detailed examination of juvenile referrals during fiscal year 2001, with the objective of providing baseline information for planners and policymakers that can be updated for successive fiscal years.</t>
  </si>
  <si>
    <t>http://nmsc.unm.edu/reports/2003/JuvReferrals2001.pdf</t>
  </si>
  <si>
    <t>juvenile, corrections, courts, referrals, dispositions</t>
  </si>
  <si>
    <t>Jurisdiction And Placement Of Juveniles Sentenced As Adults: A National Overview</t>
  </si>
  <si>
    <t>This report is a national overview or the jurisdiction and placement of juveniles sentenced as adults.</t>
  </si>
  <si>
    <t>http://nmsc.unm.edu/reports/1996/JuvenilesAsAdultsES.pdf</t>
  </si>
  <si>
    <t>juvenile, courts, adult sentencing</t>
  </si>
  <si>
    <t>Tracking Children With Juvenile Referrals to Determine if They Have Subsequent Contacts With the Adult Criminal Justice System: A Feasibility Study</t>
  </si>
  <si>
    <t>The New Mexico Children, Youth and Families Department (CYFD) was interested in knowing if children who had referrals as juveniles subsequently get arrested or have court cases filed once they become adults. To this end, NMSC staff was asked to conduct a feasibility study to determine if a sample of children with referrals could be matched to data from the Dept. of Public Safety and the Administrative Office of the Courts. The report was produced for CYFD and remains the sole property of CYFD and JJAC.</t>
  </si>
  <si>
    <t>http://nmsc.unm.edu/reports/2012/cyfd-recidivism-report.pdf</t>
  </si>
  <si>
    <t>juvenile, delinquents, referrals, recidivism, adult recidivism</t>
  </si>
  <si>
    <t>Controlling New Mexico Juveniles' Possession Of Firearms</t>
  </si>
  <si>
    <t>This study compares patterns of firearms possession among juvenile delinquents with current efforts to enforce firearms possession laws against juveniles in New Mexico.</t>
  </si>
  <si>
    <t>http://nmsc.unm.edu/reports/1998/JuvFirearmPossession.pdf</t>
  </si>
  <si>
    <t>juvenile, firearms, guns, delinquents, weapon crime</t>
  </si>
  <si>
    <t>The Causes Of Delinquency</t>
  </si>
  <si>
    <t>One of the main concerns of criminologists is to address the problem of causality of delinquency, and even a brief review of criminological research shows that, as with all things social, establishing causal pathways is a complicated process.</t>
  </si>
  <si>
    <t>http://nmsc.unm.edu/reports/1996/CauseOfDelinquency.pdf</t>
  </si>
  <si>
    <t>juvenile, delinquents, causes</t>
  </si>
  <si>
    <t>Analysis of the Impact of Juvenile Justice Programming in Nine New Mexico Counties</t>
  </si>
  <si>
    <t>The purpose of this particular research task is to analyze the impact of juvenile justice programming in the nine selected New Mexico counties have on the juvenile justice system, and to study and report on how these programs contribute to the understanding of law enforcement and juvenile justice system factors, which perpetuate Disproportionate Minority Contact in New Mexico. The report was produced for CYFD and remain the sole property of CYFD and JJAC.</t>
  </si>
  <si>
    <t>http://nmsc.unm.edu/reports/2012/analysis-of-the-impact-of-juvenile-justice-programming-in-9-nm-counties.pdf</t>
  </si>
  <si>
    <t>juvenile, law enforcement, corrections, programs, crime prevention</t>
  </si>
  <si>
    <t>A Review of Juvenile Justice Programs in New Mexico</t>
  </si>
  <si>
    <t>The purpose of this literature review is to report on best practices in the area of juvenile justice intervention programs, focused on the four distinct program types that are the subject of this review.</t>
  </si>
  <si>
    <t>http://nmsc.unm.edu/reports/2010/a-review-of-juvenile-justice-programs-in-new-mexico.pdf</t>
  </si>
  <si>
    <t>juvenile, programs, corrections</t>
  </si>
  <si>
    <t>Analysis of the Impact of Juvenile Justice Programming in Six New Mexico Counties</t>
  </si>
  <si>
    <t>The purpose of this project is to contribute to the understanding of law enforcement and juvenile justice system factors, which perpetuate Disproportionate Minority Contact in New Mexico, and analyze the impact of juvenile justice programming in six New Mexico counties.</t>
  </si>
  <si>
    <t>http://nmsc.unm.edu/reports/2010/analysis-of-the-impact-of-juvenile-justice-programming-in-six-new-mexico-counties.pdf</t>
  </si>
  <si>
    <t>Juvenile Justice Treatment Programs: A Review of the National Landscape and Local Programs in New Mexico</t>
  </si>
  <si>
    <t>The chapters in this review consider many of these programs and further address some of the similarities and differences between programs around the country and those in New Mexico.</t>
  </si>
  <si>
    <t>http://nmsc.unm.edu/reports/2002/JuvJusticePrograms.pdf</t>
  </si>
  <si>
    <t>Programs For Juveniles And Juvenile Offenders In New Mexico</t>
  </si>
  <si>
    <t>The current Working Paper provides information about a continuum of programs offered in New Mexico, ranging from prevention programs to program offerings in confinement facilities. The organization of this paper generally follows the categorical order presented in the “Proposed Continuum of Care for Juveniles in New Mexico” currently under consideration by the Children, Youth and Families Department, Juvenile Justice Division</t>
  </si>
  <si>
    <t>http://nmsc.unm.edu/reports/1996/ProgramsForJuv.pdf</t>
  </si>
  <si>
    <t>Motor Transport Police Division Staffing Study Report in Brief</t>
  </si>
  <si>
    <t>The main effort of the study involves a staffing study of the uniformed patrol officers and the non-patrol civilian transport inspectors of MTPD. The report contains three sections; each section addresses one of the three contracted topics, i.e., staffing study, bypass routes, and fee structure.</t>
  </si>
  <si>
    <t>http://nmsc.unm.edu/reports/2014/motor-transport-police-division-staffing-study-report-in-brief.pdf</t>
  </si>
  <si>
    <t>law enforcement, administration, staff, officers</t>
  </si>
  <si>
    <t>Motor Transport Police Division Staffing Study Final Report</t>
  </si>
  <si>
    <t>http://nmsc.unm.edu/reports/2014/motor-transport-police-division-staffing-study-final-report.pdf</t>
  </si>
  <si>
    <t>New Mexico Department of Public Safety Staffing Study: Final Report</t>
  </si>
  <si>
    <t>In April 2012 the New Mexico Department of Public Safety (DPS) contracted with the New Mexico Sentencing Commission (NMSC) to conduct a staffing study of several units of the DPS. This study includes patrol and non-patrol units. Following this introduction there is a review of relevant literature, a methods section, a description of the site and the DPS divisions and bureaus in the study, an analysis section, a discussion of the results, and a conclusion section.</t>
  </si>
  <si>
    <t>http://nmsc.unm.edu/reports/2012/new-mexico-department-of-public-safety-staffing-study-final-report.pdf</t>
  </si>
  <si>
    <t>New Mexico Department of Public Safety Staffing Study: Report in Brief</t>
  </si>
  <si>
    <t>This is a 4-page report in brief of the New Mexico Department of Public Safety Staffing Study: Final Report</t>
  </si>
  <si>
    <t>http://nmsc.unm.edu/reports/2012/new-mexico-department-of-public-safety-staffing-study-report-in-brief.pdf</t>
  </si>
  <si>
    <t>Department of Public Safety Review of Management Practices and Staffing Levels</t>
  </si>
  <si>
    <t>The objective of this review was to determine if the Department of Public Safety (department) has adequate systems in place to manage for results. All sub-objectives except the organizational structure and allocation of funds for Homeland Security were completed.</t>
  </si>
  <si>
    <t>http://www.nmlegis.gov/lcs/lfc/lfcdocs/perfaudit/DPS_Final.pdf</t>
  </si>
  <si>
    <t>Collateral Consequences in New Mexico: A First Look</t>
  </si>
  <si>
    <t>The 48th Legislature of New Mexico provided funding to the New Mexico Sentencing Commission to convene a task force to study the collateral consequences of criminal arrest, conviction and extended periods of incarceration and to make recommendations on how to neutralize or eliminate those consequences to the appropriate legislative interim committees before November 1, 2008. This paper represents the first work of the Commission and the task force.</t>
  </si>
  <si>
    <t>http://nmsc.unm.edu/reports/2008/CollConsq.pdf</t>
  </si>
  <si>
    <t>law enforcement, arrests, corrections, courts, collateral, outcomes</t>
  </si>
  <si>
    <t>Length of Stay for Arrestees Held on Felony Charges: A Profile of Six New Mexico Detention Facilities</t>
  </si>
  <si>
    <t>The New Mexico Association of Counties (NMAC) contracted with the New Mexico Sentencing Commission (NMSC) to conduct a study to assess the effects of housing arrestees charged with felonies in New Mexico detention facilities. The goal of the study was to better understand how long felony arrestees stay in detention centers and the corresponding cost.</t>
  </si>
  <si>
    <t>http://nmsc.unm.edu/reports/2005/LengthOfStay.pdf</t>
  </si>
  <si>
    <t>law enforcement, arrests, corrections, length of stay</t>
  </si>
  <si>
    <t>You may search warrants by Name or by warrant type. Select the warrant search option then click the Submit button.</t>
  </si>
  <si>
    <t>http://www.bernco.gov/warrants/</t>
  </si>
  <si>
    <t>Bernalillo County Sheriff's Office</t>
  </si>
  <si>
    <t>law enforcement, county, location, warrants, arrests</t>
  </si>
  <si>
    <t>Albuquerque</t>
  </si>
  <si>
    <t>Citizen Police Complaints, Internal Investigations and Use of Force</t>
  </si>
  <si>
    <t>Contains number of citizen complaints received, internal investigations pursued by the department and use of force reports from officers</t>
  </si>
  <si>
    <t>http://www.cabq.gov/police/documents/IA-Complaints-Jan-thru-June2014.pdf</t>
  </si>
  <si>
    <t>Albuquerque Police Department</t>
  </si>
  <si>
    <t>location, city, law enforcement, citizen complaints, internal investigations, use of force</t>
  </si>
  <si>
    <t>Clery Act</t>
  </si>
  <si>
    <t>Every year, the UNM Police Department publishes a report that includes crime statistics and information about the University’s policies and programs related to safety and law enforcement.</t>
  </si>
  <si>
    <t>https://police.unm.edu/unm-campus-safety-2014.pdf</t>
  </si>
  <si>
    <t>University of New Mexico Police Department</t>
  </si>
  <si>
    <t>law enforcement, clery act, violent crime, property crime, sex crimes, drugs, offenses, location, campus</t>
  </si>
  <si>
    <t>Crime map and log for reported campus criminal activity</t>
  </si>
  <si>
    <t>https://police.unm.edu/default.aspx/MenuItemID/127/MenuGroup/Public+Home.htm</t>
  </si>
  <si>
    <t>Evaluation of Dlo'ayazhi Project Safe Neighborhoods</t>
  </si>
  <si>
    <t>In 2011, DOJ provided supplemental funding to continue PSN efforts in Crownpoint and expand into the Shiprock area, which is in the northwestern part of New Mexico. This report summarizes a process evaluation of these expansion efforts, as well as ongoing PSN efforts in the Crownpoint area.</t>
  </si>
  <si>
    <t>http://isr.unm.edu/reports/2013/evaluation-of-dloayazhi-project-safe-neighborhoods.pdf</t>
  </si>
  <si>
    <t>law enforcement, crime analytic programs, project safe neighborhoods, crime prevention</t>
  </si>
  <si>
    <t>Place and Neighborhood Crime: Examining the Relationship between Schools, Churches, and Alcohol Related Establishments and Crime</t>
  </si>
  <si>
    <t>This report is organized into five chapters. The second chapter describes the theoretical framework utilized in this research and reviews the relevant literature on place and neighborhood crime. The third chapter describes the data and methodologies that we used to investigate the relationship between place and crime. The fourth chapter presents the results of our research. The final chapter discusses these results, presents empirical and theoretical conclusions, and addresses directions for policy and future research.</t>
  </si>
  <si>
    <t>http://isr.unm.edu/reports/2011/place-and-neighborhood-crime--schools-churches-alcohol.pdf</t>
  </si>
  <si>
    <t>crime analytic programs, law enforcement, correlation, alcohol, neighborhood crime, location-based crime, schools, churches</t>
  </si>
  <si>
    <t>Schools and Neighborhood Crime</t>
  </si>
  <si>
    <t>The objective of this research is to determine the degree to which neighborhood crime patterns are influenced by the location, level, and quality of neighborhood schools</t>
  </si>
  <si>
    <t>http://isr.unm.edu/reports/2009/schools-and-crime.pdf</t>
  </si>
  <si>
    <t>crime analytic programs, law enforcement, correlation, neighborhood crime, location-based crime, schools</t>
  </si>
  <si>
    <t>Westside-South Valley</t>
  </si>
  <si>
    <t>Westside-South Valley Weed and Seed Strategy: Updated Social Attainment, Demographic and Crime Site Statistics</t>
  </si>
  <si>
    <t>The information is presented as an aid to strategic planning for Weed and Seed site decision-makers, and provides information to community stakeholders. It is also useful baseline information to assist local evaluation efforts. This report was prepared by staff of the New Mexico Statistical Analysis Center (SAC), the research partner for this Weed and Seed site.</t>
  </si>
  <si>
    <t>http://isr.unm.edu/reports/2007/westside-weed-and-seed-update.pdf</t>
  </si>
  <si>
    <t>weed and seed, crime prevention, law enforcement, crime analytic programs, location, county</t>
  </si>
  <si>
    <t>New Mexico Criminal History Executive Summary</t>
  </si>
  <si>
    <t>This report documents findings from a two part Justice Research and Statistics Association (JRSA) funded study. Part one is an evaluation of the utility of New Mexico criminal history data, for aggregate-level research. Part two utilizes these data to examine sex offender recidivism among offenders released from prison in 2001.</t>
  </si>
  <si>
    <t>http://isr.unm.edu/reports/2007/executive-summary-criminal-history.pdf</t>
  </si>
  <si>
    <t>criminal history, law enforcement, research, recidivism</t>
  </si>
  <si>
    <t>Travel to Violence</t>
  </si>
  <si>
    <t>In the current work we use incident-level data from the Albuquerque Police Department along with data from the U.S. Census to explore the characteristics of offenders, incidents, and neighborhoods in Albuquerque, New Mexico to determine what influences travel distances for non-domestic assaults, robberies, and burglaries.</t>
  </si>
  <si>
    <t>http://isr.unm.edu/reports/2007/travel-to-violence.pdf</t>
  </si>
  <si>
    <t>law enforcement, crime analytic programs, travel to violence, violent crime</t>
  </si>
  <si>
    <t>Report on Westside-South Valley Weed and Seed Community Survey</t>
  </si>
  <si>
    <t>The goal of the survey was to collect information from a sample of program area residents concerning important neighborhood characteristics that relate to the overall objectives of the Weed and Seed program. These characteristics include both positive attributes such as helping behavior among neighbors, and police activity in the neighborhoods, as well as more problematic attributes such as crime, and fear of crime. In addition to assessing community member perceptions of these attributes, we were also interested in evaluating how these perceptions have changed over the last year. While reported changes cannot be directly linked to Weed and Seed, they do indicate whether or not the general direction of change is consistent with Weed and Seed goals.</t>
  </si>
  <si>
    <t>http://isr.unm.edu/reports/2006/westside-weed-and-seed-community-survey.pdf</t>
  </si>
  <si>
    <t>The Strategic Approaches to Community Safety Initiative in Albuquerque: Project Activities and Research Results</t>
  </si>
  <si>
    <t>From the perspective of the research partner, this report describes SACSI in the Albuquerque service area, which consists of Bernalillo County, New Mexico. Of particular note is the evolution of the local SACSI effort, including the development of the working group and various project initiatives in the community. Also highlighted are findings of research about criminal activities in the community, criminal justice responses to crime, and assessment of SACSI initiatives.</t>
  </si>
  <si>
    <t>http://isr.unm.edu/reports/2005/sacsi.pdf</t>
  </si>
  <si>
    <t>community, law enforcement, crime analytic programs, crime prevention, programs</t>
  </si>
  <si>
    <t>Bias Based Policing in Four New Mexico Counties</t>
  </si>
  <si>
    <t>In 2007, the New Mexico Legislature authorized funding for the New Mexico Sentencing Commission (NMSC) to conduct a statewide study of bias-based policing in New Mexico.</t>
  </si>
  <si>
    <t>http://nmsc.unm.edu/reports/2009/BBP%20Full%20Report%20Final_wAppendices_v2062009.pdf</t>
  </si>
  <si>
    <t>law enforcement, bias based policing, crime analytic programs</t>
  </si>
  <si>
    <t>Bias Based Policing in Four New Mexico Counties: Brief</t>
  </si>
  <si>
    <t>In this brief: We describe the driving behaviors and characteristics of drivers in four New Mexico counties and profile characteristics of stopped drivers.</t>
  </si>
  <si>
    <t>The 2010 National Crime Ranking of New Mexico: A Caution Against Trusting Crime Ranking Publications</t>
  </si>
  <si>
    <t>This brief paper was prepared to show how some nationally-published crime rankings, many of which are highly publicized, are neither accurate nor reliable indicators of actual crime rates in New Mexico.</t>
  </si>
  <si>
    <t>http://nmsc.unm.edu/reports/2010/the-2010-national-crime-ranking-of-new-mexico-a-caution-against-trusting-crime-ranking-publications.pdf</t>
  </si>
  <si>
    <t>law enforcement, crime rates</t>
  </si>
  <si>
    <t>The annual reports are a statistical summary of the dedicated work of the NMDPS Law Enforcement Program divisions.</t>
  </si>
  <si>
    <t>http://www.nmsp.dps.state.nm.us/index.php/annual-reports/</t>
  </si>
  <si>
    <t>New Mexico State Police</t>
  </si>
  <si>
    <t>law enforcement, violent crime, property crime, sex crimes, administration</t>
  </si>
  <si>
    <t>Uniform Crime Report Summary</t>
  </si>
  <si>
    <t>The NM Uniform Crime Report is a consolidated effort to summarize New Mexico crimes at the agency, county, and state level in the accordance with the Uniform Crime Reporting (UCR) guidelines set forth by the Federal Bureau of investigations (FBI) in the UCR handbook.</t>
  </si>
  <si>
    <t>http://www.dps.state.nm.us/index.php/uniform-crime-reports/</t>
  </si>
  <si>
    <t>law enforcement, UCR, violent crime, property crime, sex crimes, uniform crime report</t>
  </si>
  <si>
    <t>Department highlights and statistical summaries</t>
  </si>
  <si>
    <t>http://www.cabq.gov/police/internal-reports/annual-reports</t>
  </si>
  <si>
    <t>location, city, violent crime, property crime, drugs, sex crimes, administration, law enforcement</t>
  </si>
  <si>
    <t>Trend analysis and area-specific notable crime updates</t>
  </si>
  <si>
    <t>http://www.cabq.gov/police/documents/monthly-reports</t>
  </si>
  <si>
    <t>Volume of calls for service to the department, including yearly and month by month trends</t>
  </si>
  <si>
    <t>http://www.cabq.gov/police/documents/calls-for-service-june-2014.pdf</t>
  </si>
  <si>
    <t>calls for service, law enforcement, 911 calls, dispatch, location, city</t>
  </si>
  <si>
    <t>The Albuquerque Police Department is now making local up-to-date crime data available to the public through CrimeMapping.com. Crime statistics throughout the Albuquerque area may be obtained by visiting the links below.</t>
  </si>
  <si>
    <t>HTML, GIS</t>
  </si>
  <si>
    <t>http://www.cabq.gov/police/online-services/crime-mapping/</t>
  </si>
  <si>
    <t>law enforcement, crime mapping, violent crime, property crime, sex crimes, drugs, location, city</t>
  </si>
  <si>
    <t>Crime Statistics (Prior to February 2008)</t>
  </si>
  <si>
    <t>Manipulatable and customizable crime reports using department crime statistics</t>
  </si>
  <si>
    <t>http://www.cabq.gov/police/online-services/crime-statistics/</t>
  </si>
  <si>
    <t>law enforcement, violent crime, property crime, sex crimes, drugs, location, city</t>
  </si>
  <si>
    <t>Santa Fe</t>
  </si>
  <si>
    <t>Hot Sheets</t>
  </si>
  <si>
    <t>As a service to the community, the Santa Fe Police Department posts its daily reports also known as ‘Hot Sheets’ online. The goal is to keep citizens informed, up to date and involved in their neighborhoods.</t>
  </si>
  <si>
    <t>http://www.santafenm.gov/hot_sheets</t>
  </si>
  <si>
    <t>Sante Fe Police Department</t>
  </si>
  <si>
    <t>Sheriff's Hot Sheets</t>
  </si>
  <si>
    <t>As a service to the community, the Santa Fe Police Department posts its daily reports also known as ‘Hot Sheets’ online. The goal is to keep citizens informed, up to date and involved in their neighborhoods. The Sheriff hot sheets contain name of suspects and description of offense.</t>
  </si>
  <si>
    <t>http://www.santafecountynm.gov/sheriffs_hotsheets</t>
  </si>
  <si>
    <t>Sante Fe County Sheriff's Office</t>
  </si>
  <si>
    <t>law enforcement, violent crime, property crime, sex crimes, drugs, location, county</t>
  </si>
  <si>
    <t>Criminal Justice Professionals' Attitudes Towards Offenders:  Assessing the Link between Global Orientations and Specific Attributions</t>
  </si>
  <si>
    <t>In 2009, the Bureau of Justice Statistics awarded the New Mexico Statistical Analysis Center funds to assess the factors that shape criminal justice professionals perceptions and attitudes towards offenders. The current report details the results of the first stage of this research, which examined the factors that shape correctional employees’ perceptions and attitudes toward offenders. The second half of this project, which is currently under way, follows a similar methodological and analytical protocol with a sample of probation and parole employees.</t>
  </si>
  <si>
    <t>http://isr.unm.edu/reports/2011/cj-attitudes--global-orientations-and-specific-attributions.pdf</t>
  </si>
  <si>
    <t>2009-BJ-CX-K04</t>
  </si>
  <si>
    <t>law enforcement, programs, attitude toward offenders, officers</t>
  </si>
  <si>
    <t>Commendations Received</t>
  </si>
  <si>
    <t>A record of commendations received from the public and recognized by the department</t>
  </si>
  <si>
    <t>http://www.cabq.gov/police/documents/commendations-june-2014.pdf</t>
  </si>
  <si>
    <t>commendations, administration, officers, law enforcement, location, city</t>
  </si>
  <si>
    <t>Department of Public Safety OEM Emergency Management Review</t>
  </si>
  <si>
    <t>The overall objective of this review was to determine if the office of emergency management (OEM) has adequate processes and systems in place to ensure New Mexico is prepared to respond to various types of emergencies.</t>
  </si>
  <si>
    <t>http://www.nmlegis.gov/lcs/lfc/lfcdocs/perfaudit/Department%20of%20Public%20Safety%20Final.pdf</t>
  </si>
  <si>
    <t>law enforcement, programs, emergency management</t>
  </si>
  <si>
    <t>The APD Strategic Plan is the Department’s “road map” for the next five years. It quantifies the aspirations of APD staff who have envisioned a future that will continue to place the Department in the forefront of police organizations nationwide.</t>
  </si>
  <si>
    <t>http://www.cabq.gov/police/internal-reports/strategic-plans</t>
  </si>
  <si>
    <t>location, city, administration, law enforcement, strategic planning</t>
  </si>
  <si>
    <t>Agency Performance Report Cards</t>
  </si>
  <si>
    <t>Performance report cards for the Corrections Department, the Administrative Office of the Courts, and the Department of Public Safety</t>
  </si>
  <si>
    <t>http://www.nmlegis.gov/lcs/lfc/lfcreportcards.aspx</t>
  </si>
  <si>
    <t>law enforcement, performance measures, report card, audit</t>
  </si>
  <si>
    <t>Department of Public Safety, Review of Southwest Border Prosecution Initiative</t>
  </si>
  <si>
    <t>The purpose of the review was to identify issues surrounding DPS withholding Initiative funds designated for several district attorneys offices.</t>
  </si>
  <si>
    <t>http://www.nmlegis.gov/lcs/lfc/lfcdocs/perfaudit/06-99%20DPS.pdf</t>
  </si>
  <si>
    <t>border protection, illegal immigration, corrections</t>
  </si>
  <si>
    <t>Domestic Violence Providers</t>
  </si>
  <si>
    <t>Map and listing of statewide domestic violence providers</t>
  </si>
  <si>
    <t>http://cyfd.org/docs/dv_map_combined_010915a.pdf</t>
  </si>
  <si>
    <t>victims, victim resources, domestic violence</t>
  </si>
  <si>
    <t>CAPTA State Grant Program</t>
  </si>
  <si>
    <t>In accordance with CAPTA, the State plan must specify which of the following program areas it will address with the grant funds in order to improve the child protective services system of the State.</t>
  </si>
  <si>
    <t>http://cyfd.org/docs/CAPTA_State_Grant_Program_August_29_2014.pdf</t>
  </si>
  <si>
    <t>NM Child and Family Services Plan 2015-2019</t>
  </si>
  <si>
    <t>A report on the Protective Services Division’s strategic planning, which is informed by the division’s extensive consultation and coordination process with different partners. PSD has a long-term and effective collaboration with numerous partners and stakeholders.</t>
  </si>
  <si>
    <t>http://cyfd.org/docs/2014-2019_Child_and_Family_Services_Plan.pdf</t>
  </si>
  <si>
    <t>NM Child and Family Services Plan 2009-2014</t>
  </si>
  <si>
    <t>http://cyfd.org/docs/CFSP_FFY_2010-2014_9-29-09.pdf</t>
  </si>
  <si>
    <t>NM Annual Progress and Services Report 2011-2012</t>
  </si>
  <si>
    <t>Report to the federal government on resources provided to victims of child abuse and progress toward accomplishing strategic planning goals</t>
  </si>
  <si>
    <t>http://cyfd.org/docs/2011-12_APSR_063012.pdf</t>
  </si>
  <si>
    <t>NM Annual Progress and Services Report 2010-2011</t>
  </si>
  <si>
    <t>http://cyfd.org/docs/2010-11_APSR_062411.pdf</t>
  </si>
  <si>
    <t>Archived Commission Meeting Documents</t>
  </si>
  <si>
    <t>Records of commission meeting minutes</t>
  </si>
  <si>
    <t>http://www.cvrc.state.nm.us/resources/archive/</t>
  </si>
  <si>
    <t>Quarter Key Performance Measures Report</t>
  </si>
  <si>
    <t>Goals and relative performance measures of CYFD divisions</t>
  </si>
  <si>
    <t>http://cyfd.org/docs/fy15_quarterly_report_q2v3_20515.pdf</t>
  </si>
  <si>
    <t>Annual Report and Strategic Plan</t>
  </si>
  <si>
    <t>This annual report will focus on the different programs and services offered through CYFD as well as highlight the many accomplishments and strategic initiatives of each of our divisions which continuously focus on improving our services and improving outcomes for those we serve. We invite our partners—families, stakeholders, community members and legislators—to work with us to continue to identify areas where we can improve, and to celebrate our successes.</t>
  </si>
  <si>
    <t>http://cyfd.org/docs/2014_annualreport_final_092914.pdf</t>
  </si>
  <si>
    <t>victims, victim resources, child abuse, child protective services, strategic planning</t>
  </si>
  <si>
    <t>Advances in Sexual Assault Response: Ten-Year Milestones</t>
  </si>
  <si>
    <t>The following outlines the incredible milestones accomplished in the New Mexico Coalition of Sexual Assault Programs’ fight, together with their community partners to prevent and respond to sexual assault in New Mexico over the last 10 years.</t>
  </si>
  <si>
    <t>http://nmcsap.org/wp-content/uploads/10year_Milestones_Supplement_Report_Jan2012.pdf</t>
  </si>
  <si>
    <t>sexual assault, sex crimes, response, programs, victim resources, victims</t>
  </si>
  <si>
    <t>NY</t>
  </si>
  <si>
    <t>Inmate Mortality Report</t>
  </si>
  <si>
    <t>This report examines the inmate deaths that occurred in the Department of Corrections and Community Supervision (DOCCS) inmate population over a 4 year period</t>
  </si>
  <si>
    <t>http://www.doccs.ny.gov/Research/annotate.asp</t>
  </si>
  <si>
    <t>New York State Department of Corrections and Community Supervision</t>
  </si>
  <si>
    <t>Statistical Reports on Offender Population</t>
  </si>
  <si>
    <t>Quatriennally</t>
  </si>
  <si>
    <t>inmate death, death in custody, prisons, inmates, fatality, mortality, jails, DOC</t>
  </si>
  <si>
    <t>Inmate Suicide Report</t>
  </si>
  <si>
    <t>This report examines the characteristics of inmates who committed suicide in a Department of Corrections and Community Supervision facility.</t>
  </si>
  <si>
    <t>inmate death, death in custody, prisons, inmates, fatality, suicide, mortality, jails, DOC</t>
  </si>
  <si>
    <t>Auburn Correctional Facility: 2011</t>
  </si>
  <si>
    <t>Report on Auburn Correctional Facility in 2011 as part of the Prison Visiting Program</t>
  </si>
  <si>
    <t>http://www.correctionalassociation.org/wp-content/uploads/2012/10/auburn-cf-report-2011.pdf</t>
  </si>
  <si>
    <t>The Correctional Association of New York</t>
  </si>
  <si>
    <t>prison visiting program, visits, prisons, DOC, Auburn, local, facilities</t>
  </si>
  <si>
    <t>Cape Vincent</t>
  </si>
  <si>
    <t>Cape Vincent Correctional Facility: 2012</t>
  </si>
  <si>
    <t>Report on Cape Vincent Correctional Facility in 2012 as part of the Prison Visiting Program</t>
  </si>
  <si>
    <t>http://www.correctionalassociation.org/wp-content/uploads/2013/09/Cape-Vincent-C.F.-Final-Report.pdf</t>
  </si>
  <si>
    <t>prison visiting program, visits, prisons, DOC, Cape Vincent, local, facilities</t>
  </si>
  <si>
    <t>Woodbourne</t>
  </si>
  <si>
    <t>Woodbourne Correctional Facility: 2012</t>
  </si>
  <si>
    <t>Report on Woodbourne Correctional Facility in 2012 as part of the Prison Visiting Program</t>
  </si>
  <si>
    <t>http://www.correctionalassociation.org/wp-content/uploads/2013/10/Woodbourne-Report_-Final_-2013.pdf</t>
  </si>
  <si>
    <t>prison visiting program, visits, prisons, DOC, Woodbourne, local, facilities</t>
  </si>
  <si>
    <t>Fishkill</t>
  </si>
  <si>
    <t>Fishkill Correctional Facility: 2012</t>
  </si>
  <si>
    <t>Report on Fishkill Correctional Facility in 2012 as part of the Prison Visiting Program</t>
  </si>
  <si>
    <t>http://www.correctionalassociation.org/wp-content/uploads/2013/12/Fishkill-C.F.-Final-Report.pdf</t>
  </si>
  <si>
    <t>prison visiting program, visits, prisons, DOC, Fishkill, local, facilities</t>
  </si>
  <si>
    <t>Groveland</t>
  </si>
  <si>
    <t>Groveland Correctional Facility: 2012</t>
  </si>
  <si>
    <t>Report on Groveland Correctional Facility in 2012 as part of the Prison Visiting Program</t>
  </si>
  <si>
    <t>http://www.correctionalassociation.org/wp-content/uploads/2013/12/Groveland-C.F.-Final-Report.pdf</t>
  </si>
  <si>
    <t>prison visiting program, visits, prisons, DOC, Groveland, local, facilities</t>
  </si>
  <si>
    <t>Facility Listing</t>
  </si>
  <si>
    <t>List of correctional facilities in New York State</t>
  </si>
  <si>
    <t>http://www.doccs.ny.gov/faclist.html</t>
  </si>
  <si>
    <t>facilities, locations, prisons, jails, DOC</t>
  </si>
  <si>
    <t>Prison Map Selection Page</t>
  </si>
  <si>
    <t>Maps of prison locations are available in multiple formats</t>
  </si>
  <si>
    <t>http://www.doccs.ny.gov/mapselec.html</t>
  </si>
  <si>
    <t>prisons, map, locations, DOC, facilities</t>
  </si>
  <si>
    <t>Adaptive Reuse Plan: Camps Gabriels, Pharsalia and McGregor</t>
  </si>
  <si>
    <t>This report addresses the potential reuse of Camps Gabriels, Pharsalia and McGregor, which closed July 1, 2009.</t>
  </si>
  <si>
    <t>http://www.doccs.ny.gov/NewsRoom/DocsReusePlan.pdf</t>
  </si>
  <si>
    <t>Reuse Reports</t>
  </si>
  <si>
    <t>reuse report, repurposing, facilities, cost effective, prisons</t>
  </si>
  <si>
    <t>Adaptive Reuse Plan: Lyon Mountain Correctional Facility and Minimum Security Compound at Butler Correctional Facility</t>
  </si>
  <si>
    <t>This report, which was prepared jointly with the Department of Economic Development, addresses the potential reuse of Lyon Mountain Correctional Facility and the Minimum Security Compound at Butler Correctional Facility, both of which are scheduled to close on January 31, 2011.</t>
  </si>
  <si>
    <t>http://www.doccs.ny.gov/NewsRoom/DocsReusePlan2010.pdf</t>
  </si>
  <si>
    <t>Unusual Incident Report</t>
  </si>
  <si>
    <t>This report provides descriptive information on the number and type of reported unusual incidents (e.g., assault, fire, attempted suicide)</t>
  </si>
  <si>
    <t>unusual incidents, facilities, prisons, jails, DOC, suicide, fire, inmate violence, prison violence, PREA, inmate suicide</t>
  </si>
  <si>
    <t>NYC</t>
  </si>
  <si>
    <t>Facilities Locations</t>
  </si>
  <si>
    <t>List of NYC DOC facilities</t>
  </si>
  <si>
    <t>http://www.nyc.gov/html/doc/html/about/locate-facilities.shtml</t>
  </si>
  <si>
    <t>NYC Department of Correction</t>
  </si>
  <si>
    <t>facilities, locations, prisons, jails, NYC, city-level, local, DOC, New York City</t>
  </si>
  <si>
    <t>Security Level and Facility by Crime Group, Under Custody</t>
  </si>
  <si>
    <t>Number of under-custody offenders by facility by crime grouping</t>
  </si>
  <si>
    <t>CSV, JSON, PDF, RDF, RSS, XLS, XLSX, XML</t>
  </si>
  <si>
    <t>https://data.ny.gov/Public-Safety/Security-Level-and-Facility-by-Crime-Group-Under-C/7whc-b5e4</t>
  </si>
  <si>
    <t>facilities, security level, minimum security, supermax, prisons, jails, offenders, crime type, crime group</t>
  </si>
  <si>
    <t>Healthcare in New York State Prisons</t>
  </si>
  <si>
    <t>Report on findings of Correctional Association of New York on healthcare in New York state prisons</t>
  </si>
  <si>
    <t>http://www.prisonpolicy.org/scans/healthcare.pdf</t>
  </si>
  <si>
    <t>Correctional Association of New York</t>
  </si>
  <si>
    <t>prisons, healthcare, healthcare, inmates, inmate health, prisoners, jails, DOC</t>
  </si>
  <si>
    <t>New York City</t>
  </si>
  <si>
    <t>Inmate lookup service for NYC Department of Corrections</t>
  </si>
  <si>
    <t>http://a073-ils-web.nyc.gov/inmatelookup/pages/common/find.jsf</t>
  </si>
  <si>
    <t>inmate lookup, directory, locations, inmates, New York City, NYC, city-level, local, DOC, prisons, jails</t>
  </si>
  <si>
    <t>Inmate information finder for the NY DOC</t>
  </si>
  <si>
    <t>http://nysdoccslookup.doccs.ny.gov</t>
  </si>
  <si>
    <t>inmates, inmate, directory, facilities, locations, contact information, DOC</t>
  </si>
  <si>
    <t>Prisoner Self-Harm: 2007-2012</t>
  </si>
  <si>
    <t>Data on prisoner self-harm from 2007-2012 in New York State</t>
  </si>
  <si>
    <t>http://www.boxedinny.org/wp-content/uploads/2012/09/Prisoner-Self-Harm-2007-2011.pdf</t>
  </si>
  <si>
    <t>self harm, suicide, mental illness, inmates, prisoners, facilities</t>
  </si>
  <si>
    <t>Jail Population Outside New York City (Annual)</t>
  </si>
  <si>
    <t>Census data for local jails outside of New York City for the past 10 years. Annual counts show the average of all daily counts reported for that year.</t>
  </si>
  <si>
    <t>http://www.criminaljustice.ny.gov/crimnet/ojsa/jail_pop_y.pdf</t>
  </si>
  <si>
    <t>New York State Division of Criminal Justice Services</t>
  </si>
  <si>
    <t>jail population, prison overcrowding, jails, prisons, inmates, DOC, census data, census, inmate roster</t>
  </si>
  <si>
    <t>Monthly Jail Population Outside New York City Report</t>
  </si>
  <si>
    <t xml:space="preserve">Census data for local jails outside of New York City for the past 12 months.   </t>
  </si>
  <si>
    <t>http://www.criminaljustice.ny.gov/crimnet/ojsa/jail_population.pdf</t>
  </si>
  <si>
    <t>Current month</t>
  </si>
  <si>
    <t>jail population, prison overcrowding, jails, prisons, inmates, DOC, census data, census, inmate roster, annual report</t>
  </si>
  <si>
    <t>Profile on Inmate Population Under Custody</t>
  </si>
  <si>
    <t>This report presents a profile of the total inmate population. Included is information on : age, gender, race/ethnicity, county of commitment, birthplace, marital status, religious affiliation, crime, sentence length, prior criminal record, and other variables.</t>
  </si>
  <si>
    <t>annual report, inmate, inmate population, demographics, facilities, prisons, jails, age, gender, race, ethnicity, county, birthplace, marital status, religious affiliation, offense, sentence, criminal records, DOC, prison statistics</t>
  </si>
  <si>
    <t>Admissions and Releases</t>
  </si>
  <si>
    <t>This report presents a preliminary look at the volume of inmates admitted to and released from custody of DOCCS by month.</t>
  </si>
  <si>
    <t>admission, release, prison, DOC, inmates, monthly report, inmate population, prison population, prison statistics</t>
  </si>
  <si>
    <t>Court Commitments</t>
  </si>
  <si>
    <t>The report presents the legal history and demographic characteristics of new commitments received during a given calendar year.</t>
  </si>
  <si>
    <t>demographic, inmate population, commitments, court commitment, court, prisons, corrections, annual report</t>
  </si>
  <si>
    <t>Discharges</t>
  </si>
  <si>
    <t>This report describes characteristics of inmates discharged from the Department during a given calendar year. The tables present information on length of time served in custody as well as demographic data.</t>
  </si>
  <si>
    <t>inmates, discharges, prison population, release, annual report</t>
  </si>
  <si>
    <t>Inmate Escape Incidents</t>
  </si>
  <si>
    <t>This report provides descriptive information on incidents of escape from the correctional facilities of the NYS Department of Corrections and Community Supervision. The report also presents information on demographic characteristics and legal history characteristics of escapees.</t>
  </si>
  <si>
    <t>inmate escape, DOC, prison escape, escape, prisons, inmates, facilities, jails</t>
  </si>
  <si>
    <t>Seriously Mentally Ill Offenders</t>
  </si>
  <si>
    <t>This report presents a profile of offenders designated as Seriously Mentally Ill (SMI). Demographic and criminal history characteristics of SMI offenders are contrasted with other offenders. The proportion of SMI offenders in specialized mental health treatment programs is also presented.</t>
  </si>
  <si>
    <t>2011, 2013</t>
  </si>
  <si>
    <t>demographic, inmates, seriously mentally ill, mentally ill inmates, mental illness, SMI</t>
  </si>
  <si>
    <t>The Foreign-Born Under Custody Population and the Institutional Removal Program</t>
  </si>
  <si>
    <t>This report provides data on the characteristics of the Department’s foreign-born under custody population and describes the benefits accrued from the Department’s collaboration with the Bureau of Immigration and Customs Enforcement to remove criminal aliens from the United States.</t>
  </si>
  <si>
    <t>Foreign-Born Inmate Population</t>
  </si>
  <si>
    <t>criminal aliens, ICE, immigration, illegal immigrants, illegal aliens, foreign-born inmates, inmates, foreign born, corrections, DOC, alien removal, deportation</t>
  </si>
  <si>
    <t>Research in Brief: Department Procedures for Processing Criminal Aliens</t>
  </si>
  <si>
    <t>This report provides an overview of the procedures used to process criminal aliens under Department custody, from reception through adjudication in Immigration Court, and release from Department custody.</t>
  </si>
  <si>
    <t>Impact of Foreign-Born Inmates on the New York State Department of Corrections and Community Supervision</t>
  </si>
  <si>
    <t>This report presents a statistical profile of the foreign born, including inmates under DOCCS custody, including information on their reported country of birth.</t>
  </si>
  <si>
    <t>Research in Brief: TeleVideo Deportation Hearings</t>
  </si>
  <si>
    <t>This report describes the use of televideo technology for conducting a large number of deportation hearings which saves the department the cost of transporting inmates to the Immigration Court for in-person hearings.</t>
  </si>
  <si>
    <t>The State Criminal Alien Assistance Program</t>
  </si>
  <si>
    <t>This report profiles the State Criminal Alien Assistance Program (SCAAP) which provides Federal reimbursement to the States for a portion of the costs incurred as a result of incarcerating criminal aliens beginning with year 1995. The report gives a brief history of the program and awards granted.</t>
  </si>
  <si>
    <t>Research in Brief: The State Criminal Alien Assistance Program</t>
  </si>
  <si>
    <t>This Research Brief profiles the State Criminal Alien Assistance Program (SCAAP) which provides Federal reimbursement to the States for a portion of the costs incurred as a result of incarcerating criminal aliens beginning with year 1995.</t>
  </si>
  <si>
    <t>criminal aliens, ICE, immigration, illegal immigrants, illegal aliens, foreign-born inmates, inmates, foreign born, corrections, DOC, alien removal, deportation, SCAAP</t>
  </si>
  <si>
    <t>Annotated Listing of Department of Corrections and Community Supervision' Research on Female Commitments</t>
  </si>
  <si>
    <t>The purpose of this updated listing is to briefly discuss the Department's research series on female offenders. Capsule summaries are provided of the Department's studies on female commitments.</t>
  </si>
  <si>
    <t>Female Inmates</t>
  </si>
  <si>
    <t>research, report, female, women, inmates, female inmate, DOC, corrections, prisons, jails, commitments</t>
  </si>
  <si>
    <t>Female Homicide Commitments</t>
  </si>
  <si>
    <t>This report presents information on the demographic and legal characteristics of the female offenders committed to the Department of Corrections and Community Supervision for a homicide offense. This study is based on the analysis of information in individual case file folders and includes data on such factors as prior criminal involvement, accomplice involvement, victim characteristics and evidence of domestic violence.</t>
  </si>
  <si>
    <t>http://www.doccs.ny.gov/Research/Reports/2007/Female_Homicide_Commitments_1986_vs_2005.pdf</t>
  </si>
  <si>
    <t>1986, 2005</t>
  </si>
  <si>
    <t>research, report, female, women, inmates, female inmate, DOC, corrections, prisons, jails, commitments, homicide, murder</t>
  </si>
  <si>
    <t>Female Offenders</t>
  </si>
  <si>
    <t>This report provides a profile of female offenders under the supervision of the NYS Department of Corrections and Community Supervision. Descriptive statistics are presented for female offenders based on three cohorts of data, (1) inmates under custody, (2) inmates admitted, and (3) inmates released.</t>
  </si>
  <si>
    <t>http://www.doccs.ny.gov/Research/Reports/2008/Female_Offenders_2005-2006.pdf</t>
  </si>
  <si>
    <t>research, report, female, women, inmates, female inmate, DOC, corrections, prisons, jails, demographics, statistics</t>
  </si>
  <si>
    <t>Reports on Escapes</t>
  </si>
  <si>
    <t>Reports on prisoner escapes issued by the Commission of Correction</t>
  </si>
  <si>
    <t>http://www.scoc.ny.gov/reports.htm</t>
  </si>
  <si>
    <t>New York State Commission of Correction</t>
  </si>
  <si>
    <t>Reports Issued by the Commission</t>
  </si>
  <si>
    <t>prisoner, inmates, escape, prisoner escapes, DOC, individuals, location, facilities</t>
  </si>
  <si>
    <t>Jail Population by County: Beginning 1997</t>
  </si>
  <si>
    <t>A file containing the average daily census for county for each year displayed (e.g., daily counts are averaged and then divided by the number of days reported for that year). The population report categorizes inmates by type of offender and includes: Sentenced, Civil, Federal, Technical Parole Violators, State Readies and Other Unsentenced.</t>
  </si>
  <si>
    <t>https://data.ny.gov/Public-Safety/Jail-Population-By-County-Beginning-1997/nymx-kgkn</t>
  </si>
  <si>
    <t>Classifying Inmates for Strategic Programming in the New York Department of Corrections</t>
  </si>
  <si>
    <t xml:space="preserve">The main goal of this study was to construct and test a statistically based system of classifying inmates for one or more types of Substance Abuse Intervention Division (SAID) sponsored treatment programs within the New York Department of Corrections (DOC) system. </t>
  </si>
  <si>
    <t>PDF, SAS, SPSS, ASCII</t>
  </si>
  <si>
    <t>http://www.icpsr.umich.edu/icpsrweb/NACJD/studies/3205?geography%5B0%5D=New+York+%28state%29&amp;amp;fundingAgency=United+States+Department+of+Justice.+Office+of+Justice+Programs.+National+Institute+of+Justice&amp;amp;q=&amp;amp;paging.rows=25&amp;amp;sortBy=5</t>
  </si>
  <si>
    <t>1997-1998</t>
  </si>
  <si>
    <t>98-CE-VX-0010</t>
  </si>
  <si>
    <t>inmates, Substance Abuse Intervention Division, SAID, DOC, prisons, treatment programs, alcohol, drugs, drug abuse</t>
  </si>
  <si>
    <t>Annual report by the New York State Commission of Correction</t>
  </si>
  <si>
    <t>annual report, DOC, prisons, jails</t>
  </si>
  <si>
    <t>Temporary Release Program</t>
  </si>
  <si>
    <t>This annual report prepared by the Division of Temporary Release provides an overview of the operation of the Department's Temporary Release program. Information is presented on the number of applicants, approvals at facility level and approvals in Central Office.</t>
  </si>
  <si>
    <t>Legislative Reports - Prepared by Other DOCCS' Units</t>
  </si>
  <si>
    <t>furlough, temporary release, release programs, annual report, inmates, DOC</t>
  </si>
  <si>
    <t>Not machine readable/Not machine processable</t>
  </si>
  <si>
    <t>Shock Incarceration Program</t>
  </si>
  <si>
    <t>Annual Shock Incarceration Program reports</t>
  </si>
  <si>
    <t>shock incarceration, shock, shock programs, incarceration programs, corrections, DOC, statistics, parole</t>
  </si>
  <si>
    <t>Earned Eligibility Program</t>
  </si>
  <si>
    <t>Semiannual reports on Earned Eligibility Program</t>
  </si>
  <si>
    <t>earned eligibility, early release, release programs, merit time, release, prisons, DOC</t>
  </si>
  <si>
    <t>Psychological Screening Program</t>
  </si>
  <si>
    <t>Annual report on operation of Psychological Screening Program for correctional officer candidates</t>
  </si>
  <si>
    <t>correctional officers, psychological screening, psychological analysis, employment, screening, annual report</t>
  </si>
  <si>
    <t>Inmate Grievance Program: Semiannual Report</t>
  </si>
  <si>
    <t>This report prepared by the Division of Inmate Grievance profiles the operation of the Department's Inmate Grievance program in the first six months of a given year. Statistical information is provided on the number and type of grievances filed by facility.</t>
  </si>
  <si>
    <t>inmate grievance, legislative report, grievance, inmates, prisoners, statistics, furlough</t>
  </si>
  <si>
    <t>Inmate Grievance Program: Annual Report</t>
  </si>
  <si>
    <t>This annual report prepared by the Division of Inmate Grievance provides relevant statistics on the operation of the Department's Inmate Grievance Program. Similar to the preceding semiannual report, information is presented on the number and type of grievances filed by facility.</t>
  </si>
  <si>
    <t>Community Supervision, Legislative Report</t>
  </si>
  <si>
    <t>This report summarizes data of offenders released from prison to community supervision, supervised on community supervision, revoked for violating their conditions of release, returned to prison for a new offense, and offenders under community supervision who were transferred out of state to be supervised.</t>
  </si>
  <si>
    <t>probation, parole, offenders, released inmates, inmates, prison release, community supervision</t>
  </si>
  <si>
    <t>DOCCS Fact Sheet</t>
  </si>
  <si>
    <t>Fact sheet on prison violence in NY DOCCS facilities</t>
  </si>
  <si>
    <t>http://nebula.wsimg.com/0ac70a9d78da452f0a0ad92e0acc4bca?AccessKeyId=41BA2D47AF5B4D2D7F7D&amp;disposition=0&amp;alloworigin=1</t>
  </si>
  <si>
    <t>prison violence, PREA, prison rape, inmate violence, correctional officers, corrections, prisons, inmates, DOC</t>
  </si>
  <si>
    <t>Merit Time</t>
  </si>
  <si>
    <t>Report on statistical overview of Merit Time Program from 1997-2006</t>
  </si>
  <si>
    <t>http://www.doccs.ny.gov/Research/Reports/2007/Merit_Time_Through_2006.pdf</t>
  </si>
  <si>
    <t>custody credits, merit time, early release, prisons, parole</t>
  </si>
  <si>
    <t>Medical Parole</t>
  </si>
  <si>
    <t>Sections 259-r and 259-s of the Executive Law require the chair of the Board of Parole to provide the Governor and the Legislature with an annual report concerning all inmates who have been granted or considered for early release from prison pursuant to the New York State Medical Parole Law. This report highlights medical parole activity from the program's inception in June 1992 through December 31, 2013.</t>
  </si>
  <si>
    <t>http://www.doccs.ny.gov/Research/Reports/2014/Medical_Parole_Report_2013.pdf</t>
  </si>
  <si>
    <t>New York State Medical Parole Law</t>
  </si>
  <si>
    <t>medical parole, parole, healthcare, medical release</t>
  </si>
  <si>
    <t>Parolee and Probationer Arrests: Percent of Total Arrests by County</t>
  </si>
  <si>
    <t>10-year trend data on total arrests by county and the percent that parolees and probationers comprise.</t>
  </si>
  <si>
    <t>http://www.criminaljustice.ny.gov/crimnet/ojsa/parolee-and-probationer-arrest.pdf</t>
  </si>
  <si>
    <t>probation, parole, arrests, recidivism, trend data</t>
  </si>
  <si>
    <t>Probationer Felony Re-Arrest Rates Following Sentence to Probation (Within 1 to 3 Years)</t>
  </si>
  <si>
    <t>Re-arrest follow-up information for probationers following sentence to probation.</t>
  </si>
  <si>
    <t>http://www.criminaljustice.ny.gov/crimnet/ojsa/probationer-rearrests.pdf</t>
  </si>
  <si>
    <t>probation, rearrest, arrest rates, felony offenders</t>
  </si>
  <si>
    <t>Parole Board Dispositions at DOCCS Facilities</t>
  </si>
  <si>
    <t>This report summarizes the release decisions of the Board of Parole at the Department of Corrections and Community Supervision' facilities. Decision results are provided by month or by facility in the report.</t>
  </si>
  <si>
    <t>Criminal Justice Statistics</t>
  </si>
  <si>
    <t>parole, dispositions, facilities, prisons, parole disposition, annual report</t>
  </si>
  <si>
    <t>Research in Brief: Early Conditional Parole for Deportation Only (ECPDO)</t>
  </si>
  <si>
    <t>This Research Brief highlights the Early Conditional Parole for Deportation Only (ECPDO) release Program, which is available to non-violent felony offenders who, if granted an ECPDO, can be released to the custody of the Bureau of Immigration and Customs Enforcement (ICE) prior to the completion of their minimum sentence, thereby creating cost savings without endangering public safety.</t>
  </si>
  <si>
    <t>early release, merit time, conditional release, conditional parole, parole</t>
  </si>
  <si>
    <t>Annual Probations Under Supervision by Offense Type Chart: Beginning 2006</t>
  </si>
  <si>
    <t>The Division of Criminal Justice Services (DCJS) collects information regarding Probationers Under Supervision from New York City Probation and the 57 county probation departments outside New York City. This datasets shows the number of probationers, by county, by conviction category and by type of offense.</t>
  </si>
  <si>
    <t>https://data.ny.gov/Public-Safety/Annual-Probationers-Under-Supervision-by-Offense-T/rj8k-8aw2</t>
  </si>
  <si>
    <t>probation, offense type, probationers, annual report, county-level</t>
  </si>
  <si>
    <t>Sentences to Probation by Year: Beginning 1970</t>
  </si>
  <si>
    <t>The Division of Criminal Justice Services (DCJS) collects information on sentences to probation from the Office of Court Administration. DCJS publishes annual data on the DCJS public website.</t>
  </si>
  <si>
    <t>https://data.ny.gov/Public-Safety/Sentences-to-Probation-by-Year-Beginning-1970/ejfc-rxyg</t>
  </si>
  <si>
    <t>1970-2014</t>
  </si>
  <si>
    <t>probation, offense type, probationers, annual report, sentence</t>
  </si>
  <si>
    <t>The Future of Probation in New York State, Report on</t>
  </si>
  <si>
    <t>Report on probation in New York State</t>
  </si>
  <si>
    <t>http://www.nycourts.gov/whatsnew/pdf/ProbationReport11.08web.pdf</t>
  </si>
  <si>
    <t>New York State Unified Court System</t>
  </si>
  <si>
    <t>probation, DOC, report</t>
  </si>
  <si>
    <t>Parolee Lookup</t>
  </si>
  <si>
    <t>Searchable database to lookup parolees in New York State</t>
  </si>
  <si>
    <t>https://www.parole.ny.gov/lookup.html</t>
  </si>
  <si>
    <t>Sentencing Reform Act of 1998 (aka Jenna's Law)</t>
  </si>
  <si>
    <t>Jenna's Law, parolee lookup, directory, parole, ex-cons</t>
  </si>
  <si>
    <t>Parolee Information</t>
  </si>
  <si>
    <t>Telephone number available to request information on inmates released on parole supervision in the year 1999 or later.</t>
  </si>
  <si>
    <t>Data Analytic Recidivism Tool</t>
  </si>
  <si>
    <t>Database to generate reports on recidivism rates queried by age, gender, prior convictions, offense, year, etc...</t>
  </si>
  <si>
    <t>http://recidivism.cityofnewyork.us/index.php?m=search</t>
  </si>
  <si>
    <t>New York City Office of the Criminal Justice Coordinator</t>
  </si>
  <si>
    <t>database, recidivism, demographic, age, gender, prior convictions, offense, year</t>
  </si>
  <si>
    <t>Three Year Post-Release Follow-Up</t>
  </si>
  <si>
    <t>Report on three year post-release follow-up from the NYS DOC</t>
  </si>
  <si>
    <t>post-release, parole, recidivism, rearrest, re-offending, follow-up, DOC, study, report</t>
  </si>
  <si>
    <t>Targeted Programs</t>
  </si>
  <si>
    <t>Analysis of impact of prison program participation on community success</t>
  </si>
  <si>
    <t>http://www.doccs.ny.gov/Research/Reports/2007/Targeted_Programs_04-06.pdf</t>
  </si>
  <si>
    <t>prison programs, targeted programs, prisons, DOC, corrections</t>
  </si>
  <si>
    <t>Impact of GED</t>
  </si>
  <si>
    <t>Analysis of impact of GED on community success</t>
  </si>
  <si>
    <t>http://www.doccs.ny.gov/Research/Reports/2010/GED_evaluation.pdf</t>
  </si>
  <si>
    <t>outcome analysis, outcome evaluation, GED, schooling programs, corrections, prisons, in-prison education</t>
  </si>
  <si>
    <t>County Reentry Task Forces (Map)</t>
  </si>
  <si>
    <t>Map of county reentry task forces locations, 2014</t>
  </si>
  <si>
    <t>PNG</t>
  </si>
  <si>
    <t>http://criminaljustice.ny.gov/crimnet/ojsa/initiatives/reentry-docs/reenteymap.png</t>
  </si>
  <si>
    <t>county-level, reentry, reentry programs, task forces, prisons, map</t>
  </si>
  <si>
    <t>County Reentry Task Force Program Activity Report</t>
  </si>
  <si>
    <t>Program activity of the 19 County Reentry Task Forces funded by DCJS.</t>
  </si>
  <si>
    <t>http://www.criminaljustice.ny.gov/crimnet/ojsa/Jul-to-Dec-2013-CRTF-Report.pdf</t>
  </si>
  <si>
    <t>task force, county-level, reentry programs, reentry</t>
  </si>
  <si>
    <t>Effectiveness of Prison Reentry Services as Crime Control for Inmates Release in New York</t>
  </si>
  <si>
    <t>The Fortune Society, a private not-for-profit organization located in New York City, provides a variety of services that are intended to support former prisoners in becoming stable and productive members of society. The purpose of this evaluation was to explore the extent to which receiving supportive services at the Fortune Society improved clients' prospects for law abiding behavior. More specifically, this study examined the extent to which receipt of these services reduced recidivism and homelessness following release. The research team adopted a quasi-experimental design that compared recidivism outcomes for persons enrolled at Fortune (clients) to persons released from New York State prisons and returning to New York City and, separately, inmates released from the New York City jails, none of whom went to Fortune (non-clients). All -- clients and non-clients alike -- were released after January 1, 2000, and before November 3, 2005 (for state prisoners), and March 3, 2005 (for city jail prisoners). Information about all prisoners released during these time frames was obtained from the New York State Department of Correctional Services for state prisoners and from the New York City Department of Correction for city prisoners. The research team also obtained records from the Fortune Society for its clients and arrest and conviction information for all released prisoners from the New York State Division of Criminal Justice Services' criminal history repository. These records were matched and merged, producing a 72,408 case dataset on 57,349 released state prisoners (Part 1) and a 68,614 case dataset on 64,049 city jail prisoners (Part 2). The research team obtained data from the Fortune Society for 15,685 persons formally registered as clients between 1989 and 2006 (Part 3) and data on 416,943 activities provided to clients at the Fortune Society between September 1999 and March 2006 (Part 4). Additionally, the research team obtained 97,665 records from the New York City Department of Homeless Services of all persons who sought shelter or other homeless services during the period from January 2000 to July 2006 (Part 5). Part 6 contains 96,009 cases and catalogs matches between a New York State criminal record identifier and a Fortune Society client identifier. The New York State Prisons Releases Data (Part 1) contain a total of 124 variables on released prison inmate characteristics including demographic information, criminal history variables, indicator variables, geographic variables, and service variables. The New York City Jails Releases Data (Part 2) contain a total of 92 variables on released jail inmate characteristics including demographic information, criminal history variables, indicator variables, and geographic variables. The Fortune Society Client Data (Part 3) contain 44 variables including demographic, criminal history, needs/issues, and other variables. The Fortune Society Client Activity Data (Part 4) contain seven variables including two identifiers, end date, Fortune service unit, duration in hours, activity type, and activity. The Homelessness Events Data (Part 5) contain four variables including two identifiers, change in homeless status, and date of change. The New York State Criminal Record/Fortune Society Client Match Data (Part 6) contain four variables including three identifiers and a variable that indicates the type of match between a New York State criminal record identifier and a Fortune Society client identifier.</t>
  </si>
  <si>
    <t>http://www.icpsr.umich.edu/icpsrweb/NACJD/studies/27841?geography%5B0%5D=New+York+%28state%29&amp;amp;fundingAgency=United+States+Department+of+Justice.+Office+of+Justice+Programs.+National+Institute+of+Justice&amp;amp;q=&amp;amp;paging.rows=25&amp;amp;sortBy=5</t>
  </si>
  <si>
    <t>2004-DD-BX-1467</t>
  </si>
  <si>
    <t>reentry, reentry programs, prison services, inmate programs, community, study, research, report</t>
  </si>
  <si>
    <t>Solitary Confinement and Risk of Self-Harm Among Jail Inmates</t>
  </si>
  <si>
    <t>Study on solitary confinement in New York State Department of Corrections and self-harm by jail inmates</t>
  </si>
  <si>
    <t>http://ajph.aphapublications.org/doi/pdf/10.2105/AJPH.2013.301742</t>
  </si>
  <si>
    <t>New York City Department of Health and Mental Hygiene</t>
  </si>
  <si>
    <t>jails, inmates, DOC, corrections, self-harm, solitary confinement, SHU, New York City, NYC, city-level, local</t>
  </si>
  <si>
    <t>Active Mental Health Patients in SHU: 2007-2012</t>
  </si>
  <si>
    <t>Data on active mental health patients in special housing units (SHU): 2007-2012</t>
  </si>
  <si>
    <t>http://www.boxedinny.org/wp-content/uploads/2012/09/Active-Mental-Health-Patients-in-SHU-2007-2012.pdf</t>
  </si>
  <si>
    <t>New York State Office of Mental Health</t>
  </si>
  <si>
    <t>mentally ill inmates, mental illness, inmates, SHU, solitary confinement, DOC, corrections, prisons, jails, mental health</t>
  </si>
  <si>
    <t>Alcohol and Substance Abuse Treatment</t>
  </si>
  <si>
    <t>Report on Phase 1 of the Comprehensive Alcohol and Substance Abuse Treatment (CASAT) Program and facilities that have proceeded to Phase 2.</t>
  </si>
  <si>
    <t>study, research, alcohol, substance abuse, drug, drug abuse, CASAT, substance abuse programs, treatment programs</t>
  </si>
  <si>
    <t>Identified Substance Abusers</t>
  </si>
  <si>
    <t>This annual report provides information on inmates under custody who have been identified as substance abusers.</t>
  </si>
  <si>
    <t>Extent of Substance Abuse in Inmate Population</t>
  </si>
  <si>
    <t>inmates, substance abuse, substance abusers, alcohol, drugs, drug abuse, drug use, corrections, jails, prisons, treatment programs, report</t>
  </si>
  <si>
    <t>Strategies for Retaining Offenders in Mandatory Drug Treatment Programs in Kings County, New York</t>
  </si>
  <si>
    <t xml:space="preserve">This study examined the relationship between legal pressure and drug treatment retention by assessing perceptions of legal pressure held by two groups of legally-mandated treatment clients: (1) participants of the Drug Treatment Alternative to Prison (DTAP) program operated by the Kings County (Brooklyn) District Attorney in New York City, and (2) a matched group of probationers, parolees, Treatment Alternatives to Street Crime (TASC) participants, and other court-mandated offenders attending the same community-based treatment programs used by DTAP. </t>
  </si>
  <si>
    <t>http://www.icpsr.umich.edu/icpsrweb/NACJD/studies/2749?geography%5B0%5D=New+York+%28state%29&amp;amp;fundingAgency=United+States+Department+of+Justice.+Office+of+Justice+Programs.+National+Institute+of+Justice&amp;amp;q=&amp;amp;paging.rows=25&amp;amp;sortBy=5</t>
  </si>
  <si>
    <t>1994-1995</t>
  </si>
  <si>
    <t>93-IJ-CX-0025</t>
  </si>
  <si>
    <t>mandatory treatment programs, treatment programs, substance abuse, drug, drug use, addiction, inmates, experiment, study</t>
  </si>
  <si>
    <t>Administrative Records</t>
  </si>
  <si>
    <t>Information on how to obtain administrative records for NY State Courts</t>
  </si>
  <si>
    <t>http://www.nycourts.gov/FOIL/AdministrativeRecords.shtml</t>
  </si>
  <si>
    <t>Freedom of Information Law (FOIL)</t>
  </si>
  <si>
    <t>courts, administration, records, Unified Judicial System</t>
  </si>
  <si>
    <t>Summary of OCA Felony Processing</t>
  </si>
  <si>
    <t>This report summarizes data by region from the Office of Court Administration Activity Report for indictments; felony dispositions; pending dispositions; and felony cases pending sentence by term.</t>
  </si>
  <si>
    <t>courts, report, administration, indictments, dispositions, sentencing, caseload</t>
  </si>
  <si>
    <t>New York State Felony Processing</t>
  </si>
  <si>
    <t>This report summarizes data by region from the Division of Criminal Justice Felony Processing Report for arrests, indictments, dispositions, and convictions.</t>
  </si>
  <si>
    <t>courts, report, administration, indictments, dispositions, convictions, caseload, felonies, felony</t>
  </si>
  <si>
    <t>The Bronx Criminal Division: Merger After Five Years</t>
  </si>
  <si>
    <t>Five years later report on the merger of the Bronx Criminal Division into the New York State Unified Court System</t>
  </si>
  <si>
    <t>http://www.nycourts.gov/publications/pdfs/BronxReport11-09.pdf</t>
  </si>
  <si>
    <t>New York City, Unified Judicial System, courts, merger, Bronx, community, city-level, local, borough</t>
  </si>
  <si>
    <t>Annual Reports to the Chief Administrator</t>
  </si>
  <si>
    <t>Annual reports to the Chief Administrator of the New York State Unified Court System</t>
  </si>
  <si>
    <t>http://www.nycourts.gov/reports/annual/index.shtml</t>
  </si>
  <si>
    <t>report, annual report, Chief Administrator, administration, courts, Unified Judicial System</t>
  </si>
  <si>
    <t>Report on the NYS Unified Court System Filing by Electronic Means and Facsimile Transmission Pilot Programs</t>
  </si>
  <si>
    <t>Report on New York State Court System eFiling and Fax pilot programs</t>
  </si>
  <si>
    <t>http://www.nycourts.gov/reports/FBEM.pdf</t>
  </si>
  <si>
    <t>eFiling, courts, administration, report, faxing, facsimile, records, court record</t>
  </si>
  <si>
    <t>Task Force on Court Security, Report to the Chief Administrative Judge</t>
  </si>
  <si>
    <t>Administrative report on court security in New York State</t>
  </si>
  <si>
    <t>http://www.nycourts.gov/reports/security/SecurityTaskForce_Report.pdf</t>
  </si>
  <si>
    <t>courts, security, task force, report, administration</t>
  </si>
  <si>
    <t>eFiling in the NY State Courts</t>
  </si>
  <si>
    <t>Report of the Chief Administrative Judge to the Governor, the Chief Judge, and the State Legislature on eFiling in the NY State Court system</t>
  </si>
  <si>
    <t>http://www.nycourts.gov/whatsnew/pdf/eFiling-Report_6-2011.pdf</t>
  </si>
  <si>
    <t>eFiling, courts, administration, report</t>
  </si>
  <si>
    <t>Court Locator</t>
  </si>
  <si>
    <t>Court locator for the NYS Unified Court System</t>
  </si>
  <si>
    <t>http://www.nycourts.gov/courts/index.shtml</t>
  </si>
  <si>
    <t>courts, location, Unified Judicial System</t>
  </si>
  <si>
    <t>Annual Report to the Court of Appeals</t>
  </si>
  <si>
    <t>Court of Appeals annual report</t>
  </si>
  <si>
    <t>http://www.nycourts.gov/ctapps/news/annrpt/AnnRpt2005.pdf</t>
  </si>
  <si>
    <t>annual report, courts, court of appeals, appellate, Unified Judicial System</t>
  </si>
  <si>
    <t>Searchable databases of decisions from the New York State Unified Court System including Appellate, Trial (Civil &amp; Criminal), Commercial, and Claims courts</t>
  </si>
  <si>
    <t>http://www.nycourts.gov/decisions/index.shtml</t>
  </si>
  <si>
    <t>courts, administration, records, Unified Judicial System, decisions</t>
  </si>
  <si>
    <t>Caseload Statistics 2011</t>
  </si>
  <si>
    <t>Caseload statistics for the New York State Unified Judicial System, 2011</t>
  </si>
  <si>
    <t>http://www.courts.state.ny.us/courts/nyc/criminal/caseloadstatistics.shtml</t>
  </si>
  <si>
    <t>Unified Judicial System, courts, court statistics, caseload, statistics, workload, cases</t>
  </si>
  <si>
    <t>The New York State Adult Drug Court Evaluation</t>
  </si>
  <si>
    <t>Report on the New York State Adult Drug Court</t>
  </si>
  <si>
    <t>http://www.courtinnovation.org/sites/default/files/drug_court_eval_exec_sum.pdf</t>
  </si>
  <si>
    <t>community, courts, adult drug court, drug courts, drug, treatment courts, evaluation</t>
  </si>
  <si>
    <t>Initial Petitions Filed</t>
  </si>
  <si>
    <t>Total number of initial juvenile delinquency petitions filed with the Family Court by county for the last five years.</t>
  </si>
  <si>
    <t>http://www.criminaljustice.ny.gov/crimnet/ojsa/stats.htm</t>
  </si>
  <si>
    <t>Office of Court Administration</t>
  </si>
  <si>
    <t>Selected Juvenile Statistics</t>
  </si>
  <si>
    <t>family court, delinquency, petitions, petition, juvenile delinquent, community court</t>
  </si>
  <si>
    <t>NYC Family Court Annual Report</t>
  </si>
  <si>
    <t>Annual report on NYC family court</t>
  </si>
  <si>
    <t>http://www.nycourts.gov/courts/nyc/family/2010%20Annual%20Report%20NYC%20Family%20Court.pdf</t>
  </si>
  <si>
    <t>family court, statistics, courts, community court, annual report, NYC, New York City, city-level, local</t>
  </si>
  <si>
    <t>New York State</t>
  </si>
  <si>
    <t>New York State Treatment Courts Report</t>
  </si>
  <si>
    <t>Annual report on New York state drug treatment courts</t>
  </si>
  <si>
    <t>http://www.nycourts.gov/courts/problem_solving/drugcourts/reports.shtml</t>
  </si>
  <si>
    <t>community, courts, adult drug court, drug courts, drug, treatment courts, report</t>
  </si>
  <si>
    <t>CDRCP Annual Reports</t>
  </si>
  <si>
    <t>Community Dispute Resolution Centers Program annual reports</t>
  </si>
  <si>
    <t>http://www.nycourts.gov/ip/adr/publications.shtml#AnnualReport</t>
  </si>
  <si>
    <t>community, courts, dispute, mediation, annual report</t>
  </si>
  <si>
    <t>CDRCP Statistical Supplements</t>
  </si>
  <si>
    <t>Statistical supplements to the CDRCP annual report</t>
  </si>
  <si>
    <t>community, courts, dispute, mediation, annual report, statistics</t>
  </si>
  <si>
    <t>Child Welfare Court Data Metrics</t>
  </si>
  <si>
    <t>Key indicator report on child welfare court metrics</t>
  </si>
  <si>
    <t>http://www.nycourts.gov/ip/cwcip/Publications/courtMetricsReport-2011.pdf</t>
  </si>
  <si>
    <t>court metrics, courts, welfare, children, juvenile justice, data, statistics</t>
  </si>
  <si>
    <t>The Child in Child Welfare and the Courts: New York State Court and Child Welfare Data Book</t>
  </si>
  <si>
    <t>Data book on child welfare in NY State courts</t>
  </si>
  <si>
    <t>http://www.nycourts.gov/ip/cwcip/Publications/FullChildWelfareBook.pdf</t>
  </si>
  <si>
    <t>child welfare, welfare, juvenile justice, family court, community courts, courts</t>
  </si>
  <si>
    <t>Introducing Child Permanency Mediation in NY State: Implementing a Multi-Site Pilot Project</t>
  </si>
  <si>
    <t>Report on child permanency mediation in NY State</t>
  </si>
  <si>
    <t>http://www.nycourts.gov/ip/cwcip/Publications/NYSMediationBrief.pdf</t>
  </si>
  <si>
    <t>child permanency, mediation, family court, community courts, courts</t>
  </si>
  <si>
    <t>Drug Court Initiative Annual Reports</t>
  </si>
  <si>
    <t>Annual reports on New York State drug court initiative</t>
  </si>
  <si>
    <t>http://www.nycourts.gov/publications/</t>
  </si>
  <si>
    <t>Drug Treatment Courts</t>
  </si>
  <si>
    <t>drug court, courts, treatment courts, community court, drug abuse, drug use, addiction, substance abuse</t>
  </si>
  <si>
    <t>Annual Adoption Report</t>
  </si>
  <si>
    <t>Annual adoption report by NY Courts</t>
  </si>
  <si>
    <t>Adoption</t>
  </si>
  <si>
    <t>annual report, adoption, family court, community court, courts, statistics</t>
  </si>
  <si>
    <t>Family Court Statistics</t>
  </si>
  <si>
    <t>Annual reports including family court statistics</t>
  </si>
  <si>
    <t>Family Law</t>
  </si>
  <si>
    <t>family court, statistics, courts, community court, annual report</t>
  </si>
  <si>
    <t>WebFamily</t>
  </si>
  <si>
    <t>WebFamily provides information on active Family Court cases in all 62 counties of New York State and Integrated Domestic Violence (IDV) Court cases in those counties with IDV Courts. You may search for cases by File or Docket Number, generate a list of all pending cases for an Attorney or Firm or produce calendars by County and Judge.</t>
  </si>
  <si>
    <t>https://iapps.courts.state.ny.us/fcasfamily/main</t>
  </si>
  <si>
    <t>family court, courts, community court, WebFamily, Unified Judicial System, integrated domestic violence courts, IDV, domestic violence, intimate partner violence</t>
  </si>
  <si>
    <t>Evaluation of Midtown Community Court in New York City</t>
  </si>
  <si>
    <t>In October 1993, the Midtown Community Court opened as a three-year demonstration project designed to forge links with the community in developing a problem-solving approach to quality-of-life offenses. The problems that this community-based courthouse sought to address were specific to the court's midtown New York City location: high concentration of quality-of-life crimes, broad community dissatisfaction with court outcomes, visible signs of disorder, and clusters of persistent high-rate offenders with serious problems, including addiction and homelessness. This study was conducted to evaluate how well the new court was able to dispense justice locally and whether the establishment of the Midtown Community Court made a difference in misdemeanor case processing. Data were collected at two time periods for a comparative analysis. First, a baseline dataset (Part 1, Baseline Data) was constructed from administrative records, consisting of a ten-percent random sample of all non felony arraignments in Manhattan during the 12 months prior to the opening of the Midtown Community Court. Second, comparable administrative data (Part 2, Comparison Data) were collected from all cases arraigned at the Midtown Court during its first 12 months of operation, as well as from a random sample of all downtown non felony arraignments held during this same time period. Both files contain variables on precinct of arrest, arraignment type, charges, bonds, dispositions, sentences, total number of court appearances, and total number of warrants issued, as well as prior felony and misdemeanor convictions. Demographic variables include age, sex, and race of offender.</t>
  </si>
  <si>
    <t>http://www.icpsr.umich.edu/icpsrweb/NACJD/studies/2311?geography%5B0%5D=New+York+%28state%29&amp;amp;fundingAgency=United+States+Department+of+Justice.+Office+of+Justice+Programs.+National+Institute+of+Justice&amp;amp;q=&amp;amp;paging.rows=25&amp;amp;sortBy=5</t>
  </si>
  <si>
    <t>1992-1994</t>
  </si>
  <si>
    <t>93-IJ-CX-0082</t>
  </si>
  <si>
    <t>quality-of-life, community court, Manhattan, New York City, city-level, local, NYC</t>
  </si>
  <si>
    <t>Criminal Court of the City of New York's Drug Court Initiative, Annual Reports</t>
  </si>
  <si>
    <t>Annual report on the criminal drug court of NYC</t>
  </si>
  <si>
    <t>drug court, courts, community courts, treatment court, drug abuse, drugs, New York City, city-level, NYC, local</t>
  </si>
  <si>
    <t>Annual Report, Criminal Court of the City of New York</t>
  </si>
  <si>
    <t>Annual report on NYC criminal courts</t>
  </si>
  <si>
    <t>Criminal Court</t>
  </si>
  <si>
    <t>criminal court, courts, New York City, city-level, local, NYC</t>
  </si>
  <si>
    <t>WebCrims</t>
  </si>
  <si>
    <t xml:space="preserve">WebCrims enables you to view pending Criminal cases in Local and Superior Courts in 13 counties and Summons cases for all of New York City. You may search for cases by Case Number or Party Name and produce calendars by County and Part or Judge. </t>
  </si>
  <si>
    <t>https://iapps.courts.state.ny.us/webcrim_attorney/AttorneyWelcome</t>
  </si>
  <si>
    <t>courts, WebCrims, Unified Judicial System, criminal courts, summons, cases</t>
  </si>
  <si>
    <t>Expanding Access to Justice in New York State: A Ten-Year Report</t>
  </si>
  <si>
    <t>Report on expanding access to justice in New York State</t>
  </si>
  <si>
    <t>http://www.nycourts.gov/ip/nya2j/pdfs/TenYearReport2009.pdf</t>
  </si>
  <si>
    <t>courts, Unified Judicial System, justice, report, access</t>
  </si>
  <si>
    <t>NY State Courts Access to Justice Program Report</t>
  </si>
  <si>
    <t>Access to Justice Program annual report for NY State Courts</t>
  </si>
  <si>
    <t>Access to Justice in NY (Reports)</t>
  </si>
  <si>
    <t>Fee Dispute Resolution Program, Annual Reports</t>
  </si>
  <si>
    <t>Annual reports on the New York State attorney-client fee dispute resolution program</t>
  </si>
  <si>
    <t>http://www.nycourts.gov/admin/feedispute/annualreports.shtml</t>
  </si>
  <si>
    <t>Board of Governors Annual Reports to the Administrative Board of the Courts</t>
  </si>
  <si>
    <t>attorney-client, fee resolution, fees, court fees, courts, annual report</t>
  </si>
  <si>
    <t>Annual Report Pursuant to Section 528 of the Judiciary Law</t>
  </si>
  <si>
    <t>Annual report on jury demographics, pursuant to Section 528 of the Judiciary Law</t>
  </si>
  <si>
    <t>Jury</t>
  </si>
  <si>
    <t>Section 528 of the Judiciary Law</t>
  </si>
  <si>
    <t>2011, 2014</t>
  </si>
  <si>
    <t>juries, jury, demographics, Judiciary Law, Section 528, courts</t>
  </si>
  <si>
    <t>Jury Project: Reports and Appendices</t>
  </si>
  <si>
    <t>Reports and appendices of Jury Project</t>
  </si>
  <si>
    <t>juries, jury, courts, trial</t>
  </si>
  <si>
    <t>Final Report of the Committees of the Jury Trial Project</t>
  </si>
  <si>
    <t>Final report on the Jury Trial Project</t>
  </si>
  <si>
    <t>http://www.nyjuryinnovations.org/materials/Final_Report_of_the_Committees_of_the_Jury_Trial_Project.pdf</t>
  </si>
  <si>
    <t>Case Tracing and Mapping System Developed for the United States Attorney's Office, Southern District of New York</t>
  </si>
  <si>
    <t>This collection grew out of a prototype case tracking and crime mapping application that was developed for the United States Attorney's Office (USAO), Southern District of New York (SDNY). The purpose of creating the application was to move from the traditionally episodic way of handling cases to a comprehensive and strategic method of collecting case information and linking it to specific geographic locations, and collecting information either not handled at all or not handled with sufficient enough detail by SDNY's existing case management system.</t>
  </si>
  <si>
    <t>http://www.icpsr.umich.edu/icpsrweb/NACJD/studies/2929?geography%5B0%5D=New+York+%28state%29&amp;amp;fundingAgency=United+States+Department+of+Justice.+Office+of+Justice+Programs.+National+Institute+of+Justice&amp;amp;q=&amp;amp;paging.rows=25&amp;amp;sortBy=5&amp;amp;paging.startRow=26</t>
  </si>
  <si>
    <t>Hunter College, City University of New York</t>
  </si>
  <si>
    <t>98-LB-VX-0004</t>
  </si>
  <si>
    <t>courts, mapping, cases, case tracking</t>
  </si>
  <si>
    <t>Testing the Impact of Batterer Intervention Programs and Court Monitoring in the Bronx, 2002-2004</t>
  </si>
  <si>
    <t>The purpose of this study was to provide a definitive test of whether batterer programs and varying intensities of judicial monitoring reduce reoffending among domestic violence offenders. Study enrollment took place between July 23, 2002, through February 27, 2004. In Part 1, Batterer Program Experiment Data, convicted male domestic violence offenders from court parts AP10 (Pretrial Appearances) or TAP2 (Trials) of the Bronx Misdemeanor Domestic Violence Court were randomly assigned into one of four experimental conditions. The four conditions were batterer program plus monthly judicial monitoring (n = 102), batterer program plus graduated monitoring (n = 100), monthly monitoring only (n = 109), and graduated monitoring only (n = 109). Defendants assigned to a batterer program completed either the Domestic Violence Accountability Program (DVAP) run by Safe Horizon or the Men's Choices Program run by the Fordham Tremont Community Mental Health Center. The offenders were tracked for at least 12 months after sentencing, and for up to 18 months for most of the men, to determine whether they fulfilled the conditions of their sentence, were rearrested for domestic violence, or were reported by the victim to have engaged in new incidents of abuse. Using each offender's New York State criminal identification number, complete criminal record files, including prior criminal history and recidivism, were obtained from the New York State Division of Criminal Justice Services (DCJS). Victims were interviewed about new domestic incidents committed within one year of sentencing. In Part 2, Monitoring Experiment Data, a quasi-experimental study using propensity score matching compared recidivism outcomes between the randomized offenders in Part 1 and a control group of conditional discharge (CD) offenders convicted of identical offenses, but who, as a result of the normal sentencing process, received neither a batterer program nor any form of monitoring. The propensity score predicted the probability of inclusion in the randomized trial (Part 1) sample, based not on actual membership in that sample, but on the statistical probability of membership in it, as computed from the observed set of background characteristics. Each offender in the randomized trial was then matched to the offender in the CD only group with the nearest propensity score. Sometimes multiple offenders from the the initial trial were matched to the same CD only offender. Variables in both Part 1 and Part 2 of the data set include demographic variables for both the defendants and victims, defendant arrest history, current sentence, assignment to a batterer program, type of judicial monitoring, and victim reports of new incidents of violence after sentencing.</t>
  </si>
  <si>
    <t>http://www.icpsr.umich.edu/icpsrweb/NACJD/studies/21900?searchSource=revise&amp;amp;q=%22new+york%22&amp;amp;permit%5B0%5D=AVAILABLE&amp;amp;archive=NACJD&amp;amp;y=0&amp;amp;x=0&amp;amp;geography%5B0%5D=New+York&amp;amp;paging.startRow=1</t>
  </si>
  <si>
    <t>Center for Court Innovation; RAND</t>
  </si>
  <si>
    <t>2002-2004</t>
  </si>
  <si>
    <t>2001-WT-BX-0506</t>
  </si>
  <si>
    <t>batterer, domestic violence, abuse, intimate partner violence, Bronx, New York City, NYC, borough, local, city-level, report, intervention programs, courts</t>
  </si>
  <si>
    <t>The Report of the New York Task Force on Women in the Courts</t>
  </si>
  <si>
    <t>Report by the New York Task Force on Women in the Courts</t>
  </si>
  <si>
    <t>http://www.nycourts.gov/ip/womeninthecourts/publications.shtml#na</t>
  </si>
  <si>
    <t>women, female, courts, task force, report</t>
  </si>
  <si>
    <t>Women in the Courts: A Work in Progress</t>
  </si>
  <si>
    <t>A follow-up report to the 1986 report on the New York Task Force on Women in the Courts</t>
  </si>
  <si>
    <t>http://www.nycourts.gov/ip/womeninthecourts/womeninthecourts_report.pdf</t>
  </si>
  <si>
    <t>Assigned Counsel Compensation in New York: A Growing Crisis</t>
  </si>
  <si>
    <t>Report on assigned counsel compensation in New York State</t>
  </si>
  <si>
    <t>http://www.nycourts.gov/ip/nya2j/pdfs/assignedcounselcompensation.pdf</t>
  </si>
  <si>
    <t>indigent defense, right to counsel, public defender, courts, attorney, report, fees, compensation, salary, assigned counsel</t>
  </si>
  <si>
    <t>Ensuring Equal Justice for All Demands An Increase in Assigned Counsel Rates</t>
  </si>
  <si>
    <t>Paper by Hon. Juanita Bing Newton in the New York State Bar Association Criminal Justice Journal on the need for increase in assigned counsel rates to ensure justice</t>
  </si>
  <si>
    <t>http://www.nycourts.gov/ip/nya2j/pdfs/NYSBA_BingNewton2000.pdf</t>
  </si>
  <si>
    <t>Hon. Juanita Bing Newton</t>
  </si>
  <si>
    <t>indigent defense, right to counsel, public defender, courts, attorney, report, assigned counsel</t>
  </si>
  <si>
    <t>Commission on the Future of Indigent Defense Services, Interim Report</t>
  </si>
  <si>
    <t>Report on indigent defense services in NY State</t>
  </si>
  <si>
    <t>http://www.nycourts.gov/reports/futureofindigentdefense.pdf</t>
  </si>
  <si>
    <t>Monthly DNA Collection Rates by County Report</t>
  </si>
  <si>
    <t>DNA eligible sentences by county and month and the percentage of sentences for which a DNA sample is on file 90 days after sentencing. This report is used by location jurisdictions to monitor DNA collection efforts.</t>
  </si>
  <si>
    <t>http://www.criminaljustice.ny.gov/crimnet/ojsa/dna_collections.pdf</t>
  </si>
  <si>
    <t>DNA, sentencing, DNA collection, county, courts</t>
  </si>
  <si>
    <t>Fact Sheet: Expanding the Use of DNA in NY: Convicting the Guilty; Exonerating the Innocent (2012)</t>
  </si>
  <si>
    <t xml:space="preserve">The Crime Commission is calling on the state legislature to pass a law to require anyone convicted of a crime in New York to submit a DNA sample to the Databank. Under this new law, individuals convicted of the misdemeanors not currently covered by the DNA Databank law will now be required to provide a DNA sample. By increasing the number of criminals required to submit their DNA, there will be more "cold hits" (matches) on DNA left behind at crime scenes. In addition, the expansion of the databank will prevent crimes from occurring by identifying criminals before they have the opportunity to commit additional crimes. </t>
  </si>
  <si>
    <t>http://www.nycrimecommission.org/pdfs/CrimeCmsnDNAFacts.pdf</t>
  </si>
  <si>
    <t>DNA, exoneration, innocence, DNA databank</t>
  </si>
  <si>
    <t>Child Abuse</t>
  </si>
  <si>
    <t>Youth and Family Justice Reports: Incident Data Reports</t>
  </si>
  <si>
    <t>Quarterly fiscal year incident reports on detention and non-secure placement of children from child abuse allegations.  Also included are demographic and abuse/neglect reports.</t>
  </si>
  <si>
    <t>http://www.nyc.gov/html/acs/html/statistics/statistics_links.shtml</t>
  </si>
  <si>
    <t>New York City Administration for Children's Services</t>
  </si>
  <si>
    <t>Youth and Family Justice Reports</t>
  </si>
  <si>
    <t>child abuse, New York City, NYC, city-level, local, juvenile justice, youth, family court, child neglect, placement</t>
  </si>
  <si>
    <t>Abuse/Neglect Report by Community District</t>
  </si>
  <si>
    <t>Report of abuse/neglect statistics for NYC, by community</t>
  </si>
  <si>
    <t>http://www.nyc.gov/html/acs/downloads/pdf/statistics/A_N_by_CD_09_13_Rank_Indication_Rate.pdf</t>
  </si>
  <si>
    <t>juvenile justice, child abuse, abuse, neglect, youth, children, New York City, local, city-level, community</t>
  </si>
  <si>
    <t>Incident Data Reports</t>
  </si>
  <si>
    <t>Youth and Family Justice Reports on Incident Data, including monthly and annual incident reports and annual demographic reports, as well as Detention and Placement</t>
  </si>
  <si>
    <t>incident reports, juvenile justice, detention, juvenile delinquency, delinquency, juvenile placement</t>
  </si>
  <si>
    <t>New York State Domestic Violence Dashboard Project</t>
  </si>
  <si>
    <t>New York State Domestic Violence data on public safety (including homicides, law enforcement, and courts), public health and welfare (including healthcare, public assistance, domestic violence services and shelter services, and teen dating violence), and Council and contribution agency information</t>
  </si>
  <si>
    <t>http://opdv.ny.gov/statistics/nydata/index.html</t>
  </si>
  <si>
    <t>New York State Office for the Prevention of Domestic Violence</t>
  </si>
  <si>
    <t>domestic violence, intimate partner violence, county, dashboard, database</t>
  </si>
  <si>
    <t>NYS Domestic Violence Advisory Council Transition Report</t>
  </si>
  <si>
    <t>Report on the transition of the New York State Domestic Violence Advisory Council</t>
  </si>
  <si>
    <t>http://opdv.ny.gov/statistics/reports/advcotransrpt/advcotransrpt.pdf</t>
  </si>
  <si>
    <t>New York &gt; New York Reports</t>
  </si>
  <si>
    <t>domestic violence, intimate partner violence, county, report</t>
  </si>
  <si>
    <t>Domestic Violence Annual Report</t>
  </si>
  <si>
    <t>Annual report on New York State domestic violence</t>
  </si>
  <si>
    <t>http://opdv.ny.gov/statistics/reports/index.html</t>
  </si>
  <si>
    <t>domestic violence, intimate partner violence, county, annual report</t>
  </si>
  <si>
    <t>Domestic Incidents Involving Elderly Victims</t>
  </si>
  <si>
    <t>A comprehensive look at Domestic Incident reports that involved elderly victims. Division of Criminal Justice Services, 2010</t>
  </si>
  <si>
    <t>http://www.criminaljustice.ny.gov/crimnet/ojsa/2008_dir_elderly_report.pdf</t>
  </si>
  <si>
    <t>domestic violence, intimate partner violence, county, elderly, elder abuse, senior citizens</t>
  </si>
  <si>
    <t>Domestic Violence Victim Data by County</t>
  </si>
  <si>
    <t xml:space="preserve">Domestic Violence Victim Data submitted by county and reporting jurisdiction. </t>
  </si>
  <si>
    <t>http://www.criminaljustice.ny.gov/crimnet/ojsa/domestic-violence-data.html</t>
  </si>
  <si>
    <t>victims, victimization, domestic violence, intimate partner violence, county</t>
  </si>
  <si>
    <t>Domestic Violence Experiment in King's County (Brooklyn)</t>
  </si>
  <si>
    <t>The researchers sought to add to the incipient literature on randomized studies of batterer treatment, by conducting an experimental study that compared batterers assigned to treatment to batterers assigned to a community service program irrelevant to the problem of violence. The study was conducted using a true experimental design and consisted of 376 spousal assault cases drawn from the Kings County (New York) Criminal Court which were adjudicated between February 19, 1995, and March 1, 1996. Batterers were mandated to attend a 40-hour batterer treatment program or to complete 40 hours of community service. The random assignment was made at sentencing, after all parties (judge, prosecutor, and defense) had agreed that batterer treatment was appropriate, the defendant agreed to treatment and was accepted by the Alternatives to Violence (ATV) program, and the program was available based on the random assignment process. Interviews were also conducted with both the batterer and the victim at sentencing as well as 6 months post-sentence and 12 months post-sentence. These interviews collected data in areas regarding demographics (first interview only), recidivism, beliefs about domestic violence, conflict management strategies, locus of control, and for victims, self esteem. Administrative records were also used to obtain data regarding any new crimes committed.</t>
  </si>
  <si>
    <t>http://www.icpsr.umich.edu/icpsrweb/NACJD/studies/4307?geography%5B0%5D=New+York+%28state%29&amp;amp;fundingAgency=United+States+Department+of+Justice.+Office+of+Justice+Programs.+National+Institute+of+Justice&amp;amp;q=&amp;amp;paging.rows=25&amp;amp;sortBy=5</t>
  </si>
  <si>
    <t>Vera Institute of Justice; National Institute of Justice; Michigan State University</t>
  </si>
  <si>
    <t>1995-1997</t>
  </si>
  <si>
    <t>94-IJ-CX-0047</t>
  </si>
  <si>
    <t>victims, victimization, domestic violence, family violence, county, family court, New York City, NYC, local, city-level, borough, Brooklyn, batterers</t>
  </si>
  <si>
    <t>Supervised and Unsupervised Parental Access in Domestic Violence Cases in New York City</t>
  </si>
  <si>
    <t>The purposes of this study were (1) to examine factors associated with New York City Family Courts' visitation decisions and conformity to the provisions of the Model Code of the National Council of Juvenile and Family Court Judges when there was a history of abuse of the mother by the father, (2) to compare the different visitation conditions in regard to reabuse -- both psychological and physical, and (3) to examine children's psychological well-being as measured by maternal report on the Child Behavior Checklist (CBCL), given their exposure to abuse.</t>
  </si>
  <si>
    <t>http://www.icpsr.umich.edu/icpsrweb/NACJD/studies/4583?geography%5B0%5D=New+York+%28state%29&amp;amp;fundingAgency=United+States+Department+of+Justice.+Office+of+Justice+Programs.+National+Institute+of+Justice&amp;amp;q=&amp;amp;paging.rows=25&amp;amp;sortBy=5</t>
  </si>
  <si>
    <t>Safe Horizon - New York City</t>
  </si>
  <si>
    <t>2002-2005</t>
  </si>
  <si>
    <t>2002-WG-BX-0012</t>
  </si>
  <si>
    <t>victims, victimization, domestic violence, family violence, county, family court, New York City, NYC, local, city-level, borough, Manhattan, parental access</t>
  </si>
  <si>
    <t>Preventing Repeat Incidents of Family Violence: A Reanalysis of Data from Three Field Tests in Manhattan</t>
  </si>
  <si>
    <t>In the mid-1980s New York City officials developed an intervention program, the Domestic Violence Intervention Education Project (DVIEP), to reduce repeat incidents of family abuse. The program posited that repeat victimization would decline as victims extracted themselves from self-defeating relationships or by working with social services and criminal justice staff to develop strategies to end the abuse while staying in the relationship. The purpose of this study was to evaluate the effectiveness of the DVIEP model in reducing repeat instances of family violence. Between 1987 and 1997, three separate, randomized field experiments in New York City's public housing projects evaluated whether or not the DVIEP program reduced the rate of subsequent victimization. All three studies tested the same intervention model: persons who reported family violence to the police were randomly assigned to receive or not to receive a follow-up visit from a domestic violence prevention police officer and a social worker. For this study, researchers concatenated the micro data from the 3 experiments into a single, 1,037 case dataset that contains identical treatment and control measures, and nearly identical outcome measures. Of the 1,037 total cases in the study, 434 are from the 1987 Domestic Violence Study, 406 are from the Elder Abuse study, EFFECTIVENESS OF A JOINT POLICE AND SOCIAL SERVICES RESPONSE TO ELDER ABUSE IN MANHATTAN [NEW YORK CITY], NEW YORK, 1996-1997 (ICPSR 3130), and 197 are from the Domestic Violence Arrestee Study in Manhattan's Police Services Area 2 (PSA2). The resulting data collection contains a total of 31 variables including which study (1987 Domestic Violence Study, Elder Abuse Study, or Domestic Violence Arrestee Study) the respondent participated in, whether the respondent was part of the experimental group or the control group, whether the respondent received public education or a home visit by a DVIEP team, the number of DVIEP services the respondent used, and whether the respondent completed a final interview with a DVIEP team after six months of tracking. Additionally, variables include the victim's age, whether the perpetrator of domestic abuse was a romantic partner of the victim, the number of incidents reported to the police, the Conflict Tactics Scale (CTS) violence score, and the number of days until the first new incident of domestic abuse.</t>
  </si>
  <si>
    <t>SAS, SPSS, Stata, ASCII, Delimited, PDF</t>
  </si>
  <si>
    <t>http://www.icpsr.umich.edu/icpsrweb/NACJD/studies/25925?geography%5B0%5D=New+York+%28state%29&amp;amp;fundingAgency=United+States+Department+of+Justice.+Office+of+Justice+Programs.+National+Institute+of+Justice&amp;amp;q=&amp;amp;paging.rows=25&amp;amp;sortBy=5</t>
  </si>
  <si>
    <t>Michigan State University</t>
  </si>
  <si>
    <t>1987, 1995-1997</t>
  </si>
  <si>
    <t>2000-WT-VX-0007</t>
  </si>
  <si>
    <t>victims, victimization, domestic violence, family violence, county, family court, New York City, NYC, local, city-level, borough, Manhattan</t>
  </si>
  <si>
    <t>Domestic Violence and the Workplace Report to the Governor</t>
  </si>
  <si>
    <t>Report on domestic violence and the workplace</t>
  </si>
  <si>
    <t>http://opdv.ny.gov/professionals/workplace/workplacereport09.pdf</t>
  </si>
  <si>
    <t>domestic violence, intimate partner violence, county, workplace, workplace violence, employer violence</t>
  </si>
  <si>
    <t>Domestic Violence Victimization in IBR Jurisdiction of New York State</t>
  </si>
  <si>
    <t>Report on domestic violence victimizations in IBR jurisdictions</t>
  </si>
  <si>
    <t>http://www.criminaljustice.ny.gov/pio/annualreport/ibr_dv_report2007.pdf</t>
  </si>
  <si>
    <t>Intimate Partner Violence Against Women in New York City</t>
  </si>
  <si>
    <t>Report on intimate partner violence against women in New York City</t>
  </si>
  <si>
    <t>http://www.nyc.gov/html/doh/downloads/pdf/public/ipv-08.pdf</t>
  </si>
  <si>
    <t>NYC Department of Health and Mental Hygiene</t>
  </si>
  <si>
    <t>victims, victimization, domestic violence, intimate partner violence, county, New York City, NYC, city-level, local</t>
  </si>
  <si>
    <t>The Domestic Violence Prevention Act Annual Report</t>
  </si>
  <si>
    <t>Annual report on Domestic Violence Prevention Act</t>
  </si>
  <si>
    <t>http://ocfs.ny.gov/main/reports/2010%20DV%20Annual%20Report.pdf</t>
  </si>
  <si>
    <t>New York State Office of Children and Family Services</t>
  </si>
  <si>
    <t>Domestic Violence Prevention Act</t>
  </si>
  <si>
    <t>domestic violence, intimate partner violence, county, report, Domestic Violence Prevention Act</t>
  </si>
  <si>
    <t>Buffalo</t>
  </si>
  <si>
    <t>Intra- and Intergenerational Aspects of Serious Domestic Violence and Alcohol and Drug Abuse in Buffalo</t>
  </si>
  <si>
    <t xml:space="preserve">These data examine the interrelationships among alcohol use, drug use, criminal violence, and domestic violence in a parolee population. </t>
  </si>
  <si>
    <t>http://www.icpsr.umich.edu/icpsrweb/NACJD/studies/9984?geography%5B0%5D=New+York+%28state%29&amp;amp;fundingAgency=United+States+Department+of+Justice.+Office+of+Justice+Programs.+National+Institute+of+Justice&amp;amp;q=&amp;amp;paging.rows=25&amp;amp;sortBy=5&amp;amp;paging.startRow=26</t>
  </si>
  <si>
    <t>86-IJ-CX-0035</t>
  </si>
  <si>
    <t>Buffalo, city-level, local, treatment programs, addiction, alcohol, drugs, alcohol use, drug use, violence, intimate partner violence, domestic violence, parolees, parole</t>
  </si>
  <si>
    <t>Changing Patterns of Drug Abuse and Criminality Among Crack Cocaine Users in New York City, 1988-1989</t>
  </si>
  <si>
    <t>This collection examines the characteristics of users and sellers of crack cocaine and the impact of users and sellers on the criminal justice system and on drug treatment and community programs. Information was also collected concerning users of drugs other than crack cocaine and the attributes of those users. Topics covered include initiation into substance use and sales, expenses for drug use, involvement with crime, sources of income, and primary substance of abuse. Demographic information includes subject's race, educational level, living area, social setting, employment status, occupation, marital status, number of children, place of birth, and date of birth. Information was also collected about the subject's parents: education level, occupation, and place of birth.</t>
  </si>
  <si>
    <t>ASCII, SAS, SPSS, Stata</t>
  </si>
  <si>
    <t>http://www.icpsr.umich.edu/icpsrweb/NACJD/studies/9670?searchSource=revise&amp;amp;q=&amp;amp;permit%5B0%5D=AVAILABLE&amp;amp;archive=NACJD&amp;amp;y=0&amp;amp;x=0&amp;amp;geography%5B0%5D=New+York+%28state%29&amp;amp;paging.startRow=1</t>
  </si>
  <si>
    <t>Non-profit, Private, Gov't</t>
  </si>
  <si>
    <t>Rutgers University; New York City Criminal Justice Agency; Narcotic and Drug Research, Inc.</t>
  </si>
  <si>
    <t>1988-1989</t>
  </si>
  <si>
    <t>87-IJ-CX-0064</t>
  </si>
  <si>
    <t>drugs, drug, addiction, drug abuse, crack, cocaine, New York City, NYC, city-level, local</t>
  </si>
  <si>
    <t>Changing Patterns of Drug Abuse and Criminality Among Crack Cocaine Users in New York City: Criminal Histories and Criminal Justice System Processing, 1983-1984, 1986</t>
  </si>
  <si>
    <t>This data collection compares a sample of persons arrested for offenses related to crack cocaine with a sample arrested for offenses related to powdered cocaine.</t>
  </si>
  <si>
    <t>http://www.icpsr.umich.edu/icpsrweb/NACJD/studies/9790?geography%5B0%5D=New+York+%28state%29&amp;amp;fundingAgency=United+States+Department+of+Justice.+Office+of+Justice+Programs.+National+Institute+of+Justice&amp;amp;q=&amp;amp;paging.rows=25&amp;amp;sortBy=5&amp;amp;paging.startRow=26</t>
  </si>
  <si>
    <t>Sociometrics Corporation</t>
  </si>
  <si>
    <t>1983-1984, 1986</t>
  </si>
  <si>
    <t>Drug Abuse as a Predictor of Rearrest or Failure to Appear in Court in New York City, 1984</t>
  </si>
  <si>
    <t>This data collection was undertaken to estimate the prevalence of drug use/drug use trends among booked arrestees in New York City and to analyze the relationship between drug use and crime.</t>
  </si>
  <si>
    <t>http://www.icpsr.umich.edu/icpsrweb/NACJD/studies/9979?geography%5B0%5D=New+York+%28state%29&amp;amp;fundingAgency=United+States+Department+of+Justice.+Office+of+Justice+Programs.+National+Institute+of+Justice&amp;amp;q=&amp;amp;paging.rows=25&amp;amp;sortBy=5&amp;amp;paging.startRow=26</t>
  </si>
  <si>
    <t>83-IJ-CX-K048</t>
  </si>
  <si>
    <t>drugs, drug, addiction, drug abuse, failure to appear, courts, rearrest, recidivism, report, study, New York City, NYC, city-level, local</t>
  </si>
  <si>
    <t>Dynamics of Retail Methamphetamine Markets in New York City, 2007-2009</t>
  </si>
  <si>
    <t>The study was conducted to provide information about markets for, distribution of, and use of methamphetamine in New York City, both inside and outside of the MSM (men who have sex with men)/gay community. The study used Respondent Driven Sampling to recruit 132 methamphetamine market participants. Each respondent participated in a one to two hour structured interview combining both qualitative and quantitative responses. Each respondent was invited to recruit three additional eligible participants. Data collected included demographics, social network data, the respondent's market participation in obtaining and providing methamphetamine, consumption of methamphetamine, and experience with the criminal justice system and crime associated with participation in methamphetamine markets.</t>
  </si>
  <si>
    <t>http://www.icpsr.umich.edu/icpsrweb/NACJD/studies/29821?geography%5B0%5D=New+York+%28state%29&amp;amp;fundingAgency=United+States+Department+of+Justice.+Office+of+Justice+Programs.+National+Institute+of+Justice&amp;amp;q=&amp;amp;paging.rows=25&amp;amp;sortBy=5</t>
  </si>
  <si>
    <t>John Jay College of Criminal Justice, City University of New York</t>
  </si>
  <si>
    <t>2007-IJ-CX-0110</t>
  </si>
  <si>
    <t>drugs, drug, addiction, drug abuse, meth, methamphetamine, amphetamines, New York City, NYC, city-level, local, retail, economics</t>
  </si>
  <si>
    <t>A Time-Series Analysis of Crime and Drug Use in New York City</t>
  </si>
  <si>
    <t>Report on time-series study of crime and drug use in New York City</t>
  </si>
  <si>
    <t>http://www.nber.org/papers/w5463.pdf</t>
  </si>
  <si>
    <t>National Bureau of Economic Research</t>
  </si>
  <si>
    <t>1970-1990</t>
  </si>
  <si>
    <t>drugs, drug, addiction, drug abuse, drug use, New York City, NYC, city-level, local, crime rates</t>
  </si>
  <si>
    <t>Mayor's Task Force on Prescription Painkiller Abuse</t>
  </si>
  <si>
    <t>Report on prescription painkiller abuse from NYC Mayor's Office</t>
  </si>
  <si>
    <t>http://www.nyc.gov/html/cjc/html/reports/reports.shtml</t>
  </si>
  <si>
    <t>New York City Office of the Mayor</t>
  </si>
  <si>
    <t>drugs, drug, addiction, drug abuse, prescription drugs, painkiller abuse, narcotics, New York City, NYC, city-level, local</t>
  </si>
  <si>
    <t>Drug Law Changes</t>
  </si>
  <si>
    <t>Report on effects drug law changes to Rockefeller Drug Law by Article 216 of CPL since 2009 with annual updates and presentations.</t>
  </si>
  <si>
    <t>http://criminaljustice.ny.gov/drug-law-reform/index.html</t>
  </si>
  <si>
    <t>Article 216 CPL, Rockefeller Drug Laws</t>
  </si>
  <si>
    <t>drugs, drug, addiction, drug abuse, Rockefeller Drug Law, drug laws, New York City, NYC, city-level, local</t>
  </si>
  <si>
    <t>Summary of Alcohol-Related Motor Vehicle Crashes</t>
  </si>
  <si>
    <t>Summary statistics of alcohol-related motor vehicle crashes</t>
  </si>
  <si>
    <t>http://dmv.ny.gov/statistic/2013alcohol.pdf</t>
  </si>
  <si>
    <t>New York State Department of Motor Vehicles</t>
  </si>
  <si>
    <t>DUI, alcohol, motor vehicle, car crashes, crashes, accidents, cars, DWI, OWI, statistics</t>
  </si>
  <si>
    <t>New York Drunk Driving &amp; Underage Drinking Statistics</t>
  </si>
  <si>
    <t>Statistics on drunk driving and underage drinking for 2012</t>
  </si>
  <si>
    <t>http://responsibility.org/state-facts/new-york</t>
  </si>
  <si>
    <t>DUI, alcohol, motor vehicle, car crashes, crashes, accidents, cars, DWI, OWI, statistics, underage drinking, drinking age</t>
  </si>
  <si>
    <t>Effectiveness of a Joint Police and Social Services Response to Elder Abuse in Manhattan</t>
  </si>
  <si>
    <t xml:space="preserve">This project consisted of an evaluation of an elder abuse program run by the New York Police Department and Victim Services Research. The focus of the study was domestic elder abuse, which generally refers to any of several forms of maltreatment, physical abuse, sexual abuse, psychological abuse, neglect, and/or financial exploitation of an older person. </t>
  </si>
  <si>
    <t>http://www.icpsr.umich.edu/icpsrweb/NACJD/studies/3130?geography%5B0%5D=New+York+%28state%29&amp;amp;fundingAgency=United+States+Department+of+Justice.+Office+of+Justice+Programs.+National+Institute+of+Justice&amp;amp;q=&amp;amp;paging.rows=25&amp;amp;sortBy=5&amp;amp;paging.startRow=26</t>
  </si>
  <si>
    <t>Victim Services Research, NY City Criminal Court</t>
  </si>
  <si>
    <t>1996-1997</t>
  </si>
  <si>
    <t>95-IJ-CX-0061</t>
  </si>
  <si>
    <t>elder abuse, senior citizens, elderly, New York City, victim services, crime, city-level, local</t>
  </si>
  <si>
    <t>Gangs in New York City</t>
  </si>
  <si>
    <t>Article on gangs in New York City by Justice Policy Institute</t>
  </si>
  <si>
    <t>http://www.justicepolicy.org/images/upload/07-07_Ch1_GangWars_GC-PS-AC-JJ.pdf</t>
  </si>
  <si>
    <t>Justice Policy Institute</t>
  </si>
  <si>
    <t>New York City, NYC, city-level, local, gangs, gang</t>
  </si>
  <si>
    <t>Hate Crime Incidents</t>
  </si>
  <si>
    <t>Hate crime incidents by reporting agency covering a five-year period</t>
  </si>
  <si>
    <t>Crime and Victimization</t>
  </si>
  <si>
    <t>hate crime, discrimination, violence</t>
  </si>
  <si>
    <t>Restoring a Safe New York (1990)</t>
  </si>
  <si>
    <t>This report, released at a time when crime in New York City had reached alarmingly high levels, warned that unchecked criminal activity posed a significant threat and made several recommendations to address the problem. The Commission advised the city to adopt crime-fighting strategies based on the "broken windows" theory of policing, which called for law enforcement to move away from reactive 911-based policing towards a more proactive crime prevention and maintenance of order approach. It also advised adding 5,000 police officers to the force and the creation of community courts. In the mid-1990s these recommendations began to show significant results, leading to New York City's historic recent reduction in crime and a dramatic improvement in the quality of life in the community.</t>
  </si>
  <si>
    <t>http://www.nycrimecommission.org/pdfs/newyork1990.pdf</t>
  </si>
  <si>
    <t>public safety, New York City, safety, report, NYC, city-level, local</t>
  </si>
  <si>
    <t>Monthly Crime, Arrest and Firearm Activity Report</t>
  </si>
  <si>
    <t>Preliminary year-to-date crime and arrest statistics for jurisdictions participating in the GIVE initiative.</t>
  </si>
  <si>
    <t>http://www.criminaljustice.ny.gov/crimnet/ojsa/greenbook.pdf</t>
  </si>
  <si>
    <t>crime rates, offenses, crimes, offense count, arrest, firearms, weapons, guns, arrests, arrest rates</t>
  </si>
  <si>
    <t>Syracuse</t>
  </si>
  <si>
    <t>Find Registered Sex Offenders</t>
  </si>
  <si>
    <t>Search tool to find registered sex offenders in Syracuse, NY</t>
  </si>
  <si>
    <t>http://syrny.familywatchdog.us</t>
  </si>
  <si>
    <t>Syracuse Police Department</t>
  </si>
  <si>
    <t>find offenders</t>
  </si>
  <si>
    <t>database, sex offenders, sex crimes, Syracuse, city-level, local</t>
  </si>
  <si>
    <t>Public Registry of Sex Offenders</t>
  </si>
  <si>
    <t>Searchable database for public registry of sex offenders in New York State</t>
  </si>
  <si>
    <t>http://www.criminaljustice.ny.gov/SomsSUBDirectory/search_index.jsp</t>
  </si>
  <si>
    <t>database, sex offenders, sex crimes</t>
  </si>
  <si>
    <t>Homicides in New York City, 1797-1999 [And Various Historical Comparison Sites]</t>
  </si>
  <si>
    <t>There has been little research on United States homicide rates from a long-term perspective, primarily because there has been no consistent data series on a particular place preceding the Uniform Crime Reports (UCR), which began its first full year in 1931. To fill this research gap, this project created a data series on homicides per capita for New York City that spans two centuries.</t>
  </si>
  <si>
    <t>http://www.icpsr.umich.edu/icpsrweb/NACJD/studies/3226?geography%5B0%5D=New+York+%28state%29&amp;amp;fundingAgency=United+States+Department+of+Justice.+Office+of+Justice+Programs.+National+Institute+of+Justice&amp;amp;q=&amp;amp;paging.rows=25&amp;amp;sortBy=5</t>
  </si>
  <si>
    <t>University of California - Los Angeles</t>
  </si>
  <si>
    <t>1797-1999</t>
  </si>
  <si>
    <t>96-IJ-CX-0016 and SES-9422881</t>
  </si>
  <si>
    <t>NYC, New York City, homicides, murder, local, city-level</t>
  </si>
  <si>
    <t>New York City Homicides Map</t>
  </si>
  <si>
    <t>Map of homicides in NYC compiled by New York Times</t>
  </si>
  <si>
    <t>http://projects.nytimes.com/crime/homicides/map</t>
  </si>
  <si>
    <t>The New York Times</t>
  </si>
  <si>
    <t>NYC, New York City, homicides, murder, local, city-level, map</t>
  </si>
  <si>
    <t>Domestic Homicide in New York State</t>
  </si>
  <si>
    <t>Report on domestic homicide in New York State</t>
  </si>
  <si>
    <t>http://opdv.ny.gov/statistics/reports/dvannual09/dvannualreport09.pdf</t>
  </si>
  <si>
    <t>domestic, homicide, murder, killing, domestic violence</t>
  </si>
  <si>
    <t>Index Crimes by County and Agency</t>
  </si>
  <si>
    <t>Five years of Index crime data shown for each county in New York State.</t>
  </si>
  <si>
    <t>http://www.criminaljustice.ny.gov/crimnet/ojsa/indexcrimes/county_totals.htm</t>
  </si>
  <si>
    <t>crime rates, offenses, index crimes, Part I, violent crime</t>
  </si>
  <si>
    <t>Index Crimes by Region</t>
  </si>
  <si>
    <t>Ten years of Index crime data shown in NY State, NYC, and non-NYC groupings</t>
  </si>
  <si>
    <t>Crime and Victimization &gt; Index Crimes &gt; Index Crimes by Region</t>
  </si>
  <si>
    <t>Historical Index Crime Data</t>
  </si>
  <si>
    <t>Index crime data back to 1990</t>
  </si>
  <si>
    <t>https://data.ny.gov/Public-Safety/Index-Crimes-by-County-and-Agency-Beginning-1990/ca8h-8gjq?</t>
  </si>
  <si>
    <t>historical, crime rates, offense type, index crimes, Part I, violent crime</t>
  </si>
  <si>
    <t>Task Force to Combat Gun Violence</t>
  </si>
  <si>
    <t>Report on Task Force to Combat Gun Violence of New York City</t>
  </si>
  <si>
    <t>http://council.nyc.gov/html/pr/gvtfreport.pdf</t>
  </si>
  <si>
    <t>gun violence, guns, violent crime, illegal firearms, firearms, task force, report, weapons, New York City, NYC, city-level, local</t>
  </si>
  <si>
    <t>Report on Security Staffing</t>
  </si>
  <si>
    <t>This statutorily mandated report provides information about post closures, plot plan positions, and security overtime for correction officers and correctional sergeants in New York State correctional facilities.</t>
  </si>
  <si>
    <t>security, staffing, personnel, employment, jobs, corrections, correctional facilities</t>
  </si>
  <si>
    <t>Preliminary Mayor's Management Report</t>
  </si>
  <si>
    <t>Preliminary fiscal report on NYC DOC management</t>
  </si>
  <si>
    <t>http://www.nyc.gov/html/doc/downloads/pdf/MMR-2014.pdf</t>
  </si>
  <si>
    <t>management, corrections, DOC, mayor's office, New York City, NYC, city-level, local</t>
  </si>
  <si>
    <t>Mayor's Management Report</t>
  </si>
  <si>
    <t>Annual fiscal report on management of NYC DOC</t>
  </si>
  <si>
    <t>http://www.nyc.gov/html/doc/downloads/pdf/MMR-FY2013.pdf</t>
  </si>
  <si>
    <t>New York State Department of Corrections Executive Budget</t>
  </si>
  <si>
    <t>New York State budget for Department of Corrections, 2012-2013</t>
  </si>
  <si>
    <t>https://www.budget.ny.gov/pubs/archive/fy1213archive/eBudget1213/agencyPresentations/appropData/CorrectionsandCommunitySupervisionDepartmentof.html</t>
  </si>
  <si>
    <t>New York State Division of the Budget</t>
  </si>
  <si>
    <t>budget, state budget, corrections, DOC, administration</t>
  </si>
  <si>
    <t>New York State Unified Court System Budget 2014-2015</t>
  </si>
  <si>
    <t>New York State Unified Court System annual budget for FY 2015</t>
  </si>
  <si>
    <t>http://www.nycourts.gov/admin/financialops/BGT14-15/2014-15-Budget.pdf</t>
  </si>
  <si>
    <t>FY2014</t>
  </si>
  <si>
    <t>budget, state budget, Unified Judicial System, administration, courts</t>
  </si>
  <si>
    <t>Budgets</t>
  </si>
  <si>
    <t>Administrative budgets for New York State Unified Court System</t>
  </si>
  <si>
    <t>http://www.nycourts.gov/admin/financialops/Budgets.shtml</t>
  </si>
  <si>
    <t>Judiciary Budget; Prior Year Budget Documents</t>
  </si>
  <si>
    <t>Judicial Compensation in New York: A National Perspective</t>
  </si>
  <si>
    <t>Report by the National Center for State Courts on judicial compensation in New York</t>
  </si>
  <si>
    <t>http://www.nycourts.gov/publications/pdfs/NCSCJudicialCompReport.pdf</t>
  </si>
  <si>
    <t>judicial, compensation, payment, restitution, state courts, courts, employment</t>
  </si>
  <si>
    <t>Budgetary Impact of Trial Court Restructuring</t>
  </si>
  <si>
    <t>Report on budgetary impact of restructuring trial courts in New York State</t>
  </si>
  <si>
    <t>http://www.nycourts.gov/reports/trialcourtrestructuring/ctmerger2802.pdf</t>
  </si>
  <si>
    <t>trial courts, courts, restructuring, budget, budgetary impact, Unified Judicial System</t>
  </si>
  <si>
    <t>New York State Division of State Police Annual Budget</t>
  </si>
  <si>
    <t>New York State Division of State Police, annual budget for 2014-2015</t>
  </si>
  <si>
    <t>http://publications.budget.ny.gov/eBudget1415/agencyPresentations/appropData/StatePoliceDivisionof.html</t>
  </si>
  <si>
    <t>New York State Police</t>
  </si>
  <si>
    <t>annual budget, budget, police, law enforcement, state police, annual report</t>
  </si>
  <si>
    <t>Law Enforcement Personnel</t>
  </si>
  <si>
    <t>Law enforcement employees on each agency's payroll as of October 31. It excludes employees assigned to jail duties.</t>
  </si>
  <si>
    <t>employment, corrections, law enforcement, jails, employees, personnel, jobs, budget</t>
  </si>
  <si>
    <t>Hearing on the Fiscal Year 2014 Executive Budget for the Police Department</t>
  </si>
  <si>
    <t>Report on hearing on fiscal year 2014 executive budget for NYPD</t>
  </si>
  <si>
    <t>http://council.nyc.gov/downloads/pdf/budget/2014/execbudget/2police.pdf</t>
  </si>
  <si>
    <t>The Council of the City of New York</t>
  </si>
  <si>
    <t>police, law enforcement, New York City, NYC, city-level, local, budget, expenditures, employment, NYPD</t>
  </si>
  <si>
    <t>Budget &amp; Actuals</t>
  </si>
  <si>
    <t>New York State budget and actual spending for criminal justice/public protection services available at this site.</t>
  </si>
  <si>
    <t>http://openbudget.ny.gov/spendingForm.html</t>
  </si>
  <si>
    <t>criminal justice, public protection, employment, expenditures, budgets, funding, monies, state budget</t>
  </si>
  <si>
    <t>Total admissions to juvenile detention facilities by county for the last five years.</t>
  </si>
  <si>
    <t>Office of Children and Family Services; NYC Administration for Children's Services</t>
  </si>
  <si>
    <t>juvenile detention, detention facilities, facilities, juvenile justice, corrections, imprisoned youth, admissions</t>
  </si>
  <si>
    <t>Probation Intakes</t>
  </si>
  <si>
    <t xml:space="preserve">Total juvenile probation intake counts by county for the last five years. </t>
  </si>
  <si>
    <t>juvenile probation, juvenile justice, corrections, probation, intake</t>
  </si>
  <si>
    <t>Adjustment Rates</t>
  </si>
  <si>
    <t>Proportion of total juvenile probation intake cases closed that were closed as adjusted by county for the last five years.</t>
  </si>
  <si>
    <t>juvenile probation, juvenile justice, corrections, admissions, intake, adjustment rate</t>
  </si>
  <si>
    <t>Adolescent Census Data &amp; Security Indicators</t>
  </si>
  <si>
    <t>Facts and information about adolescent inmates and the programs and services that are provided in the NYC DOC</t>
  </si>
  <si>
    <t>http://www.nyc.gov/html/doc/html/about/adolescent_statistics_n.shtml</t>
  </si>
  <si>
    <t>adolescent inmates, inmates, juvenile delinquency, delinquent, adolescents, teenagers, juvenile, census data, inmate population, prison population, security, adolescents in adult jail, jails, general population, age of majority, NYC, New York City, city-level, local</t>
  </si>
  <si>
    <t>Adolescents</t>
  </si>
  <si>
    <t>Information on adolescents in correctional institutions in NYC</t>
  </si>
  <si>
    <t>http://www.nyc.gov/html/doc/html/press/adolescents.shtml</t>
  </si>
  <si>
    <t>New York City Department of Corrections</t>
  </si>
  <si>
    <t>adolescent inmates, inmates, juvenile delinquency, delinquent, adolescents, teenagers, juvenile, census data, inmate population, prison population, adolescents in adult jail, jails, general population, age of majority, NYC, New York City, city-level, local</t>
  </si>
  <si>
    <t>Initial Dispositions to Probation</t>
  </si>
  <si>
    <t>Total number of initial juvenile delinquency petitions disposed and sentenced to probation by county for the last five years.</t>
  </si>
  <si>
    <t>petitions, juvenile delinquency, delinquent, courts, probation</t>
  </si>
  <si>
    <t>Initial Dispositions to Placement</t>
  </si>
  <si>
    <t>Total number of initial juvenile delinquency petitions disposed and sentenced to placement by county for the last five years.</t>
  </si>
  <si>
    <t>petitions, juvenile delinquency, delinquent, courts, placement</t>
  </si>
  <si>
    <t>Placement Rates</t>
  </si>
  <si>
    <t>Proportion of total number of initial juvenile delinquency petitions disposed that were sentenced to placement by county for the last five years.</t>
  </si>
  <si>
    <t>juvenile delinquency, delinquent, courts, placement</t>
  </si>
  <si>
    <t>Accomplishments: New York State Permanent Judicial Commission on Justice for Children - Five Year Report</t>
  </si>
  <si>
    <t>Five year report on Judicial Commission on Justice for Children</t>
  </si>
  <si>
    <t>http://www.nycourts.gov/ip/justiceforchildren/PDF/accomplishments.pdf</t>
  </si>
  <si>
    <t>1991-1996</t>
  </si>
  <si>
    <t>juvenile justice, courts, juveniles, delinquent, juvenile delinquency, court of appeals, appellate, appeals, report</t>
  </si>
  <si>
    <t>Keeping Kids In School and Out of Court: Report and Recommendations</t>
  </si>
  <si>
    <t>Report and recommendations on how to reduce influx of juveniles in the court system</t>
  </si>
  <si>
    <t>http://www.nycourts.gov/IP/justiceforchildren/PDF/NYC-School-JusticeTaskForceReportAndRecommendations.pdf</t>
  </si>
  <si>
    <t>juveniles, juvenile delinquency, delinquent, courts, report</t>
  </si>
  <si>
    <t>Report to the Court of Appeals on the New York State Court Improvement Project (The Permanent Judicial Commission on Justice for Children)</t>
  </si>
  <si>
    <t>Interim reports on Judicial Commission on Justice for Children</t>
  </si>
  <si>
    <t>Children</t>
  </si>
  <si>
    <t>Juvenile Arrests/Criminal Activity Reported Through UCR</t>
  </si>
  <si>
    <t>Criminal activity of juveniles (less than 16 years of age) for major UCR offenses by county and jurisdiction.</t>
  </si>
  <si>
    <t>http://www.criminaljustice.ny.gov/crimnet/ojsa/juvenilearrests/index.htm</t>
  </si>
  <si>
    <t>county, juvenile, juvenile offending, criminal activity, crime rates, juvenile justice, juvenile delinquency, delinquent</t>
  </si>
  <si>
    <t xml:space="preserve">Total juvenile (less than 16 years of age) arrest/criminal activity counts by county for the last five years. </t>
  </si>
  <si>
    <t>New York State Division of Criminal Justice Services; NYPD</t>
  </si>
  <si>
    <t>county, juvenile, juvenile offending, criminal activity, crime rates, juvenile justice, juvenile delinquency, delinquent, arrests</t>
  </si>
  <si>
    <t>Juvenile Justice Indicators Update Summary</t>
  </si>
  <si>
    <t>Quarterly trends for various juvenile justice processing points.</t>
  </si>
  <si>
    <t>http://www.criminaljustice.ny.gov/crimnet/ojsa/juvenile_justice_indicators.pdf</t>
  </si>
  <si>
    <t>July 2013-December 2013</t>
  </si>
  <si>
    <t>juvenile justice, indicators, juveniles, delinquency, juvenile delinquency</t>
  </si>
  <si>
    <t>NYC Youth Risk Behavior Survey</t>
  </si>
  <si>
    <t>The NYC Youth Risk Behavior Survey (YRBS) is conducted through an ongoing collaboration between the New York City Department of Health and Mental Hygiene (DOHMH), the Department of Education (DOE), and the National Centers for Disease Control and Prevention (CDC). The New York City's YRBS is part of the CDC’s National Youth Risk Behavior Surveillance System (YRBSS).</t>
  </si>
  <si>
    <t>Stata, SUDAAN</t>
  </si>
  <si>
    <t>http://www.nyc.gov/html/doh/html/data/episrv-yrbsdata.shtml</t>
  </si>
  <si>
    <t>NYC, New York City, city-level, local, risk, risk behavior, study, youth, juvenile delinquency, juvenile justice, delinquency</t>
  </si>
  <si>
    <t>Software restricted</t>
  </si>
  <si>
    <t>Youth in Care: Annual Report 2012</t>
  </si>
  <si>
    <t>Annual report by New York State Office of Children and Family Services on youth in the state's care</t>
  </si>
  <si>
    <t>http://www.ocfs.state.ny.us/main/reports/2012%20Youth%20in%20Care.pdf</t>
  </si>
  <si>
    <t>family services, public welfare, welfare, child abuse, youth in care, children in custody</t>
  </si>
  <si>
    <t>Criminal Careers of Juveniles in New York City, 1977-1983</t>
  </si>
  <si>
    <t>This longitudinal study of juvenile offenders traces the criminal histories of a sample of juveniles, including those who were "dropouts" (juvenile offenders who did not go on to become adult criminal offenders) and those who continued to be arrested, ranging from those with only one subsequent arrest to "persisters" (juveniles who did become career criminal offenders). The data are intended to address the following questions: (1) Are serious juvenile offenders more likely than non serious juvenile offenders to become adult offenders? (2) Are offenders who begin at a younger age more likely to have more serious criminal careers than those who begin when they are older? (3) As a criminal career progresses, will the offender become more skilled at one type of offense and commit that type of crime more frequently, while decreasing the frequency of other types of crimes? (4) As a criminal career continues, will the offender commit progressively more serious offenses? (5) How well can it be predicted who will become a high-rate offender? Part 1 of this study, Juvenile Case File, contains data on a subsample of 14- and 15-year-olds who were brought to Probation Intake in the New York City Family Court for delinquency offenses. Included are variables for the date and type of arrest, disposition and sentence of the offender, and sex and race of the offender, as well as questions concerning the offender's home environment and highest school grade completed. Part 2, Arrest and Incarceration Event File, includes information on prior delinquency arrests, including the date of arrest, the charge and severity, and the disposition and sentence, as well as similar information on subsequent offenses that occurred up to six years after the original delinquency offense. Included for each incarceration is the status of the offender (juvenile or adult), the date of admission to a facility, and the length of time incarcerated.</t>
  </si>
  <si>
    <t>ASCII, SPSS, SAS, Stata, PDF</t>
  </si>
  <si>
    <t>http://www.icpsr.umich.edu/icpsrweb/NACJD/studies/9986?searchSource=revise&amp;amp;q=&amp;amp;permit%5B0%5D=AVAILABLE&amp;amp;archive=NACJD&amp;amp;y=0&amp;amp;x=0&amp;amp;geography%5B0%5D=New+York+%28state%29&amp;amp;paging.startRow=1</t>
  </si>
  <si>
    <t>1977-1983</t>
  </si>
  <si>
    <t>83-IJ-CX-0004</t>
  </si>
  <si>
    <t>criminal careers, juvenile, juvenile delinquent, delinquency, career criminals, New York City, city-level, local, study, longitudinal, historical data</t>
  </si>
  <si>
    <t>County Juvenile Justice Profiles</t>
  </si>
  <si>
    <t>Juvenile justice arrest and case processing activities for 62 counties, including New York City, Non-New York City and Statewide summaries.</t>
  </si>
  <si>
    <t>http://www.criminaljustice.ny.gov/crimnet/ojsa/jj-profiles.htm</t>
  </si>
  <si>
    <t>juvenile justice, profile, juveniles, delinquents, juvenile delinquency</t>
  </si>
  <si>
    <t>Guide to Juvenile Justice in NYC (2010)</t>
  </si>
  <si>
    <t xml:space="preserve">New York's juvenile justice system has reached a point of extreme crisis. With increasing frequency, reports of fundamental breakdowns throughout the system have come to the public's attention. The city and state governments have responded with substantial reform plans. In light of this increasing attention and the complexity of the juvenile justice system in New York, the Crime Commission has developed a Guide to Juvenile Justice in New York City to enhance the public's understanding of the City's juvenile justice policies. </t>
  </si>
  <si>
    <t>http://www.nycrimecommission.org/pdfs/GuideToJuvenileJusticeInNYC.pdf</t>
  </si>
  <si>
    <t>juvenile justice, juveniles, delinquents, juvenile delinquency, New York City, NYC, city-level, local</t>
  </si>
  <si>
    <t>Student Safety Act Data</t>
  </si>
  <si>
    <t>Data on Student Safety Act including reports and fact sheets</t>
  </si>
  <si>
    <t>http://www.nyclu.org/content/student-safety-act-data</t>
  </si>
  <si>
    <t>American Civil Liberties Union of New York State</t>
  </si>
  <si>
    <t>Student Safety Act</t>
  </si>
  <si>
    <t>student, safety, security, crime data, reports, Student Safety Act</t>
  </si>
  <si>
    <t>Treating youth like youth: why it's time to "raise the age" in New York</t>
  </si>
  <si>
    <t>Report on raising the age to be tried as an adult in New York State</t>
  </si>
  <si>
    <t>http://www.correctionalassociation.org/wp-content/uploads/2013/07/CANY_Raise-the-Age-in-brief_July-2013_FINAL.pdf</t>
  </si>
  <si>
    <t>raise the age, age of majority, juvenile justice, tried as adults, general population, report</t>
  </si>
  <si>
    <t>Young Men's Initiative (YMI): Key Indicators</t>
  </si>
  <si>
    <t>Report on key indicators for the Young Men's Initiative in New York City</t>
  </si>
  <si>
    <t>http://www.nyc.gov/html/ymi/downloads/pdf/YMI-Citywide-Trends.pdf</t>
  </si>
  <si>
    <t>New York City Young Men's Initiative</t>
  </si>
  <si>
    <t>New York City, city-level, local, young men, juvenile, male, delinquent, juvenile delinquency, report, Young Men's Initiative, YMI</t>
  </si>
  <si>
    <t>Long-Term Consequences of Delinquency: Child Maltreatment and Crime in Early Adulthood in New York</t>
  </si>
  <si>
    <t>The purpose of the study was to expand understanding of the long-term consequences of juvenile delinquency by describing the prevalence and frequency of two adult outcomes -- arrest and the perpetration of abuse and neglect -- within a gender-diverse sample of known offenders. The researchers also sought to better inform the development and provision of services targeted to delinquent youth in residential care by exploring whether characteristics assessed at intake into care predict adult offending risk. The research team tracked a large sample of delinquent boys and girls released from juvenile correctional facilities/programs in New York State in the early 1990s and used state administrative databases to document their involvement with criminal justice and child protective services in young adulthood. Sample youth were initially drawn from a research database originally created to examine short-term criminal recidivism rates and associated risk factors among known juvenile delinquents (Frederick, 1999). As part of that study, a comprehensive list of adjudicated delinquents discharged from the custody of the New York State (NYS) Division of Youth between January 1, 1991, and December 31, 1994, was generated. The research team selected a stratified, random subsample of 999 youths with case reviews and tracked them forward through time from age 16 to age 28. The Administrative/Case File Review Data (Part 1) contain information on the experiences prior to being admitted into state custody of 999 youths. Specifically, Part 1 includes early risk factors taken from items coded during the initial recidivism study conducted by Frederick (1999). Part 1 also includes information on a youth's childhood experiences with child welfare services collected by the research team as part of this study. Information on a youth's prior receipt of child welfare services was obtained by extracting records from the NYS Child Care Review Service system (CCRS). The Child Protective Services Reports Data (Part 2) contain information on the sampled subjects' involvement with Child Protective Services (CPS) as young adults (ages 16-28). CPS data were collected by conducting person-based searches of CONNECTIONS, the NYS Statewide Automated Child Welfare Information System. For Part 2, adult perpetration of child maltreatment outcome data were collected on a total of 1,543 child protective services (CPS) reports. The Criminal History Data (Part 3) contain information on the sampled subjects' early adult involvement (ages 16-28) with the NYS adult criminal justice system. The research team documented adult crime and perpetration of child abuse and neglect via searches of two independent state administrative databases: (1) the NYS Offender-Based Transaction Statistics Computerized Criminal History (OBTS/CCH) database, which records all New York state-based arrests of individuals age 16 or older from point of arrest through disposition and sentencing; (2) the Department of Correctional Services (DOCS) database, which tracks all New York State prison admissions and discharges. For Part 3, data were collected on a total of 6,627 adult arrest events. Part 1 contains 30 variables detailing information on the study participants, including demographic variables and variables related to offense history, individual functioning, child maltreatment, receipt of child welfare services, and family environment. Part 2 includes 22 variables derived from child protective services (CPS) reports linked to a study participant, including variables relating to the participant's perpetration of child maltreatment, type of alleged maltreatment, investigation outcome, and outcome variables reflecting participants' involvement in various types of maltreatment allegations. Finally, Part 3 of the study contains 147 variables derived from specific adult arrest events associated with the participants, including arrest-specific variables, case outcome variables, and criminal history variables.</t>
  </si>
  <si>
    <t>http://www.icpsr.umich.edu/icpsrweb/NACJD/studies/25441?geography%5B0%5D=New+York+%28state%29&amp;amp;fundingAgency=United+States+Department+of+Justice.+Office+of+Justice+Programs.+National+Institute+of+Justice&amp;amp;q=&amp;amp;paging.rows=25&amp;amp;sortBy=5</t>
  </si>
  <si>
    <t>1990-2006</t>
  </si>
  <si>
    <t>2006-IJ-CX-0014</t>
  </si>
  <si>
    <t>juvenile delinquency, adult crime, crime, crime rates, juvenile justice, child abuse, maltreatment, early childhood, study</t>
  </si>
  <si>
    <t>Impact of Institutional Placement on the Recidivism of Delinquent Youth in New York City</t>
  </si>
  <si>
    <t>The primary research goal of this study was to explore the effects of juvenile incarceration on future recidivism using social and legal history data about adjudicated juvenile delinquents in New York City. The secondary research goal of this study was to explore family court decision-making and the nature of family court processing. Study subjects were chosen by examining Family Court calendars in all five New York City boroughs for each day in April, May, and June of 2000, which identified every youth who received a disposition during this period. Research staff located case files for each subject in probation department file rooms in the five family courts, using personal and numeric identifiers taken from court calendars. Using a standardized data collection instrument that was developed by the research team, coded information was derived for 698 total cases by examining documents in each subject's probation case file. Coded data from probation case files offered a baseline portrait of this sample of delinquent youth. In order to measure recidivism, the principal investigator linked baseline records, using personal and numeric identifiers, to arrest and incarceration information provided by other city and state agencies. In this dataset, each record is essentially a snapshot of a particular youth at the time of his or her disposition. Variables about the sampled youth include: demographic profile, case processing, legal history, characteristics of present and past family environments, school performance indicators, community and peer relationships, history of alcohol and drug use, mental health history, and history of victimization.</t>
  </si>
  <si>
    <t>http://www.icpsr.umich.edu/icpsrweb/NACJD/studies/20347?geography%5B0%5D=New+York+%28state%29&amp;amp;fundingAgency=United+States+Department+of+Justice.+Office+of+Justice+Programs.+National+Institute+of+Justice&amp;amp;q=&amp;amp;paging.rows=25&amp;amp;sortBy=5</t>
  </si>
  <si>
    <t>New York University</t>
  </si>
  <si>
    <t>2005-IJ-CX-0014</t>
  </si>
  <si>
    <t>facilities, New York City, institutionalization, juveniles, juvenile justice, juvenile delinquency, prisons, city-level, local, recidivism, historical data, delinquent, youth</t>
  </si>
  <si>
    <t>List of Accredited Agencies</t>
  </si>
  <si>
    <t>List of accredited agencies in New York State</t>
  </si>
  <si>
    <t>http://www.criminaljustice.ny.gov/ops/accred/accredited-agencies.htm</t>
  </si>
  <si>
    <t>CALEA, accreditation, law enforcement, police, police agencies</t>
  </si>
  <si>
    <t>Currently Accredited Law Enforcement Agencies</t>
  </si>
  <si>
    <t>This is a directory of the New York State Law Enforcement Agencies currently accredited under the New York State Law Enforcement Accreditation Program which was established in 1989 through Article 36, §846-h of the New York State Executive Law. The program was designed to provide law enforcement agencies with a mechanism to evaluate and improve the overall effectiveness of their agency and the performance of their staff.</t>
  </si>
  <si>
    <t>https://data.ny.gov/Public-Safety/Currently-Accredited-Law-Enforcement-Agencies/n86b-q7rb</t>
  </si>
  <si>
    <t>CALEA, accreditation, directory, locations, agencies, law enforcement, police</t>
  </si>
  <si>
    <t>Precinct Finder</t>
  </si>
  <si>
    <t>Map of local NYPD precincts</t>
  </si>
  <si>
    <t>http://www.nyc.gov/html/nypd/html/precinct_maps/precinct_finder.shtml</t>
  </si>
  <si>
    <t>New York Police Department</t>
  </si>
  <si>
    <t>precinct, location, precinct finder, map, NYPD, police, law enforcement, New York City, NYC, local, city-level</t>
  </si>
  <si>
    <t>Annual reports by the Syracuse Police Department</t>
  </si>
  <si>
    <t>http://www.syracusepolice.org/listing.asp?orgId=119</t>
  </si>
  <si>
    <t>statistics, crime statistics, crime analysis, Yonkers, local, city-level, law enforcement, police, annual report</t>
  </si>
  <si>
    <t>Housing/PD Pct</t>
  </si>
  <si>
    <t>GIS Data: Boundaries of Police Precincts</t>
  </si>
  <si>
    <t>GIS, shapefiles</t>
  </si>
  <si>
    <t xml:space="preserve">https://data.cityofnewyork.us/Public-Safety/Housing-PD-Pct/tnpu-gqxb </t>
  </si>
  <si>
    <t>NYC Department of City Planning</t>
  </si>
  <si>
    <t>GIS, GIS data, shapefiles, boundaries, police, law enforcement, location, precinct, NYPD, NYC, city-level, local New York City, housing authority, public housing</t>
  </si>
  <si>
    <t>nypd</t>
  </si>
  <si>
    <t>https://data.cityofnewyork.us/Public-Safety/nypd/njat-rnd3</t>
  </si>
  <si>
    <t>GIS, GIS data, shapefiles, boundaries, police, law enforcement, location, precinct, NYPD, NYC, city-level, local New York City</t>
  </si>
  <si>
    <t>p_precinct</t>
  </si>
  <si>
    <t>https://data.cityofnewyork.us/Public-Safety/p_precinct/2f8f-aqbx</t>
  </si>
  <si>
    <t>salid1</t>
  </si>
  <si>
    <t>https://data.cityofnewyork.us/Public-Safety/salid1/hpcz-kxyy</t>
  </si>
  <si>
    <t>Directory of Criminal Justice Agencies Map</t>
  </si>
  <si>
    <t>A directory of the Criminal Justice Agencies located in New York State.</t>
  </si>
  <si>
    <t>https://data.ny.gov/Public-Safety/Directory-of-Criminal-Justice-Agencies-Map/9rxx-j773</t>
  </si>
  <si>
    <t>criminal justice agencies, directory, locations, law enforcement, criminal justice</t>
  </si>
  <si>
    <t>Law Enforcement Personnel by Agency: Beginning 2007</t>
  </si>
  <si>
    <t>The Division of Criminal Justice Services (DCJS) collects personnel statistics from more than 500 New York State police and sheriffs’ departments. In New York State, law enforcement agencies use the Uniform Crime Reporting (UCR) system to report their annual personnel counts to DCJS.</t>
  </si>
  <si>
    <t>https://data.ny.gov/Public-Safety/Law-Enforcement-Personnel-by-Agency-Beginning-2007/khn9-hhpq</t>
  </si>
  <si>
    <t>law enforcement, police, officers, agency</t>
  </si>
  <si>
    <t>Adult Arrests by County and Region</t>
  </si>
  <si>
    <t>Arrest counts for major offense groupings over the last 10 years by region and county.</t>
  </si>
  <si>
    <t>http://www.criminaljustice.ny.gov/crimnet/ojsa/arrests/index.htm</t>
  </si>
  <si>
    <t>major offenses, offense type, arrests, adult arrests, statistics, crime statistics, county</t>
  </si>
  <si>
    <t>Dispositions of Adult Arrests by County and Region</t>
  </si>
  <si>
    <t>Dispositions of adult arrests for felony, violent felony, drug felony, and misdemeanor offenses over the last five years. Includes statewide, region or individual county summaries</t>
  </si>
  <si>
    <t>http://www.criminaljustice.ny.gov/crimnet/ojsa/dispos/index.htm</t>
  </si>
  <si>
    <t>major offenses, offense type, arrests, adult arrests, statistics, crime statistics, county, disposition</t>
  </si>
  <si>
    <t>Arrested Person Location</t>
  </si>
  <si>
    <t xml:space="preserve">Information on how to obtain arrested person location </t>
  </si>
  <si>
    <t>http://www1.nyc.gov/nyc-resources/faq/374/how-do-i-find-someone-who-was-recently-arrested</t>
  </si>
  <si>
    <t>New York City 311</t>
  </si>
  <si>
    <t>NYPD, New York City, NYC, city-level, local, arrests, arrestee, location, access, records</t>
  </si>
  <si>
    <t>NYPD Arrest Warrants</t>
  </si>
  <si>
    <t>Information on how to obtain arrest warrants issued by NYPD</t>
  </si>
  <si>
    <t>http://www1.nyc.gov/nyc-resources/service/1076/arrest-warrant-information</t>
  </si>
  <si>
    <t>New York City Police Department</t>
  </si>
  <si>
    <t>NYPD, New York City, NYC, city-level, local, arrests, arrest warrants, access, records</t>
  </si>
  <si>
    <t>Albany</t>
  </si>
  <si>
    <t>Arrest Demographics 2009-2013</t>
  </si>
  <si>
    <t>Report on study of arrest demographics at Albany</t>
  </si>
  <si>
    <t>http://police.albany.edu/MemoToChief_09-12ArrestRates_08-20-13.pdf</t>
  </si>
  <si>
    <t>University at Albany Police Department</t>
  </si>
  <si>
    <t>campus, police, schools, campus security, arrests, demographics, Clery Act, Albany, local, city-level, crime rates, report, study</t>
  </si>
  <si>
    <t>Arrest Demographics 2013-2014</t>
  </si>
  <si>
    <t>Adult Arrests by County</t>
  </si>
  <si>
    <t>The counts of arrests are derived from information transmitted from law enforcement agencies to the Division of Criminal Justice Services Computerized Criminal History database for fingerprintable offenses. An adult arrest is defined as an arrest of a person 16 years old or older or a juvenile offender prosecuted in adult court. Fingerprintable offenses (defined in Criminal Procedure Law §160.10) include any felony, a misdemeanor defined in the penal law, a misdemeanor defined outside the penal law which would constitute a felony if such a person had a previous judgment of conviction for a crime, or loitering for the purpose of engaging in prostitution as defined in subdivision two of Penal Law §240.37.</t>
  </si>
  <si>
    <t>https://data.ny.gov/Public-Safety/Adult-Arrests-by-County-Beginning-1970/rikd-mt35</t>
  </si>
  <si>
    <t>database, fingerprints, fingerprinting, arrests, police law enforcement. county, statistics</t>
  </si>
  <si>
    <t>Bi-Annual Reports</t>
  </si>
  <si>
    <t>Twice a year the CCRB publishes comprehensive reports; one covers the first six months of the year, the other the full twelve month period.</t>
  </si>
  <si>
    <t>http://www.nyc.gov/html/ccrb/html/news/reports.shtml</t>
  </si>
  <si>
    <t>New York City Civilian Complaint Review Board</t>
  </si>
  <si>
    <t>citizen complaints, law enforcement, police, CCRB, report, NYC, New York City, local, city-level</t>
  </si>
  <si>
    <t>Every month the CCRB issues an in-depth statistical report which details complaint activity and complaint types, agency productivity, board findings and police department action on substantiated complaints.</t>
  </si>
  <si>
    <t>http://www.nyc.gov/html/ccrb/html/news/statistics.shtml</t>
  </si>
  <si>
    <t>citizen complaints, law enforcement, police, CCRB, report, statistics, NYC, New York City, local, city-level</t>
  </si>
  <si>
    <t>Assignment of Officers against Whom Allegations Were Substantiated</t>
  </si>
  <si>
    <t>CCRB: complaint activity data, 2005-2009</t>
  </si>
  <si>
    <t>https://data.cityofnewyork.us/Public-Safety/CCRB-Assignment-of-Officers-against-Whom-Allegatio/zcqs-4wtn</t>
  </si>
  <si>
    <t>NYC Civilian Complaint Review Board (CCRB)</t>
  </si>
  <si>
    <t>officers, police, law enforcement, citizen complaint, NYPD, New York City, NYC, local, city-level</t>
  </si>
  <si>
    <t>Command Rankings: Complaints per Uniformed Officer 2009</t>
  </si>
  <si>
    <t>https://data.cityofnewyork.us/Public-Safety/CCRB-Command-Rankings-Complaints-per-Uniformed-Off/83kr-sbhe</t>
  </si>
  <si>
    <t>How Complaints Filed With The NYPD Were Reported 2005-2009</t>
  </si>
  <si>
    <t>CCRB: how complaints filed with the NYPD were reported 2005-2009</t>
  </si>
  <si>
    <t>https://data.cityofnewyork.us/Public-Safety/How-Complaints-Filed-With-The-NYPD-Were-Reported-2/ihvw-cp8d</t>
  </si>
  <si>
    <t>police, law enforcement, citizen complaint, NYPD, New York City, NYC, local, city-level</t>
  </si>
  <si>
    <t>Annual Totals</t>
  </si>
  <si>
    <t>Annual totals of crime</t>
  </si>
  <si>
    <t>PDF, XLS, CSV</t>
  </si>
  <si>
    <t>http://www.nysupdalbany.org/UPD_Incident_Totals.aspx</t>
  </si>
  <si>
    <t>campus, police, schools, campus security, annual report, Clery Act, Albany, local, city-level, crime rates</t>
  </si>
  <si>
    <t>Annual fire safety and security report by the SUNY Albany PD</t>
  </si>
  <si>
    <t>http://police.albany.edu/ASR.pdf</t>
  </si>
  <si>
    <t>campus, police, schools, campus security, annual report, Clery Act, Albany, local, city-level</t>
  </si>
  <si>
    <t>Daily crime log with past 60 days of criminal activity</t>
  </si>
  <si>
    <t>http://publicsafety.syr.edu/PublicSafety/ckfinder/userfiles/files/DCL-10-22-2014.pdf</t>
  </si>
  <si>
    <t>Syracuse University Police</t>
  </si>
  <si>
    <t>law enforcement, police, campus police, campus, school, campus security, Clery Act, crime log, Syracuse, local, city-level</t>
  </si>
  <si>
    <t>Annual Security Report &amp; Crime Statistics</t>
  </si>
  <si>
    <t>Reports and statistics including UB Crime Statistics, Annual Security &amp; Fire Safety Report, Campus Security Authorities List, Log of Recent Incidents, and Log of Recent Fire Incidents</t>
  </si>
  <si>
    <t>PDF, XLS, DOC</t>
  </si>
  <si>
    <t>http://upolice.buffalo.edu/annual.php</t>
  </si>
  <si>
    <t>SUNY University at Buffalo University Police</t>
  </si>
  <si>
    <t>Annual Security Reports &amp; Crime Statistics</t>
  </si>
  <si>
    <t>campus, police, schools, campus security, annual report, Clery Act, Buffalo, local, city-level</t>
  </si>
  <si>
    <t>Binghamton</t>
  </si>
  <si>
    <t>2013 Annual Security Report</t>
  </si>
  <si>
    <t>Report on security at Binghamton</t>
  </si>
  <si>
    <t>http://www.binghamton.edu/student-handbook/asr.pdf</t>
  </si>
  <si>
    <t>Binghamton University Police</t>
  </si>
  <si>
    <t>law enforcement, police, campus police, campus, school, campus security, Clery Act, annual report, Binghamton, local, city-level</t>
  </si>
  <si>
    <t>Annual crime statistics for Brooklyn College</t>
  </si>
  <si>
    <t>http://www.brooklyn.cuny.edu/web/off_safety/140425_1113CrimeStatisticsCharts.pdf</t>
  </si>
  <si>
    <t>Brooklyn College</t>
  </si>
  <si>
    <t>law enforcement, police, campus police, campus, school, campus security, Clery Act, New York City, city-level, local, NYC, annual report</t>
  </si>
  <si>
    <t>Annual security report for City College CUNY</t>
  </si>
  <si>
    <t>http://www.ccny.cuny.edu/safety/upload/2013-ccny-clery-combined.pdf</t>
  </si>
  <si>
    <t>City College of New York</t>
  </si>
  <si>
    <t>Queens</t>
  </si>
  <si>
    <t>Campus crime statistics for 2011-2013</t>
  </si>
  <si>
    <t>http://www.csbsju.edu/Documents/CSB%20Security/SJUCRIMES.pdf</t>
  </si>
  <si>
    <t>St. John's College Police</t>
  </si>
  <si>
    <t>law enforcement, police, campus police, campus, school, campus security, Clery Act, New York City, city-level, local, NYC, annual report, Queens, borough</t>
  </si>
  <si>
    <t>Annual security report for 2014 with crime statistics from 2011-2013</t>
  </si>
  <si>
    <t>http://www.csi.cuny.edu/publicsafety/AnnualSecurityReport.pdf</t>
  </si>
  <si>
    <t>College of Staten Island</t>
  </si>
  <si>
    <t>Ithaca</t>
  </si>
  <si>
    <t>Annual security report for Cornell University</t>
  </si>
  <si>
    <t>http://www.cupolice.cornell.edu/annual_report/annual_report.cfm</t>
  </si>
  <si>
    <t>Cornell University Police</t>
  </si>
  <si>
    <t>city-level, local, Ithaca, campus police, campus, campus security, law enforcement, Clery Act, annual report</t>
  </si>
  <si>
    <t>SUNY Empire State College Annual Safety Report</t>
  </si>
  <si>
    <t>http://www.esc.edu/safety-security/jeanne-clery-act/annual-security-report/</t>
  </si>
  <si>
    <t>SUNY Empire State College</t>
  </si>
  <si>
    <t>campus, police, schools, campus security, annual report, Clery Act, SUNY</t>
  </si>
  <si>
    <t>Daily crime log of Hunter College</t>
  </si>
  <si>
    <t>http://www.hunter.cuny.edu/publicsafety/reports/daily-log</t>
  </si>
  <si>
    <t>law enforcement, police, campus police, campus, school, campus security, Clery Act, crime log</t>
  </si>
  <si>
    <t>Annual security reports for Hunter College</t>
  </si>
  <si>
    <t>John Jay College of Criminal Justice crime statistics</t>
  </si>
  <si>
    <t>http://www.jjay.cuny.edu/CRIME_STATS_2010.pdf</t>
  </si>
  <si>
    <t>John Jay College</t>
  </si>
  <si>
    <t>Daily logs of incidents</t>
  </si>
  <si>
    <t>http://www.nysupdalbany.org/UPD_All_Incidents.aspx</t>
  </si>
  <si>
    <t>campus, police, schools, campus security, crime log, Clery Act, Albany, local, city-level</t>
  </si>
  <si>
    <t>Security Safety Report</t>
  </si>
  <si>
    <t>Annual security report for NYU</t>
  </si>
  <si>
    <t>http://www.nyu.edu/content/dam/nyu/publicSafety/documents/Campus%20Security/2013-2014-ny-safety-report.pdf</t>
  </si>
  <si>
    <t>NYU Campus Police</t>
  </si>
  <si>
    <t>New York City, NYC, city-level, local, NYU, campus police, campus, campus security, law enforcement, Clery Act, annual report</t>
  </si>
  <si>
    <t>Annual crime statistics for Queens College</t>
  </si>
  <si>
    <t>http://www.qc.cuny.edu/about/security/Documents/Clery%20Crime%20Stats.pdf</t>
  </si>
  <si>
    <t>Queens College</t>
  </si>
  <si>
    <t>Crime log for Queens College</t>
  </si>
  <si>
    <t>http://www.qc.cuny.edu/about/security/Documents/Crime%20Log.pdf</t>
  </si>
  <si>
    <t>Campus Crime Report</t>
  </si>
  <si>
    <t>Campus crime report for 2009-2011</t>
  </si>
  <si>
    <t>http://www.rc.edu/wp-content/uploads/2013/03/RC_2010-2012_CampusCrimeReport.pdf</t>
  </si>
  <si>
    <t>Rochester College Police</t>
  </si>
  <si>
    <t>law enforcement, police, campus police, campus, school, campus security, Clery Act, annual report, Rochester, city-level</t>
  </si>
  <si>
    <t>Annual security and fire safety report for St. John's College</t>
  </si>
  <si>
    <t>http://www.stjohns.edu/sites/default/files/documents/adminoffices/public_safety_2013_report.pdf</t>
  </si>
  <si>
    <t>Stony Brook</t>
  </si>
  <si>
    <t>2014 Clery Report</t>
  </si>
  <si>
    <t>2014 Clery Report for Stony Brook University</t>
  </si>
  <si>
    <t>http://www.stonybrook.edu/police/data/UPDD0008.pdf</t>
  </si>
  <si>
    <t>Stony Brook University Police</t>
  </si>
  <si>
    <t>law enforcement, police, campus police, campus, school, campus security, Clery Act, annual report, Stony Brook, local, city-level</t>
  </si>
  <si>
    <t>CompStat</t>
  </si>
  <si>
    <t>Weekly CompStat report with crime type counts</t>
  </si>
  <si>
    <t>http://www.nyc.gov/html/nypd/downloads/pdf/crime_statistics/cscity.pdf</t>
  </si>
  <si>
    <t>Previous week</t>
  </si>
  <si>
    <t>CompStat, NYPD, police, law enforcement, crime analytics, analysis, crime type, offense type</t>
  </si>
  <si>
    <t>Year-End Crime Analysis Bulletin</t>
  </si>
  <si>
    <t>Year-end crime analysis report for Syracuse PD, 2011</t>
  </si>
  <si>
    <t>http://www.syracusepolice.org/userfiles/2011YearEndWeeklyCrimeTrendsPublic.pdf</t>
  </si>
  <si>
    <t>statistics, crime statistics, crime analysis, Syracuse, local, city-level, law enforcement, police</t>
  </si>
  <si>
    <t>Crime Rates and Counts by County</t>
  </si>
  <si>
    <t>Crime rates and how they are calculated are explained, and tables of Index and violent crime counts and rates by county.  Rates take into account differences in population, allowing comparisons between countries.</t>
  </si>
  <si>
    <t>http://www.criminaljustice.ny.gov/crimnet/ojsa/countycrimestats.htm</t>
  </si>
  <si>
    <t>Homicides</t>
  </si>
  <si>
    <t>List of homicides per year with date, location, method, and status of case taken by the Buffalo Police Department</t>
  </si>
  <si>
    <t>http://www.bpdny.org/Home/Statistics</t>
  </si>
  <si>
    <t>Buffalo Police Department</t>
  </si>
  <si>
    <t>Buffalo, city-level, local, law enforcement, homicide, murder, crime rates</t>
  </si>
  <si>
    <t>Yonkers</t>
  </si>
  <si>
    <t>Crime Statistics 2014</t>
  </si>
  <si>
    <t>Crime statistics for the current year produced by Yonkers PD</t>
  </si>
  <si>
    <t>http://www.cityofyonkers.com/live/public-safety/police-department/crime-statistics-/crime-statistics-2014</t>
  </si>
  <si>
    <t>Yonkers Police Department</t>
  </si>
  <si>
    <t>statistics, crime statistics, crime analysis, Yonkers, local, city-level, law enforcement, police</t>
  </si>
  <si>
    <t>Crime Statistics Previous Years</t>
  </si>
  <si>
    <t>Crime statistics for the City of Yonkers for previous years including historical crime graphs, citywide crime numbers and changes, and UCR statistics</t>
  </si>
  <si>
    <t>http://www.cityofyonkers.com/live/public-safety/police-department/crime-statistics-/previous-years-</t>
  </si>
  <si>
    <t>Map by CrimeReports of incident data collected by Rochester PD</t>
  </si>
  <si>
    <t>http://www.crimereports.com/widget/inline?widget_id=502&amp;api_key=null</t>
  </si>
  <si>
    <t>Rochester, city-level, local, map, CrimeReport, crime map, crime data</t>
  </si>
  <si>
    <t>City Wide Crime Statistics Weekly</t>
  </si>
  <si>
    <t>CompStat weekly crime data</t>
  </si>
  <si>
    <t>CompStat, crime data, crime analytics, crime analysis, New York City, law enforcement, police, city-level, local, statistics</t>
  </si>
  <si>
    <t>New York City Housing Authority Crime Statistics Weekly</t>
  </si>
  <si>
    <t>Weekly statistics on crime in New York City public housing</t>
  </si>
  <si>
    <t>http://www.nyc.gov/html/nypd/downloads/pdf/crime_statistics/hb_eagle_report.pdf</t>
  </si>
  <si>
    <t>New York City Housing Bureau</t>
  </si>
  <si>
    <t>crime data, crime analytics, crime analysis, New York City, NYPD, law enforcement, police, city-level, local, statistics, housing authority, public housing</t>
  </si>
  <si>
    <t>Crime and Enforcement Activity in New York City</t>
  </si>
  <si>
    <t>The report presents statistics on race and ethnicity compiled from the New York City Police Department’s records management system.  Crime Complaint Reports contain information on the crime victims’ race and ethnicity as recorded by the officers or precinct clerical staff interviewing the victim or complainant.  The Crime Complaint Report also contains the victim’s description of any non-arrested suspects.  Arrests made by the responding or investigating officers are also recorded as part of the booking process and contain race and ethnicity information for the arrested suspects.  Additional information for the report is drawn from a separate Homicide and Shooting Database that collects statistical information for Murder and Shooting incidents.  Stop Question and Frisk data are taken from the New York City Police Department’s Stop Question and Frisk database. Race and ethnicity of New York City Police Department officers and recent Census Bureau statistics on citywide race and ethnicity is also presented in appendices to the main report.</t>
  </si>
  <si>
    <t>http://www.nyc.gov/html/nypd/html/analysis_and_planning/crime_and_enforcement_activity.shtml</t>
  </si>
  <si>
    <t>report, statistics, race, ethnicity, racial bias, racial profiling, New York City, NYPD, police, law enforcement, records management system, RMS, crime complaint records, stop and frisk, stop &amp; frisk, stops, search and seizure, Fourth Amendment, 4th Amendment, suspect, arrests, shootings, homicide, murder, weapons, guns, firearms</t>
  </si>
  <si>
    <t>Historical New York City Crime Data</t>
  </si>
  <si>
    <t>Historical crime data for New York City from 2000-2013, including citywide and by precinct.</t>
  </si>
  <si>
    <t>http://www.nyc.gov/html/nypd/html/analysis_and_planning/historical_nyc_crime_data.shtml</t>
  </si>
  <si>
    <t>historical, crime rates, crime data, New York City, law enforcement, police, NYC, local, city-level, database</t>
  </si>
  <si>
    <t>Murder in New York City</t>
  </si>
  <si>
    <t>NYPD's analysis of homicide in NYC on an annual basis</t>
  </si>
  <si>
    <t>http://www.nyc.gov/html/nypd/html/analysis_and_planning/reports.shtml</t>
  </si>
  <si>
    <t>annual report, statistics, murder, homicide, killing, New York City, guns, firearms, weapons, NYC, city-level, local</t>
  </si>
  <si>
    <t>Borough and Precinct Crime Statistics</t>
  </si>
  <si>
    <t>Crime statistics by borough/precinct in NYC</t>
  </si>
  <si>
    <t>http://www.nyc.gov/html/nypd/html/crime_prevention/crime_statistics.shtml</t>
  </si>
  <si>
    <t>crime data, crime analytics, crime analysis, New York City, NYPD, law enforcement, police, city-level, local, statistics, borough, precinct</t>
  </si>
  <si>
    <t>Crime Records</t>
  </si>
  <si>
    <t>Information on how to obtain crime reports from NYPD</t>
  </si>
  <si>
    <t>http://www.nyc.gov/html/nypd/html/record_inquiries/criminal_records_section.shtml</t>
  </si>
  <si>
    <t>crime data, New York City, NYPD, law enforcement, police, city-level, local, crime records, records, access</t>
  </si>
  <si>
    <t>Police and Public Safety in New York City</t>
  </si>
  <si>
    <t xml:space="preserve">This study of police operations, crime and public safety in New York discusses recent trends in law enforcement including the increased importance of counter-terrorism police work in the post-Sept. 11 environment. It also includes the results of surveying work regarding public perceptions about neighborhood safety, police and police-community relations, and quality of life enforcement. These findings are presented both at the citywide level and also broken down by borough and ethnicity. </t>
  </si>
  <si>
    <t>http://www.nycrimecommission.org/pdfs/1247.pdf</t>
  </si>
  <si>
    <t>public safety, New York City, NYPD, NYC, local, city-level, 9/11, counterterrorism, terrorism, security, law enforcement, deployment, police, research, study</t>
  </si>
  <si>
    <t>Crime Maps &amp; Statistics</t>
  </si>
  <si>
    <t>Maps and statistics for weekly incidents of motor vehicle theft, larceny/criminal mischief to motor vehicles, robbery, and burglary.</t>
  </si>
  <si>
    <t>http://www.syracusepolice.org/crimemaps.asp</t>
  </si>
  <si>
    <t>January - July 2014</t>
  </si>
  <si>
    <t>maps, statistics, crime statistics, motor vehicle theft, larceny, motor vehicles, car, robbery, burglary, crime data, Syracuse, local, city-level, law enforcement, police</t>
  </si>
  <si>
    <t>City of Syracuse - Neighborhoods</t>
  </si>
  <si>
    <t>Crime data by neighborhood of Syracuse, NY</t>
  </si>
  <si>
    <t>http://www.syracusepolice.org/document/NeighborhoodWebMapWithReports.pdf</t>
  </si>
  <si>
    <t>statistics, crime statistics, crime analysis, Syracuse, local, city-level, law enforcement, police, county</t>
  </si>
  <si>
    <t>NYPD Public Indicators</t>
  </si>
  <si>
    <t>NYPD crime statistics by precinct (CPR)</t>
  </si>
  <si>
    <t>https://data.cityofnewyork.us/Public-Safety/NYPD-Public-Indicators/yts9-kmw9</t>
  </si>
  <si>
    <t>NYC Mayor's Office of Operations (OPS)</t>
  </si>
  <si>
    <t>NYPD, New York City, NYC, local, city-level, crime statistics, crime rates, precinct</t>
  </si>
  <si>
    <t>Index, Violence, Property, and Firearm Rates by County: Beginning 1990</t>
  </si>
  <si>
    <t>The Division of Criminal Justice Services (DCJS) collects crime reports from more than 500 New York State police and sheriffs’ departments. DCJS compiles these reports as New York’s official crime statistics and submits them to the FBI under the National Uniform Crime Reporting (UCR) Program. UCR uses standard offense definitions to count crime in localities across America regardless of variations in crime laws from state to state. In New York State, law enforcement agencies use the UCR system to report their monthly crime totals to DCJS. The UCR reporting system collects information on seven crimes classified as Index offenses which are most commonly used to gauge overall crime volume. These include the violent crimes of murder/non-negligent manslaughter, forcible rape, robbery, and aggravated assault; and the property crimes of burglary, larceny, and motor vehicle theft. Firearm counts are derived from taking the number of violent crimes which involve a firearm. Population data are provided every year by the FBI, based on US Census information. Police agencies may experience reporting problems that preclude accurate or complete reporting. The counts represent only crimes reported to the police but not total crimes that occurred.</t>
  </si>
  <si>
    <t>https://data.ny.gov/Public-Safety/Index-Violent-Property-and-Firearm-Rates-By-County/34dd-6g2j</t>
  </si>
  <si>
    <t>law enforcement, police, index crime, Part I, violent crime, property crime, Part II, firearms, county, crime rates</t>
  </si>
  <si>
    <t>Map by CrimeReports of incident data collected by Buffalo PD</t>
  </si>
  <si>
    <t>https://www.crimereports.com/map?search=Buffalo%2C+NY</t>
  </si>
  <si>
    <t>Last 14 days</t>
  </si>
  <si>
    <t>Buffalo, city-level, local, map, CrimeReport, crime map, crime data</t>
  </si>
  <si>
    <t>New York City Park Crime Statistics Weekly</t>
  </si>
  <si>
    <t>Quarterly statistics on crime in New York City parks</t>
  </si>
  <si>
    <t>http://www.nyc.gov/html/nypd/downloads/pdf/crime_statistics/nyc_park_crime_stats_q2_2014.pdf</t>
  </si>
  <si>
    <t>Govt'</t>
  </si>
  <si>
    <t>New York City Parks Department</t>
  </si>
  <si>
    <t>Previous quarter</t>
  </si>
  <si>
    <t>NYC, New York City, city-level, local, statistics, parks, park crime, crime data, park police, police, law enforcement</t>
  </si>
  <si>
    <t>Form to request public access to police records</t>
  </si>
  <si>
    <t>http://www.troopers.ny.gov/Request_Government_Records/</t>
  </si>
  <si>
    <t>FOIL Request Form</t>
  </si>
  <si>
    <t>police records, records, access, police, law enforcement, troopers, state police, FOIA, FOIL, right to know, Sunshine Law</t>
  </si>
  <si>
    <t>New York Line of Duty Deaths</t>
  </si>
  <si>
    <t>Counts of officers killed in the line of duty by police department</t>
  </si>
  <si>
    <t>http://www.odmp.org/search/browse/new-york</t>
  </si>
  <si>
    <t>officer deaths, killed in line of duty, officers killed, law enforcement, police</t>
  </si>
  <si>
    <t>Police Officer Memorial by Agency and Honoree Nate: Beginning 1791</t>
  </si>
  <si>
    <t>A listing of the police officers from around New York State who died while in the performance of their duties. The Office of Public Safety (OPS) of the NYS Division of Criminal Justice Services (DCJS) facilitates and provides support services for all activities surrounding the New York State Police Officers Memorial. A Remembrance Ceremony is held at the Memorial each year during the month of May.</t>
  </si>
  <si>
    <t>https://data.ny.gov/Public-Safety/Police-Officer-Memorial-by-Agency-and-Honoree-Name/drtz-qr33</t>
  </si>
  <si>
    <t>1797-2013</t>
  </si>
  <si>
    <t>officer deaths, killed in duty, line of duty, law enforcement, police, officers, killings</t>
  </si>
  <si>
    <t>Crime, Police, and the Community (2001)</t>
  </si>
  <si>
    <t>This report looked at public attitudes towards the police, especially in terms of how the public felt about significant crime reductions that had occurred during the 1990s. It also includes the Commission's analysis of recent trends and its recommendations for further improvements. The appendix contains information about the report's methodology and survey team.</t>
  </si>
  <si>
    <t>http://www.nycrimecommission.org/pdfs/2001.pdf</t>
  </si>
  <si>
    <t>New York City, city-level, NYC, local, crime reduction community, COPS, community-oriented policing, police, citizen-police</t>
  </si>
  <si>
    <t>Allegany County</t>
  </si>
  <si>
    <t>Increasing the Efficiency of Police Departments in Allegany County, New York</t>
  </si>
  <si>
    <t>This study sought to investigate the attitudes of residents and law enforcement personnel living or working in Allegany County, New York in order to (1) assess community support of law enforcement efforts to collaborate on projects, and (2) determine rural law enforcement agencies' willingness to work together on community policing projects and share resources in such a way as to improve and increase their overall individual and collective effectiveness and efficiency.</t>
  </si>
  <si>
    <t>http://www.icpsr.umich.edu/icpsrweb/NACJD/studies/2558?geography%5B0%5D=New+York+%28state%29&amp;amp;fundingAgency=United+States+Department+of+Justice.+Office+of+Justice+Programs.+National+Institute+of+Justice&amp;amp;q=&amp;amp;paging.rows=25&amp;amp;sortBy=5</t>
  </si>
  <si>
    <t>Alfred University</t>
  </si>
  <si>
    <t>95-IJ-CX-0080</t>
  </si>
  <si>
    <t>county, law enforcement, police, police efficiency, Allegheny County</t>
  </si>
  <si>
    <t>Training Academy Directory</t>
  </si>
  <si>
    <t>Map and directory of training academies in New York State</t>
  </si>
  <si>
    <t>http://www.criminaljustice.ny.gov/ops/training/zoneacademies/index.htm</t>
  </si>
  <si>
    <t>training academy, law enforcement, police</t>
  </si>
  <si>
    <t>Arrest Related Death Report form (CJ-11A)</t>
  </si>
  <si>
    <t>Form to request public access to arrest-related death data under the Deaths in Custody Reporting Program</t>
  </si>
  <si>
    <t>http://www.criminaljustice.ny.gov/crimnet/ojsa/crimereporting/forms/cj11a_11.pdf</t>
  </si>
  <si>
    <t>Death in Custody Reporting Act (DICRA)</t>
  </si>
  <si>
    <t>access, records, death in custody, prisoners, arrestees, inmates, fatality, Death in Custody Reporting Act, DICRA</t>
  </si>
  <si>
    <t>Annual Firearms Discharge Report</t>
  </si>
  <si>
    <t>Annual report on firearm discharges</t>
  </si>
  <si>
    <t>Reports &amp; Information</t>
  </si>
  <si>
    <t>firearms, discharge, report, annual report, weapons, guns, NYPD, New York City, NYC, local, city-level</t>
  </si>
  <si>
    <t>Disposition of Force Allegations: 2005-2009</t>
  </si>
  <si>
    <t>CCRB: Disposition of Force Allegations 2005-2009</t>
  </si>
  <si>
    <t>https://data.cityofnewyork.us/Public-Safety/Disposition-Of-Force-Allegations-2005-2009/isn9-aw8z</t>
  </si>
  <si>
    <t>use of force, police, law enforcement, citizen complaint, force allegation, NYPD, New York City, NYC, local, city-level</t>
  </si>
  <si>
    <t>Disposition of Force Allegations: 2005</t>
  </si>
  <si>
    <t>CCRB: Disposition of Force Allegations 2005</t>
  </si>
  <si>
    <t>https://data.cityofnewyork.us/Public-Safety/Disposition-Of-Force-Allegations-2005/9tth-ctyd</t>
  </si>
  <si>
    <t>Disposition of Force Allegations: 2006</t>
  </si>
  <si>
    <t>CCRB: Disposition of Force Allegations 2006</t>
  </si>
  <si>
    <t>https://data.cityofnewyork.us/Public-Safety/Disposition-Of-Force-Allegations-2006/mai7-g3fm</t>
  </si>
  <si>
    <t>Disposition of Force Allegations: 2007</t>
  </si>
  <si>
    <t>CCRB: Disposition of Force Allegations 2007</t>
  </si>
  <si>
    <t>https://data.cityofnewyork.us/Public-Safety/Disposition-Of-Force-Allegations-2007/qc6h-hbw3</t>
  </si>
  <si>
    <t>Disposition of Force Allegations: 2008</t>
  </si>
  <si>
    <t>CCRB: Disposition of Force Allegations 2008</t>
  </si>
  <si>
    <t>https://data.cityofnewyork.us/Public-Safety/Disposition-Of-Force-Allegations-2008/nufv-bxfc</t>
  </si>
  <si>
    <t>List with names, date of birth, height, weight, crime, and photo of wanted individuals by the DOCCS Bureau of Special Services</t>
  </si>
  <si>
    <t>http://161.11.133.89/mostwanted/mostwanted2.asp</t>
  </si>
  <si>
    <t>most wanted, criminals, database, offenders</t>
  </si>
  <si>
    <t>Courts, Law Enforcement, Juvenile Justice</t>
  </si>
  <si>
    <t>Sentencing, Arrests, Delinquents</t>
  </si>
  <si>
    <t>Criminal Justice Indicator Report</t>
  </si>
  <si>
    <t>Report on New York City criminal justice indicators including conviction rates, outcomes from misdemeanor arrests, and number of juveniles in residential facilities</t>
  </si>
  <si>
    <t>Seasonally</t>
  </si>
  <si>
    <t>criminal justice, convictions, conviction rates, misdemeanors, arrests, juveniles, residential facilities, New York City, NYC, local, city-level</t>
  </si>
  <si>
    <t>Mental Disorder and Violent Crime: A 20-Year Cohort Study in New York State, 1986-1988</t>
  </si>
  <si>
    <t xml:space="preserve">The objectives of this study were (1) to compare long-term patterns of violent crime for mentally disordered patients and for prison inmates, and (2) to evaluate the predictive validity of a diagnosis of schizophrenia for subsequent arrests for violent crimes. For purposes of this data collection, violent crimes were defined as including murder, manslaughter, rape, assault, kidnapping, and sodomy. </t>
  </si>
  <si>
    <t>http://www.icpsr.umich.edu/icpsrweb/NACJD/studies/9978?geography%5B0%5D=New+York+%28state%29&amp;amp;fundingAgency=United+States+Department+of+Justice.+Office+of+Justice+Programs.+National+Institute+of+Justice&amp;amp;q=&amp;amp;paging.rows=25&amp;amp;sortBy=5&amp;amp;paging.startRow=26</t>
  </si>
  <si>
    <t>1968-1988</t>
  </si>
  <si>
    <t>88-IJ-CX-0039</t>
  </si>
  <si>
    <t>mental disorder, mental illness, birth cohort, violent crime, longitudinal study, study</t>
  </si>
  <si>
    <t>Adult Criminal Careers in New York, 1972-1983</t>
  </si>
  <si>
    <t>This data collection was designed to estimate the extent and variation of individual offending by crime type, race, age, and prior criminal record. Included in this collection are the criminal records of individuals aged 16 years or older who were arrested in the state of New York. Two separate data files are supplied. Part 1 contains data on all adults arrested in New York from 1972 to 1976 for rape, murder, robbery, aggravated assault, or burglary. Part 2 includes data on all adults arrested for larceny or auto theft in Albany and Erie counties. Variables include items such as sex, race, age, number of prior arrests, date and place of arrest, arrest charged, number of multiple counts, court disposition of charges, and type and length of sentence.</t>
  </si>
  <si>
    <t>ASCII</t>
  </si>
  <si>
    <t>http://www.icpsr.umich.edu/icpsrweb/NACJD/studies/9353?searchSource=revise&amp;amp;q=&amp;amp;permit%5B0%5D=AVAILABLE&amp;amp;archive=NACJD&amp;amp;y=0&amp;amp;x=0&amp;amp;geography%5B0%5D=New+York+%28state%29&amp;amp;paging.startRow=1</t>
  </si>
  <si>
    <t>Carnegie-Mellon University</t>
  </si>
  <si>
    <t>1972-1983</t>
  </si>
  <si>
    <t>82-IJ-CX-0062</t>
  </si>
  <si>
    <t>criminal careers, career criminals, study, historical</t>
  </si>
  <si>
    <t>Court Records</t>
  </si>
  <si>
    <t>Information on how to obtain court records from NY State Courts</t>
  </si>
  <si>
    <t>http://www.nycourts.gov/FOIL/CourtRecords.shtml</t>
  </si>
  <si>
    <t>Section 255 of the Judiciary Law</t>
  </si>
  <si>
    <t>Report of the Commission on Public Access to Court Records</t>
  </si>
  <si>
    <t>Report of the Commission on the Public Access to Court Records</t>
  </si>
  <si>
    <t>http://www.nycourts.gov/ip/publicaccess/Report_PublicAccess_CourtRecords.pdf</t>
  </si>
  <si>
    <t>report, access, court records, FOIA, right to know, FOIL, public records, courts</t>
  </si>
  <si>
    <t>MTA Foil Request</t>
  </si>
  <si>
    <t>Online form to request MTA police reports via the internet</t>
  </si>
  <si>
    <t>http://mta-nyc2.custhelp.com/app/ask/p/70,80/search/1</t>
  </si>
  <si>
    <t>MTA Police Department</t>
  </si>
  <si>
    <t>police records, records, access, police, law enforcement, MTA, transit police, New York City, NYC, city-level, local, FOIA, FOIL, right to know, Sunshine Law</t>
  </si>
  <si>
    <t>Access to Criminal History Records &amp; Background Checks</t>
  </si>
  <si>
    <t>Information on how to obtain criminal history records and perform background checks in NY State</t>
  </si>
  <si>
    <t>http://www.criminaljustice.ny.gov/ojis/recordreview.htm</t>
  </si>
  <si>
    <t>access, records, FOIA, FOIL, right to know, Sunshine Law, criminal history, criminal records</t>
  </si>
  <si>
    <t>Freedom of Information - City Records Access (FOIL)</t>
  </si>
  <si>
    <t>Information on how to obtain city records including conviction records, sex offender registry, criminal history search, court records, and coroner's reports.</t>
  </si>
  <si>
    <t>http://www.cityofrochester.gov/article.aspx?id=8589936864</t>
  </si>
  <si>
    <t>City of Rochester</t>
  </si>
  <si>
    <t>FOIL, FOIA, access, records, Sunshine Law, right to know, Rochester, city-level, local, sex offender, court records, criminal history, coroner's reports, autopsy report, conviction records</t>
  </si>
  <si>
    <t>New York City Police Department statistics on civil immigration detainers received July 16, 2013 - September 30, 2013</t>
  </si>
  <si>
    <t>Statistics on civil immigration detainers received July 16, 2013 - September 30, 2013</t>
  </si>
  <si>
    <t>http://www.nyc.gov/html/nypd/downloads/pdf/analysis_and_planning/civil_immigration_detainers_received_07_16_2013_to_09_30_2013.pdf</t>
  </si>
  <si>
    <t>civil immigration, immigration, detainers, NYPD, police, law enforcement, illegal immigrant, ICE, local, city-level, NYC, New York City, statistics</t>
  </si>
  <si>
    <t>Analysis of Racial Disparities in the New York Police Department's Stop, Question, and Frisk Practices</t>
  </si>
  <si>
    <t>Report on racial disparity in NYPD stop, question, and frisk practices</t>
  </si>
  <si>
    <t>http://www.nyc.gov/html/nypd/downloads/pdf/public_information/TR534_FINALCompiled.pdf</t>
  </si>
  <si>
    <t>RAND Corporation</t>
  </si>
  <si>
    <t>report, racial disparities, stop and frisk, stop &amp; frisk, 4th Amendment, Fourth Amendment, racial profiling, law enforcement, NYPD, police, law enforcement, NYC, New York City, local, city-level</t>
  </si>
  <si>
    <t>Summary of Discharges of Inmates with Federal Immigration and Customs Enforcement (ICE) Detainers</t>
  </si>
  <si>
    <t>Report on inmates' release with ICE detainers</t>
  </si>
  <si>
    <t>http://www.nyc.gov/html/doc/html/about/ICE_Report_2013.pdf</t>
  </si>
  <si>
    <t>release, ICE, detainer, inmates, illegal immigration, illegal alien, immigration, NYC, New York City, local, city-level</t>
  </si>
  <si>
    <t>Reasonable Suspicious Stops: Precinct Based Comparison by Stop and Suspect Description</t>
  </si>
  <si>
    <t>Report on NYPD reasonable suspicious stops, with suspect descriptions</t>
  </si>
  <si>
    <t>stop and frisk, stop &amp; frisk, search and seizure, 4th Amendment, Fourth Amendment, New York City, NYPD, law enforcement, police, city-level, local, reasonable stops, stops, racial bias, racial profiling, reasonable suspicion, demographics, suspects</t>
  </si>
  <si>
    <t>Stop, Question and Frisk Report Database</t>
  </si>
  <si>
    <t>Data records from the NYPD Stop, Question and Frisk Database are available for download from the links provided below. Data is made available in SPSS portable file format and has been stored in a zip file archive. After downloading the zip archive must be extracted to access the SPSS portable file.</t>
  </si>
  <si>
    <t>SPSS</t>
  </si>
  <si>
    <t>http://www.nyc.gov/html/nypd/html/analysis_and_planning/stop_question_and_frisk_report.shtml</t>
  </si>
  <si>
    <t>database, racial disparities, stop and frisk, stop &amp; frisk, 4th Amendment, Fourth Amendment, racial profiling, law enforcement, NYPD, police, law enforcement, NYC, New York City, local, city-level</t>
  </si>
  <si>
    <t>Stop-and-Frisk Data</t>
  </si>
  <si>
    <t>Data on stop-and-frisk in New York City by NYPD</t>
  </si>
  <si>
    <t>http://www.nyclu.org/content/stop-and-frisk-data</t>
  </si>
  <si>
    <t>Downloadable Files</t>
  </si>
  <si>
    <t>stop and frisk, 4th Amendment, search and seizure, racial profiling, police-citizen, encounters, police, law enforcement, New York City, NYC, local, city-level</t>
  </si>
  <si>
    <t>Stops by Syracuse Police</t>
  </si>
  <si>
    <t>Study on racially biased policing during police stops of citizens.</t>
  </si>
  <si>
    <t>http://www.syracusepolice.org/document/965.pdf</t>
  </si>
  <si>
    <t>The John F. Finn Institute for Public Safety, Inc.</t>
  </si>
  <si>
    <t>stop and frisk, 4th Amendment, search and seizure, racial profiling, police-citizen, encounters, police, law enforcement, Syracuse, local, city-level, racial bias, study</t>
  </si>
  <si>
    <t>City of Syracuse Police-Citizen Encounter Study</t>
  </si>
  <si>
    <t>Study determining if Syracuse citizens of different races or ethnicities receive differential treatment when encountered by Syracuse police</t>
  </si>
  <si>
    <t>http://www.syracusepolice.org/document/966.pdf</t>
  </si>
  <si>
    <t>Syracuse University; University of Akron</t>
  </si>
  <si>
    <t>stop and frisk, 4th Amendment, search and seizure, racial profiling, police-citizen, encounters, police, law enforcement, Syracuse, local, city-level, survey, racial bias, study</t>
  </si>
  <si>
    <t>New York State's Victim Notification Program: A Statistical Summary</t>
  </si>
  <si>
    <t>This report concerns the statutorily mandated Victim Notification Program of the NYS Department of Corrections and Community Supervision. This annual report updates the prior Department's reviews of this program.</t>
  </si>
  <si>
    <t>Special Program Reports</t>
  </si>
  <si>
    <t>notification, victim resources, victimization, victims, report</t>
  </si>
  <si>
    <t>Office of Victim Services Annual Report</t>
  </si>
  <si>
    <t>Annual report on New York State Office of Victim Services</t>
  </si>
  <si>
    <t>http://www.ovs.ny.gov/forms.html</t>
  </si>
  <si>
    <t>New York State Office of Victim Services</t>
  </si>
  <si>
    <t>annual report, victim resources, victimization, victims, report</t>
  </si>
  <si>
    <t>New York City Autopsy Reports</t>
  </si>
  <si>
    <t>Information on how to obtain autopsy reports from the NYC Office of Chief Medical Examiner by FOIL guidelines</t>
  </si>
  <si>
    <t>http://www.nyc.gov/html/ocme/html/foil/foil.shtml</t>
  </si>
  <si>
    <t>NYC Office of the Chief Medical Examiner</t>
  </si>
  <si>
    <t>New York City, city-level, freedom of information, FOIA, FOIL, records request, coroner's reports, autopsy, medical examiner, local</t>
  </si>
  <si>
    <t>Annual Vital Statistics Tables</t>
  </si>
  <si>
    <t>Collection of vital statistics tables from 1997-2012</t>
  </si>
  <si>
    <t>http://www.health.ny.gov/statistics/vital_statistics/</t>
  </si>
  <si>
    <t>New York State Department of Health</t>
  </si>
  <si>
    <t>vital statistics, death, cause of death, mortality, fatality</t>
  </si>
  <si>
    <t>Leading Causes of Death, New York State 2012</t>
  </si>
  <si>
    <t>Report on leading causes of death in New York State, 2012</t>
  </si>
  <si>
    <t>http://www.health.ny.gov/statistics/vital_statistics/docs/leading_causes_of_death_nys_2012.pdf</t>
  </si>
  <si>
    <t>Summary of Vital Statistics</t>
  </si>
  <si>
    <t>Summary report on vital statistics in New York City</t>
  </si>
  <si>
    <t>http://www.nyc.gov/html/doh/html/data/vs-summary.shtml</t>
  </si>
  <si>
    <t>vital statistics, death, cause of death, mortality, fatality, New York City, NYC, city-level, local</t>
  </si>
  <si>
    <t>Summary of Vital Statistics, archive from 1961</t>
  </si>
  <si>
    <t>Summary reports of vital statistics in New York City, archived from 1961</t>
  </si>
  <si>
    <t>http://www.nyc.gov/html/doh/html/pub/pub.shtml?keyword=&amp;topic=&amp;title=Summary%20of%20Vital%20Statistics&amp;type=&amp;language=0</t>
  </si>
  <si>
    <t>1961-2012</t>
  </si>
  <si>
    <t>vital statistics, death, cause of death, mortality, fatality, New York City, NYC, city-level, local, archive, historical data</t>
  </si>
  <si>
    <t xml:space="preserve">Deaths EpiQuery </t>
  </si>
  <si>
    <t>Database of death data from 2000-2012</t>
  </si>
  <si>
    <t>https://a816-healthpsi.nyc.gov/epiquery/VS/index.html</t>
  </si>
  <si>
    <t>vital statistics, death, cause of death, mortality, fatality, New York City, NYC, city-level, local, database</t>
  </si>
  <si>
    <t>New York City Mortality Trend Query, 1994 - 2007</t>
  </si>
  <si>
    <t>Database of mortality trend data</t>
  </si>
  <si>
    <t>https://a816-healthpsi.nyc.gov/epiquery/VS/indextrend.html</t>
  </si>
  <si>
    <t>1994-2007</t>
  </si>
  <si>
    <t>vital statistics, death, cause of death, mortality, fatality, New York City, NYC, city-level, local, trends</t>
  </si>
  <si>
    <t>NC</t>
  </si>
  <si>
    <t>Annual statistical report for the Division of Adult Correction in North Carolina</t>
  </si>
  <si>
    <t>http://randp.doc.state.nc.us/scripts/broker.exe?_SERVICE=default&amp;_PROGRAM=sasjobs.ASRPage.sas&amp;_DEBUG=0</t>
  </si>
  <si>
    <t>North Carolina Department of Public Safety</t>
  </si>
  <si>
    <t>statistics, report, annual report, corrections, adult corrections</t>
  </si>
  <si>
    <t>Research Bulletins</t>
  </si>
  <si>
    <t>Quick statistics (yearly totals, averages percentages and trends) of Staff, Community Corrections offenders, Prison population, new admissions, etc.</t>
  </si>
  <si>
    <t>statistics, bulletin, corrections, adult corrections, community corrections, offenders, prison population, admissions, release</t>
  </si>
  <si>
    <t>NC Detention and Facility Directory and Resource Guide</t>
  </si>
  <si>
    <t>Guide for jail administrations on facility location and resources in North Carolina</t>
  </si>
  <si>
    <t>http://www.ncjaa.org/nc-detention-and-facility-directory-and-resource-guide/</t>
  </si>
  <si>
    <t>North Carolina Jail Administrators Association</t>
  </si>
  <si>
    <t>jail, prison, detention, facility, facilities, location, corrections, resources, employees, jail administrators</t>
  </si>
  <si>
    <t>Community Corrections Map</t>
  </si>
  <si>
    <t>Map of community corrections districts and divisions in North Carolina</t>
  </si>
  <si>
    <t>https://www.nccrimecontrol.org/div/CC/Map.pdf</t>
  </si>
  <si>
    <t>judicial division, judicial district, district, division, judicial, corrections, community corrections, community-based corrections, adult corrections, juvenile justice community corrections, juvenile justice, juvenile corrections, juvenile detention</t>
  </si>
  <si>
    <t>Organizational chart for departments involved in community corrections in North Carolina</t>
  </si>
  <si>
    <t>https://www.nccrimecontrol.org/div/CC/CCADMOChart.pdf</t>
  </si>
  <si>
    <t>organizational chart, criminal justice, community corrections, hierarchy, organization, corrections</t>
  </si>
  <si>
    <t>Regional Offices</t>
  </si>
  <si>
    <t>List of contact information and positions at community corrections regional offices</t>
  </si>
  <si>
    <t>https://www.nccrimecontrol.org/div/CC/Roster.pdf</t>
  </si>
  <si>
    <t>roster, positions, employment, community corrections, corrections</t>
  </si>
  <si>
    <t>Community Correction Offender Population Statistics</t>
  </si>
  <si>
    <t>Statistics on entries, exits, and population changes monthly for community corrections in North Carolina</t>
  </si>
  <si>
    <t>http://randp.doc.state.nc.us/kimdocs/0003561.htm</t>
  </si>
  <si>
    <t>Previous year - Present</t>
  </si>
  <si>
    <t>prison, admissions, admission, population, entries, exists, release, population change, probation, parole, work release</t>
  </si>
  <si>
    <t>Offenders on Death Row</t>
  </si>
  <si>
    <t>Information on each offender on death row in North Carolina and the population of death row</t>
  </si>
  <si>
    <t>https://www.ncdps.gov/Index2.cfm?a=000003,002240,002327,002328</t>
  </si>
  <si>
    <t>offenders, inmates, death row, death penalty, capital punishment, death sentence, prison</t>
  </si>
  <si>
    <t>People removed from Death Row</t>
  </si>
  <si>
    <t>Information on individuals removed from death row by change in sentence, release, or death</t>
  </si>
  <si>
    <t>https://www.ncdps.gov/Index2.cfm?a=000003,002240,002327,002330,002338</t>
  </si>
  <si>
    <t>1977-Present</t>
  </si>
  <si>
    <t>Executions carried out under current death penalty statute</t>
  </si>
  <si>
    <t>Executions carried out by North Carolina from 1984-2006</t>
  </si>
  <si>
    <t>https://www.ncdps.gov/Index2.cfm?a=000003,002240,002327,002330,002337</t>
  </si>
  <si>
    <t>General Statutes of North Carolina, Chapter 15, Article 9</t>
  </si>
  <si>
    <t>1984-Present</t>
  </si>
  <si>
    <t>offenders, inmates, death row, death penalty, capital punishment, death sentence, prison, execution</t>
  </si>
  <si>
    <t>Execution Procedure Manual for Single Drug Protocol (Pentobarbital)</t>
  </si>
  <si>
    <t>Manual for execution procedures for North Carolina</t>
  </si>
  <si>
    <t>https://www.ncdps.gov/div/AC/Protocol.pdf</t>
  </si>
  <si>
    <t>Prison Population Summaries</t>
  </si>
  <si>
    <t>Average daily prison populations by month for calendar years 1977 to 1998 and fiscal years 1977-1978 to 1999-2000.</t>
  </si>
  <si>
    <t>http://randp.doc.state.nc.us/scripts/broker.exe?_SERVICE=default&amp;_PROGRAM=sasjobs.DUPS.sas&amp;_DEBUG=0</t>
  </si>
  <si>
    <t>1977-2000</t>
  </si>
  <si>
    <t>prison population, population, prisons, corrections, jails, admissions, exits, entries, release, prison release</t>
  </si>
  <si>
    <t>Mental Health Diagnoses in the Prison Population</t>
  </si>
  <si>
    <t>Statistics memo on mental health diagnoses in prison</t>
  </si>
  <si>
    <t>https://www.ncdps.gov/div/RP/Aug2007StatsMemo.PDF</t>
  </si>
  <si>
    <t>mental health, corrections, prison, population, jails, healthcare, diagnosis, diagnoses</t>
  </si>
  <si>
    <t>Inmates with HIV/AIDS</t>
  </si>
  <si>
    <t>Statistics memo on inmates with HIV/AIDS in North Carolina prisons</t>
  </si>
  <si>
    <t>https://www.ncdps.gov/div/RP/June2007StatsMemo.PDF</t>
  </si>
  <si>
    <t>healthcare, health, HIV/AIDS, HIV, AIDS, disease, health care, prisons, inmates, corrections, jails</t>
  </si>
  <si>
    <t>Privatizing State Prison Healthcare</t>
  </si>
  <si>
    <t>Report on prison healthcare privatization in North Carolina</t>
  </si>
  <si>
    <t>https://www.seanc.org/files/4913/3961/6270/Privatizing_state_prison_report.pdf</t>
  </si>
  <si>
    <t>State Employees Association of North Carolina</t>
  </si>
  <si>
    <t>healthcare, health care, prisons, jails, privatization, corrections, DOC, inmates, inmate health</t>
  </si>
  <si>
    <t>Searchable database of offenders, escapees/captures, absconders, and inmate releases. Also available are database files relevant to offender data.</t>
  </si>
  <si>
    <t>http://webapps6.doc.state.nc.us/opi/offendersearch.do?method=view</t>
  </si>
  <si>
    <t>offender, absconders, abscond, escapes, escapees, captures, release, prison release, inmate, inmates, corrections</t>
  </si>
  <si>
    <t>Automated System Query</t>
  </si>
  <si>
    <t>Reports on prison, probation, and parole entries, exits, and population statistics with multiple demographic qualifiers</t>
  </si>
  <si>
    <t>http://webapps6.doc.state.nc.us/apps/asqExt/ASQ</t>
  </si>
  <si>
    <t>offenders, inmate, prison, corrections, population, exits, release, entry, reentry, admission, roster, statistics, demographic, prisoners, inmates, jails</t>
  </si>
  <si>
    <t>Trends in N.C. DOC Populations</t>
  </si>
  <si>
    <t>Report on trends in North Carolina Probation and Prison Populations after the Structured Sentencing Act.  April 2001</t>
  </si>
  <si>
    <t>http://randp.doc.state.nc.us/pubdocs/0005169.PDF</t>
  </si>
  <si>
    <t>probation, prison, population, sentencing, corrections</t>
  </si>
  <si>
    <t>Prison Offender Population Statistics</t>
  </si>
  <si>
    <t>Statistics on entries, exits, and population changes monthly for prisons in North Carolina</t>
  </si>
  <si>
    <t>http://randp.doc.state.nc.us/kimdocs/0003560.htm</t>
  </si>
  <si>
    <t>prison, admissions, admission, population, entries, exists, release, population change</t>
  </si>
  <si>
    <t>Veteran Inmates in the Custody of North Carolina Division of Adult Correction</t>
  </si>
  <si>
    <t>Statistics memo on veteran inmates in custody</t>
  </si>
  <si>
    <t>https://www.ncdps.gov/_thumbs/Research%20and%20Planning/VETERANS_STATMEMO_SM14-01.pdf</t>
  </si>
  <si>
    <t>veterans, veteran inmates, inmates, prisoners, corrections, prisons, custody, military</t>
  </si>
  <si>
    <t>Analysis of Inmate Infraction Trends Fiscal Years 1996/1997 through 2002/2003</t>
  </si>
  <si>
    <t>Research brief on inmate infraction trends</t>
  </si>
  <si>
    <t>https://www.ncdps.gov/div/RP/InmateInfractionsResearchBrief.PDF</t>
  </si>
  <si>
    <t>infraction, infractions, prison, discipline, prison rules, jail, corrections, trends</t>
  </si>
  <si>
    <t>Brief Impact of Structured Sentencing Act on Correctional Populations</t>
  </si>
  <si>
    <t>Research paper on impact of Structured Sentencing Act on the prison population</t>
  </si>
  <si>
    <t>https://www.ncdps.gov/div/RP/StructuredSentencingResearchBrief.PDF</t>
  </si>
  <si>
    <t>Structured Sentencing Act</t>
  </si>
  <si>
    <t>structured sentencing act, sentencing, corrections, population, prison population, correctional, population, prison, jail, inmates, courts, sentence</t>
  </si>
  <si>
    <t>Ten-year Admissions trends for Felon and Misdemeanor Offenders</t>
  </si>
  <si>
    <t>Admission trend report for felon and misdemeanor offenders</t>
  </si>
  <si>
    <t>https://www.ncdps.gov/div/RP/AdmissionTrends.PDF</t>
  </si>
  <si>
    <t>offenders, admissions, prison entry, entries, prison admission, prison, corrections, felon, misdemeanor</t>
  </si>
  <si>
    <t>County Statistics Memo</t>
  </si>
  <si>
    <t>Inmates Released From Prison &amp; Community Supervised Population, by county</t>
  </si>
  <si>
    <t>http://randp.doc.state.nc.us/scripts/htmSQL.exe/docs/hsql/CS/COUNTY_STATS_MEMO.hsql</t>
  </si>
  <si>
    <t>offenders, inmates, ex-con, ex-convict, prison, community corrections, community supervision, probation, parole, inmates, demographics, employment, marital status, race, gender, mental health, age, education</t>
  </si>
  <si>
    <t>Mecklenburg County</t>
  </si>
  <si>
    <t>Searchable database of inmates, searchable by name, date of arrest, arrest type, or PID</t>
  </si>
  <si>
    <t>http://inmateinquiryweb.mecklenburgcountync.gov/Source/InmateInquiry</t>
  </si>
  <si>
    <t>Mecklenburg County Sheriff's Office</t>
  </si>
  <si>
    <t>Mecklenburg County, jails, county-level, local, inmates, prison, prisoners, inmate, population</t>
  </si>
  <si>
    <t>Guilford County</t>
  </si>
  <si>
    <t>Guilford County Jail Current Inmate List w/Details, Sorted by Name</t>
  </si>
  <si>
    <t>Current inmate list for jails in Guilford County, by name</t>
  </si>
  <si>
    <t>http://reports.guilfordcountysheriff.com/JailReport2/JailReport2Result.aspx?sa=1</t>
  </si>
  <si>
    <t>Guilford County Sheriff's Department</t>
  </si>
  <si>
    <t>Guilford County, sheriff, law enforcement, police, jail, corrections, inmates, prisoners, roster</t>
  </si>
  <si>
    <t>A Discussion of Incarceration and Its Alternatives in North Carolina</t>
  </si>
  <si>
    <t>Study on incarceration in North Carolina and incarceration alternatives, along with general correctional statistics on population and facilities</t>
  </si>
  <si>
    <t>https://www.nccrimecontrol.org/div/gcc/pdfs/pubs/ncincarceration.pdf</t>
  </si>
  <si>
    <t>North Carolina Governor's Crime Commission</t>
  </si>
  <si>
    <t>corrections, alternative, probation, parole, programs, alternatives, incarceration, mass incarceration, statistics, prisons, jails</t>
  </si>
  <si>
    <t>North Carolina Correctional Enterprises Annual Report</t>
  </si>
  <si>
    <t>Annual report on Correction Enterprises operations in North Carolina prisons</t>
  </si>
  <si>
    <t>https://www.correctionenterprises.com/about/publications/</t>
  </si>
  <si>
    <t>North Carolina Correction Enterprises</t>
  </si>
  <si>
    <t>annual report, corrections, correction enterprises, prison, work, employment, enterprise</t>
  </si>
  <si>
    <t>Strategic Plan 2012-2017</t>
  </si>
  <si>
    <t>Strategic plan for Correction Enterprises in North Carolina</t>
  </si>
  <si>
    <t>https://www.correctionenterprises.com/about/publications/Strategic_Plan_2012-2017.pdf</t>
  </si>
  <si>
    <t>2012-2017</t>
  </si>
  <si>
    <t>strategic plan, corrections, correction enterprises, prison, work, employment, enterprise</t>
  </si>
  <si>
    <t>North Carolina Department of Public Safety Educational Services Bulletin</t>
  </si>
  <si>
    <t>Bulletin on educational services in the Department of Public Safety of North Carolina, particularly the educational programs in prisons</t>
  </si>
  <si>
    <t>https://www.ncdps.gov/div/adultcorrection/bulletins/march_2012.pdf</t>
  </si>
  <si>
    <t>bulletin, public safety, education, services, other programs, learning, teaching, classes, prison, reentry</t>
  </si>
  <si>
    <t>Annual Inmate Art Show</t>
  </si>
  <si>
    <t>Images of winning pieces in the annual inmate art show in North Carolina</t>
  </si>
  <si>
    <t>https://www.ncdps.gov/Index2.cfm?a=000003,002240,002249,002646</t>
  </si>
  <si>
    <t>Prisons Annual Inmate Art Shows</t>
  </si>
  <si>
    <t>art, education, prison programs, prison, inmates, activities, corrections, art show</t>
  </si>
  <si>
    <t>Lessons Learned: Best Practices for Criminal Justice Partnership Programs</t>
  </si>
  <si>
    <t>Best Practices for Criminal Justice Partnership Programs January 2002</t>
  </si>
  <si>
    <t>http://randp.doc.state.nc.us/pubdocs/0005167.PDF</t>
  </si>
  <si>
    <t>criminal justice, programs, research, rehabilitation, corrections, prisons</t>
  </si>
  <si>
    <t>CJPP Program Evaluation Guide</t>
  </si>
  <si>
    <t>Criminal Justice Partnership Program (CJPP) Local Program Evaluation Guide for Advisory Boards.  January 1999</t>
  </si>
  <si>
    <t>http://randp.doc.state.nc.us/pubdocs/0005182.PDF</t>
  </si>
  <si>
    <t>programs, criminal justice, programs, advisory board, evaluation</t>
  </si>
  <si>
    <t>Domestic Violence Programs within the North Carolina Division of Prisons</t>
  </si>
  <si>
    <t>Program fact sheet on domestic violence programs in the Division of Prisons</t>
  </si>
  <si>
    <t>https://www.ncdps.gov/_thumbs/Research%20and%20Planning/Statistical%20Publications/FS14-01_DV_REPORT_2013.pdf</t>
  </si>
  <si>
    <t>domestic violence, intimate partner violence, violent crime, DV, programs, prison programs, rehabilitation, corrections, prisons</t>
  </si>
  <si>
    <t>Educational Attainment of Inmates Entering North Carolina's Prisons</t>
  </si>
  <si>
    <t>Research brief on education of inmates entering the North Carolina prison system</t>
  </si>
  <si>
    <t>https://www.ncdps.gov/div/RP/July2005ResearchBrief.PDF</t>
  </si>
  <si>
    <t>education, entries, prison, admissions, learning, teaching, offenders</t>
  </si>
  <si>
    <t>Electronic Monitoring/Use of Global Positioning Systems for Sex Offenders</t>
  </si>
  <si>
    <t>Report on electronic monitoring for sex offenders</t>
  </si>
  <si>
    <t>https://www.nccrimecontrol.org/div/CC/GPS-2013.pdf</t>
  </si>
  <si>
    <t>ankle bracelet, electronic monitoring, house arrest, ankle monitor, sex offenders, sex offender, sex crimes, probation, parole, community supervision</t>
  </si>
  <si>
    <t>Probation and Parole Caseloads</t>
  </si>
  <si>
    <t>Technical report on probation and parole caseloads</t>
  </si>
  <si>
    <t>https://www.nccrimecontrol.org/div/CC/Caseloads-2013.pdf</t>
  </si>
  <si>
    <t>probation, parole, caseloads, workload</t>
  </si>
  <si>
    <t>Probation &amp; parole Officer Workload Study</t>
  </si>
  <si>
    <t>Report on caseload for Probation &amp; parole officers</t>
  </si>
  <si>
    <t>https://www.nccrimecontrol.org/div/CC/WorkloadStudy-2013.pdf</t>
  </si>
  <si>
    <t>probation, parole, caseloads, workload, probation officer, parole officer, officers</t>
  </si>
  <si>
    <t>Status on the Treatment for Effective Community Supervision Program</t>
  </si>
  <si>
    <t>Report on treatments in community supervision (Probation &amp; parole)</t>
  </si>
  <si>
    <t>https://www.nccrimecontrol.org/div/CC/CommunitySupervisionProg-2013.pdf</t>
  </si>
  <si>
    <t>community supervision, treatment, treatment programs, addiction, report, outcome measures, performance measures, probation, parole</t>
  </si>
  <si>
    <t>Technical Revocation Center Study</t>
  </si>
  <si>
    <t>Technical study on revocation centers in North Carolina</t>
  </si>
  <si>
    <t>https://www.nccrimecontrol.org/div/CC/TechnicalRevocationCenterStudy-2013.pdf</t>
  </si>
  <si>
    <t>revocation, revocation center, treatment, probation, parole, community supervision</t>
  </si>
  <si>
    <t>Treatment for Effective Community Supervision Report</t>
  </si>
  <si>
    <t>https://www.nccrimecontrol.org/div/CC/TreatmentforEffectiveCommunitySupervisionReport2012.pdf</t>
  </si>
  <si>
    <t>2012 Criminal Justice Positioning Systems for Sex Offenders</t>
  </si>
  <si>
    <t>https://www.nccrimecontrol.org/div/CC/2012_CJPP_Report.pdf</t>
  </si>
  <si>
    <t>Caseloads</t>
  </si>
  <si>
    <t>https://www.nccrimecontrol.org/div/CC/CaseloadsJanuary2012.pdf</t>
  </si>
  <si>
    <t>Police and Procedures</t>
  </si>
  <si>
    <t>Policies and procedures for probation and parole (community supervision)</t>
  </si>
  <si>
    <t>https://www.nccrimecontrol.org/div/CC/Policy-ext.pdf</t>
  </si>
  <si>
    <t>policies, policy, procedure, procedures, community supervision, probation, parole</t>
  </si>
  <si>
    <t>High-Risk Families: Probationers and Their Children</t>
  </si>
  <si>
    <t>High-Risk Families:  Probationers and Their Children - This is the final report for this grant project.  July 2001</t>
  </si>
  <si>
    <t>http://randp.doc.state.nc.us/pubdocs/0005168.PDF</t>
  </si>
  <si>
    <t>probation, probationers, families, grant, report, families, children</t>
  </si>
  <si>
    <t>Sex Offender Recidivism and SOAR Returns to Prison</t>
  </si>
  <si>
    <t>Statistics memo on sex offender recidivism and returns to prison</t>
  </si>
  <si>
    <t>https://www.ncdps.gov/Index2.cfm?a=000003,002391,002412,002469</t>
  </si>
  <si>
    <t>2006, 2008</t>
  </si>
  <si>
    <t>sex offender, sex crimes, rape, sexual abuse, sex crime, sexual assault, sex, recidivism, corrections, returns, prison</t>
  </si>
  <si>
    <t>Mapping addresses of release offenders in relation to mental health service providers</t>
  </si>
  <si>
    <t>Assessment of location of mental health service providers in relation to addresses of released offenders with mental health issues.</t>
  </si>
  <si>
    <t>https://www.nccrimecontrol.org/div/GCC/pubs/Mapping_Offenders_to_Providers_2013.pdf</t>
  </si>
  <si>
    <t>2012-BJ-CX-K002</t>
  </si>
  <si>
    <t>mental health, corrections, reentry, health care, healthcare, service providers, individual data, microdata, release, prisons, jails, location</t>
  </si>
  <si>
    <t>Transitional Aftercare Network Brochure</t>
  </si>
  <si>
    <t>Brochure to the Transitional Aftercare Network (TAN) program that provides resources to recently-released prisoners in North Carolina</t>
  </si>
  <si>
    <t>https://www.ncdps.gov/div/Prisons/TAN_Information_Brochure.pdf</t>
  </si>
  <si>
    <t>TAN, transitional aftercare network, mentor, programs, reentry, transition, prison release, release program, volunteer programs, prison, jail</t>
  </si>
  <si>
    <t>Solitary Confinement as Torture</t>
  </si>
  <si>
    <t>Research paper on solitary confinement as torture</t>
  </si>
  <si>
    <t>http://www.law.unc.edu/documents/academics/humanrights/solitaryconfinement/fullreport.pdf</t>
  </si>
  <si>
    <t>University of North Carolina</t>
  </si>
  <si>
    <t>solitary confinement, torture, prison, jail, corrections, solitary, SHU</t>
  </si>
  <si>
    <t>Quick Facts</t>
  </si>
  <si>
    <t>Quick facts on the North Carolina Judicial Branch</t>
  </si>
  <si>
    <t>http://www.nccourts.org/Citizens/JData/Documents/Judicial_Branch_Quick_Facts.pdf</t>
  </si>
  <si>
    <t>North Carolina Judicial Branch</t>
  </si>
  <si>
    <t>facts, statistics, judicial branch, judicial, appeals, dockets, dispositions, filings, cases, supreme court, district court</t>
  </si>
  <si>
    <t>N.C. Courts Annual Report</t>
  </si>
  <si>
    <t>Annual report on North Carolina Court System</t>
  </si>
  <si>
    <t>http://www.nccourts.org/Citizens/Publications/AnnualReports.asp</t>
  </si>
  <si>
    <t>North Carolina Court System</t>
  </si>
  <si>
    <t>N.C. Courts Annual Reports</t>
  </si>
  <si>
    <t>courts, annual report, judicial system, court system</t>
  </si>
  <si>
    <t>NC Courts Offense Codes</t>
  </si>
  <si>
    <t>Offense codes for charges in North Carolina court system</t>
  </si>
  <si>
    <t>http://www.nccourts.org/Citizens/SRPlanning/Documents/offense_codes_and_classes.xls</t>
  </si>
  <si>
    <t>offense codes, offenses, charges, court system, courts, judicial</t>
  </si>
  <si>
    <t>NC Courts Statistical and Operational Summary</t>
  </si>
  <si>
    <t>Statistical and operational summary for North Carolina court system: court programs and management services, financial, human resources, and trial courts</t>
  </si>
  <si>
    <t>http://www.nccourts.org/Citizens/SRPlanning/Statistics/Operational.asp</t>
  </si>
  <si>
    <t>statistical, statistics, financial, operations, court, judicial system, court system, court programs, human resources, trial courts</t>
  </si>
  <si>
    <t>A Review of Magistrate Staffing in North Carolina</t>
  </si>
  <si>
    <t>Final report to the North Carolina Administrative Office of the Courts on magistrate staffing</t>
  </si>
  <si>
    <t>http://www.nccourts.org/_Docs/020114-Magistrate-Package.pdf</t>
  </si>
  <si>
    <t>Appropriations Act of 2013, North Carolina</t>
  </si>
  <si>
    <t>staffing, employment, employees, magistrate, court staff, staff, courts, judicial system, caseload</t>
  </si>
  <si>
    <t>Report on Use and Compensation of Court Reporters in North Carolina</t>
  </si>
  <si>
    <t>Report on the use and compensation of court reports in North Carolina courts</t>
  </si>
  <si>
    <t>http://www.nccourts.org/_Docs/020114.CourtReporter.Package.pdf</t>
  </si>
  <si>
    <t>North Carolina Administrative Office of the Courts</t>
  </si>
  <si>
    <t>S.L. 2013-360, §18B.21</t>
  </si>
  <si>
    <t>staffing, court reporters, reporters, courts, judiciary, media, compensation, employment, employees</t>
  </si>
  <si>
    <t>Time Needed to Resolve Criminal Cases: A Comparison of Attorney Types</t>
  </si>
  <si>
    <t>Comparison study on time needed to resolve cases for different attorney types</t>
  </si>
  <si>
    <t>http://www.ncids.org/Reports%20&amp;%20Data/Latest%20Releases/TimeNeeded_ComparisonAttyTypes.pdf</t>
  </si>
  <si>
    <t>attorneys, lawyers, public defender, indigent defense, comparison study, case resolution</t>
  </si>
  <si>
    <t>Public Defender and Private Assigned Counsel Cost Analysis</t>
  </si>
  <si>
    <t>Cost analysis of public defenders and private assigned counsel</t>
  </si>
  <si>
    <t>http://www.ncids.org/Reports%20&amp;%20Data/Text.htm?c=Research%20%20and%20%20Reports,%20Reports%20And%20Data</t>
  </si>
  <si>
    <t>2004-2008, 2011</t>
  </si>
  <si>
    <t>public defender, cost, analysis, fees, private assigned counsel, attorney, costs, indigent defense, lawyer</t>
  </si>
  <si>
    <t>Superior Court FY05 Study: Statewide Private Attorney Fee Application Average Hours and Frequency Distributions per Case by Charge Type</t>
  </si>
  <si>
    <t>Comparison study hours worked and fees for different attorneys and cases by charge type</t>
  </si>
  <si>
    <t>http://www.ncids.org/Reports%20&amp;%20Data/Prior%20Publications/Superior%20Court%20Study%20Text.htm</t>
  </si>
  <si>
    <t>attorneys, lawyers, public defender, indigent defense, comparison study, fees, hours, charge type</t>
  </si>
  <si>
    <t>FY05 Private Assigned Counsel Waiting-In-Court Study</t>
  </si>
  <si>
    <t>Study on private assigned counsel waiting-in-court</t>
  </si>
  <si>
    <t>http://www.ncids.org/Reports%20&amp;%20Data/Prior%20Publications/fy05%20pac%20wait%20time%20study%20report%20final.pdf</t>
  </si>
  <si>
    <t>attorneys, lawyers, public defender, indigent defense, comparison study, fees, private counsel, waiting, assigned counsel</t>
  </si>
  <si>
    <t>District Court FY05 Study: Statewide Private Attorney Fee Application Average Hours and Frequency Distributions per Case by Charge Type</t>
  </si>
  <si>
    <t>http://www.ncids.org/Reports%20&amp;%20Data/Prior%20Publications/District%20Court%20Study%20Text.htm</t>
  </si>
  <si>
    <t>Case Activity Reports</t>
  </si>
  <si>
    <t>Statistical reports on case activity in the North Carolina Court System</t>
  </si>
  <si>
    <t>http://www.nccourts.org/Citizens/SRPlanning/Statistics/CAReports.asp</t>
  </si>
  <si>
    <t>courts, case activity, caseload, court system, statistics</t>
  </si>
  <si>
    <t>NC Trial Court Caseload Statistics</t>
  </si>
  <si>
    <t>Caseload statistics for the North Carolina trial court</t>
  </si>
  <si>
    <t>http://www.nccourts.org/Citizens/SRPlanning/Statistics/CaseLoad.asp</t>
  </si>
  <si>
    <t>case processing, criminal, infractions, activity reports, caseload, cases, activity, court system, statistics, trial court, trial</t>
  </si>
  <si>
    <t>District Court Scheduling Survey Report</t>
  </si>
  <si>
    <t>Report on scheduling in the District Courts</t>
  </si>
  <si>
    <t>http://www.ncids.org/Reports%20&amp;%20Data/Latest%20Releases/DC_SchedulingLinks.htm</t>
  </si>
  <si>
    <t>scheduling, caseload, district court, courts, judicial, indigent defense, survey, report</t>
  </si>
  <si>
    <t>Domestic Relation Cases not involving Child Support (Non-IVD)</t>
  </si>
  <si>
    <t>Statistics on domestic violence cases not involving child support</t>
  </si>
  <si>
    <t>http://www.nccourts.org/Citizens/SRPlanning/Statistics/NonIVDCases.asp</t>
  </si>
  <si>
    <t>courts, domestic violence, family court, child support, court system, domestic relation, community courts</t>
  </si>
  <si>
    <t>Domestic Violence Issues in District Court Civil Cases</t>
  </si>
  <si>
    <t>Statistics on domestic violence issues in district court civil cases</t>
  </si>
  <si>
    <t>http://www.nccourts.org/Citizens/SRPlanning/Statistics/DVCivilCase.asp</t>
  </si>
  <si>
    <t>courts, domestic violence, civil cases, district court, court system, judicial system, family court, intimate partner violence, sexual assault, sexual abuse</t>
  </si>
  <si>
    <t>Drug Treatment Court Legislative Report</t>
  </si>
  <si>
    <t>Annual legislative reports for the Drug Treatment Courts in North Carolina</t>
  </si>
  <si>
    <t>http://www.nccourts.org/Citizens/CPrograms/DTC/Legislative.asp</t>
  </si>
  <si>
    <t>drug court, courts, drug treatment, treatment courts, addiction, legislative report, annual report</t>
  </si>
  <si>
    <t>North Carolina Drug Treatment Court Evaluation: Final Report</t>
  </si>
  <si>
    <t>Report on the state of the North Carolina Drug Treatment Courts</t>
  </si>
  <si>
    <t>http://www.nccourts.org/Citizens/CPrograms/DTC/documents/ncdtcreport2002.pdf</t>
  </si>
  <si>
    <t>DCPO Grant #1999-DC-VX-0052</t>
  </si>
  <si>
    <t>drug court, treatment court, drug addiction, evaluation, report, drug treatment</t>
  </si>
  <si>
    <t>Mecklenburg County Families in Recovery to Stay Together Program (FIRST)</t>
  </si>
  <si>
    <t>Report on family dependency treatment courts in Mecklenburg County, NC</t>
  </si>
  <si>
    <t>http://www.nccourts.org/Citizens/CPrograms/DTC/documents/Meck_fdtc.pdf</t>
  </si>
  <si>
    <t>treatment courts, treatment, drug treatment, addiction, drug courts, drugs, community courts, county-level, local, youth, family court, FIRST, juvenile justice, juvenile courts, courts, youth treatment</t>
  </si>
  <si>
    <t>Durham County</t>
  </si>
  <si>
    <t>Durham County Families in Recovery to Stay Together Program (FIRST)</t>
  </si>
  <si>
    <t>Report on family dependency treatment courts in Durham County, NC</t>
  </si>
  <si>
    <t>http://www.nccourts.org/Citizens/CPrograms/DTC/documents/durham_fdtc_eval_final.pdf</t>
  </si>
  <si>
    <t>innovation Research &amp; Training, Inc.</t>
  </si>
  <si>
    <t>performance measures, outcome evaluation, treatment courts, treatment, drug treatment, addiction, drug courts, drugs, community courts, county-level, local, youth, family court, FIRST, juvenile justice, juvenile courts, courts, youth treatment</t>
  </si>
  <si>
    <t>Frequency of Felony Convictions in District Court</t>
  </si>
  <si>
    <t>Statistics on frequency of felony convictions in district court</t>
  </si>
  <si>
    <t>http://www.nccourts.org/Citizens/SRPlanning/Statistics/FelonyConv.asp</t>
  </si>
  <si>
    <t>courts, district court, convictions, felony, sentences</t>
  </si>
  <si>
    <t>Capital Trial Case Study: PAC and Expert Spending in Potentially Capital Cases at the Trial Level</t>
  </si>
  <si>
    <t>Report on spending in potential capital cases at trial level</t>
  </si>
  <si>
    <t>http://www.ncids.org/Reports%20&amp;%20Data/Latest%20Releases/FY07CapitalStudyFinal.pdf</t>
  </si>
  <si>
    <t>capital trial, death penalty, trial court, trial, criminal court, courts, judicial, spending, PAC, expert, court costs, fees</t>
  </si>
  <si>
    <t>Criminal Court Costs, 2014</t>
  </si>
  <si>
    <t>Chart of court costs and fees for criminal courts in North Carolina, 2014</t>
  </si>
  <si>
    <t>http://www.nccourts.org/Courts/Trial/Documents/court_costs_chart-Oct2014-criminal.pdf</t>
  </si>
  <si>
    <t>fees, court costs, court fee, court income, revenue, courts, judicial, criminal court</t>
  </si>
  <si>
    <t>Criminal Court Costs, archive</t>
  </si>
  <si>
    <t>Chart of court costs and fees for criminal courts in North Carolina, archive</t>
  </si>
  <si>
    <t>http://www.nccourts.org/Courts/Trial/Costs/PriorCC/Default.asp</t>
  </si>
  <si>
    <t>1999-2000, 2002-2005, 2008-2013</t>
  </si>
  <si>
    <t>Report on the Evaluation of North Carolina Prisoner Legal Services</t>
  </si>
  <si>
    <t>Report on legal services available for prisoners in North Carolina</t>
  </si>
  <si>
    <t>http://www.ncids.org/Reports%20&amp;%20Data/Latest%20Releases/ncpls%20final%20report%20may%202007.pdf</t>
  </si>
  <si>
    <t>prisoners, corrections, legal services, prisoner services, prison, inmates, indigent defense, right to counsel, appeal</t>
  </si>
  <si>
    <t>Durham County Adult Drug Treatment Court Process Evaluation Report</t>
  </si>
  <si>
    <t>Process evaluations for adult drug treatment court in Durham County, North Carolina</t>
  </si>
  <si>
    <t>http://www.nccourts.org/Citizens/CPrograms/DTC/documents/durham_adultdtc_eval_final.pdf</t>
  </si>
  <si>
    <t>performance measures, outcome evaluation, treatment courts, treatment, drug treatment, addiction, drug courts, drugs, community courts, county-level, local</t>
  </si>
  <si>
    <t>Forsyth County</t>
  </si>
  <si>
    <t>Forsyth County Adult Drug Treatment Court Process Evaluation Report</t>
  </si>
  <si>
    <t>Process evaluations for adult drug treatment courts in Forsyth County, North Carolina</t>
  </si>
  <si>
    <t>http://www.nccourts.org/Citizens/CPrograms/DTC/documents/forsyth_adultdtc_eval_final.pdf</t>
  </si>
  <si>
    <t>Guilford County Adult Drug Treatment Court Process Evaluation Report</t>
  </si>
  <si>
    <t>Process evaluations for adult drug treatment courts in Guilford County, North Carolina</t>
  </si>
  <si>
    <t>http://www.nccourts.org/Citizens/CPrograms/DTC/documents/guilford_adtc_eval_final.pdf</t>
  </si>
  <si>
    <t>Mecklenburg County Superior Adult Drug Treatment Court Process Evaluation Report</t>
  </si>
  <si>
    <t>Process evaluations for adult drug treatment courts in Mecklenburg County, North Carolina</t>
  </si>
  <si>
    <t>http://www.nccourts.org/Citizens/CPrograms/DTC/documents/meck_superior_dtc_eval_final.pdf</t>
  </si>
  <si>
    <t>Mecklenburg Districts A and B STEP Program Adult Drug Treatment Court Process Evaluation Report</t>
  </si>
  <si>
    <t>http://www.nccourts.org/Citizens/CPrograms/DTC/documents/meck_district1_2_final.pdf</t>
  </si>
  <si>
    <t>New Hanover County</t>
  </si>
  <si>
    <t>New Hanover County Adult Drug Treatment Court Process Evaluation Report</t>
  </si>
  <si>
    <t>Process evaluations for adult drug treatment courts in New Hanover County, North Carolina</t>
  </si>
  <si>
    <t>http://www.nccourts.org/Citizens/CPrograms/DTC/documents/newhanovereval_final.pdf</t>
  </si>
  <si>
    <t>Person/Casewell County</t>
  </si>
  <si>
    <t>Person/Caswell County Adult Drug Treatment Court Process Evaluation Report</t>
  </si>
  <si>
    <t>Process evaluations for adult drug treatment courts in Person/Caswell County, North Carolina</t>
  </si>
  <si>
    <t>http://www.nccourts.org/Citizens/CPrograms/DTC/documents/personcaswell_eval_final.pdf</t>
  </si>
  <si>
    <t>Wake County</t>
  </si>
  <si>
    <t>Wake County Adult Drug Treatment Court Process Evaluation Report</t>
  </si>
  <si>
    <t>Process evaluations for adult drug treatment courts in Wake County, North Carolina</t>
  </si>
  <si>
    <t>http://www.nccourts.org/Citizens/CPrograms/DTC/documents/wake_dtc_eval_final.pdf</t>
  </si>
  <si>
    <t>Orange, Mecklenburg, Bumcombe</t>
  </si>
  <si>
    <t>Adult Mental Health Treatment Courts in North Carolina: A Process Evaluation Report for Orange, Mecklenburg, and Bumcombe Counties</t>
  </si>
  <si>
    <t>Process evaluation for mental health treatment courts in Orange, Mecklenburg, and Bumcombe counties in NC</t>
  </si>
  <si>
    <t>http://www.nccourts.org/Citizens/CPrograms/DTC/documents/mentalhealthtreatmentcourt_eval.pdf</t>
  </si>
  <si>
    <t>performance evaluation, outcome measures, mental health treatment courts, mental health, mental illness, treatment courts, local, county-level</t>
  </si>
  <si>
    <t>Mecklenburg STEP DWI Treatment Court Process Evaluation Report</t>
  </si>
  <si>
    <t>Process evaluation for DWI courts in Mecklenburg County, NC</t>
  </si>
  <si>
    <t>http://www.nccourts.org/Citizens/CPrograms/DTC/documents/meck_dwi_eval_final.pdf</t>
  </si>
  <si>
    <t>performance evaluation, outcome measures, DUI, DWI, drunk driving, driving under the influence, impaired driving, treatment courts, local, county-level</t>
  </si>
  <si>
    <t>Pretrial Service Programs in North Carolina: A Process and Impact Assessment</t>
  </si>
  <si>
    <t>Assessment of pretrial service programs in North Carolina</t>
  </si>
  <si>
    <t>https://www.nccrimecontrol.org/div/gcc/pdfs/pubs/psp.pdf</t>
  </si>
  <si>
    <t>pre trial, courts, adjudication, pre-trial, assessment, report, judicial system</t>
  </si>
  <si>
    <t>Correctional Program Evaluation: Offenders Placed on Probation or Released from Prison</t>
  </si>
  <si>
    <t>Evaluation on drug treatment correctional programs and offenders released from prison or placed on probation</t>
  </si>
  <si>
    <t>http://www.nccourts.org/Citizens/CPrograms/DTC/Research.asp</t>
  </si>
  <si>
    <t>Outcome evaluations</t>
  </si>
  <si>
    <t>drug court, courts, drug treatment, treatment courts, annual report, legislative report, program evaluation, probation, parole, prison release, prison, corrections</t>
  </si>
  <si>
    <t>North Carolina Public Defender Directory</t>
  </si>
  <si>
    <t>Directory of public defenders in North Carolina by district</t>
  </si>
  <si>
    <t>http://www.ncids.org/State%20Defender%20Offices/Directory%20Pages/Public%20Defender%20Directory.pdf?c=Defender%20Offices%20%20and%20%20Depts,%20Statewide%20Defender%20Directory</t>
  </si>
  <si>
    <t>public defender, directory, indigent defense, right to counsel, attorneys, lawyer, counsel</t>
  </si>
  <si>
    <t>Indigent Defense Services Report to the General Assembly</t>
  </si>
  <si>
    <t>Report to the North Carolina General Assembly on the state of indigent defense services</t>
  </si>
  <si>
    <t>Latest Releases, Prior Reports to the General Assembly</t>
  </si>
  <si>
    <t>public defender, indigent defense, right to counsel, attorneys, lawyer, counsel</t>
  </si>
  <si>
    <t>Private Appointed Counsel Average Hours Study</t>
  </si>
  <si>
    <t>Study on the average number of hours worked of private appointed counsel</t>
  </si>
  <si>
    <t>Latest Releases</t>
  </si>
  <si>
    <t>public defender, indigent defense, right to counsel, attorneys, lawyer, counsel, hours</t>
  </si>
  <si>
    <t>North Carolina's Criminal Justice System: A Comparison of Prosecution and Indigent Defense Resources</t>
  </si>
  <si>
    <t>Study on prosecution and indigent defense resources in North Carolina courts</t>
  </si>
  <si>
    <t>http://www.ncids.org/Reports%20&amp;%20Data/Latest%20Releases/ProsecutionOfIndigentDefense.pdf</t>
  </si>
  <si>
    <t>criminal justice system, prosecution, indigent defense, public defender, right to counsel, attorney, lawyer, resources</t>
  </si>
  <si>
    <t>Reclassification Impact Study</t>
  </si>
  <si>
    <t>Study on the impact of reclassification in North Carolina courts</t>
  </si>
  <si>
    <t>http://www.ncids.org/Reports%20&amp;%20Data/Latest%20Releases/FY11ReclassificationImpactStudy.pdf</t>
  </si>
  <si>
    <t>reclassification, impact study, attorney, lawyers, public defender, indigent defense</t>
  </si>
  <si>
    <t>Sentencing Services Continuation Review Report to the General Assembly</t>
  </si>
  <si>
    <t>Report on sentencing services continuation to the General Assembly</t>
  </si>
  <si>
    <t>http://www.ncids.org/Reports%20&amp;%20Data/Latest%20Releases/SentencingServicesContReview3-1-10.pdf</t>
  </si>
  <si>
    <t>sentencing, sentences, sentence, courts, judicial, sentencing services, indigent defense</t>
  </si>
  <si>
    <t>Investigated Reports of Abuse and Neglect (Longitudinal Data)</t>
  </si>
  <si>
    <t>Longitudinal data on investigated reports of child abuse and neglect in North Carolina</t>
  </si>
  <si>
    <t>http://sasweb.unc.edu/cgi-bin/broker?_service=default&amp;_program=cwweb.icans.sas&amp;county=North%20Carolina&amp;label=%20&amp;entry=10</t>
  </si>
  <si>
    <t>University of North Carolina at Chapel Hill</t>
  </si>
  <si>
    <t>child abuse, child neglect, abuse, neglect, domestic violence, children, juveniles, youth, demographics, reports, summary data</t>
  </si>
  <si>
    <t>Investigate Reports of Abuse and Neglect (Point in Time Data)</t>
  </si>
  <si>
    <t>Point in time data on investigated reports of child abuse and neglect in North Carolina</t>
  </si>
  <si>
    <t>http://sasweb.unc.edu/cgi-bin/broker?_service=default&amp;_program=cwweb.icanscr.sas&amp;county=North%20Carolina&amp;label=%20&amp;entry=11</t>
  </si>
  <si>
    <t>North Carolina Child Death Rate Remains at Lowest Level in History</t>
  </si>
  <si>
    <t>Report on trends in North Carolina child death rates by the NC Child Fatality Task Force</t>
  </si>
  <si>
    <t>http://www.ncleg.net/DocumentSites/Committees/NCCFTF/Press%20Releases/2011%20Child%20Death%20Data%20Release,%2011-8-12.pdf</t>
  </si>
  <si>
    <t>North Carolina General Assembly</t>
  </si>
  <si>
    <t>child abuse, child death, death rate, vital statistics, crime, homicide, child fatality, fatality, deaths, longitudinal data</t>
  </si>
  <si>
    <t>Computer Crime in North Carolina: Assessing the Needs of Local Law Enforcement</t>
  </si>
  <si>
    <t>Study of computer crime and law enforcement capabilities to respond to cyber crime in North Carolina</t>
  </si>
  <si>
    <t>https://www.nccrimecontrol.org/div/gcc/pdfs/pubs/cybercrime.pdf</t>
  </si>
  <si>
    <t>computer crime, computers, cyber crime, cyber crime, crime</t>
  </si>
  <si>
    <t>Prosecuting Computer Crime in North Carolina: Assessing the Needs of the State's District Attorneys</t>
  </si>
  <si>
    <t>Assessment of needs of District Attorneys in prosecuting computer crime in North Carolina</t>
  </si>
  <si>
    <t>http://www.ncdps.gov/div/gcc/PDFs/Pubs/NCCJAC/cybercrime.pdf</t>
  </si>
  <si>
    <t>computer crime, computers, cyber crime, cyber crime, crime, prosecution, prosecute, district attorneys, prosecutors, attorneys</t>
  </si>
  <si>
    <t>Domestic Violence: Best Practices  for Law Enforcement Response: A Model Policy Manual Prepared Under the Violence Against Women Act</t>
  </si>
  <si>
    <t>Model policy for law enforcement domestic violence response, under the Violence Against Women Act</t>
  </si>
  <si>
    <t>https://www.nccrimecontrol.org/div/gcc/pubs/dvproto.pdf</t>
  </si>
  <si>
    <t>law enforcement, response, domestic violence, domestic disturbance, violent crime, policy, violence against women, women, 911, police, intimate partner violence</t>
  </si>
  <si>
    <t>Domestic Violence and Police Intervention</t>
  </si>
  <si>
    <t>Publication on police action in domestic violence situations in North Carolina</t>
  </si>
  <si>
    <t>http://ncsheriffs.org/wp-content/uploads/2014/04/Domestic-Violence.pdf</t>
  </si>
  <si>
    <t>North Carolina Department of Justice</t>
  </si>
  <si>
    <t>North Carolina Domestic Violence Act</t>
  </si>
  <si>
    <t>report, domestic violence, intimate partner violence, violence against women</t>
  </si>
  <si>
    <t>Prescription Drug Abuse and Diversion: The Hidden Crisis</t>
  </si>
  <si>
    <t>Investigating public concerns about increased misuse, abuse, and illegal diversion of licit or prescription medications.</t>
  </si>
  <si>
    <t>https://www.nccrimecontrol.org/div/gcc/pdfs/pubs/drugdiversion.pdf</t>
  </si>
  <si>
    <t>prescription drug, Rx, prescription, drugs, medicine, drug abuse, drug use, offender, drug users</t>
  </si>
  <si>
    <t>Drug Control and System Improvement Comprehensive State Strategy: 1999 Update</t>
  </si>
  <si>
    <t>Update to the drug control and system improvement strategy</t>
  </si>
  <si>
    <t>https://www.nccrimecontrol.org/div/gcc/pubs/drugpln.pdf</t>
  </si>
  <si>
    <t>drug, drug control, drug use, addiction, report, drugs</t>
  </si>
  <si>
    <t>Impaired Driving Charges</t>
  </si>
  <si>
    <t>Analysis of annual impaired driving (DUI) charged by North Carolina courts</t>
  </si>
  <si>
    <t>http://www.nccourts.org/Citizens/SRPlanning/Statistics/ImpairedDriving.asp</t>
  </si>
  <si>
    <t>impaired driving, drunk driving, DUI, DWI, OWI, charges, courts, motor vehicle, alcohol, drugs</t>
  </si>
  <si>
    <t>Drug Driving State Facts</t>
  </si>
  <si>
    <t>Facts on alcohol-impaired driving in North Carolina</t>
  </si>
  <si>
    <t>http://responsibility.org/state-facts/north-carolina</t>
  </si>
  <si>
    <t>impaired driving, drunk driving, DUI, DWI, OWI, motor vehicle, alcohol</t>
  </si>
  <si>
    <t>Reports of Abuse and Neglect by County</t>
  </si>
  <si>
    <t>2011 count of reports of elder abuse and neglect, by county</t>
  </si>
  <si>
    <t>http://www.ncdhhs.gov/pressrel/2012/Chart_Abuse_%20Neglect_by_County_2011.pdf</t>
  </si>
  <si>
    <t>North Carolina Department of Health and Human Services</t>
  </si>
  <si>
    <t>elder abuse, elderly, senior citizens, neglect, elder neglect, abuse, violent crime, domestic violence, county-level, local, statistics</t>
  </si>
  <si>
    <t>Gangs in North Carolina Annual Report</t>
  </si>
  <si>
    <t>In 2007, the General Assembly requested a comprehensive statewide gang assessment and directed the Commission to study selected policy issues and report its findings and salient recommendations back to the legislature each spring.</t>
  </si>
  <si>
    <t>https://www.nccrimecontrol.org/Index2.cfm?a=000003,000011,000644</t>
  </si>
  <si>
    <t>gangs, GangNET, assessment, policy, organized crime</t>
  </si>
  <si>
    <t>Governor's Gang Task Force Final Report</t>
  </si>
  <si>
    <t>Established in October 2010 through Executive Order No. 69,  the purpose of the Governor's Gang Task Force was to enhance anti-gang law enforcement efforts and develop gang prevention policies in North Carolina.  This is the final recommendations report from that task force.</t>
  </si>
  <si>
    <t>https://www.nccrimecontrol.org/div/gcc/pdfs/gangtf.pdf</t>
  </si>
  <si>
    <t>Executive Order No. 69, 2010</t>
  </si>
  <si>
    <t>gang, task force, final report, report, anti-gang, prevention, organized crime</t>
  </si>
  <si>
    <t>Perceptions of Youth Crime and Youth Gangs: A Statewide Systemic Investigation</t>
  </si>
  <si>
    <t>Study on youth crime and youth gangs in North Carolina</t>
  </si>
  <si>
    <t>https://www.nccrimecontrol.org/div/gcc/Gangstudy.htm</t>
  </si>
  <si>
    <t>gangs, youth, children, juveniles, delinquency, gang, organized crime, juvenile delinquency, juvenile justice, youth crime, status offense</t>
  </si>
  <si>
    <t>The Nature and Scope of Hispanic/Latino Gangs in North Carolina</t>
  </si>
  <si>
    <t>Study on Hispanic/Latino gangs in North Carolina</t>
  </si>
  <si>
    <t>https://www.nccrimecontrol.org/div/gcc/pdfs/pubs/HispanicGangs.pdf</t>
  </si>
  <si>
    <t>gangs, hispanic, latino, demographic, race, ethnicity, organized crime</t>
  </si>
  <si>
    <t>Gang Prevention and Intervention Pilot Program Legislative Progress Report</t>
  </si>
  <si>
    <t>Report on gang prevention and intervention pilot program for juveniles</t>
  </si>
  <si>
    <t>https://www.ncdps.gov/div/JJ/2010-2011GangPreventionandInterventionPilotProgramLegislativeProgressReport3-29%20_2_.pdf</t>
  </si>
  <si>
    <t>North Carolina Department of Juvenile Justice and Delinquency Prevention</t>
  </si>
  <si>
    <t>gangs, gang, youth, juveniles, juvenile justice, prevention, organized crime</t>
  </si>
  <si>
    <t>Gangs in North Carolina</t>
  </si>
  <si>
    <t>Annual report and analysis of gang data in North Carolina</t>
  </si>
  <si>
    <t>https://www.ncdps.gov/Index2.cfm?a=000003,000014,002758,002803</t>
  </si>
  <si>
    <t>Gang Publications</t>
  </si>
  <si>
    <t>gangs, organized crime, crime, GangNET, statistics, annual report</t>
  </si>
  <si>
    <t>Youth Gangs in North Carolina's Communities</t>
  </si>
  <si>
    <t>Report on youth gangs in North Carolina communities</t>
  </si>
  <si>
    <t>http://www.nccrimecontrol.org/div/GCC/systemstats/summer00.pdf</t>
  </si>
  <si>
    <t>gangs, organized crime, crime, statistics, annual report, youth, juvenile justice, youth gang</t>
  </si>
  <si>
    <t>Youth Gangs and Youth Crime in North Carolina's Schools</t>
  </si>
  <si>
    <t>Report on youth gangs and youth crime in North Carolina schools</t>
  </si>
  <si>
    <t>http://www.nccrimecontrol.org/div/GCC/systemstats/spring00.pdf</t>
  </si>
  <si>
    <t>gangs, organized crime, crime, statistics, annual report, youth, juvenile justice, youth gang, schools, education, youth crime, delinquency</t>
  </si>
  <si>
    <t>Human Trafficking in North Carolina: Human Beings as a Commodity</t>
  </si>
  <si>
    <t>Assessment of human trafficking in North Carolina, 2013</t>
  </si>
  <si>
    <t>https://www.nccrimecontrol.org/div/GCC/pubs/Human_Trafficking_North_Carolina_2013.pdf</t>
  </si>
  <si>
    <t>human trafficking, trafficking, sex crimes, sex crime, slavery</t>
  </si>
  <si>
    <t>North Carolina sex offender registry, searchable by address, latitude/longitude, and offender information</t>
  </si>
  <si>
    <t>http://sexoffender.ncdoj.gov/search.aspx</t>
  </si>
  <si>
    <t>sex offender, registry, offender registry, sex crimes, sexual assault, sex abuse</t>
  </si>
  <si>
    <t xml:space="preserve">Downloadable sex offender statistics for North Carolina </t>
  </si>
  <si>
    <t>http://sexoffender.ncdoj.gov/stats.aspx</t>
  </si>
  <si>
    <t>"You may download the data here"</t>
  </si>
  <si>
    <t>sex offender, registry, offender registry, sex crimes, sexual assault, sex abuse, protection registry</t>
  </si>
  <si>
    <t>Sex Offender Entries and Releases</t>
  </si>
  <si>
    <t xml:space="preserve">Statistics memo on sex offender entries and releases </t>
  </si>
  <si>
    <t>https://www.ncdps.gov/div/RP/Nov2008StatsMemo.pdf</t>
  </si>
  <si>
    <t>sex offender, sex crimes, rape, sexual abuse, sex crime, sexual assault, sex, entries, admission, releases, exist, prison release, corrections, prison</t>
  </si>
  <si>
    <t>Sex Offenders in the Custody of N.C. DOC</t>
  </si>
  <si>
    <t>Statistics memo on sex offenders in custody</t>
  </si>
  <si>
    <t>sex offender, sex crimes, rape, sexual abuse, sex crime, sexual assault, sex, custody, imprisoned, prison, corrections</t>
  </si>
  <si>
    <t>Costs of Corrections</t>
  </si>
  <si>
    <t>Information on cost of different levels of corrections including prison incarceration, community supervision, and substance abuse treatment</t>
  </si>
  <si>
    <t>https://www.nccrimecontrol.org/Index2.cfm?a=000003,002391,002325</t>
  </si>
  <si>
    <t>costs, finances, financial, budget, cost, corrections, incarceration, prison, custody, community supervision, community corrections, community-based corrections, probation, parole, community service, work program, drug screening, drug testing, substance abuse treatment, addiction</t>
  </si>
  <si>
    <t>County Funds</t>
  </si>
  <si>
    <t>Allocation of funds by JCPC, by county</t>
  </si>
  <si>
    <t>https://www.ncdps.gov/Index2.cfm?a=000003,002476,002483,002482,002537</t>
  </si>
  <si>
    <t>financial, funds, budget, expenditure, juvenile justice, juveniles, delinquents</t>
  </si>
  <si>
    <t>Criminal Justice Improvement Committee 2015 Funding Priorities</t>
  </si>
  <si>
    <t>Information on funding priorities for grants provided by the Criminal Justice Improvement Committee in 2015</t>
  </si>
  <si>
    <t>https://www.nccrimecontrol.org/div/GCC/2015%20FINAL%20VERSION%20OF%20CJI%20PRIORITIES(5).pdf</t>
  </si>
  <si>
    <t>grant, funding, improvement, criminal justice, law enforcement, block grant, training, drug programs, reentry programs</t>
  </si>
  <si>
    <t>2014-2015 Grant Program Policy Manual</t>
  </si>
  <si>
    <t>Policy manual for 2014-2015 Governor's Crime Commission grant program, including Criminal Justice System Improvement, Crime Victims' Services, and Juvenile Justice Planning committees</t>
  </si>
  <si>
    <t>https://www.nccrimecontrol.org/div/GCC/NEW2014-2015GrantProgramPolicyManualAUG2014R(1).pdf</t>
  </si>
  <si>
    <t>grant, grant program, funding, policy, manual, guide, criminal justice, juvenile justice, improvements</t>
  </si>
  <si>
    <t>CJAC Report: Data Driven Funding Priorities, 2013</t>
  </si>
  <si>
    <t>Report on data driven funding priorities</t>
  </si>
  <si>
    <t>https://www.nccrimecontrol.org/div/GCC/pubs/SAC%20Data%20Driven%20Priorities%202013_FINAL.pdf</t>
  </si>
  <si>
    <t>funding, data, criminal justice, grants</t>
  </si>
  <si>
    <t>Criminal Justice Funding in North Carolina: A System in Crisis</t>
  </si>
  <si>
    <t>A Whitepaper on declining funding, resultant problems and emerging issues and needs of the North Carolina Criminal and Juvenile Justice Systems</t>
  </si>
  <si>
    <t>https://www.nccrimecontrol.org/div/gcc/pubs/WP2006.pdf</t>
  </si>
  <si>
    <t>criminal justice, justice system, funding, grants, budget, financial, fiscal, juvenile justice</t>
  </si>
  <si>
    <t>Governor's Recommended Budget: Justice and Public Safety</t>
  </si>
  <si>
    <t>Mission, fund purpose statement, and line item details for justice and public safety budgets as recommended by the Governor</t>
  </si>
  <si>
    <t>http://www.osbm.state.nc.us/files/pdf_files/2013-15_LineItem_JPS.xlsx</t>
  </si>
  <si>
    <t>North Carolina Office of State Budget and Management</t>
  </si>
  <si>
    <t>budget, justice, public safety, governor's, proposed budget, finances, fiscal</t>
  </si>
  <si>
    <t>Certified Budget - Justice and Public Safety</t>
  </si>
  <si>
    <t>Certified budget for justice and public safety categories, 2014-2015</t>
  </si>
  <si>
    <t>http://www.osbm.state.nc.us/files/pdf_files/Certified_2014-15_JPS.pdf</t>
  </si>
  <si>
    <t>Certified budget for justice and public safety categories, 2012-2013</t>
  </si>
  <si>
    <t>http://www.osbm.state.nc.us/files/pdf_files/2012_BD307_Vol4.pdf</t>
  </si>
  <si>
    <t>State Agency Programs and Disbursements - Department of Justice</t>
  </si>
  <si>
    <t>Grant programs and disbursements for the Department of Justice in North Carolina</t>
  </si>
  <si>
    <t>http://www.ncopenbook.gov/StateProgramsByAgency.jsp?org_id=1705&amp;org_name=Department%20of%20Justice&amp;selection2=2015</t>
  </si>
  <si>
    <t>NC OpenBook</t>
  </si>
  <si>
    <t>grants, grant programs, programs, disbursements, award, grantees, financial, fiscal, nonprofits</t>
  </si>
  <si>
    <t>Awarded Bids</t>
  </si>
  <si>
    <t>Awarded contract bids for North Carolina State Government, by agency.  Including Departments of Corrections, Public Safety, Justice, Crime Control and Public Safety</t>
  </si>
  <si>
    <t>http://data.osbm.state.nc.us/pls/openbook/dyn_openc_org_r2.show</t>
  </si>
  <si>
    <t>contracts, bids, awards, corrections, public safety, law enforcement, courts, financial, services</t>
  </si>
  <si>
    <t>County Databook</t>
  </si>
  <si>
    <t>County-level databooks on juvenile justice system in North Carolina including juvenile population data, complaints received, demographic information, detention statistics, and youth development center statistics</t>
  </si>
  <si>
    <t>https://www.ncdps.gov/index2.cfm?a=000003,002476,002483,002482,002506,002523</t>
  </si>
  <si>
    <t>County Databooks</t>
  </si>
  <si>
    <t>juvenile justice, county-level, local, county, population, juvenile, demographics, complaints, corrections, detention, delinquent, delinquency, programs, commitments, children, youth</t>
  </si>
  <si>
    <t>Quick facts on the juvenile justice section of the Division of Adult Correction and Juvenile Justice</t>
  </si>
  <si>
    <t>https://www.ncdps.gov/Index2.cfm?a=000003,002476,002527,002643</t>
  </si>
  <si>
    <t>juvenile justice, corrections, complaints, community programs, community corrections, court, supervision, detention</t>
  </si>
  <si>
    <t>Juvenile Justice Facilities Strategic Plan</t>
  </si>
  <si>
    <t>Strategic plan for juvenile justice facilities, April 10, 2014</t>
  </si>
  <si>
    <t>https://www.ncdps.gov/div/JJ/JJ%20Facilities%20Strategic%20Plan%20041014%20FINAL.pdf</t>
  </si>
  <si>
    <t>corrections, juvenile justice, facilities, strategic plan, legislative report</t>
  </si>
  <si>
    <t>Strategic Plan for Facility Closure, Construction and Repair</t>
  </si>
  <si>
    <t>Strategic plan for juvenile justice facility closure, construction, and repair, 1 Feb 2013</t>
  </si>
  <si>
    <t>https://www.ncdps.gov/div/JJ/DPS_DJJ_Facility_Plan_2013.pdf</t>
  </si>
  <si>
    <t>corrections, juvenile justice, facilities, strategic plan, legislative report, construction</t>
  </si>
  <si>
    <t>Annual Evaluation of Community Programs Report</t>
  </si>
  <si>
    <t>Annual report on community programs for juvenile delinquents</t>
  </si>
  <si>
    <t>https://www.ncdps.gov/div/JJ/DPS_DJJ_Community_Programs_Report_2013-03-20.pdf</t>
  </si>
  <si>
    <t>corrections, juvenile justice, community-based corrections, community, programs</t>
  </si>
  <si>
    <t>Alternatives to Commitment Programs</t>
  </si>
  <si>
    <t>Report on alternatives to juvenile commitment programs</t>
  </si>
  <si>
    <t>https://www.ncdps.gov/div/JJ/DPS_DJJ_Alternatives_to_Commitment_Report_2013-03-20.pdf</t>
  </si>
  <si>
    <t>alternative corrections, alternatives, corrections, commitment, juvenile justice</t>
  </si>
  <si>
    <t>JCPC Special Provision Report</t>
  </si>
  <si>
    <t>Report on Juvenile Crime Prevention Council grant reporting and funding</t>
  </si>
  <si>
    <t>https://www.ncdps.gov/div/JJ/JCPC-Special-Provision-Report-2010.pdf</t>
  </si>
  <si>
    <t>S.L. 2009-451 Section 18.7</t>
  </si>
  <si>
    <t>grants, report, prevention, juvenile justice, finances, grant</t>
  </si>
  <si>
    <t>Processing of Youthful and Juvenile Offenders in North Carolina</t>
  </si>
  <si>
    <t>Presentation on the processing of juveniles through the North Carolina juvenile justice system</t>
  </si>
  <si>
    <t>https://www.ncdps.gov/div/JJ/Policies/adult-juvProcess.ppt</t>
  </si>
  <si>
    <t>North Carolina Youth Accountability Planning Task Force</t>
  </si>
  <si>
    <t>S.L. 2009-452</t>
  </si>
  <si>
    <t>juvenile justice, process, courts, corrections, delinquents, youth, offenders</t>
  </si>
  <si>
    <t>North Carolina, Juvenile Court Jurisdiction, and the Resistance to Reform</t>
  </si>
  <si>
    <t>Study on North Carolina's juvenile court system and reform</t>
  </si>
  <si>
    <t>https://www.ncdps.gov/div/JJ/Policies/86_NC_L_Rev_1443(1).pdf</t>
  </si>
  <si>
    <t>juveniles, juvenile court, courts, juvenile justice, reform, jurisdiction, age of minority, juvenile jurisdiction</t>
  </si>
  <si>
    <t>Judicial District Map</t>
  </si>
  <si>
    <t>Map of judicial districts for the juvenile court system</t>
  </si>
  <si>
    <t>https://www.ncdps.gov/div/JJ/Images/JudicialDistrictMap.jpg</t>
  </si>
  <si>
    <t>juvenile justice, juveniles, court, location, facilities, courts, districts, map</t>
  </si>
  <si>
    <t>Juvenile Court Services Directory</t>
  </si>
  <si>
    <t>Contact information for all juvenile court services</t>
  </si>
  <si>
    <t>https://www.ncdps.gov/div/JJ/chief_court_counselor_directory%20dec%202014.pdf</t>
  </si>
  <si>
    <t>contact, juvenile justice, court, court services, contact information, telephone numbers, location, employees, courts</t>
  </si>
  <si>
    <t>Court Services by County</t>
  </si>
  <si>
    <t>Database of court services by county, including contact information for the services</t>
  </si>
  <si>
    <t>https://www.ncdps.gov/sbc/</t>
  </si>
  <si>
    <t>Select a County</t>
  </si>
  <si>
    <t>court services, juvenile justice, courts, juveniles, youth courts, county-level, local</t>
  </si>
  <si>
    <t>Adjudicatory Hearing for Juvenile Matters in the District Courts</t>
  </si>
  <si>
    <t>Statistics on adjudicatory hearings for juvenile matters in district courts</t>
  </si>
  <si>
    <t>http://www.nccourts.org/Citizens/SRPlanning/Statistics/Juvenile.asp</t>
  </si>
  <si>
    <t>Adjudicatory Hearings for Juvenile Matters in the District Courts</t>
  </si>
  <si>
    <t>courts, adjudication, adjudicatory hearing, juvenile justice, juvenile courts, district courts, statistics</t>
  </si>
  <si>
    <t>Matters Alleged in Juvenile Petitions in the District Courts</t>
  </si>
  <si>
    <t>Statistics on matters alleged in juvenile petitions in district courts</t>
  </si>
  <si>
    <t>http://www.nccourts.org/Citizens/SRPlanning/Statistics/Alleged.asp</t>
  </si>
  <si>
    <t>courts, juvenile, petitions, district courts, court system</t>
  </si>
  <si>
    <t>Youth Treatment Court Outcome Evaluation</t>
  </si>
  <si>
    <t>Preliminary analysis, MIS archival analysis results, and recidivism results for discharged youth of the youth treatment courts in North Carolina</t>
  </si>
  <si>
    <t>4. North Carolina Youth Treatment Court Outcome Evaluation</t>
  </si>
  <si>
    <t>juveniles, youth court, treatment court, juvenile court, courts, juvenile justice, treatment, drug treatment, addiction, community courts, outcome evaluation, recidivism, analysis</t>
  </si>
  <si>
    <t>Durham Youth Treatment Court Process Evaluation Report</t>
  </si>
  <si>
    <t>Process evaluations for youth drug treatment courts in Durham County, North Carolina</t>
  </si>
  <si>
    <t>http://www.nccourts.org/Citizens/CPrograms/DTC/documents/durham_ydtc_eval_final.pdf</t>
  </si>
  <si>
    <t>performance measures, outcome evaluation, treatment courts, treatment, drug treatment, addiction, drug courts, drugs, community courts, county-level, local, youth, juvenile justice, juvenile courts, courts, youth treatment</t>
  </si>
  <si>
    <t>Forsyth Youth Treatment Court Process Evaluation Report</t>
  </si>
  <si>
    <t>Process evaluations for youth drug treatment courts in Forsyth County, North Carolina</t>
  </si>
  <si>
    <t>http://www.nccourts.org/Citizens/CPrograms/DTC/documents/forsyth_ytc_eval_final.pdf</t>
  </si>
  <si>
    <t>Mecklenburg Youth Treatment Court Process Evaluation Report</t>
  </si>
  <si>
    <t>Process evaluations for youth drug treatment courts in Mecklenburg County, North Carolina</t>
  </si>
  <si>
    <t>http://www.nccourts.org/Citizens/CPrograms/DTC/documents/meck_ytc_eval_final.pdf</t>
  </si>
  <si>
    <t>Rowan County</t>
  </si>
  <si>
    <t>Rowan Youth Treatment Court Process Evaluation Report</t>
  </si>
  <si>
    <t>Process evaluations for youth drug treatment courts in Rowan County, North Carolina</t>
  </si>
  <si>
    <t>http://www.nccourts.org/Citizens/CPrograms/DTC/documents/rowan_ydc_eval_final.pdf</t>
  </si>
  <si>
    <t>Wake Youth Treatment Court Process Evaluation Report</t>
  </si>
  <si>
    <t>Process evaluations for youth drug treatment courts in Wake County, North Carolina</t>
  </si>
  <si>
    <t>http://www.nccourts.org/Citizens/CPrograms/DTC/documents/wake_jdtc_eval_final.pdf</t>
  </si>
  <si>
    <t>Prior to 2012, the juvenile justice system published an annual report each spring containing accomplishments, the path of juvenile justice and data about the crimes youth commit, the locations of the crimes, and risk factors that can contribute to delinquent behavior.</t>
  </si>
  <si>
    <t>https://www.ncdps.gov/Index2.cfm?a=000003,002476,002487,002525</t>
  </si>
  <si>
    <t>juvenile justice, annual report, report, statistics, data, crimes, delinquents, youth, location, risk factors, status offenses</t>
  </si>
  <si>
    <t>Did You Know...</t>
  </si>
  <si>
    <t>Quick facts on the juvenile justice system in North Carolina</t>
  </si>
  <si>
    <t>https://www.ncdps.gov/Index2.cfm?a=000003,002476,002527,003107</t>
  </si>
  <si>
    <t>Statistical Information on Juveniles/Youthful Offenders in North Carolina</t>
  </si>
  <si>
    <t>Report of the Youth Accountability Planning Task Force on statistical information of juveniles offenders in North Carolina</t>
  </si>
  <si>
    <t>https://www.ncdps.gov/div/JJ/Policies/2010_04_22StatisticsOnJuvenilesInNC.pdf</t>
  </si>
  <si>
    <t>S.L. 2009-451</t>
  </si>
  <si>
    <t>juvenile justice, juvenile offenders, offenders, delinquents, youth, statistics, demographics, crime</t>
  </si>
  <si>
    <t>Brain Development in Youth</t>
  </si>
  <si>
    <t>Presentation on brain development and youth, given to the Youth Accountability Planning Task Force</t>
  </si>
  <si>
    <t>https://www.ncdps.gov/div/JJ/Policies/brainDevelopment.pdf</t>
  </si>
  <si>
    <t>Cindy C. Cottle, Ph.D.</t>
  </si>
  <si>
    <t>juveniles, delinquents, forensic psychology, forensics, legal, law, mental health, psychology, youth, brain development, neuroscience, neurology</t>
  </si>
  <si>
    <t>Governor's Crime Commission Juvenile Age Study</t>
  </si>
  <si>
    <t>Study of the impact of expanding the jurisdiction of the Department of Juvenile Justice and Delinquency Prevention</t>
  </si>
  <si>
    <t>https://www.nccrimecontrol.org/div/gcc/pdfs/juvjus/Juvenile_Age_Study_Final_Report.pdf</t>
  </si>
  <si>
    <t>juvenile justice, delinquency, prevention, jurisdiction, age, age of minority, age of majority, minors, children</t>
  </si>
  <si>
    <t>Final Report to the General Assembly of North Carolina</t>
  </si>
  <si>
    <t>Final Report of the Youth Accountability Task Force to the General Assembly of North Carolina</t>
  </si>
  <si>
    <t>https://www.ncdps.gov/div/JJ/Policies/YouthAccountabilityTaskForceFinalReport_January2011.pdf</t>
  </si>
  <si>
    <t>juvenile justice, youth, accountability, task force, report, legislative, legislation</t>
  </si>
  <si>
    <t>JCPC Policy Manual</t>
  </si>
  <si>
    <t>Policy manual for FY14-15 JCPC in North Carolina</t>
  </si>
  <si>
    <t>https://www.ncdps.gov/div/JJ/Policies/JCPCPolicy.pdf</t>
  </si>
  <si>
    <t>JCPC Policies and Forms FY 14-15</t>
  </si>
  <si>
    <t>policy, JCPC, prevention committee, juvenile justice, policies, policy manual</t>
  </si>
  <si>
    <t>2015 Program Funding Priorities: Juvenile Justice Planning Committee</t>
  </si>
  <si>
    <t>Information on funding priorities for grants provided by the Juvenile Justice Planning Committee in 2015</t>
  </si>
  <si>
    <t>https://www.nccrimecontrol.org/div/GCC/JJ%20Priorities.pdf</t>
  </si>
  <si>
    <t>grant, funding, juveniles, juvenile justice, funds, grants, youth, juvenile, delinquents, children</t>
  </si>
  <si>
    <t>Juvenile Structured Day and Alternative Learning Programs: Impact and Process Study</t>
  </si>
  <si>
    <t>Study on impact and process of structured day and alternative learning programs for juveniles</t>
  </si>
  <si>
    <t>https://www.nccrimecontrol.org/div/gcc/pdfs/juvjus/jsdp.pdf</t>
  </si>
  <si>
    <t>The University of North Carolina at Chapel Hill</t>
  </si>
  <si>
    <t>school, education, alternative learning, learning, juveniles, youth, children, juvenile delinquency, delinquency, research, study</t>
  </si>
  <si>
    <t>After-School Program Handbook: Strategies and Effective Practices</t>
  </si>
  <si>
    <t>Evaluation of effective practices and strategies for after-school programs in reducing juvenile crime</t>
  </si>
  <si>
    <t>https://www.nccrimecontrol.org/div/gcc/pubs/handbo.pdf</t>
  </si>
  <si>
    <t>after-school, school, education, juveniles, juvenile justice, children, students, youth, crime</t>
  </si>
  <si>
    <t>Eckerd Youth Alternatives</t>
  </si>
  <si>
    <t>Report on Eckerd Youth Alternatives, a residential camp placement for at-risk youth</t>
  </si>
  <si>
    <t>https://www.ncdps.gov/div/JJ/EckerdVersionOf09-10LegislativeReport.pdf</t>
  </si>
  <si>
    <t>camp, residential, juvenile justice, delinquency, corrections, other programs, programs, community, detention, camps, juveniles, youth</t>
  </si>
  <si>
    <t>Multipurpose Juvenile Homes</t>
  </si>
  <si>
    <t>Annual evaluation report on multipurpose juvenile homes</t>
  </si>
  <si>
    <t>https://www.ncdps.gov/div/JJ/MJH_LegislativeReport09-10FinalVersion.pdf</t>
  </si>
  <si>
    <t>Juvenile Justice Reform Act, S.L. 1998-202</t>
  </si>
  <si>
    <t>multipurpose homes, residential, homes, juvenile justice, delinquency, corrections, other programs, programs, community, detention, juveniles, youth</t>
  </si>
  <si>
    <t>The Bethesda Model: Providing A New Day for North Carolina's Suspended Youth</t>
  </si>
  <si>
    <t>Study on alternative methods of punishment for suspended youth in North Carolina</t>
  </si>
  <si>
    <t>https://www.nccrimecontrol.org/div/gcc/pdfs/pubs/bethesda.pdf</t>
  </si>
  <si>
    <t>suspended, suspension, schools, youth, status offense, Bethesda, discipline, juveniles, juvenile delinquency</t>
  </si>
  <si>
    <t>School Suspensions and Dropouts in North Carolina</t>
  </si>
  <si>
    <t>Presentation on school suspensions and dropouts in North Carolina</t>
  </si>
  <si>
    <t>https://www.ncdps.gov/div/JJ/Policies/deptOfPublicInstructionPresentation2-11-10.ppt</t>
  </si>
  <si>
    <t>S.L. 2009-453</t>
  </si>
  <si>
    <t>juvenile justice, school, education, suspension, dropout, juveniles, youth, delinquents, status offense</t>
  </si>
  <si>
    <t>Recruitment and Retention Study Series: Sworn Police Personnel</t>
  </si>
  <si>
    <t>Study on recruitment and retention of sworn police personnel</t>
  </si>
  <si>
    <t>https://www.nccrimecontrol.org/div/gcc/PDFs/Pubs/NCCJAC/rrpolice.pdf</t>
  </si>
  <si>
    <t>recruitment, retention, law enforcement, hiring, police</t>
  </si>
  <si>
    <t>Recruitment and Retention Study Series: Detention Facility Personnel</t>
  </si>
  <si>
    <t>Study on recruitment and retention of detention facility personnel</t>
  </si>
  <si>
    <t>https://www.nccrimecontrol.org/div/gcc/PDFs/Pubs/NCCJAC/rrdetention.pdf</t>
  </si>
  <si>
    <t>recruitment, retention, law enforcement, hiring, police, detention, facility</t>
  </si>
  <si>
    <t>Recruitment and Retention Study Series: Sworn Sheriffs' Personnel</t>
  </si>
  <si>
    <t>Study on recruitment and retention of sworn sheriffs' personnel</t>
  </si>
  <si>
    <t>https://www.nccrimecontrol.org/div/gcc/PDFs/Pubs/NCCJAC/rrsheriff.pdf</t>
  </si>
  <si>
    <t>recruitment, retention, law enforcement, hiring, police, Sheriff</t>
  </si>
  <si>
    <t>Recruitment and Retention Study Series: Detention</t>
  </si>
  <si>
    <t>Study on recruitment and retention regarding detention practices</t>
  </si>
  <si>
    <t>https://www.nccrimecontrol.org/div/gcc/PDFs/systemstats/wint04.pdf</t>
  </si>
  <si>
    <t>recruitment, retention, law enforcement, hiring, police, detention</t>
  </si>
  <si>
    <t>Recruitment and Retention Study Series: Telecommunications Officers</t>
  </si>
  <si>
    <t>Study on recruitment and retention of telecommunications officers</t>
  </si>
  <si>
    <t>https://www.nccrimecontrol.org/div/gcc/PDFs/pubs/nccjac/rrsstel.pdf</t>
  </si>
  <si>
    <t>recruitment, retention, law enforcement, hiring, telecommunications, 911, responders</t>
  </si>
  <si>
    <t>Private Protective Services Board Meeting Minutes</t>
  </si>
  <si>
    <t>Meeting minutes for the Private Protective Services Board of North Carolina</t>
  </si>
  <si>
    <t>https://www.ncdps.gov/Index2.cfm?a=000003,003034,003055</t>
  </si>
  <si>
    <t>Bimonthly</t>
  </si>
  <si>
    <t>2010-present</t>
  </si>
  <si>
    <t>meetings, minutes, private protective services, private protection, PPS, law enforcement, police</t>
  </si>
  <si>
    <t>Private Protective Services Newsletter</t>
  </si>
  <si>
    <t>Annual newsletter for the private protective services board of North Carolina</t>
  </si>
  <si>
    <t>https://www.ncdps.gov/Index2.cfm?a=000003,003034,003061</t>
  </si>
  <si>
    <t>Newsletters</t>
  </si>
  <si>
    <t>newsletter, bulletin, private protection, private protective services, protective services, PPS</t>
  </si>
  <si>
    <t>North Carolina State Highway Patrol's 2014-2018 Strategic Plan</t>
  </si>
  <si>
    <t>Strategic plan for the North Carolina State Highway Patrol</t>
  </si>
  <si>
    <t>https://www.ncdps.gov/div/HP/Documents/2014-18_NCSHP_Strategic_Plan.pdf</t>
  </si>
  <si>
    <t>North Carolina State Highway Patrol</t>
  </si>
  <si>
    <t>strategic plan, highway patrol, motor vehicles, cars, vehicles, state police, highway, patrol, police, law enforcement</t>
  </si>
  <si>
    <t>MCSO Annual Report</t>
  </si>
  <si>
    <t>Annual report for the Mecklenburg County Sheriff's Office</t>
  </si>
  <si>
    <t>http://mcsowebsvr.co.mecklenburg.nc.us/mecklenburg/research.asp</t>
  </si>
  <si>
    <t>Mecklenburg County, sheriff, research, report, annual report, law enforcement, police</t>
  </si>
  <si>
    <t>Annual report of the Durham County Sheriff's Office for 2013</t>
  </si>
  <si>
    <t>http://dconc.gov/home/showdocument?id=10605</t>
  </si>
  <si>
    <t>Durham County Sheriff's Office</t>
  </si>
  <si>
    <t>Durham County, county-level, local, sheriff, law enforcement, police, annual report</t>
  </si>
  <si>
    <t>Winston-Salem</t>
  </si>
  <si>
    <t>Annual statistical report for the Winston-Salem Police Department</t>
  </si>
  <si>
    <t>http://www.cityofws.org/Portals/0/pdf/police/annual-reports/2013%20Annual%20Book.pdf</t>
  </si>
  <si>
    <t>Winston-Salem Police Department</t>
  </si>
  <si>
    <t>annual report, statistical report, statistics, law enforcement, police, report</t>
  </si>
  <si>
    <t>Strategic Plan 2014-2018</t>
  </si>
  <si>
    <t>Annual strategic plan for the Winston-Salem Police Department for 2014-2018</t>
  </si>
  <si>
    <t>http://www.cityofws.org/Portals/0/pdf/police/strategic-plan/2014%20Strategic%20Plan%20FINAL%20web%20version.pdf</t>
  </si>
  <si>
    <t>strategic plan, police, law enforcement, administration</t>
  </si>
  <si>
    <t>2013 Internal Affairs Unit Yearly Report</t>
  </si>
  <si>
    <t>Annual internal affairs report for Fayetteville Police Department</t>
  </si>
  <si>
    <t>http://www.bethebadge.com/files/pdf/2013IAUYearlyReport.pdf</t>
  </si>
  <si>
    <t>internal affairs, annual report, units, police, law enforcement, administration</t>
  </si>
  <si>
    <t>2014 Crime Fighting Strategy</t>
  </si>
  <si>
    <t>Report on crime fighting strategies for 2014</t>
  </si>
  <si>
    <t>http://www.bethebadge.com/files/pdf/CrimeFightingStrategy.pdf</t>
  </si>
  <si>
    <t>crime, crime prevention, crime fighting, strategy</t>
  </si>
  <si>
    <t>Sheriffs Directory</t>
  </si>
  <si>
    <t>Contact information for all 100 Sheriffs offices in North Carolina</t>
  </si>
  <si>
    <t>http://ncsheriffs.org/sheriffs/</t>
  </si>
  <si>
    <t>North Carolina Sheriffs' Association</t>
  </si>
  <si>
    <t>Sheriff, Sheriffs office, contact information, location</t>
  </si>
  <si>
    <t>Criminal Arrest Charges</t>
  </si>
  <si>
    <t>Statistics on criminal arrest charges given by the Alcohol Law Enforcement of North Carolina, 2012</t>
  </si>
  <si>
    <t>https://www.ncdps.gov/div/ALE/statchart.gif</t>
  </si>
  <si>
    <t>arrests, charges, law enforcement, police, alcohol, liquor enforcement, liquor</t>
  </si>
  <si>
    <t>Arrest Inquiry</t>
  </si>
  <si>
    <t>Searchable database of arrests occurred, searchable by name, date of arrest, arrest type, or PID</t>
  </si>
  <si>
    <t>http://arrestinquiryweb.co.mecklenburg.nc.us/ArrestInquiry.aspx</t>
  </si>
  <si>
    <t>Mecklenburg County, county-level, local, law enforcement, police, arrest, arrest data</t>
  </si>
  <si>
    <t>Warrant Inquiry</t>
  </si>
  <si>
    <t>Searchable database of warrants, searchable by name, date of arrest, arrest type, or PID</t>
  </si>
  <si>
    <t>http://warrantinquiryweb.co.mecklenburg.nc.us/WarrantsInquiry.aspx</t>
  </si>
  <si>
    <t>Mecklenburg County, county-level, local, warrants, arrest, warrant, law enforcement, police, wanted</t>
  </si>
  <si>
    <t>Guilford County Jail Recent Booking List w/ Details, by Name</t>
  </si>
  <si>
    <t>Recent jail bookings in Guilford County, by name</t>
  </si>
  <si>
    <t>http://reports.guilfordcountysheriff.com/JailReport2/LatestArrest2Search.aspx</t>
  </si>
  <si>
    <t>Last 24 hours</t>
  </si>
  <si>
    <t>Guilford County, sheriff, law enforcement, police, arrests, bookings, jail, corrections, recent arrest, recent booking</t>
  </si>
  <si>
    <t>Wanted List</t>
  </si>
  <si>
    <t>List of current warrants issued by the Winston-Salem Police Department</t>
  </si>
  <si>
    <t>http://www.wspdp2c.org/wantedlist.aspx</t>
  </si>
  <si>
    <t>police, arrest, warrants, warrant, wanted, law enforcement, local, city-level</t>
  </si>
  <si>
    <t>Internal Affairs Complaints, Departmental</t>
  </si>
  <si>
    <t>Intradepartmental internal affairs complaints, quarter summary</t>
  </si>
  <si>
    <t>http://www.cityofws.org/Portals/0/pdf/police/psd-stats/2014/2014_4TH_QUARTER_DEPARTMENTAL_COMPLAINTS.PDF</t>
  </si>
  <si>
    <t>internal affairs, disciplinary action, departmental, police, law enforcement, complaints</t>
  </si>
  <si>
    <t>Internal Affairs Complaints, Citizen</t>
  </si>
  <si>
    <t>Citizen internal affairs complaints, quarter summary</t>
  </si>
  <si>
    <t>http://www.cityofws.org/Portals/0/pdf/police/psd-stats/2014/2014_4TH_QUARTER_CITIZEN_COMPLAINTS.PDF</t>
  </si>
  <si>
    <t>internal affairs, disciplinary action, departmental, police, law enforcement, complaints, citizen complaints</t>
  </si>
  <si>
    <t>Greensboro</t>
  </si>
  <si>
    <t>Crime Statistics - Main Campus</t>
  </si>
  <si>
    <t>Crime statistics for incident type counts on main campus</t>
  </si>
  <si>
    <t>https://police.uncg.edu/Statistics/CrimeStats/index.php</t>
  </si>
  <si>
    <t>University of North Carolina - Greensboro, Police</t>
  </si>
  <si>
    <t>Clery Act, campus safety, campus, security, campus police, university, law enforcement, police, annual report</t>
  </si>
  <si>
    <t>Annual Clery Act report</t>
  </si>
  <si>
    <t>https://police.uncg.edu/Information/Clery/index.php</t>
  </si>
  <si>
    <t>campus safety, campus, security, campus police, university, law enforcement, police, fire safety, annual report</t>
  </si>
  <si>
    <t>List of crime cases occurred on campus, with location, disposition, nature, and date/time of incident</t>
  </si>
  <si>
    <t>https://police.uncg.edu/Information/CrimeLog/index.php</t>
  </si>
  <si>
    <t>Clery Act, campus safety, campus, security, campus police, university, law enforcement, police, crime log</t>
  </si>
  <si>
    <t>http://www.ncat.edu/divisions/business-and-finance/upd2/clery/2014%20NCAT%20Annual%20Security%20and%20Fire%20Safety%20Report.pdf</t>
  </si>
  <si>
    <t>North Carolina Agricultural and Technical State University Police</t>
  </si>
  <si>
    <t>Raleigh</t>
  </si>
  <si>
    <t>http://campuspolice.ehps.ncsu.edu/news/stats/annual-security-report/</t>
  </si>
  <si>
    <t>NC State University Police</t>
  </si>
  <si>
    <t>Crime statistics for incident type counts, updated quarterly</t>
  </si>
  <si>
    <t>http://campuspolice.ehps.ncsu.edu/news/stats/quarterly-crime-stats/</t>
  </si>
  <si>
    <t>campus safety, campus, security, campus police, university, law enforcement, police, crime statistics, crime count</t>
  </si>
  <si>
    <t>Log of criminal cases occurred on campus for the past 60 days</t>
  </si>
  <si>
    <t>http://www.safety.ncsu.edu/newblotter.asp</t>
  </si>
  <si>
    <t>Chapel Hill</t>
  </si>
  <si>
    <t>http://main.psafety.unc.edu/Police/policeblotter/dailysummary/view/60daysummarywp.cfm</t>
  </si>
  <si>
    <t>UNC Public Safety</t>
  </si>
  <si>
    <t>http://dps.unc.edu/securityreport/history/</t>
  </si>
  <si>
    <t>http://uncw.edu/police/documents/Crime.pdf</t>
  </si>
  <si>
    <t>University of North Carolina - Wilmington, Police</t>
  </si>
  <si>
    <t>https://appserv02.uncw.edu/policenet/log.aspx</t>
  </si>
  <si>
    <t>Boone</t>
  </si>
  <si>
    <t>Online Crime Log</t>
  </si>
  <si>
    <t>http://sif.its.appstate.edu/asupolicecrimelog/logs/crimelog.asp</t>
  </si>
  <si>
    <t>Appalachian State University Police</t>
  </si>
  <si>
    <t>http://policy.appstate.edu/2013_Campus_Security_and_Fire_Safety_Report</t>
  </si>
  <si>
    <t>Charlotte</t>
  </si>
  <si>
    <t>http://police.uncc.edu/community/annual-security-reports</t>
  </si>
  <si>
    <t>University of North Carolina - Charlotte, Police</t>
  </si>
  <si>
    <t>Greenville</t>
  </si>
  <si>
    <t>http://www.ecu.edu/cs-admin/police/upload/2014-Annual-Security-Report.pdf</t>
  </si>
  <si>
    <t>East Carolina University Police Department</t>
  </si>
  <si>
    <t>Main Campus Crime Statistics</t>
  </si>
  <si>
    <t>Chart of offense counts by type and campus location of the incident, 2011-2013</t>
  </si>
  <si>
    <t>http://www.ecu.edu/cs-admin/police/upload/Main-Campus-Crime-Statistics.pdf</t>
  </si>
  <si>
    <t>Logs of criminal cases occurred on campus, organized by month and year</t>
  </si>
  <si>
    <t>http://www.ecu.edu/cs-admin/police/Police-Department-CrimeLogs.cfm</t>
  </si>
  <si>
    <t>Geographic Information Systems for Small and Medium Law Enforcement Jurisdictions: Strategies and Effective Practices</t>
  </si>
  <si>
    <t>Study on geographic information systems (GIS) for small and medium law enforcement agencies</t>
  </si>
  <si>
    <t>https://www.nccrimecontrol.org/div/gcc/gis/EP1.htm</t>
  </si>
  <si>
    <t>North Carolina State University</t>
  </si>
  <si>
    <t>GIS, geographic information systems, geographic, geography, mapping, maps, crime analysis, crime analytics, predictive policing, report, law enforcement, LEA, police</t>
  </si>
  <si>
    <t>Unsolved crimes of the North Carolina State Bureau of Investigation</t>
  </si>
  <si>
    <t>https://www.ncdps.gov/index2.cfm?a=000003,002965,002991</t>
  </si>
  <si>
    <t>North Carolina State Bureau of Investigation</t>
  </si>
  <si>
    <t>unsolved crimes, unsolved, violent crime, cold cases, open cases</t>
  </si>
  <si>
    <t>State Highway Patrol Statistics</t>
  </si>
  <si>
    <t>Statistics on enforcement activities, collision investigations, and drug seizures by the North Carolina State Highway Patrol</t>
  </si>
  <si>
    <t>https://www.ncdps.gov/Index2.cfm?a=000003,000014,000791</t>
  </si>
  <si>
    <t>statistics, drug seizures, drugs, seizure, enforcement, collision, investigations, highway patrol, motor vehicles, cars, vehicles, state police, highway, patrol, police, law enforcement</t>
  </si>
  <si>
    <t>Annual report on crime statistics</t>
  </si>
  <si>
    <t>http://www.ncdoj.com/getdoc/7dd6b179-6fa3-4452-a47e-a65869358a0f/2-1-4-View-Crime-Statistics.aspx</t>
  </si>
  <si>
    <t>crime statistics, crime, statistics, Part I, violent crime, Part II, UCR</t>
  </si>
  <si>
    <t>Incident Report Locator</t>
  </si>
  <si>
    <t>Searchable database of incident reports by complainant and incident type/date.</t>
  </si>
  <si>
    <t>http://countyweb.co.guilford.nc.us/safety/law-enforcement/view-incident-reports</t>
  </si>
  <si>
    <t>Guilford County, sheriff, law enforcement, police, incident reports, incidents, crime data, crime</t>
  </si>
  <si>
    <t>Calls for service data from the last 30 days, or last 24 hours</t>
  </si>
  <si>
    <t>http://dconc.gov/government/departments-f-z/sheriff-s-office/public-information/calls-for-service</t>
  </si>
  <si>
    <t>Durham County, county-level, local, sheriff, law enforcement, police, calls for service, CFS, CAD, 911 calls, police response</t>
  </si>
  <si>
    <t>Charts detailing monthly counts of Part I and Part II UCR crimes</t>
  </si>
  <si>
    <t>http://dconc.gov/government/departments-f-z/sheriff-s-office/divisions-a-to-z/records/crime-analysis</t>
  </si>
  <si>
    <t>Durham County, county-level, local, sheriff, law enforcement, police, UCR, Part I, Part II, crime reporting, crime analysis, crime count</t>
  </si>
  <si>
    <t>Greensboro Violent Crime Actual Offenses Reported: 2003-2013</t>
  </si>
  <si>
    <t>Chart of number of violent crimes reported by year, 2003-2013</t>
  </si>
  <si>
    <t>http://www.greensboro-nc.gov/index.aspx?page=4319</t>
  </si>
  <si>
    <t>Greensboro Police Department</t>
  </si>
  <si>
    <t>crime data, violent crime, offenses, reported, report, crime counts, law enforcement, police</t>
  </si>
  <si>
    <t>Greensboro Indexed Violent Crime Per 100,000: 1976-2013</t>
  </si>
  <si>
    <t>Indexed violent crime counts in chart and graph format, 1976-2013</t>
  </si>
  <si>
    <t>http://www.greensboro-nc.gov/modules/showdocument.aspx?documentid=25386</t>
  </si>
  <si>
    <t>crime data, violent crime, offenses, reported, report, crime counts, law enforcement, police, trends</t>
  </si>
  <si>
    <t>Greensboro Property Crime Actual Offenses Reported: 2003-2013</t>
  </si>
  <si>
    <t>Chart of number of property crimes reported by year, 2003-2013</t>
  </si>
  <si>
    <t>http://www.greensboro-nc.gov/modules/showdocument.aspx?documentid=25385</t>
  </si>
  <si>
    <t>Greensboro Indexed Property Crime Per 100,000: 1976-2013</t>
  </si>
  <si>
    <t>Indexed property crime counts in chart and graph format, 1976-2013</t>
  </si>
  <si>
    <t>http://www.greensboro-nc.gov/index.aspx?page=4322</t>
  </si>
  <si>
    <t>Homicide Open Investigations</t>
  </si>
  <si>
    <t>List of open homicide investigations with case number</t>
  </si>
  <si>
    <t>http://www.raleighnc.gov/safety/content/Police/Articles/Cases.html</t>
  </si>
  <si>
    <t>Raleigh Police Department</t>
  </si>
  <si>
    <t>homicide, open cases, investigations, violent crime, murder, fatal crime, crime</t>
  </si>
  <si>
    <t>iMaps</t>
  </si>
  <si>
    <t>The crime mapping in iMAPS will provide 30-days of data on the Part I crimes of arson, motor vehicle thefts, larcenies, burglaries, aggravated assaults, robberies and homicides. Rape reports will not appear to help protect the identities of rape victims. Check boxes allow users to turn on or turn off specific crimes and other data layers.</t>
  </si>
  <si>
    <t>http://maps.raleighnc.gov/iMAPS/</t>
  </si>
  <si>
    <t>crime data, crime map, mapping, law enforcement</t>
  </si>
  <si>
    <t>Winston-Salem Daily Call Listings</t>
  </si>
  <si>
    <t>Calls for service data for the past year, updated daily</t>
  </si>
  <si>
    <t>http://www.cityofws.org/crimestats/</t>
  </si>
  <si>
    <t>calls for service, CAD, CFS, 911 calls, law enforcement, police</t>
  </si>
  <si>
    <t>Searchable database of incident reports in Winston-Salem, NC</t>
  </si>
  <si>
    <t>http://www.wspdp2c.org/Summary.aspx</t>
  </si>
  <si>
    <t>incident reports, incidents, police reports, local, city-level, crime data</t>
  </si>
  <si>
    <t>Crime Incidents Report</t>
  </si>
  <si>
    <t>Three year comparison of incidents in Winston-Salem</t>
  </si>
  <si>
    <t>http://www.cityofws.org/Portals/0/pdf/police/crime-stats/2014-stats/CRIMESTATSWEB%20-%20DEC2014.pdf</t>
  </si>
  <si>
    <t>incidents, report, law enforcement, police, local, city-level</t>
  </si>
  <si>
    <t>2014 Preliminary Crime Stats</t>
  </si>
  <si>
    <t>Preliminary crime statistics for 2014 Fayetteville PD</t>
  </si>
  <si>
    <t>http://www.bethebadge.com/files/pdf/preliminary2014crimestats.pdf</t>
  </si>
  <si>
    <t>preliminary, statistics, stats, police department, police, law enforcement, crime data</t>
  </si>
  <si>
    <t>Searchable incident, arrest, and accident report database for Fayetteville Police Department</t>
  </si>
  <si>
    <t>http://p2c.bethebadge.com/p2c/Summary.aspx</t>
  </si>
  <si>
    <t>event, crime event, crime, incident report, incidents, location, police, law enforcement, records</t>
  </si>
  <si>
    <t>Annual crime statistics reports for Fayetteville PD</t>
  </si>
  <si>
    <t>http://www.bethebadge.com/crimestatistics.aspx</t>
  </si>
  <si>
    <t>crime, statistics, crime count, incidents, trends, annual report</t>
  </si>
  <si>
    <t>Statistical Division Summary Report for the End of Year 2014</t>
  </si>
  <si>
    <t>Summary report on crime statistics, by division</t>
  </si>
  <si>
    <t>http://charmeck.org/city/charlotte/CMPD/safety/CrimeStat/Documents/CS14YrEnd-summary.pdf</t>
  </si>
  <si>
    <t>Charlotte-Mecklenburg Police Department</t>
  </si>
  <si>
    <t>crime, statistics, crime count, incidents, trends, annual report, division</t>
  </si>
  <si>
    <t>Crime Index Report for the End of Year 2014</t>
  </si>
  <si>
    <t>Report on index crimes (violent, Part I) for 2014</t>
  </si>
  <si>
    <t>http://charmeck.org/city/charlotte/CMPD/safety/CrimeStat/Documents/CS14YrEnd-webindex.pdf</t>
  </si>
  <si>
    <t>crime, statistics, crime count, incidents, trends, annual report, part I, violent crime, index crime, UCR</t>
  </si>
  <si>
    <t>Year-End Statistical Report</t>
  </si>
  <si>
    <t>Report on year-end crime statistics</t>
  </si>
  <si>
    <t>http://charmeck.org/city/charlotte/CMPD/safety/CrimeStat/Pages/default.aspx</t>
  </si>
  <si>
    <t>Statistical Documents:</t>
  </si>
  <si>
    <t>RAIDS Crime Mapping</t>
  </si>
  <si>
    <t>RAIDSONLINE Crime map for Durham, NC</t>
  </si>
  <si>
    <t>http://www.durhampolice.com</t>
  </si>
  <si>
    <t>Durham Police Department</t>
  </si>
  <si>
    <t>crime, maps, mapping, location, crime map, crime analytics</t>
  </si>
  <si>
    <t>Weekly Crime Statistics</t>
  </si>
  <si>
    <t>Weekly crime statistics for Durham Police Department</t>
  </si>
  <si>
    <t>http://durhamnc.gov/ich/op/DPD/Pages/Weekly%20Crime%20Stats.aspx</t>
  </si>
  <si>
    <t>crime, weekly, report, statistics, trends, crime count</t>
  </si>
  <si>
    <t>UCR Annual Crime Statistics</t>
  </si>
  <si>
    <t>Annual crime statistics for the UCR</t>
  </si>
  <si>
    <t>http://durhamnc.gov/ich/op/DPD/Documents/2012%20UCR%20Annual.pdf</t>
  </si>
  <si>
    <t>UCR Monthly Crime statistics</t>
  </si>
  <si>
    <t>Monthly crime statistics for the UCR</t>
  </si>
  <si>
    <t>http://durhamnc.gov/ich/op/DPD/Documents/2012%20UCR%20Monthly.pdf</t>
  </si>
  <si>
    <t>crime, statistics, crime count, incidents, trends, monthly report, part I, violent crime, index crime, UCR</t>
  </si>
  <si>
    <t>Peace Officers Memorial</t>
  </si>
  <si>
    <t>List of peace officer deaths in North Carolina, with date of death and affiliated department</t>
  </si>
  <si>
    <t>http://www.ncdoj.gov/Peace-Officers-Memorial.aspx</t>
  </si>
  <si>
    <t>Fallen Law Enforcement Officers</t>
  </si>
  <si>
    <t>1804-Present</t>
  </si>
  <si>
    <t>officer deaths, fallen officers, law enforcement, police, line of duty, peace officers, memorial</t>
  </si>
  <si>
    <t>Law Enforcement Services to a Growing International Community: An Effective Practices Manual</t>
  </si>
  <si>
    <t>Effective practices as outlined by the Charlotte Police Department International Relations Unit for police interacting with an international community</t>
  </si>
  <si>
    <t>https://www.nccrimecontrol.org/div/gcc/PDFs/iru.pdf</t>
  </si>
  <si>
    <t>Charlotte Police Department</t>
  </si>
  <si>
    <t>international, community, community relations, community policing, police, law enforcement, practices</t>
  </si>
  <si>
    <t>Equipment Loan Program Statistics</t>
  </si>
  <si>
    <t>Statistics for the Equipment Loan Program regarding agency seizures, including values</t>
  </si>
  <si>
    <t>https://www.nccrimecontrol.org/Index2.cfm?a=000003,000008,000012,000303,000306</t>
  </si>
  <si>
    <t>seizure, cash, agency, drug, equipment loan, loan, other programs, law enforcement, LEA</t>
  </si>
  <si>
    <t>LESO Inventory</t>
  </si>
  <si>
    <t>Inventory for LESO transfer of excess property</t>
  </si>
  <si>
    <t>https://www.nccrimecontrol.org/div/LESS/LESSNCInventory.xlsx</t>
  </si>
  <si>
    <t>1989 National Defense Authorization Act</t>
  </si>
  <si>
    <t>LESO, 1033, inventory, excess property, DoD, military gear, LEA, police, law enforcement agencies</t>
  </si>
  <si>
    <t>Excess Property Statistics</t>
  </si>
  <si>
    <t>Statistics for the Excess Property program including distribution numbers and amounts</t>
  </si>
  <si>
    <t>https://www.nccrimecontrol.org/Index2.cfm?a=000003,000008,000012,000308,000312</t>
  </si>
  <si>
    <t>Annual Legislative Reports</t>
  </si>
  <si>
    <t>Annual legislative reports for the Alcoholism and Chemical Dependency Programs</t>
  </si>
  <si>
    <t>https://www.nccrimecontrol.org/Index2.cfm?a=000003,002372</t>
  </si>
  <si>
    <t>legislative report, legislation, alcoholism, alcohol, drugs, chemical dependency, drug addiction, addiction</t>
  </si>
  <si>
    <t>Partnership Advocating Safety and Security (P.A.S.S.): An Evaluation of Processes and Services</t>
  </si>
  <si>
    <t>Evaluation of process and services for the Partnership Advocating Safety and Security</t>
  </si>
  <si>
    <t>https://www.nccrimecontrol.org/div/gcc/pdfs/PASS2000.pdf</t>
  </si>
  <si>
    <t>safety and security, PASS, partnerships, law enforcement, process, evaluation</t>
  </si>
  <si>
    <t>Chronic Offender Study</t>
  </si>
  <si>
    <t>Final report on a chronic offender study for offenders in Mecklenburg County, NC</t>
  </si>
  <si>
    <t>http://mcsowebsvr.co.mecklenburg.nc.us/mecklenburg/pdf/AnnualReportFiscalYear2007.pdf</t>
  </si>
  <si>
    <t>Mecklenburg County, sheriff, research, report, chronic offender, police, repeat offender, offender, criminal, law enforcement, recidivism</t>
  </si>
  <si>
    <t>Diagnostic Analysis of the Fayetteville Police Department, North Carolina</t>
  </si>
  <si>
    <t>Executive Summary, Opportunities for Evidence-Based Technical Assistance</t>
  </si>
  <si>
    <t>http://www.bethebadge.com/files/pdf/2014DoJRept.pdf</t>
  </si>
  <si>
    <t>Booz Allen Hamilton, CNA Analysis &amp; Solutions, Institute for Intergovernmental Research</t>
  </si>
  <si>
    <t>diagnostic, performance measures, outcome measure, Fayetteville, police department, technical assistance, evidence-based, study</t>
  </si>
  <si>
    <t>Motor Vehicle Checkpoints</t>
  </si>
  <si>
    <t>Report on the constitutionality of motor vehicle checkpoints in the State of North Carolina</t>
  </si>
  <si>
    <t>http://ncsheriffs.org/wp-content/uploads/2014/03/Motor-Vehicle-Checkpoints.pdf</t>
  </si>
  <si>
    <t>motor vehicle, cars, vehicles, checkpoints, stops, 4th amendment, law enforcement, constitutionality</t>
  </si>
  <si>
    <t>Traffic Stop Reports</t>
  </si>
  <si>
    <t>Reports on traffic stops by police department and time period</t>
  </si>
  <si>
    <t>http://trafficstops.ncdoj.gov/Default.aspx?pageid=2</t>
  </si>
  <si>
    <t>NCGS 114-10.01</t>
  </si>
  <si>
    <t>2010-Last month</t>
  </si>
  <si>
    <t>traffic stops, traffic, data, statistics, stops, traffic stop, local, law enforcement, police</t>
  </si>
  <si>
    <t>North Carolina Justice Academy Annual Reports</t>
  </si>
  <si>
    <t>Annual report for the North Carolina Justice Academy</t>
  </si>
  <si>
    <t>http://ncja.ncdoj.gov/Publications.aspx</t>
  </si>
  <si>
    <t>North Carolina Justice Academy</t>
  </si>
  <si>
    <t>NCJA Annual Reports</t>
  </si>
  <si>
    <t>annual report, training academy, criminal justice, academy, education</t>
  </si>
  <si>
    <t>A Primer on North Carolina and Federal Use of Force Law: Trends in Fourth Amendment Doctrine, Qualified Immunity, and State Law Issues</t>
  </si>
  <si>
    <t>Paper on North Carolina use of force law</t>
  </si>
  <si>
    <t>http://law.campbell.edu/lawreview/articles/31-3-431.pdf</t>
  </si>
  <si>
    <t>Campbell Law Review</t>
  </si>
  <si>
    <t>use of force, Fourth Amendment, qualified immunity, state law, officer, police, law enforcement, accountability</t>
  </si>
  <si>
    <t>Scorecard on Crime and Justice in North Carolina</t>
  </si>
  <si>
    <t>This document is a compilation of criminal justice related trend data obtained from numerous sources. It was written to inform decision makers and the general public about recent system trends in North Carolina. The information is intended to be used as a guide to help shape better policy decisions related to the criminal justice system.</t>
  </si>
  <si>
    <t>scorecard, criminal justice, crime trends, law enforcement, police, state</t>
  </si>
  <si>
    <t>Other, Administration</t>
  </si>
  <si>
    <t>Processes of Strategy Formation (1993-2008): A Historical Overview of the Governor's Crime Commission</t>
  </si>
  <si>
    <t>Historical overview of the Governor's Crime Commission from 1993-2008</t>
  </si>
  <si>
    <t>https://www.nccrimecontrol.org/div/gcc/pdfs/general/gccmajor.pdf</t>
  </si>
  <si>
    <t>criminal justice, crime commission, strategy, history</t>
  </si>
  <si>
    <t>Crime, Victims, Law Enforcement</t>
  </si>
  <si>
    <t>Drug, Demographics, Crime data</t>
  </si>
  <si>
    <t>SystemStats</t>
  </si>
  <si>
    <t>Quarterly research newsletter produced by the Governor's Crime Commission (archived) on a variety of funding, victim, law enforcement, drug, crime, and other topics.</t>
  </si>
  <si>
    <t>http://www.ncdps.gov/Index2.cfm?a=000003,000011,000644,002721</t>
  </si>
  <si>
    <t>SystemStats, research, newsletter, criminal justice</t>
  </si>
  <si>
    <t>Economic Trends and Crime: The Effects of Declining Economy on Crime and the Criminal Justice System in North Carolina</t>
  </si>
  <si>
    <t>Study on the effects of the declining economy and crime and the criminal justice system</t>
  </si>
  <si>
    <t>https://www.nccrimecontrol.org/div/gcc/pdfs/pubs/ecrimetrends.pdf</t>
  </si>
  <si>
    <t>economy, recession, criminal justice, justice system, crime, crime rates, economic, trends</t>
  </si>
  <si>
    <t>The New North Carolinians: Doing Justice for All in the Criminal Justice System: Providing Services to a Rising Hispanic and Latino Population in North Carolina</t>
  </si>
  <si>
    <t>Assessment of services directed towards the Hispanic and Latino population in North Carolina as part of the criminal justice system</t>
  </si>
  <si>
    <t>https://www.nccrimecontrol.org/div/gcc/pdfs/pubs/hispanic_study.pdf</t>
  </si>
  <si>
    <t>population, demographic, hispanic, latino, criminal justice system, equal justice, access to justice</t>
  </si>
  <si>
    <t>Governor's Crime Commission Legislative Agenda</t>
  </si>
  <si>
    <t>Legislative agenda for the Governor's Crime Commission of North Carolina</t>
  </si>
  <si>
    <t>https://www.nccrimecontrol.org/div/gcc/pdfs/general/gcclegisagenda04.pdf</t>
  </si>
  <si>
    <t>legislation, legislative agenda, criminal justice</t>
  </si>
  <si>
    <t>Preparing the Justice System For the New Millenium: The 1999 North Carolina Legislative and Policy Agenda</t>
  </si>
  <si>
    <t>North Carolina legislative and policy agenda, 1999</t>
  </si>
  <si>
    <t>https://www.nccrimecontrol.org/div/gcc/pubs/99legagn.pdf</t>
  </si>
  <si>
    <t>Agenda in Pursuit of Justice: The 1997 Legislative Program of the Governor's Crime Commission</t>
  </si>
  <si>
    <t>Legislative agenda for the Governor's Crime Commission of North Carolina, 1997</t>
  </si>
  <si>
    <t>https://www.nccrimecontrol.org/div/gcc/pubs/annrpt/agenda.htm</t>
  </si>
  <si>
    <t>Components of Crime and Justice: Trends and Projections</t>
  </si>
  <si>
    <t>Trends and projections for crime and justice in North Carolina, summer 1997</t>
  </si>
  <si>
    <t>https://www.nccrimecontrol.org/div/gcc/download/trends97.pdf</t>
  </si>
  <si>
    <t>trends, criminal justice, crime, justice, projections, report</t>
  </si>
  <si>
    <t>North Carolina Criminal Justice Perspectives</t>
  </si>
  <si>
    <t>Archive of documents on North Carolina Criminal Justice Perspectives, 1997 and older.</t>
  </si>
  <si>
    <t>https://www.nccrimecontrol.org/div/gcc/nccjp.htm</t>
  </si>
  <si>
    <t>American Community Survey: NC Data 2006</t>
  </si>
  <si>
    <t>Data from the 2006 American Community Survey for North Carolina, by county</t>
  </si>
  <si>
    <t>http://www.osbm.state.nc.us/ncosbm/facts_and_figures/socioeconomic_data/population_estimates/acs_nc.shtm</t>
  </si>
  <si>
    <t>American Community Survey, sociological, indicators, survey, national survey, county-level, state-level, local</t>
  </si>
  <si>
    <t>Data collection: a tool to ameliorate racially biased policing.</t>
  </si>
  <si>
    <t>Report on data collection and its impact on reducing racial profiling in policing</t>
  </si>
  <si>
    <t>http://acluofnc.org/files/Road_Work_Ahead_-_Data_collection_report_May_2014.pdf</t>
  </si>
  <si>
    <t>ACLU of North Carolina</t>
  </si>
  <si>
    <t>data collection, data accessibility, law enforcement, racial bias, racial profiling, profiling, police, police bias, data collection, police data</t>
  </si>
  <si>
    <t>Internet Sweepstakes Cafés: A Survey of Law Enforcement Perceptions</t>
  </si>
  <si>
    <t>Survey study of law enforcement perceptions of internet sweepstakes cafés and gambling illegality</t>
  </si>
  <si>
    <t>https://www.nccrimecontrol.org/div/gcc/pdfs/internet_cafe.pdf</t>
  </si>
  <si>
    <t>sweepstakes, gambling, gamble, internet café, cafe, survey, study, law enforcement</t>
  </si>
  <si>
    <t>In-Service Law Enforcement Firearms Qualification Manual</t>
  </si>
  <si>
    <t>Manual on qualification of law enforcement to carry firearms</t>
  </si>
  <si>
    <t>http://ncja.ncdoj.gov/getdoc/fe3d19fc-f3ca-40b7-9f39-f02aa563a9e4/In-Service-Firearms-Qual-Manual-2013-02-Rev-XI.aspx</t>
  </si>
  <si>
    <t>law enforcement, police, firearms, issued guns, qualification, training, firearms training, education, manual, right to carry, carry permit, gun permit</t>
  </si>
  <si>
    <t>North Carolina Firearms Laws</t>
  </si>
  <si>
    <t>Listing of firearm laws in North Carolina</t>
  </si>
  <si>
    <t>http://ncja.ncdoj.gov/getdoc/ab0e2cc3-2d53-4ceb-b4e9-eef22c607e71/North-Carolina-Firearms-Laws.aspx</t>
  </si>
  <si>
    <t>firearms, guns, laws, gun regulations, carry, gun laws</t>
  </si>
  <si>
    <t>Concealed Handgun Chart - Prohibited Carry Areas</t>
  </si>
  <si>
    <t>Chart detailing prohibited carry areas in North Carolina</t>
  </si>
  <si>
    <t>http://ncja.ncdoj.gov/getdoc/afe72d65-9419-4ebd-bd06-0cead531f0a2/NCCHC.aspx</t>
  </si>
  <si>
    <t>carry, gun, firearm, prohibited areas, law, gun laws</t>
  </si>
  <si>
    <t>Regulated Firearms Carry Areas for Private Citizens</t>
  </si>
  <si>
    <t>Chart detailing regulated firearm carry areas for private citizens</t>
  </si>
  <si>
    <t>http://ncja.ncdoj.gov/getdoc/4ef970c1-cf20-437d-80bd-fbab946f099e/Open-Concealed-Carry-Chart_Private-Citizens-for-NC.aspx</t>
  </si>
  <si>
    <t>carry, gun, firearm, regulated areas, law, gun laws</t>
  </si>
  <si>
    <t>Summary of Homelessness in North Carolina_x001a_s Offender Population</t>
  </si>
  <si>
    <t>Statistics memo on homeless offenders in North Carolina</t>
  </si>
  <si>
    <t>https://www.ncdps.gov/div/RP/Jan2005StatsMemo.PDF</t>
  </si>
  <si>
    <t>homelessness, homeless, reentry, offenders, inmates, prison population, corrections</t>
  </si>
  <si>
    <t>Homelessness in the North Carolina Resident Offender Population</t>
  </si>
  <si>
    <t>Research brief on homeless offenders in North Carolina</t>
  </si>
  <si>
    <t>https://www.ncdps.gov/div/RP/May2006ResearchBrief.PDF</t>
  </si>
  <si>
    <t>Weekly Legislative Report Archives</t>
  </si>
  <si>
    <t>Archive of weekly legislative reports produced by North Carolina Sheriffs' Association</t>
  </si>
  <si>
    <t>http://ncsheriffs.org/legislative/weekly-legislative-report-archives/</t>
  </si>
  <si>
    <t>Weekly, as needed</t>
  </si>
  <si>
    <t>weekly reports, report, legislation, legislative</t>
  </si>
  <si>
    <t>Final Legislative Reports</t>
  </si>
  <si>
    <t>Archive of final annual legislative reports from North Carolina</t>
  </si>
  <si>
    <t>annual report, legislation, legislative report</t>
  </si>
  <si>
    <t>Governor's Task Force for Safer Schools: Meetings</t>
  </si>
  <si>
    <t>Meeting minutes and agendas of the Governor's Task Force for Safer Schools</t>
  </si>
  <si>
    <t>https://www.ncdps.gov/Index2.cfm?a=000003,003118,002689,002839,002863</t>
  </si>
  <si>
    <t>meetings, agenda, minutes, schools, education, campus safety, safety, campus police, school security</t>
  </si>
  <si>
    <t>Crime Victims' Services Committee: Underserved victims</t>
  </si>
  <si>
    <t>Report on underserved victims in North Carolina</t>
  </si>
  <si>
    <t>https://www.nccrimecontrol.org/div/GCC/pubs/CVS_Priorities_UnderServedVictims_FINAL.pdf</t>
  </si>
  <si>
    <t>victims, assistance, victim assistance, underserved victims, victim services, victim resources, victim, grants, programs, funding</t>
  </si>
  <si>
    <t>Children's Justice Task Force - North Carolina 3 Year Study</t>
  </si>
  <si>
    <t>Three year study on victimization of children in North Carolina by the Children's Justice Task Force</t>
  </si>
  <si>
    <t>Crime Victims' Services Research</t>
  </si>
  <si>
    <t>2003, 2006, 2009</t>
  </si>
  <si>
    <t>children's justice, children, juveniles, youth, victimization, victims, demographics, juvenile, crimes against children</t>
  </si>
  <si>
    <t>Crime Victim Rights Act Compliance in North Carolina</t>
  </si>
  <si>
    <t>Assessment of compliance in North Carolina to the Crime Victim Rights Act</t>
  </si>
  <si>
    <t>https://www.nccrimecontrol.org/div/GCC/pubs/Crime_Victims_Rights_Compliance_ReportFINAL.pdf</t>
  </si>
  <si>
    <t>Crime Victim Rights Act</t>
  </si>
  <si>
    <t>victims, crime victim, restitution, resources, victims rights, compliance</t>
  </si>
  <si>
    <t>Crime Victims' Services Committee 2015 Proposed Funding Priorities</t>
  </si>
  <si>
    <t>Listing of grant funding opportunities for crime victims' services by the Governor's Crime Commission</t>
  </si>
  <si>
    <t>https://www.nccrimecontrol.org/div/GCC/2015%20CVS%20Priorities.pdf</t>
  </si>
  <si>
    <t>grant, funding, crime victims, victim services, victim resources, funds, grant proposal, victims</t>
  </si>
  <si>
    <t>Domestic Violence Sexual Abuse Agency Funding Allocations</t>
  </si>
  <si>
    <t>Listing of federal and state grant funding of domestic violence and sexual abuse resources in North Carolina</t>
  </si>
  <si>
    <t>https://www.nccrimecontrol.org/div/GCC/GRANTFORMS/2015%20DVSA%20Formula%20Allocation_FEDERAL_MATCH_TOTAL%20BUDGET.pdf</t>
  </si>
  <si>
    <t>grant, funding, federal, state, match, matching, sexual abuse, domestic violence, sexual assault, sex crimes, domestic, intimate partner violence, resources, victims</t>
  </si>
  <si>
    <t>Crime Victims' Services Committee: A focus on evidence-based programs</t>
  </si>
  <si>
    <t>Report on evidence-based programs for the Crime Victims' Services Committee</t>
  </si>
  <si>
    <t>https://www.nccrimecontrol.org/div/GCC/pubs/CVS_Committee_Priorities_General_FINAL_Sept2013.pdf</t>
  </si>
  <si>
    <t>funding, victims, victim services, victim resources, grants, other programs, victim programs</t>
  </si>
  <si>
    <t>Notifying and Informing Victims of Crime: An Evaluation of North Carolina's SAVAN System Executive Summary and Full Report</t>
  </si>
  <si>
    <t>Evaluation of SAVAN system to inform and notify victims of crime of the release of their offender</t>
  </si>
  <si>
    <t>SAVAN, victims, victim resources, victim notification, notification, report</t>
  </si>
  <si>
    <t>SCHS OCME Data</t>
  </si>
  <si>
    <t>Data on health data by the Office of the Medical Examiner, including death statistics, 1994-2002 and 2003-2007</t>
  </si>
  <si>
    <t>http://www.ocme.dhhs.nc.gov/annreport/index.shtml</t>
  </si>
  <si>
    <t>North Carolina State Center for Health Statistics</t>
  </si>
  <si>
    <t>State Center for Health Statistics (SCHS) OCME Data: 1994-2007</t>
  </si>
  <si>
    <t>health, statistics, deaths, fatalities, medical examiner, coroner, death, homicide, violent crime, vital statistics</t>
  </si>
  <si>
    <t>OCME Annual Reports</t>
  </si>
  <si>
    <t>Annual reports of the Office of the Chief Medical Examiner, 1992-1995</t>
  </si>
  <si>
    <t>North Carolina Office of the Chief Medical Examiner</t>
  </si>
  <si>
    <t>OCME Annual Reports: 1992-1995</t>
  </si>
  <si>
    <t>1992-1995</t>
  </si>
  <si>
    <t>North Carolina Vital Statistics, Volume 2: Leading Causes of Death</t>
  </si>
  <si>
    <t>Vital statistics on causes of death annually in North Carolina</t>
  </si>
  <si>
    <t>http://www.schs.state.nc.us/data/vital.cfm</t>
  </si>
  <si>
    <t>Annual detailed mortality statistics in North Carolina</t>
  </si>
  <si>
    <t>Detailed Mortality Statistics, North Carolina Residents</t>
  </si>
  <si>
    <t>Child Deaths in North Carolina</t>
  </si>
  <si>
    <t>Annual report on number of child deaths in North Carolina, along with other statistics</t>
  </si>
  <si>
    <t>Child Deaths</t>
  </si>
  <si>
    <t>health, deaths, statistics, child deaths, child abuse, mortality, fatality</t>
  </si>
  <si>
    <t>ND</t>
  </si>
  <si>
    <t>North Dakota Correctional Facilities Adult &amp; Juvenile</t>
  </si>
  <si>
    <t>List of North Dakota correctional facilities, including county jails and juvenile detention centers</t>
  </si>
  <si>
    <t>http://www.nd.gov/docr/county/jails.html</t>
  </si>
  <si>
    <t>North Dakota Department of Corrections and Rehabilitation</t>
  </si>
  <si>
    <t>facilities, corrections, jail, prison, Department of Corrections, DOC, facility, detention, center, jails, county jail, location</t>
  </si>
  <si>
    <t>Organizational and Facility Characteristics</t>
  </si>
  <si>
    <t>Data on organizational and facility characteristics, by facility and month</t>
  </si>
  <si>
    <t>http://www.nd.gov/docr/media/stats.html</t>
  </si>
  <si>
    <t>PBMS Data</t>
  </si>
  <si>
    <t>organization, facility, prison, jail, corrections, inmates, prisoners, facilities, correctional, statistics, DOCR</t>
  </si>
  <si>
    <t>Missouri River Correctional Facility</t>
  </si>
  <si>
    <t>Missouri River Correctional Center Land Use and Planning Study</t>
  </si>
  <si>
    <t>Study on land use and planning of the Missouri River Correctional Center, from hearing</t>
  </si>
  <si>
    <t>http://www.nd.gov/docr/media/docs/ND%20DOCR%20MRCC%20Public%20Hearing%20Summary.pdf</t>
  </si>
  <si>
    <t>ND Senate Bill 2015</t>
  </si>
  <si>
    <t>land use, land, usability, DOCR, Missouri River, correctional facility, corrections, facilities, jail, prison</t>
  </si>
  <si>
    <t>Searchable database of inmates in the North Dakota Department of Corrections, by last name (or letters starting last name)</t>
  </si>
  <si>
    <t>http://www.nd.gov/docr/offenderlkup/index.asp</t>
  </si>
  <si>
    <t>inmates, offender, lookup, search, database, roster, population, location, release date, conviction date, corrections, prison, jail, Department of Corrections</t>
  </si>
  <si>
    <t>DOCR Adult Services Inmate Population Information</t>
  </si>
  <si>
    <t>Annual statistics on inmate population in DOCR, including information on sentence length, offense, and demographics</t>
  </si>
  <si>
    <t>DOCR Fact Sheet</t>
  </si>
  <si>
    <t>corrections, DOCR, prison, jail, inmates, prisoners, demographics, offense, sentence, time served, facilities, population</t>
  </si>
  <si>
    <t>Inmate Records</t>
  </si>
  <si>
    <t>Records kept on inmates by the North Dakota Department of Corrections and Rehabilitation</t>
  </si>
  <si>
    <t>http://www.nd.gov/docr/adult/inmaterecords.html</t>
  </si>
  <si>
    <t>NDCC 12-47-36</t>
  </si>
  <si>
    <t>corrections, DOCR, inmates, records, prison, jail, disciplinary, inmate</t>
  </si>
  <si>
    <t>Financial, Corrections, Corrections, Corrections</t>
  </si>
  <si>
    <t>Corrections, Probation/parole, Inmates, Facilities</t>
  </si>
  <si>
    <t>North Dakota Corrections Statistics</t>
  </si>
  <si>
    <t>Overview of correctional system in North Dakota including annual statistics for jail, prison, community corrections, crime, incarceration, probation, parolees, and costs</t>
  </si>
  <si>
    <t>http://nicic.gov/statestats/?st=ND</t>
  </si>
  <si>
    <t>corrections, parolees, parole, probation, probationers, cost, finances, budget, expenditures, correctional, DOC, DOCR, incarceration, prison jails, community corrections</t>
  </si>
  <si>
    <t>PREA Report</t>
  </si>
  <si>
    <t>PREA report for each North Dakota Department of Corrections and Rehabilitation facilities including number of reported incidents</t>
  </si>
  <si>
    <t>http://www.nd.gov/docr/prea/mrcc.html</t>
  </si>
  <si>
    <t>Prison Rape Elimination Act of 2003</t>
  </si>
  <si>
    <t>prison violence, prison rape, rape, violent crime, prison, corrections, jail</t>
  </si>
  <si>
    <t>PREA Audit: Auditor's Summary Report Adult Prisons &amp; Jails</t>
  </si>
  <si>
    <t>Audit summary report of adult prisons and jails in North Dakota for Prison Rape Elimination Act compliance and statistics</t>
  </si>
  <si>
    <t>http://www.nd.gov/docr/prea/docs/MRCC%20North%20Dakota-FINAL%20PREA%20Report%20101414.pdf</t>
  </si>
  <si>
    <t>prison violence, prison rape, rape, violent crime, prison, corrections, jail, audit</t>
  </si>
  <si>
    <t>Parole Board Results (Archive)</t>
  </si>
  <si>
    <t>Archived database of parole board results including parolee first and last name, conviction and parole dates, time served, comments, and more. Updated monthly.</t>
  </si>
  <si>
    <t>http://www.nd.gov/docr/adult/tps/WexLitePbarchive/default.asp</t>
  </si>
  <si>
    <t>State of North Dakota Parole Board</t>
  </si>
  <si>
    <t>2010-Last Month</t>
  </si>
  <si>
    <t>parole, results, decisions, parole board, board of parole, corrections, early release</t>
  </si>
  <si>
    <t>Law Reports</t>
  </si>
  <si>
    <t>Annual report on the Criminal and Regulatory Division of the Office of the Attorney General in North Dakota</t>
  </si>
  <si>
    <t>http://www.ag.nd.gov/CR/CR.htm</t>
  </si>
  <si>
    <t>North Dakota Attorney General</t>
  </si>
  <si>
    <t>Criminal and Regulatory Division</t>
  </si>
  <si>
    <t>law, courts, legal, legal services, attorney, lawyer, annual report</t>
  </si>
  <si>
    <t>North Dakota Courts Annual Report</t>
  </si>
  <si>
    <t>Annual report for North Dakota court system</t>
  </si>
  <si>
    <t>http://www.ndcourts.gov/court/annual.htm</t>
  </si>
  <si>
    <t>North Dakota Supreme Court</t>
  </si>
  <si>
    <t>annual report, judiciary, courts, supreme court</t>
  </si>
  <si>
    <t>Biennial report on the Office of the Attorney General</t>
  </si>
  <si>
    <t>http://www.ag.nd.gov/Reports/BiennialReports/Biennial.htm</t>
  </si>
  <si>
    <t>Attorney General, annual report, biennial, AG</t>
  </si>
  <si>
    <t>Lawyers Directory</t>
  </si>
  <si>
    <t>Directory of lawyers in North Dakota</t>
  </si>
  <si>
    <t>http://www.ndcourts.gov/Lawyers/</t>
  </si>
  <si>
    <t>attorney, lawyers, lawyer, attorneys, courts, representation, legal counsel, counsel, judicial system, judiciary</t>
  </si>
  <si>
    <t>North Dakota Courts Records Inquiry: Criminal\Traffic</t>
  </si>
  <si>
    <t>Searchable database of court records for criminal and traffic cases by case, defendant, attorney, citation, or date filed.  Results include information on all court proceedings and other details for the case.</t>
  </si>
  <si>
    <t>http://publicsearch.ndcourts.gov/Search.aspx?ID=100&amp;NodeID=1,110,1118,1132,120,1203,1205,1210,1225,1234,1235,1236,1238,1240,1248,1250,210,2109,2146,2149,220,2202,2211,2214,2216,2220,3122,2223,3124,3126,2237,2239,2241,2247,2252,310,3108,3115,3119,3128,3129,3130,3133,3142,3143,320,3201,3204,3206,3213,3217,3221,3244,3245,420,4107,4131,4151,410,4112,4127,4153,900,9008,9036,9045,9019,9018,9047,9108,9030,9051,9040,9039,9009,9053,9002,9070&amp;NodeDesc=State%20of%20North%20Dakota</t>
  </si>
  <si>
    <t>courts, caseload, criminal court, traffic court, criminal cases, cases, attorney, defendant, supreme court</t>
  </si>
  <si>
    <t>Search Docket</t>
  </si>
  <si>
    <t>Search the Supreme Court Docket by docket number, party name, or anything else in the text.</t>
  </si>
  <si>
    <t>http://www.ndcourts.gov/Search/Docket.asp</t>
  </si>
  <si>
    <t>docket, court, courts, supreme court, caseload, cases</t>
  </si>
  <si>
    <t>All District Judges</t>
  </si>
  <si>
    <t>List of district judges with biography and contact information</t>
  </si>
  <si>
    <t>http://www.ndcourts.gov/court/Districts/Judges.htm</t>
  </si>
  <si>
    <t>judges, district, courts, judiciary, judicial</t>
  </si>
  <si>
    <t>Child Abuse and Prevention Treatment Act (CAPTA) Plan</t>
  </si>
  <si>
    <t>Annual Child Abuse and Prevention Treatment Act plan</t>
  </si>
  <si>
    <t>http://www.nd.gov/dhs/info/pubs/family.html</t>
  </si>
  <si>
    <t>North Dakota Department of Human Services</t>
  </si>
  <si>
    <t>Child Abuse and Prevention Treatment Act (CAPTA)</t>
  </si>
  <si>
    <t>child, child abuse, children, juveniles, minor, violent crime, abuse, child neglect, neglect, CAPTA</t>
  </si>
  <si>
    <t>Children and Family Services Statistical Bulletin</t>
  </si>
  <si>
    <t>Contains ND child abuse and neglect, foster case, and adoption data</t>
  </si>
  <si>
    <t>child, child abuse, children, juveniles, minor, violent crime, abuse, child neglect, neglect, CAPTA, foster case, adoption, foster, statistics</t>
  </si>
  <si>
    <t>Child Fatality Review Panel Annual Report</t>
  </si>
  <si>
    <t>Annual report of the North Dakota child fatality review panel</t>
  </si>
  <si>
    <t>child, child abuse, children, juveniles, minor, violent crime, abuse, child neglect, neglect, CAPTA, annual report, panel, fatality, homicide, murder, death</t>
  </si>
  <si>
    <t>Child Welfare Data Snapshot</t>
  </si>
  <si>
    <t>Infosheet of child welfare data, created annually.</t>
  </si>
  <si>
    <t>child welfare, child abuse, adoption, foster case, foster, adopt, violent crime, abuse, welfare</t>
  </si>
  <si>
    <t>Report of the North Dakota Domestic Violence Fatality Review Commission</t>
  </si>
  <si>
    <t>Report by the Commission on Domestic Violence Fatalities in North Dakota</t>
  </si>
  <si>
    <t>http://www.ag.nd.gov/Reports/Reports.htm</t>
  </si>
  <si>
    <t>domestic violence, intimate partner violence, domestic abuse, domestic, homicide, murder, violent crime, annual report</t>
  </si>
  <si>
    <t>Comprehensive Status and Trends Report</t>
  </si>
  <si>
    <t>A summary evaluation of the status of substance abuse and treatment in North Dakota, and analysis of substance abuse trends.</t>
  </si>
  <si>
    <t>http://www.ag.nd.gov/Reports/ComprehensiveStatusRept.pdf</t>
  </si>
  <si>
    <t>substance abuse, alcohol, drugs, drinking, status offense, juveniles, children, drug, addiction, trends</t>
  </si>
  <si>
    <t>North Dakota Fatal Traffic Crash Statistics</t>
  </si>
  <si>
    <t>Fatal crash statistics for North Dakota, 2007-present</t>
  </si>
  <si>
    <t>http://www.nd.gov/ndhp/safety-and-education</t>
  </si>
  <si>
    <t>North Dakota State Highway Patrol</t>
  </si>
  <si>
    <t>Safety and Education</t>
  </si>
  <si>
    <t>crash, motor vehicle, accident, highway, car, alcohol, DUI, DWI, OWI, fatalities, fatal</t>
  </si>
  <si>
    <t>Vulnerable Adult Protective Services</t>
  </si>
  <si>
    <t>Informational sheet detailing vulnerable adult protective services by the North Dakota Department of Human Services</t>
  </si>
  <si>
    <t>http://www.nd.gov/dhs/info/pubs/docs/aging/fact-sheet-vulnerable-adults-protective-services.pdf</t>
  </si>
  <si>
    <t>elder abuse, vulnerable adult, adult, senior citizen, elder, domestic abuse, abuse, violent crime, neglect, self-neglect</t>
  </si>
  <si>
    <t>Offense Cross Reference List</t>
  </si>
  <si>
    <t>List of offenses and suboffenses in North Dakota</t>
  </si>
  <si>
    <t>http://www.ag.nd.gov/BCI/UCR/OffenseCrossreferencelist.pdf</t>
  </si>
  <si>
    <t>crime, offense, classification, law, UCR</t>
  </si>
  <si>
    <t>Searchable List of Offenders</t>
  </si>
  <si>
    <t>Searchable list of sex offenders in North Dakota by city or county</t>
  </si>
  <si>
    <t>http://www.sexoffender.nd.gov/OffenderWeb/search/publiclist</t>
  </si>
  <si>
    <t>sex offenders, sex crimes, sexual assault, child pornography, child abuse, violent crime, registered offender, registered sex offenders</t>
  </si>
  <si>
    <t>High Risk/Lifetime Offenders</t>
  </si>
  <si>
    <t>Detailed searchable database of high risk and lifetime sex offenders in North Dakota</t>
  </si>
  <si>
    <t>http://www.sexoffender.nd.gov</t>
  </si>
  <si>
    <t>sex offenders, sex crimes, sexual assault, child pornography, child abuse, violent crime, registered offender, registered sex offenders, high risk</t>
  </si>
  <si>
    <t>Offenders Near Me</t>
  </si>
  <si>
    <t>Map of registered sex offenders near a specific address in North Dakota</t>
  </si>
  <si>
    <t>http://www.sexoffender.nd.gov/OffenderWeb/search/radius</t>
  </si>
  <si>
    <t>sex offenders, sex crimes, sexual assault, child pornography, child abuse, violent crime, registered offender, registered sex offenders, map, location</t>
  </si>
  <si>
    <t>Delinquent Offenders</t>
  </si>
  <si>
    <t>List of delinquent offenders and recently located sex offenders in North Dakota</t>
  </si>
  <si>
    <t>http://www.sexoffender.nd.gov/deldisclaimer.aspx</t>
  </si>
  <si>
    <t>sex offenders, sex crimes, sexual assault, child pornography, child abuse, violent crime, registered offender, registered sex offenders, delinquent</t>
  </si>
  <si>
    <t>Fargo</t>
  </si>
  <si>
    <t>Sex Offender Map</t>
  </si>
  <si>
    <t>List and map of sex offenders in Fargo</t>
  </si>
  <si>
    <t>http://www.cityoffargo.com/CityInfo/Departments/Police/CitizenResources/SexOffenders/SexOffenderMap.aspx</t>
  </si>
  <si>
    <t>City of Fargo Police Department</t>
  </si>
  <si>
    <t>sex crime, sex offenders, sexual abuse, sexual assault, violent crime, registered offenders</t>
  </si>
  <si>
    <t>Homicide in North Dakota</t>
  </si>
  <si>
    <t>Annual report on homicide in North Dakota</t>
  </si>
  <si>
    <t>http://www.ag.nd.gov/Reports/BCIReports/CrimeHomicide/CrimeHomicide.htm</t>
  </si>
  <si>
    <t>Crime/Homicide Reports</t>
  </si>
  <si>
    <t>homicide, murder, violent crime, crime, annual report</t>
  </si>
  <si>
    <t>Biennial report of the Department of Corrections and Rehabilitation, including financial reports.</t>
  </si>
  <si>
    <t>http://www.nd.gov/docr/media/biennial/</t>
  </si>
  <si>
    <t>Biennial Report Archive</t>
  </si>
  <si>
    <t>biennial report, report, financial, finances, budget, expenditures, department of corrections, DOC, DOCR, corrections, facilities</t>
  </si>
  <si>
    <t>Fiscal Report</t>
  </si>
  <si>
    <t>Current and archived fiscal reports for the North Dakota Department of Corrections and Rehabilitation, including expenditure and budgetary data</t>
  </si>
  <si>
    <t>http://www.nd.gov/docr/media/reports.html</t>
  </si>
  <si>
    <t>Fiscal</t>
  </si>
  <si>
    <t>fiscal report, report, financial, finances, budget, expenditures, department of corrections, DOC, DOCR, corrections, facilities, fiscal</t>
  </si>
  <si>
    <t>Quarterly fiscal report for the DOCR in North Dakota</t>
  </si>
  <si>
    <t>Department of Corrections and Rehabilitation</t>
  </si>
  <si>
    <t>Executive budget recommendations and legislative changes to the Department of Corrections and Rehabilitation budget</t>
  </si>
  <si>
    <t>http://www.legis.nd.gov/fiscal/agency/530</t>
  </si>
  <si>
    <t>North Dakota Legislative Branch</t>
  </si>
  <si>
    <t>NDCC Chapter 54-23.3</t>
  </si>
  <si>
    <t>legislative, legislation, budget, executive budget, finances, financial, corrections, prison, jail, correctional, DOCR, DOC</t>
  </si>
  <si>
    <t>Adjutant General</t>
  </si>
  <si>
    <t>Executive budget recommendations and legislative changes to the Adjutant General budget</t>
  </si>
  <si>
    <t>http://www.legis.nd.gov/fiscal/agency/540</t>
  </si>
  <si>
    <t>NDCC Chapter 37-03</t>
  </si>
  <si>
    <t>legislative, legislation, budget, executive budget, finances, financial, adjutant general, adjudication, courts, judicial, judiciary</t>
  </si>
  <si>
    <t>Highway Patrol</t>
  </si>
  <si>
    <t>Executive budget recommendations and legislative changes to the State Highway Patrol budget</t>
  </si>
  <si>
    <t>http://www.legis.nd.gov/fiscal/agency/504</t>
  </si>
  <si>
    <t>NDCC Chapter 39-03</t>
  </si>
  <si>
    <t>legislative, legislation, budget, executive budget, finances, financial, highway patrol, law enforcement, state police</t>
  </si>
  <si>
    <t>Byrne JAG Funding in North Dakota</t>
  </si>
  <si>
    <t>Chart of JAG spending in North Dakota, 2012</t>
  </si>
  <si>
    <t>http://www.ncjp.org/states/nd?vdt=glossary%7Cpage_6</t>
  </si>
  <si>
    <t>National Center for Justice Planning</t>
  </si>
  <si>
    <t>Byrne JAG</t>
  </si>
  <si>
    <t>grant, JAG, funding, financial, finances, spending</t>
  </si>
  <si>
    <t>Data on prison rape and violence as mandated by PREA for juvenile correctional facilities in North Dakota</t>
  </si>
  <si>
    <t>http://www.nd.gov/docr/prea/ycc.html</t>
  </si>
  <si>
    <t>prison violence, prison rape, rape, violent crime, prison, corrections, jail, juvenile, juvenile justice, delinquent</t>
  </si>
  <si>
    <t>Performance Based Standards</t>
  </si>
  <si>
    <t>Year end report assessing performance based standards for juvenile corrections in North Dakota</t>
  </si>
  <si>
    <t>http://www.nd.gov/docr/prea/docs/YCC_Performance_Based_Standards_2013_year_end_report.pdf</t>
  </si>
  <si>
    <t>juvenile justice, corrections, juveniles, delinquency, delinquent, prison, jail, conditions, treatment, imprison, youth</t>
  </si>
  <si>
    <t>North Dakota Youth Correctional Center</t>
  </si>
  <si>
    <t>Audit summary report of juvenile facilities in North Dakota for Prison Rape Elimination Act compliance and statistics</t>
  </si>
  <si>
    <t>http://www.nd.gov/docr/prea/docs/2014%20NDYCC%20PREA%20Final%20Auditor's%20Summary%20Report.pdf</t>
  </si>
  <si>
    <t>prison violence, prison rape, rape, violent crime, prison, corrections, jail, audit, juvenile, juvenile justice, delinquent</t>
  </si>
  <si>
    <t>North Dakota Juvenile Court Annual Reports</t>
  </si>
  <si>
    <t>Annual report for North Dakota juvenile court system</t>
  </si>
  <si>
    <t>http://www.ndcourts.gov/court/juvenile.htm</t>
  </si>
  <si>
    <t>1951, 1990, 1992, 2010-2013</t>
  </si>
  <si>
    <t>annual report, juvenile, juvenile justice, court system, courts, judiciary</t>
  </si>
  <si>
    <t>North Dakota Three Year Juvenile Justice Plan</t>
  </si>
  <si>
    <t>Juvenile justice system three-year plan for North Dakota, FY2012-2014, and FY2012 JJDP Title II Formula Grant Application</t>
  </si>
  <si>
    <t>https://www.sagtraining.org/media/state_files/plan/plan_ND.pdf</t>
  </si>
  <si>
    <t>Juvenile Justice and Delinquency Prevention Act</t>
  </si>
  <si>
    <t>JJDP Title II Grant</t>
  </si>
  <si>
    <t>juvenile justice, plan, grant application, grant, juvenile justice system, juveniles, delinquency</t>
  </si>
  <si>
    <t>Juvenile Policy Board - Agendas</t>
  </si>
  <si>
    <t>Agendas from North Dakota Juvenile Policy Board meetings</t>
  </si>
  <si>
    <t>http://www.ndcourts.gov/court/committees/juv_pol/committee.asphttp://www.ndcourts.gov/court/committees/juv_pol/committee.asp</t>
  </si>
  <si>
    <t>Agendas</t>
  </si>
  <si>
    <t>Triannually</t>
  </si>
  <si>
    <t>1998-Present</t>
  </si>
  <si>
    <t>juvenile justice, juvenile policy, agenda, meeting, supreme court, courts, juvenile courts</t>
  </si>
  <si>
    <t>Juvenile Policy Board - Minutes</t>
  </si>
  <si>
    <t>Minutes from North Dakota Juvenile Policy Board meetings</t>
  </si>
  <si>
    <t>http://www.ndcourts.gov/court/committees/juv_pol/committee.asp</t>
  </si>
  <si>
    <t>juvenile justice, juvenile policy, minutes, meeting, supreme court, courts, juvenile courts</t>
  </si>
  <si>
    <t>An Adult Recidivism Outcome Evaluation of North Dakota’s Juvenile Drug Court</t>
  </si>
  <si>
    <t>Study on recidivism outcomes from juvenile drug courts in North Dakota</t>
  </si>
  <si>
    <t>http://jpo.wrlc.org/bitstream/handle/11204/109/150.pdf?sequence=1</t>
  </si>
  <si>
    <t>North Dakota State University</t>
  </si>
  <si>
    <t>Drug Court Program Grant, Office of Justice, North Dakota Department of Human Services</t>
  </si>
  <si>
    <t>recidivism, juveniles, juvenile justice, juvenile, drugs, drug court, treatment court, community court, outcome measure, outcome</t>
  </si>
  <si>
    <t>Motorola NIBRS Data Segments Specification</t>
  </si>
  <si>
    <t>Specifications for NIBRS classifications for Motorola statewide software</t>
  </si>
  <si>
    <t>http://www.ag.nd.gov/BCI/UCR/NDNIBRSSpec.pdf</t>
  </si>
  <si>
    <t>NIBRS, specifications, classification, UCR, incident, reporting</t>
  </si>
  <si>
    <t>Willison Basin</t>
  </si>
  <si>
    <t>Impact of Population Growth on Law Enforcement in the Williston Basin Region</t>
  </si>
  <si>
    <t>This product intends to assist law enforcement administrators and policy makers in understanding the impacts that population growth and development of the Bakken oilfield could have on law enforcement in the vicinity of the Williston Basin region1.</t>
  </si>
  <si>
    <t>http://www.ag.nd.gov/Reports/JOINTPRODUCTFINAL.pdf</t>
  </si>
  <si>
    <t>North Dakota State and Local Intelligence Center, Montana All Threat Intelligence Center</t>
  </si>
  <si>
    <t>population, law enforcement, agency, department, size</t>
  </si>
  <si>
    <t>North Dakota Police Departments</t>
  </si>
  <si>
    <t>List of police departments in North Dakota, with contact information</t>
  </si>
  <si>
    <t>http://www.post.nd.gov/LawEnforcementAgencies/PoliceDepartments.html</t>
  </si>
  <si>
    <t>North Dakota Peace Officer Standards and Training</t>
  </si>
  <si>
    <t>police departments, state police, county police, city police, police, law enforcement, LEA, location, contact</t>
  </si>
  <si>
    <t>North Dakota Sheriff's Departments</t>
  </si>
  <si>
    <t>List of Sheriff's departments in North Dakota, with contact information</t>
  </si>
  <si>
    <t>http://www.post.nd.gov/LawEnforcementAgencies/SheriffsDepartments.html</t>
  </si>
  <si>
    <t>police departments, county police, Sheriff, law enforcement, LEA, location, contact</t>
  </si>
  <si>
    <t>North Dakota State Agencies</t>
  </si>
  <si>
    <t>List of state agencies in North Dakota, with contact information</t>
  </si>
  <si>
    <t>http://www.post.nd.gov/LawEnforcementAgencies/StateAgencies.html</t>
  </si>
  <si>
    <t>state agencies, law enforcement, North Dakota, contact, location</t>
  </si>
  <si>
    <t>Bismarck</t>
  </si>
  <si>
    <t>Warrant List</t>
  </si>
  <si>
    <t>List of individuals with warrants out for their arrest, including bond amounts.</t>
  </si>
  <si>
    <t>http://www.bismarcknd.gov/DocumentCenter/Home/View/2906</t>
  </si>
  <si>
    <t>Bismarck Police Department</t>
  </si>
  <si>
    <t>warrant, arrest, bond, Bismarck, local police, law enforcement</t>
  </si>
  <si>
    <t>Burleigh County</t>
  </si>
  <si>
    <t>http://www.bismarcknd.gov/DocumentCenter/Home/View/4251</t>
  </si>
  <si>
    <t>Burleigh County Sheriff</t>
  </si>
  <si>
    <t>warrant, arrest, bond, Burleigh, county-level, local police, law enforcement</t>
  </si>
  <si>
    <t>Annual security report created by North Dakota State University</t>
  </si>
  <si>
    <t>http://www.ndsu.edu/police_safety/universitypolice/annualsecurityreport/</t>
  </si>
  <si>
    <t>North Dakota State University Campus Police</t>
  </si>
  <si>
    <t>Clery Act, campus safety, security, campus, university, schools, Clery</t>
  </si>
  <si>
    <t>Grand Forks</t>
  </si>
  <si>
    <t>Annual report on security and fire safety on University of North Dakota campus, including three-year crime statistics comparison</t>
  </si>
  <si>
    <t>http://und.edu/discover/_files/docs/annual-security-report.pdf</t>
  </si>
  <si>
    <t>University of North Dakota Police</t>
  </si>
  <si>
    <t>Crime in North Dakota</t>
  </si>
  <si>
    <t>Annual report on crime in North Dakota</t>
  </si>
  <si>
    <t>crime, annual report, UCR, SAC, arrest data, incident</t>
  </si>
  <si>
    <t>Non-Criminal Justice Request for Criminal History Information</t>
  </si>
  <si>
    <t>Information on how to obtain criminal history information in North Dakota</t>
  </si>
  <si>
    <t>http://www.ag.nd.gov/BCI/CHR/PDFFiles/NCJRform.pdf</t>
  </si>
  <si>
    <t>criminal history, rapsheet, rap sheet, history, crime data, personal records, data accessibility</t>
  </si>
  <si>
    <t>City of Fargo Police Department dispatch logs, by day</t>
  </si>
  <si>
    <t>http://www.cityoffargo.com/CityInfo/Departments/Police/DispatchLog/FargoPDDispatchLogs.aspx</t>
  </si>
  <si>
    <t>dispatch, CAD, CFS, calls for service, service calls, 911, service, law enforcement, local police, police, city-level</t>
  </si>
  <si>
    <t>Annual report on Part I and Part II crimes by the Fargo Police Department</t>
  </si>
  <si>
    <t>http://www.cityoffargo.com/CityInfo/Departments/Police/CitizenResources/CrimeStatistics/</t>
  </si>
  <si>
    <t>crime, crime data, annual report, Part I, Part II</t>
  </si>
  <si>
    <t>Map of recent crimes occurred in the Fargo PD jurisdiction, available via the Fargo Police app (iOS or Android)</t>
  </si>
  <si>
    <t>Previous month</t>
  </si>
  <si>
    <t>crime, incidents, live map, map, location, local-level</t>
  </si>
  <si>
    <t>RAIDS Online crime map for Bismarck, North Dakota</t>
  </si>
  <si>
    <t>https://www.raidsonline.com</t>
  </si>
  <si>
    <t>Bismarck, local police, local-level, city-level, crime, map, incidents</t>
  </si>
  <si>
    <t>MOCIC Impact in North Dakota</t>
  </si>
  <si>
    <t>Informational sheet detailing actions of RISS deconfliction system in North Dakota, FY2014</t>
  </si>
  <si>
    <t>https://www.riss.net/Documents/MOCIC.ND.2014ImpactSheet.pdf</t>
  </si>
  <si>
    <t>Regional Information Sharing Systems</t>
  </si>
  <si>
    <t>deconfliction, RISS, SafeNET, regional information sharing systems, information sharing</t>
  </si>
  <si>
    <t>North Dakota Line of Duty Deaths</t>
  </si>
  <si>
    <t>List of officers killed in the line of duty in North Dakota, by law enforcement agency</t>
  </si>
  <si>
    <t>http://www.odmp.org/search/browse/north-dakota</t>
  </si>
  <si>
    <t>law enforcement officers, police officers, officers, police, line of duty, killed, deaths, officer deaths</t>
  </si>
  <si>
    <t>North Dakota Training Academies</t>
  </si>
  <si>
    <t>List of peace officer training academies in North Dakota, with contact information</t>
  </si>
  <si>
    <t>http://www.post.nd.gov/LawEnforcementAgencies/TrainingAcademies.html</t>
  </si>
  <si>
    <t>training academies, accreditation, officer training, officers, police officers, police, law enforcement</t>
  </si>
  <si>
    <t>North Dakota State Criminal Justice Profile</t>
  </si>
  <si>
    <t>Criminal justice profile for North Dakota, including BJA funding, basic law enforcement, crime, corrections, and court statistics</t>
  </si>
  <si>
    <t>http://www.iir.com/bja-state-fact-sheets/PDF/North_Dakota_State_Profile_Sheet.pdf</t>
  </si>
  <si>
    <t>BJA, grants, assistance, financial, grant programs, law enforcement, crime, courts, corrections, statistics</t>
  </si>
  <si>
    <t>Index of Open Records Opinions - by Subject</t>
  </si>
  <si>
    <t>List of open records opinions by the North Dakota Attorney General's Office</t>
  </si>
  <si>
    <t>http://www.ag.nd.gov/OpenRecords/IndexOpenRecordsOpinions.pdf</t>
  </si>
  <si>
    <t>Freedom of Information Act</t>
  </si>
  <si>
    <t>Regularly</t>
  </si>
  <si>
    <t>open records, sunshine laws, sunshine, FOIA, FOIL, data accessibility</t>
  </si>
  <si>
    <t>North Dakota State Law Summary</t>
  </si>
  <si>
    <t>Summary of North Dakota gun laws and basic gun statistics</t>
  </si>
  <si>
    <t>http://smartgunlaws.org/north-dakota-state-law-summary/</t>
  </si>
  <si>
    <t>guns, gun law, firearms, weapons, gun violence, violent crime</t>
  </si>
  <si>
    <t>Annual Review of Anti-Violence Strategy</t>
  </si>
  <si>
    <t>Annual report on review of anti-violence strategy in Indian territories</t>
  </si>
  <si>
    <t>http://www.justice.gov/usao/nd/ic/indiancountry.html</t>
  </si>
  <si>
    <t>United States Attorney's Office District of North Dakota</t>
  </si>
  <si>
    <t>North Dakota United States Attorney’s Office Recent Indian Country Initiatives</t>
  </si>
  <si>
    <t>Indian country, violent crime, anti-violence, initiative, Native Americans, Indian territories</t>
  </si>
  <si>
    <t>Death Certificates</t>
  </si>
  <si>
    <t>Information on how to obtain death certificates from North Dakota Department of Health</t>
  </si>
  <si>
    <t>http://www.ndhealth.gov/vital/death.htm</t>
  </si>
  <si>
    <t>North Dakota Department of Health</t>
  </si>
  <si>
    <t>Century Code 23-02.1-27</t>
  </si>
  <si>
    <t>death certificates, vital records, deaths, death records, homicide, violent crime, murder</t>
  </si>
  <si>
    <t>Summary Sheets, Leading Causes of Death</t>
  </si>
  <si>
    <t>Data on leading causes of death in North Dakota, 2001-2005</t>
  </si>
  <si>
    <t>http://www.ndhealth.gov/vital/stats/STAT0105.csv</t>
  </si>
  <si>
    <t>death, vital records, deaths, death records, homicide, cause of death</t>
  </si>
  <si>
    <t>Deaths and Death Rates By County</t>
  </si>
  <si>
    <t>Data on deaths and death rates in North Dakota, by county</t>
  </si>
  <si>
    <t>http://www.ndhealth.gov/vital/stats/DTH3705.csv</t>
  </si>
  <si>
    <t xml:space="preserve">1937-2005 </t>
  </si>
  <si>
    <t>death, vital records, deaths, death records, homicide, county-level, county, local</t>
  </si>
  <si>
    <t>Public Death Index</t>
  </si>
  <si>
    <t>Database of deaths occurred in North Dakota, searchable by county of death, name, and date of death.</t>
  </si>
  <si>
    <t>https://apps.nd.gov/doh/certificates/deathCertSearch.htm</t>
  </si>
  <si>
    <t>?-12 months ago</t>
  </si>
  <si>
    <t>death, vital records, death records, index, death certificate</t>
  </si>
  <si>
    <t>OK</t>
  </si>
  <si>
    <t>Data on the workforce and offender population of the DOC</t>
  </si>
  <si>
    <t>http://www.ok.gov/doc/Newsroom/Annual_Reports/index.html</t>
  </si>
  <si>
    <t>Oklahoma Department of Corrections</t>
  </si>
  <si>
    <t>corrections, administration, facilities, staff, offenses, population, inmates</t>
  </si>
  <si>
    <t>Board of Corrections Meeting Agenda and Minutes</t>
  </si>
  <si>
    <t>Meeting minutes from the DOC's Board of Corrections</t>
  </si>
  <si>
    <t>http://www.ok.gov/doc/Board_of_Corrections/BOC_Meeting_Agenda_&amp;_Minutes/index.html</t>
  </si>
  <si>
    <t>corrections, meeting minutes</t>
  </si>
  <si>
    <t>Division of Community Corrections Annual Report</t>
  </si>
  <si>
    <t>Report on offender community corrections and reentry initiatives</t>
  </si>
  <si>
    <t>corrections, community-based corrections, reentry, programs</t>
  </si>
  <si>
    <t>Community Sentencing Annual Report</t>
  </si>
  <si>
    <t>Report on alternatives to incarceration through community sentencing</t>
  </si>
  <si>
    <t>Community Sentencing Act</t>
  </si>
  <si>
    <t>corrections, community sentencing, programs</t>
  </si>
  <si>
    <t>Execution Statistics</t>
  </si>
  <si>
    <t>Spreadsheet of inmates executed by year executed and year admitted to DOC</t>
  </si>
  <si>
    <t>http://www.ok.gov/doc/documents/death%20penalty.xls</t>
  </si>
  <si>
    <t>1915-2015</t>
  </si>
  <si>
    <t>corrections, death penalty, executions, database</t>
  </si>
  <si>
    <t>Monthly Death Row Population</t>
  </si>
  <si>
    <t>Monthly roster of inmates on death row</t>
  </si>
  <si>
    <t>http://www.ok.gov/doc/documents/DRMR.pdf</t>
  </si>
  <si>
    <t>corrections, death row, death penalty, population</t>
  </si>
  <si>
    <t>OK DOC Drug Formulary</t>
  </si>
  <si>
    <t>List of drugs on the DOC medical services formulary</t>
  </si>
  <si>
    <t>http://www.ok.gov/doc/documents/OK%20Formulary.pdf</t>
  </si>
  <si>
    <t>drugs, health care, death penalty, corrections</t>
  </si>
  <si>
    <t>Offender Lookup</t>
  </si>
  <si>
    <t>The information in this database reflects the records on file of offenders sentenced to a term of probation or incarceration within the Oklahoma Department of Corrections and is not intended to represent the complete criminal record of any offender.</t>
  </si>
  <si>
    <t>http://docapp065p.doc.state.ok.us/servlet/page?_pageid=395&amp;_dad=portal30&amp;_schema=PORTAL30</t>
  </si>
  <si>
    <t>offenses, corrections, inmates, database</t>
  </si>
  <si>
    <t>Facts at a Glance</t>
  </si>
  <si>
    <t>A monthly snapshot of the department's population, programs, inmate demographics and more</t>
  </si>
  <si>
    <t>http://www.ok.gov/doc/Newsroom/Facts_At_A_Glance/index.html</t>
  </si>
  <si>
    <t>corrections, inmates, population, demographics, programs</t>
  </si>
  <si>
    <t>Division of Female Offender Operations Annual Report</t>
  </si>
  <si>
    <t>Report on incarcerations rates and pathways to incarceration for female offenders</t>
  </si>
  <si>
    <t>corrections, inmates, demographics, women in prison</t>
  </si>
  <si>
    <t>All Fugitives</t>
  </si>
  <si>
    <t>List of escapees from DOC facilities and halfway houses</t>
  </si>
  <si>
    <t>http://204.62.19.160/fugitives/all_fugitives.aspx</t>
  </si>
  <si>
    <t>corrections, inmates, fugitives, escapees</t>
  </si>
  <si>
    <t>Most Wanted Fugitives</t>
  </si>
  <si>
    <t>List of most wanted escapees from DOC facilities and halfway houses</t>
  </si>
  <si>
    <t>http://204.62.19.160/fugitives/most_wanted.aspx</t>
  </si>
  <si>
    <t>1986-1994</t>
  </si>
  <si>
    <t>Policy Brief: Children of Incarcerated Parents</t>
  </si>
  <si>
    <t>Policy brief and annual report from the parent advisory committee to address children with parents in prison</t>
  </si>
  <si>
    <t>http://oica.org/wp-content/uploads/2014/11/cipwebready.pdf</t>
  </si>
  <si>
    <t>Oklahoma Institute for Child Advocacy</t>
  </si>
  <si>
    <t>corrections, inmates, incarcerated parents, families</t>
  </si>
  <si>
    <t>Oklahoma’s Children of Incarcerated Parents Task Force Report</t>
  </si>
  <si>
    <t>Recommendations from a parent task force to address children with parents in prison</t>
  </si>
  <si>
    <t>http://oica.org/wp-content/uploads/2012/12/Children-of-Incarcerated-Parents-Report-January-1-2012.pdf</t>
  </si>
  <si>
    <t>Mabel Bassett Correctional Center</t>
  </si>
  <si>
    <t>The Oklahoma Department of Corrections (ODOC) is committed to a zero-tolerance standard towards all forms of sexual abuse and sexual harassment between employees, volunteers or contractors and offenders as well as offender upon offender sexual abuse or harassment. The Office of Inspector General oversees the agency’s efforts; including PREA investigations under the Prison Rape Elimination Act.</t>
  </si>
  <si>
    <t>http://www.ok.gov/doc/documents/MBCC%20PREA%20Auditors%20final%20%20Audit%20Report%202015%20docx.pdf</t>
  </si>
  <si>
    <t>corrections, prison violence, Prison Rape Elimination Act, PREA, sexual assault, audit</t>
  </si>
  <si>
    <t>Kate Barnard Community Corrections Center</t>
  </si>
  <si>
    <t>http://www.ok.gov/doc/documents/KBCCC%20PREA%20Auditors%20final%20%20Audit%20Report%202015%20docx.pdf</t>
  </si>
  <si>
    <t>Dr. Eddie Warrior Correctional Center</t>
  </si>
  <si>
    <t>http://www.ok.gov/doc/documents/Dr%20%20Eddie%20Warrior%20Correctional%20Center%20final%20%20PREA%20Report%202014.pdf</t>
  </si>
  <si>
    <t>Northeast Oklahoma Correctional Center</t>
  </si>
  <si>
    <t>http://www.ok.gov/doc/documents/NOCC%20PREA%20Auditors%20final%20%20Audit%20Report%202015%20docx.pdf</t>
  </si>
  <si>
    <t>http://www.ok.gov/doc/Organization/Inspector_General/PREA_Audit_Reports.html</t>
  </si>
  <si>
    <t>Oklahoma Department of Corrections PREA Data for 2013</t>
  </si>
  <si>
    <t>http://www.ok.gov/doc/Organization/Inspector_General/PREA.html</t>
  </si>
  <si>
    <t>Fact and Figures</t>
  </si>
  <si>
    <t>Monthly and annually updates parole statistics</t>
  </si>
  <si>
    <t>http://www.ok.gov/ppb/Publications/Statistics/index.html</t>
  </si>
  <si>
    <t>Oklahoma Pardon and Parole Board</t>
  </si>
  <si>
    <t>parole, pardons, parole board, corrections</t>
  </si>
  <si>
    <t>Parole board hearing meeting minutes</t>
  </si>
  <si>
    <t>http://www.ok.gov/ppb/Dockets_and_Results/Meeting_Minutes/index.html</t>
  </si>
  <si>
    <t>Progress Report per 57 O.S. § 521</t>
  </si>
  <si>
    <t>Statistics on facilities and halfway houses for offenders</t>
  </si>
  <si>
    <t>57 O.S. § 521</t>
  </si>
  <si>
    <t>corrections, inmates, reentry, facilities, halfway houses</t>
  </si>
  <si>
    <t>Oklahoma Supreme Court Cases</t>
  </si>
  <si>
    <t>Entire history of Supreme Court decisions in the state</t>
  </si>
  <si>
    <t>http://www.oscn.net/applications/oscn/Index.asp?ftdb=STOKCSSC&amp;level=1</t>
  </si>
  <si>
    <t>State Courts Network</t>
  </si>
  <si>
    <t>1890-2015</t>
  </si>
  <si>
    <t>Oklahoma Court of Civil Appeals Cases</t>
  </si>
  <si>
    <t>Entire history of civil appeal decisions in the state</t>
  </si>
  <si>
    <t>http://www.oscn.net/applications/oscn/Index.asp?ftdb=STOKCSCV&amp;level=1</t>
  </si>
  <si>
    <t>1968-2015</t>
  </si>
  <si>
    <t>courts, appeals, appellate</t>
  </si>
  <si>
    <t>Registry of Frivolous or Malicious Appeals</t>
  </si>
  <si>
    <t>Registry of prisoners having cases dismissed as malicious or frivolous</t>
  </si>
  <si>
    <t>http://www.oscn.net/applications/oscn/DeliverDocument.asp?CiteID=380115</t>
  </si>
  <si>
    <t>courts, criminal courts, appeals, appellate</t>
  </si>
  <si>
    <t>Year by year collection of Attorney General opinions in the state</t>
  </si>
  <si>
    <t>http://www.oscn.net/applications/oscn/index.asp?ftdb=STOKAG&amp;level=1</t>
  </si>
  <si>
    <t>courts, Attorney General, opinions</t>
  </si>
  <si>
    <t>Civil Cases with Trial Dispositions</t>
  </si>
  <si>
    <t>Returns civil cases with trial dispositions for all OCIS counties</t>
  </si>
  <si>
    <t>http://www.oscn.net/applications/oscn/report.asp?report=rptCivilCasesWithTrialDispositionsMAIN</t>
  </si>
  <si>
    <t>courts, caseload, docket, database</t>
  </si>
  <si>
    <t>Daily Docket - All Events - Specific Judge</t>
  </si>
  <si>
    <t>This is a daily docket showing all events before a specific judge</t>
  </si>
  <si>
    <t>http://www.oscn.net/applications/oscn/report.asp?report=WebJudicialDocketJudgeAll</t>
  </si>
  <si>
    <t>Daily Docket - All Events - Specific Judge - Specific Case Type</t>
  </si>
  <si>
    <t>This is a daily docket showing all events for a specific case type before a specific judge</t>
  </si>
  <si>
    <t>http://www.oscn.net/applications/oscn/report.asp?report=WebJudicialDocketJudgeCaseTypeAll</t>
  </si>
  <si>
    <t>Daily Docket - All Events - Specific Case Type</t>
  </si>
  <si>
    <t>This is a daily docket showing all events for a specific case type</t>
  </si>
  <si>
    <t>http://www.oscn.net/applications/oscn/report.asp?report=WebJudicialDocketCaseTypeAll</t>
  </si>
  <si>
    <t>Daily Docket - Specific Event</t>
  </si>
  <si>
    <t>This is a daily docket showing a specific event type</t>
  </si>
  <si>
    <t>http://www.oscn.net/applications/oscn/report.asp?report=WebJudicialDocketEventAll</t>
  </si>
  <si>
    <t>Daily Docket - Specific Event - Specific Judge</t>
  </si>
  <si>
    <t>This is a daily docket showing a specific event type before a specific judge</t>
  </si>
  <si>
    <t>http://www.oscn.net/applications/oscn/report.asp?report=WebJudicialDocketJudgeEventAll</t>
  </si>
  <si>
    <t>Daily Docket - Specific Event - Specific Judge - Specific Case Type</t>
  </si>
  <si>
    <t>This is a daily docket showing specific events for a specific case type before a specific judge</t>
  </si>
  <si>
    <t>http://www.oscn.net/applications/oscn/report.asp?report=WebJudicialDocketJudgeCaseTypeEvent</t>
  </si>
  <si>
    <t>Daily Filings by County</t>
  </si>
  <si>
    <t>This is a report of the daily filings by county</t>
  </si>
  <si>
    <t>http://www.oscn.net/applications/oscn/report.asp?report=DailyFilings</t>
  </si>
  <si>
    <t>Search OSCN Court Records</t>
  </si>
  <si>
    <t>Query search by a multitude of parameters for cases, like case number or party</t>
  </si>
  <si>
    <t>http://www.oscn.net/dockets/Search.aspx</t>
  </si>
  <si>
    <t>courts, caseload, court records, database</t>
  </si>
  <si>
    <t>Oklahoma Court of Criminal Appeals Cases</t>
  </si>
  <si>
    <t>Entire history of criminal appeal decisions in the state</t>
  </si>
  <si>
    <t>http://www.oscn.net/applications/oscn/Index.asp?ftdb=STOKCSCR&amp;level=1</t>
  </si>
  <si>
    <t>1908-2015</t>
  </si>
  <si>
    <t>Oklahoma Court on the Judiciary</t>
  </si>
  <si>
    <t>Selected years of Court on the Judiciary records</t>
  </si>
  <si>
    <t>http://www.oscn.net/applications/oscn/Index.asp?ftdb=STOKCSJU&amp;level=1</t>
  </si>
  <si>
    <t>1968, 1975, 1976, 1979, 1985, 1986, 2000, 2001, 2002</t>
  </si>
  <si>
    <t>courts, judges, decisions</t>
  </si>
  <si>
    <t>Oklahoma Judicial Ethics Advisory Panel</t>
  </si>
  <si>
    <t>Records of Judicial Ethics Advisory Panel decisions in the state</t>
  </si>
  <si>
    <t>http://www.oscn.net/applications/oscn/Index.asp?ftdb=STOKCSJE&amp;level=1</t>
  </si>
  <si>
    <t>courts, judges, judicial ethics, decisions</t>
  </si>
  <si>
    <t>Overview of indigent defense services and deliverables, as well as caseload and staff</t>
  </si>
  <si>
    <t>http://www.ok.gov/OIDS/Reports_&amp;_Forms/index.html</t>
  </si>
  <si>
    <t>Oklahoma Indigent Defense System</t>
  </si>
  <si>
    <t>public legal services, courts, indigent defense, public defender, caseload</t>
  </si>
  <si>
    <t>Unpublished Opinions</t>
  </si>
  <si>
    <t>Monthly unpublished opinions where relief was granted</t>
  </si>
  <si>
    <t>http://www.state.ok.us/~oids/monthy_opin.htm</t>
  </si>
  <si>
    <t>public legal services, courts, indigent defense, public defender, opinions</t>
  </si>
  <si>
    <t>The following is a summary of the actions taken by the Oklahoma Department of Human Services (OKDHS); the dates and outcome of investigations and actions taken by the OKDHS; the actions taken by the district attorney; the dates and summary of judicial proceedings; and the rulings of the court.</t>
  </si>
  <si>
    <t>http://www.ok.gov/occy/Programs/Office_of_Juvenile_System_Oversight/OJSO_Public_Reports/</t>
  </si>
  <si>
    <t>Office of Juvenile System Oversight</t>
  </si>
  <si>
    <t>Child Abuse in Oklahoma</t>
  </si>
  <si>
    <t>Infographic with statistics on child abuse</t>
  </si>
  <si>
    <t>http://oica.org/wp-content/uploads/2014/07/CAN-infographic.jpg</t>
  </si>
  <si>
    <t>Crime in Oklahoma - Selected Findings: Domestic Abuse, 2011</t>
  </si>
  <si>
    <t>Selected findings on domestic abuse crimes across counties in the state</t>
  </si>
  <si>
    <t>http://www.ok.gov/osbi/documents/Bulletin%202011%20Domestic%20Abuse.pdf</t>
  </si>
  <si>
    <t>State Bureau of Investigation</t>
  </si>
  <si>
    <t>domestic violence, intimate partner violence, offenses, victims</t>
  </si>
  <si>
    <t>Crime in Oklahoma - Selected Findings: Domestic Abuse, 2012</t>
  </si>
  <si>
    <t>http://www.ok.gov/osbi/documents/2012%20UCR%20Domestic%20Violence.pdf</t>
  </si>
  <si>
    <t>Crime in Oklahoma - Selected Findings: Domestic Abuse, 2013</t>
  </si>
  <si>
    <t>http://www.ok.gov/osbi/documents/Domestic%20Violence-2013.pdf</t>
  </si>
  <si>
    <t>Dating and Sexual Violence among Oklahoma High School Students</t>
  </si>
  <si>
    <t xml:space="preserve">The 2009 Youth Risk Behavior Surveillance (YRBS) system estimated that 10% of high school students nationwide had been hit, slapped, or physically hurt on purpose by their boyfriend or girlfriend in the last 12 months. </t>
  </si>
  <si>
    <t>http://www.ok.gov/health2/documents/Teen_Dating_Violence.pdf</t>
  </si>
  <si>
    <t>violent crime, domestic violence, sexual assault, intimate partner violence</t>
  </si>
  <si>
    <t>Intimate Partner Violence-related Deaths in Oklahoma</t>
  </si>
  <si>
    <t>For this report, data from two surveillance systems, the Oklahoma Violent Death Reporting System and the Oklahoma IPV Surveillance System were combined to examine IPV-related homicide incidents in Oklahoma from 1999-2008.</t>
  </si>
  <si>
    <t>http://www.ok.gov/health2/documents/IPV_Deaths.pdf</t>
  </si>
  <si>
    <t>violent crime, domestic violence, sexual assault, intimate partner violence, homicide</t>
  </si>
  <si>
    <t>Oklahoma Women and Sexual Violence – Beliefs, Opinions, and Victimization: Results from a Random Telephone Survey</t>
  </si>
  <si>
    <t>Since the majority of rapes are unreported to police, the Oklahoma State Department of Health (OSDH) has undertaken surveys to estimate the true incidence and prevalence of rape and sexual violence among Oklahoma’s population.</t>
  </si>
  <si>
    <t>http://www.ok.gov/health2/documents/Sexual_Violence_Phone_Survey.pdf</t>
  </si>
  <si>
    <t>violent crime, domestic violence, sexual assault, intimate partner violence, survey</t>
  </si>
  <si>
    <t>Oklahoma City</t>
  </si>
  <si>
    <t>Intimate Partner Violence in Oklahoma (Oklahoma City Metropolitan Statistical Area, 7/2000 -12/2001)</t>
  </si>
  <si>
    <t>Beginning July 2000, the Oklahoma State Department of Health began surveillance in the Oklahoma City Metropolitan Statistical Area (OCMSA) (includes Oklahoma, Cleveland, Canadian, Pottawatomie, Logan, and McClain counties). Data were collected on persons 15 years of age and older treated at a hospital for IPV injuries (inpatients and outpatients) from emergency department IPV injury report forms and medical records reviews.</t>
  </si>
  <si>
    <t>http://www.ok.gov/health2/documents/IPV_Injuries_2001.pdf</t>
  </si>
  <si>
    <t>location, city level, violent crime, domestic violence, intimate partner violence</t>
  </si>
  <si>
    <t>Intimate Partner Violence in Oklahoma (Statewide, 2002)</t>
  </si>
  <si>
    <t>In January 2002, IPV injury surveillance was expanded statewide. Data was collected from inpatient medical records and emergency department (ED) outpatient records for persons 15 years of age and older treated for IPV injuries. Data on female hospitalizations for IPV injuries was collected in all hospitals in the state, and data on statewide ED treatments for both males and females was collected in a random sample of hospital EDs. Cases of IPV injuries were identified by reviewing all medical records for assaults.</t>
  </si>
  <si>
    <t>http://www.ok.gov/health2/documents/IPV_Injuries_2002.pdf</t>
  </si>
  <si>
    <t>violent crime, domestic violence, intimate partner violence</t>
  </si>
  <si>
    <t xml:space="preserve">A mission to reduce the number of domestic violence related deaths in Oklahoma guides the work of the Oklahoma Domestic Violence Fatality Review Board (DVFRB). </t>
  </si>
  <si>
    <t>http://www.ok.gov/oag/Public_Safety/Victim_Services/</t>
  </si>
  <si>
    <t>Oklahoma Domestic Violence Review Board</t>
  </si>
  <si>
    <t>Oklahoma Domestic Violence Fatality Review Board</t>
  </si>
  <si>
    <t>2011-204</t>
  </si>
  <si>
    <t>Undetermined Manner Drug Poisoning Deaths, Oklahoma, 2004-2006</t>
  </si>
  <si>
    <t>Oklahoma Violent Death Reporting System (OK-VDRS) data for 2004-2006 were used to examine the characteristics of drug poisoning deaths where the manner of death could not be determined.</t>
  </si>
  <si>
    <t>http://www.ok.gov/health2/documents/Undetermined_Manner_Drug_Poisoning_Deaths.pdf</t>
  </si>
  <si>
    <t>drugs, substance abuse, coroner</t>
  </si>
  <si>
    <t>Evaluation of the Oklahoma City Gang and Violent Crime Program</t>
  </si>
  <si>
    <t>Evaluation of a that project proposed specific activities to combat gang violence; it contained a plan to fund those activities; and it provided for an evaluation to determine the effectiveness of those activities at increasing prosecutions and reducing gang violence.</t>
  </si>
  <si>
    <t>http://www.ok.gov/osbi/documents/Evaluation%20Report%20for%20OCPD%20June%202010.pdf</t>
  </si>
  <si>
    <t>2007-DD-BX-0631</t>
  </si>
  <si>
    <t>gangs, crime prevention, law enforcement, programs</t>
  </si>
  <si>
    <t>Gang and Gang-like Homicides, Oklahoma</t>
  </si>
  <si>
    <t>The Oklahoma Violent Death Reporting System (OK-VDRS) tracks gang-related homicides using information provided in police and medical examiner (ME) reports.</t>
  </si>
  <si>
    <t>http://www.ok.gov/health2/documents/Gang_Homicides_2004-2008.pdf</t>
  </si>
  <si>
    <t>violent crime, gangs, OVDRS, homicide, victims</t>
  </si>
  <si>
    <t>Gang-related Homicides, Oklahoma, 2004-2006</t>
  </si>
  <si>
    <t xml:space="preserve">This report examines OK-VDRS data collected on gang-related homicides in Oklahoma. </t>
  </si>
  <si>
    <t>http://www.ok.gov/health2/documents/Gang_Homicides_2004-2006.pdf</t>
  </si>
  <si>
    <t>Perceptions of Crime in Oklahoma, 2010</t>
  </si>
  <si>
    <t xml:space="preserve">The Oklahoma Statistical Analysis Center recently conducted the first statewide crime victimization survey. As part of the survey, staff asked respondents about their perceptions of crime and the criminal justice system in Oklahoma. </t>
  </si>
  <si>
    <t>http://www.ok.gov/osbi/documents/OCVS%20Selected%20Findings%20Perceptions.pdf</t>
  </si>
  <si>
    <t>perceptions of crime, reported crime, law enforcement, survey</t>
  </si>
  <si>
    <t>Stillwater</t>
  </si>
  <si>
    <t>Stolen Property</t>
  </si>
  <si>
    <t>OSU Department of Public Safety summary of stolen property and property value</t>
  </si>
  <si>
    <t>http://osupd.okstate.edu/Stolen%20Property%20-%202011.pdf</t>
  </si>
  <si>
    <t>Oklahoma State University Department of Public Safety</t>
  </si>
  <si>
    <t>property crime, location, campus</t>
  </si>
  <si>
    <t>Oklahoma Sex Offender Registry</t>
  </si>
  <si>
    <t>The Oklahoma Sex Offender Registry, maintained by the Oklahoma Department of Corrections, provides public information on sex offenders required to register pursuant to the Sex Offenders Registration Act, 57 O.S. 581-590.2.</t>
  </si>
  <si>
    <t>http://sors.doc.state.ok.us/svor/f?p=105:1:</t>
  </si>
  <si>
    <t>Oklahoma City Police Department</t>
  </si>
  <si>
    <t>Sex Offenders Registration Act, 57 O.S. 581-590.2</t>
  </si>
  <si>
    <t>location, city level, sex offender, sex crimes, database, sexual assault</t>
  </si>
  <si>
    <t>Norman</t>
  </si>
  <si>
    <t>Current Assaults Report</t>
  </si>
  <si>
    <t>The purpose of this notice is to inform the University Community about forcible sex offenses that have come to the attention of the OU Police Department. While these notices are designed to increase public awareness, they also serve to dispel misinformation /rumors about a crime or incident.</t>
  </si>
  <si>
    <t>http://www.ou.edu/oupd/car.pdf</t>
  </si>
  <si>
    <t>University of Oklahoma Police Department</t>
  </si>
  <si>
    <t>location, campus, sex crimes, Clery Act, sexual assault</t>
  </si>
  <si>
    <t>Homicide Trends in Oklahoma, 2000-2009</t>
  </si>
  <si>
    <t>Selected findings on homicide trends across counties in the state</t>
  </si>
  <si>
    <t>http://www.ok.gov/osbi/documents/Homicide%20Bulletin%202000-2009.pdf</t>
  </si>
  <si>
    <t>violent crime, homicide, year over year, trends</t>
  </si>
  <si>
    <t>Crime in Oklahoma - Selected Findings: Murder in Oklahoma, 2011</t>
  </si>
  <si>
    <t>Selected findings on murder across counties in the state</t>
  </si>
  <si>
    <t>http://www.ok.gov/osbi/documents/Bulletin%202011%20Murder.pdf</t>
  </si>
  <si>
    <t>violent crime, victims, offenses</t>
  </si>
  <si>
    <t>Crime in Oklahoma - Selected Findings: Murder in Oklahoma, 2012</t>
  </si>
  <si>
    <t>http://www.ok.gov/osbi/documents/2012%20UCR%20Murder.pdf</t>
  </si>
  <si>
    <t>Crime in Oklahoma - Selected Findings: Murder in Oklahoma, 2013</t>
  </si>
  <si>
    <t>http://www.ok.gov/osbi/documents/Murder%20in%20Oklahoma-2013.pdf</t>
  </si>
  <si>
    <t>Firearm-related Deaths in Oklahoma</t>
  </si>
  <si>
    <t>The Injury Prevention Service collects data on all firearm-related deaths as part of the National Violent Death Reporting System of Oklahoma (NVDRS-OK). NVDRS-OK data are collected from death certificates, medical examiner reports and police reports. Data from 2004-2008 were analyzed to assess the characteristics of firearm-related deaths resulting from homicide, suicide, unintentional injury and undetermined intent. Firearm-related deaths from legal intervention (i.e., person killed by a police officer or peace officer acting in the line of duty) were excluded from the analysis.</t>
  </si>
  <si>
    <t>http://www.ok.gov/health2/documents/Firearm_Deaths_2004-2008.pdf</t>
  </si>
  <si>
    <t>violent crime, guns, firearms, homicide</t>
  </si>
  <si>
    <t>Violence-related Deaths among Youth 10-24 Years, Oklahoma, 2004</t>
  </si>
  <si>
    <t>This report focuses on violence-related deaths among Oklahoma youth.</t>
  </si>
  <si>
    <t>http://www.ok.gov/health2/documents/Youth_Violence.pdf</t>
  </si>
  <si>
    <t>violent crime, children, homicide, victims</t>
  </si>
  <si>
    <t>Interest on Judgments</t>
  </si>
  <si>
    <t>Interest rates since the inception of the United States Treasury Bill</t>
  </si>
  <si>
    <t>http://www.oscn.net/applications/oscn/DeliverDocument.asp?CiteID=181777</t>
  </si>
  <si>
    <t>1986-1999</t>
  </si>
  <si>
    <t>courts, financial, interest</t>
  </si>
  <si>
    <t>Oklahoma Indigent Defense System Budget</t>
  </si>
  <si>
    <t>The Oklahoma Indigent Defense System is funded almost entirely through annual appropriations of monies by the Oklahoma Legislature. The System is entitled to receive a percentage of costs taxed against a convicted defendant for legal representation, but the amounts collected from criminal defendants by district court clerks and sent to the System is unpredictable and varies from year to year.</t>
  </si>
  <si>
    <t>http://www.ok.gov/OIDS/Budget/index.html</t>
  </si>
  <si>
    <t>public legal services, courts, indigent defense, public defender, budget, financial</t>
  </si>
  <si>
    <t>Several years of budget and planning information for state agencies, including criminal justice</t>
  </si>
  <si>
    <t>http://www.ok.gov/OSF/Budget/</t>
  </si>
  <si>
    <t>courts, corrections, law enforcement, budget, administration, financial</t>
  </si>
  <si>
    <t>Office of Juvenile Affairs Annual Reports</t>
  </si>
  <si>
    <t>Annual reports on program finance, results, facilities and youth</t>
  </si>
  <si>
    <t>http://www.ok.gov/oja/Annual_Reports/index.html</t>
  </si>
  <si>
    <t>corrections, juvenile, financial, outcomes, facilities, demographics</t>
  </si>
  <si>
    <t>Issue Brief: Juvenile Justice in Oklahoma</t>
  </si>
  <si>
    <t>The purpose of this report is to raise awareness about the need for system change and smart investments in treatment and intervention services for youth.</t>
  </si>
  <si>
    <t>http://oica.org/wp-content/uploads/2014/07/JJ-Issue-Brief_9.2014.pdf</t>
  </si>
  <si>
    <t>corrections, juvenile, outcomes, facilities, demographics</t>
  </si>
  <si>
    <t>Oklahoma Juvenile Justice Fact Sheet</t>
  </si>
  <si>
    <t>Statistics on juvenile justice in the state, including demographics and mental health</t>
  </si>
  <si>
    <t>http://oica.org/wp-content/uploads/2014/01/JJ-Fact-Sheet.pdf</t>
  </si>
  <si>
    <t>Bullying Perceptions of Third, Fifth, and Seventh Grade Students in Oklahoma Public Schools, 2005</t>
  </si>
  <si>
    <t>In the spring of 2005, a study was conducted by the Oklahoma State Department of Health to determine 1) the perceptions of Oklahoma students about the seriousness of bullying, 2) student involvement in bullying (as a victim or perpetrator), 3) responses to being bullied or witnessing the bullying of others, and 4) actions that students wanted adults to take to make the situation better.</t>
  </si>
  <si>
    <t>http://www.ok.gov/health2/documents/Bullying_Perceptions.pdf</t>
  </si>
  <si>
    <t>juvenile, violent crime, bullying</t>
  </si>
  <si>
    <t>Oklahoma Kids Count Data Book</t>
  </si>
  <si>
    <t>Report with data on child welfare and juvenile involvement in crime</t>
  </si>
  <si>
    <t>http://oica.org/publications/</t>
  </si>
  <si>
    <t>Oklahoma KIDS COUNT Resources</t>
  </si>
  <si>
    <t>juvenile, violent crime, child welfare, property crime, delinquents</t>
  </si>
  <si>
    <t>OSU Department of Public Safety juvenile arrest summary</t>
  </si>
  <si>
    <t>http://osupd.okstate.edu/Juvenile%20Arrests%20-%202011.pdf</t>
  </si>
  <si>
    <t>juvenile, arrests, location campus</t>
  </si>
  <si>
    <t>Annual report with case statistics, grant information and budget details</t>
  </si>
  <si>
    <t>http://www.ok.gov/osbi/Publications/Annual_Reports.html</t>
  </si>
  <si>
    <t>law enforcement, administration, caseload, offenses, grants, budget, financial</t>
  </si>
  <si>
    <t>Jail Blotter</t>
  </si>
  <si>
    <t xml:space="preserve">The jail blotter is a daily record of people booked into the Oklahoma County Jail by Oklahoma City police officers. </t>
  </si>
  <si>
    <t>http://www.okc.gov/okcpd/crimeinfo/index.html</t>
  </si>
  <si>
    <t>law enforcement, arrests, jails, booking</t>
  </si>
  <si>
    <t>Adult Arrests</t>
  </si>
  <si>
    <t>OSU Department of Public Safety arrest summary</t>
  </si>
  <si>
    <t>http://osupd.okstate.edu/Adult%20Arrests%20-%202011.pdf</t>
  </si>
  <si>
    <t>law enforcement, arrests</t>
  </si>
  <si>
    <t>Safety and Fire Report</t>
  </si>
  <si>
    <t xml:space="preserve">The Sooner Safety and Fire Report contains a wealth of useful information regarding crime prevention measures, ranging from how to take advantage of such services as SafeRide, SafeWalk, Operation ID and the Sexual Misconduct Office (for reports of sexual misconduct) to how to report a campus crime. </t>
  </si>
  <si>
    <t>http://www.ou.edu/oupd/safety.pdf</t>
  </si>
  <si>
    <t>location, campus, violent crime, property crime, sex crimes, Clery Act, sexual assault</t>
  </si>
  <si>
    <t xml:space="preserve">The purpose of this notice is to inform the University Community about significant unsolved crimes and incidents that have come to the attention of the OU Police Department. While these notices are primarily an attempt to increase public awareness, they also serve to dispel misinformation/rumors about a crime or incident. </t>
  </si>
  <si>
    <t>http://www.ou.edu/oupd/crime_alert.pdf</t>
  </si>
  <si>
    <t>location, campus, property crime, sex crimes, violent crime, law enforcement, Clery Act</t>
  </si>
  <si>
    <t>Clery Stats</t>
  </si>
  <si>
    <t>Statistics that were reported in accordance with the Jeanne Clery Disclosure of Campus Security Policy and Campus Crime Statistics Act</t>
  </si>
  <si>
    <t>https://osupd.okstate.edu/stats.php</t>
  </si>
  <si>
    <t>OSU Police Crime Statistics</t>
  </si>
  <si>
    <t>State Incident-Based Reporting System Participation, 2010</t>
  </si>
  <si>
    <t>SIBRS is an online incident-based reporting system provided by the Oklahoma State Bureau of Investigation (OSBI). It serves as a report repository for state law enforcement, thereby facilitating communication and data sharing among agencies. Information collected is also submitted by the OSBI to the FBI’s Uniform Crime Reporting (UCR) Program.</t>
  </si>
  <si>
    <t>http://www.ok.gov/osbi/documents/SIBRS%20Bulletin%202010.pdf</t>
  </si>
  <si>
    <t>law enforcement, crime analytic programs, incident-based reporting, agencies, audit</t>
  </si>
  <si>
    <t>State Incident-Based Reporting System Participation, 2013</t>
  </si>
  <si>
    <t>http://www.ok.gov/osbi/documents/001%20AAA%20SIBRS%20Bulletin%202013.pdf</t>
  </si>
  <si>
    <t>State Incident-Based Reporting System Participation, 2014</t>
  </si>
  <si>
    <t>http://www.ok.gov/osbi/documents/SIBRS%20Bulletin%202014.pdf</t>
  </si>
  <si>
    <t>The OSBI receives monthly crime and arrest reports from 328 sheriffs’ offices and police departments in Oklahoma. These reports form the database from which the UCR is created.</t>
  </si>
  <si>
    <t>http://www.ok.gov/osbi/Publications/Crime_Statistics.html</t>
  </si>
  <si>
    <t>violent crime, property crime, law enforcement, UCR, arrests, sex crimes</t>
  </si>
  <si>
    <t>Oklahoma State Crime Statistics</t>
  </si>
  <si>
    <t>State and county-level crime rates and statistics accessible through an interactive map</t>
  </si>
  <si>
    <t>http://www.ok.gov/osbi/Statistical_Analysis_Center/Data_and_Statistics/index.html</t>
  </si>
  <si>
    <t>violent crime, property crime, law enforcement, UCR, sex crimes</t>
  </si>
  <si>
    <t>Monthly compiled tables of crime statistics and offenses</t>
  </si>
  <si>
    <t>http://www.okc.gov/okcpd/crimeinfo/crimestats.html</t>
  </si>
  <si>
    <t>law enforcement, violent crime, property crime, sex crimes, location, city level</t>
  </si>
  <si>
    <t>List of missing persons from the city</t>
  </si>
  <si>
    <t>http://www.okc.gov/okcpd/crimeinfo/missingpersons.html</t>
  </si>
  <si>
    <t>location, city level, missing persons, law enforcement</t>
  </si>
  <si>
    <t>Timely Warning</t>
  </si>
  <si>
    <t>http://www.ou.edu/oupd/timely.pdf</t>
  </si>
  <si>
    <t>location, campus, property crime, sex crimes, violent crime, law enforcement</t>
  </si>
  <si>
    <t>Daily Media Log</t>
  </si>
  <si>
    <t>Student Right to Know Computer Aided Dispatch Daily Log</t>
  </si>
  <si>
    <t>http://www.ou.edu/oupd/media.pdf</t>
  </si>
  <si>
    <t>60-Day Media Log</t>
  </si>
  <si>
    <t>http://www.ou.edu/oupd/media60.pdf</t>
  </si>
  <si>
    <t>Daily Case Log</t>
  </si>
  <si>
    <t>Case Log Media and reports on dispatch activity</t>
  </si>
  <si>
    <t>http://www.ou.edu/oupd/caselog.pdf</t>
  </si>
  <si>
    <t>60-Day Case Log</t>
  </si>
  <si>
    <t>http://www.ou.edu/oupd/caselog60.pdf</t>
  </si>
  <si>
    <t>Crimes Reported</t>
  </si>
  <si>
    <t>Crimes reported by the OSU Police Department</t>
  </si>
  <si>
    <t>http://osupd.okstate.edu/Annual%20Crime%20States%20-%202011.pdf</t>
  </si>
  <si>
    <t>law enforcement, property crime, violent crime, sex crimes, location, campus</t>
  </si>
  <si>
    <t>UCR Crime Subtotals</t>
  </si>
  <si>
    <t>OSU Department of Public Safety summary of actual offenses</t>
  </si>
  <si>
    <t>http://osupd.okstate.edu/UCR%20Crime%20Subtotals%20-%202011.pdf</t>
  </si>
  <si>
    <t>UCR Crime Totals</t>
  </si>
  <si>
    <t>http://osupd.okstate.edu/UCR%20Crime%20Totals%20-%202011.pdf</t>
  </si>
  <si>
    <t>Statistics Archive</t>
  </si>
  <si>
    <t>Archive of UCR, stolen property, reported crimes and arrest statistics</t>
  </si>
  <si>
    <t>https://osupd.okstate.edu/archive.php</t>
  </si>
  <si>
    <t>Crime in Oklahoma - Selected Findings: Law Enforcement Killed and Assaulted, 2012</t>
  </si>
  <si>
    <t>Selected findings on law enforcement killed across counties in the state</t>
  </si>
  <si>
    <t>http://www.ok.gov/osbi/documents/2013%20UCR%20LEOKA.pdf</t>
  </si>
  <si>
    <t>officer deaths, law enforcement, violent crime, fallen officers, homicide, murder</t>
  </si>
  <si>
    <t>Crime in Oklahoma - Selected Findings: Law Enforcement Killed and Assaulted, 2013</t>
  </si>
  <si>
    <t>http://www.ok.gov/osbi/documents/LEOKA-2013.pdf</t>
  </si>
  <si>
    <t>Strategic Plan for Injury and Violence Prevention — Violence</t>
  </si>
  <si>
    <t>Overview of violence, progress and planning for violence prevention</t>
  </si>
  <si>
    <t>http://www.ok.gov/health2/documents/SSP_2010-2015_Violence.pdf</t>
  </si>
  <si>
    <t>strategic planning, crime prevention, programs</t>
  </si>
  <si>
    <t>Law Enforcement Needs Assessment: Preliminary Findings</t>
  </si>
  <si>
    <t>To determine the research needs of the criminal justice community, staff administered a law enforcement needs assessment in 2010. Based on the preliminary findings, staff developed a research agenda, which is presented below.</t>
  </si>
  <si>
    <t>http://www.ok.gov/osbi/documents/Law%20Enforcement%20Survey%20Preliminary%20Findings.pdf</t>
  </si>
  <si>
    <t>law enforcement, performance measures, needs assessment, audit, research</t>
  </si>
  <si>
    <t>Arrest-Related Deaths in Oklahoma, 2009</t>
  </si>
  <si>
    <t xml:space="preserve">Annually, the Oklahoma SAC collects and submits data on deaths that occur in the process of arrest to BJS. Data collection started after the implementation of the Death in Custody Reporting Act of 2000 (P.L. 106-297). </t>
  </si>
  <si>
    <t>http://www.ok.gov/osbi/documents/2009%20Deaths%20in%20Custody%20Report.pdf</t>
  </si>
  <si>
    <t>law enforcement, use of force, arrest-related deaths, BJS, officer-involved shootings</t>
  </si>
  <si>
    <t>Arrest-Related Deaths in Oklahoma, 2010</t>
  </si>
  <si>
    <t>http://www.ok.gov/osbi/documents/2010%20Arrest-Related%20Deaths%20in%20Oklahoma.pdf</t>
  </si>
  <si>
    <t>Arrest-Related Deaths in Oklahoma, 2011</t>
  </si>
  <si>
    <t>http://www.ok.gov/osbi/documents/ARD%202011.pdf</t>
  </si>
  <si>
    <t>Arrest-Related Deaths in Oklahoma, 2012</t>
  </si>
  <si>
    <t>http://www.ok.gov/osbi/documents/ARD%202012.pdf</t>
  </si>
  <si>
    <t>Arrest-Related Deaths in Oklahoma, 2013</t>
  </si>
  <si>
    <t>http://www.ok.gov/osbi/documents/Arrest-Related%20Deaths,%202013.pdf</t>
  </si>
  <si>
    <t>Violent Deaths in Custody, Oklahoma, 2004-2006</t>
  </si>
  <si>
    <t>OK-VDRS data were used to determine the characteristics, incidence and circumstances of violent deaths in public custody in Oklahoma that occurred in jails or prisons, after arrest but not in jail, and prior to arrest.</t>
  </si>
  <si>
    <t>http://www.ok.gov/health2/documents/Violent_Death_in_Custody.pdf</t>
  </si>
  <si>
    <t>OVDRS, law enforcement, death in custody, use of force, officer-involved shooting</t>
  </si>
  <si>
    <t>Citizen Alert</t>
  </si>
  <si>
    <t>The Police Department's Citizen Alert Program allows police to periodically send you Crime Alerts and other public safety information. Contains news releases on officer involved shootings and other crime alerts.</t>
  </si>
  <si>
    <t>http://www.okc.gov/PublicNotificationSystem/Forms/CitizenAlert.aspx</t>
  </si>
  <si>
    <t>law enforcement, officer-involved shooting, use of force, violent crime, property crime, sex crimes, crime alert</t>
  </si>
  <si>
    <t>Self Defense Act Statistics</t>
  </si>
  <si>
    <t>As required by Oklahoma State Statute, Title 21, Section 1290.6, the Oklahoma State Bureau of Investigation provides an annual statistical report of the Oklahoma Self-Defense Act, which issues handgun licenses to residents of Oklahoma.</t>
  </si>
  <si>
    <t>http://www.ok.gov/osbi/Publications/SDA_Statistics.html</t>
  </si>
  <si>
    <t>Oklahoma State Statute, Title 21, Section 1290.6</t>
  </si>
  <si>
    <t>guns, gun violence, self defense, violent crime</t>
  </si>
  <si>
    <t>Self Defense Act Application Trends in Oklahoma, 2005-2009</t>
  </si>
  <si>
    <t>Selected findings on Self Defense Act application trends across counties in the state</t>
  </si>
  <si>
    <t>http://www.ok.gov/osbi/documents/SDA%20Bulletin%202005-2009.pdf</t>
  </si>
  <si>
    <t>Full Faith and Credit of Tribal Courts</t>
  </si>
  <si>
    <t>The information contained in this list of tribal courts granting reciprocity is compiled from information provided to the Administrative Office of the Courts</t>
  </si>
  <si>
    <t>http://www.oscn.net/applications/oscn/DeliverDocument.asp?CiteID=458214</t>
  </si>
  <si>
    <t>courts, tribal justice, Indian Country</t>
  </si>
  <si>
    <t>Oklahoma Crime Victimization Survey, 2010</t>
  </si>
  <si>
    <t>The purpose of the Oklahoma Crime Victimization Survey (OCVS) was to generate statewide crime estimates for Oklahoma. Since surveying an entire population is not practical, researchers developed estimates based on a sample of the population; estimates calculated from this survey were based on a sample of 200 adults.</t>
  </si>
  <si>
    <t>http://www.ok.gov/osbi/documents/Oklahoma%20Crime%20Victimization%20Final%20Report%209.15.2011.pdf</t>
  </si>
  <si>
    <t>victims, demographics, violent crime, property crime, sex crimes, survey</t>
  </si>
  <si>
    <t>Crime Victimization in Oklahoma, 2010</t>
  </si>
  <si>
    <t>Selected findings from the state's first state crime victimization survey</t>
  </si>
  <si>
    <t>http://www.ok.gov/osbi/documents/OCVS%20Selected%20Findings%20Victimization.pdf</t>
  </si>
  <si>
    <t>High-Risk Sexual Behaviors among Youth Who Experienced Rape: Findings from the Youth Risk Behavior Survey, Oklahoma, 2009-2011</t>
  </si>
  <si>
    <t>Data from the 2009 and 2011 Youth Risk Behavior Survey (YRBS) were used to examine the prevalence and co-occurrence of experiencing forced sex (rape) and high-risk sexual behaviors among public high school students in Oklahoma.</t>
  </si>
  <si>
    <t>http://www.ok.gov/health2/documents/High_Risk_Behaviors_among_Youth.pdf</t>
  </si>
  <si>
    <t>victims, demographics, violent crime, rape, sex crimes, survey, sexual assault</t>
  </si>
  <si>
    <t>Summary of Violent Deaths in Oklahoma</t>
  </si>
  <si>
    <t>Oklahoma is one of 17 states participating in the National Violent Death Reporting System. Violent deaths include homicides, suicides, deaths from legal intervention, unintentional firearm deaths, deaths of undetermined manner, and deaths from terrorism.</t>
  </si>
  <si>
    <t>http://www.ok.gov/health/Disease,_Prevention,_Preparedness/Injury_Prevention_Service/Oklahoma_Violent_Death_Reporting_System/</t>
  </si>
  <si>
    <t>victims, vital statistics, NVDRS, homicide</t>
  </si>
  <si>
    <t>Violent Deaths among Children 0-17 Years of Age, Oklahoma, 2004-2009</t>
  </si>
  <si>
    <t>Data from the Oklahoma Violent Death Reporting System (OK-VDRS) were used to determine the extent of violent deaths among Oklahoma’s infants and children.</t>
  </si>
  <si>
    <t>http://www.ok.gov/health2/documents/OKVDRS_Brief_Violent_Deaths_among_Youth.pdf</t>
  </si>
  <si>
    <t>victims, vital statistics, NVDRS, children</t>
  </si>
  <si>
    <t>Violent Deaths among Native Americans in Oklahoma, 2004-2008</t>
  </si>
  <si>
    <t>Oklahoma Violent Death Reporting System (OK-VDRS) data were used to determine the prevalence of violent deaths among NA in Oklahoma and identify disparities between NA and non-NA.</t>
  </si>
  <si>
    <t>http://www.ok.gov/health2/documents/OKVDRS_Brief_Violent_Death_among_Native_Americans.pdf</t>
  </si>
  <si>
    <t>victims, vital statistics, Native Americans, demographics, OVDRS</t>
  </si>
  <si>
    <t>Epidemiology of Gunshot Injuries in Oklahoma, 1995-1996</t>
  </si>
  <si>
    <t xml:space="preserve">This report details the epidemiology of firearm injuries and BB/pellet gun injuries among Oklahomans in 1995 and 1996. </t>
  </si>
  <si>
    <t>http://www.ok.gov/health2/documents/Firearm_Injuries_1995-96.pdf</t>
  </si>
  <si>
    <t>vital statistics, victims, violent crime, guns, firearms</t>
  </si>
  <si>
    <t>Oklahoma City Bombing</t>
  </si>
  <si>
    <t>The Commissioner of Health designated physical injuries and other health-related conditions associated with the bombing a reportable condition for special study. The Injury Prevention Service of the Oklahoma State Department of Health conducted the study and compiled a registry that included information for 1,259 injured and uninjured persons who were directly exposed to the bombing. The purpose of the study was to assess the extent of fatal and nonfatal injuries, disabilities, and costs associated with the bombing. Additionally, from 1996 to 1998, the Injury Prevention Service contacted survivors to collect further information on the causes of bombing injuries, long-term health problems, and medical costs associated with the bombing.</t>
  </si>
  <si>
    <t>http://www.ok.gov/health/Disease,_Prevention,_Preparedness/Injury_Prevention_Service/Oklahoma_City_Bombing/</t>
  </si>
  <si>
    <t>victims, vital statistics, Timothy McVeigh, terrorism, bombing, mass murder, homicide</t>
  </si>
  <si>
    <t>Child Death Review Board Recommendations and Reports</t>
  </si>
  <si>
    <t>Annual reports on child fatalities in the state and prevention recommendations</t>
  </si>
  <si>
    <t>http://www.ok.gov/occy/Programs/Child_Death_Review_Board/CDRB_Recommendations_and_Reports/</t>
  </si>
  <si>
    <t>Commission on Children and Youth</t>
  </si>
  <si>
    <t>victims, vital statistics, children, violent crime, homicide</t>
  </si>
  <si>
    <t>Child Death Review Board Meeting Agendas and Minutes</t>
  </si>
  <si>
    <t>Documents and records from board meetings</t>
  </si>
  <si>
    <t>http://www.ok.gov/occy/Programs/Child_Death_Review_Board/CDRB_Agendas/</t>
  </si>
  <si>
    <t>Tulsa</t>
  </si>
  <si>
    <t>The Tulsa Police Department Internal Affairs Unit is charged with upholding the public trust by performing unbiased, thorough investigations of alleged employee misconduct while seeking the truth, safeguarding the rights of employees and citizens, and ensuring that all persons involved are treated with respect. Internal Affairs processes and investigates citizen complaints, conducts administrative investigations, and investigates the use of deadly force by officers. It is our desire that this annual report will provide insight into the internal affairs process and how the Department handles citizen complaints. Additionally, some historic data from previous years is included for comparison purposes.</t>
  </si>
  <si>
    <t>https://www.tulsapolice.org/content/internalaffairs.aspx</t>
  </si>
  <si>
    <t>Tulsa Police Department</t>
  </si>
  <si>
    <t>citizen complaints, law enforcement, internal affairs, officer discipline, equal justice, police encounters, officer-involved shooting, legal intervention, location, city level</t>
  </si>
  <si>
    <t>Crime Numbers</t>
  </si>
  <si>
    <t>Uniform Crime Report data on offenses in the city</t>
  </si>
  <si>
    <t>https://www.tulsapolice.org/content/crime-numbers-ucr.aspx</t>
  </si>
  <si>
    <t>law enforcement, location, city level, crime data, uniform crime report, UCR</t>
  </si>
  <si>
    <t>TPD Unsolved Crimes goal is to educate the public about cold cases, missing persons and unsolved crimes in the Tulsa area. This site is intended to share and exchange resources in efforts to publicize these crimes and ensure every victim’s story is told and kept alive until those responsible are held accountable.</t>
  </si>
  <si>
    <t>https://www.tulsapolice.org/cot/tpdunsolvedcrimes/</t>
  </si>
  <si>
    <t>law enforcement, location, city level, unsolved crimes, missing persons</t>
  </si>
  <si>
    <t>Tulsa County</t>
  </si>
  <si>
    <t>Inmate Information Center</t>
  </si>
  <si>
    <t xml:space="preserve">Local jail search of inmates in the </t>
  </si>
  <si>
    <t>http://iic.tulsacounty.org/SearchForm.aspx</t>
  </si>
  <si>
    <t>law enforcement, location, county, inmates, corrections, jail</t>
  </si>
  <si>
    <t>Police Calls Near You</t>
  </si>
  <si>
    <t>Calls are "as received" in the dispatch center; the final outcome of the investigation may be different.  It does not include all calls for service due to officer safety and / or privacy issues.  This service is provided for informational purposes only and should not be relied on for any type of legal action</t>
  </si>
  <si>
    <t>https://www.tulsapolice.org/live-calls-/police-calls-near-you.aspx</t>
  </si>
  <si>
    <t>law enforcement, location, city level, calls for service</t>
  </si>
  <si>
    <t>Jail Population</t>
  </si>
  <si>
    <t>Rundown of local jail inmates, name and offense details</t>
  </si>
  <si>
    <t>http://iic.tulsacounty.org/Reports/ReportViewer.aspx</t>
  </si>
  <si>
    <t>Tulsa County Inmate Information Center</t>
  </si>
  <si>
    <t>OH</t>
  </si>
  <si>
    <t>Longitudinal study on recidivism in three states, including Ohio, that reveals the effectiveness of prison education programs</t>
  </si>
  <si>
    <t>Report to the Ohio Criminal Sentencing Commission: 2006 Sex Offender Report</t>
  </si>
  <si>
    <t>The effective containment of sex offenders has been an ongoing concern for policymakers. In summer 2005, the Ohio Criminal Sentencing Commission created a Penalty Review Subcommittee to examine the current statutes in Ohio and to determine if there was a need for recommendations to improve Ohio’s management of sex offenders. The purpose of this report is to provide information on sex offenders in Ohio’s prisons and discuss what works in effectively managing this population, including SORN legislation.</t>
  </si>
  <si>
    <t>http://www.publicsafety.ohio.gov/links/ocjs_SexOffenderReport.pdf</t>
  </si>
  <si>
    <t>Office of Criminal Justice Services</t>
  </si>
  <si>
    <t>sex crimes, sentencing, sex offenders</t>
  </si>
  <si>
    <t>Ohio Prisoners' Reflections on Returning Home</t>
  </si>
  <si>
    <t>This report presents findings from surveys completed by 424 males shortly before their release from Ohio prisons and their return to Cuyahoga County. We present descriptive statistics regarding respondents’ criminal histories; substance use; employment backgrounds; current health problems; in-prison programming experiences; relationships with family members; and expectations for release. Overall, these findings describe a population with extensive histories of substance use and criminal behavior, yet strong family ties and great optimism for their return home.</t>
  </si>
  <si>
    <t>http://www.publicsafety.ohio.gov/links/ocjs_ReentryReturningHome.pdf</t>
  </si>
  <si>
    <t>corrections, reentry, survey, families, substance abuse</t>
  </si>
  <si>
    <t>Report to the Ohio General Assembly from the Correctional Faith-Based Initiatives Task Force</t>
  </si>
  <si>
    <t>During the course of its deliberations, the Correctional Faith-Based Initiatives Task Force has gained a wealth of knowledge on the needs of offenders and the types of programs that effectively rehabilitate. The Task Force has also identified programs that currently exist, and the gaps that exist between the needs and what is currently provided to inmates and adjudicated youth. The recommendations represent the Task Force’s ideas as to how the faith-based and community can assist correctional agencies in addressing these perceived gaps.</t>
  </si>
  <si>
    <t>http://www.publicsafety.ohio.gov/links/ocjs_FB_GOODFinal.pdf</t>
  </si>
  <si>
    <t>corrections, inmates, faith, reentry, religion, programs</t>
  </si>
  <si>
    <t>Human Trafficking in Ohio: Markets, Responses and Considerations</t>
  </si>
  <si>
    <t>This monograph is designed to provide context about human trafficking in Ohio to help inform and shape public discourse and practical responses to it. To do so, it systematically explores human trafficking in terms of its existence and characteristics and in terms of how the criminal justice and social service communities have responded to it. The goal is to provide policymakers and practitioners with information to help improve their efforts to protect and provide services to victims and to bring perpetrators to justice. This monograph will also be of value to legislators and practitioners in other states who are concerned about this issue, as well as to researchers who are seeking to better understand human trafficking and the social response to it</t>
  </si>
  <si>
    <t>http://www.publicsafety.ohio.gov/links/ocjs_RAND_MG689.pdf</t>
  </si>
  <si>
    <t>human trafficking</t>
  </si>
  <si>
    <t>January 2015 Research Brief</t>
  </si>
  <si>
    <t>In this issue: Economic Crime in Columbus Following the Opening of a Casino; Stalking in Ohio – 2013 and Preliminary 2014 Data; OCJS Sustainability Report; Homicides in Ohio 2000- 2012</t>
  </si>
  <si>
    <t>http://www.ocjs.ohio.gov/Research_Brief/Research-Brief-0115.pdf</t>
  </si>
  <si>
    <t>#2013-BJCX-K005</t>
  </si>
  <si>
    <t>economic crime, stalking, homicide</t>
  </si>
  <si>
    <t>September 2014 Research Brief</t>
  </si>
  <si>
    <t>In this issue: 2013 Multi-Jurisdictional Drug Task Force Annual Report Summary; Homicides in Ohio 2012; Analysis of Opiate-Related Deaths in Lorain, Stark, and Montgomery Counties, 2012-2013</t>
  </si>
  <si>
    <t>http://www.ocjs.ohio.gov/Research_Brief/Sept2014.pdf</t>
  </si>
  <si>
    <t>#2012-BJCX-K008</t>
  </si>
  <si>
    <t>drug, substance abuse, homicide, law enforcement, task force</t>
  </si>
  <si>
    <t>January 2013 Research Brief</t>
  </si>
  <si>
    <t>In this issue: Evaluation of Ohio’s Bridges Out of Poverty Initiative Crisis Intervention Team; Officer Dispatch, Assessment, and Disposition: Interactions with Individuals with Severe Mental Illness; OCJS partners with local universities to create the Ohio Consortium of Crime Science; Examination of factors determining fault in two-vehicle motorcycle crashes</t>
  </si>
  <si>
    <t>http://www.ocjs.ohio.gov/Research_Brief/Jan2013.pdf</t>
  </si>
  <si>
    <t>dispatch, mental health, law enforcement, motor vehicle</t>
  </si>
  <si>
    <t>August 2013 Research Brief</t>
  </si>
  <si>
    <t>In this issue: Ohio’s Multi-Jurisdictional Task Forces 2012 Annual Report; Ohio Arrest-Related Deaths in 2012; Victim Recantation: New Insights for Practice and Policy</t>
  </si>
  <si>
    <t>http://www.ocjs.ohio.gov/Research_Brief/Research-Brief-August13.pdf</t>
  </si>
  <si>
    <t>arrest-related death, use of force, victims, law enforcement, task force, drugs</t>
  </si>
  <si>
    <t>April 2012 Research Brief</t>
  </si>
  <si>
    <t>In this issue: Ohio Arrest-Related Deaths; 2011 Statewide Telephone Survey of Seat Belt Use; Solving Criminal Justice Problems; Ohio's Heroin Arrestees</t>
  </si>
  <si>
    <t>http://www.ocjs.ohio.gov/Research_Brief/April2012.pdf</t>
  </si>
  <si>
    <t>#2009-RA-EOR-2221</t>
  </si>
  <si>
    <t>arrest-related death, use of force, survey, law enforcement, arrests, drugs</t>
  </si>
  <si>
    <t>September 2012 Research Brief</t>
  </si>
  <si>
    <t>In this issue: Ohio’s Reentry Coalition; Findings and Recommendations from a Statewide Outcome Evaluation of Ohio Jails; Texting Ban; Overview of Ohio’s MultiJurisdictional Task Forces</t>
  </si>
  <si>
    <t>http://www.ocjs.ohio.gov/Research_Brief/Sept2012.pdf</t>
  </si>
  <si>
    <t>corrections, reentry, outcomes, task force, law enforcement</t>
  </si>
  <si>
    <t>Lorain County Opiate Related Deaths</t>
  </si>
  <si>
    <t>Report on county-level opiate related deaths, including the most common opiates causing overdose</t>
  </si>
  <si>
    <t>http://www.publicsafety.ohio.gov/links/OCJS-Lorain-County-Opiate-Related-Deaths.pdf</t>
  </si>
  <si>
    <t>opiates, drugs, drug overdose, substance abuse</t>
  </si>
  <si>
    <t>Montgomery County Opiate Related Deaths</t>
  </si>
  <si>
    <t>http://www.publicsafety.ohio.gov/links/OCJS-Montgomery-County-Opiate-Related-Deaths.pdf</t>
  </si>
  <si>
    <t>Stark County Opiate Related Deaths</t>
  </si>
  <si>
    <t>http://www.publicsafety.ohio.gov/links/OCJS-Stark-County-Opiate-Related-Deaths.pdf</t>
  </si>
  <si>
    <t>Sexual Assault in Ohio 2013</t>
  </si>
  <si>
    <t>Report on OIBRS sexual assault data analyzing trends per month and by county</t>
  </si>
  <si>
    <t>http://www.publicsafety.ohio.gov/links/ocjs_Sexual_Assault_2013.pdf</t>
  </si>
  <si>
    <t>sexual assault, sex crimes, location, county</t>
  </si>
  <si>
    <t>2013 Ohio Family Violence Needs Assessment</t>
  </si>
  <si>
    <t>The Office of Criminal Justice Services (OCJS) in conjunction with the Family Violence Prevention Center Advisory Committee completed a statewide needs assessment to identify existing gaps when serving victims of domestic violence, sexual assault and stalking.</t>
  </si>
  <si>
    <t>http://www.publicsafety.ohio.gov/links/2013_VAWA_Needs_Assessment.pdf</t>
  </si>
  <si>
    <t>2012-WF-AX-0025</t>
  </si>
  <si>
    <t>domestic violence, sexual assault, stalking, victims, victim resources</t>
  </si>
  <si>
    <t>Domestic Violence in Appalachian Ohio — The Victim’s Perspective (2004)</t>
  </si>
  <si>
    <t xml:space="preserve">The current study documents the voice of domestic violence victims themselves, the results of which can be compared with and contrasted to the findings of the service provider needs assessment. </t>
  </si>
  <si>
    <t>http://www.publicsafety.ohio.gov/links/ocjs_ruralvawa.pdf</t>
  </si>
  <si>
    <t>#2002-BJ-CX-K008, #98-WR-VX-0036</t>
  </si>
  <si>
    <t>domestic violence, victims</t>
  </si>
  <si>
    <t>An Exploratory Study of Court-Referred Batterer Intervention Programs in Ohio Executive Summary</t>
  </si>
  <si>
    <t>This study was commissioned by the Ohio Office of Criminal Justice Services, with oversight from the Family Violence Prevention Center Advisory Council. The primary purpose of the study was to create an inventory of court-referred batterer intervention programs in Ohio and to gather general descriptive information about the programs listed in the inventory.</t>
  </si>
  <si>
    <t>http://www.publicsafety.ohio.gov/links/ocjs_BIPExeSum.pdf</t>
  </si>
  <si>
    <t>battery, domestic violence, programs, courts, crime prevention</t>
  </si>
  <si>
    <t>An Exploratory Study of Court-Referred Batterer Intervention Programs in Ohio</t>
  </si>
  <si>
    <t>http://www.publicsafety.ohio.gov/links/ocjs_BIPfull.pdf</t>
  </si>
  <si>
    <t>Crime in Ohio: Analyses of OIBRS Data</t>
  </si>
  <si>
    <t>Our primary objective in this study was to develop techniques to explore crime incident data sent by Ohio police agencies to the Ohio Office of Criminal Justice Services under the Ohio Incident-Based Reporting System (OIBRS). OIBRS crime data are more complete than the crime data collected by the FBI since 1930, as part of its Uniform Crime Reporting (UCR) program. The categories in the UCR program are too broad to provide an indication of what might have caused the crime to occur or what type of control prevention strategy might be most useful on the part of the police or other organizations, objectives that may be achievable using OIBRS. This report is an attempt to see to what extent OIBRS data can shed light in these areas.</t>
  </si>
  <si>
    <t>http://www.publicsafety.ohio.gov/links/ocjs_OIBRSFinalReport011906-osu.pdf</t>
  </si>
  <si>
    <t>Ohio State University</t>
  </si>
  <si>
    <t>incident based reporting, NIBRS, FBI, UCR, crime analytic programs</t>
  </si>
  <si>
    <t>Ohio Juvenile Justice Needs Assessment — Executive Summary</t>
  </si>
  <si>
    <t>At the direction of Governor Bob Taft and Lieutenant Governor Maureen O'Connor, the Ohio Office of Criminal Justice Services (OCJS) designed and conducted a comprehensive needs assessment of the Ohio juvenile justice system. A research model was designed to determine the level of existing needs and services, establish desired levels of services, then assess and prioritize the gaps between the two.</t>
  </si>
  <si>
    <t>http://www.publicsafety.ohio.gov/links/ocjs_jjes.pdf</t>
  </si>
  <si>
    <t>Assessing the Gender Specific Program and Service Needs for Adolescent Females in the Juvenile Justice System</t>
  </si>
  <si>
    <t>It is necessary to retrieve feedback from those responsible for sentencing and treating delinquent youth in our efforts to assess gender-specific needs for delinquent girls. Key informants for this feedback are juvenile judges and institutional/treatment officials. This is precisely what the study reported in this report was designed to accomplish. First, we very briefly review some of the most valuable theoretical contributions on the causes of offending and the existing research on gender differences and similarities in offending rates. Next we describe the current efforts, sponsored primarily by the Office of Juvenile Justice and Delinquency Prevention (OJJDP), to assess the gender-specific needs of delinquent girls. The focus of this monograph, however, is to present the design and findings of Phase II of the OJJDP-funded research on gender-specific needs in Ohio.</t>
  </si>
  <si>
    <t>http://www.publicsafety.ohio.gov/links/ocjs_GOOD_OCJSfulllayout.pdf</t>
  </si>
  <si>
    <t>corrections, juvenile, demographics, gender</t>
  </si>
  <si>
    <t>2010-2013 Ohio Multijurisdictional Task Force Trend Analysis</t>
  </si>
  <si>
    <t>This report presents data from Ohio multijurisdictional task forces funded by the Office of Criminal Justice Services (OCJS) through the JAG/Byrne grant program. As a requirement of the JAG grants, task forces submitted two semi-annual performance reports to OCJS highlighting their activities and accomplishments for calendar years 2010 – 2013. The data from these performance reports was analyzed in this multi-year report. To provide a clear account of the data while accounting for the different number of task forces funded each year, data are typically presented as both averages and totals.</t>
  </si>
  <si>
    <t>http://www.publicsafety.ohio.gov/links/2010-2013_DTF_Report.pdf</t>
  </si>
  <si>
    <t>law enforcement, crime analytic programs, task force, drugs</t>
  </si>
  <si>
    <t>2013 Ohio Multi-Jurisdictional Task Force Report</t>
  </si>
  <si>
    <t>As a requirement of the JAG and Drug Law Enforcement Fund grants, task forces submitted two semiannual performance reports highlighting their activities and accomplishments for calendar year (CY) 2013. This report documents the activities and accomplishments of 38 task forces during CY 2013. All 38 task forces submitted at least one semi-annual report, and 33 task forces submitted two semi-annual reports. This report focuses on street (i.e., non-pharmaceutical) drug activity, pharmaceutical drug diversion, seizures and forfeitures, and other non-drug task force activities.</t>
  </si>
  <si>
    <t>http://www.publicsafety.ohio.gov/links/2013_Ohio_Drug_Task_Force_Report.pdf</t>
  </si>
  <si>
    <t>2012 Ohio Multi-Jurisdictional Task Force Report</t>
  </si>
  <si>
    <t>As a requirement of the JAG and Drug Law Enforcement Fund grants, task forces submitted two semiannual performance reports highlighting their activities and accomplishments for calendar year 2012. This report documents the activities and accomplishments of 32 task forces during CY 2012. This report focuses on street (i.e., non-pharmaceutical) drug activity, pharmaceutical drug diversion, seizures and forfeitures, and other non-drug task force activities.</t>
  </si>
  <si>
    <t>http://www.publicsafety.ohio.gov/links/ocjs_2012_summary_final.pdf</t>
  </si>
  <si>
    <t>Assessing the Needs of Law Enforcement in Interacting with the Limited-English Proficient (LEP) Community</t>
  </si>
  <si>
    <t>In October 2007, the Office of Criminal Justice Services (OCJS) was asked by the Governor’s Highway Safety Office (GHSO) to help them assess the needs of law enforcement in their ability to effectively interact with the Limited English Proficient (LEP) community. In response, OCJS designed and implemented an online survey to capture these needs. E-mails that included a link to the survey were sent to 510 Ohio law enforcement agencies. Of these, 203 agencies responded, a response rate of 40 percent.</t>
  </si>
  <si>
    <t>http://www.publicsafety.ohio.gov/links/ocjs_GOODLEandLEPcommunitylayout1.pdf</t>
  </si>
  <si>
    <t>police encounters, law enforcement, language barrier, limited english proficiency, equal justice</t>
  </si>
  <si>
    <t>Citizen Attitudes on Homeland Security (2006)</t>
  </si>
  <si>
    <t>The purpose of this study is to examine the attitudes of citizens of Ohio about issues related to homeland security. This study is not directly about citizens’ views of terrorism, but about their opinions and behaviors relative to their own security and safety in the context of concerns in this country and state about terrorism, whether the source for a possible act is internal (i.e., domestic) or external (i.e., international).</t>
  </si>
  <si>
    <t>http://www.publicsafety.ohio.gov/links/ocjs_CitizenAttitudesonHomelandSecurity.pdf</t>
  </si>
  <si>
    <t>law enforcement, citizen attitudes, public safety, terrorism, homeland security</t>
  </si>
  <si>
    <t>Drug Task Force Trend Analysis (2001-2007)</t>
  </si>
  <si>
    <t>This report presents data from Ohio law enforcement task forces funded through the JAG/Byrne grant program. The data were reported in performance reports submitted to OCJS by the task forces. All references to years in this report are calendar years. Most of the data are presented as averages per task force in order to correct for the changing number of Byrne-funded task forces from year to year.</t>
  </si>
  <si>
    <t>http://www.publicsafety.ohio.gov/links/ocjs_2001_2007TFTrendData.pdf</t>
  </si>
  <si>
    <t>drugs, task force, law enforcement, trends</t>
  </si>
  <si>
    <t>Ohio's Heroin Arrestees (2010-2011)</t>
  </si>
  <si>
    <t>Data from numerous sources throughout Ohio have indicated a disturbing increase in heroin use. OIBRS data are used in this report describing heroin arrests and arrestees.</t>
  </si>
  <si>
    <t>http://www.ocjs.ohio.gov/OhioHeroinArrests2010-11.pdf</t>
  </si>
  <si>
    <t>2011-BJ-CX-K002</t>
  </si>
  <si>
    <t>law enforcement, arrests, drugs,heroin, opiates</t>
  </si>
  <si>
    <t>Ohio Multi-Jurisdictional Drug Task Force Annual Report (2011)</t>
  </si>
  <si>
    <t>As a requirement of the JAG and Drug Law Enforcement Fund grants, task forces submitted two semiannual performance reports highlighting their activities and accomplishments for calendar year 2011. This report documents the activities and accomplishments of 30 task forces during CY 2011. This report focuses on street (i.e., non-pharmaceutical) drug activity, pharmaceutical drug diversion, seizures and forfeitures, and other non-drug task force activities.</t>
  </si>
  <si>
    <t>http://www.publicsafety.ohio.gov/links/ocjs_MJDrugTaskForce2011.pdf</t>
  </si>
  <si>
    <t>Ohio Multi-Jurisdictional Drug Task Force Annual Report (2010)</t>
  </si>
  <si>
    <t>As a requirement of the JAG and Drug Law Enforcement Fund grants, task forces submitted an annual performance report highlighting their activities and accomplishments for calendar year 2010. This report documents the activities and accomplishments of 29 task forces during CY2010. The report focuses illegal (non-pharmaceutical) drug activity, pharmaceutical drug diversion, seizures and forfeitures, and other (non-drug) task force activities. A special section at the end highlights particularly successful task force investigations and activities.</t>
  </si>
  <si>
    <t>http://www.publicsafety.ohio.gov/links/ocjs_MJDrugTaskForce2010.pdf</t>
  </si>
  <si>
    <t>Ohio Multi-Jurisdictional Drug Task Force Annual Report (2009)</t>
  </si>
  <si>
    <t>In 2009, there were 27 Multi‐jurisdictional Law Enforcement Task Forces in the State of Ohio funded through the JAG/Byrne grant program. As a requirement of the grant, these task forces submitted performance data to OCJS corresponding to two reporting periods: January 1, 2009‐June 30, 2009, and July 1, 2009‐December 31, 2009. The task forces achieved 100 percent performance data reporting.</t>
  </si>
  <si>
    <t>http://www.publicsafety.ohio.gov/links/ocjs_MJDrugTaskForce2009.pdf</t>
  </si>
  <si>
    <t>Peace Officer Task Analysis Executive Summary</t>
  </si>
  <si>
    <t>The 2009 Ohio Basic Peace Officer Task Analysis is a research project conducted by staff of the Ohio Office of Criminal Justice Services (OCJS). The goal of the project is to develop appropriate data to be utilized by the Ohio Peace Officer Training Commission (OPOTC) in assessing the current Basic Training curriculum and improve how law enforcement officers are trained in Ohio. Similar studies were completed by OCJS in 1987, 1995, and 2003. The 2009 study takes a slightly different approach to the question of what peace officers should know prior to their first day on the job.</t>
  </si>
  <si>
    <t>http://www.publicsafety.ohio.gov/links/ocjs_2009PeaceOfficerTaskAnalysis.pdf</t>
  </si>
  <si>
    <t>training academies, law enforcement, training</t>
  </si>
  <si>
    <t>School Resource Officer Study</t>
  </si>
  <si>
    <t>Selected findings from a study analyzing the utility of school officers</t>
  </si>
  <si>
    <t>http://www.publicsafety.ohio.gov/links/ocjs_SchoolResouce.pdf</t>
  </si>
  <si>
    <t>law enforcement, crime analytic programs, schools, campus, officers in schools</t>
  </si>
  <si>
    <t>Selection and Hiring of Quality Police Officers</t>
  </si>
  <si>
    <t>The present study seeks to employ techniques similar to those used in other areas of the criminal justice system to examine information that police agencies have at their disposal during the selection and academy stages in order to predict which recruits will successfully adjust to the duties of policing.</t>
  </si>
  <si>
    <t>http://www.ocjs.ohio.gov/Hiring_Quality_Officers.pdf</t>
  </si>
  <si>
    <t>University of Cincinnati</t>
  </si>
  <si>
    <t>2006- JG-EOR-6244</t>
  </si>
  <si>
    <t>law enforcement, administration, hiring officers, staff, standards</t>
  </si>
  <si>
    <t>Understanding Best Search and Seizure Practices</t>
  </si>
  <si>
    <t>To address these issues of nationwide importance, the University of Cincinnati Policing Institute (UCPI) was awarded a grant from the Ohio Office of Criminal Justice Services and the Ohio State Highway Patrol (OSHP). The purpose of this project was to engage in research with members of the OSHP to provide a better understanding of their patterns and practices related to search and seizure activities during traffic stops. Specifically, the goal of this research was to gather information regarding the “best practices” of OSHP troopers in an effort to better understand racial/ethnic disparities in OSHP searches and seizures. To achieve this goal, the research methodology incorporated both qualitative and quantitative elements in three interrelated stages, which include: 1) focus groups with OSHP troopers, 2) surveys of all troopers with routine patrol and/or criminal interdiction responsibilities and their sergeants, and 3) comparisons of data generated from the focus groups and survey results with actual search and seizure activity by troopers.</t>
  </si>
  <si>
    <t>http://www.ocjs.ohio.gov/OSHP_Search&amp;Seizure.pdf</t>
  </si>
  <si>
    <t>2005-JG-E0R-6268</t>
  </si>
  <si>
    <t>police encounters, law enforcement, search and seizure, best practices</t>
  </si>
  <si>
    <t>Cleveland</t>
  </si>
  <si>
    <t>Investigation of the Cleveland Division of Police</t>
  </si>
  <si>
    <t>The Department of Justice has completed its civil pattern or practice investigation of the Cleveland Division of Police (“CDP” or “the Division”). We have concluded that we have reasonable cause to believe that CDP engages in a pattern or practice of the use of excessive force in violation of the Fourth Amendment of the United States Constitution. We have determined that structural and systemic deficiencies and practices—including insufficient accountability, inadequate training, ineffective policies, and inadequate engagement with the community—contribute to the use of unreasonable force.</t>
  </si>
  <si>
    <t>http://www.justice.gov/sites/default/files/opa/press-releases/attachments/2014/12/04/cleveland_division_of_police_findings_letter.pdf</t>
  </si>
  <si>
    <t>United States Department of Justice Civil Rights Division</t>
  </si>
  <si>
    <t>law enforcement, use of force, arrest-related deaths, legal intervention, officer involved shooting, location, city level, Department of Justice</t>
  </si>
  <si>
    <t>Ohio Drug Court Evaluation</t>
  </si>
  <si>
    <t>Taken as a whole, these three studies comprise a comprehensive and unique assessment of Ohio’s drug courts. The following is intended to provide a brief summary of the major findings of this multiple drug court evaluation.</t>
  </si>
  <si>
    <t>http://www.publicsafety.ohio.gov/links/ocjs_OhioDrugCourtEvaluation.pdf</t>
  </si>
  <si>
    <t>community courts, drugs, audit, evaluation, outcomes</t>
  </si>
  <si>
    <t>Outcome Evaluation of Ohio’s Drug Court Efforts (2002)</t>
  </si>
  <si>
    <t>The purpose of this study is to examine the effectiveness of drug courts throughout Ohio. In order to cover the range of drug courts operating in the State, this study includes an analysis of offenders that participated in drug courts at the Common Pleas (felony), municipal (misdemeanant), and juvenile levels.</t>
  </si>
  <si>
    <t>http://www.publicsafety.ohio.gov/links/ocjs_OutcomeEvaluationStudy.pdf</t>
  </si>
  <si>
    <t>Office of Criminal Justice Services, University of Cincinnati</t>
  </si>
  <si>
    <t>00DGPEI7375, 98DGPEI7375</t>
  </si>
  <si>
    <t>Richland County</t>
  </si>
  <si>
    <t>Richland County Drug Court: The Impact of Drug Courts on Court Operations (2002)</t>
  </si>
  <si>
    <t>This study was motivated by recognition that some Ohio judges oppose drug courts on philosophical and practical grounds. Often, these judges acknowledge that drug courts can be effective. But they have concerns about the impact drug courts might have on their dockets and on court operations. This case study was designed to assess those practical, court operations, concerns.</t>
  </si>
  <si>
    <t>http://www.publicsafety.ohio.gov/links/ocjs_RichlandCountyStudy.pdf</t>
  </si>
  <si>
    <t>community courts, drugs, audit, evaluation, outcomes, location, county</t>
  </si>
  <si>
    <t>Evaluation of Ohio's Drug Courts: A Cost Benefit Analysis (2005)</t>
  </si>
  <si>
    <t>Specifically, this project seeks to assess whether drug courts save taxpayer dollars as either a less expensive sentencing option or through reductions in recidivism.</t>
  </si>
  <si>
    <t>http://www.publicsafety.ohio.gov/links/ocjs_CostBenefitAnalysisofOhiosDrugCourts2005.pdf</t>
  </si>
  <si>
    <t>community courts, drugs, audit, evaluation, outcomes, cost benefit</t>
  </si>
  <si>
    <t>Effects of Mental Health Court on Reducing Incarcerations</t>
  </si>
  <si>
    <t>One outcome measure to determine the effectiveness of the MHC program in altering behaviors is to determine the proportion of days spent in jail prior to entry into the program and after separation from the program. In this briefing, we examine the proportion of days jailed to time at risk of incarceration for MHC successful participants and other consumers not participating in the MHC program.</t>
  </si>
  <si>
    <t>http://www.publicsafety.ohio.gov/links/ocjs_researchbriefing6.pdf</t>
  </si>
  <si>
    <t>Kent State University</t>
  </si>
  <si>
    <t>community courts, mental health, audit, evaluation, outcomes</t>
  </si>
  <si>
    <t>Recidivism of Successful Mental Health Court Participants</t>
  </si>
  <si>
    <t>One measure of the effectiveness of the MHC program in altering behaviors is to determine if the individual recidivates after separation from the program and, if so, the amount of time until the recidivism occurs. In this briefing, we examine recidivism by MHC successful participants, comparing this group to other consumers of mental health services.</t>
  </si>
  <si>
    <t>http://www.publicsafety.ohio.gov/links/ocjs_researchbriefing7.pdf</t>
  </si>
  <si>
    <t>community courts, mental health, audit, evaluation, outcomes, recidivism</t>
  </si>
  <si>
    <t>Akron</t>
  </si>
  <si>
    <t>Akron Mental Health Court Case Study</t>
  </si>
  <si>
    <t>Given the relative newness of the court and its potential to serve as a model for other mental health courts in Ohio, the Ohio Office of Criminal Justice Services (OCJS) conducted a case study of the court. This study focused on the structure and function of the Akron mental health court—how the court was initiated, what agencies and individuals are instrumental in the court’s day-to-day operations, how collaborations among entities were developed and how they are sustained, and how the Akron mental health court functions as a whole to serve the client. One goal of this study is to provide feedback to the Akron mental health court so that the court can more effectively meet the needs of not only the clients but also the team members working within the mental health court system. An additional goal of the study is to provide information to other courts that are considering implementing a mental health court in their own jurisdictions.</t>
  </si>
  <si>
    <t>http://www.publicsafety.ohio.gov/links/ocjs_AkronMHCcasestudy.pdf</t>
  </si>
  <si>
    <t>2002-BJ-CX-K008</t>
  </si>
  <si>
    <t>community courts, mental health, audit, evaluation, outcomes, location, city level</t>
  </si>
  <si>
    <t>Akron Mental Health Court: Use of Services by Successful Participants During the First Two Years (2004)</t>
  </si>
  <si>
    <t>A first step in evaluating the program was to assess use of services. We collected four types of services data on each individual: 1) Summit County jail, 2) State prison, 3) State psychiatric hospital, and 4) general hospital. Each included both the number of incarcerations or hospitalizations and the number of days per year. We also collected Ohio Outcomes data on employment, current living situation, and social support. For the purposes of the following discussion, the actual day of entry into the program is not accounted for, only the year of entry. Therefore, use of services prior to entry and those used during the program is not differentiated.</t>
  </si>
  <si>
    <t>http://www.publicsafety.ohio.gov/links/ocjs_AkronMentalHealthCourtUseofServicesbySuccessfulParticipants.pdf</t>
  </si>
  <si>
    <t>Kent State University, Northeastern University</t>
  </si>
  <si>
    <t>2002-DG-F01-7068</t>
  </si>
  <si>
    <t>The Effect of Crisis Intervention Team Training on Police Disposition of Mental Disturbance Calls</t>
  </si>
  <si>
    <t>We analyzed police dispatch logs for the two years preceding and four years following implementation of the Crisis Intervention Team program in Akron, Ohio.</t>
  </si>
  <si>
    <t>http://www.publicsafety.ohio.gov/links/ocjs_researchbriefing1.pdf</t>
  </si>
  <si>
    <t>law enforcement, police encounters, crisis intervention, mental health, training</t>
  </si>
  <si>
    <t>Impact of Diversion Programs on Consumers of Mental Health Services</t>
  </si>
  <si>
    <t>Mental health courts and outpatient civil commitment are two approaches that have been suggested to help keep people with severe and persistent mental illnesses in the community and out of jails and hospitals. The main objectives of this research are to determine if, how, and for whom these programs work. We also wanted to determine whether these programs led to any unintended consequences.</t>
  </si>
  <si>
    <t>http://www.publicsafety.ohio.gov/links/ocjs_researchbriefing2.pdf</t>
  </si>
  <si>
    <t>Impact of Diversion Programs on Consumers' Quality of Life and Depressive Symptomatology</t>
  </si>
  <si>
    <t>Self-concept can be defined as the individual’s perception of who s/he is and this perception is affected by the types of interactions the person has with others. The degree to which the stigma of mental illness is incorporated into an individual’s self-concept increases the likelihood that the illness is long term, that self-esteem is lowered, and that there are negative social psychological, mental health, and behavioral outcomes. In this study, we assessed the effects of participating in two diversion programs on the amount of services received and the level of stigma individuals felt. We also assessed the effects of services received and stigma on such long-term consequences as quality of life, depression, and subsequent encounters with the police.</t>
  </si>
  <si>
    <t>http://www.publicsafety.ohio.gov/links/ocjs_researchbriefing3.pdf</t>
  </si>
  <si>
    <t>Police Conceptions of Mental Illness</t>
  </si>
  <si>
    <t>Movement of people with serious mental illness from hospitals to the community has resulted in an increase in interactions between people with mental illness and the criminal justice system, including police officers and the courts. This study used longitudinal survey data of police officers from a mid-western city prior to and at least one year after Crisis Intervention Team (CIT) training to characterize officers’ conceptions of mental illness and its perceived causes, their perception of the dangerousness of people with mental illness, and their desired social distance from (or level of comfort with) someone with a mental illness.</t>
  </si>
  <si>
    <t>http://www.publicsafety.ohio.gov/links/ocjs_researchbriefing4.pdf</t>
  </si>
  <si>
    <t>law enforcement, police encounters, crisis intervention, mental health, perceptions</t>
  </si>
  <si>
    <t>Collateral Consequences of Criminal Conviction in Ohio</t>
  </si>
  <si>
    <t>This study of collateral consequences in Ohio involved two distinct tasks. First, we conducted a detailed, comprehensive survey of legal databases to identify and describe collateral consequences of criminal conviction imposed by Ohio law.</t>
  </si>
  <si>
    <t>http://www.ocjs.ohio.gov/CollateralConsequences.pdf</t>
  </si>
  <si>
    <t>2009-RA-EOR-2220</t>
  </si>
  <si>
    <t>criminal conviction, corrections, courts, law enforcement, reentry, outcomes, collateral damage</t>
  </si>
  <si>
    <t>Creation and Validation of the Ohio Risk Assessment System</t>
  </si>
  <si>
    <t>This report outlines the development and validation of the Ohio Risk Assessment System. The Ohio Department of Rehabilitation and Corrections contracted with the University of Cincinnati, Center for Criminal Justice Research to create a risk assessment system that would provide assessments at multiple points in the criminal justice system and that was validated on an Ohio population.</t>
  </si>
  <si>
    <t>http://www.ocjs.ohio.gov/ORAS_FinalReport.pdf</t>
  </si>
  <si>
    <t>2005-JG-E0R-6269, 2005-JG-C01-T8307</t>
  </si>
  <si>
    <t>courts, pretrial, risk assessment</t>
  </si>
  <si>
    <t>Improving State Criminal History Records Through Analysis: Profiling Drug Offenders</t>
  </si>
  <si>
    <t>Through a partnership between the BCI&amp;I and the Office of Criminal Justice Services (OCJS), a division of the Ohio Department of Public Safety, OCJS was able to obtain secure access to a portion of the CCH database. Records which were made available to OCJS included information on demographics, arrests, charges, and judicial processing. Identifying information, such as names and social security numbers, were excluded. Historical records were linked through a single unique identifier, the subject ID number. The database contains over 2.3 million names and 3.3 million arrest records specifying 4.2 million charges. Given the enormity of the database, it came as no surprise that occasional problems and issues were encountered during data extraction and analysis. Issues encountered on a regular basis are outlined below.</t>
  </si>
  <si>
    <t>http://www.publicsafety.ohio.gov/links/ocjs_CCH_DrugOffendersFinal.pdf</t>
  </si>
  <si>
    <t>OH23-2007-001, 2008-BJ-CX-K001</t>
  </si>
  <si>
    <t>criminal history, drugs, offenses, substance abuse</t>
  </si>
  <si>
    <t>Ohio's Reentry Process Evaluation Report</t>
  </si>
  <si>
    <t>Given the limitations of previous research, it is often difficult to glean why some offenders re-integrate successfully, while others fail within the first few months. The current research is an attempt to isolate those characteristics that are correlated with successful reintegration.</t>
  </si>
  <si>
    <t>http://www.ocjs.ohio.gov/ReentryReport.pdf</t>
  </si>
  <si>
    <t>corrections, reentry, evaluation, audit, outcomes</t>
  </si>
  <si>
    <t>Victim Awareness Program Study (2011)</t>
  </si>
  <si>
    <t>This study assesses whether offenders gain knowledge and insight into the impact of crime on victims and the community. The acquisition of knowledge and insight is central to changing criminal mindsets (Kegan &amp; Lahey, 2009). It has been the experience of professionals at ODRC that this program effectively demonstrates to offenders the true impact of crime. Program facilitators have provided accounts of observable behavior and attitude changes relative to crime. However, the positive experience of practitioners should be tested by empirical evidence. This study was completed in order to conduct an exploratory assessment of the claims of increased knowledge as a result of the Victim Awareness Program. ODRC is committed to the model of practitioners and researchers working in partnership to assess the validity of theories of intervention and improve their practical application.</t>
  </si>
  <si>
    <t>http://www.publicsafety.ohio.gov/links/ocjs_VictimAwarenessStudy2011.pdf</t>
  </si>
  <si>
    <t>victims, victim resources, programs, inmates, corrections, reentry</t>
  </si>
  <si>
    <t>Performance measures, Crime analytic programs</t>
  </si>
  <si>
    <t>Evaluation of the Akron Weed and Seed Program (2000-2004)</t>
  </si>
  <si>
    <t>The purpose of this study is to assess the city of Akron’s Weed and Seed program over the last five years of its existence, from 2000 through 2004, with special emphasis on the weeding component of the program. Data sources include the following: offense and arrest data from the Akron Police Department for the years 2000 through 2004; a 2004 citizen attitude survey of the Weed and Seed area (comparable to a 1999 citizen attitude survey); interviews with key individuals involved in the Akron Weed and Seed program; various forms of support documentation, including grantee activity data reports, the “National Institute of Justice National Evaluation of Weed and Seed: Akron, Ohio Research Report,” Weed and Seed Steering Committee minutes, and land use data from the Akron City Planning Department.</t>
  </si>
  <si>
    <t>http://www.publicsafety.ohio.gov/links/ocjs_FINALWeedSeedpdf.pdf</t>
  </si>
  <si>
    <t>2002-WS-QX-0079, 2002-BJ-CXK008</t>
  </si>
  <si>
    <t>law enforcement, performance measures, weed and seed, crime analytic programs</t>
  </si>
  <si>
    <t>Community Oriented Re-entry (CORE) in Ohio (2005)</t>
  </si>
  <si>
    <t>In 2002, Ohio was awarded a three-year, $2 million federal grant under the Serious and Violent Offender Reentry Initiative (SVORI). Two additional grants were awarded to Ohio to improve substance abuse and mental health services to target offenders. The Ohio Department of Rehabilitation and Correction, the lead agency, is collaborating with Ohio Department of Mental Health, Department of Alcohol and Drug Addiction Services, Department of Job and Family Services, Department of Education and the Office of Criminal Justice Services. These partners, in conjunction with the local coordinators, serve on a Reentry Steering Committee that oversees the implementation of the grant. The local partners include the Cuyahoga County Department of Justice Affairs for the Cleveland area and Community Connection for Ohio Offenders in Franklin (Columbus) and Allen (Lima) counties.</t>
  </si>
  <si>
    <t>http://www.publicsafety.ohio.gov/links/ocjs_CommunityOrientedReentry(CORE)inOhio.pdf</t>
  </si>
  <si>
    <t>corrections, reentry, community-based corrections</t>
  </si>
  <si>
    <t>OCJS Customer Satisfaction Survey Summary</t>
  </si>
  <si>
    <t>The following is a summary of the OCJS Customer Satisfaction Survey. It is divided into the following categories: RFP Process, Application Process, Grant Awards Process, Grant Denials, Orientation, Grant Administration, Monitoring, and Customer Service.</t>
  </si>
  <si>
    <t>http://www.publicsafety.ohio.gov/links/ocjs_GrantsSurvey_summary.pdf</t>
  </si>
  <si>
    <t>law enforcement, performance measures, customer satisfaction, survey</t>
  </si>
  <si>
    <t>OIBRS Reports</t>
  </si>
  <si>
    <t>OIBRS is a voluntary crime reporting program in which Ohio law enforcement agencies can submit crime statistics directly to the state and federal government in an automated format. This process has replaced the Summary UCR reporting process in many areas of the state.</t>
  </si>
  <si>
    <t>https://portals.ocjs.ohio.gov/oibrs_portal/Reports.aspx</t>
  </si>
  <si>
    <t>law enforcement, violent crime, property crime, drugs, sex crimes, incident-based reporting, NIBRS</t>
  </si>
  <si>
    <t>Akron, Cincinnati, Cleveland, Columbus, Dayton, Toledo, Youngstown</t>
  </si>
  <si>
    <t>Quarterly Crime Reports for Ohio</t>
  </si>
  <si>
    <t>This report provides information about crimes occurring in major Ohio cities during the first quarter (January 1st –March 31st) of 2014. The cities included in this report are Akron, Cincinnati, Cleveland, Columbus, Dayton, Toledo, and Youngstown.</t>
  </si>
  <si>
    <t>http://www.ocjs.ohio.gov/crime_stats_reports.stm#tog</t>
  </si>
  <si>
    <t>law enforcement, violent crime, property crime, drugs, sex crimes, location, city level</t>
  </si>
  <si>
    <t>Ohio Data Dashboard</t>
  </si>
  <si>
    <t>Ohio Data Dashboard is an interactive map which combines various statistics by county for the state of Ohio and map data that improves data visualization and engages users.</t>
  </si>
  <si>
    <t>http://ocjs.ohio.gov/data-dashboard/atlas.html</t>
  </si>
  <si>
    <t>law enforcement, violent crime, property crime, drugs, sex crimes, database</t>
  </si>
  <si>
    <t>Crime by County</t>
  </si>
  <si>
    <t>County crime statistics published annually in Excel format; older reports in scanned PDF tables</t>
  </si>
  <si>
    <t>Crime by County Statistics 1990-2008/Ohio County Statistics</t>
  </si>
  <si>
    <t>1990-2012</t>
  </si>
  <si>
    <t>Juvenile Arrests in Ohio by Crime Type</t>
  </si>
  <si>
    <t>Juvenile arrest statistics published annually in Excel format</t>
  </si>
  <si>
    <t>Crime by County Statistics 1990-2008/Juvenile Arrests in Ohio by Crime Type 2003-2013</t>
  </si>
  <si>
    <t>juvenile, arrests, law enforcement, offenses</t>
  </si>
  <si>
    <t>Weapon Use in Violent Crimes</t>
  </si>
  <si>
    <t>Chart displaying firearm and other weapon use in violent crimes</t>
  </si>
  <si>
    <t>http://www.publicsafety.ohio.gov/links/ocjs_weapon_use.pdf</t>
  </si>
  <si>
    <t>violent crime, weapons, firearms</t>
  </si>
  <si>
    <t>Crime in the U.S./Ohio</t>
  </si>
  <si>
    <t>Excerpts of data from the FBI's Crime in the United States report linked to Ohio</t>
  </si>
  <si>
    <t>Ohio and U.S. Criminal Justice Statistical Reports/Crime in the U.S./Ohio 2005-2013</t>
  </si>
  <si>
    <t>law enforcement, violent crime, property crime, drugs, sex crimes, UCR, uniform crime report</t>
  </si>
  <si>
    <t>Gun Violence in Ohio - 2013</t>
  </si>
  <si>
    <t>Data on gun violence are collected by a number of criminal justice and non-criminal justice sources. Some of the data are specific to Ohio or regions within Ohio and some are representative of the U.S. as a whole. This report pulls together statistics from numerous sources to present a snapshot of gun violence in Ohio and the United States.</t>
  </si>
  <si>
    <t>http://www.ocjs.ohio.gov/GunViolence_Ohio_2013.pdf</t>
  </si>
  <si>
    <t>Homicides in Ohio 2000-2012</t>
  </si>
  <si>
    <t>The following report is based on Ohio homicides reported by law enforcement to the FBI from 2000 to 2012. Unless otherwise stated, data come from SHR (Supplementary Homicide Report).</t>
  </si>
  <si>
    <t>http://www.publicsafety.ohio.gov/links/ocjs-Homicides-in-Ohio2000-2012.pdf</t>
  </si>
  <si>
    <t>2013-BJ-CX-K005</t>
  </si>
  <si>
    <t>violent crime, homicide</t>
  </si>
  <si>
    <t>Homicides in Ohio - 2012</t>
  </si>
  <si>
    <t>The following report is based on Ohio homicides reported by law enforcement to the FBI for 2012. Unless otherwise stated, data come from SHR (Supplementary Homicide Report).</t>
  </si>
  <si>
    <t>http://www.publicsafety.ohio.gov/links/ocjs_Homicides-in-Ohio-2012.pdf</t>
  </si>
  <si>
    <t>Homicides in Ohio - 2008</t>
  </si>
  <si>
    <t>The following report is based on Ohio homicides reported by law enforcement to the FBI for 2008. Unless otherwise stated, data come from SHR (Supplementary Homicide Report).</t>
  </si>
  <si>
    <t>http://www.publicsafety.ohio.gov/links/ocjs_HomicidesinOhio2008.pdf</t>
  </si>
  <si>
    <t>Homicides in Ohio - 2005</t>
  </si>
  <si>
    <t>The following report is based on Ohio homicides reported by law enforcement to the FBI for 2005. Unless otherwise stated, data come from SHR (Supplementary Homicide Report).</t>
  </si>
  <si>
    <t>http://www.publicsafety.ohio.gov/links/ocjs_OhioHomicides2005.pdf</t>
  </si>
  <si>
    <t>Homicides in Ohio - 2004</t>
  </si>
  <si>
    <t>The following report is based on Ohio homicides reported by law enforcement to the FBI for 2004. Unless otherwise stated, data come from SHR (Supplementary Homicide Report).</t>
  </si>
  <si>
    <t>http://www.publicsafety.ohio.gov/links/ocjs_HomicidesinOhio2004.pdf</t>
  </si>
  <si>
    <t>Ohio Criminal Justice Statistics</t>
  </si>
  <si>
    <t>Ohio Criminal Justice Statistics is divided into the following six chapters that reflect traditional movement across the justice system: crime and victims, law enforcement, arrestees, the court, corrections, and juvenile justice. Data was obtained from numerous state and federal sources which are cited throughout the chapters. Nearly all sources were available online. Readers are encouraged to refer to these sources as data are updated.</t>
  </si>
  <si>
    <t>http://www.publicsafety.ohio.gov/links/ocjs_Statistics.pdf</t>
  </si>
  <si>
    <t>The information contained in this report is subject to strenuous qualifiers. As the FBI report itself states, “Because motivation is subjective, it is sometimes difficult to know with certainty whether a crime resulted from the offender’s bias. Moreover, the presence of bias alone does not necessarily mean that a crime can be considered a hate crime.” Law enforcement investigation must reveal with sufficient evidence to lead a person to conclude that the offender’s actions were motivated in whole or in part by his or her bias. The following is a brief review of this year’s report. Whenever available, Ohio statistics are reported, and may be supplemented by U.S. statistics.</t>
  </si>
  <si>
    <t>Ohio and U.S. Criminal Justice Statistical Reports/Hate Crimes 2005-2013</t>
  </si>
  <si>
    <t>hate crime, bias crime, UCR, uniform crime report</t>
  </si>
  <si>
    <t>Data is provided for duly sworn city, university and college, county, state, tribal, and federal law enforcement officers feloniously killed, officers accidentally killed, and officers assaulted, with narrative descriptions provided for incidents where officers were feloniously killed.</t>
  </si>
  <si>
    <t>Ohio and U.S. Criminal Justice Statistical Reports/Law Enforcement Officers Killed and Assaulted 2005-2013</t>
  </si>
  <si>
    <t>law enforcement, officer deaths, LEOKA</t>
  </si>
  <si>
    <t>Youngstown</t>
  </si>
  <si>
    <t>Crime in Youngstown 2009</t>
  </si>
  <si>
    <t>OIBRS was the source of Youngstown’s 2009 crime data, with the focus on the crimes of murder, robbery, aggravated assault, burglary, motor vehicle theft and drug crimes (drug possession and trafficking in particular). With OIBRS, law enforcement has the option to include geographic information (e.g., street addresses, xy coordinates) to allow for mapping of the crime incidents. Youngstown Police Department provided the OIBRS data, including geographic information.</t>
  </si>
  <si>
    <t>http://www.publicsafety.ohio.gov/links/ocjs_CrimeInYoungstown_2009.pdf</t>
  </si>
  <si>
    <t>Domestic Violence in Ohio</t>
  </si>
  <si>
    <t>Because the majority of domestic violence incidents involve just a single suspect and a single victim, our report spends most time discussing the nature and patterns of these one-on-one cases. Our primary focus was on domestic violence overall, but due to the often violent nature of this crime, we also include a separate section on murder and rape incidents; we spend time in this section discussing cases that involve a single suspect and multiple victims in order to try to identify special attributes of this particular category of domestic violence incidents.</t>
  </si>
  <si>
    <t>http://www.publicsafety.ohio.gov/links/ocjs_FinalOIBRSReport3-26-07.pdf</t>
  </si>
  <si>
    <t>2005-JG-EOR-6329</t>
  </si>
  <si>
    <t>domestic violence, violent crime, victims, victim characteristics</t>
  </si>
  <si>
    <t>Ohio's Methamphetamine and Heroin Arrestees</t>
  </si>
  <si>
    <t>Data from the Ohio Incident-Based Reporting System (OIBRS) indicates a disturbing increase in methamphetamine and heroin violations. The OIBRS finding is supported by 2001-2003 Ohio Drug Task Force analysis that indicates a substantial increase in amphetamine/methamphetamine violations and a large number of heroin violations.</t>
  </si>
  <si>
    <t>http://www.publicsafety.ohio.gov/links/ocjs_spring2005methheroin.pdf</t>
  </si>
  <si>
    <t>drugs, methamphetamine, heroin, law enforcement, arrests</t>
  </si>
  <si>
    <t>Robbery in Ohio and U.S. 2004</t>
  </si>
  <si>
    <t>UCR data show that from 1995 to 1999, Ohio experienced a decreasing robbery rate which mirrored that of the U.S., although at a lower rate. However, while the U.S. rate remained relatively steady from that point on, the robbery rate in Ohio began to increase, surpassing that of the nation in 2001 and peaking in 2002 before beginning to decline in 2003.</t>
  </si>
  <si>
    <t>http://www.publicsafety.ohio.gov/links/ocjs_robberies6-6-05.pdf</t>
  </si>
  <si>
    <t>property crime, robbery, violent crime</t>
  </si>
  <si>
    <t>One tool that can be used to examine sexual assault in Ohio is the Ohio Incident-Based Reporting System (OIBRS). OIBRS is a voluntary crime reporting program in which Ohio law enforcement agencies can submit crime statistics directly to the state and federal government in an automated format. OIBRS data are used in this report on sexual assault.</t>
  </si>
  <si>
    <t>sex crimes, sexual assault, incident-based reporting, NIBRS</t>
  </si>
  <si>
    <t>Stalking in Ohio 2013</t>
  </si>
  <si>
    <t>One tool that can be used to examine stalking in Ohio is the Ohio Incident-Based Reporting System (OIBRS). OIBRS is a voluntary crime reporting program in which Ohio law enforcement agencies can submit crime statistics directly to the state and federal government in an automated format. OIBRS data are used in this report on stalking.</t>
  </si>
  <si>
    <t>http://www.publicsafety.ohio.gov/links/ocjs_Stalking2013.pdf</t>
  </si>
  <si>
    <t>stalking, incident-based reporting, NIBRS</t>
  </si>
  <si>
    <t>Stalking in Ohio 2008</t>
  </si>
  <si>
    <t>http://www.publicsafety.ohio.gov/links/ocjs_Stalking2008.pdf</t>
  </si>
  <si>
    <t>Stalking in Ohio 2007</t>
  </si>
  <si>
    <t>http://www.publicsafety.ohio.gov/links/ocjs_Stalking_OIBRS_2007.pdf</t>
  </si>
  <si>
    <t>Violent Crime in Ohio's Primary and Secondary Schools</t>
  </si>
  <si>
    <t>This report uses OIBRS data to investigate violent school crime. Included are the offenses of murder, forcible rape/sodomy, sexual assault with an object, forcible fondling, aggravated assaults, simple assaults, and intimidation. The report covers a two-year period beginning January 1, 2005 and ending December 31, 2006.</t>
  </si>
  <si>
    <t>http://www.publicsafety.ohio.gov/links/ocjs_Violentcrimeinschools.pdf</t>
  </si>
  <si>
    <t>violent crime, campus, schools, incident-based reporting, NIBRS</t>
  </si>
  <si>
    <t>2010 Police Statistics</t>
  </si>
  <si>
    <t>The Cleveland Division of Police reports yearly statistics to the Ohio Incident Based Reporting System (OIBRS). Statistical calculations are based on the Federal Bureau of Investigation's (FBI) National Incident Based Reporting System (NIBRS) guidelines.</t>
  </si>
  <si>
    <t>http://webapp.cleveland-oh.gov/aspnet/docs/get.aspx?id=628&amp;file=2010PoliceStats.pdf</t>
  </si>
  <si>
    <t>Cleveland Division of Police</t>
  </si>
  <si>
    <t>2012 Use of Force Statistics</t>
  </si>
  <si>
    <t>Arrest, deadly force and less lethal force use statistics</t>
  </si>
  <si>
    <t>http://webapp.cleveland-oh.gov/aspnet/docs/get.aspx?id=1215&amp;file=2012UseofForceStatistics.pdf</t>
  </si>
  <si>
    <t>law enforcement, use of force, arrests, less lethal force, arrest-related deaths, officer involved shooting</t>
  </si>
  <si>
    <t>2013 Mid-Year Statistics</t>
  </si>
  <si>
    <t>Crime statistics from CDP for all offenses tallied, includes trends since 2006</t>
  </si>
  <si>
    <t>http://webapp.cleveland-oh.gov/aspnet/docs/get.aspx?id=1244&amp;file=2013MidYearStats.pdf</t>
  </si>
  <si>
    <t>2013 Use of Force Mid Year Stats</t>
  </si>
  <si>
    <t>http://webapp.cleveland-oh.gov/aspnet/docs/get.aspx?id=1247&amp;file=2013UseofForceMidYearStats.pdf</t>
  </si>
  <si>
    <t>Part One Crime By Offense And District</t>
  </si>
  <si>
    <t>The Cleveland Division of Police calculates crime statistics based on Federal Bureau of Investigation's (FBI) National Incident Based Reporting System (NIBRS) guidelines.</t>
  </si>
  <si>
    <t>http://webapp.cleveland-oh.gov/aspnet/docs/get.aspx?id=1224&amp;file=CrimeReport.pdf</t>
  </si>
  <si>
    <t>law enforcement, violent crime, property crime, sex crimes, drugs, location, city level, UCR, uniform crime report</t>
  </si>
  <si>
    <t>Police District &amp; Statistical Planning Areas</t>
  </si>
  <si>
    <t>Cleveland police district map</t>
  </si>
  <si>
    <t>http://webapp.cleveland-oh.gov/aspnet/docs/get.aspx?id=333&amp;file=PoliceDistrictsSPA.pdf</t>
  </si>
  <si>
    <t>location, city level, administration, law enforcement, police district</t>
  </si>
  <si>
    <t>Police Organizational Structure</t>
  </si>
  <si>
    <t>Flowchart of department positions and change of command</t>
  </si>
  <si>
    <t>http://webapp.cleveland-oh.gov/aspnet/docs/get.aspx?id=606&amp;file=CPDOrgChart.pdf</t>
  </si>
  <si>
    <t>organizational structure, chain of command, law enforcement, administration</t>
  </si>
  <si>
    <t>Securing Our Future 2011 and Beyond</t>
  </si>
  <si>
    <t>From advanced tools to assist Patrol Officers on the street to regional information sharing networks, the Cleveland Department of Public Safety is taking critical steps toward securing our future in 2011 and beyond. The transformation began with the Future of Public Safety Plan disseminated in October 2006, the redeployment of police personnel and neighborhood district boundaries in May 2008, and the addition of advancements in technology and regional partnerships designed to enhance information sharing and enhance strategies through Intelligence Led Policing.</t>
  </si>
  <si>
    <t>http://webapp.cleveland-oh.gov/aspnet/docs/get.aspx?id=603&amp;file=SecuringOurFuture2011AndBeyond.pdf</t>
  </si>
  <si>
    <t>law enforcement, strategic planning, programs</t>
  </si>
  <si>
    <t>Traffic Enforcement Cameras</t>
  </si>
  <si>
    <t>List of locations of traffic and red light enforcement cameras in the city</t>
  </si>
  <si>
    <t>http://webapp.cleveland-oh.gov/aspnet/docs/get.aspx?id=332&amp;file=traffic-enforcement-program-camera-information-web-1-7-14.pdf</t>
  </si>
  <si>
    <t>traffic cameras, law enforcement, programs</t>
  </si>
  <si>
    <t>Weekly Command Analysis Report</t>
  </si>
  <si>
    <t>Citywide crime statistics; All numbers and statistics reflect information currently in the Record Management System. Individual crime symbols represent crimes in the last 28 days, hotspots represent YTD totals.</t>
  </si>
  <si>
    <t>http://webapp.cleveland-oh.gov/aspnet/docs/get.aspx?id=1150&amp;file=CommandAnalysis.pdf</t>
  </si>
  <si>
    <t>Year End Casino Statistics</t>
  </si>
  <si>
    <t>Crime data reported from within 1000 feet of Tower City Casino</t>
  </si>
  <si>
    <t>http://webapp.cleveland-oh.gov/aspnet/docs/get.aspx?id=1202&amp;file=YearEndCasinoStatistics.pdf</t>
  </si>
  <si>
    <t>law enforcement, violent crime, property crime, sex crimes, drugs, location, city level, casino, gambling, location-based crime</t>
  </si>
  <si>
    <t>Year End Crime Report 2012</t>
  </si>
  <si>
    <t>Crime statistics, incident numbers and calls for service dispatched in the annual report</t>
  </si>
  <si>
    <t>http://webapp.cleveland-oh.gov/aspnet/docs/get.aspx?id=927&amp;file=YearEndCrimeReport.pdf</t>
  </si>
  <si>
    <t>Year End Traffic Accident Report</t>
  </si>
  <si>
    <t>Traffic accident statistics in a bar trend chart</t>
  </si>
  <si>
    <t>http://webapp.cleveland-oh.gov/aspnet/docs/get.aspx?id=935&amp;file=YearEndTrafficAccidentReport.pdf</t>
  </si>
  <si>
    <t>traffic accident, accident reports, law enforcement</t>
  </si>
  <si>
    <t>2013 Arrest, Deadly Force and Less Lethal Force Statistics</t>
  </si>
  <si>
    <t>http://webapp.cleveland-oh.gov/aspnet/docs/get.aspx?id=1287&amp;file=ForcePublication2013.pdf</t>
  </si>
  <si>
    <t>Crime statistics from CDP for all offenses tallied</t>
  </si>
  <si>
    <t>http://webapp.cleveland-oh.gov/aspnet/docs/get.aspx?id=1286&amp;file=2013CrimeStats.pdf</t>
  </si>
  <si>
    <t>Arson Stats</t>
  </si>
  <si>
    <t>Arson statistics over the last four years by degree</t>
  </si>
  <si>
    <t>http://webapp.cleveland-oh.gov/aspnet/docs/get.aspx?id=1321&amp;file=ArsonStats.pdf</t>
  </si>
  <si>
    <t>law enforcement, arson, location, city level</t>
  </si>
  <si>
    <t>Citizen Safety Satisfaction Survey</t>
  </si>
  <si>
    <t>Wilson Perkins Allen Opinion Research conducted a research study of adults in Cleveland. WPA selected a random sample of adults living in Cleveland. Respondents were screened to ensure that they were neither a member of the news media or a public relations company. The sample for this survey was stratified based on gender, age, ethnicity, and education. This methodology allows us to minimize post-survey “weighting” which can reduce the reliability of survey results.</t>
  </si>
  <si>
    <t>http://webapp.cleveland-oh.gov/aspnet/docs/get.aspx?id=916&amp;file=SafetySatisfactionSurvey.pdf</t>
  </si>
  <si>
    <t>Wilson Perkins Allen Opinion Research</t>
  </si>
  <si>
    <t>law enforcement, city level, location, survey, customer satisfaction, performance measures</t>
  </si>
  <si>
    <t>Crime Trends Report</t>
  </si>
  <si>
    <t>Summary of crime statistics over the past week</t>
  </si>
  <si>
    <t>http://webapp.cleveland-oh.gov/aspnet/docs/get.aspx?id=1041&amp;file=CrimeTrends.pdf</t>
  </si>
  <si>
    <t>trends, law enforcement, property crime, violent crime, sex crimes, drugs, location, city level</t>
  </si>
  <si>
    <t>Police District Maps</t>
  </si>
  <si>
    <t>More detailed Cleveland police district map</t>
  </si>
  <si>
    <t>http://webapp.cleveland-oh.gov/aspnet/docs/get.aspx?id=307&amp;file=PoliceDistrictMaps.pdf</t>
  </si>
  <si>
    <t>Warrant Report</t>
  </si>
  <si>
    <t>List of offenders wanted for arrest by district with demographic and physical descriptors</t>
  </si>
  <si>
    <t>http://webapp.cleveland-oh.gov/aspnet/docs/get.aspx?id=485&amp;file=WarrantReport.pdf</t>
  </si>
  <si>
    <t>Cleveland GIS</t>
  </si>
  <si>
    <t>Open data GIS crime portal displaying calls for service and offense</t>
  </si>
  <si>
    <t>http://www.clevelandgis.org/pub/index.html?config=crime.xml</t>
  </si>
  <si>
    <t>calls for service, law enforcement, crime mapping, location, city level</t>
  </si>
  <si>
    <t>Report Lookup</t>
  </si>
  <si>
    <t>Online police report portal with incident data. Requires details about report for access.</t>
  </si>
  <si>
    <t>http://online.akronohio.gov/apdonline/reportlookup/EULA.aspx?referrer=ReportLookup</t>
  </si>
  <si>
    <t>Akron Police Department</t>
  </si>
  <si>
    <t>incident reports, location, city level</t>
  </si>
  <si>
    <t>Report covering department division updates with annual crime statistics and trends reports included</t>
  </si>
  <si>
    <t>http://www.akronohio.gov/cms/site/3b5153af9b8ad4a7/index.html</t>
  </si>
  <si>
    <t>law enforcement, city level, location, administration, property crime, violent crime, sex crimes, drugs</t>
  </si>
  <si>
    <t>Columbus</t>
  </si>
  <si>
    <t>Use of force, Citizen complaints</t>
  </si>
  <si>
    <t>Internal Affairs Bureau Annual Report</t>
  </si>
  <si>
    <t>As a Bureau, we continue to identify and investigate both internal policy issues and incidents involving contact with the public. We remain committed to identifying and investigating allegations of misconduct, in an effort to eliminate individuals and activities that may tarnish the reputation of the Division and its personnel. This report will detail the Bureaus accomplishments and challenges throughout 2014, and it will provide our goals and vision for 2015 and beyond.</t>
  </si>
  <si>
    <t>http://www.columbuspolice.org/FormsPublications/2015/2014%20IAB%20Annual%20Report.pdf</t>
  </si>
  <si>
    <t>Columbus Division of Police</t>
  </si>
  <si>
    <t>law enforcement, use of force, citizen complaints, internal affairs, location, city level</t>
  </si>
  <si>
    <t>Searchable database of inmates housed by the department</t>
  </si>
  <si>
    <t>http://www.drc.ohio.gov/offendersearch/search.aspx</t>
  </si>
  <si>
    <t>Ohio Department of Rehabilitation and Correction</t>
  </si>
  <si>
    <t>corrections, inmates, database</t>
  </si>
  <si>
    <t>Registered Sex Offenders Database</t>
  </si>
  <si>
    <t>Searchable database of registered sex offenders in the state</t>
  </si>
  <si>
    <t>http://sheriffalerts.com/cap_main.php?office=55149</t>
  </si>
  <si>
    <t>sex crimes, sex offenders, law enforcement, database</t>
  </si>
  <si>
    <t>Parole Violators at Large</t>
  </si>
  <si>
    <t>The following individuals are wanted by the Adult Parole Authority for violating the conditions of their supervision. These individuals should be considered dangerous and possibly armed. Do NOT attempt to apprehend one of these individuals. Call your local law enforcement agency or 911. Law enforcement personnel must verify the warrant with LEADS/NCIC prior to arresting.</t>
  </si>
  <si>
    <t>http://www.drc.ohio.gov/offendersearch/pvalListing.aspx</t>
  </si>
  <si>
    <t>corrections, parole, parole violation, warrant, arrests, revocation</t>
  </si>
  <si>
    <t>Cincinnati</t>
  </si>
  <si>
    <t>The Cincinnati Police Department regularly updates these Statistic &amp; Tactical Analytic Review for Solutions (STARS) Reports.</t>
  </si>
  <si>
    <t>http://www.cincinnati-oh.gov/police/crime-statistics/</t>
  </si>
  <si>
    <t>Cincinnati Police Department</t>
  </si>
  <si>
    <t>Ohio Arrest-Related Deaths</t>
  </si>
  <si>
    <t>The Office of Criminal Justice Services annually submits arrest-related deaths data for the state of Ohio to the Bureau of Justice Statistics to be included in the federal Arrest-Related Deaths Program. This report is a summary of Ohio arrest-related deaths.</t>
  </si>
  <si>
    <t>http://www.ocjs.ohio.gov/deathincustody.stm</t>
  </si>
  <si>
    <t>law enforcement, use of force, arrest-related deaths, legal intervention, officer involved shooting</t>
  </si>
  <si>
    <t>Average Cost per Inmate</t>
  </si>
  <si>
    <t>Average cost per inmate by facility. Amounts exclude indirect inmate cost associated with administration, programs such as medical services, technology etc.</t>
  </si>
  <si>
    <t>http://www.drc.ohio.gov/web/Reports/reports19.asp</t>
  </si>
  <si>
    <t>corrections, cost of prisons, inmates</t>
  </si>
  <si>
    <t>DRC Annual Report</t>
  </si>
  <si>
    <t>This report is a showcase of different initiatives and agency accomplishments achieved over the past year. Various data on PREA, inmate faith and more.</t>
  </si>
  <si>
    <t>http://www.drc.ohio.gov/web/Reports/reports2.asp</t>
  </si>
  <si>
    <t>PREA, Prison Rape Elimination Act, faith, inmates, population, demographics, programs</t>
  </si>
  <si>
    <t>DRC Monthly Fact Sheet</t>
  </si>
  <si>
    <t>Facts on population, death row, parole, staffing and budget</t>
  </si>
  <si>
    <t>http://www.drc.ohio.gov/web/Reports/reports3.asp</t>
  </si>
  <si>
    <t>death row, death penalty, staff, corrections, inmates, population, parole</t>
  </si>
  <si>
    <t>The Communicator</t>
  </si>
  <si>
    <t>Department-wide newsletter with updates on staffing and other activities</t>
  </si>
  <si>
    <t>http://www.drc.ohio.gov/web/Reports/reports24.asp</t>
  </si>
  <si>
    <t>corrections, administration, staff, programs</t>
  </si>
  <si>
    <t>Friday Facts</t>
  </si>
  <si>
    <t>Department-wide weekly letter with updates on staffing and other activities</t>
  </si>
  <si>
    <t>http://www.drc.ohio.gov/web/Reports/../../Public/ff.pdf</t>
  </si>
  <si>
    <t>APA Monthly Statistics</t>
  </si>
  <si>
    <t>Facts on parole officer staffing, population by type of supervision and regional details</t>
  </si>
  <si>
    <t>http://www.drc.ohio.gov/web/Reports/reports4.asp</t>
  </si>
  <si>
    <t>corrections, parole, supervision, sex offenders, staff</t>
  </si>
  <si>
    <t>Bureau of Adult Detention Annual Jail Reports</t>
  </si>
  <si>
    <t>Annual inspections are conducted on most classifications of jails in Ohio to ensure compliance with the Minimum Standards for Jails. The review of all new construction and renovation projects is also performed to ensure compliance with criteria established for jail construction. This report reflects these activities related to jails in the state of Ohio.</t>
  </si>
  <si>
    <t>http://www.drc.ohio.gov/web/Reports/reports5.asp</t>
  </si>
  <si>
    <t>corrections, facilities, jails, standards</t>
  </si>
  <si>
    <t>Bureau of Community Sanctions Reports</t>
  </si>
  <si>
    <t>Report on nonresidential sanctions that allow local courts to sanction appropriate offenders in the community saving prison and jail beds for violent offenders</t>
  </si>
  <si>
    <t>http://www.drc.ohio.gov/web/Reports/reports6.asp</t>
  </si>
  <si>
    <t>corrections, community-based corrections, courts, prison alternatives</t>
  </si>
  <si>
    <t>Halfway Houses Annual Report</t>
  </si>
  <si>
    <t>Report on offenders who were admitted to state contract halfway house programs</t>
  </si>
  <si>
    <t>http://www.drc.ohio.gov/web/Reports/reports21.asp</t>
  </si>
  <si>
    <t>corrections, community-based corrections, halfway house, reentry</t>
  </si>
  <si>
    <t>Community Corrections Act Programs Annual Report</t>
  </si>
  <si>
    <t>Report on prison diversion programs for offenders</t>
  </si>
  <si>
    <t>http://www.drc.ohio.gov/web/Reports/reports22.asp</t>
  </si>
  <si>
    <t>corrections, community-based corrections, inmates, programs</t>
  </si>
  <si>
    <t>Community-based corrections, Facilities</t>
  </si>
  <si>
    <t>Community Based Correctional Facilities Annual Report</t>
  </si>
  <si>
    <t>Report on offenders that were placed in community-based correctional facilities</t>
  </si>
  <si>
    <t>http://www.drc.ohio.gov/web/Reports/reports23.asp</t>
  </si>
  <si>
    <t>corrections, community-based corrections, facilities, inmates</t>
  </si>
  <si>
    <t>Parole Board Report</t>
  </si>
  <si>
    <t>Report on parole hearings, releases, violations and clemencies</t>
  </si>
  <si>
    <t>http://www.drc.ohio.gov/web/Reports/reports7.asp</t>
  </si>
  <si>
    <t>parole, hearings, violation, releases, corrections</t>
  </si>
  <si>
    <t>Report on victim notifications and awareness training</t>
  </si>
  <si>
    <t>http://www.drc.ohio.gov/web/Reports/reports32.asp</t>
  </si>
  <si>
    <t>victims, victim resources, programs, victim notification, awareness</t>
  </si>
  <si>
    <t>DRC Staffing Report</t>
  </si>
  <si>
    <t>Report on correctional staffing including demographic information</t>
  </si>
  <si>
    <t>http://www.drc.ohio.gov/web/Reports/reports20.asp</t>
  </si>
  <si>
    <t>corrections, administration, staff, demographics</t>
  </si>
  <si>
    <t>Corrections Training Academy Annual Report</t>
  </si>
  <si>
    <t>The information contained in this report has been compiled to reflect the many activities undertaken and completed by each major section at the Corrections Training Academy</t>
  </si>
  <si>
    <t>http://www.drc.ohio.gov/web/Reports/reports30.asp</t>
  </si>
  <si>
    <t>corrections, training academies, administration, staff, officers</t>
  </si>
  <si>
    <t>Ohio Central School System Annual Report</t>
  </si>
  <si>
    <t>Ohio Central School System’s cumulative enrollment figures</t>
  </si>
  <si>
    <t>http://www.drc.ohio.gov/web/Reports/reports9.asp</t>
  </si>
  <si>
    <t>education, corrections, inmates, programs</t>
  </si>
  <si>
    <t>H.B. 113 Annual Report</t>
  </si>
  <si>
    <t>Under HB113, each agency is expected to issue an annual report on the Department’s progress in implementing the recommendations of the Correctional Faith-Based Initiatives Task Force to members of the Correctional Institution Inspection Committee.</t>
  </si>
  <si>
    <t>http://www.drc.ohio.gov/web/Reports/reports31.asp</t>
  </si>
  <si>
    <t>HB 113</t>
  </si>
  <si>
    <t>corrections, reentry, faith, inmates, programs</t>
  </si>
  <si>
    <t>Bureau of Recovery Services Annual Report</t>
  </si>
  <si>
    <t>The Ohio Department of Rehabilitation and Correction is committed to providing a comprehensive continuum of alcohol and other drug (AOD) treatment services. The continuum begins at DRC reception centers where inmates receive an AOD screening. For inmates with AOD problems, the next phase of the AOD treatment continuum is provided at parent institutions. A variety of treatment services are offered based on the institutional mission, physical capacity and staffing. Inmate participation in these programs is voluntary</t>
  </si>
  <si>
    <t>http://www.drc.ohio.gov/web/Reports/reports8.asp</t>
  </si>
  <si>
    <t>Weekly Population Count Sheet</t>
  </si>
  <si>
    <t>Inmate population counts by facility</t>
  </si>
  <si>
    <t>http://www.drc.ohio.gov/web/Reports/reports10.asp</t>
  </si>
  <si>
    <t>Three-Tier System and Violence Reduction</t>
  </si>
  <si>
    <t>The ODRC implemented a multitude of strategies to reduce violence, establish stability and decrease recidivism. Two of the major strategies were the implementation of the 3-Tier System and the Back-2- Basics approach to violence reduction. The following executive summary addresses the changes and advances with these two strategies up until June 30, 2013.</t>
  </si>
  <si>
    <t>http://www.drc.ohio.gov/web/Reports/3TierViolenceReduction.pdf</t>
  </si>
  <si>
    <t>DUI Commitment Report</t>
  </si>
  <si>
    <t>Demographic data on DUI commitments</t>
  </si>
  <si>
    <t>http://www.drc.ohio.gov/web/Reports/reports11.asp</t>
  </si>
  <si>
    <t>DUI, motor vehicle, corrections, inmates, offenses, demographics</t>
  </si>
  <si>
    <t>Key Recidivism Information</t>
  </si>
  <si>
    <t>This report includes data on returns for a technical violation of parole, a prison sanction or incarceration for committing a new crime (recommitment for a new criminal conviction). Offenders with multiple returns to DRC within the follow‐up period are only counted a single time</t>
  </si>
  <si>
    <t>http://www.drc.ohio.gov/web/Reports/reports29.asp</t>
  </si>
  <si>
    <t>corrections, recidivism, parole, violation</t>
  </si>
  <si>
    <t>County Three Year Recidivism Rates</t>
  </si>
  <si>
    <t>Recidivism data and trends by county</t>
  </si>
  <si>
    <t>http://www.drc.ohio.gov/web/Reports/reports33.asp</t>
  </si>
  <si>
    <t>corrections, recidivism, inmates, trends, location, county</t>
  </si>
  <si>
    <t>DRC Commitment Report</t>
  </si>
  <si>
    <t>Data on number of commitments by county and reception center</t>
  </si>
  <si>
    <t>http://www.drc.ohio.gov/web/Reports/reports12.asp</t>
  </si>
  <si>
    <t>corrections, inmates, location, county, commitments</t>
  </si>
  <si>
    <t>Master Population Counts</t>
  </si>
  <si>
    <t>Male and female inmate population counts juxtaposed with rated facility capacity</t>
  </si>
  <si>
    <t>http://www.drc.ohio.gov/web/Reports/reports14.asp</t>
  </si>
  <si>
    <t>corrections, inmates, population, demographics</t>
  </si>
  <si>
    <t>Time Served Report</t>
  </si>
  <si>
    <t>The report represents data on the number of releases and average time served by legal mechanism of release, gender and offense type. The front summary page aggregates data on all prison exits excluding court releases. Offenders serving translational control are counted only after expiration of stated term or are released to parole/PRC</t>
  </si>
  <si>
    <t>http://www.drc.ohio.gov/web/Reports/reports15.asp</t>
  </si>
  <si>
    <t>Institution Monthly Progress Report</t>
  </si>
  <si>
    <t>Data on inmate movement by facility and type of transfer</t>
  </si>
  <si>
    <t>http://www.drc.ohio.gov/web/Reports/reports16.asp</t>
  </si>
  <si>
    <t>corrections, facilities, facilities, inmate transfers</t>
  </si>
  <si>
    <t>DRC Intake Study</t>
  </si>
  <si>
    <t>Inmate intake data by year and county, including a slew of information about inmate characteristics, demographics, offenses, age of intake and more</t>
  </si>
  <si>
    <t>http://www.drc.ohio.gov/web/Reports/reports18.asp</t>
  </si>
  <si>
    <t>corrections, inmates, demographics, offenses</t>
  </si>
  <si>
    <t>Institution Census Report</t>
  </si>
  <si>
    <t>Demographic and offense data on inmates by county</t>
  </si>
  <si>
    <t>http://www.drc.ohio.gov/web/Reports/reports26.asp</t>
  </si>
  <si>
    <t>1997-2015</t>
  </si>
  <si>
    <t>corrections, facilities, demographics, offenses, inmates</t>
  </si>
  <si>
    <t>APA Census Report</t>
  </si>
  <si>
    <t>Demographic and offense data on supervised offenders by county</t>
  </si>
  <si>
    <t>http://www.drc.ohio.gov/web/Reports/reports25.asp</t>
  </si>
  <si>
    <t>corrections, parole, offenses, demographics, supervision</t>
  </si>
  <si>
    <t>Community Service Hours Report</t>
  </si>
  <si>
    <t>Inmate community service hours data by institution</t>
  </si>
  <si>
    <t>http://www.drc.ohio.gov/web/Reports/reports13.asp</t>
  </si>
  <si>
    <t>corrections, community service, inmates, programs</t>
  </si>
  <si>
    <t>2002 Corrections Research Compendium</t>
  </si>
  <si>
    <t>The Ohio Corrections Research Monitor includes a compilation of significant scientific research and theoretical concepts with methodologies ranging from analyses to trends, projections and outcome evaluations.</t>
  </si>
  <si>
    <t>http://www.drc.ohio.gov/web/Reports/compendium2002.pdf</t>
  </si>
  <si>
    <t>corrections, research</t>
  </si>
  <si>
    <t>2004 Corrections Research Compendium</t>
  </si>
  <si>
    <t>http://www.drc.ohio.gov/web/Reports/compendium2004.pdf</t>
  </si>
  <si>
    <t>Findings and Recommendations from a Statewide Outcome Evaluation of Jails</t>
  </si>
  <si>
    <t>The project was designed to better establish the correlates of high-functioning jails, and to identify a set of best practices for jails that are grounded in empirical research. The project was also designed to evaluate the existing jail standards and current inspection practices in Ohio. The information and results produced from this evaluation were to be used by Bureau of Adult Detention management to revise and develop new jail standards for Ohio.</t>
  </si>
  <si>
    <t>http://www.drc.ohio.gov/web/ohiojailevaluation.pdf</t>
  </si>
  <si>
    <t>corrections, facilities, evaluation, audit, jails</t>
  </si>
  <si>
    <t>Examining Ohio's Jails: A Comparison to Past Years and National Trends</t>
  </si>
  <si>
    <t>This report describes the state of Ohio's jails in 1996 and draws comparisons between and within the primary jail classifications over the course of the past five years. In addition, the report compares Ohio nationally over the same period on a number of important factors related to capacity, cost, and staffing.</t>
  </si>
  <si>
    <t>http://www.drc.ohio.gov/web/Reports/BADRPT.PDF</t>
  </si>
  <si>
    <t>corrections, facilities, jails, standards, staff, evaluation</t>
  </si>
  <si>
    <t>DRC Alien Census</t>
  </si>
  <si>
    <t>Count of foreigners in the Ohio correctional system by country of origin and offense</t>
  </si>
  <si>
    <t>http://www.drc.ohio.gov/web/research2.htm</t>
  </si>
  <si>
    <t>Census Reports</t>
  </si>
  <si>
    <t>corrections, immigration, census, aliens</t>
  </si>
  <si>
    <t>Releases by County of Admission</t>
  </si>
  <si>
    <t>Tabular data on inmate releases</t>
  </si>
  <si>
    <t>County Profiles</t>
  </si>
  <si>
    <t>Inmates Released by County, Institution, Gender</t>
  </si>
  <si>
    <t>Tabular data on inmate releases, includes demographic data</t>
  </si>
  <si>
    <t>Releases Summary</t>
  </si>
  <si>
    <t>corrections, reentry, releases, demographics, inmates</t>
  </si>
  <si>
    <t>This report presents a set of calendar year Ohio prison population projections, forecasting population totals</t>
  </si>
  <si>
    <t>corrections, inmates, population, projections</t>
  </si>
  <si>
    <t>Supreme Court of Ohio Annual Report</t>
  </si>
  <si>
    <t>In this Annual Report, you will read about the progress we made this past year in helping local courts to meet this critical need. And you will read about many other developments, activities, and accomplishments by the justices and staff of the Supreme Court.</t>
  </si>
  <si>
    <t>http://www.sconet.state.oh.us/Publications/default.asp</t>
  </si>
  <si>
    <t>Ohio Judicial System</t>
  </si>
  <si>
    <t>The Supreme Court of Ohio</t>
  </si>
  <si>
    <t>Court of Claims Annual Report</t>
  </si>
  <si>
    <t>The annual report includes a broad overview of the court’s activities during the year, including adjudicatory functions, as well as administrative matters</t>
  </si>
  <si>
    <t>Court of Claims of Ohio</t>
  </si>
  <si>
    <t>victims, restitution, victim compensation</t>
  </si>
  <si>
    <t>Report and Recommendations of the Supreme Court of Ohio Task Force on Access to Justice</t>
  </si>
  <si>
    <t>What follows are recommendations that will require bi-partisan support and commitment from the general assembly, in cooperation with the organized bar associations, legal aid agencies, law schools, and lawyers throughout the State of Ohio. Although absolutely critical, money alone will not solve the problem. The need is vast, and the commitment to provide access to justice to all must be a continual focus with leadership from the Supreme Court if we are to improve access to justice for civil litigants in Ohio.</t>
  </si>
  <si>
    <t>http://www.sconet.state.oh.us/Publications/accessJustice/finalReport.pdf</t>
  </si>
  <si>
    <t>courts, equal justice, access to justice</t>
  </si>
  <si>
    <t>Board of Professional Conduct Annual Report</t>
  </si>
  <si>
    <t>The board completed a two-year review of the rules and regulations governing the disciplinary process and presented its final recommendations to the Supreme Court in August. Following approval of these amendments in November, the board undertook a comprehensive effort to educate interested parties about the content of these amendments and to alter its processes in advance of the Jan. 1, 2015 effective date.</t>
  </si>
  <si>
    <t>http://www.sconet.state.oh.us/Publications/BOC/2014annualRep.pdf</t>
  </si>
  <si>
    <t>courts, judges, professional conduct, standards</t>
  </si>
  <si>
    <t>Board of Commissioners on Grievances &amp; Discipline Annual Report, 2013</t>
  </si>
  <si>
    <t>The Board of Commissioners on Grievances &amp; Discipline was established by the Supreme Court in 1957 to assist the Supreme Court in executing its plenary and constitutional responsibilities to regulate the practice of law in Ohio. The board consists of 28 commissioners from around the state who are appointed by the Supreme Court. The membership includes nonlawyer professionals, trial and appellate judges, and lawyers who are sole practitioners, members of law firms, or in public service.</t>
  </si>
  <si>
    <t>http://www.sconet.state.oh.us/Publications/BOC/2013annualRep.pdf</t>
  </si>
  <si>
    <t>courts, programs, grievances, complaints</t>
  </si>
  <si>
    <t>Board of Commissioners on Grievances &amp; Discipline Annual Report, 2012</t>
  </si>
  <si>
    <t>http://www.sconet.state.oh.us/Publications/BOC/2012annualRep.pdf</t>
  </si>
  <si>
    <t>Board of Commissioners on Grievances &amp; Discipline Annual Report, 2011</t>
  </si>
  <si>
    <t>http://www.sconet.state.oh.us/Publications/BOC/2011annualRep.pdf</t>
  </si>
  <si>
    <t>Report and Recommendations of the Supreme Court of Ohio Task Force to Review the Ohio Disciplinary System</t>
  </si>
  <si>
    <t>The appointment of the Task Force followed a five-year process to review and rewrite the ethical codes governing the conduct of Ohio lawyers and judges. The appointment of the Task Force to Review the Ohio Disciplinary System represented the first Court-initiated effort in more than twenty years to undertake a comprehensive review of Ohio's disciplinary structure and adjudicatory process.</t>
  </si>
  <si>
    <t>http://www.sconet.state.oh.us/Publications/DiscipSystemTF/TFReport.pdf</t>
  </si>
  <si>
    <t>courts, performance measures, adjudication, judges, ethics</t>
  </si>
  <si>
    <t>Report and Recommendations of the Joint Committee to Study Court Costs and Filing Fees</t>
  </si>
  <si>
    <t>In all, the Joint Committee makes eleven recommendations to guide the General Assembly and the judicial branch in the imposition, collection and disbursement of court costs and filing fees. Further, because it understands the overall state economy and political environment will change over time, the Joint Committee believes continued monitoring of costs and fees and an in-depth look at fines in Ohio should occur.</t>
  </si>
  <si>
    <t>http://www.sconet.state.oh.us/Publications/JtCommCourtCostsReport.pdf</t>
  </si>
  <si>
    <t>courts, fees, filing, court costs</t>
  </si>
  <si>
    <t>Report and Recommendations of the Supreme Court of Ohio Task Force on the Certification of Court Reporters</t>
  </si>
  <si>
    <t>The Task Force was charged with “developing a process by which individuals serving as court reporters in Ohio courts will meet certain standards.” In response to this charge, the Task Force presents the 17 recommendations outlined in this report. These recommendations reflect the key elements of the certification system envisioned by the Task Force and are based upon a central goal – ensuring the accuracy and security of the court record. Additionally, the recommendations embody the 12 months of deliberation and labor the Task Force dedicated to that goal.</t>
  </si>
  <si>
    <t>http://www.sconet.state.oh.us/Publications/CourtReporterTF/report.pdf</t>
  </si>
  <si>
    <t>courts, programs, court reporters</t>
  </si>
  <si>
    <t>Report of the Supreme Court of Ohio Joint Task Force on Judicial Liability &amp; Immunity</t>
  </si>
  <si>
    <t>The task force (1) met with Disciplinary Counsel and the secretary of the Board of Commissioners on Grievances &amp; Discipline to discuss the representation provided to judges in disciplinary actions; (2) reviewed a list of state and local entities on which judicial service is mandated by law; and (3) reviewed employment law materials that are provided to newly elected judges at the annual New Judges Orientation Programs and regular Judicial College employment law seminars.</t>
  </si>
  <si>
    <t>http://www.sconet.state.oh.us/Publications/judicial_immunity/judicialImmunity.pdf</t>
  </si>
  <si>
    <t>courts, judges, judicial liability, disciplinary action</t>
  </si>
  <si>
    <t>Report and Recommendations of the Supreme Court of Ohio Task Force on Pro Se &amp; Indigent Litigants</t>
  </si>
  <si>
    <t>Like all challenges, the effort to assist pro se litigants and indigent parties will require vision, allocation of resources and persistent oversight if we are to satisfy our duty to provide “justice for all”. With that challenge in mind, the task force offers these recommendations to the Supreme Court of Ohio and ultimately, those responsible for their implementation.</t>
  </si>
  <si>
    <t>http://www.sconet.state.oh.us/Publications/prose/report_april06.pdf</t>
  </si>
  <si>
    <t>courts, public legal services, indigent defense, pro se</t>
  </si>
  <si>
    <t>Report of the Supreme Court Task Force on Rules of Professional Conduct</t>
  </si>
  <si>
    <t>Chief Justice Moyer charged the Task Force with considering the threshold question of whether Ohio should revise its legal ethics rules to conform more closely to the American Bar Association Model Rules of Professional Conduct.</t>
  </si>
  <si>
    <t>http://www.sconet.state.oh.us/Publications/AttySvcs/FINALREPORT_COLOR.PDF</t>
  </si>
  <si>
    <t>judges, courts, professional conduct</t>
  </si>
  <si>
    <t>Report and Recommendations of the Supreme Court of Ohio Task Force on Jury Service</t>
  </si>
  <si>
    <t>The Task Force on Jury Service considered improvements to make the judicial process comprehensible to jurors thereby creating a more satisfactory jury experience. The Task Force had volunteer judges participate in pilot projects to test innovative practices in the courtroom and surveyed all courtroom participants, including judges, attorneys and jurors. The Task Force concludes that implementation of trial innovations will improve juror comprehension and satisfaction and will enhance the quality of justice.</t>
  </si>
  <si>
    <t>http://www.sconet.state.oh.us/Publications/juryTF/jurytf_proposal.pdf</t>
  </si>
  <si>
    <t>courts, juries, survey</t>
  </si>
  <si>
    <t>The Racial Fairness Implementation Task Force Action Plan</t>
  </si>
  <si>
    <t>After much hard work, the Commission in 1999 issued an 83-page report detailing specific problems and making a series of recommendations to move Ohio toward a system of justice recognized as fair. The Racial Fairness Implementation Task Force was created to develop an action plan to implement those recommendations. This is that Task Force’s action plan.</t>
  </si>
  <si>
    <t>http://www.sconet.state.oh.us/Publications/fairness/Action-Plan-dev.pdf</t>
  </si>
  <si>
    <t>courts, equal justice, racial fairness, demographics</t>
  </si>
  <si>
    <t>Guardian Ad Litem (GAL) Standards Task Force Final Report</t>
  </si>
  <si>
    <t>Ohio courts appoint guardians ad litem to represent children in proceedings filed in the Domestic, Juvenile, Probate and General Divisions of the Court of Common Pleas. No minimum practice standards exist in Ohio to guide guardians ad litem in performing their primary duty to represent the best interest of the child. The Ohio Supreme Court recognized the important role the guardian ad litem serves in the judicial system and established the Guardian ad Litem Task Force. Chief Justice Thomas J. Moyer appointed Judge David A. Ellwood, Guernsey County Court of Common Pleas, to serve as Chair of the Task Force. The mission of the Task Force was to develop comprehensive practice standards for guardians ad litem who represent children.</t>
  </si>
  <si>
    <t>http://www.sconet.state.oh.us/Publications/GAL/FinalReport.pdf</t>
  </si>
  <si>
    <t>courts, juvenile, guardian</t>
  </si>
  <si>
    <t>Ohio Courts Futures Commission Final Report - A Changing Landscape</t>
  </si>
  <si>
    <t>Rather than focusing primarily on current data or short-term solutions to immediate problems, he challenged the Commission to “take the long view” and develop an ambitious vision of what Ohio’s courts could and should look like in the year 2025–and to recommend workable strategies to move the system toward that vision from where it stands today. As the first step in that process, the Commission was asked to identify a set of essential attributes or characteristics of a desirable future court system. These attributes were to serve as objectives toward which all recommended changes or innovations proposed by the Commission should lead.</t>
  </si>
  <si>
    <t>http://www.sconet.state.oh.us/Publications/futures/complete.pdf</t>
  </si>
  <si>
    <t>Report of the Ohio Commission on Racial Fairness</t>
  </si>
  <si>
    <t>The commission is charged to: (1) study every aspect of the state court system and the legal profession to ascertain the manner in which African-Americans, Hispanics, Native Americans and Asian-Americans are perceived and treated as parties, victims, lawyers, judges and employees; (2) determine public perceptions of fairness or lack of fairness in the judicial system and legal profession; and (3) make recommendations on needed reforms and remedial programs.</t>
  </si>
  <si>
    <t>http://www.sconet.state.oh.us/Publications/fairness/fairness.pdf</t>
  </si>
  <si>
    <t>Report of the Task Force on Records Management</t>
  </si>
  <si>
    <t>Chief Justice Thomas J. Moyer established the Supreme Court Task Force on Records Management in response to concerns raised by courts and clerks across the state about the unmanageable volume of records held by the courts and potential liability of clerks for maintaining those records. The Chief Justice charged the Task Force on Records Management to survey records retention and maintenance practices across the state and recommend a set of minimum standards for collection, retention, and destruction of court records. The Chief Justice further charged the Task Force to develop rules that would accommodate both paper and electronic methods of submission and maintenance.</t>
  </si>
  <si>
    <t>http://www.sconet.state.oh.us/Publications/records/records.pdf</t>
  </si>
  <si>
    <t>courts, administration, court records, records management</t>
  </si>
  <si>
    <t>Report of the Domestic Violence Task Force</t>
  </si>
  <si>
    <t>Domestic violence is not a problem caused by government or social service entities. It is a problem caused by people who learn to use, or choose to use, violence in their personal relationships. However, although government and social service entities are not responsible for individual acts of domestic violence, they are responsible for ensuring that their policies and procedures do nothing to further domestic violence and do everything reasonably possible to stop it. Keeping that responsibility in mind, our report's recommendations are truly work-oriented and task-intensive, with many specific actions recommended for the judiciary, the legislature, law enforcement, and social service providers.</t>
  </si>
  <si>
    <t>http://www.sconet.state.oh.us/JCS/domesticViolence/publications/IncreasingVictimSafetyRpt_1997.pdf</t>
  </si>
  <si>
    <t>domestic violence</t>
  </si>
  <si>
    <t>The Hamilton County Drug Court: Outcome Evaluation Findings</t>
  </si>
  <si>
    <t>In March of 1997, the Supreme Court of Ohio contracted the University of Cincinnati, Division of Criminal Justice, to develop an outcome evaluation model and data collection process that the Supreme Court of Ohio could use to determine the effectiveness of drug courts operating in Ohio. The long-term objective of the Supreme Court is to utilize the evaluation model and data collection process to engage in on-going evaluations of Ohio’s drug court programs. The implications of the project are of national significance as few states have undertaken a statewide drug court outcome evaluation.</t>
  </si>
  <si>
    <t>http://www.sconet.state.oh.us/JCS/drug_courts/report/drugreport.pdf</t>
  </si>
  <si>
    <t>Ohio Judicial System, University of Cincinnati</t>
  </si>
  <si>
    <t>courts, community courts, drug courts, substance abuse, location, county</t>
  </si>
  <si>
    <t>Mayor's Courts Summary</t>
  </si>
  <si>
    <t>Caseload statistics for mayor's courts. Mayor’s courts, which are not courts of record, hear only cases involving violations of local ordinances and state traffic laws. Those convicted in a mayor’s court may appeal their conviction to the municipal or county court having jurisdiction within the municipal corporation. Ohio law does not require mayors who hear cases to be attorneys.</t>
  </si>
  <si>
    <t>Courts Statistical Reports</t>
  </si>
  <si>
    <t>courts, caseload, mayors courts</t>
  </si>
  <si>
    <t>Ohio Courts Statistical Report</t>
  </si>
  <si>
    <t>Beginning in 1960, the Supreme Court of Ohio has produced annual compilations of statistics regarding the caseloads heard in Ohio’s courts. The Ohio Courts Summary, reflecting a single year’s worth of caseload statistics, has proven a valuable reference source for details concerning individual court data. However, when a longer view of the data is sought, the usefulness of the Ohio Courts Summary is limited. In order to provide the courts and the citizens of Ohio with a broader multi-year overview of the work of Ohio’s judiciary, the Supreme Court has prepared a companion report entitled the Ohio Courts Statistical Summary. The in-depth annual caseload statistics traditionally reported in the Ohio Courts Summary continue to be reported in this publication, the Ohio Courts Statistical Report. The multitude of statistical tables contained in this report remain essentially unchanged from the tables contained in past editions of the Ohio Courts Summary. This consistency will enable users to continue to compare year-to-year data for individual courts. The companion Ohio Courts Statistical Summary incorporates the current year’s statewide caseload statistics with statistics from prior years in order to reveal trends in the data. Additional content includes descriptions of the overall structure and operations of the Ohio judicial system.</t>
  </si>
  <si>
    <t>caseload, courts</t>
  </si>
  <si>
    <t>Ohio Courts Summary</t>
  </si>
  <si>
    <t>Provides a statistical picture of the Ohio court system and is a valuable overview of the work of Ohio’s courts</t>
  </si>
  <si>
    <t>Ohio State Court Improvement Program Assessment</t>
  </si>
  <si>
    <t>This reassessment addresses the Ohio Court Improvement Program’s efforts to improve outcomes for children, increase the efficacy of case processing in child abuse, neglect, and dependency cases, and to comply with the Adoption and Safe Families Act and other national and federal standards and guidelines.</t>
  </si>
  <si>
    <t>http://www.sconet.state.oh.us/Publications/OSCIP_assessment.pdf</t>
  </si>
  <si>
    <t>courts, performance measures, programs, child abuse</t>
  </si>
  <si>
    <t>Appellate, Courts</t>
  </si>
  <si>
    <t>Appellate District Study Committee: Final Report</t>
  </si>
  <si>
    <t>The Appellate District Study Committee was established by the General Assembly in Section 3 of Amended Substitute Senate Bill 164 of the 123rd General Assembly (Appendix A). The Committee was charged with reviewing existing appellate district boundaries and recommending any necessary revisions to those boundaries. Consistent with its statutory mandate, the Committee submits the following report containing its findings and recommendation.</t>
  </si>
  <si>
    <t>http://www.sconet.state.oh.us/Publications/ADSC/report_final.pdf</t>
  </si>
  <si>
    <t>courts, juvenile, appellate</t>
  </si>
  <si>
    <t>Clients' Security Fund Annual Report</t>
  </si>
  <si>
    <t>This report reviews in detail the administration of the fund during the fiscal year. Included is an overview of the fund’s claims procedure along with a detailed analysis of claims activity. This report also includes an overview of the fund’s reimbursement budget.</t>
  </si>
  <si>
    <t>Lawyers’ Fund for Client Protection</t>
  </si>
  <si>
    <t>courts, attorneys, financial, security fund</t>
  </si>
  <si>
    <t>Attorney Services Fund Annual Report</t>
  </si>
  <si>
    <t>The report includes a review of the fund’s balance and projections, audit information, and investment policy. This information is provided for informational purposes only and is not to be considered a final or complete audit or financial statement of fund activity during the period covered in the report. The auditor of state conducts an audit of the fund as part of the regular biennial audit of the Supreme Court of Ohio.</t>
  </si>
  <si>
    <t>Attorney Registration</t>
  </si>
  <si>
    <t>Annual Report on the Attorney Registration Fund</t>
  </si>
  <si>
    <t>2001-2007</t>
  </si>
  <si>
    <t>courts, attorneys, financial, registration fund</t>
  </si>
  <si>
    <t>Supreme Court of Ohio Technology and the Courts Survey</t>
  </si>
  <si>
    <t>The Technology &amp; the Courts Survey demonstrates that information technology is now the central pathway for communication, research and case management in Ohio courts.</t>
  </si>
  <si>
    <t>Information Technology</t>
  </si>
  <si>
    <t>courts, programs, technology</t>
  </si>
  <si>
    <t>Judges, Attorneys</t>
  </si>
  <si>
    <t>Office of Disciplinary Counsel Annual Report</t>
  </si>
  <si>
    <t>The position of Disciplinary Counsel and the Office of Disciplinary Counsel (“ODC") have been established by The Supreme Court of Ohio pursuant to Gov. Bar Rule V(3)(B). In accordance with that rule, Disciplinary Counsel is authorized to investigate allegations of misconduct, mental illness or substance abuse by attorneys and judges under the Ohio Rules of Professional Conduct, the Code of Judicial Conduct, and rules governing the Unauthorized Practice of Law (“UPL”). Disciplinary Counsel also has the authority to initiate complaints based upon its investigations, to certify bar counsel designated by certified grievance committees and to develop and offer an education curriculum for bar counsel and certified grievance committee members, in consultation with the Board of Commissioners on Grievances and Discipline and representatives of certified grievance committees.</t>
  </si>
  <si>
    <t>Office of Disciplinary Counsel</t>
  </si>
  <si>
    <t>courts, judges, attorneys, disciplinary action</t>
  </si>
  <si>
    <t>Ohio Attorney General's Office Annual Report</t>
  </si>
  <si>
    <t>Highlights of some of the important gains the office made during the year</t>
  </si>
  <si>
    <t>http://www.ohioattorneygeneral.gov/Media/Reports</t>
  </si>
  <si>
    <t>courts, attorney general, administration</t>
  </si>
  <si>
    <t>Consumer Protection Section Annual Report</t>
  </si>
  <si>
    <t>The Consumer Protection Section addresses unfair and deceptive business practices while helping consumers navigate new issues including cybercrime, personal data privacy, and identity theft.</t>
  </si>
  <si>
    <t>Consumer Protection Section Annual Reports</t>
  </si>
  <si>
    <t>identity theft, fraud, consumer protection</t>
  </si>
  <si>
    <t>Concealed Carry Annual Report</t>
  </si>
  <si>
    <t>A county-by-county breakdown of the statistics as well as statewide concealed carry totals</t>
  </si>
  <si>
    <t>Concealed Carry Annual Reports</t>
  </si>
  <si>
    <t>concealed carry, guns, registration, firearms</t>
  </si>
  <si>
    <t>Concealed Carry Stats</t>
  </si>
  <si>
    <t>Capital Crimes Annual Report</t>
  </si>
  <si>
    <t>Summary of state and federal capital offense cases including offenders on death row and the crimes they committed</t>
  </si>
  <si>
    <t>Capital Crimes Annual Reports</t>
  </si>
  <si>
    <t>violent crime, death penalty, death row, corrections</t>
  </si>
  <si>
    <t>Health Care Fraud Annual Reports</t>
  </si>
  <si>
    <t>The following is a summary of cases investigated by the Ohio Medicaid Fraud Control Unit</t>
  </si>
  <si>
    <t>health care, fraud, consumer protection</t>
  </si>
  <si>
    <t>Human Trafficking Report</t>
  </si>
  <si>
    <t>Report on efforts focused on strengthening protections for victims, creating stiffer penalties for traffickers, and continuing to educate Ohioans on what human trafficking is and what can be done to help end it</t>
  </si>
  <si>
    <t>Human Trafficking Reports</t>
  </si>
  <si>
    <t>human trafficking, victims, crime prevention</t>
  </si>
  <si>
    <t>Internal Investigations Complaint Data</t>
  </si>
  <si>
    <t>This data represents all internal and external complaints filed with the Ohio Bureau of Criminal Identification and Investigation</t>
  </si>
  <si>
    <t>law enforcement, citizen complaints, internal investigations</t>
  </si>
  <si>
    <t>Crime Victims Annual Report</t>
  </si>
  <si>
    <t>Report on how the state assists thousands of Ohioans who have been affected by violent crime through the Ohio Victims of Crime Compensation Fund</t>
  </si>
  <si>
    <t>Crime Victims Annual Reports</t>
  </si>
  <si>
    <t>victims, victim resources, victim compensation</t>
  </si>
  <si>
    <t>Reports on domestic violence incident calls, offender demographics, and victim details</t>
  </si>
  <si>
    <t>domestic violence, incident calls, demographics, offenses, offenders</t>
  </si>
  <si>
    <t>Missing Children Clearinghouse Annual Report</t>
  </si>
  <si>
    <t>The Ohio Missing Children Clearinghouse has been part of the Ohio Attorney General’s Office for 21 years and collaborates with parents, schools, law enforcement agencies, and other partners to keep children safe.</t>
  </si>
  <si>
    <t>Missing Children Clearinghouse Annual Reports</t>
  </si>
  <si>
    <t>law enforcement, programs, missing children</t>
  </si>
  <si>
    <t>Recidivism Report (2014)</t>
  </si>
  <si>
    <t>Shows the trends in recidivism for youth released from the department over the past years</t>
  </si>
  <si>
    <t>http://www.dys.ohio.gov/DNN/LinkClick.aspx?fileticket=Ij9YEO1N8zA%3d&amp;tabid=117&amp;mid=879</t>
  </si>
  <si>
    <t>corrections, recidivism, releases, juvenile</t>
  </si>
  <si>
    <t>Recidvism</t>
  </si>
  <si>
    <t>Recidivism Fact Sheet (2014)</t>
  </si>
  <si>
    <t>Summary of youth recidivism statistics</t>
  </si>
  <si>
    <t>http://www.dys.ohio.gov/DNN/LinkClick.aspx?fileticket=pMKDy%2fvv6wQ%3d&amp;tabid=117&amp;mid=879</t>
  </si>
  <si>
    <t>Community Corrections Facilities Recidivism Fact Sheet (2013)</t>
  </si>
  <si>
    <t>Summary of youth community corrections recidivism statistics</t>
  </si>
  <si>
    <t>http://www.dys.ohio.gov/DNN/LinkClick.aspx?fileticket=6ZzaNlhrdLY%3d&amp;tabid=117&amp;mid=879</t>
  </si>
  <si>
    <t>corrections, community-based corrections, juvenile</t>
  </si>
  <si>
    <t>Adjudications and Commitments (1997-2014)</t>
  </si>
  <si>
    <t>Tabular data on felony adjudications and commitments to DYS</t>
  </si>
  <si>
    <t>http://www.dys.ohio.gov/DNN/LinkClick.aspx?fileticket=M%2bob%2biTR7HM%3d&amp;tabid=117&amp;mid=879</t>
  </si>
  <si>
    <t>corrections, adjudication, commitments, juvenile, courts</t>
  </si>
  <si>
    <t>Youth Ages at Admission (FY10 to FY14)</t>
  </si>
  <si>
    <t>Tabular data on admissions to DYS by age</t>
  </si>
  <si>
    <t>http://www.dys.ohio.gov/DNN/LinkClick.aspx?fileticket=NrWuWiGhL%2fs%3d&amp;tabid=117&amp;mid=879</t>
  </si>
  <si>
    <t>admissions, corrections, juvenile</t>
  </si>
  <si>
    <t>Monthly Fact Sheet</t>
  </si>
  <si>
    <t>Facilities, parole and admissions statistics</t>
  </si>
  <si>
    <t>http://www.dys.ohio.gov/dnn/AgencyInformation/Statistics/tabid/117/Default.aspx</t>
  </si>
  <si>
    <t>parole, admissions, facilities, population</t>
  </si>
  <si>
    <t>Felony Adjudication Report</t>
  </si>
  <si>
    <t>The annual Profile of Youth Adjudicated or Committed for Felony Offenses reports on the youth adjudicated delinquent of a felony offense in Ohio’s juvenile courts, and of those adjudicated, the number committed to the Department of Youth Services. This report was created with data submitted to the Department of Youth Services by the 88 county juvenile courts.</t>
  </si>
  <si>
    <t>Statewide Adjudication</t>
  </si>
  <si>
    <t>adjudication, juvenile, courts, county, location</t>
  </si>
  <si>
    <t>Youth Transferred to Adult Court</t>
  </si>
  <si>
    <t>The annual Profile of Youth Transferred to Adult Court reports on the number of youth, by county, who were transferred from a juvenile court to an adult court to be tried as an adult. This report was created with data submitted to the Department of Youth Services by the 88 county juvenile courts.</t>
  </si>
  <si>
    <t>juvenile, adult court, courts, tried as adult</t>
  </si>
  <si>
    <t>Overview of the department's accomplishments of the year, as well as a statistical summary of the department's admissions and parole population</t>
  </si>
  <si>
    <t>http://www.dys.ohio.gov/dnn/AgencyInformation/AnnualReports/tabid/102/Default.aspx</t>
  </si>
  <si>
    <t>juvenile, administration, corrections, parole, population</t>
  </si>
  <si>
    <t>Annual Crime Report</t>
  </si>
  <si>
    <t>The Department of Education has a deadline of October 15 to report Clery statistics to their online data collection system. Please note that several statistics were revised on October 15 based on subsequent guidance from the Department of Education and to correct clerical error.</t>
  </si>
  <si>
    <t>http://www.ps.ohio-state.edu/police/campus_safety/annual_crimes_report.php</t>
  </si>
  <si>
    <t>Ohio State University Department of Public Safety</t>
  </si>
  <si>
    <t>law enforcement, Clery Act, violent crime, property crime, sex crimes, drugs, campus</t>
  </si>
  <si>
    <t>Daily Log</t>
  </si>
  <si>
    <t>Searchable records of daily crime logs</t>
  </si>
  <si>
    <t>http://www.ps.ohio-state.edu/police/daily_log/</t>
  </si>
  <si>
    <t>This report is prepared annually by the University of Cincinnati Public Safety in accordance with the Jeanne Clery Disclosure of Campus Security Policy and Campus Crime Statistics Act (Clery Act).</t>
  </si>
  <si>
    <t>http://www.uc.edu/content/dam/uc/righttoknow/docs/Campus%20Safety%20Report%202014_May4%20Updated.pdf</t>
  </si>
  <si>
    <t>University of Cincinnati Department of Public Safety</t>
  </si>
  <si>
    <t>This information is provided as part of The University of Akron's commitment to safety and security on campus and in compliance with the Jeanne Clery Disclosure of Campus Security Policy and Crime Statistics Act and The Higher Education Act: Fire Safety Report.</t>
  </si>
  <si>
    <t>http://www.uakron.edu/safety/annual-safety-report/</t>
  </si>
  <si>
    <t>University of Akron Safety</t>
  </si>
  <si>
    <t>Annual Crime and Safety Statistics</t>
  </si>
  <si>
    <t>The statistics contained in the reports on this page are compiled from Summit County Sheriff's Department, Akron Police Department and University of Akron Police Department records of the past three calendar years by Terri Charlton, administrative assistant to the chief of police.</t>
  </si>
  <si>
    <t>http://www.uakron.edu/safety/annual-safety-report/crime-statistics.dot</t>
  </si>
  <si>
    <t>law enforcement, violent crime, property crime, sex crimes, drugs, campus, Clery Act</t>
  </si>
  <si>
    <t>Toledo</t>
  </si>
  <si>
    <t>The annual report is a summation of the crime statistics for the past three years and also includes the required Fire Safety Report.</t>
  </si>
  <si>
    <t>https://www.utoledo.edu/depts/police/Annual_Security_Report.html</t>
  </si>
  <si>
    <t>University of Toledo Police</t>
  </si>
  <si>
    <t>Annual Security Report and Crime Log</t>
  </si>
  <si>
    <t>Cleveland State University provides the Federal Bureau of Investigation (FBI) with statistical information for the Uniform Crime Reporting Program (UCR). This information is provided as part of Cleveland State University's commitment to a safe and informed campus community and it is in compliance with the Federal Crime Awareness and Campus Security Act of 1990, renamed the Jeanne Clery Act in October, 1998, and Student Right-to-Know and Campus Security Act.</t>
  </si>
  <si>
    <t>https://www.csuohio.edu/police/annual-security-report-crime-log</t>
  </si>
  <si>
    <t>Cleveland State University Police Department</t>
  </si>
  <si>
    <t>Annually, Daily</t>
  </si>
  <si>
    <t>The Miami University Police prepares this report to comply with the Jeanne Clery Disclosure of Campus Security Policy and Crime Statistics Act. The statistics disclosed in this report are gathered from the local law enforcement agencies surrounding our campuses; the offices of Residence Life, Ethics and Student Conflict Resolution, Business Services, the Women's Center; and the Division of Student Affairs. The report is prepared in cooperation with each of those offices. Each entity provides updated information on their policies and procedures and their educational efforts and programs to comply with the Act.</t>
  </si>
  <si>
    <t>http://miamioh.edu/campus-safety/annual-report/index.html</t>
  </si>
  <si>
    <t>Miami University Police</t>
  </si>
  <si>
    <t>Bowling Green</t>
  </si>
  <si>
    <t>Bowling Green State University's Campus Security and Fire Safety Report includes crime statistics and prevention information to assist students in making decisions which affect their personal safety and that are required by the Jeanne Clery Disclosure of Campus Security Policy and Campus Crime Statistics Act. This report also includes fire safety and policy information for BGSU’s residence halls as required by the Higher Education Opportunity Act of 2008.</t>
  </si>
  <si>
    <t>https://www.bgsu.edu/content/dam/BGSU/public-safety/documents/2015-Campus-Security-and-Fire-Safety-Report.pdf</t>
  </si>
  <si>
    <t>Bowling Green State University</t>
  </si>
  <si>
    <t>Dayton</t>
  </si>
  <si>
    <t>Our Annual Security and Fire Safety Report puts in your hands important information about the Wright State University Police Department and how it operates. You will find policies on campus law enforcement, including how to report crimes or request a safety escort to walk you to your car. The report also explains how you will be notified in an emergency or potentially threatening situation. In addition, the report includes information and policies on Fire Safety in the Wright State University Residential communities.</t>
  </si>
  <si>
    <t>http://www.wright.edu/police/resources/report.html</t>
  </si>
  <si>
    <t>Wright State University Police</t>
  </si>
  <si>
    <t>An annual report is prepared and distributed electronically to all students, faculty, and staff outlining reportable statistics and measures taken to protect the University of Dayton community.</t>
  </si>
  <si>
    <t>https://www.udayton.edu/publicsafety/crime_reporting/index.php</t>
  </si>
  <si>
    <t>University of Dayton Public Safety</t>
  </si>
  <si>
    <t>Related Links</t>
  </si>
  <si>
    <t>Annual Campus Safety and Fire Report</t>
  </si>
  <si>
    <t>In accordance with the Crime Awareness and Campus Security Act of 1990, Youngstown State University provides an annual report to university students and employees with information regarding campus crime statistics and security measures. The same information is furnished to prospective students and employees upon request.</t>
  </si>
  <si>
    <t>http://www.ysu.edu/safety_fire_report/</t>
  </si>
  <si>
    <t>Youngstown State University Police</t>
  </si>
  <si>
    <t>Descriptive and Reliability Analysis for the Community Supervision Tool</t>
  </si>
  <si>
    <t>The original sampling strategy for the External Agency sample was designed to collect 700 CSTs and interview assessments across community agencies in the following categories: (1) CBCFs, (2) ISP Programs (both county and municipal), (3) Halfway Houses, and (4) PSI-Writing Probation Departments.</t>
  </si>
  <si>
    <t>http://www.drc.ohio.gov/web/reports/CST_descriptive_reliability.pdf</t>
  </si>
  <si>
    <t>Serious Misconduct in DRC Prisons - 2014</t>
  </si>
  <si>
    <t>This annual report details serious misconduct trends in the Ohio state prison system from 2007 to 2013. The data and analysis are part of a larger body of work surrounding the support of correctional policies and violence reduction strategies in our institutions. This information is broken down into meaningful prison sub-categories (like prison security level and open dorm facilities) to help monitor trends in violence according to differences in operational mission. A more targeted description of serious misconduct during the last three years is also undertaken at the prison-level</t>
  </si>
  <si>
    <t>http://www.drc.ohio.gov/web/Reports/SeriousMisconduct2014.pdf</t>
  </si>
  <si>
    <t>corrections, prison violence, misconduct, assault</t>
  </si>
  <si>
    <t>Serious Misconduct in DRC Prisons - 2007 to 2012</t>
  </si>
  <si>
    <t>This report examines serious misconduct in the Ohio state prison system from 2007 to 2012. The data and analysis are part of a larger body of work surrounding the support of correctional policies and violence reduction strategy efforts in our institutions. This information is broken down into meaningful prison sub-categories (like prison security level) to help monitor trends in violence according to differences in operational mission. This report should also serve as an important source of reliable data for the media, scholars, and outside agencies seeking violence and assault trends within our prisons.</t>
  </si>
  <si>
    <t>http://www.drc.ohio.gov/web/Reports/SeriousMisconduct2007_2012.pdf</t>
  </si>
  <si>
    <t>Overview of Offenders Serving One Year or Less (Drawn from Intake 2010 Sample)</t>
  </si>
  <si>
    <t>Ohio has a sentencing structure that allows judges to sentence felons to the prison system for terms as short as six months, and there are sentences at the Felony 5, 4, and 3 levels that can be one year or less. Given that most offenders spend at least a few days in jail, and that time is reduced from the time to be spent in prison, this means almost all sentences of one year or less will spend less than 12 months in prison. As will be noted below, under half of those sent to prison will spend less than 12 months in prison, and many will spend only a few months. In recent years the percentage of short term offenders has been even higher. This pattern allows Ohio to reserve most of its prison capacity for more serious offenders, who typically spend many years in prison.</t>
  </si>
  <si>
    <t>http://www.drc.ohio.gov/web/Reports/Lessthanoneyear2011.pdf</t>
  </si>
  <si>
    <t>corrections, inmates, short sentence, length of stay</t>
  </si>
  <si>
    <t>Overview of Offenders Serving One Year or Less (Drawn from Intake 2009 Sample)</t>
  </si>
  <si>
    <t>http://www.drc.ohio.gov/web/Reports/Lessthanoneyear2010.pdf</t>
  </si>
  <si>
    <t>Overview of Offenders Serving One Year or Less (Drawn from Intake 2008 Sample)</t>
  </si>
  <si>
    <t>http://www.drc.ohio.gov/web/Reports/LessthanoneyearNov2009.pdf</t>
  </si>
  <si>
    <t>Truly Non-Violent Offenders Admitted to the Ohio Department of Rehabilitation and Correction in 2008</t>
  </si>
  <si>
    <t>Summary of the characteristics of the inmate population defined as truly nonviolent</t>
  </si>
  <si>
    <t>http://www.drc.ohio.gov/web/reports/TrulyNonviolentOffenders2008.pdf</t>
  </si>
  <si>
    <t>nonviolent offenders, corrections, inmates, demographics</t>
  </si>
  <si>
    <t>Overview of Offenders Serving One Year or Less (Drawn from Intake 2007 Sample)</t>
  </si>
  <si>
    <t>http://www.drc.ohio.gov/web/Reports/Lessthanoneyear2009.pdf</t>
  </si>
  <si>
    <t>2006 Intake Study - Incarcerated Male Veterans and Non-Veterans</t>
  </si>
  <si>
    <t>This report presents basic data on newly committed male inmates entering the Ohio prison system during 2006 with prior military service in comparison with non-veteran males randomly selected from the same age groups as the veterans, and all male non-veterans in the intake sample.</t>
  </si>
  <si>
    <t>http://www.drc.ohio.gov/web/Reports/incarceratedveterans2006.pdf</t>
  </si>
  <si>
    <t>inmates, intake, commitments, corrections, demographics</t>
  </si>
  <si>
    <t>Overview of Offenders Serving One Year or Less (drawn from 2006 Intake Sample)</t>
  </si>
  <si>
    <t>http://www.drc.ohio.gov/web/Reports/Overview_Offenders.pdf</t>
  </si>
  <si>
    <t>Overview of Offenders Serving One Year or Less (Drawn from Intake 2005 Sample)</t>
  </si>
  <si>
    <t>http://www.drc.ohio.gov/web/Reports/Lessthanoneyear.pdf</t>
  </si>
  <si>
    <t>2002 TPV Intake Study</t>
  </si>
  <si>
    <t>Normally each year’s intake study is restricted to new commitments from court. As part of the 2002 Intake study effort, we also compiled information on those persons who returned to DRC as technical violators (both parole and Post Release Control) during that period. The attached report summarizes what we learned from that group of offenders.</t>
  </si>
  <si>
    <t>http://www.drc.ohio.gov/web/Reports/tpvreport.pdf</t>
  </si>
  <si>
    <t>Incarcerated Fathers: A Statistical Profile</t>
  </si>
  <si>
    <t>Information in this report is based on a first-ever self-report survey of ODRC males with regard to the topic of parenthood of minor children.</t>
  </si>
  <si>
    <t>http://www.drc.ohio.gov/web/reports/IncarceratedFathers.pdf</t>
  </si>
  <si>
    <t>corrections, inmates, incarcerated fathers, family</t>
  </si>
  <si>
    <t>Fiscal Year 2005 Releases, by County of Commitment and Offense Category</t>
  </si>
  <si>
    <t>Tabular data on releases and intake with offense and demographic information</t>
  </si>
  <si>
    <t>http://www.drc.ohio.gov/web/reports/FY2005Releases.pdf</t>
  </si>
  <si>
    <t>corrections, inmates, releases, intake, commitments</t>
  </si>
  <si>
    <t>Truly Non-Violent Offenders Admitted to the Ohio Department of Rehabilitation and Correction in 2004</t>
  </si>
  <si>
    <t>http://www.drc.ohio.gov/web/reports/TrulyNonviolentOffenders.pdf</t>
  </si>
  <si>
    <t>corrections, inmates, non</t>
  </si>
  <si>
    <t>Profile of ODRC Sex Offenders Assessed at the Sex Offender Risk Reduction Center</t>
  </si>
  <si>
    <t>The purpose of this study is to provide a descriptive analysis of sex offenders assessed at SORRC between January 1, 1999, through May 31, 1999, on various demographic, criminal, and social variables, as well as information on the most recent sexual offense and the victim.</t>
  </si>
  <si>
    <t>http://www.drc.ohio.gov/web/Reports/sorrcrept.pdf</t>
  </si>
  <si>
    <t>Investigation of the Reclassification Instrument</t>
  </si>
  <si>
    <t>The purpose of the study is to determine the effects of a proposed change in the coding of two variables on the supervision review form used in the reclassification process.</t>
  </si>
  <si>
    <t>http://www.drc.ohio.gov/web/Reports/reclass.pdf</t>
  </si>
  <si>
    <t>corrections, inmates, risk assessment</t>
  </si>
  <si>
    <t>Spring 1996 Population Projections</t>
  </si>
  <si>
    <t>Summarizes the Spring 1996 Bureau of Research population estimates for males, females, and total population</t>
  </si>
  <si>
    <t>http://www.drc.ohio.gov/web/Reports/popproj.pdf</t>
  </si>
  <si>
    <t>The Changing Profile of Ohio Inmates: 1984 - 1994</t>
  </si>
  <si>
    <t>This study compares Ohio inmate populations on the basis of characteristics, offenses, and sentencing</t>
  </si>
  <si>
    <t>http://www.drc.ohio.gov/web/Reports/changingprofile.pdf</t>
  </si>
  <si>
    <t>Sex Offender Report: Intake 1992</t>
  </si>
  <si>
    <t>Criminal sexual conduct can be viewed in several different aspects: the offender, the victim, and the offense. In this study, we will be examining characteristics of the offenders, who were separated by victim’s age.</t>
  </si>
  <si>
    <t>http://www.drc.ohio.gov/web/Reports/sexoffnd.pdf</t>
  </si>
  <si>
    <t>sex crimes, sex offenders, corrections, intake</t>
  </si>
  <si>
    <t>OR</t>
  </si>
  <si>
    <t>Community Corrections Programs</t>
  </si>
  <si>
    <t>History and financial stats on the program</t>
  </si>
  <si>
    <t>http://www.oregon.gov/doc/CC/pages/cc_in_oregon.aspx#Oregon_s_Community_Corrections_Program</t>
  </si>
  <si>
    <t>OR Department of Corrections</t>
  </si>
  <si>
    <t>correction, community corrections, communities, budget</t>
  </si>
  <si>
    <t>Inmate Suicide Prevention</t>
  </si>
  <si>
    <t xml:space="preserve">This paper includes three studies associated with inmate suicide within Oregon’s Department of Corrections (DOC). The first is a statistical analysis that recognizes the inmate static and demographic factors that differentiate the average inmate from the inmate who is higher risk for a suicide attempt. The second analysis identifies the inmate static and dynamic factors that differentiate the high risk inmate who does not attempt suicide from the inmate who does attempt suicide. The third study includes interviews with inmates who have attempted suicide. </t>
  </si>
  <si>
    <t>http://www.oregon.gov/doc/RESRCH/docs/inmate_suicide_prevention_study_report.pdf</t>
  </si>
  <si>
    <t>inmate suicide, corrections, inmates, gangs, survey, mental health</t>
  </si>
  <si>
    <t>Suicide in Prison: A Qualitative Study</t>
  </si>
  <si>
    <t>The purpose of the present investigation was to study dynamic variables by examining the experiences of 24 inmates who attempted suicide in prison. Inmates were interviewed in six state prison facilities in Oregon. The results were organized into three categories: mental health issues, relationship issues, and prison factors.</t>
  </si>
  <si>
    <t>http://www.oregon.gov/doc/RESRCH/docs/suicideinprison.pdf</t>
  </si>
  <si>
    <t>inmate suicide, corrections, inmates, mental health</t>
  </si>
  <si>
    <t>Prisons and Rental Bed Locations</t>
  </si>
  <si>
    <t>List of correctional facilities</t>
  </si>
  <si>
    <t>http://www.oregon.gov/doc/RESRCH/docs/location_reference.pdf</t>
  </si>
  <si>
    <t>prisons, corrections, capacity, inmates</t>
  </si>
  <si>
    <t>Employee Collaboration Survey Results</t>
  </si>
  <si>
    <t>Every DOC employee, contractor and volunteer had the opportunity to participate during the 2012 staff‐collaboration study.  Both paper surveys and electronic surveys were available in 2012.</t>
  </si>
  <si>
    <t>http://www.oregon.gov/doc/RESRCH/docs/staff_management_collaboration_final_report_2012.pdf</t>
  </si>
  <si>
    <t>staff, corrections, survey, prisons</t>
  </si>
  <si>
    <t>Report Concerning Facility Capacity Requirements for Juvenile Offenders</t>
  </si>
  <si>
    <t>Analysis of facilities in juvenile correctional system</t>
  </si>
  <si>
    <t>PDF (scanned)</t>
  </si>
  <si>
    <t>http://www.oregon.gov/DAS/OEA/docs/prison/juv_facility_capacity_1995ish.pdf</t>
  </si>
  <si>
    <t>Office of Economic Analysis</t>
  </si>
  <si>
    <t>corrections, facilities, juvenile, audit, offenses</t>
  </si>
  <si>
    <t>http://www.oregon.gov/DAS/OEA/docs/prison/juv_facility_capacity_1995ish_1_detail_4mb.pdf</t>
  </si>
  <si>
    <t>http://www.oregon.gov/DAS/OEA/docs/prison/juv_facility_capacity_1995ish_2_detail_4mb.pdf</t>
  </si>
  <si>
    <t>http://www.oregon.gov/DAS/OEA/docs/prison/juv_facility_capacity_1996.pdf</t>
  </si>
  <si>
    <t>State Statistics</t>
  </si>
  <si>
    <t>Statistics on mental health and corrections in Oregon</t>
  </si>
  <si>
    <t>http://www.nami.org/ContentManagement/ContentDisplay.cfm?ContentFileID=93516</t>
  </si>
  <si>
    <t>National Alliance of Mental Illness</t>
  </si>
  <si>
    <t>mental health, inmates, corrections, prisons</t>
  </si>
  <si>
    <t>Estimated Impact of Measure 11 on Oregon’s Prison Population</t>
  </si>
  <si>
    <t>Report on mandatory sentencing's effect on prison population</t>
  </si>
  <si>
    <t>http://www.oregon.gov/DAS/OEA/docs/prison/measure11impact.pdf</t>
  </si>
  <si>
    <t>Measure 11</t>
  </si>
  <si>
    <t>Measure 11, sentencing, inmates, population, year over year, budget, mandatory minimums</t>
  </si>
  <si>
    <t>Population Demographics</t>
  </si>
  <si>
    <t>Updated table of inmate populations</t>
  </si>
  <si>
    <t>http://www.oregon.gov/doc/RESRCH/docs/poprep.pdf</t>
  </si>
  <si>
    <t>population, demographics, inmates, corrections</t>
  </si>
  <si>
    <t>Inmate Population Statistics</t>
  </si>
  <si>
    <t>Admissions by county, population trends, profiles</t>
  </si>
  <si>
    <t>http://www.oregon.gov/doc/RESRCH/pages/inmate_population.aspx</t>
  </si>
  <si>
    <t>inmates, population, corrections, location, county</t>
  </si>
  <si>
    <t>Studies on assorted correctional topics</t>
  </si>
  <si>
    <t>http://www.oregon.gov/DOC/RESRCH/pages/index.aspx</t>
  </si>
  <si>
    <t>inmates, research, population</t>
  </si>
  <si>
    <t>Escapees and Most Wanted</t>
  </si>
  <si>
    <t>List of prisoners who escaped and are wanted</t>
  </si>
  <si>
    <t>http://www.oregon.gov/doc/INSPEC/Pages/most_wanted.aspx</t>
  </si>
  <si>
    <t>1945-2014</t>
  </si>
  <si>
    <t>prison escapes, inmates, corrections</t>
  </si>
  <si>
    <t>Factors in Violent and Nonviolent Offenders</t>
  </si>
  <si>
    <t xml:space="preserve">The purpose of this study was to explore historical or demographic factors of inmates diagnosed with a psychotic disorder as well as to assess whether any of these factors distinguish violent and nonviolent offenders diagnosed with mental illness. </t>
  </si>
  <si>
    <t>http://www.oregon.gov/doc/RESRCH/docs/violent_and_nonviolent_final.pdf</t>
  </si>
  <si>
    <t>OR Department of Corrections, Pacific University</t>
  </si>
  <si>
    <t>inmates, corrections, risk assessment, prisons, research</t>
  </si>
  <si>
    <t>Assessing Readiness to Change among Male Offenders at Intake</t>
  </si>
  <si>
    <t xml:space="preserve">This research investigated the readiness to change behavior among male offenders at intake at the Oregon Department of Corrections (ODOC) based on the stages of change approach. Readiness to change scores were evaluated to see how they related to success or failure rates in drug and alcohol, mental health, cognitive, substance abuse and educational programs provided by the ODOC. </t>
  </si>
  <si>
    <t>http://www.oregon.gov/doc/RESRCH/docs/urica.pdf</t>
  </si>
  <si>
    <t>OR Department of Corrections, Western Oregon University</t>
  </si>
  <si>
    <t>survey, mental health, inmate behavior, inmates, corrections, rehabilitation, research</t>
  </si>
  <si>
    <t>Female Perspectives on Incarceration</t>
  </si>
  <si>
    <t>Examines the role correctional education programs play in the life of female offenders</t>
  </si>
  <si>
    <t>http://www.oregon.gov/doc/RESRCH/docs/female_inmates_perspectives_on_incarceration.pdf</t>
  </si>
  <si>
    <t>OR Department of Corrections, Portland State University</t>
  </si>
  <si>
    <t>survey, female, inmates, corrections, research</t>
  </si>
  <si>
    <t>The Effects of a Modified Dialectical Behavior Therapy Program on Male Inmates’ Coping Skills</t>
  </si>
  <si>
    <t xml:space="preserve">The purpose of the present study was to add to the existing research of DBT in correctional settings with male inmates. </t>
  </si>
  <si>
    <t>http://www.oregon.gov/doc/RESRCH/docs/effectsofdbtonmaleinmates2012.pdf</t>
  </si>
  <si>
    <t>inmate behavior, therapy, mental health, corrections, inmates, survey, research</t>
  </si>
  <si>
    <t>Current Adults in Custody Profiles</t>
  </si>
  <si>
    <t>Table with population demographics</t>
  </si>
  <si>
    <t>http://www.oregon.gov/doc/RESRCH/docs/inmate_profile.pdf</t>
  </si>
  <si>
    <t>inmates, corrections, population, demographics, facilities</t>
  </si>
  <si>
    <t>Graphs with inmate population trends</t>
  </si>
  <si>
    <t>http://www.oregon.gov/doc/RESRCH/docs/inmate_pop_trend.pdf</t>
  </si>
  <si>
    <t>year over year, population, corrections, demographics</t>
  </si>
  <si>
    <t>Biennial Adults in Custody Profiles</t>
  </si>
  <si>
    <t>Tables with inmate demographics</t>
  </si>
  <si>
    <t>http://www.oregon.gov/doc/RESRCH/pages/inmate_population.aspx#Biannual_Inmate_Profiles</t>
  </si>
  <si>
    <t>inmates, corrections, population, demographics, facilities, offenses, prisons</t>
  </si>
  <si>
    <t>Population Profiles</t>
  </si>
  <si>
    <t>Archive of population demographics</t>
  </si>
  <si>
    <t>http://www.oregon.gov/doc/RESRCH/pages/inmate_population.aspx#Adults_in_Custody Population_Profiles</t>
  </si>
  <si>
    <t>Prison Admissions by County</t>
  </si>
  <si>
    <t>Prisoners logged by county</t>
  </si>
  <si>
    <t>http://www.oregon.gov/doc/RESRCH/pages/inmate_population.aspx#Prison_Admissions_by_County</t>
  </si>
  <si>
    <t>inmates, corrections, location, county, prisons</t>
  </si>
  <si>
    <t>Inmate Offense Groups</t>
  </si>
  <si>
    <t>Statistics on corrections in Oregon through state open data portal</t>
  </si>
  <si>
    <t>https://data.oregon.gov/Public-Safety/Oregon-Inmate-Off-Group/38dq-3yhz</t>
  </si>
  <si>
    <t>1994-2011</t>
  </si>
  <si>
    <t>corrections, offenses, violent crime, property crime, inmates, database</t>
  </si>
  <si>
    <t>Monthly Inmate Counts</t>
  </si>
  <si>
    <t>Dates and the count of inmates in the State of Oregon's prison system for the date. Based on a DOC report for 1980 -1993. Based on query of DOC data for 1994-current</t>
  </si>
  <si>
    <t>https://data.oregon.gov/Public-Safety/Oregon-Prison-Population-Total-Inmate-Count-1980-t/zmjr-rjbg</t>
  </si>
  <si>
    <t>1980-2011</t>
  </si>
  <si>
    <t>corrections, inmates, population, year over year, database</t>
  </si>
  <si>
    <t>Monthly Inmate Age Groups</t>
  </si>
  <si>
    <t>https://data.oregon.gov/Public-Safety/Oregon-Inmates-Monlthly-Age-Group/g2yz-fssz</t>
  </si>
  <si>
    <t>Social and Cultural Context of Mental Illness in Prison</t>
  </si>
  <si>
    <t>This dissertation investigates how social and cultural processes in a maximum security state penitentiary may mediate the course and outcome of severe psychiatric disorder for inmates. It identifies those processes which may contribute to recovery from severe psychiatric illness in prison.</t>
  </si>
  <si>
    <t>http://www.oregon.gov/doc/RESRCH/docs/josephgalaneksocioculturalcontextmentalillnessprison.pdf</t>
  </si>
  <si>
    <t>OR Department of Corrections, Case Western Reserve University</t>
  </si>
  <si>
    <t>mental health, inmates, corrections, prisons, survey, research</t>
  </si>
  <si>
    <t>Competence to Stand Trial</t>
  </si>
  <si>
    <t>This study contributes to the psychometric validity of the psychological tests most frequently used to determine competency to stand trial for people with intellectual disabilities.</t>
  </si>
  <si>
    <t>http://www.oregon.gov/doc/RESRCH/docs/jurecska_dissertation100628.pdf</t>
  </si>
  <si>
    <t>OR Department of Corrections, George Fox University</t>
  </si>
  <si>
    <t>trial, courts, mental health, corrections, competence to stand trial, research</t>
  </si>
  <si>
    <t>Victimization of Inmates with Mental Disability</t>
  </si>
  <si>
    <t>The purpose of the present study was to explore the experience of victimization for inmates who are intellectually delayed. A qualitative research project was conducted in which 20 male inmates were interviewed at Oregon State Correctional Institution.</t>
  </si>
  <si>
    <t>http://www.oregon.gov/doc/RESRCH/docs/spp_2009_lobergm.pdf</t>
  </si>
  <si>
    <t>inmates, prisons, corrections, survey, inmate victimization, prison violence, mental health, research</t>
  </si>
  <si>
    <t>Psychopathy as a Predictor of Relational Aggression</t>
  </si>
  <si>
    <t xml:space="preserve">Investigates the utility of interpersonal factors of psychopathy (i.e., antisocial behavior, manipulativeness, lack of empathy, etc.) for predicting relationally aggressive behavior. </t>
  </si>
  <si>
    <t>http://www.oregon.gov/doc/RESRCH/docs/relationalagressionholdship2012.pdf</t>
  </si>
  <si>
    <t>Evidence-Based Practices and Oregon's Corrections System Assessment</t>
  </si>
  <si>
    <t>Presentation on the state's special approach and effects</t>
  </si>
  <si>
    <t>http://www.oregon.gov/CJC/Documents/CPS%202012/CPS_Pew_Oregon_EBP_Presentation_8.23.12.pdf</t>
  </si>
  <si>
    <t>audit, evidence-based practices, corrections, recidivism, programs</t>
  </si>
  <si>
    <t>Oregon Corrections Enterprises</t>
  </si>
  <si>
    <t>Website for inmate reentry program building furniture and signs</t>
  </si>
  <si>
    <t>http://oce.oregon.gov/</t>
  </si>
  <si>
    <t>Oregon Corrections Enterprises, reentry programs, inmates, corrections</t>
  </si>
  <si>
    <t>Comparison of Attitudes Related to Substance Abuse</t>
  </si>
  <si>
    <t>Survey on attitudes among male inmates out of bootcamp/therapy programs</t>
  </si>
  <si>
    <t>http://www.oregon.gov/doc/RESRCH/docs/alexmillkeysummitprcfdissertation.pdf</t>
  </si>
  <si>
    <t>survey, inmates, corrections, substance abuse, research</t>
  </si>
  <si>
    <t xml:space="preserve">Family Visitation Study </t>
  </si>
  <si>
    <t xml:space="preserve">The Family Visitation Survey was developed to identify the strengths and weaknesses of the current DOC visiting system from the visitor’s perspective. DOC researchers visited all institutions and surveyed family members during and after visits. Differences among institutions will be recognized in this report. </t>
  </si>
  <si>
    <t>http://www.oregon.gov/doc/RESRCH/docs/visitation_study_200910.pdf</t>
  </si>
  <si>
    <t>survey, inmates, families, location, county, prisons, corrections, programs</t>
  </si>
  <si>
    <t>A Quantitative Study on the Effect of Program Changes</t>
  </si>
  <si>
    <t>The purpose of this research is to discover if the current model of operation within the Oregon Department of Corrections Intensive Management Unit is more helpful or less helpful to the inmates it serves than the previous system.</t>
  </si>
  <si>
    <t>http://www.oregon.gov/doc/RESRCH/docs/randolphimumanagement_201309.pdf</t>
  </si>
  <si>
    <t>inmates, programs, demographics, recidivism, survey, research, mental health, gangs</t>
  </si>
  <si>
    <t>Oregon Community Corrections</t>
  </si>
  <si>
    <t>Presentation on community corrections in the state</t>
  </si>
  <si>
    <t>http://www.oregon.gov/CJC/Documents/CPS%202012/CPSOregonCommCorrections_7.23.12_Final.pdf</t>
  </si>
  <si>
    <t>community corrections, corrections, audit</t>
  </si>
  <si>
    <t>Report to the Legislature</t>
  </si>
  <si>
    <t>Report summarizing recidivism, revocation, and notification data</t>
  </si>
  <si>
    <t>http://www.oregon.gov/BOPPPS/docs/annual_performance_report%20_2011.pdf</t>
  </si>
  <si>
    <t>Board of Parole and Post-Prison Supervision</t>
  </si>
  <si>
    <t>parole, audit, recidivism, revocation, victims, victim notification</t>
  </si>
  <si>
    <t>Medical Marijuana Use Policy</t>
  </si>
  <si>
    <t>Document that states board's policy on MM use for parolees</t>
  </si>
  <si>
    <t>http://www.oregon.gov/BOPPPS/docs/medical_marijuana_policy.pdf</t>
  </si>
  <si>
    <t>drugs, inmates, substance abuse</t>
  </si>
  <si>
    <t>Revocation from Post-Prison Supervision</t>
  </si>
  <si>
    <t xml:space="preserve">This paper identifies the factors associated with increased risk of being revoked in Oregon. The analyses consider revocations attributable to both new arrests and technical violations in the two years post-release from jail or prison. </t>
  </si>
  <si>
    <t>http://www.oregon.gov/doc/RESRCH/docs/revocation_final_draft.pdf</t>
  </si>
  <si>
    <t>revocation, parole, corrections, inmates, recidivism, population, offenses, demographics</t>
  </si>
  <si>
    <t>PO Customer Service Survey</t>
  </si>
  <si>
    <t>Administrators from the Oregon Department of Corrections (ODOC) selected parole officers (POs) as their primary customer. POs are considered consumers of DOC since they use counselor information to develop programming and services for inmates being released from DOC institutions. The survey, developed by Research and Projects at the ODOC, includes six mandated questions measuring Timeliness, Accuracy, Helpfulness, Expertise, Availability of Information and Overall Service. The six mandated questions were essential for comparisons among participating agencies.</t>
  </si>
  <si>
    <t>http://www.oregon.gov/doc/RESRCH/docs/customerservicereportfinaldoc_2012.pdf</t>
  </si>
  <si>
    <t>parole, audit, recidivism, revocation, parole officers, corrections, staff</t>
  </si>
  <si>
    <t>The Effect of Changes to Earned Time Awards On Recidivism</t>
  </si>
  <si>
    <t>Using data from the Department of Corrections, this report identified the appropriate inmates affected by HB 3058 and built a data set to measure recidivism.</t>
  </si>
  <si>
    <t>http://www.oregon.gov/CJC/Documents/Publications/Earned%20Time%20Awards%20Evaluation.pdf</t>
  </si>
  <si>
    <t xml:space="preserve">Oregon Criminal Justice Commission </t>
  </si>
  <si>
    <t>HB 3058</t>
  </si>
  <si>
    <t>custody credits, corrections, inmates, inmate behavior, recidivism</t>
  </si>
  <si>
    <t>Oregon Parole/Post-Prison Revocation Study</t>
  </si>
  <si>
    <t>This paper identifies the factors associated with increased risk of being revoked in Oregon. The analyses consider revocations attributable to both new arrests and technical violations in the two years post-release from jail or prison.</t>
  </si>
  <si>
    <t>http://www.oregon.gov/CJC/docs/oregon_revocation_final.pdf</t>
  </si>
  <si>
    <t>corrections, parole, revocation, risk factors, risk assessment, offenses</t>
  </si>
  <si>
    <t>Public Attitudes on Crime and Punishment in Oregon</t>
  </si>
  <si>
    <t>Survey of Oregon population on criminal justice</t>
  </si>
  <si>
    <t>http://www.oregon.gov/CJC/docs/2012cps_or_survey_voters.pdf</t>
  </si>
  <si>
    <t>Public Opinion Strategies</t>
  </si>
  <si>
    <t>survey, community corrections</t>
  </si>
  <si>
    <t>Survey of Inmate Victimization and Extortion</t>
  </si>
  <si>
    <t>As part of ODOC’s larger effort to examine rates of extortion the Research and Evaluation unit conducted a study in six Oregon prisons.</t>
  </si>
  <si>
    <t>http://www.oregon.gov/doc/RESRCH/docs/inmate_extortion_2011.pdf</t>
  </si>
  <si>
    <t>inmates, prisons, corrections, survey, inmate victimization, prison violence, extortion</t>
  </si>
  <si>
    <t>Predictors of Institutional Misconduct and Violence</t>
  </si>
  <si>
    <t>Study analyzing predilection for violence in offenders</t>
  </si>
  <si>
    <t>http://www.oregon.gov/doc/RESRCH/docs/jeffhaundissertation.pdf</t>
  </si>
  <si>
    <t>inmates, corrections, prison violence, risk assessment, prisons, research</t>
  </si>
  <si>
    <t>Sexual Assault of Males</t>
  </si>
  <si>
    <t>The current study sought to address the methodological limitations of previous studies by utilizing face-to-face interviews by an interviewer not associated with the Department of Corrections and including questions of inmate perceptions.</t>
  </si>
  <si>
    <t>sexual assault, sexual violence in prisons, prisons, inmates, corrections, survey, demographics, research</t>
  </si>
  <si>
    <t xml:space="preserve">Recidivism </t>
  </si>
  <si>
    <t>Rates for parolees and probationers</t>
  </si>
  <si>
    <t>http://www.oregon.gov/doc/RESRCH/docs/recid.pdf</t>
  </si>
  <si>
    <t>parole. probation, recidivism, corrections</t>
  </si>
  <si>
    <t>http://www.oregon.gov/DAS/OEA/docs/prison/risk_and_recidivism_1984.pdf</t>
  </si>
  <si>
    <t>recidivism, parole, offenses, probation</t>
  </si>
  <si>
    <t>http://www.oregon.gov/DAS/OEA/docs/prison/risk_and_recidivism_1988.pdf</t>
  </si>
  <si>
    <t>Post-Prison Population with Measure 11 Convictions</t>
  </si>
  <si>
    <t>Updated chart logging Measure 11 post-release</t>
  </si>
  <si>
    <t>http://www.oregon.gov/doc/RESRCH/docs/m11post.pdf</t>
  </si>
  <si>
    <t>Measure 11, post-release, sentencing, corrections, offenses, location, county, mandatory minimums</t>
  </si>
  <si>
    <t>Intimate Partner Violence During the Transition from Prison to the Community</t>
  </si>
  <si>
    <t>Study on domestic violence as a result of reentry</t>
  </si>
  <si>
    <t>http://www.oregon.gov/doc/RESRCH/docs/margaretbraundissertation.pdf</t>
  </si>
  <si>
    <t>reentry programs, domestic violence, corrections, families, intimate partner violence, mental health, survey, research</t>
  </si>
  <si>
    <t>Reentry Resource Centers Preliminary Evaluation</t>
  </si>
  <si>
    <t>This evaluation provides preliminary outcome results of subsequent arrests and charges for the Reentry Center participants and a matched pair control group.</t>
  </si>
  <si>
    <t>http://www.oregon.gov/CJC/Documents/Publications/Reentry%20Center%20Eval%20FINAL%20March%202013.pdf</t>
  </si>
  <si>
    <t>2009-DJ-BX-1131</t>
  </si>
  <si>
    <t>reentry programs, demographics, outcomes, location, county</t>
  </si>
  <si>
    <t>Offender Reentry Programs Preliminary Evaluation</t>
  </si>
  <si>
    <t>This preliminary evaluation of the Offender Reentry Programs includes program participants who were released from prison between May 2009 and September 2010. A comparable control group was composed of offenders who successfully completed substance abuse treatment while incarcerated at a DOC institution and were released to a program county before the Offender Reentry Program was implemented. Both arrest and charge outcomes were analyzed for this preliminary evaluation. The time from release for each offender is between four and 22 months, with an average of about 14 months.</t>
  </si>
  <si>
    <t>http://www.oregon.gov/CJC/docs/reentry_eval_final.pdf</t>
  </si>
  <si>
    <t>2008-BJ-CX-K003, 2007-DJ-BX-4080, 2008-DJ-BX-4059</t>
  </si>
  <si>
    <t>Statistics and Other Reports</t>
  </si>
  <si>
    <t>The Office of the State Court Administrator compiles case statistics and issues regular 6-month reports on Circuit Court case statistics. It runs some other statistical and financial reports from time to time to prepare fiscal impact statements for pending legislation, measure which courts may need more judges or staff to handle the workload, and report to the legislature on the state of the state court system.</t>
  </si>
  <si>
    <t>http://courts.oregon.gov/OJD/OSCA/pages/statistics.aspx</t>
  </si>
  <si>
    <t>Office of the State Court Administrator</t>
  </si>
  <si>
    <t>courts, caseload, access, budget, strategic planning</t>
  </si>
  <si>
    <t>Court of Appeals Annual Report</t>
  </si>
  <si>
    <t>Examines the court's effort to identify and implement effective judicial administrative practices and its corollary goal of securing adequate funding to carry out its core functions</t>
  </si>
  <si>
    <t>http://courts.oregon.gov/COA/docs/2011_12_Report.pdf</t>
  </si>
  <si>
    <t>Oregon Judicial Department</t>
  </si>
  <si>
    <t>court of appeals, courts, caseload, budget</t>
  </si>
  <si>
    <t>Jackson County Community Family Court Process, Outcome, and Cost Evaluation</t>
  </si>
  <si>
    <t>In late 2008, NPC Research was contracted by the Oregon State Police and the Criminal Justice Commission to conduct the third year evaluations of 11 drug courts funded by the Byrne Methamphetamine Reduction Grant Project. NPC conducted Drug Court Foundations evaluations of 11 Oregon adult and family drug court sites. In addition, as a part of this project, NPC performed full process, outcome and cost-benefit evaluations of two family drug court sites, the Marion and Jackson County Family Drug Court Programs.</t>
  </si>
  <si>
    <t>http://www.oregon.gov/CJC/docs/jackson_byrne_final_report_june_2010.pdf</t>
  </si>
  <si>
    <t>Oregon Criminal Justice Commission, MPC Research</t>
  </si>
  <si>
    <t>Edward Byrne Memorial State and Local Law Enforcement Assistance Grant Program: Byrne Methamphetamine Reduction Grant Project 07-001</t>
  </si>
  <si>
    <t>courts, community courts, families, sentencing, child welfare, substance abuse treatment, recidivism, location, county</t>
  </si>
  <si>
    <t>Marion County</t>
  </si>
  <si>
    <t>Marion County Fostering Attachment Treatment Court Process, Outcome and Cost Evaluation</t>
  </si>
  <si>
    <t>For this evaluation, the Marion County Fostering Attachment Treatment Court (FATC) process was examined to determine whether, and how well, the program was manifesting the 10 Key Components, with some modifications to fit this special population of parents with child welfare cases. Program practices were compared to national data on common drug court practices as well as data from recent studies on practices related to positive participant outcomes such as graduation, reduced recidivism, and cost savings.</t>
  </si>
  <si>
    <t>http://www.oregon.gov/CJC/docs/marion_byrne-final_report_june_2010.pdf</t>
  </si>
  <si>
    <t>Oregon Drug Court Cost Study: Statewide Costs and Promising Practices</t>
  </si>
  <si>
    <t>The statewide cost study of Oregon’s adult drug courts was accomplished in a collaboration between NPC Research, the Criminal Justice Commission and the Department of Corrections. The purposes of this statewide evaluation were to answer two critical drug court policy questions: a. Are adult drug courts cost-beneficial? b. What are best practices for Oregon’s drug courts?</t>
  </si>
  <si>
    <t>http://www.oregon.gov/CJC/docs/ordc_bja_cost_and_best_practices_final_report_rerelease_march_2011.pdf</t>
  </si>
  <si>
    <t>courts, community courts, sentencing, budget, substance abuse treatment, recidivism</t>
  </si>
  <si>
    <t>Death Penalty Cases</t>
  </si>
  <si>
    <t xml:space="preserve">This report includes the results of the Commission’s review of the delivery of public defense services in death penalty cases. </t>
  </si>
  <si>
    <t>http://www.oregon.gov/OPDS/docs/Reports/pdscdeathpenaltyreportandplan.pdf</t>
  </si>
  <si>
    <t>Office of Public Defense Services</t>
  </si>
  <si>
    <t>indigent defense, access, courts, audit, capital punishment</t>
  </si>
  <si>
    <t>Report of the Oregon Supreme Court Task Force on Racial/Ethnic Issues in the Judicial System</t>
  </si>
  <si>
    <t>This report on racial bias in the court system repeatedly urges members of the majority to learn about the problems discussed herein so that, ultimately, the majority agrees that racial discrimination in our society is “our problem” too and that non minorities must be involved in the solution.</t>
  </si>
  <si>
    <t>http://courts.oregon.gov/OJD/docs/OSCA/cpsd/courtimprovement/access/rac_eth_TFR.pdf</t>
  </si>
  <si>
    <t>courts, racial disparity, equal justice, equality, access, audit, racial bias, Supreme court, demographics, population</t>
  </si>
  <si>
    <t>Task Force on Access to State Courts for Persons with Disabilities Report</t>
  </si>
  <si>
    <t>Report on accessibility to courts for the physically disabled</t>
  </si>
  <si>
    <t>http://courts.oregon.gov/OJD/docs/osca/cpsd/courtimprovement/access/disabilitytaskforcefinalreportaugust2006.pdf</t>
  </si>
  <si>
    <t>access, courts, disabilities, audit, equality</t>
  </si>
  <si>
    <t>Task Force on Gender Fairness Report</t>
  </si>
  <si>
    <t>Examines whether and, if so, how gender affects the experience of Oregonians in the state court system and in the legal profession</t>
  </si>
  <si>
    <t>http://courts.oregon.gov/OJD/docs/osca/cpsd/courtimprovement/access/gftf/gftf_report.pdf</t>
  </si>
  <si>
    <t>courts, equal justice, equality, access, audit, population, survey, gender equality</t>
  </si>
  <si>
    <t>A Commitment to Fairness</t>
  </si>
  <si>
    <t>Progress report on fairness in courts</t>
  </si>
  <si>
    <t>http://courts.oregon.gov/OJD/docs/osca/cpsd/courtimprovement/access/ic_report.pdf</t>
  </si>
  <si>
    <t>courts, equal justice, equality, access, audit, Supreme court</t>
  </si>
  <si>
    <t>Gender Fairness</t>
  </si>
  <si>
    <t>Report on gender equality in courts and recommendations for improvements</t>
  </si>
  <si>
    <t>http://courts.oregon.gov/OJD/docs/osca/cpsd/courtimprovement/access/gftf/gf2002.pdf</t>
  </si>
  <si>
    <t>Status Report</t>
  </si>
  <si>
    <t>Report on racial and gender fairness</t>
  </si>
  <si>
    <t>http://courts.oregon.gov/OJD/docs/osca/cpsd/courtimprovement/access/accesscommitteeprogressreport2006-2007.pdf</t>
  </si>
  <si>
    <t>Court Interpreter Services Annual Report</t>
  </si>
  <si>
    <t>Review of access to and performance of interpreters</t>
  </si>
  <si>
    <t>http://courts.oregon.gov/OJD/docs/OSCA/2013RecommendedBudget/Court_Interpreter_Services_Annual_Report.pdf</t>
  </si>
  <si>
    <t>courts, access, court interpreters, audit</t>
  </si>
  <si>
    <t>Annual Performance Progress Report</t>
  </si>
  <si>
    <t>Performance audit for indigent defense services in Oregon</t>
  </si>
  <si>
    <t>http://www.oregon.gov/OPDS/docs/Reports/2013AnnualPerformanceProgressReport.pdf</t>
  </si>
  <si>
    <t>indigent defense, access, courts, audit</t>
  </si>
  <si>
    <t>Oregon Residents Survey on Mandatory Sentencing of Criminal Offenders</t>
  </si>
  <si>
    <t>Survey on Oregon residents about mandatory sentencing</t>
  </si>
  <si>
    <t>PDF, SPSS</t>
  </si>
  <si>
    <t>https://scholarsbank.uoregon.edu/xmlui/handle/1794/1084</t>
  </si>
  <si>
    <t>Oregon Survey Research Laboratory</t>
  </si>
  <si>
    <t>survey, courts, sentencing, demographics</t>
  </si>
  <si>
    <t>Risk tool for Judges, District Attorneys and Lawyers</t>
  </si>
  <si>
    <t>Risk assessment checklist</t>
  </si>
  <si>
    <t>https://risktool.ocjc.state.or.us/psc/</t>
  </si>
  <si>
    <t>risk assessment, offenses, courts, sentencing</t>
  </si>
  <si>
    <t>Risk tool for Community Corrections</t>
  </si>
  <si>
    <t>https://risktool.ocjc.state.or.us/psc/cc/</t>
  </si>
  <si>
    <t>PDSC Strategic Plan</t>
  </si>
  <si>
    <t>Strategic planning documents for indigent defense services in Oregon</t>
  </si>
  <si>
    <t>http://www.oregon.gov/OPDS/docs/Reports/PDSCStrategicPlanfor2011-2013.pdf</t>
  </si>
  <si>
    <t>indigent defense, access, courts, strategic planning</t>
  </si>
  <si>
    <t>Executive Director's Annual Report</t>
  </si>
  <si>
    <t>Report on indigent defense services in Oregon</t>
  </si>
  <si>
    <t>http://www.oregon.gov/OPDS/docs/Reports/EDAnnualReport2013.pdf</t>
  </si>
  <si>
    <t>Executive Director's Biennial Report to the Oregon Legislative Assembly 2011 - 2013</t>
  </si>
  <si>
    <t>http://www.oregon.gov/OPDS/docs/Reports/BiennialReporttoLeg2013.pdf</t>
  </si>
  <si>
    <t>Service Delivery Reports and Other Reports and Publications</t>
  </si>
  <si>
    <t>County reports on indigent defense services in Oregon</t>
  </si>
  <si>
    <t>http://www.oregon.gov/OPDS/pages/pdscreports.aspx</t>
  </si>
  <si>
    <t>Service Delivery Reports</t>
  </si>
  <si>
    <t>Conflicts Workgroup Report</t>
  </si>
  <si>
    <t>Report on conflicts of interest in indigent defense systems</t>
  </si>
  <si>
    <t>http://www.oregon.gov/OPDS/docs/Reports/ConflictsWorkgroupFinalReportandAddendum.pdf</t>
  </si>
  <si>
    <t>Early Disposition Program Guidelines</t>
  </si>
  <si>
    <t xml:space="preserve">In order to insure that Early Disposition Programs (EDPs) involving court appointed attorneys compensated by the Public Defense Services Commission (PDSC) meet constitutional, statutory and ethical requirements, PDSC concludes that EDPs should comply with the following guidelines. These guidelines are intended to insure that clients of court-appointed attorneys who participate in EDPs are able to make knowing, intelligent, voluntary and attorney-assisted decisions whether to enter pleas of guilty and that court-appointed attorneys are able to provide meaningful counsel and assistance to those clients. </t>
  </si>
  <si>
    <t>http://www.oregon.gov/OPDS/docs/Reports/EDPGuidelines.pdf</t>
  </si>
  <si>
    <t>OSB Indigent Defense Task Force Report</t>
  </si>
  <si>
    <t>Performance audit for indigent defense in Oregon</t>
  </si>
  <si>
    <t>http://www.oregon.gov/OPDS/docs/Reports/OSBIndigentDefenseTaskForceReport1996.pdf</t>
  </si>
  <si>
    <t>On the Frequency of Non-Unanimous Felony Verdicts in Oregon​</t>
  </si>
  <si>
    <t>Report using Oregon Judicial Information Network data to analyze felony verdicts by jury</t>
  </si>
  <si>
    <t>http://www.oregon.gov/OPDS/docs/Reports/PDSCReportNonUnanJuries.pdf</t>
  </si>
  <si>
    <t>indigent defense, access, courts, audit, sentencing</t>
  </si>
  <si>
    <t>Postconviction Relief</t>
  </si>
  <si>
    <t xml:space="preserve">This report includes the results of the Office of Public Defense Services’ (OPDS) preliminary investigation into service delivery in post conviction relief cases and a summary of the testimony received at the PDSC’s public meeting in Salem on Thursday, February 14, 2008. The final version of this report will contain PDSC’s service delivery plan for post conviction relief cases. </t>
  </si>
  <si>
    <t>http://www.oregon.gov/OPDS/docs/Reports/postconvictionrelief609.pdf</t>
  </si>
  <si>
    <t>Indigent Defense Task Force III Report</t>
  </si>
  <si>
    <t xml:space="preserve">Analysis of a survey designed to solicit the experience and opinions of legal professionals throughout the judicial system. Approximately two hundred legal professionals were interviewed: judges, prosecutors, defense lawyers and administrators of defense firms were all surveyed. </t>
  </si>
  <si>
    <t>https://www.osbar.org/_docs/idtf/idtf3.pdf</t>
  </si>
  <si>
    <t>Oregon State Bar</t>
  </si>
  <si>
    <t>Longitudinal Study of the Application of Measure 11 and Mandatory Minimums</t>
  </si>
  <si>
    <t>The purpose of this report is to analyze M11 and how it has been applied over the past 15 years. This analysis provides a comprehensive examination of the differences between Oregon counties, crime types and other factors in the dispositions of M11 indicted cases. The report also attempts to quantify the discretion used in M11 application, and how discretion has changed hands over time.</t>
  </si>
  <si>
    <t>http://www.oregon.gov/CJC/docs/measure_11_analysis_final.pdf</t>
  </si>
  <si>
    <t>2008-BJ-CX-K003</t>
  </si>
  <si>
    <t>Measure 11, offenses, demographics, indigent defense, sentencing, year over year, location county, courts, mandatory minimums</t>
  </si>
  <si>
    <t>Measure 11 Impact Estimates</t>
  </si>
  <si>
    <t>Study on impact of M11 law over a one-year period</t>
  </si>
  <si>
    <t>http://www.oregon.gov/DAS/OEA/docs/prison/m11_initial_estimates_1994.pdf</t>
  </si>
  <si>
    <t>Measure 11, sentencing, year over year, courts, mandatory minimums</t>
  </si>
  <si>
    <t>Measure 11 Analysis</t>
  </si>
  <si>
    <t xml:space="preserve">This report seeks to move beyond the strongly held beliefs about M11, to measuring how it has changed how sentencing decisions are made in Oregon in the past 15 years. The data from this report illustrates that M11 changed who makes the decision in individual cases as to appropriate punishment, when that decision is made, how that important choice is imposed in Oregon’s 36 counties, and what the sentence in individual cases will be. </t>
  </si>
  <si>
    <t>http://media.oregonlive.com/politics_impact/other/Measure-11-Analysis.pdf</t>
  </si>
  <si>
    <t>Measure 11, offenses, demographics, indigent defense, sentencing, year over year, location, county, courts, mandatory minimums</t>
  </si>
  <si>
    <t>Sentencing Guidelines</t>
  </si>
  <si>
    <t>Archive of sentencing guidelines, including most current</t>
  </si>
  <si>
    <t>http://www.oregon.gov/CJC/Pages/SG.aspx</t>
  </si>
  <si>
    <t>courts, sentencing, violent crime, property crime</t>
  </si>
  <si>
    <t>Sentencing Practices</t>
  </si>
  <si>
    <t>Statistics on felony sentencing in the judicial system</t>
  </si>
  <si>
    <t>http://www.oregon.gov/CJC/docs/sg01v2.pdf</t>
  </si>
  <si>
    <t>courts, sentencing, violent crime, property crime, demographics, year over year</t>
  </si>
  <si>
    <t>Sentencing Related to Measure 57</t>
  </si>
  <si>
    <t xml:space="preserve">Oregon voters passed Measure 57 in November 2008 and with its passage, changed the sentencing of Oregon’s drug and property offenders. This issue brief will give you an overview of sentencing in Oregon at the time of its passage. </t>
  </si>
  <si>
    <t>http://www.oregon.gov/CJC/docs/ib-92-sentencingrelatedtom57.pdf</t>
  </si>
  <si>
    <t>Measure 57</t>
  </si>
  <si>
    <t>Measure 57, courts, sentencing, offenses, probation</t>
  </si>
  <si>
    <t>Exonerees</t>
  </si>
  <si>
    <t>Wrongfully convicted Oregonians</t>
  </si>
  <si>
    <t>http://www.oregoninnocence.org/exonorees/</t>
  </si>
  <si>
    <t>Oregon Innocence Project</t>
  </si>
  <si>
    <t>exoneration, wrongful conviction, courts, equal justice</t>
  </si>
  <si>
    <t>Domestic Violence Intervention Reports</t>
  </si>
  <si>
    <t>Report to the legislative assembly about domestic violence in the state</t>
  </si>
  <si>
    <t>http://www.oregon.gov/dhs/abuse/domestic/docs/2013-domestic-violence-report.pdf</t>
  </si>
  <si>
    <t>ORS 411.117</t>
  </si>
  <si>
    <t>domestic violence, child welfare, programs, victims</t>
  </si>
  <si>
    <t>Oregon Drug Control Policy Accomplishments, Challenges, and Lessons</t>
  </si>
  <si>
    <t xml:space="preserve">Memo covering the state's meth prevention efforts: it briefly reviews accomplishments, challenges, and lessons learned, in hope they will be of some benefit to the Commission as it embarks on its new and exciting journey. </t>
  </si>
  <si>
    <t>http://www.oregon.gov/CJC/docs/omtf-closing_memo.pdf</t>
  </si>
  <si>
    <t>Oregon Meth Task Force</t>
  </si>
  <si>
    <t>drugs, prevention, substance abuse treatment, methamphetamine</t>
  </si>
  <si>
    <t>Randomized Controlled Trial of Measure 57 Intensive Drug Court for Medium to High Risk Property Offenders</t>
  </si>
  <si>
    <t xml:space="preserve">The Oregon Criminal Justice Commission (CJC), in cooperation with the Department of Corrections and other partners, designed a multi-site randomized controlled trial study to evaluate the effectiveness of the Measure 57 Drug Courts, as compared to traditional probation. This preliminary evaluation analyzes one year charge rates for all participants in the study, as well as the mean number of new charges within one year. </t>
  </si>
  <si>
    <t>http://www.oregon.gov/CJC/Documents/M57%20Intensive%20Drug%20Court%20Evaluation.pdf</t>
  </si>
  <si>
    <t>2013-BJ-CX-K027, 2013-BJ-CX-K003, 2009-SU-B9-0060</t>
  </si>
  <si>
    <t>Measure 57, sentencing, offenses, violent crime, drugs, property crime, demographics</t>
  </si>
  <si>
    <t>Drug Impact Area</t>
  </si>
  <si>
    <t>18 month report focused on high drug traffic areas</t>
  </si>
  <si>
    <t>http://www.portlandoregon.gov/police/article/451722</t>
  </si>
  <si>
    <t>Portland Police</t>
  </si>
  <si>
    <t>drugs, location, city level, offenses, law enforcement</t>
  </si>
  <si>
    <t>Oregon Drug Arrests Graphs​</t>
  </si>
  <si>
    <t>UCR drug crime data for Oregon</t>
  </si>
  <si>
    <t>http://www.oregon.gov/CJC/Documents/SAC%20Docs/Drug_Arrest_Summary_1409_Website.xls</t>
  </si>
  <si>
    <t>drugs, UCR, substance abuse, arrests, offenses, database</t>
  </si>
  <si>
    <t>Organized Crime in Oregon</t>
  </si>
  <si>
    <t>Report on gang violence</t>
  </si>
  <si>
    <t>http://www.doj.state.or.us/hot_topics/pdf/oc_report_final.pdf</t>
  </si>
  <si>
    <t>OR DOJ Office of the Attorney General</t>
  </si>
  <si>
    <t>organized crime, gangs, extortion, fraud, tax crime, drugs</t>
  </si>
  <si>
    <t>Criminal Offenses Motivated by Prejudice</t>
  </si>
  <si>
    <t>Report on bias crimes</t>
  </si>
  <si>
    <t>http://www.oregon.gov/osp/CJIS/docs/2012/Section%201B%20Statewide%20Bias%20Crimes%202012.pdf</t>
  </si>
  <si>
    <t>Oregon State Police</t>
  </si>
  <si>
    <t>hate crime, violent crime, property crime, location, county, demographics</t>
  </si>
  <si>
    <t>Annual Uniform Crime Report</t>
  </si>
  <si>
    <t>UCR data for Oregon sorted by crime type</t>
  </si>
  <si>
    <t>http://www.oregon.gov/osp/CJIS/Pages/annual_reports.aspx</t>
  </si>
  <si>
    <t>OSP Criminal Justice Information Services</t>
  </si>
  <si>
    <t>UCR, offenses, violent crime, property crime, law enforcement</t>
  </si>
  <si>
    <t>State of Oregon Criminal Justice Statistics</t>
  </si>
  <si>
    <t>Map with queryable crime and arrest database by county</t>
  </si>
  <si>
    <t>http://navigator.state.or.us/cjc/</t>
  </si>
  <si>
    <t>UCR, offenses, violent crime, property crime, law enforcement, mapping, arrests</t>
  </si>
  <si>
    <t>Felony Offences by Group</t>
  </si>
  <si>
    <t>Table with number of felonies by type</t>
  </si>
  <si>
    <t>http://www.oregon.gov/doc/RESRCH/docs/offlist.pdf</t>
  </si>
  <si>
    <t>offences, corrections, violent crime, property crime</t>
  </si>
  <si>
    <t>UCR Crime in Oregon</t>
  </si>
  <si>
    <t>Overview of crime types in Oregon</t>
  </si>
  <si>
    <t>http://www.oregon.gov/CJC/Documents/SAC%20Docs/crimegraphsfbi2012.xls</t>
  </si>
  <si>
    <t>UCR, database, offenses, violent crime, property crime</t>
  </si>
  <si>
    <t>How Oregon Compares in Index Crime Rates</t>
  </si>
  <si>
    <t>Compares crime rates in Oregon to national rates</t>
  </si>
  <si>
    <t>http://www.oregon.gov/CJC/Documents/SAC%20Docs/UCR_Oregon_2011_Rankings.xls</t>
  </si>
  <si>
    <t xml:space="preserve">Law Enforcement, </t>
  </si>
  <si>
    <t>This report outlines the work of the Commission, identifies key findings, recommends future work, and establishes the principles to guide that work.</t>
  </si>
  <si>
    <t>http://www.oregon.gov/CJC/docs/cps_report_to_governor_12_30_11.pdf</t>
  </si>
  <si>
    <t>Commission on Public Safety</t>
  </si>
  <si>
    <t>corrections, population, year over year, budget</t>
  </si>
  <si>
    <t>Final Report to the Governor</t>
  </si>
  <si>
    <t>The purpose of this report is to provide the Governor and the Legislature with options to achieve cost savings in our prison system. Part of this savings would result from avoiding growth in the state prison population – and the costs associated with such growth – over the next ten years. Several proposals considered by the Commission were not included in the report, and unfortunately it does not address with enough attention cost drivers outside of prison population. Further, some of the recommendations included in the report do not have unanimous support of the Commission members. However, despite a lack of complete agreement on all of the recommendations, this report puts forward proposals that should be weighed, vetted, and considered by policy makers.</t>
  </si>
  <si>
    <t>http://www.oregon.gov/CJC/Documents/CPS%202012/FinalCommissionReport12.17.12.pdf</t>
  </si>
  <si>
    <t>strategic planning, corrections, population, year over year, budget</t>
  </si>
  <si>
    <t>UCR Report for Oregon</t>
  </si>
  <si>
    <t>This report shows the number of property index and violent index crimes reported in 2012 in the state</t>
  </si>
  <si>
    <t>http://www.oregon.gov/CJC/Documents/Publications/2012%20FBI%20UCR%20Oregon.pdf</t>
  </si>
  <si>
    <t>year over year, violent crime, property crime, UCR, offenses</t>
  </si>
  <si>
    <t>Cities</t>
  </si>
  <si>
    <t>UCR Reports for Oregon's Largest Cities</t>
  </si>
  <si>
    <t>FBI statistics for Oregon's four largest cities</t>
  </si>
  <si>
    <t>http://www.oregon.gov/CJC/Documents/Publications/2012FBI%20CrimeStats4largestcities.pdf</t>
  </si>
  <si>
    <t>location, city level, UCR, violent crime, property crime, offenses</t>
  </si>
  <si>
    <t>OUCR Crime Report</t>
  </si>
  <si>
    <t>Crime reports without hierarchical rule</t>
  </si>
  <si>
    <t>http://www.oregon.gov/CJC/docs/crime_report_2010.pdf</t>
  </si>
  <si>
    <t>Property crime, Drug</t>
  </si>
  <si>
    <t>Property Crime and Methamphetamine Use</t>
  </si>
  <si>
    <t>Study on the intersection of property crime and drugs</t>
  </si>
  <si>
    <t>http://www.oregon.gov/CJC/docs/methpropcrime1996_20041007.pdf</t>
  </si>
  <si>
    <t>property crime, methamphetamine, drugs, year over year</t>
  </si>
  <si>
    <t>Crime data, Inmates</t>
  </si>
  <si>
    <t>Crime and Incarceration Trends</t>
  </si>
  <si>
    <t>Report on crime over the years</t>
  </si>
  <si>
    <t>http://www.oregon.gov/CJC/docs/crimerates10_09final.pdf</t>
  </si>
  <si>
    <t>corrections, violent crime, year over year</t>
  </si>
  <si>
    <t>Interactive Portland crime map</t>
  </si>
  <si>
    <t>http://www.portlandmaps.com/maps/police/</t>
  </si>
  <si>
    <t>violent crime, property crime, mapping, law enforcement, offenses</t>
  </si>
  <si>
    <t>UCR Crime Graphs</t>
  </si>
  <si>
    <t>violent crime, property crime, UCR, arrests, offenses, database</t>
  </si>
  <si>
    <t>How Oregon compares to other states in Index Crime rates</t>
  </si>
  <si>
    <t>UCR data for Oregon comparative to other states</t>
  </si>
  <si>
    <t>Measure 57 Implementation and Impact</t>
  </si>
  <si>
    <t>Briefing paper on repeat property offender penalties</t>
  </si>
  <si>
    <t>http://www.oregon.gov/CJC/docs/measure_57b.pdf</t>
  </si>
  <si>
    <t>Measure 57, courts, sentencing, offenses, property crime</t>
  </si>
  <si>
    <t>Repeat Property Offenders</t>
  </si>
  <si>
    <t>http://www.oregon.gov/DAS/OEA/docs/prison/repeatpropoffender.pdf</t>
  </si>
  <si>
    <t>2001-2002</t>
  </si>
  <si>
    <t>property crime, recidivism, sentencing, offenses, courts</t>
  </si>
  <si>
    <t>Crimes Against Property</t>
  </si>
  <si>
    <t>Report on property crime</t>
  </si>
  <si>
    <t>http://www.oregon.gov/osp/CJIS/docs/2012/Section%203%20Statewide%20Crimes%20Against%20Property%202012.pdf</t>
  </si>
  <si>
    <t>property crime, location, county, arrests, offenses</t>
  </si>
  <si>
    <t>Sex Offender Inquiry System</t>
  </si>
  <si>
    <t>Online interactive tool used to search and map sex offenders</t>
  </si>
  <si>
    <t>http://sexoffenders.oregon.gov/SorPublic/Web.dll/main?cmd=map&amp;S=52278102900</t>
  </si>
  <si>
    <t>sex crimes, sex offenders, mapping, Megan's Law, offenses, database</t>
  </si>
  <si>
    <t>Workplace Effects of Domestic Violence, Harassment Sexual Assault and Stalking</t>
  </si>
  <si>
    <t>Study on the workplace impact of various crimes</t>
  </si>
  <si>
    <t>http://www.oregon.gov/DAS/CHRO/docs/advice/P5001004_Jan_7_2014.pdf</t>
  </si>
  <si>
    <t>Department of Administrative Services</t>
  </si>
  <si>
    <t>sex crimes, sexual assault, workplace, outcomes</t>
  </si>
  <si>
    <t>Crimes Against Persons</t>
  </si>
  <si>
    <t>Report on crimes against persons</t>
  </si>
  <si>
    <t>http://www.oregon.gov/osp/CJIS/docs/2012/Section%202%20Statewide%20Crimes%20Against%20Persons%202012.pdf</t>
  </si>
  <si>
    <t>crime against persons, violent crime, county, location, juvenile, arrests</t>
  </si>
  <si>
    <t>Oregon Corrections Cost</t>
  </si>
  <si>
    <t>Presentation on correctional finances</t>
  </si>
  <si>
    <t>http://www.oregon.gov/CJC/Documents/CPS%202012/CPSOregonCorrectionsCosts_final_7.23.12.pdf</t>
  </si>
  <si>
    <t>corrections, budget</t>
  </si>
  <si>
    <t>Forecast Documents</t>
  </si>
  <si>
    <t>Economic forecast of expenses for juvenile correctional programs</t>
  </si>
  <si>
    <t>http://www.oregon.gov/DAS/OEA/pages/oya.aspx#Forecast_Documents</t>
  </si>
  <si>
    <t>juvenile, budget, corrections, strategic planning, database</t>
  </si>
  <si>
    <t>Economic forecast of expenses for adult correctional programs</t>
  </si>
  <si>
    <t>http://www.oregon.gov/DAS/OEA/Pages/corrections.aspx#Forecast_Documents</t>
  </si>
  <si>
    <t>budget, corrections, strategic planning, database</t>
  </si>
  <si>
    <t>Corrections Forecast Historical Accuracy</t>
  </si>
  <si>
    <t>Data on how forecast compared to actual numbers</t>
  </si>
  <si>
    <t>http://www.oregon.gov/DAS/OEA/docs/prison/DOCForecastHistoricalAccuracy2000to2012.xls</t>
  </si>
  <si>
    <t>budget, corrections, strategic planning, database, year over year</t>
  </si>
  <si>
    <t>Inmate Cost-per-Day Factsheet</t>
  </si>
  <si>
    <t>Facts on the cost of prisons</t>
  </si>
  <si>
    <t>http://www.safetyandjustice.org/files/Oregon%20Inmate%20Cost-Per-Day%20Fact%20Sheet.pdf</t>
  </si>
  <si>
    <t>Partnership for Safety and Justice</t>
  </si>
  <si>
    <t>cost of prison, corrections, budget</t>
  </si>
  <si>
    <t>Treatment of the Highest Risk Offenders Can Avoid Costs</t>
  </si>
  <si>
    <t>Audit determining that state should treat drug abusers</t>
  </si>
  <si>
    <t>http://sos.oregon.gov/Documents/audits/full/2013/2013-20.pdf</t>
  </si>
  <si>
    <t>Oregon Secretary of State</t>
  </si>
  <si>
    <t>audit, location, county, corrections, substance abuse treatment, mental health, budget, risk assessment</t>
  </si>
  <si>
    <t>Chief Justice Recommended Budget</t>
  </si>
  <si>
    <t>Projected budget for court services</t>
  </si>
  <si>
    <t>http://courts.oregon.gov/OJD/docs/OSCA/2013RecommendedBudget/2013-15_CJ_Recommended_Budget_Document_FINAL_2012-12-17.pdf</t>
  </si>
  <si>
    <t>budget, courts, strategic planning, database</t>
  </si>
  <si>
    <t>Asset Forfeiture</t>
  </si>
  <si>
    <t>Data on cash seizures</t>
  </si>
  <si>
    <t>http://www.oregon.gov/CJC/Documents/Asset_Forfeiture_in_Oregon_2013-Final_%282%29.pdf</t>
  </si>
  <si>
    <t>asset forfeiture, budget, law enforcement</t>
  </si>
  <si>
    <t>Budget Documents</t>
  </si>
  <si>
    <t>Financial budgeting for city police forces</t>
  </si>
  <si>
    <t>http://www.portlandoregon.gov/police/41743</t>
  </si>
  <si>
    <t>law enforcement, budget</t>
  </si>
  <si>
    <t>Budget Analyses</t>
  </si>
  <si>
    <t xml:space="preserve">State financial data </t>
  </si>
  <si>
    <t>https://www.oregonlegislature.gov/lfo/Pages/Budget-Analyses.aspx</t>
  </si>
  <si>
    <t>Oregon State Legislature</t>
  </si>
  <si>
    <t>1989-2015</t>
  </si>
  <si>
    <t>courts, corrections, strategic planning, budget, law enforcement, juvenile</t>
  </si>
  <si>
    <t>Justice Reinvestments in Oregon</t>
  </si>
  <si>
    <t>Presentation advocating for reinvestment in state criminal justice system</t>
  </si>
  <si>
    <t>http://www.oregon.gov/CJC/docs/2012_cps_meeting_1_zoe.pdf</t>
  </si>
  <si>
    <t>corrections, budget, law enforcement, survey</t>
  </si>
  <si>
    <t>Crime data, Corrections</t>
  </si>
  <si>
    <t>An Analysis of Reported Index Crime</t>
  </si>
  <si>
    <t xml:space="preserve">The Office of Economic Analysis (OEA) issues forecasts of Oregon’s adult and juvenile corrections populations twice annually. In the process, OEA works with Oregon crime and arrest data from 1975 to present. </t>
  </si>
  <si>
    <t>http://www.oregon.gov/DAS/OEA/docs/prison/index_crime_oregon.pdf</t>
  </si>
  <si>
    <t>1975-2001</t>
  </si>
  <si>
    <t>violent crime, property crime, year over year, law enforcement, offenses</t>
  </si>
  <si>
    <t>State Audits</t>
  </si>
  <si>
    <t>Audits on various state departments</t>
  </si>
  <si>
    <t>http://sos.oregon.gov/audits/Pages/stateaudits.aspx</t>
  </si>
  <si>
    <t>audit, corrections, law enforcement, courts</t>
  </si>
  <si>
    <t>Cost-Benefit Methodology</t>
  </si>
  <si>
    <t>Analysis on cost of crime</t>
  </si>
  <si>
    <t>http://www.oregon.gov/CJC/docs/cost_benefit_methodology_090106.pdf</t>
  </si>
  <si>
    <t>law enforcement, budget, corrections, cost of prisons</t>
  </si>
  <si>
    <t>Equal Access to Services for Female and Male Youth</t>
  </si>
  <si>
    <t>Report on equality in accessibility</t>
  </si>
  <si>
    <t>http://www.oregon.gov/oya/docs/equal_access.pdf</t>
  </si>
  <si>
    <t>Oregon Youth Authority</t>
  </si>
  <si>
    <t>HB 3576</t>
  </si>
  <si>
    <t>access, juvenile, HB 3576, corrections, mental health, demographics</t>
  </si>
  <si>
    <t>JJIS Annual Data &amp; Evaluation Reports</t>
  </si>
  <si>
    <t>Recidivism, detention, restitution and trends</t>
  </si>
  <si>
    <t>http://www.oregon.gov/oya/Pages/jjis_data_eval_rpts.aspx</t>
  </si>
  <si>
    <t>juvenile, recidivism, facilities, audit, restitution, year over year</t>
  </si>
  <si>
    <t>Previously Incarcerated Juveniles In Oregon’s Adult Corrections System</t>
  </si>
  <si>
    <t xml:space="preserve">The purpose of this study is to document the characteristics of a set of juvenile offenders incarcerated in Oregon that went on to become adult felons. “Juvenile incarceration” is defined in this study as commitment to a state training school, or youth correctional facility (YCF). Adult felons are defined as offenders sentenced to felony probation or state prison. </t>
  </si>
  <si>
    <t>http://www.oregon.gov/DAS/oea/docs/oya/oya-to-corrections.pdf</t>
  </si>
  <si>
    <t>juvenile, recidivism, inmates, corrections</t>
  </si>
  <si>
    <t>OYA Biennial Report</t>
  </si>
  <si>
    <t>Report on juvenile corrections in the state and the goals, accomplishments and performance of the OYA</t>
  </si>
  <si>
    <t>http://www.oregon.gov/oya/docs/11_0801_accomplishments_web.pdf</t>
  </si>
  <si>
    <t>juvenile, corrections, facilities, reentry programs, substance abuse treatment, staff</t>
  </si>
  <si>
    <t>Members</t>
  </si>
  <si>
    <t>Oregon Juvenile Department Directors Association</t>
  </si>
  <si>
    <t>http://www.ojdda.org/members.html</t>
  </si>
  <si>
    <t>staff, corrections, juvenile</t>
  </si>
  <si>
    <t>Referral-based Recidivism</t>
  </si>
  <si>
    <t>This Recidivism report includes statewide and county-specific measures of recidivism based on the measurement of criminal activity as a gauge of community safety.  The report selects youth who had a criminal referral in a calendar year and tracks them for the following 12 months.   In order to track all youth who had a referral for a full 12-month period, the report requires complete referral data through December 31 of the following year.</t>
  </si>
  <si>
    <t>http://www.oregon.gov/OYA/Pages/jjis_data_eval_rpts.aspx#Referral_Based_Recidivism</t>
  </si>
  <si>
    <t>demographics, juvenile, corrections, recidivism, location, county</t>
  </si>
  <si>
    <t>OYA Recidivism</t>
  </si>
  <si>
    <t>Reports on recidivism in juveniles</t>
  </si>
  <si>
    <t>http://www.oregon.gov/oya/Pages/rpts_pubs.aspx#OYA_Recidivism</t>
  </si>
  <si>
    <t>demographics, juvenile, corrections, recidivism, location, county, outcomes</t>
  </si>
  <si>
    <t>Youth &amp; Referrals</t>
  </si>
  <si>
    <t>Table of youth referrals by county</t>
  </si>
  <si>
    <t>http://www.oregon.gov/OYA/Pages/jjis_data_eval_rpts.aspx#_Youth___Referrals</t>
  </si>
  <si>
    <t>demographics, juvenile, corrections, offenses, location, county</t>
  </si>
  <si>
    <t>Referral Trends</t>
  </si>
  <si>
    <t xml:space="preserve">Provides a graphical representation of the 2009 referral data as well as Oregon referral trends over the past 10 years.  The report is a companion to the 2009 Total Referrals year-end report published in March 2010. </t>
  </si>
  <si>
    <t>http://www.oregon.gov/OYA/Pages/jjis_data_eval_rpts.aspx#_______Referral_Trends</t>
  </si>
  <si>
    <t>The Detention report contains statewide and county-specific data describing admissions to and releases from juvenile detention facilities -- there are three sets of data for each county and statewide.</t>
  </si>
  <si>
    <t>http://www.oregon.gov/OYA/Pages/jjis_data_eval_rpts.aspx#_Detention</t>
  </si>
  <si>
    <t>parole, demographics, juvenile, corrections, offenses</t>
  </si>
  <si>
    <t>Detention Trends</t>
  </si>
  <si>
    <t xml:space="preserve">Provides a representation of the year-end detention reports in graphical formats and trends for the years 2002-2007. </t>
  </si>
  <si>
    <t>http://www.oregon.gov/OYA/Pages/jjis_data_eval_rpts.aspx#__Detention_Trends</t>
  </si>
  <si>
    <t>demographics, juvenile, corrections, year over year, location, county</t>
  </si>
  <si>
    <t>Dispositions</t>
  </si>
  <si>
    <t>The Disposition report contains statewide and county-specific data of dispositions assigned during the reporting year and the characteristics of the juveniles receiving the dispositions.  Dispositions are grouped into reporting categories consistent with national reporting categories.  Sub-totals and grand totals are provided for each category.  Each statistic is broken down by the youth´s gender, age at the time of disposition, and race/ethnicity.</t>
  </si>
  <si>
    <t>http://www.oregon.gov/OYA/Pages/jjis_data_eval_rpts.aspx#_Dispositions</t>
  </si>
  <si>
    <t>demographics, juvenile, corrections, dispositions, location, county</t>
  </si>
  <si>
    <t>Restitution/Community Service</t>
  </si>
  <si>
    <t>The Restitution report includes statewide and county-specific data describing the number and status of Restitution conditions closed during the year.  The reports count the number of youth along with the amounts of restitution ordered and collected. The Community Service report includes statewide and county-specific data describing the number and status of Community Service conditions closed during the year.  The reports count the number of youth along with the amounts ordered and completed.</t>
  </si>
  <si>
    <t>http://www.oregon.gov/OYA/Pages/jjis_data_eval_rpts.aspx#_Restitution_Community_Service</t>
  </si>
  <si>
    <t>community service, restitution, juvenile, corrections, location, county, population</t>
  </si>
  <si>
    <t>Program Services</t>
  </si>
  <si>
    <t xml:space="preserve">The Programs and Services report contains statewide and county-specific data regarding the number of youth receiving various types of services and the completion status for service episodes closed during the reporting year.  </t>
  </si>
  <si>
    <t>http://www.oregon.gov/OYA/Pages/jjis_data_eval_rpts.aspx#Programs___Services</t>
  </si>
  <si>
    <t>juvenile, corrections, programs, reentry programs, substance abuse treatment, mental health</t>
  </si>
  <si>
    <t>Annual Performance Progress Reports</t>
  </si>
  <si>
    <t>Fiscal year reports on OYA performance</t>
  </si>
  <si>
    <t>http://www.oregon.gov/oya/docs/APPR_2013.pdf</t>
  </si>
  <si>
    <t>juvenile, corrections, audit, staff, mental health</t>
  </si>
  <si>
    <t>Youth Reformation System and Facilities Report</t>
  </si>
  <si>
    <t>LFO analysis on strategic plan</t>
  </si>
  <si>
    <t>http://www.oregon.gov/oya/reports/10-year%20plan%20LFO%20statement.pdf</t>
  </si>
  <si>
    <t>Legislative Fiscal Office</t>
  </si>
  <si>
    <t>juvenile, corrections, audit, budget, year over year</t>
  </si>
  <si>
    <t xml:space="preserve">10 Year Plan for Close Custody Facilities </t>
  </si>
  <si>
    <t xml:space="preserve">This 10-Year Strategic Plan was developed in response to “Attachment A 2013 HB5050 – A Budget Note.” This directive cites the need to evaluate OYA facilities and determine appropriate responses for long-term use of existing facilities, considering current and future capacity needs and condition. </t>
  </si>
  <si>
    <t>http://www.oregon.gov/oya/reports/OYA%2010%20_Yr%20Strategic%20Plan.pdf</t>
  </si>
  <si>
    <t>Oregon Youth Authority, DLR Group</t>
  </si>
  <si>
    <t>close custody, strategic planning, facilities, location, county, juvenile</t>
  </si>
  <si>
    <t>Governor's Task Force on Juvenile Justice Final Report</t>
  </si>
  <si>
    <t>The Task Force’s mission is to develop and draft a comprehensive and specific blueprint that will give the citizens of Oregon a juvenile justice system that works</t>
  </si>
  <si>
    <t>http://www.oregon.gov/oya/reports/jjtaskforce.pdf</t>
  </si>
  <si>
    <t>Measure 11, juvenile, sentencing, corrections, audit, mandatory minimums</t>
  </si>
  <si>
    <t>OYA Juvenile Parole Probation Officer Staffing Analysis Project</t>
  </si>
  <si>
    <t xml:space="preserve">The following report presents the findings of Phase I and II of data collection for the Juvenile Parole and Probation Officer Staffing Analysis Project (JSAP) random moment survey. The goal of the study was to determine the factors that have the greatest influence on the workload of Juvenile Parole and Probation Officers (JPPOs) at the Oregon Youth Authority (OYA). </t>
  </si>
  <si>
    <t>http://www.oregon.gov/oya/research/jsap_report.pdf</t>
  </si>
  <si>
    <t>juvenile, corrections, parole, staff, audit</t>
  </si>
  <si>
    <t>Length of Stay Close Custody Releases</t>
  </si>
  <si>
    <t xml:space="preserve">The current study examines the collected LOS data to enrich the broader discussion about the relationship between LOS and youth outcomes and more specifically, to inform future decisions about how OYA uses its resources in pursuit of the agency’s mission. </t>
  </si>
  <si>
    <t>http://www.oregon.gov/oya/research/los_09.pdf</t>
  </si>
  <si>
    <t>close custody, juvenile, corrections, year over year</t>
  </si>
  <si>
    <t>OYA Recidivism Risk Assessment</t>
  </si>
  <si>
    <t xml:space="preserve">The OYA Recidivism Risk Assessment (ORRA) predicts the likelihood a youth will recidivate with a felony conviction or adjudication within 36 months of commitment to probation or release from OYA close custody. </t>
  </si>
  <si>
    <t>http://www.oregon.gov/oya/research/recidivismriskassessment.pdf</t>
  </si>
  <si>
    <t>juvenile, corrections, recidivism, risk assessment</t>
  </si>
  <si>
    <t>Modeling Risk to Recidivate</t>
  </si>
  <si>
    <t>The primary goal of this study was to identify the factors most closely associated with felony recidivism and to quantify the relationship of those factors into an equation that would accurately predict a youth's risk to recidivate. The study population comprised youth placed on county probation, youth committed to Oregon Youth Authority (OYA) probation supervision, and youth released to the community from OYA close custody facilities.</t>
  </si>
  <si>
    <t>http://www.oregon.gov/oya/research/recidivismriskassessment_modelingrisk.pdf</t>
  </si>
  <si>
    <t>juvenile, corrections, recidivism, risk assessment, offenses</t>
  </si>
  <si>
    <t>OYA Recidivism Risk Assessment — Violent Crime</t>
  </si>
  <si>
    <t>The OYA Recidivism Risk Assessment – Violent Crime (ORRA-V) predicts the likelihood a youth will be convicted or adjudicated for a violent felony crime within 36 months of commitment to probation or release from OYA close custody. The model assesses risk for violent or threatening crimes that result in—or could result in—physical harm. Examples include homicide, assault, rape, robbery, and weapon offenses.</t>
  </si>
  <si>
    <t>http://www.oregon.gov/oya/research/recidivismriskassessment_violentcrime.pdf</t>
  </si>
  <si>
    <t>juvenile, corrections, recidivism, risk assessment, offenses, violent crime</t>
  </si>
  <si>
    <t>The objective of this study was to identify the factors most closely associated with violent felony recidivism and to quantify the relationship of those factors into an equation that would accurately predict a youth's risk to recidivate with a violent or threatening crime. The study relied on data and analytical techniques employed in the development of the OYA Recidivism Risk Assessment (ORRA), which predicted recidivism more broadly.</t>
  </si>
  <si>
    <t>http://www.oregon.gov/oya/research/recidivismriskassessment_violentcrimemodelingrisk.pdf</t>
  </si>
  <si>
    <t>OYA Nuisance Incident Risk Assessment</t>
  </si>
  <si>
    <t>To increase the probability that the agency protects the public, including staff and youth in OYA’s care, and provides safe environments, OYA has developed the OYA Nuisance Incident Risk Assessment (O-NIRA) to predict the likelihood that a youth will engage in multiple incidents within the first six months in close custody settings. By determining which youth are likely to engage in problematic behavior during incarceration, staff will be in a better position to anticipate problems and reduce the likelihood that they will occur. This research summary outlines the methods used to develop the assessment and discusses possible applications of the tool.</t>
  </si>
  <si>
    <t>http://www.oregon.gov/oya/research/o-nirasummary071411.pdf</t>
  </si>
  <si>
    <t>juvenile, corrections, recidivism, risk assessment, offenses, demographics</t>
  </si>
  <si>
    <t>OYA Violent Incident Risk Assessment</t>
  </si>
  <si>
    <t>To increase the probability that the agency protects the public, including staff and youth in OYA’s care, and provides safe environments, OYA has developed the OYA Violent Incident Risk Assessment (O-VIRA) to predict the likelihood that a youth will engage in a violent incident within the first six months in close custody settings. By determining which youth are likely to engage in violent behavior during incarceration, staff will be in a better position to anticipate problems and reduce the likelihood that they will occur. This research summary outlines the methods used to develop the assessment and discusses possible applications of the tool.</t>
  </si>
  <si>
    <t>http://www.oregon.gov/oya/research/o-virasummary071411.pdf</t>
  </si>
  <si>
    <t>juvenile, corrections, recidivism, risk assessment, offenses, demographics, violent crime</t>
  </si>
  <si>
    <t>Issue Briefs</t>
  </si>
  <si>
    <t>Small reports on various juvenile issues</t>
  </si>
  <si>
    <t>http://www.oregon.gov/oya/Pages/rpts_pubs.aspx#OYA_Issue_Briefs</t>
  </si>
  <si>
    <t>Eliminating Sexual Abuse of Oregon Youth in Custody</t>
  </si>
  <si>
    <t>This report outlines PREA’s history and expectations and how OYA is responding to the PREA requirements. Included in this report is past data about reported sexual abuse incidents within the agency’s close custody facilities.</t>
  </si>
  <si>
    <t>http://www.oregon.gov/oya/prea/docs/OYAPREAReportJanuary2013.pdf</t>
  </si>
  <si>
    <t>sexual assault, sexual violence in prisons, corrections, juvenile, Prison Rape Elimination Act, audit</t>
  </si>
  <si>
    <t>Prevalence of DHS and OHA Program Access Prior to First OYA Commitment: An Exploratory Analysis</t>
  </si>
  <si>
    <t>Using data from the Oregon Health Authority (OHA) and the Department of Human Services (DHS), the Oregon Youth Authority (OYA) explored the historical social service program access patterns of youth prior to their first commitment to either OYA probation or close custody.</t>
  </si>
  <si>
    <t>http://www.oregon.gov/oya/docs/YRS_documents/FeederSystemStudy-Report1.pdf</t>
  </si>
  <si>
    <t>programs, mental health, juvenile, corrections, outcomes, demographics, child welfare</t>
  </si>
  <si>
    <t>Oregon Juvenile Department Directors Association list of members</t>
  </si>
  <si>
    <t>staff, juvenile, corrections</t>
  </si>
  <si>
    <t>Juvenile Referrals</t>
  </si>
  <si>
    <t>This dataset contains delinquency and criminal referrals of Oregon youth to county juvenile departments between 2008 and 2010. Referrals in the juvenile justice system are analogous to arrests in the adult system.</t>
  </si>
  <si>
    <t>https://data.oregon.gov/Public-Safety/Oregon-Juvenile-Referrals-2008-2010/d83a-6mjc</t>
  </si>
  <si>
    <t>corrections, offenses, juvenile, demographics, database</t>
  </si>
  <si>
    <t>County Web Links</t>
  </si>
  <si>
    <t>Directory of county sites</t>
  </si>
  <si>
    <t>http://www.ojdda.org/countyinfo.html</t>
  </si>
  <si>
    <t>juvenile, corrections, county, location</t>
  </si>
  <si>
    <t>Reassessment of Juvenile Dependency Case Processing</t>
  </si>
  <si>
    <t>The reassessment team gathered and analyzed statewide data from OJD and DHS case management systems as well as statewide surveys, focus groups, and interviews. Additionally, the reassessment team conducted an in-depth analysis through file reviews, court and CRB observations, and interviews in seven Oregon counties: Baker, Jackson, Lane, Lincoln, Malheur, Marion, and Multnomah.</t>
  </si>
  <si>
    <t>http://courts.oregon.gov/OJD/docs/OSCA/cpsd/courtimprovement/jcip/2011EyesConf/8112011ReassessmentExecutiveSummary.pdf</t>
  </si>
  <si>
    <t>courts, juvenile, audit</t>
  </si>
  <si>
    <t>County Public Safety Agencies</t>
  </si>
  <si>
    <t>List of sheriffs' sites</t>
  </si>
  <si>
    <t>http://www.oregon.gov/doc/Pages/links.aspx#County_Public_Safety_Agencies</t>
  </si>
  <si>
    <t>law enforcement, agencies, sheriffs</t>
  </si>
  <si>
    <t>Links</t>
  </si>
  <si>
    <t>List of police department sites in the state</t>
  </si>
  <si>
    <t>http://www.policechief.org/resources/links/</t>
  </si>
  <si>
    <t>Oregon Association Chiefs of Police</t>
  </si>
  <si>
    <t>location, city level, law enforcement</t>
  </si>
  <si>
    <t>Law Enforcement Staffing Study</t>
  </si>
  <si>
    <t>Study on staffing over a four year period</t>
  </si>
  <si>
    <t>http://www.oregon.gov/CJC/docs/oregon_law_enforcement_staffing_2004-2008.pdf</t>
  </si>
  <si>
    <t>law enforcement, staff, budget</t>
  </si>
  <si>
    <t>Arrest Rates by Race</t>
  </si>
  <si>
    <t>Report on a decade of arrests sorted by race</t>
  </si>
  <si>
    <t>http://www.oregon.gov/CJC/docs/oregon_arrest_rates_by_race_1997_2008.pdf</t>
  </si>
  <si>
    <t>arrests, equal justice, racial disparity, equality, DUI, violent crime, property crime</t>
  </si>
  <si>
    <t>Drug Arrest Trends</t>
  </si>
  <si>
    <t xml:space="preserve">In 2006 in response to the meth epidemic Oregon broke out the drug crimes by type and possession, manufacturing and delivery which allowed the state to track drug arrests. The data source is the State Police Law Enforcement Data System (LEDS) where all police agencies report all arrests. </t>
  </si>
  <si>
    <t>http://www.oregon.gov/CJC/docs/oregon_drug_arrest_trends_nov_2009.pdf</t>
  </si>
  <si>
    <t>drugs, arrests, year over year, location, county</t>
  </si>
  <si>
    <t>Customer Service Survey Summary</t>
  </si>
  <si>
    <t>Results from the state police survey of stakeholders</t>
  </si>
  <si>
    <t>http://www.oregon.gov/osp/docs/2006_cust_survey_results.pdf</t>
  </si>
  <si>
    <t>survey, law enforcement, staff</t>
  </si>
  <si>
    <t>Independent Police Review Reports</t>
  </si>
  <si>
    <t>Reports on Portland PD accountability</t>
  </si>
  <si>
    <t>http://www.portlandonline.com/auditor/index.cfm?c=27068</t>
  </si>
  <si>
    <t>Independent Police Review</t>
  </si>
  <si>
    <t>audit, law enforcement, location, city level</t>
  </si>
  <si>
    <t>Oregon Citizen Complaints</t>
  </si>
  <si>
    <t>Citizen complaints registered with DOJ through state open data portal</t>
  </si>
  <si>
    <t>https://data.oregon.gov/Public-Safety/Oregon-Consumer-Complaints/2ix7-8hwk</t>
  </si>
  <si>
    <t>law enforcement, citizen complaints, database</t>
  </si>
  <si>
    <t>Eugene</t>
  </si>
  <si>
    <t>Summaries of crime reports</t>
  </si>
  <si>
    <t>http://police.uoregon.edu/content/campus-daily-crime-log</t>
  </si>
  <si>
    <t>University of Oregon Police Department</t>
  </si>
  <si>
    <t>violent crime, property crime, campus, law enforcement</t>
  </si>
  <si>
    <t>Fire and campus safety report</t>
  </si>
  <si>
    <t>http://police.uoregon.edu/annual-report</t>
  </si>
  <si>
    <t>Corvallis</t>
  </si>
  <si>
    <t>Campus safety report</t>
  </si>
  <si>
    <t>http://www.succession.org/dept/security/sites/default/files/2013clery.pdf</t>
  </si>
  <si>
    <t>Oregon State University</t>
  </si>
  <si>
    <t>Clery Information</t>
  </si>
  <si>
    <t>PSU annual campus security report</t>
  </si>
  <si>
    <t>http://www.pdx.edu/cpso/clery-act</t>
  </si>
  <si>
    <t>Portland State University Campus Public Safety Office</t>
  </si>
  <si>
    <t>Behavioral Crimes</t>
  </si>
  <si>
    <t>Report on weapons arrests, DUI charges and more</t>
  </si>
  <si>
    <t>http://www.oregon.gov/osp/CJIS/docs/2012/Section%204%20Statewide%20Behavioral%20Crimes%202012.pdf</t>
  </si>
  <si>
    <t>arrests, DUI, weapons crime, offenses, drugs, location, county, motor vehicle</t>
  </si>
  <si>
    <t>Criminal Offenses and Arrests</t>
  </si>
  <si>
    <t>Report on arrests by type of offense</t>
  </si>
  <si>
    <t>http://www.oregon.gov/osp/CJIS/docs/2012/STATE%20OF%20OREGON%202012.pdf</t>
  </si>
  <si>
    <t>offenses, arrests, property crime, violent crime, hate crime, DUI, weapons crime, drugs, location, county, demographics</t>
  </si>
  <si>
    <t>Agency Summary and Detail Tables</t>
  </si>
  <si>
    <t>Report on miscellaneous crime like traffic, fish and game</t>
  </si>
  <si>
    <t>http://www.oregon.gov/osp/CJIS/docs/2012/Section%208%20Agency%20Summary%20and%20Detail%20Tables%202012.pdf</t>
  </si>
  <si>
    <t>offenses, arrests, property crime, violent crime, hate crime, DUI, weapons crime, drugs, location, county</t>
  </si>
  <si>
    <t>Arrest Information</t>
  </si>
  <si>
    <t>Report on arrests</t>
  </si>
  <si>
    <t>http://www.oregon.gov/osp/CJIS/docs/2012/Section%206%20Statewide%20Arrest%20Information%202012.pdf</t>
  </si>
  <si>
    <t>Database of crime in Portland</t>
  </si>
  <si>
    <t>http://www.portlandonline.com/police/crimestats/index.cfm</t>
  </si>
  <si>
    <t>offenses, property crime, violent crime, location, city level, database</t>
  </si>
  <si>
    <t>Monthly Data Files</t>
  </si>
  <si>
    <t>http://www.portlandoregon.gov/police/30283</t>
  </si>
  <si>
    <t>Beaverton</t>
  </si>
  <si>
    <t>Crime Information by Neighborhood</t>
  </si>
  <si>
    <t>Neighborhood crime maps and reports</t>
  </si>
  <si>
    <t>http://www.beavertonoregon.gov/index.aspx?NID=794</t>
  </si>
  <si>
    <t>Beaverton Police</t>
  </si>
  <si>
    <t>Crime trends in Beaverton</t>
  </si>
  <si>
    <t>http://www.beavertonoregon.gov/DocumentCenter/Home/View/1559</t>
  </si>
  <si>
    <t>Crime Statistics for the Whole City</t>
  </si>
  <si>
    <t>Citywide crime report</t>
  </si>
  <si>
    <t>http://www.beavertonoregon.gov/DocumentCenter/Home/View/1560</t>
  </si>
  <si>
    <t>Log of new laws relating to public safety passed</t>
  </si>
  <si>
    <t>http://www.oregon.gov/dpsst/docs/2013LegislativeUpdate.pdf</t>
  </si>
  <si>
    <t>legislation, law enforcement, public safety</t>
  </si>
  <si>
    <t>Oregon Law Enforcement Deaths</t>
  </si>
  <si>
    <t>http://www.odmp.org/agency/2945-oregon-state-police-oregon</t>
  </si>
  <si>
    <t>officer deaths, law enforcement</t>
  </si>
  <si>
    <t>Oregon's SPF-SIG Community Needs Assessment Workbook</t>
  </si>
  <si>
    <t>Prevention program workbook designed by Wyoming's state statistical analysis center</t>
  </si>
  <si>
    <t>http://wysac.uwyo.edu/wysac/ReportView.aspx?DocId=495&amp;A=1</t>
  </si>
  <si>
    <t>Wyoming Center for Criminal Justice Research</t>
  </si>
  <si>
    <t>law enforcement, programs, prevention</t>
  </si>
  <si>
    <t>Multnomah County</t>
  </si>
  <si>
    <t>Public Safety Brief</t>
  </si>
  <si>
    <t>Review of public safety in the county</t>
  </si>
  <si>
    <t>https://multco.us/lpscc/public-safety-trends-report</t>
  </si>
  <si>
    <t>location, county, public safety, year over year, corrections, law enforcement, property crime, violent crime, parole, probation</t>
  </si>
  <si>
    <t>State police annual report</t>
  </si>
  <si>
    <t>law enforcement, offenses, arrests, crime against persons, violent crime, property crime, DUI, location, county, demographics</t>
  </si>
  <si>
    <t>Annual Report Archive</t>
  </si>
  <si>
    <t xml:space="preserve">Archive of police reports </t>
  </si>
  <si>
    <t>http://www.portlandoregon.gov/police/59929</t>
  </si>
  <si>
    <t>law enforcement, violent crime, property crime, location, city level, staff, arrests</t>
  </si>
  <si>
    <t>Police Review Board Public Reports</t>
  </si>
  <si>
    <t>The new Board process has a Public Reports component and requires published public reports twice annually. These memorandums are being posted on the Police Bureau’s web site to comply with ordinances.</t>
  </si>
  <si>
    <t>http://www.portlandoregon.gov/police/55365</t>
  </si>
  <si>
    <t>law enforcement, audit, location, city level</t>
  </si>
  <si>
    <t>Law Enforcement Contacts Policy and Data Review Committee Reports</t>
  </si>
  <si>
    <t>Annual reports on racial profiling in state police</t>
  </si>
  <si>
    <t>http://www.pdx.edu/cjpri/annual-reports</t>
  </si>
  <si>
    <t>Portland State University</t>
  </si>
  <si>
    <t>law enforcement, training, campus, equal justice, equality</t>
  </si>
  <si>
    <t>Stops Data Collection</t>
  </si>
  <si>
    <t>Traffic, pedestrian and bicycle stop statistics</t>
  </si>
  <si>
    <t>http://www.portlandoregon.gov/police/65520</t>
  </si>
  <si>
    <t>traffic stops, equal justice, equality, racial disparity, law enforcement, field contacts, location, city level</t>
  </si>
  <si>
    <t>100 most recent calls to police</t>
  </si>
  <si>
    <t>http://www.portlandoregon.gov/police/apps/calls/leaflet-map/full-map.html</t>
  </si>
  <si>
    <t>calls for service, law enforcement, field contacts, location, city level</t>
  </si>
  <si>
    <t>Report on Police Interactions with Persons in Mental Health Crisis</t>
  </si>
  <si>
    <t>Analysis of police interactions with mentally ill</t>
  </si>
  <si>
    <t>http://www.portlandoregon.gov/police/article/440249</t>
  </si>
  <si>
    <t>field contacts, mental health, officer-involved shootings, arrest-related deaths, suicide, law enforcement, location, city level</t>
  </si>
  <si>
    <t>Racial Profiling Study</t>
  </si>
  <si>
    <t>Survey on Oregon residents about racial profiling</t>
  </si>
  <si>
    <t>https://scholarsbank.uoregon.edu/xmlui/handle/1794/1021</t>
  </si>
  <si>
    <t>survey, racial disparity, equality, equal justice, demographics, law enforcement, field contacts, traffics stops</t>
  </si>
  <si>
    <t>Report outlining operations in the training branch</t>
  </si>
  <si>
    <t>http://www.oregon.gov/dpsst/BD/docs/0915strategicplan.pdf</t>
  </si>
  <si>
    <t>Department of Safety Standards and Training</t>
  </si>
  <si>
    <t>law enforcement, strategic planning, training</t>
  </si>
  <si>
    <t>Officer Involved Shootings and In-Custody Deaths</t>
  </si>
  <si>
    <t>Officer involved shooting data published by PPD</t>
  </si>
  <si>
    <t>http://www.portlandoregon.gov/police/52175</t>
  </si>
  <si>
    <t>law enforcement, officer-involved shootings, legal intervention deaths, field contacts, arrest-related deaths, location, city level</t>
  </si>
  <si>
    <t>Lane County</t>
  </si>
  <si>
    <t>Law Enforcement, Law Enforcement, Law Enforcement</t>
  </si>
  <si>
    <t>Crime data, Arrests, Agency census information</t>
  </si>
  <si>
    <t>Criminal Justice Report</t>
  </si>
  <si>
    <t>Report on crime, arrests, officers and more</t>
  </si>
  <si>
    <t>http://www.oregon.gov/CJC/docs/lanecountycriminaljusticereportsec.pdf</t>
  </si>
  <si>
    <t>staff, corrections, violent crime, property crime, law enforcement, location, county, arrests</t>
  </si>
  <si>
    <t>Sentencing, Facilities</t>
  </si>
  <si>
    <t>Study on sentencing, corrections, and safety</t>
  </si>
  <si>
    <t>http://www.oregon.gov/CJC/docs/public_safety_plan.pdf</t>
  </si>
  <si>
    <t>recidivism, offenses, parole, probation, violent crime, property crime, strategic planning, Measure 11, demographics, staff, county, location</t>
  </si>
  <si>
    <t>Public Safety Open Data Portal</t>
  </si>
  <si>
    <t>State open data portal with public safety data</t>
  </si>
  <si>
    <t>https://data.oregon.gov/browse?category=Public+Safety&amp;utf8=%E2%9C%93</t>
  </si>
  <si>
    <t>corrections, inmates, population, year over year, offenses, demographics, juvenile, citizen complaints, law enforcement, database</t>
  </si>
  <si>
    <t>Oregon Public Records</t>
  </si>
  <si>
    <t>Website for public records search in OR</t>
  </si>
  <si>
    <t>http://www.open-public-records.com/oregon_public_records.htm</t>
  </si>
  <si>
    <t>Open Government Records</t>
  </si>
  <si>
    <t>access, public records</t>
  </si>
  <si>
    <t>Citizen's Guide to Public Records</t>
  </si>
  <si>
    <t>Website delineating PRA request process</t>
  </si>
  <si>
    <t>http://www.doj.state.or.us/public_records/citizens_guide.shtml</t>
  </si>
  <si>
    <t>Oregon's Public Records Law (1973)</t>
  </si>
  <si>
    <t>Offenders with Measure 11 Convictions</t>
  </si>
  <si>
    <t>Updated chart logging Measure 11 offenders</t>
  </si>
  <si>
    <t>http://www.oregon.gov/doc/RESRCH/docs/m11snp.pdf</t>
  </si>
  <si>
    <t>Measure 11, inmates, sentencing, corrections, offenses, location, county, mandatory minimums</t>
  </si>
  <si>
    <t>Offenders with Measure 11 Convictions Under Age of 18</t>
  </si>
  <si>
    <t>Updated chart logging Measure 11 juvenile offenders</t>
  </si>
  <si>
    <t>http://www.oregon.gov/doc/RESRCH/docs/m11juv.pdf</t>
  </si>
  <si>
    <t>Measure 11, juvenile, sentencing, corrections, offenses, location, county, mandatory minimums</t>
  </si>
  <si>
    <t>Measure 17 Compliance by Category</t>
  </si>
  <si>
    <t>Table with number of inmates complying with state work requirements by category</t>
  </si>
  <si>
    <t>http://www.oregon.gov/doc/RESRCH/docs/m17source.pdf</t>
  </si>
  <si>
    <t>Measure 17</t>
  </si>
  <si>
    <t>Measure 17, audit, year over year, inmates, reentry programs</t>
  </si>
  <si>
    <t>Measure 17 Compliance by Institution</t>
  </si>
  <si>
    <t>Table with number of inmates complying with state work requirements by institution</t>
  </si>
  <si>
    <t>http://www.oregon.gov/doc/RESRCH/docs/m17inst.pdf</t>
  </si>
  <si>
    <t>Measure 17, audit, year over year, inmates, reentry programs, facilities, location</t>
  </si>
  <si>
    <t>Measure 17 Compliance by Institution (with graphs)</t>
  </si>
  <si>
    <t>Graphs with number of inmates complying with state work requirements by category</t>
  </si>
  <si>
    <t>http://www.oregon.gov/doc/RESRCH/docs/m17graphs.pdf</t>
  </si>
  <si>
    <t>Measure 17 Compliance Hours by Institution</t>
  </si>
  <si>
    <t>http://www.oregon.gov/doc/RESRCH/docs/m17main.pdf</t>
  </si>
  <si>
    <t>Measure 11 Mandatory Minimum Sentencing</t>
  </si>
  <si>
    <t>Information on inmates held under OR mandatory sentencing laws</t>
  </si>
  <si>
    <t>http://www.oregon.gov/doc/RESRCH/pages/measure_11.aspx</t>
  </si>
  <si>
    <t>Measure 11, inmates, sentencing, corrections, offenses, juvenile, mandatory minimums</t>
  </si>
  <si>
    <t>Progress Report on SB 267</t>
  </si>
  <si>
    <t>Report on using evidence-based practices for juvenile corrections</t>
  </si>
  <si>
    <t>http://www.oregon.gov/oya/docs/Evidence-based%20Statute%20Report%20%28SB%20267%29%20-%20September%202012.pdf</t>
  </si>
  <si>
    <t>SB 267</t>
  </si>
  <si>
    <t>evidence-based practices, SB 267, corrections, juvenile, year over year, audit</t>
  </si>
  <si>
    <t>Analysis of Costs and Participation for Selected Evidence-Based Programs</t>
  </si>
  <si>
    <t>Analysis of SB 267</t>
  </si>
  <si>
    <t>http://www.crimevictimsunited.org/issues/treatment/ebp/2008/EconorthwestReport.pdf</t>
  </si>
  <si>
    <t>ECONorthwest</t>
  </si>
  <si>
    <t>evidence-based practices, SB 267, corrections, juvenile, audit, programs</t>
  </si>
  <si>
    <t>Progress Report on the Implementation of Evidence-Based Practices</t>
  </si>
  <si>
    <t>Analysis of SB 267 progress</t>
  </si>
  <si>
    <t>http://www.crimevictimsunited.org/issues/treatment/ebp/2008/DHS.pdf</t>
  </si>
  <si>
    <t>Agency Report on SB 267</t>
  </si>
  <si>
    <t>http://www.crimevictimsunited.org/issues/treatment/ebp/2008/DOC.doc</t>
  </si>
  <si>
    <t>Progress Report</t>
  </si>
  <si>
    <t>http://www.crimevictimsunited.org/issues/treatment/ebp/2008/OCCF.doc</t>
  </si>
  <si>
    <t>Oregon Commission on Children and Families</t>
  </si>
  <si>
    <t>Agency Reports on SB 267</t>
  </si>
  <si>
    <t>http://www.crimevictimsunited.org/issues/treatment/ebp/2008/OYA.pdf</t>
  </si>
  <si>
    <t>http://www.crimevictimsunited.org/issues/treatment/ebp/2006/DHS.doc</t>
  </si>
  <si>
    <t>http://www.crimevictimsunited.org/issues/treatment/ebp/2006/DOC.doc</t>
  </si>
  <si>
    <t>http://www.crimevictimsunited.org/issues/treatment/ebp/2006/OCCF.pdf</t>
  </si>
  <si>
    <t>http://www.crimevictimsunited.org/issues/treatment/ebp/2006/OYA.pdf</t>
  </si>
  <si>
    <t>Evidence-Based Public Policy Options to Reduce Future Prison Construction, Criminal Justice Costs, and Crime Rates</t>
  </si>
  <si>
    <t>http://www.wsipp.wa.gov/Reports/06-10-1201</t>
  </si>
  <si>
    <t>Washington State Institute for Public Policy</t>
  </si>
  <si>
    <t>SB 268</t>
  </si>
  <si>
    <t>Random Sampling of 50 Measure 11 Cases</t>
  </si>
  <si>
    <t>Analysis of mandatory sentencing cases in the state</t>
  </si>
  <si>
    <t>http://www.crimevictimsunited.org/measure11/measure11study.htm</t>
  </si>
  <si>
    <t>Multnomah County District Attorney</t>
  </si>
  <si>
    <t>Measure 11, courts, sentencing, juvenile, mandatory minimums</t>
  </si>
  <si>
    <t>Measure 11 Offenders</t>
  </si>
  <si>
    <t>Statistics of mandatory sentencing race and gender</t>
  </si>
  <si>
    <t>http://www.crimevictimsunited.org/measure11/measure11stats.htm</t>
  </si>
  <si>
    <t>Crime Victims United</t>
  </si>
  <si>
    <t>Measure 11, courts, sentencing, demographics, offenses, mandatory minimums</t>
  </si>
  <si>
    <t>Violent Crime Statistics</t>
  </si>
  <si>
    <t>Statistics of mandatory sentencing</t>
  </si>
  <si>
    <t>http://www.crimevictimsunited.org/measure11/portlandstats.htm</t>
  </si>
  <si>
    <t>Measure 11, location, city level, Portland, sentencing, violent crime, mandatory minimums</t>
  </si>
  <si>
    <t>Youth Arrest Statistics</t>
  </si>
  <si>
    <t>http://www.crimevictimsunited.org/measure11/youtharrests.htm</t>
  </si>
  <si>
    <t>Measure 11, mandatory minimums, juvenile, arrests, courts, sentencing</t>
  </si>
  <si>
    <t>Violent Crime and Measure 11</t>
  </si>
  <si>
    <t>http://www.crimevictimsunited.org/measure11/presentation/index.htm</t>
  </si>
  <si>
    <t>Measure 11, mandatory minimums, violent crime, sentencing, courts, budget</t>
  </si>
  <si>
    <t>Crime in Oregon Indian Country</t>
  </si>
  <si>
    <t>Brochure with crime summaries by type for tribes</t>
  </si>
  <si>
    <t>http://www.oregon.gov/CJC/docs/oregon_2009_tribal_crime_data_brochure.pdf</t>
  </si>
  <si>
    <t>indian country, property crime, violent crime, law enforcement, , UCR, drugs, location, tribes</t>
  </si>
  <si>
    <t>Government-to-Government Report on Tribal Relations</t>
  </si>
  <si>
    <t>Report on juvenile justice in Indian country</t>
  </si>
  <si>
    <t>http://www.oregon.gov/oya/reports/SB770Report_2012.pdf</t>
  </si>
  <si>
    <t>juvenile, corrections, indian country, tribes</t>
  </si>
  <si>
    <t>Oregon Crime Victimization Survey</t>
  </si>
  <si>
    <t>Survey on Oregon crime victims</t>
  </si>
  <si>
    <t>http://www.oregon.gov/CJC/docs/oasistoplines02.pdf</t>
  </si>
  <si>
    <t>victims, survey, law enforcement, offenses, property crime, violent crime, demographics</t>
  </si>
  <si>
    <t>Oregon Annual Social Indicators Survey</t>
  </si>
  <si>
    <t>Survey on Oregon residents, some questions about crime victims</t>
  </si>
  <si>
    <t>https://scholarsbank.uoregon.edu/xmlui/handle/1794/1072</t>
  </si>
  <si>
    <t>UO Public Safety Survey</t>
  </si>
  <si>
    <t>Survey on University of Oregon students about crime</t>
  </si>
  <si>
    <t>https://scholarsbank.uoregon.edu/xmlui/bitstream/handle/1794/1186/PUBSAFE%20Full%20Report.pdf?sequence=1</t>
  </si>
  <si>
    <t>Report to the Legislative Assembly On the Restitution Pilot Program</t>
  </si>
  <si>
    <t>Analysis of restitution program's implementation</t>
  </si>
  <si>
    <t>https://www.oregonlegislature.gov/citizen_engagement/Reports/DOJ_RestitutionPilotProgram.pdf</t>
  </si>
  <si>
    <t>Oregon Department of Justice</t>
  </si>
  <si>
    <t>restitution, victims, location, county</t>
  </si>
  <si>
    <t>Summary of Services Provided by Sexual and Domestic Violence Programs in Oregon</t>
  </si>
  <si>
    <t>Statistics on services provided to victims of domestic violence</t>
  </si>
  <si>
    <t>http://www.oregon.gov/dhs/abuse/domestic/docs/dv-sa2013summary.pdf</t>
  </si>
  <si>
    <t>victim resources, victims, programs</t>
  </si>
  <si>
    <t>CVSD Common Outcomes Measure Report</t>
  </si>
  <si>
    <t>Report on CVSD grant recipients and outcomes</t>
  </si>
  <si>
    <t>http://www.doj.state.or.us/victims/pdf/cvsd_common_outcome_measures_report_2012-13.pdf</t>
  </si>
  <si>
    <t>OR DOJ Crime Victims' Services Division</t>
  </si>
  <si>
    <t>victim resources, victims, programs, outcomes, grants</t>
  </si>
  <si>
    <t>District/City Attorney Victim Assistance Program Annual Report</t>
  </si>
  <si>
    <t>Report on state victim assistance programs</t>
  </si>
  <si>
    <t>http://www.doj.state.or.us/victims/pdf/activity_report_2010-11.pdf</t>
  </si>
  <si>
    <t>Oregon Violent Death Reporting System</t>
  </si>
  <si>
    <t>Incident-based case data for all violent deaths in Oregon</t>
  </si>
  <si>
    <t>http://public.health.oregon.gov/DiseasesConditions/InjuryFatalityData/Pages/nvdrs.aspx</t>
  </si>
  <si>
    <t>Oregon Health Authority</t>
  </si>
  <si>
    <t>vital statistics, violent crime, legal intervention deaths</t>
  </si>
  <si>
    <t>PA</t>
  </si>
  <si>
    <t>Persons Sentenced to Execution in Pennsylvania</t>
  </si>
  <si>
    <t>List of persons sentenced to execution in Pennsylvania</t>
  </si>
  <si>
    <t>http://www.portal.state.pa.us/portal/server.pt/document/915857/execution_list1_pdf</t>
  </si>
  <si>
    <t>Pennsylvania Department of Corrections</t>
  </si>
  <si>
    <t>death row, death penalty, execution, capital punishment, corrections, cumulative, demographics, inmates, prisoners</t>
  </si>
  <si>
    <t>Delaware County</t>
  </si>
  <si>
    <t>George W. Hill Correctional Facility</t>
  </si>
  <si>
    <t>Information on the George W. Hill Correctional Facility, contracted by the County of Delaware, PA</t>
  </si>
  <si>
    <t>http://www.cecintl.com/facilities_sf_pa_001.html</t>
  </si>
  <si>
    <t>Community Education Centers</t>
  </si>
  <si>
    <t>prisons, DOC, private prison, Delaware County, local, county-level, incarceration, facilities</t>
  </si>
  <si>
    <t>State Prison Population</t>
  </si>
  <si>
    <t>Report and data on population of PA DOC prisons</t>
  </si>
  <si>
    <t>PDF, XLS, PNG</t>
  </si>
  <si>
    <t>http://pacrimestats.info/trend_reports.aspx?p=\2011\Prisons_and_Jails\State_Prison_Population</t>
  </si>
  <si>
    <t>Pennsylvania Commission on Crime and Delinquency</t>
  </si>
  <si>
    <t>state prison, prisons, DOC, population, census, inmates</t>
  </si>
  <si>
    <t>State Prison Capacity</t>
  </si>
  <si>
    <t>Report and data on capacity of PA DOC prisons</t>
  </si>
  <si>
    <t>http://pacrimestats.info/trend_reports.aspx?p=\2011\Prisons_and_Jails\State_Prison_Capacity</t>
  </si>
  <si>
    <t>state prison, prisons, DOC, prison overcrowding, capacity, population, inmates</t>
  </si>
  <si>
    <t>Place of Confinement (2 to less than 5 years MAX Sentences)</t>
  </si>
  <si>
    <t>Searchable database that queries places of confinement counts by offense types</t>
  </si>
  <si>
    <t>http://pcsdata.psu.edu/SASPortal/viewItem.do?com.sas.portal.ItemId=StoredProcess%2Bomi%3A%2F%2FFoundation%2Freposname%3DFoundation%2FClassifierMap%3Bid%3DA5UIGTJX.B800000X&amp;unchallenged=yes</t>
  </si>
  <si>
    <t>Pennsylvania Commission on Sentencing</t>
  </si>
  <si>
    <t>inmates, prisons, jails, incarceration, DOC, facilities, prisoners, census</t>
  </si>
  <si>
    <t>Pennsylvania Task Force on Prison Overcrowding</t>
  </si>
  <si>
    <t>Data on jail populations for county jails in Pennsylvania</t>
  </si>
  <si>
    <t>http://www.icpsr.umich.edu/icpsrweb/NACJD/studies/25301?q=pennsylvania&amp;amp;archive=NACJD</t>
  </si>
  <si>
    <t>Temple University; County Commissioners Association of Pennsylvania</t>
  </si>
  <si>
    <t>NIJ 2004-IJ-CX-0007</t>
  </si>
  <si>
    <t>inmates, correctional facilities, facilities, prisons, jails, population, overcrowding, county jails</t>
  </si>
  <si>
    <t>Prisons and Jails</t>
  </si>
  <si>
    <t>Temporal data organized into various reports on prisons and jails in Pennsylvania</t>
  </si>
  <si>
    <t>http://pacrimestats.info/cdf_corrections.aspx?p=\DeptCorrections\DeptCorrections\Prisons%20and%20Jails</t>
  </si>
  <si>
    <t>corrections, DOC, prisons, jails, admissions, court commitment, demographics, inmates, population, census, death penalty, death sentence, life sentence, commuted sentence, commutation, release, time served, prison capacity, prison overcrowding, facilities, part I, part II, maximum sentence, minimum sentence</t>
  </si>
  <si>
    <t>Database of inmates in PA DOC</t>
  </si>
  <si>
    <t>http://inmatelocator.cor.state.pa.us/inmatelocatorweb/Criteria.aspx</t>
  </si>
  <si>
    <t>inmates, population, demographics, locator, prisoners, location, DOC, prisons, jails</t>
  </si>
  <si>
    <t>Philadelphia</t>
  </si>
  <si>
    <t>Daily Census</t>
  </si>
  <si>
    <t>A daily census of inmates across the Philadelphia prison system</t>
  </si>
  <si>
    <t>http://www.phila.gov/prisons/page.htm</t>
  </si>
  <si>
    <t>City of Philadelphia Prison System</t>
  </si>
  <si>
    <t>Current day</t>
  </si>
  <si>
    <t>census, inmates, prisons, jails, Philadelphia, population, city-level, local-level, municipal, daily</t>
  </si>
  <si>
    <t>County Jail Population</t>
  </si>
  <si>
    <t>Report and data on county jail population in Pennsylvania DOC</t>
  </si>
  <si>
    <t>http://pacrimestats.info/trend_reports.aspx?p=\2011\Prisons_and_Jails\County_Jail_Population</t>
  </si>
  <si>
    <t>county jail, jails, admission, census, DOC, population</t>
  </si>
  <si>
    <t>Life and Death Sentenced Offenders in State Prison</t>
  </si>
  <si>
    <t>Report and data on state prison inmates who are serving life and death sentences in Pennsylvania DOC</t>
  </si>
  <si>
    <t>http://pacrimestats.info/trend_reports.aspx?p=\2011\Prisons_and_Jails\Life_And_Death_Sentenced_Offenders_In_State_Prison</t>
  </si>
  <si>
    <t>life sentence, death penalty, death sentence, commuted sentence, commutation, demographic, inmates, DOC, state prison, prisons</t>
  </si>
  <si>
    <t>Admissions to State Prison</t>
  </si>
  <si>
    <t>Report and data on admissions to state prisons in Pennsylvania</t>
  </si>
  <si>
    <t>http://pacrimestats.info/trend_reports.aspx?p=\2011\Prisons_and_Jails\Admissions_To_State_Prison</t>
  </si>
  <si>
    <t>prison, admission, census, inmates, population, demographics, prisoners, DOC</t>
  </si>
  <si>
    <t>Releases from State Prison</t>
  </si>
  <si>
    <t>Report and data on number of inmates released from state prison</t>
  </si>
  <si>
    <t>http://pacrimestats.info/trend_reports.aspx?p=\2011\Prisons_and_Jails\Releases_From_State_Prison</t>
  </si>
  <si>
    <t>state prison, prisons, DOC, release, time served</t>
  </si>
  <si>
    <t>Monthly inmate population reports with capacity statistics for PA DOC prisons and jails</t>
  </si>
  <si>
    <t>http://www.cor.state.pa.us/portal/server.pt/community/research___statistics/10669/monthly_population_reports/1069959</t>
  </si>
  <si>
    <t>2000-present</t>
  </si>
  <si>
    <t>monthly, population, DOC, prisons, inmates, jails, census</t>
  </si>
  <si>
    <t>Annual statistics on court commitments in PA DOC</t>
  </si>
  <si>
    <t>XLS, PNG</t>
  </si>
  <si>
    <t>http://pacrimestats.info/cdf_corrections.aspx?p=\DeptCorrections\DeptCorrections\Annual%20Statistical%20Report</t>
  </si>
  <si>
    <t>court commitments, DOC, prisons, inmates</t>
  </si>
  <si>
    <t>Population Change</t>
  </si>
  <si>
    <t>Annual statistics on population change in PA DOC</t>
  </si>
  <si>
    <t>population, population change, DOC, prisons, jails, DOC, inmates, overcrowding, capacity</t>
  </si>
  <si>
    <t>Managing Population Growth</t>
  </si>
  <si>
    <t>Report on increase in PA DOC incarceration rate</t>
  </si>
  <si>
    <t>http://pacrimestats.info/PCCDReports/RelatedPublications/Publications/Publications/Pennsylvania%20Department%20of%20Corrections/2010-2011%20Managing%20Population%20Growth%20(2).pdf</t>
  </si>
  <si>
    <t>prisons, population, inmates, overcrowding, DOC, report, population, growth</t>
  </si>
  <si>
    <t>Inmate Profile</t>
  </si>
  <si>
    <t>Report of inmate demographics and other data</t>
  </si>
  <si>
    <t>http://pacrimestats.info/PCCDReports/RelatedPublications/Publications/Publications/Pennsylvania%20Department%20of%20Corrections/2010-2011%20Inmate%20Profile.pdf</t>
  </si>
  <si>
    <t>inmates, demographics, prisoners, prisons, DOC</t>
  </si>
  <si>
    <t>Annual statistical report on PA DOC</t>
  </si>
  <si>
    <t>DOC, prisons, statistics, statistical, report, inmates, prisoners, jails, population, demographics, escape, court commitments, release</t>
  </si>
  <si>
    <t>Boot Camp Report</t>
  </si>
  <si>
    <t>Reports on Pennsylvania's Motivational Boot Camp Program</t>
  </si>
  <si>
    <t>http://pacrimestats.info/EvaluationResearch.aspx?p=\Completed%20Research\Corrections%20and%20Alternative%20Sanctions\Boot%20Camp</t>
  </si>
  <si>
    <t>PA Act 215 of 1990</t>
  </si>
  <si>
    <t>2002-2004, 2007, 2009</t>
  </si>
  <si>
    <t>recidivism, reentry, boot camp, intermediate punishment, demographics, research, DOC</t>
  </si>
  <si>
    <t>Multi-Site Evaluation of Prison-Based Drug Treatment</t>
  </si>
  <si>
    <t>Study on therapeutic community drug treatment programs with PA DOC.</t>
  </si>
  <si>
    <t>http://pacrimestats.info/PCCDReports/EvaluationResearch/Completed%20Research/Corrections%20and%20Alternative%20Sanctions/Treatment%20Programs/Multi-Site%20Evaluation%20of%20Prison-Based%20Drug%20Treatment%20Final%20Report.pdf</t>
  </si>
  <si>
    <t>Subgrant #15286</t>
  </si>
  <si>
    <t>drug, DOC, treatment programs, therapy, recovery, relapse, addiction, inmates</t>
  </si>
  <si>
    <t>Research Bulletin - Boot Camp</t>
  </si>
  <si>
    <t>Report on boot camp programs and recidivism</t>
  </si>
  <si>
    <t>http://pacrimestats.info/PCCDReports/RelatedPublications/Publications/Publications/Pennsylvania%20Comission%20on%20Sentencing/ResBulletin200902%5B1%5D.pdf</t>
  </si>
  <si>
    <t>PA Act 215 of 1990, PA Act 112 of 2004</t>
  </si>
  <si>
    <t>Evaluation of Selected Institutional Offender Treatment Programs for the Pennsylvania Department of Corrections</t>
  </si>
  <si>
    <t>Report on five treatment programs with PA DOC.</t>
  </si>
  <si>
    <t>http://pacrimestats.info/PCCDReports/EvaluationResearch/Completed%20Research/Corrections%20and%20Alternative%20Sanctions/Treatment%20Programs/SCI%20Offender%20Treatment_Final%20Report.pdf</t>
  </si>
  <si>
    <t>treatment programs, DOC, prisons, inmates, facilities, jails, drug, alcohol, report, CPC-GA, CPC</t>
  </si>
  <si>
    <t>An Outcome Evaluation of the Pennsylvania Department of Corrections' Community Orientation and Reintegration Program</t>
  </si>
  <si>
    <t>Report detailing outcome of PA DOC community orientation and reintegration reentry programs</t>
  </si>
  <si>
    <t>http://pacrimestats.info/PCCDReports/EvaluationResearch/Completed%20Research/Corrections%20and%20Alternative%20Sanctions/Reentry/Final_PACORFinalReportRev4050508.pdf</t>
  </si>
  <si>
    <t>International Association of Reentry</t>
  </si>
  <si>
    <t>Grant Number 2001/2002-DS/DS-19/19-13099</t>
  </si>
  <si>
    <t>community orientation, reentry, prison, release, reentry programs, report, prisoners, ex-con, inmates, reintegration, DOC</t>
  </si>
  <si>
    <t>Evaluation of Posttraumatic Stress Disorder Treatment Component</t>
  </si>
  <si>
    <t>Report on treatment component of PTSD project on PA DOC inmates</t>
  </si>
  <si>
    <t>http://pacrimestats.info/PCCDReports/EvaluationResearch/Completed%20Research/Corrections%20and%20Alternative%20Sanctions/Treatment%20Programs/Final_PTSD_Full_Final_Report.pdf</t>
  </si>
  <si>
    <t>University of Pittsburgh Office of Child Development</t>
  </si>
  <si>
    <t>Grant Number 2002/2003/2004-DS/DS/DS-19/19/19-13564</t>
  </si>
  <si>
    <t>PTSD, DOC, corrections, programs, post-traumatic stress disorder, mental illness, inmates, prisoners, health care, healthcare, juvenile, offenders, female, women, girls</t>
  </si>
  <si>
    <t>Case Management for African American Men in a Batterer Counseling Program</t>
  </si>
  <si>
    <t>Report on effectiveness of batterer intervention programs and recidivism</t>
  </si>
  <si>
    <t>http://pacrimestats.info/PCCDReports/EvaluationResearch/Completed%20Research/Corrections%20and%20Alternative%20Sanctions/Batterer%20Intervaention/Gondolf--Casemanagement_FINAL_report_9-14-06.pdf</t>
  </si>
  <si>
    <t>Indiana University of Pennsylvania</t>
  </si>
  <si>
    <t>Grant # 01-DS-19-12069</t>
  </si>
  <si>
    <t>DOC, corrections, prisons, batterer, assault, domestic violence, intimate partner violence, african american, black, men, male, treatment program, inmates, prisoners</t>
  </si>
  <si>
    <t>Evaluation of Prison-Based Therapeutic Community Drug Treatment</t>
  </si>
  <si>
    <t>Report on post-release outcomes for inmates that participated in therapeutic community drug treatment programs with PA DOC</t>
  </si>
  <si>
    <t>http://pacrimestats.info/PCCDReports/EvaluationResearch/Completed%20Research/Corrections%20and%20Alternative%20Sanctions/Treatment%20Programs/TC_Eval_-_FinalReport.pdf</t>
  </si>
  <si>
    <t>Temple University</t>
  </si>
  <si>
    <t>Subgrant #1999/2000-DS-19-011188</t>
  </si>
  <si>
    <t>community, drug, treatment, programs, DOC, prisons, post-release, release, recidivism, relapse, inmates, ex-con, prison</t>
  </si>
  <si>
    <t>Outcomes Evaluation of the Long Distance Dads Program</t>
  </si>
  <si>
    <t>Study of outcome of long distance dads program with PA DOC</t>
  </si>
  <si>
    <t>http://pacrimestats.info/PCCDReports/EvaluationResearch/Completed%20Research/Corrections%20and%20Alternative%20Sanctions/Parenting%20Programs%20in%20Prisons/LDD_Outcomes_Final_Report.pdf</t>
  </si>
  <si>
    <t>Pennsylvania State University</t>
  </si>
  <si>
    <t>PCCD Subgrant No. 1999/2000-DS-19-011588</t>
  </si>
  <si>
    <t>DOC, long distance dads, program, research, LDD, father, prisons, outcome evaluation</t>
  </si>
  <si>
    <t>Process Evaluation of the Long Distance Dads Program</t>
  </si>
  <si>
    <t>Study of implementation of long distance dads program in PA DOC</t>
  </si>
  <si>
    <t>http://pacrimestats.info/PCCDReports/EvaluationResearch/Completed%20Research/Corrections%20and%20Alternative%20Sanctions/Parenting%20Programs%20in%20Prisons/LDD%20Full%20Report.pdf</t>
  </si>
  <si>
    <t>Grant # 1997/1998/1999-DS-19-9495</t>
  </si>
  <si>
    <t>DOC, long distance dads, program, research, LDD, father, prisons, process evaluation</t>
  </si>
  <si>
    <t>Joint Performance Measures</t>
  </si>
  <si>
    <t>Performance measures for DOC and Probation &amp; parole</t>
  </si>
  <si>
    <t>http://www.cor.state.pa.us/portal/server.pt/community/research___statistics/10669</t>
  </si>
  <si>
    <t>performance measure, DOC, prisons, probation, parole, research, report, prisons, release, early</t>
  </si>
  <si>
    <t>Validation of Risk/Needs Assessments in PA DOC</t>
  </si>
  <si>
    <t>Report evaluating and validating the LSI-R assessment instrument for PA DOC</t>
  </si>
  <si>
    <t>http://pacrimestats.info/PCCDReports/EvaluationResearch/Completed%20Research/Corrections%20and%20Alternative%20Sanctions/Assessment%20Instruments/LSI-R_pccdfinalrept_12-06.pdf</t>
  </si>
  <si>
    <t>Volunteers of America - Delaware Valley</t>
  </si>
  <si>
    <t>Grant 15288 (2006)</t>
  </si>
  <si>
    <t>research, risk/needs, DOC, grant-funded, LSI-R, evaluation, CSS-M</t>
  </si>
  <si>
    <t>Report on statistics of Prison Rape Elimination Act of PA DOC</t>
  </si>
  <si>
    <t>http://www.portal.state.pa.us/portal/server.pt/community/prison_rape_elimination_act_%28prea%29/21534/doc_prea_statistics/1646926</t>
  </si>
  <si>
    <t>Prison Rape Elimination Act (PREA, P.L. 108-79) of 2003</t>
  </si>
  <si>
    <t>DOC, prisons, PREA, Prison Rape Elimination Act, violence, rape, inmates, prisoners, facilities, statistics</t>
  </si>
  <si>
    <t>Public Safety</t>
  </si>
  <si>
    <t>Report on public safety initiatives by PA DOC</t>
  </si>
  <si>
    <t>http://pacrimestats.info/PCCDReports/RelatedPublications/Publications/Publications/Pennsylvania%20Department%20of%20Corrections/2008%2009%20Gov%20Performance%20RPT%20Public%20Safety.pdf</t>
  </si>
  <si>
    <t>Governor's Report on State Performance</t>
  </si>
  <si>
    <t>DOC, corrections, public safety, prison violence, staff violence, inmate violence, inmates, correctional officers, report</t>
  </si>
  <si>
    <t>Probation &amp; parole Reporting Requirements</t>
  </si>
  <si>
    <t>General powers of board for PA Probation &amp; parole</t>
  </si>
  <si>
    <t>http://pacrimestats.info/documents/Parole_Reporting_Requirements.pdf</t>
  </si>
  <si>
    <t>Pennsylvania Probation and Parole</t>
  </si>
  <si>
    <t>61 Pa.C.S.A § 6131</t>
  </si>
  <si>
    <t>Pennsylvania Board of Probation and Parole, PBPP, probation, parole, board powers, legislation, PA code</t>
  </si>
  <si>
    <t>18-Month Trend for Supervised Population, Case Additions, and Case Deletions</t>
  </si>
  <si>
    <t>Trends and data for Probation &amp; parole populations for November 2012-April 2014</t>
  </si>
  <si>
    <t>http://www.pbpp.state.pa.us/portal/server.pt/community/facts_and_figures/18272</t>
  </si>
  <si>
    <t>Pennsylvania Board of Probation and Parole</t>
  </si>
  <si>
    <t>18-Month Trend for Supervised Population, Case Additions, and Case Deletions November 2012 - April 2014</t>
  </si>
  <si>
    <t>PBPP, Pennsylvania Board of Probation and Parole, probation, parole, performance improvements, recidivism, reentry, supervision, population, employment, caseload, case addition, case deletion</t>
  </si>
  <si>
    <t>PBPP State Performance Improvements</t>
  </si>
  <si>
    <t>Performance improvements by Pennsylvania Board of Probation &amp; parole for FY2013</t>
  </si>
  <si>
    <t>PBPP State Performance Improvements FY12/13</t>
  </si>
  <si>
    <t>PBPP, Pennsylvania Board of Probation and Parole, probation, parole, performance improvements, recidivism, reentry, supervision, population, employment</t>
  </si>
  <si>
    <t>Report on State Performance</t>
  </si>
  <si>
    <t>Governor's annual report on incarceration, rehabilitation, and reentry of offender prepared by PA Office of the Budget</t>
  </si>
  <si>
    <t>http://www.pbpp.state.pa.us/portal/server.pt/community/reports_and_publications/5358/governor%27s_state_performance_report/502402</t>
  </si>
  <si>
    <t>budget, probation, parole, performance, expenditures, Governor report, report</t>
  </si>
  <si>
    <t>PA Probation and Parole</t>
  </si>
  <si>
    <t>Caseload, demographic, and other data regarding probation and parole in Pennsylvania</t>
  </si>
  <si>
    <t>http://pacrimestats.info/cdf_probation.aspx?p=\2013\Quarterly%20Data</t>
  </si>
  <si>
    <t>caseload, parole, probation, demographics, location, jurisdiction, supervision</t>
  </si>
  <si>
    <t>Monthly Program Reports</t>
  </si>
  <si>
    <t>Monthly report on probation and parole statistics including population, active cases, demographics, etc</t>
  </si>
  <si>
    <t>http://www.pbpp.state.pa.us/portal/server.pt/community/reports_and_publications/5358/monthly_program_reports/502395</t>
  </si>
  <si>
    <t>monthly, probation, parole, PBPP, Pennsylvania Board of Probation and Parole, report, caseload, population, jurisdiction, probation revocation, demographic</t>
  </si>
  <si>
    <t>State Parole</t>
  </si>
  <si>
    <t>Reports on a variety of parole variables including gender/race, jurisdiction origin, level of supervision, and board decisions</t>
  </si>
  <si>
    <t>http://pacrimestats.info/trend_reports.aspx?p=\2011\Probation_and_Parole\State_Parole</t>
  </si>
  <si>
    <t>demographics, probation, parole, offenders, statistics, report, supervision, location, jurisdiction</t>
  </si>
  <si>
    <t>County Adult Probation and Parole Annual Statistical Report</t>
  </si>
  <si>
    <t>Annual statistical report for county adult probation and parole including data such as caseload, offense types, offender risks and demographics, staff, grant-in-aid, etc</t>
  </si>
  <si>
    <t>http://www.pbpp.state.pa.us/portal/server.pt/community/reports_and_publications/5358/county_adult_probation_and_parole_reports/502401</t>
  </si>
  <si>
    <t>probation, parole, PBPP, Pennsylvania Board of Probation and Parole, report, caseload, population, jurisdiction, probation revocation, demographic</t>
  </si>
  <si>
    <t>Evaluation of the Pennsylvania Board of Probation and Parole Violation Sanction Grid</t>
  </si>
  <si>
    <t>Study on sanctions and recommitments for parole violations</t>
  </si>
  <si>
    <t>http://pacrimestats.info/PCCDReports/EvaluationResearch/Completed%20Research/Corrections%20and%20Alternative%20Sanctions/Probation%20and%20Parole/Evaluation%20of%20the%20Pennsylvania%20Board%20of%20Probation%20and%20Parole's%20Violation%20Sanction%20Grid%20Final%20Report.pdf</t>
  </si>
  <si>
    <t>Subgrant # 2004/2005–DS/IP/JG-19/ST/06-16511</t>
  </si>
  <si>
    <t>violation sanction grid, violation, probation, parole, recommitment, research, evaluation</t>
  </si>
  <si>
    <t>Reliability and Validity Study of the LSI-R Risk Assessment Instrument</t>
  </si>
  <si>
    <t>Report evaluating reliability of LSI-R and its association with recidivism</t>
  </si>
  <si>
    <t>http://pacrimestats.info/PCCDReports/EvaluationResearch/Completed%20Research/Corrections%20and%20Alternative%20Sanctions/Assessment%20Instruments/LSI_R_Final_Report.pdf</t>
  </si>
  <si>
    <t>The George Washington University</t>
  </si>
  <si>
    <t>LSI-R, risk assessment, sex offender, report, research, probation, parole</t>
  </si>
  <si>
    <t>Reliability and Validity Study of the Static-99/RRASOR Sex Offender Risk Assessment Instruments</t>
  </si>
  <si>
    <t>Report evaluating Static-99, RRASOR, and MNSOST-R</t>
  </si>
  <si>
    <t>http://pacrimestats.info/PCCDReports/EvaluationResearch/Completed%20Research/Corrections%20and%20Alternative%20Sanctions/Assessment%20Instruments/PA_SOAB_Final_Report.pdf</t>
  </si>
  <si>
    <t>sex offender, RRASOR, Static-99, risk assessment, report, research, probation, parole</t>
  </si>
  <si>
    <t>Evaluation of the Substance Abuse Violators Effort (SAVE) Program</t>
  </si>
  <si>
    <t>Report on SAVE program designed to provide alternative dispositions for technical parole violators due to positive drug screenings</t>
  </si>
  <si>
    <t>http://pacrimestats.info/PCCDReports/EvaluationResearch/Completed%20Research/Corrections%20and%20Alternative%20Sanctions/Treatment%20Programs/SAVE_Final_Report_Dec2002.pdf</t>
  </si>
  <si>
    <t>University of Maryland</t>
  </si>
  <si>
    <t>probation, parole, SAVE, substance abuse, treatment programs, drug, research, report, therapy, substance abuse violators effort program</t>
  </si>
  <si>
    <t>Treating Repeat Parole Violators: A Review of Pennsylvania's Residential Substance Abuse Treatment (RSAT) Program</t>
  </si>
  <si>
    <t>Report on the RSAT program that provided substance abuse treatment</t>
  </si>
  <si>
    <t>http://pacrimestats.info/PCCDReports/EvaluationResearch/Completed%20Research/Corrections%20and%20Alternative%20Sanctions/Treatment%20Programs/RSAT_Final_Report.pdf</t>
  </si>
  <si>
    <t>Subgrant # 1999-DS-19-9946</t>
  </si>
  <si>
    <t>residential substance abuse treatment program, RSAT, treatment program, substance abuse, drug, alcohol, therapy, probation, parole, programs, addiction, research, report</t>
  </si>
  <si>
    <t>Evaluation of Pennsylvania's School-Based Probation Program</t>
  </si>
  <si>
    <t>Report on the efficacy of school-based probation program in Pennsylvania</t>
  </si>
  <si>
    <t>http://pacrimestats.info/PCCDReports/EvaluationResearch/Completed%20Research/Juvenile%20Justice/School-Based%20Probation/sb%20probation%20final%20report.pdf</t>
  </si>
  <si>
    <t>National Center for Juvenile Justice</t>
  </si>
  <si>
    <t>Subgrant # 1997/1999-J-05-9678</t>
  </si>
  <si>
    <t>juvenile, youth, probation, school, demographic, report</t>
  </si>
  <si>
    <t>Erie County</t>
  </si>
  <si>
    <t>An Assessment of Erie County Intermediate Punishment Programs</t>
  </si>
  <si>
    <t>Report evaluating intermediate punishment programs in Erie County, PA</t>
  </si>
  <si>
    <t>http://pacrimestats.info/PCCDReports/EvaluationResearch/Completed%20Research/Corrections%20and%20Alternative%20Sanctions/Intermediate%20Punishment%20Programs/Erie_IP_Final_Report%5B1%5D.pdf</t>
  </si>
  <si>
    <t>Erie County Adult Probation and Parole</t>
  </si>
  <si>
    <t>Subgrant Number: 95-DS-00-5898</t>
  </si>
  <si>
    <t>intermediate punishment, programs, inmates, corrections, DOC, Erie County, municipal, county-level, local, evaluation, probation, parole</t>
  </si>
  <si>
    <t>Assessment of Aftercare Service Provided to Delinquent Youth</t>
  </si>
  <si>
    <t>Report on operation and success of aftercare program in Pennsylvania's 14 counties.</t>
  </si>
  <si>
    <t>http://pacrimestats.info/PCCDReports/EvaluationResearch/Completed%20Research/Juvenile%20Justice/Aftercare%20Programs/Aftercare%20CombinedContent.pdf</t>
  </si>
  <si>
    <t>Keystone University Research Corporation</t>
  </si>
  <si>
    <t>youth, delinquent, juvenile, delinquency, child, programs, aftercare, process evaluation, outcome evaluation, evaluation, probation, parole</t>
  </si>
  <si>
    <t>School-Based Probation in Pennsylvania: Final Report</t>
  </si>
  <si>
    <t>Report on the demographics of school-based probation enrollees in Pennsylvania including crime rates</t>
  </si>
  <si>
    <t>http://pacrimestats.info/PCCDReports/EvaluationResearch/Completed%20Research/Juvenile%20Justice/School-Based%20Probation/School%20Based%20Probation%20in%20Pennsylvania.pdf</t>
  </si>
  <si>
    <t>PA Council of Chief Juvenile Probation Officers</t>
  </si>
  <si>
    <t>Subgrant # 95-J-05-5118</t>
  </si>
  <si>
    <t>Franklin County</t>
  </si>
  <si>
    <t>An Evaluation of the Community Service and Pretrial Release Programs in Franklin County</t>
  </si>
  <si>
    <t>Study on community service and pre-trial release programs in Franklin County, PA</t>
  </si>
  <si>
    <t>http://pacrimestats.info/PCCDReports/EvaluationResearch/Completed%20Research/Corrections%20and%20Alternative%20Sanctions/Probation%20and%20Parole/Evaluation%20of%20the%20Community%20Service%20and%20Pre-Trial%20Release%20Program%20in%20Frankilin%20County.pdf</t>
  </si>
  <si>
    <t>Shippensburg University</t>
  </si>
  <si>
    <t>Subgrant Number: 93-DS-00-4905</t>
  </si>
  <si>
    <t>community service, early release, programs, probation, parole, county-level, local, Franklin County, municipal, pre-trial</t>
  </si>
  <si>
    <t>Philadelphia Adult Probation &amp; Parole Department IP &amp; Drug Abuse Programs</t>
  </si>
  <si>
    <t>Report assessing intermediate punishment program for Philadelphia probation and parole.</t>
  </si>
  <si>
    <t>http://pacrimestats.info/PCCDReports/EvaluationResearch/Completed%20Research/Corrections%20and%20Alternative%20Sanctions/Intermediate%20Punishment%20Programs/PhiladelphiaAPDIPCSP.pdf</t>
  </si>
  <si>
    <t>Philadelphia Adult Probation and Parole Department</t>
  </si>
  <si>
    <t>probation, parole, Philadelphia, drug, treatment, relapse, recidivism, addiction, local, city-level, municipal, county-level, intermediate punishment, punishment, programs</t>
  </si>
  <si>
    <t>Philadelphia Intensive Aftercare Probation Evaluation Project</t>
  </si>
  <si>
    <t>Report on Philadelphia's intensive aftercare probation project and its efficacy in reducing rearrest rates</t>
  </si>
  <si>
    <t>http://pacrimestats.info/PCCDReports/EvaluationResearch/Completed%20Research/Juvenile%20Justice/Aftercare%20Programs/Philadelphia%20Intensive%20Aftercare%20Probation%20Evaluation%20Project.pdf</t>
  </si>
  <si>
    <t>Pennsylvania Juvenile Court Judges Commission</t>
  </si>
  <si>
    <t>Subgrant Number: 88-J-02-3101</t>
  </si>
  <si>
    <t>rearrest, recidivism, Philadelphia, city-level, municipal, county-level, local, probation, evaluation, report</t>
  </si>
  <si>
    <t>Annual report on recidivism by PA DOC</t>
  </si>
  <si>
    <t>https://www.portal.state.pa.us/portal/server.pt/document/1324154/2013_pa_doc_recidivism_report_pdf.</t>
  </si>
  <si>
    <t>DOC, recidivism, report, annual, inmates, prisoners</t>
  </si>
  <si>
    <t>Dauphin County</t>
  </si>
  <si>
    <t>The Effect of Participation in a Therapeutic Community Treatment Program on Three Dimensions of Recidivism</t>
  </si>
  <si>
    <t>Report on project to more accurately calculate Dauphin County Prison recidivism rate.</t>
  </si>
  <si>
    <t>http://pacrimestats.info/PCCDReports/EvaluationResearch/Completed%20Research/Corrections%20and%20Alternative%20Sanctions/Treatment%20Programs/DCP_TCpgms_eval2000.pdf</t>
  </si>
  <si>
    <t>Dauphin County, county-level, local, research, report, therapeutic community, therapy, recidivism, prison, prison programs</t>
  </si>
  <si>
    <t>Interactive Reentry Resource Map</t>
  </si>
  <si>
    <t>Interactive map of reentry resources, by county</t>
  </si>
  <si>
    <t>http://www.portal.state.pa.us/portal/server.pt/community/interactive_reentry_resource_map/21600</t>
  </si>
  <si>
    <t>map, reentry, reentry resources, county, local, county-level, reference</t>
  </si>
  <si>
    <t>County Reentry Programs</t>
  </si>
  <si>
    <t>Summary of each Pennsylvania county reentry programs</t>
  </si>
  <si>
    <t>http://pcs.la.psu.edu/data/public/county/county-reentry-programs/view</t>
  </si>
  <si>
    <t>PA Act 81 of 2008</t>
  </si>
  <si>
    <t>As of 2/20/2014</t>
  </si>
  <si>
    <t>Commission on Sentencing, reentry, county prisons, county jails, reentry programs</t>
  </si>
  <si>
    <t>Report on efficacy of PA DOC rehabilitation practices</t>
  </si>
  <si>
    <t>http://pacrimestats.info/PCCDReports/RelatedPublications/Publications/Publications/Pennsylvania%20Department%20of%20Corrections/2010-2011%20Reentry(2).pdf</t>
  </si>
  <si>
    <t>rehabilitation, reentry programs, reentry, recidivism, report, DOC, corrections, prisons, reentry process</t>
  </si>
  <si>
    <t>Community Corrections Centers, Parolees, and Recidivism: An Investigation into the Characteristics of Effective Reentry Programs in Pennsylvania</t>
  </si>
  <si>
    <t>Report detailing study of reductions in recidivism by community correction centers</t>
  </si>
  <si>
    <t>http://pacrimestats.info/PCCDReports/EvaluationResearch/Completed%20Research/Corrections%20and%20Alternative%20Sanctions/Reentry/CCC%20Effective%20Reentry_Final%20Report.pdf</t>
  </si>
  <si>
    <t>research, community corrections, corrections, report, parole, recidivism, reentry program, effectiveness</t>
  </si>
  <si>
    <t>Pennsylvania Department of Corrections Education Outcome Study</t>
  </si>
  <si>
    <t>Reports findings from PA DOC Education Outcome Study including how vocational and other educational programs affect recidivism postrelease</t>
  </si>
  <si>
    <t>http://pacrimestats.info/PCCDReports/EvaluationResearch/Completed%20Research/Corrections%20and%20Alternative%20Sanctions/Treatment%20Programs/DOCEdOutcomeStudy052005.pdf</t>
  </si>
  <si>
    <t>recidivism, DOC, reentry, reentry programs, education, vocational, report, outcome study, outcomes, research</t>
  </si>
  <si>
    <t>Investigation of the Pennsylvania Department of Corrections' Use of Solitary Confinement on Prisoners with Serious Mental Illness and/or Intellectual Disabilities</t>
  </si>
  <si>
    <t>Letter from Department of Justice to Governor Tom Corbett on investigation of solitary confinement in Pennsylvania Department of Corrections</t>
  </si>
  <si>
    <t>http://www.prisonpolicy.org/scans/DOJ_Findings_Letter_Issued_by_DOJ_2_24_2014.pdf</t>
  </si>
  <si>
    <t>Civil Rights of Institutionalized Persons Act</t>
  </si>
  <si>
    <t>mental illness, intellectual disability, disability, handicap, DOC, solitary confinement, solitary, SHU, policy, correspondence, letter, Governor Corbett, Corbett</t>
  </si>
  <si>
    <t>County Intermediate Punishment Program</t>
  </si>
  <si>
    <t>Reports on county intermediate punishment programs</t>
  </si>
  <si>
    <t>http://pacrimestats.info/incarceration_data.aspx?p=\2009\County_Intermediate_Punishment_Program\County_Intermediate_Punishment_Program</t>
  </si>
  <si>
    <t>PA Act 1990-193, Act 2000-41</t>
  </si>
  <si>
    <t>DOC, county, county-level, local, restrictive punishment, intermediate punishment, restrictive intermediate punishment, RIP, punishment, programs, evaluation</t>
  </si>
  <si>
    <t>Drug and Alcohol Intermediate Punishment Program</t>
  </si>
  <si>
    <t>Reports on drug and alcohol intermediate punishment programs in PA</t>
  </si>
  <si>
    <t>http://pacrimestats.info/incarceration_data.aspx?p=\2009\Drug_And_Alcohol_Intermediate_Punishment_Program\Drug_And_Alcohol_Intermediate_Punishment_Program</t>
  </si>
  <si>
    <t>DOC, drug, alcohol, treatment, addiction, treatment programs, county, counties,intermediate punishment</t>
  </si>
  <si>
    <t>State Intermediate Punishment Program</t>
  </si>
  <si>
    <t>Report on two-year substance abuse treatment program for offenders in state prison</t>
  </si>
  <si>
    <t>http://pacrimestats.info/PCCDReports/RelatedPublications/Publications/Publications/Pennsylvania%20Comission%20on%20Sentencing/PSC%20SIP%202010.pdf</t>
  </si>
  <si>
    <t>treatment programs, DOC, intermediate punishment, multi-year, state intermediate punishment program</t>
  </si>
  <si>
    <t>Assessment of County Restrictive Intermediate Punishment Programming</t>
  </si>
  <si>
    <t>Report evaluating county restrictive intermediate punishment programs in PA DOC</t>
  </si>
  <si>
    <t>http://pacrimestats.info/PCCDReports/EvaluationResearch/Completed%20Research/Corrections%20and%20Alternative%20Sanctions/Intermediate%20Punishment%20Programs/RIP_Final_Report_Feb2001%5B1%5D.pdf</t>
  </si>
  <si>
    <t>Pennsylvania District Attorney Directory</t>
  </si>
  <si>
    <t>Directory of district attorney's in Pennsylvania</t>
  </si>
  <si>
    <t>http://www.pdaa.org/da-directory/</t>
  </si>
  <si>
    <t>Pennsylvania District Attorney's Association</t>
  </si>
  <si>
    <t>attorney, district attorney, directory, listing, lawyer, prosecutor</t>
  </si>
  <si>
    <t>Common Pleas Courts Calendar Schedule</t>
  </si>
  <si>
    <t>Searchable database on calendar for common pleas court</t>
  </si>
  <si>
    <t>https://ujsportal.pacourts.us/CPCalendarSchedule/Search.aspx</t>
  </si>
  <si>
    <t>Unified Judicial System of Pennsylvania</t>
  </si>
  <si>
    <t>common pleas, courts, calendar, schedule, attorney, docket number, database, judicial</t>
  </si>
  <si>
    <t>Common Pleas Courts Docket Sheets</t>
  </si>
  <si>
    <t>Searchable database for common pleas courts docket sheets</t>
  </si>
  <si>
    <t>https://ujsportal.pacourts.us/DocketSheets/CP.aspx</t>
  </si>
  <si>
    <t>docket sheet, judicial, database, courts, common pleas</t>
  </si>
  <si>
    <t>County Caseload Statistics Reports</t>
  </si>
  <si>
    <t>Annual reports in pdf format on caseload statistics for PA courts, by county</t>
  </si>
  <si>
    <t>http://www.pacourts.us/news-and-statistics/research-and-statistics/county-caseload-statistics</t>
  </si>
  <si>
    <t>caseload, statistics, courts, judicial, report, county-level, local</t>
  </si>
  <si>
    <t>Caseload Statistics Reports</t>
  </si>
  <si>
    <t>Annual reports in pdf format on caseload statistics for PA courts</t>
  </si>
  <si>
    <t>http://www.pacourts.us/news-and-statistics/research-and-statistics/caseload-statistics</t>
  </si>
  <si>
    <t>1993-present</t>
  </si>
  <si>
    <t>caseload, statistics, courts, judicial, report</t>
  </si>
  <si>
    <t>Database of court dockets and hearing lists for the Court of Common Pleas, Municipal Court, and the PA Unified Judicial System</t>
  </si>
  <si>
    <t>http://www.courts.phila.gov/casesearch/</t>
  </si>
  <si>
    <t>The Philadelphia Courts</t>
  </si>
  <si>
    <t>Search Court Records</t>
  </si>
  <si>
    <t>Philadelphia, county-level, local, city-level, court, records, database, municipal, common pleas, unified judicial system</t>
  </si>
  <si>
    <t>Evaluation of the Philadelphia Community Court</t>
  </si>
  <si>
    <t>Outcome impact evaluation of Philadelphia Community Court system, tasked with responding to quality-of-life crimes</t>
  </si>
  <si>
    <t>http://pacrimestats.info/PCCDReports/EvaluationResearch/Completed%20Research/Courts/Specialty%20Courts/Outcome%20Impact%20Evaluation.pdf</t>
  </si>
  <si>
    <t>Subgrant # 96-DS-19-7208</t>
  </si>
  <si>
    <t>Philadelphia, county-level, city-level, local, courts, community court, outcome evaluation, evaluation, quality-of-life</t>
  </si>
  <si>
    <t>Process evaluation of Philadelphia Community Court System, tasked with responding to quality-of-life crimes</t>
  </si>
  <si>
    <t>http://pacrimestats.info/PCCDReports/EvaluationResearch/Completed%20Research/Courts/Specialty%20Courts/Process%20Evaluation.pdf</t>
  </si>
  <si>
    <t>Subgrant # 17602</t>
  </si>
  <si>
    <t>Philadelphia, county-level, city-level, local, courts, community court, process evaluation, evaluation, quality-of-life</t>
  </si>
  <si>
    <t>Making Use of Information to Anticipate Treatment Needs, Outcomes and Crime Rates in Philadelphia's Criminal Justice Population</t>
  </si>
  <si>
    <t>Study on utility of treatment and criminal justice information predicting outcomes in substance abusing population</t>
  </si>
  <si>
    <t>http://pacrimestats.info/PCCDReports/EvaluationResearch/Completed%20Research/Corrections%20and%20Alternative%20Sanctions/Treatment%20Courts/CJRI_Prediction_Final_Report.pdf</t>
  </si>
  <si>
    <t>Crime and Justice Research Institute</t>
  </si>
  <si>
    <t>#1999-DS-19-009925</t>
  </si>
  <si>
    <t>substance abuse, report, research, addiction, drug, alcohol, treatment programs, treatment, outcome measures, crime rates, Philadelphia, local, city-level, county-level</t>
  </si>
  <si>
    <t>The Philadelphia Treatment Court, Its Development and Impact</t>
  </si>
  <si>
    <t>Report evaluating the outcomes of the Philadelphia Treatment Court</t>
  </si>
  <si>
    <t>http://pacrimestats.info/PCCDReports/EvaluationResearch/Completed%20Research/Corrections%20and%20Alternative%20Sanctions/Treatment%20Courts/Phila_Trt_Ct_Eval_Final_Report.pdf</t>
  </si>
  <si>
    <t>Philadelphia, county-level, city-level, local, courts, treatment court, community court, evaluation, addiction, drug court, drugs</t>
  </si>
  <si>
    <t>Execution Warrants Issued by Governor (1985 to Present)</t>
  </si>
  <si>
    <t>List of execution warrants signed by each governor 1985 to present day.</t>
  </si>
  <si>
    <t>http://www.portal.state.pa.us/portal/server.pt/community/death_penalty/17351</t>
  </si>
  <si>
    <t>Warrant Listing</t>
  </si>
  <si>
    <t>1978 Capital Punishment Statute</t>
  </si>
  <si>
    <t>1985-Present</t>
  </si>
  <si>
    <t>execution, death penalty, capital punishment, warrant, DOC, Governor</t>
  </si>
  <si>
    <t>Understanding Juror Selection Processes Through Jury Documents and Administrator Surveys: Exploring Implications for Under-Representation of Populations of Color</t>
  </si>
  <si>
    <t>Study on underrepresentation of racial minority groups in juror selection, including qualitative data on the PA juror selection process</t>
  </si>
  <si>
    <t>http://www.rbtaylor.net/psc_phase_1_final.pdf</t>
  </si>
  <si>
    <t>jury, juror selection, jurors, selection process, courts, attorney, minorities, under representation</t>
  </si>
  <si>
    <t>Pennsylvania Court Structure</t>
  </si>
  <si>
    <t>PDF flowchart of Pennsylvania's court structure</t>
  </si>
  <si>
    <t>flowchart, court, structure, organization, judicial system, courts</t>
  </si>
  <si>
    <t xml:space="preserve">County </t>
  </si>
  <si>
    <t>Data on punishment eligible and sentenced offenders, by county</t>
  </si>
  <si>
    <t>http://pcs.la.psu.edu/data/public/county/county-intermediate-punishment</t>
  </si>
  <si>
    <t>county, county-level, punishment, sentenced, sentencing, offenders</t>
  </si>
  <si>
    <t>Superior Court of Pennsylvania Annual Statistical Report</t>
  </si>
  <si>
    <t>Annual statistical report on actions of Superior Court of PA</t>
  </si>
  <si>
    <t>http://www.pacourts.us/assets/files/setting-3829/file-3586.pdf?cb=8b35b7</t>
  </si>
  <si>
    <t>Superior Court, courts, judicial system, judges, statistics, statistical, report</t>
  </si>
  <si>
    <t>Civil Protection Orders and Criminal Court Actions: The Extent and Impact of "Overlap" Cases</t>
  </si>
  <si>
    <t>Report on overlap domestic violence cases in PA</t>
  </si>
  <si>
    <t>http://pacrimestats.info/PCCDReports/EvaluationResearch/Completed%20Research/Corrections%20and%20Alternative%20Sanctions/Batterer%20Intervaention/EvalBattCounselingPrograms.pdf</t>
  </si>
  <si>
    <t>Grant #99-DS-19-9184</t>
  </si>
  <si>
    <t>domestic violence, intimate partner violence, courts, overlap cases, overlap, civil protection orders</t>
  </si>
  <si>
    <t>Impact of Mandatory Court Review on Batterer Program Compliance</t>
  </si>
  <si>
    <t>Report on efficacy of batterer programs with PA DOC</t>
  </si>
  <si>
    <t>http://pacrimestats.info/PCCDReports/EvaluationResearch/Completed%20Research/Corrections%20and%20Alternative%20Sanctions/Batterer%20Intervaention/PMC-DACC%20Eval%20Report%20May97.pdf</t>
  </si>
  <si>
    <t>courts, mandatory review, batterer, domestic violence, inmate violence, batterer programs</t>
  </si>
  <si>
    <t>County Risks/Needs Assessments</t>
  </si>
  <si>
    <t>List of all counties in Pennsylvania along with their assessment needs</t>
  </si>
  <si>
    <t>http://pcs.la.psu.edu/data/public/statewide/CtyAssessment2011AnnualUpdate.pdf</t>
  </si>
  <si>
    <t>risk needs, assessment, county, courts</t>
  </si>
  <si>
    <t>Criminal Justice Advisory Boards (CJAB)</t>
  </si>
  <si>
    <t>Evaluation on criminal justice advisory boards based on an electronic survey on criminal justice practitioners' awareness of their county board</t>
  </si>
  <si>
    <t>http://pacrimestats.info/PCCDReports/EvaluationResearch/Completed%20Research/Criminal%20Justice%20System%20Improvements/Criminal%20Justive%20Advisory%20Boards/PCCD_Final_Report_August2004.pdf</t>
  </si>
  <si>
    <t>criminal justice, advisory board, advisory, survey, report, state courts, courts</t>
  </si>
  <si>
    <t>Primary Indigent Defense Delivery System: PA</t>
  </si>
  <si>
    <t>Report on PA's primary indigent defense delivery system</t>
  </si>
  <si>
    <t>http://www.americanbar.org/content/dam/aba/administrative/legal_aid_indigent_defendants/ls_sclaid_def_bp_pa.pdf</t>
  </si>
  <si>
    <t>indigent defense, public defender, right to counsel, report, courts, delivery system</t>
  </si>
  <si>
    <t>A Statewide Evaluation of Public Defender Services in Pennsylvania</t>
  </si>
  <si>
    <t>Report on the adequacy of indigent defense representation in Pennsylvania</t>
  </si>
  <si>
    <t>http://pacrimestats.info/PCCDReports/EvaluationResearch/Completed%20Research/Courts/Public%20Defenders/Statewide%20Evaluation%20of%20Public%20Defender%20Services%20in%20PA.pdf</t>
  </si>
  <si>
    <t>The Spangenberg Group</t>
  </si>
  <si>
    <t>indigent defense, public defender, right to counsel, report, courts</t>
  </si>
  <si>
    <t>County Sentencing Programs</t>
  </si>
  <si>
    <t>List of post-adjudication/sentencing programs utilized by county courts</t>
  </si>
  <si>
    <t>http://pcs.la.psu.edu/data/public/county/County-Sentencing-Programs</t>
  </si>
  <si>
    <t>county, sentencing, sentences, sentencing guidelines, county-level, county courts</t>
  </si>
  <si>
    <t>Pennsylvania Sentencing Commission Reporting Requirements</t>
  </si>
  <si>
    <t>Document detailing PA Sentencing Commission's powers and duties</t>
  </si>
  <si>
    <t>http://pacrimestats.info/documents/Pennsylvania_Sentencing_Commission_Reporting%20Requirements.pdf</t>
  </si>
  <si>
    <t>Pennsylvania Sentencing Commission 42 § 2153</t>
  </si>
  <si>
    <t>reporting requirements, sentencing, sentencing guidelines, sentences</t>
  </si>
  <si>
    <t>Type of Sentence by Sentencing Guideline Level</t>
  </si>
  <si>
    <t>Count of sentencing imposed by sentencing guideline level, by county</t>
  </si>
  <si>
    <t>http://pcs.la.psu.edu/data/public/county/type-of-sentence</t>
  </si>
  <si>
    <t>sentencing, sentences, sentencing guidelines, offense, guideline level</t>
  </si>
  <si>
    <t>State Intermediate Punishment Eligible and Sentenced Offenders</t>
  </si>
  <si>
    <t>Count of punishment eligible offenders sentenced to PA state prisons, by county</t>
  </si>
  <si>
    <t>http://pcs.la.psu.edu/data/public/county/state-intermediate-punishment</t>
  </si>
  <si>
    <t>sentencing, sentences, offenders, intermediate punishment, state intermediate punishment, prisons, county-level</t>
  </si>
  <si>
    <t>Sentences Imposed for Drug Offenses</t>
  </si>
  <si>
    <t>Searchable database that queries the sentences awarded for drug offenses</t>
  </si>
  <si>
    <t>http://pcsdata.psu.edu/SASPortal/viewItem.do?com.sas.portal.ItemId=StoredProcess%2Bomi%3A%2F%2FFoundation%2Freposname%3DFoundation%2FClassifierMap%3Bid%3DA5UIGTJX.B800000Y&amp;unchallenged=yes</t>
  </si>
  <si>
    <t>sentences, mandatory sentencing, sentencing guidelines, drug offenses, drug</t>
  </si>
  <si>
    <t>Type of Sentence by Offense Category</t>
  </si>
  <si>
    <t>Searchable database that queries sentences awarded for an offense type</t>
  </si>
  <si>
    <t>http://pcsdata.psu.edu/SASPortal/viewItem.do?com.sas.portal.ItemId=StoredProcess%2Bomi%3A%2F%2FFoundation%2Freposname%3DFoundation%2FClassifierMap%3Bid%3DA5UIGTJX.B8000010&amp;unchallenged=yes</t>
  </si>
  <si>
    <t>sentence, sentencing, offense</t>
  </si>
  <si>
    <t>Conformity to the Guidelines by Offense Category</t>
  </si>
  <si>
    <t>Searchable database that queries conformity to the guidelines by offense type</t>
  </si>
  <si>
    <t>http://pcsdata.psu.edu/SASPortal/viewItem.do?com.sas.portal.ItemId=StoredProcess%2Bomi%3A%2F%2FFoundation%2Freposname%3DFoundation%2FClassifierMap%3Bid%3DA5UIGTJX.B800000S&amp;unchallenged=yes</t>
  </si>
  <si>
    <t>offense, sentencing guideline, sentencing, sentences</t>
  </si>
  <si>
    <t>Mandatory Sentences by Offense Category (DUI only)</t>
  </si>
  <si>
    <t>Searchable database that queries number of mandatory sentences awarded by offense category (DUI only)</t>
  </si>
  <si>
    <t>http://pcsdata.psu.edu/SASPortal/viewItem.do?com.sas.portal.ItemId=StoredProcess%2Bomi%3A%2F%2FFoundation%2Freposname%3DFoundation%2FClassifierMap%3Bid%3DA5UIGTJX.B800000U&amp;unchallenged=yes</t>
  </si>
  <si>
    <t>mandatory sentences, mandatory minimums, offenses, sentencing, sentencing guidelines, sentences, DUI, DWI, OWI, drunk driving</t>
  </si>
  <si>
    <t>Mandatory Sentences by Offense Category (Non_DUI)</t>
  </si>
  <si>
    <t>Searchable database that queries number of mandatory sentences awarded by offense category (non-DUI)</t>
  </si>
  <si>
    <t>http://pcsdata.psu.edu/SASPortal/viewItem.do?com.sas.portal.ItemId=StoredProcess%2Bomi%3A%2F%2FFoundation%2Freposname%3DFoundation%2FClassifierMap%3Bid%3DA5UIGTJX.B800000V&amp;unchallenged=yes</t>
  </si>
  <si>
    <t>mandatory sentences, mandatory minimums, offenses, sentencing, sentencing guidelines, sentences</t>
  </si>
  <si>
    <t>Pennsylvania Sentencing Data, 1998</t>
  </si>
  <si>
    <t>Offense and records for Pennsylvania sentencing data</t>
  </si>
  <si>
    <t>SAS, Stata, SPSS, ASCII</t>
  </si>
  <si>
    <t>http://doi.org/10.3886/ICPSR03450.v1</t>
  </si>
  <si>
    <t>1991, 1994, 1997</t>
  </si>
  <si>
    <t>offense, records, sentencing, sentencing guidelines, sentences, mandatory sentencing, courts</t>
  </si>
  <si>
    <t>Pennsylvania Sentencing Data</t>
  </si>
  <si>
    <t>Data collected on sentencing decisions in Pennsylvania courts</t>
  </si>
  <si>
    <t>http://www.icpsr.umich.edu/icpsrweb/NACJD/studies/8327?q=pennsylvania&amp;amp;archive=NACJD</t>
  </si>
  <si>
    <t>Dataset(s)</t>
  </si>
  <si>
    <t>1977, 1980, 1983</t>
  </si>
  <si>
    <t>Research Bulletin - Study of Mandatory Minimum Sentences</t>
  </si>
  <si>
    <t>Reports on mandatory minimum sentences in PA</t>
  </si>
  <si>
    <t>http://pacrimestats.info/PCCDReports/RelatedPublications/Publications/Publications/Pennsylvania%20Comission%20on%20Sentencing/ResBulletin201001%5B1%5D.pdf</t>
  </si>
  <si>
    <t>mandatory minimum, sentences, sentencing, research, report</t>
  </si>
  <si>
    <t>Sentencing in Pennsylvania Annual Report</t>
  </si>
  <si>
    <t>Annual report on PA sentencing to maintain consistent sentencing throughout the state</t>
  </si>
  <si>
    <t>http://pacrimestats.info/PCCDReports/RelatedPublications/Publications/Publications/Pennsylvania%20Comission%20on%20Sentencing/PCS2009Annual%20Report.pdf</t>
  </si>
  <si>
    <t>sentencing, report, research, sentences</t>
  </si>
  <si>
    <t>Research Bulletin - Megan's Law</t>
  </si>
  <si>
    <t>Report on sentencing in Megan's Law offenses</t>
  </si>
  <si>
    <t>http://pacrimestats.info/PCCDReports/RelatedPublications/Publications/Publications/Pennsylvania%20Comission%20on%20Sentencing/ResBulletin200806%5B1%5D.pdf</t>
  </si>
  <si>
    <t>Megan's Law, sentencing, sex offenders, sex crimes, research</t>
  </si>
  <si>
    <t>Sentencing Guidelines Impact - Final Report</t>
  </si>
  <si>
    <t>Report on the impact of 1994 sentencing guidelines</t>
  </si>
  <si>
    <t>http://pacrimestats.info/PCCDReports/EvaluationResearch/Completed%20Research/Corrections%20and%20Alternative%20Sanctions/Sentencing%20Guidelines/1994%20Sentencing%20Guidelines%20Impact%20-%20Final%20Report.pdf</t>
  </si>
  <si>
    <t>sentencing guidelines, 1994, sentencing, report, evaluation</t>
  </si>
  <si>
    <t>Pennsylvania Sentencing Data, 1996</t>
  </si>
  <si>
    <t>http://doi.org/10.3886/ICPSR03062.v1</t>
  </si>
  <si>
    <t>Annual Progress and Service Report</t>
  </si>
  <si>
    <t>Annual report on the progress and services rendered by the Department of Public Welfare and its actions regarding child abuse</t>
  </si>
  <si>
    <t>http://www.dpw.state.pa.us/forchildren/childwelfareservices/</t>
  </si>
  <si>
    <t>Pennsylvania Department of Public Welfare</t>
  </si>
  <si>
    <t>Pennsylvania's Annual Progress and Service Reports</t>
  </si>
  <si>
    <t xml:space="preserve">child abuse, child protective services, children, public welfare, </t>
  </si>
  <si>
    <t>Child Abuse Annual Report</t>
  </si>
  <si>
    <t>The Child Protective Services Law (CPSL) requires that every year the Department of Public Welfare (DPW) report to the Governor and General Assembly on the problem of child abuse in the commonwealth. This annual report provides information on the efforts to protect and help children in the commonwealth of Pennsylvania who were reported as victims of suspected abuse and neglect. If you are having difficulty finding information about these reports, please Contact DPW.</t>
  </si>
  <si>
    <t>http://www.dpw.state.pa.us/publications/childabusereports/index.htm</t>
  </si>
  <si>
    <t>Child Abuse Reports</t>
  </si>
  <si>
    <t>Child Fatality/Near Fatality Reports</t>
  </si>
  <si>
    <t xml:space="preserve">A death or near death of a child under suspicious circumstances often affects the wider community with everyone left wondering what could have been done differently to prevent the untimely death of a child.  By law, the department is required to investigate circumstances surrounding cases where suspected child abuse may have occurred.   To help the community better understand what lead to the death, and to help initiate a discussion on how Pennsylvanians as a whole can prevent future deaths from occurring, the department posts the findings of our investigations below.  </t>
  </si>
  <si>
    <t>http://www.dpw.state.pa.us/publications/childfatalitynearfatalityreports/index.htm</t>
  </si>
  <si>
    <t>fatality, child fatality, child death, child mortality, near fatality, fatality, child deaths</t>
  </si>
  <si>
    <t>Evaluation of STOP Violence Against Women Pilot Projects</t>
  </si>
  <si>
    <t>Evaluation of STOP Violence Against Women Projects</t>
  </si>
  <si>
    <t>http://pacrimestats.info/PCCDReports/EvaluationResearch/Completed%20Research/Victims%20Services/STOP%20-%20Violence%20Against%20Women%20Act/STOPVAWA%20Final%20Report.pdf</t>
  </si>
  <si>
    <t>women, violence, domestic violence, intimate partner violence, female, STOP</t>
  </si>
  <si>
    <t>Drug Abuse and DUI Offenses Reported in Pennsylvania</t>
  </si>
  <si>
    <t>Report on drug abuse and DUI offenses in PA</t>
  </si>
  <si>
    <t>http://www.portal.state.pa.us/portal/server.pt/community/statistics/5393/crime_statistitcs/494652</t>
  </si>
  <si>
    <t>1980-2009</t>
  </si>
  <si>
    <t>drug abuse, drug policy, DUI, DWI, OWI, alcohol, drunk driving, annual report</t>
  </si>
  <si>
    <t>Pennsylvania Drug Control Update</t>
  </si>
  <si>
    <t>Report on drug use in Pennsylvania</t>
  </si>
  <si>
    <t>http://www.whitehouse.gov/sites/default/files/docs/state_profile_-_pennyslvania.pdf</t>
  </si>
  <si>
    <t>drug control policy, white house programs, drug policy, drug control, drugs, drug use, state</t>
  </si>
  <si>
    <t>Marijuana in Pennsylvania</t>
  </si>
  <si>
    <t>Report on marijuana in PA</t>
  </si>
  <si>
    <t>http://www.drugscience.org/States/PA/PA.pdf</t>
  </si>
  <si>
    <t>Drugscience.org</t>
  </si>
  <si>
    <t>drug, marijuana, cannabis, THC, drug policy</t>
  </si>
  <si>
    <t>Crash Facts and Statistics Books</t>
  </si>
  <si>
    <t>Historical annual crash facts and statistics books created by the Pennsylvania Department of Transportation</t>
  </si>
  <si>
    <t>http://www.dot.state.pa.us/Internet/Bureaus/pdBHSTE.nsf/InfoFbListing?OpenForm</t>
  </si>
  <si>
    <t>Pennsylvania Department of Transportation</t>
  </si>
  <si>
    <t>DUI, crash statistics, statistic, motor vehicle, car, crashes, DWI, OWI, drunk driving, impaired driving</t>
  </si>
  <si>
    <t>Impaired Driving in Pennsylvania</t>
  </si>
  <si>
    <t>Informational report on impaired (DUI) driving in Pennsylvania</t>
  </si>
  <si>
    <t>http://www.hsc.wvu.edu/icrc/AHRQpdfs/PA7.pdf</t>
  </si>
  <si>
    <t>West Virginia University</t>
  </si>
  <si>
    <t>DUI, drunk driving, impaired driving, DWI, OWI, alcohol</t>
  </si>
  <si>
    <t xml:space="preserve">Human Trafficking in Pennsylvania: Policy Recommendations and Proposed Legislation </t>
  </si>
  <si>
    <t>This study by the Joint State Government Commission proposes numerous reforms, including draft legislation, to help accelerate efforts to combat human trafficking in the state. The study was conducted under Senate Resolution 253 of 2010, sponsored by Senator Stewart Greenleaf, and was aided by an Advisory Committee of experts</t>
  </si>
  <si>
    <t>http://jsg.legis.state.pa.us/resources/documents/ftp/publications/2012-283-2012%20Human%20Trafficking%20Report.pdf</t>
  </si>
  <si>
    <t>Joint State Government Commission</t>
  </si>
  <si>
    <t>Senate Resolution 253 of 2010</t>
  </si>
  <si>
    <t>human trafficking, trafficking, proposed legislation, legislation</t>
  </si>
  <si>
    <t>Eastern</t>
  </si>
  <si>
    <t>Eastern Pennsylvania Drug and Gang Threat Assessment</t>
  </si>
  <si>
    <t>Report on drug and gang threats in Eastern PA</t>
  </si>
  <si>
    <t>http://www.justice.gov/archive/ndic/pubs44/44229/44229p.pdf</t>
  </si>
  <si>
    <t>drug, gangs, gang, Eastern Pennsylvania, Eastern PA, regional, threat assessment</t>
  </si>
  <si>
    <t>Criminal Justice Trend Reports</t>
  </si>
  <si>
    <t>Trend reports on aggravated assault, arson, burglary, demographic characteristics of offenders, driving under the influence, drug abuse violations, gun violence, index offenses, larceny theft, motor vehicle theft, murder, property offenses, rape, robbery, total offenses, violence index offenses, summary</t>
  </si>
  <si>
    <t>http://pacrimestats.info/trend_reports.aspx?p=\2011\Criminal_Justice_Trend_Reports</t>
  </si>
  <si>
    <t>crime, offenses, trend reports, trends, report, aggravated assault, arson, burglary, demographics, race, gender, sex, DUI, DWI, OWI, impaired driving, drunk driving, drug abuse, drug use, guns, weapons, violence, index offenses, Part I, UCR, index crimes, larceny, theft, motor vehicle theft, carjacking, murder, homicide, property offenses, rape, sex crimes, robbery, violent crime</t>
  </si>
  <si>
    <t>CrimeBase</t>
  </si>
  <si>
    <t>Application for exploring crime rate and trend data with mapping and analysis tools</t>
  </si>
  <si>
    <t>Not downloadable</t>
  </si>
  <si>
    <t>http://www.opendataphilly.org/opendata/resource/4/crimebase/</t>
  </si>
  <si>
    <t>University of Pennsylvania</t>
  </si>
  <si>
    <t>Occasionally</t>
  </si>
  <si>
    <t>crime data, crime rates, database, dashboard, mapping, analysis tools, analysis, crime analytics, Philadelphia, city-level, county-level, local</t>
  </si>
  <si>
    <t xml:space="preserve">Part II Offenses Reported and Cleared in Pennsylvania      </t>
  </si>
  <si>
    <t>Report on Part II offenses in PA</t>
  </si>
  <si>
    <t>XLS,PDF</t>
  </si>
  <si>
    <t>Part II, offenses, offense rate, crime rate</t>
  </si>
  <si>
    <t>Pennsylvania Sex Offenders</t>
  </si>
  <si>
    <t>Database including all registered sex offenders for the state of Pennsylvania</t>
  </si>
  <si>
    <t>http://www.pameganslaw.state.pa.us/Main.aspx</t>
  </si>
  <si>
    <t>Pennsylvania State Police</t>
  </si>
  <si>
    <t>sex crimes, sex offenders, database, Megan's Law</t>
  </si>
  <si>
    <t>Homicide Report</t>
  </si>
  <si>
    <t>Annual homicide report for Philadelphia PD</t>
  </si>
  <si>
    <t>http://www.phillypolice.com/crime-maps-stats</t>
  </si>
  <si>
    <t>Philadelphia Police Department</t>
  </si>
  <si>
    <t>Homicide Reports</t>
  </si>
  <si>
    <t>2007-present</t>
  </si>
  <si>
    <t>homicide, murder, Philadelphia, county-level, city-level, local, violent crime, Part I, annual report</t>
  </si>
  <si>
    <t>Pittsburgh</t>
  </si>
  <si>
    <t>Neighborhood Violence in Pittsburgh, Pennsylvania</t>
  </si>
  <si>
    <t>Data from study looking at the impact of One Vision One Life program on violence including incident-level data on homicides and neighborhood characteristics data.</t>
  </si>
  <si>
    <t>http://www.icpsr.umich.edu/icpsrweb/NACJD/studies/28441?q=pennsylvania&amp;amp;archive=NACJD</t>
  </si>
  <si>
    <t>Michigan State University; RAND Corporation</t>
  </si>
  <si>
    <t>2006-IJ-CX-0030</t>
  </si>
  <si>
    <t>Pittsburgh, local, city-level, One Vision One Life, OVOL, homicide, violent crime, murder, neighborhood violence, neighborhood demographic</t>
  </si>
  <si>
    <t>Murders in Philadelphia County 1988-2011</t>
  </si>
  <si>
    <t>Data on murders in Philadelphia between 1988 and 2011 from Philadelphia PD.</t>
  </si>
  <si>
    <t>http://www.opendataphilly.org/opendata/resource/191/murders-in-philadelphia-county-1988-2011/</t>
  </si>
  <si>
    <t>The Philadelphia Inquirer</t>
  </si>
  <si>
    <t>1988-2011</t>
  </si>
  <si>
    <t>homicide, murder, Philadelphia, county-level, city-level, local, violent crime, Part I</t>
  </si>
  <si>
    <t>Examination of Crime Guns and Homicide in Pittsburgh, Pennsylvania</t>
  </si>
  <si>
    <t>Data from study investigating spatial and temporal features of crime-related guns in Pittsburgh including gun, crime lab, shots fired, homicide data, and more</t>
  </si>
  <si>
    <t>http://www.icpsr.umich.edu/icpsrweb/NACJD/studies/2895?q=pennsylvania&amp;amp;archive=NACJD</t>
  </si>
  <si>
    <t>Carnegie Mellon University</t>
  </si>
  <si>
    <t>1987-1998</t>
  </si>
  <si>
    <t>gun violence, guns, homicide, murders, Pittsburg, local, city-level, shots fired</t>
  </si>
  <si>
    <t xml:space="preserve">Violent Crime Analysis of Pennsylvania Versus the United States </t>
  </si>
  <si>
    <t>Report on violent crime and analysis in Pennsylvania in comparison to the US</t>
  </si>
  <si>
    <t>1982-2009</t>
  </si>
  <si>
    <t>violent crime, index crimes, Part I, annual report, national comparison</t>
  </si>
  <si>
    <t>Pennsylvania Index and Violent Crimes Reported</t>
  </si>
  <si>
    <t>Report on index and violent crimes in PA</t>
  </si>
  <si>
    <t>1976-2009</t>
  </si>
  <si>
    <t>violent crime, index crimes, Part I, annual report</t>
  </si>
  <si>
    <t xml:space="preserve">Part I Crime Arrests and Rates per 100,000 Population by Race </t>
  </si>
  <si>
    <t>Report on Part I offenses in PA</t>
  </si>
  <si>
    <t>Part I, index crimes, index offenses, violent crimes, crime rates, offense rates, statistics, annual report</t>
  </si>
  <si>
    <t>Total Arrests, Juvenile Arrests and Adult Arrests for Part I Crimes and Rates per 100,000 Population</t>
  </si>
  <si>
    <t>Report on arrests for Part I crimes in PA</t>
  </si>
  <si>
    <t>arrests, juvenile arrest, adult arrest, arrest rate, statistics, annual report</t>
  </si>
  <si>
    <t>Report on annual budget for PA DOC</t>
  </si>
  <si>
    <t>http://www.cor.state.pa.us/portal/server.pt/community/research___statistics/10669/budget_documents/1069954</t>
  </si>
  <si>
    <t>DOC, corrections, prisons, jails, budget, expenditures, annual report</t>
  </si>
  <si>
    <t>Costs &amp; Population</t>
  </si>
  <si>
    <t>Report on costs and population within PA DOC</t>
  </si>
  <si>
    <t>http://pacrimestats.info/PCCDReports/RelatedPublications/Publications/Publications/Pennsylvania%20Department%20of%20Corrections/2010-2011%20Costs%20and%20Population.pdf</t>
  </si>
  <si>
    <t>prisons, costs, population, inmates, prison population, expenditures, budget</t>
  </si>
  <si>
    <t>The Price of Prisons: Pennsylvania</t>
  </si>
  <si>
    <t>Report on the cost of incarceration to taxpayers</t>
  </si>
  <si>
    <t>http://www.vera.org/files/price-of-prisons-pennsylvania-fact-sheet.pdf</t>
  </si>
  <si>
    <t>taxpayer dollars, taxes, budget, prisons, jails, DOC, budgets, costs</t>
  </si>
  <si>
    <t>Safety in Corrections</t>
  </si>
  <si>
    <t>Report on safety in PA DOC prisons, budget presentation</t>
  </si>
  <si>
    <t>http://pacrimestats.info/PCCDReports/RelatedPublications/Publications/Publications/Pennsylvania%20Department%20of%20Corrections/2010-2011%20Safety%20in%20Corrections.pdf</t>
  </si>
  <si>
    <t>budget, expenditures, inmate safety, staff safety, safety, corrections, prisons, jails, report, drug interdiction, inmates, inmate suicide, overdose, prison violence, inmate violence</t>
  </si>
  <si>
    <t>Pennsylvania Senate Cost Study Commission</t>
  </si>
  <si>
    <t>Testimony by Secretary Beard on growing inmate population and causal factors behind increase.</t>
  </si>
  <si>
    <t>http://pacrimestats.info/PCCDReports/RelatedPublications/Publications/Publications/Pennsylvania%20Department%20of%20Corrections/Beard-Testimony-Pennsylvania%20Senate%20Cost%20Study%20Commission%2005-03-10.pdf</t>
  </si>
  <si>
    <t>prison overcrowding, overcrowding, inmate population, inmates, prisons, jails, senate, cost study, budget study, DOC</t>
  </si>
  <si>
    <t>Judicial Expenditures Search</t>
  </si>
  <si>
    <t>Searchable database of court system expenditures</t>
  </si>
  <si>
    <t>https://ujsportal.pacourts.us/JudicialExpenditures/Search.aspx</t>
  </si>
  <si>
    <t>database, courts, expenditures, budgets</t>
  </si>
  <si>
    <t>Contracts / Purchase Order Summaries</t>
  </si>
  <si>
    <t>Searchable database of court system contracts and purchase order summaries</t>
  </si>
  <si>
    <t>https://ujsportal.pacourts.us/DocumentPostings/Search.aspx</t>
  </si>
  <si>
    <t>database, courts, purchase orders, contracts</t>
  </si>
  <si>
    <t>Common Pleas and Magisterial District Court Disbursements and PAePay Collections</t>
  </si>
  <si>
    <t>Data on disbursements and PAePay collections for PA courts</t>
  </si>
  <si>
    <t>http://www.pacourts.us/news-and-statistics/research-and-statistics/common-pleas-and-magisterial-district-court-disbursements-e-pay-collections</t>
  </si>
  <si>
    <t>magisterial district courts, common pleas, courts, collection, PAePay, budgets, annual report, database</t>
  </si>
  <si>
    <t>Reports on the annual judiciary audit</t>
  </si>
  <si>
    <t>http://www.pacourts.us/news-and-statistics/reports/financial-reports</t>
  </si>
  <si>
    <t>2012-present</t>
  </si>
  <si>
    <t>financial report, annual report, courts, budget</t>
  </si>
  <si>
    <t>Disbursement of Money Collected by Magisterial District Courts</t>
  </si>
  <si>
    <t>Data dashboard on disbursement of money from magisterial district courts</t>
  </si>
  <si>
    <t>http://www.pacourts.us/news-and-statistics/research-and-statistics/disbursement-of-money-collected-by-magisterial-district-courts</t>
  </si>
  <si>
    <t>magisterial district courts, courts, disbursement, budgets, annual report, database</t>
  </si>
  <si>
    <t>Disbursement of Money Collected by Common Pleas Courts</t>
  </si>
  <si>
    <t>Data dashboard on disbursement of money from common pleas courts</t>
  </si>
  <si>
    <t>common pleas, courts, disbursement, budgets, annual report, database</t>
  </si>
  <si>
    <t>Collection Rate of Payments Ordered by Magisterial District Courts</t>
  </si>
  <si>
    <t>Data dashboard on collection rate of payments ordered by magisterial district courts</t>
  </si>
  <si>
    <t>http://www.pacourts.us/news-and-statistics/research-and-statistics/collection-rate-of-payments-ordered-by-magisterial-district-courts</t>
  </si>
  <si>
    <t>magisterial district courts, courts, collection, PAePay, budgets, annual report, database</t>
  </si>
  <si>
    <t>Collection Rate of Payments Ordered by Common Pleas Courts</t>
  </si>
  <si>
    <t>Data dashboard on collection rate of payments ordered by common pleas courts</t>
  </si>
  <si>
    <t>http://www.pacourts.us/news-and-statistics/research-and-statistics/collection-rate-of-payments-ordered-by-common-pleas-courts</t>
  </si>
  <si>
    <t>common pleas, courts, collection, PAePay, budgets, annual report, database</t>
  </si>
  <si>
    <t>How Pennsylvania's Courts are Funded</t>
  </si>
  <si>
    <t>Report on how Pennsylvania courts are funded</t>
  </si>
  <si>
    <t>http://www.pacourts.us/assets/files/setting-3652/file-3533.pdf?cb=588026</t>
  </si>
  <si>
    <t>financial report, annual report, courts, funding, grants, PAePay</t>
  </si>
  <si>
    <t>Annual report by Pennsylvania Commission on Crime and Delinquency on state grant programs</t>
  </si>
  <si>
    <t>http://www.pccd.pa.gov/AboutUs/Documents/Annual%20Reports/2011-2012%20Annual%20Report.pdf</t>
  </si>
  <si>
    <t>state grant programs, grants, budgets, disbursement, annual report</t>
  </si>
  <si>
    <t>Enacted Budget Line-Item Appropriations</t>
  </si>
  <si>
    <t>Line-item appropriations for fiscal year budget for Pennsylvania, including appropriations for criminal justice programs</t>
  </si>
  <si>
    <t>http://www.portal.state.pa.us/portal/server.pt/community/current_and_proposed_commonwealth_budgets/4566</t>
  </si>
  <si>
    <t>Pennsylvania Office of the Budget</t>
  </si>
  <si>
    <t>criminal justice programs, appropriations, grants, budgets, annual report</t>
  </si>
  <si>
    <t>Agency Comparison of Average Salary</t>
  </si>
  <si>
    <t>Temporal data comparing average salary by agency</t>
  </si>
  <si>
    <t>http://pacrimestats.info/crime_work_expenditures.aspx?p=\2011\Expenditures\Table_39</t>
  </si>
  <si>
    <t>agency, employees, salary, compensation, payment, expenditures, criminal justice, courts, corrections, law enforcement</t>
  </si>
  <si>
    <t>Filled Salaried and Wage Positions by Agency</t>
  </si>
  <si>
    <t>Temporal data on filled salaried and wage positions by agency</t>
  </si>
  <si>
    <t>http://pacrimestats.info/crime_work_personnel.aspx?p=\2011\Personnel\Table_4</t>
  </si>
  <si>
    <t>agency, employees, salary, compensation, payment, expenditures, criminal justice, courts, corrections, law enforcement, wage</t>
  </si>
  <si>
    <t>Civil Service/Non-Civil Service Filled Salaried Positions by Agency</t>
  </si>
  <si>
    <t>Temporal data on civil service/non-civil service filled salaried positions by agency</t>
  </si>
  <si>
    <t>http://pacrimestats.info/crime_work_personnel.aspx?p=\2011\Personnel\Table_8</t>
  </si>
  <si>
    <t>agency, employees, salary, compensation, payment, expenditures, criminal justice, courts, corrections, law enforcement, wage, civil service</t>
  </si>
  <si>
    <t>Employment by Agency, Minority Group and Gender</t>
  </si>
  <si>
    <t>Temporal data on employment by agency, minority group and gender</t>
  </si>
  <si>
    <t>http://pacrimestats.info/crime_work_personnel.aspx?p=\2011\Personnel\Table_16</t>
  </si>
  <si>
    <t>agency, employment, minority, age, gender, demographic, race, sex, employment, jobs, criminal justice, courts, corrections, law enforcement</t>
  </si>
  <si>
    <t>Most Populous Class Titles - Top 25</t>
  </si>
  <si>
    <t>Number of 25 most populous class titles</t>
  </si>
  <si>
    <t>http://pacrimestats.info/crime_work_personnel.aspx?p=\2011\Personnel\Table_36</t>
  </si>
  <si>
    <t>class title, employment, agency</t>
  </si>
  <si>
    <t>Appointments by Class Title - Top 25</t>
  </si>
  <si>
    <t>Number of top 25 appointments by class title</t>
  </si>
  <si>
    <t>http://pacrimestats.info/crime_work_personnel.aspx?p=\2011\Personnel\Table_37</t>
  </si>
  <si>
    <t>Average Age of New Hires for All Agencies</t>
  </si>
  <si>
    <t>Average ages of new hires by agency</t>
  </si>
  <si>
    <t>http://pacrimestats.info/crime_work_personnel.aspx?p=\2011\Personnel\Table_49</t>
  </si>
  <si>
    <t>demographic, age, hire, hiring, employees, employment, jobs, agency</t>
  </si>
  <si>
    <t>Age and Length of Service for All Agencies</t>
  </si>
  <si>
    <t>Average age and length of service by agency</t>
  </si>
  <si>
    <t>http://pacrimestats.info/crime_work_personnel.aspx?p=\2011\Personnel\Table_50</t>
  </si>
  <si>
    <t>Average Paid Leave Days and Costs Usages Per Employee by Union</t>
  </si>
  <si>
    <t>Temporal data on union average paid leave days and costs usage per employee in XLS format</t>
  </si>
  <si>
    <t>http://pacrimestats.info/crime_work_expenditures.aspx?p=\2011\Expenditures\Table_24</t>
  </si>
  <si>
    <t>employees, union, budgets, leave days, sick days, paid time off, expenses, corrections, courts, law enforcement, criminal justice</t>
  </si>
  <si>
    <t>Average Sick Leave Use and Costs Per Employee by Agency</t>
  </si>
  <si>
    <t>Temporal data on average sick leave use and costs per employee by agency</t>
  </si>
  <si>
    <t>http://pacrimestats.info/crime_work_expenditures.aspx?p=\2011\Expenditures\Table_43</t>
  </si>
  <si>
    <t>Commonwealth Employment by Union</t>
  </si>
  <si>
    <t>Temporal data on commonwealth employment by union</t>
  </si>
  <si>
    <t>http://pacrimestats.info/crime_work_personnel.aspx?p=\2011\Personnel\Table_22</t>
  </si>
  <si>
    <t>employment, jobs, employee, union, agency, criminal justice</t>
  </si>
  <si>
    <t>Occupational Grouping by Gender and Minority Group</t>
  </si>
  <si>
    <t>Temporal data on occupational grouping by gender and minority group</t>
  </si>
  <si>
    <t>http://pacrimestats.info/crime_work_personnel.aspx?p=\2011\Personnel\Table_19</t>
  </si>
  <si>
    <t>occupation, employment, jobs, minority, gender, sex, race, agency, criminal justice</t>
  </si>
  <si>
    <t>Overtime Costs by Agency</t>
  </si>
  <si>
    <t>Temporal data on overtime costs by agency</t>
  </si>
  <si>
    <t>http://pacrimestats.info/crime_work_expenditures.aspx?p=\2011\Expenditures\Table_42</t>
  </si>
  <si>
    <t>overtime, agency, employees, payment, compensation, corrections, courts, law enforcement, criminal justice system</t>
  </si>
  <si>
    <t>Overtime Hours by Agency</t>
  </si>
  <si>
    <t>Temporal data on overtime hours by agency</t>
  </si>
  <si>
    <t>http://pacrimestats.info/crime_work_personnel.aspx?p=\2011\Personnel\Table_41</t>
  </si>
  <si>
    <t>Placement by Type of Agency</t>
  </si>
  <si>
    <t>Temporal data on placement by type of agency</t>
  </si>
  <si>
    <t>http://pacrimestats.info/crime_work_personnel.aspx?p=\2011\Personnel\Table_35</t>
  </si>
  <si>
    <t>placement, agency, employment, jobs, employee, hiring</t>
  </si>
  <si>
    <t>Appointment and Promotion Rates by Agency</t>
  </si>
  <si>
    <t>Temporal data on appointment and promotion rates by agency</t>
  </si>
  <si>
    <t>http://pacrimestats.info/crime_work_personnel.aspx?p=\2011\Personnel\Table_34</t>
  </si>
  <si>
    <t>promotion, appointment, employment, hiring, employee, agency, criminal justice system, jobs</t>
  </si>
  <si>
    <t>Comparison of Average Annual Compensation by Union</t>
  </si>
  <si>
    <t>Temporal data on union compensation amounts in XLS format</t>
  </si>
  <si>
    <t>http://pacrimestats.info/crime_work_expenditures.aspx?p=\2011\Expenditures\Table_23</t>
  </si>
  <si>
    <t>union, budgets, expenses, salary, compensation, corrections, courts, law enforcement, criminal justice, employees</t>
  </si>
  <si>
    <t>Separation Rates by Union</t>
  </si>
  <si>
    <t>Temporal data on separation rates by union</t>
  </si>
  <si>
    <t>http://pacrimestats.info/crime_work_personnel.aspx?p=\2011\Personnel\Table_27</t>
  </si>
  <si>
    <t>union, employment, jobs, criminal justice system, separation rates</t>
  </si>
  <si>
    <t>Historical Separation Rates by Agency</t>
  </si>
  <si>
    <t>Temporal data on historical separation rates by agency</t>
  </si>
  <si>
    <t>http://pacrimestats.info/crime_work_personnel.aspx?p=\2011\Personnel\Table_29</t>
  </si>
  <si>
    <t>Voluntary Separations During First Five Years of Service by Type of Agency</t>
  </si>
  <si>
    <t>Temporal data on voluntary separations during first five years of service by type of agency</t>
  </si>
  <si>
    <t>http://pacrimestats.info/crime_work_personnel.aspx?p=\2011\Personnel\Table_30</t>
  </si>
  <si>
    <t>Separation by Type of Agency</t>
  </si>
  <si>
    <t>Temporal data on separation by type of agency</t>
  </si>
  <si>
    <t>http://pacrimestats.info/crime_work_personnel.aspx?p=\2011\Personnel\Table_31</t>
  </si>
  <si>
    <t>union, employment, jobs, criminal justice system, separation rates, agency</t>
  </si>
  <si>
    <t>Minority Group and Gender of Employees by Union</t>
  </si>
  <si>
    <t>Temporal data on minority group and gender of employees by union</t>
  </si>
  <si>
    <t>http://pacrimestats.info/crime_work_personnel.aspx?p=\2011\Personnel\Table_26</t>
  </si>
  <si>
    <t>union, minority, race, gender, sex, employment, demographics, criminal justice system</t>
  </si>
  <si>
    <t>Age and Length of Service by Union</t>
  </si>
  <si>
    <t>Temporal data on age and length of service by union</t>
  </si>
  <si>
    <t>http://pacrimestats.info/crime_work_personnel.aspx?p=\2011\Personnel\Table_25</t>
  </si>
  <si>
    <t>union, service, employment, jobs, employee, tenure, criminal justice</t>
  </si>
  <si>
    <t>SCI Pine Grove</t>
  </si>
  <si>
    <t>The Young Adult Offender Program at SCI-Pine Grove Evaluation of the Link Between Therapeutic Community Participation and Social Cognitive Change</t>
  </si>
  <si>
    <t>Report on evaluation of the Young Adult Offender Program by PA DOC and SCI Pine Grove</t>
  </si>
  <si>
    <t>http://pacrimestats.info/PCCDReports/EvaluationResearch/Completed%20Research/Corrections%20and%20Alternative%20Sanctions/Young%20Adult%20Offenders%20Program/YAO_Study_Final_Report.pdf</t>
  </si>
  <si>
    <t>La Salle University</t>
  </si>
  <si>
    <t>SCI Pine Grove, young adult, adolescent, treatment programs, drug, alcohol, research, therapy, cognitive, DOC, prisons, inmates, prisoners</t>
  </si>
  <si>
    <t>Luzerne County Kids for Cash Scandal</t>
  </si>
  <si>
    <t>Site on Kids for Cash Scandal of Luzerne County including multiple reports and studies of the scandal in Pennsylvania.</t>
  </si>
  <si>
    <t>http://www.jlc.org/current-initiatives/promoting-fairness-courts/luzerne-kids-cash-scandal</t>
  </si>
  <si>
    <t>Juvenile Law Center</t>
  </si>
  <si>
    <t>Luzerne County, kids for cash, scandal, courts, juvenile, Pennsylvania, judges, injustice</t>
  </si>
  <si>
    <t>PA Juvenile Court Judges Commission Reporting Requirements</t>
  </si>
  <si>
    <t>Description of reporting requirements of Pennsylvania juvenile courts on disposition reporting</t>
  </si>
  <si>
    <t>http://pacrimestats.info/documents/JCJC_Reporting_Requirements.pdf</t>
  </si>
  <si>
    <t>reporting requirements, DOC, courts, juvenile, report</t>
  </si>
  <si>
    <t>Pennsylvania Juvenile Delinquency Data Analysis Tool</t>
  </si>
  <si>
    <t>Database of Pennsylvania juvenile delinquency data that queries data on age, gender, race, offense, legal representation, detention, adjudication, case disposition, and placement type.</t>
  </si>
  <si>
    <t>http://dev.ncjj.org/OAJCJCEZAPA/</t>
  </si>
  <si>
    <t>Juvenile Court Judges' Commission</t>
  </si>
  <si>
    <t>juvenile, courts, delinquency, delinquent, disposition, race, age, placement, analysis, tool, database, allegations, report, gender, attorney, legal representation</t>
  </si>
  <si>
    <t>Reports on offenses, dispositions, and outcomes of juvenile court cases</t>
  </si>
  <si>
    <t>http://pacrimestats.info/cdf_jcjc.aspx?p=\JCJC\JCJC#</t>
  </si>
  <si>
    <t>offenses, dispositions, rulings, outcomes, court, juvenile, youth</t>
  </si>
  <si>
    <t>2012 Pennsylvania Juvenile Court Dispositions</t>
  </si>
  <si>
    <t>Report on Pennsylvania juvenile court dispositions</t>
  </si>
  <si>
    <t>http://www.portal.state.pa.us/portal/http;/www.portal.state.pa.us;80/portal/server.pt/gateway/PTARGS_0_152425_1382197_0_0_18/2012%20Pennsylvania%20Juvenile%20Court%20Dispositions%20-%20UPDATED.pdf</t>
  </si>
  <si>
    <t>juvenile, court, disposition, youth, rulings</t>
  </si>
  <si>
    <t>Disposition Report</t>
  </si>
  <si>
    <t>Annual disposition report for the Pennsylvania Juvenile Court Judges' Commission</t>
  </si>
  <si>
    <t>http://www.jcjc.state.pa.us/portal/server.pt/community/statistics/5040</t>
  </si>
  <si>
    <t>disposition report, juvenile court, juvenile judges, judges, juveniles, court disposition, annual report</t>
  </si>
  <si>
    <t>Juvenile Crime</t>
  </si>
  <si>
    <t>Various reports on juvenile and adult arrests, dispositions, placements, and status offenses</t>
  </si>
  <si>
    <t>http://pacrimestats.info/trend_reports.aspx?p=\2011\Juvenile_Crime</t>
  </si>
  <si>
    <t>juvenile, adult, arrests, dispositions, status offenses, offense, placement, juvenile crime, youth offenders</t>
  </si>
  <si>
    <t>Pennsylvania Juvenile Delinquency Analysis Tool</t>
  </si>
  <si>
    <t>The Pennsylvania Juvenile Delinquency Data Analysis Tool was developed to facilitate independent analysis of annual dispositions reported to the Juvenile Court Judges' Commission (JCJC) by counties throughout the Commonwealth. With this application, users can perform unique analyses on the age, gender, and race of juveniles involved in these cases as well as the alleged and substantiated offense, legal representation, the use of detention, adjudication, case disposition, and placement type.</t>
  </si>
  <si>
    <t>http://dev.ncjj.org/OAJCJCEZAPA/default.aspx</t>
  </si>
  <si>
    <t>county-level, local, juvenile offenders, juvenile crime, juveniles, juvenile delinquency, analysis, analysis tools</t>
  </si>
  <si>
    <t>Patterns of Juvenile Delinquency and Co-Offending in Philadelphia, PA</t>
  </si>
  <si>
    <t>Data collected from study of 400 juvenile offenders selected from official arrest records</t>
  </si>
  <si>
    <t>http://www.icpsr.umich.edu/icpsrweb/NACJD/studies/3598?q=pennsylvania&amp;amp;archive=NACJD</t>
  </si>
  <si>
    <t>1976-1994</t>
  </si>
  <si>
    <t>juvenile delinquent, delinquency, juvenile, child, co-offender, co-offending, youth, Philadelphia, local, county-level, city-level</t>
  </si>
  <si>
    <t>Pennsylvania Juvenile Justice Outcome Measures Report</t>
  </si>
  <si>
    <t>Report on juvenile justice outcome measures in Pennsylvania</t>
  </si>
  <si>
    <t>http://www.portal.state.pa.us/portal/http;//www.portal.state.pa.us;80/portal/server.pt/gateway/PTARGS_0_591614_1432280_0_0_18/2013%20Pennsylvania%20Juvenile%20Justice%20Outcome%20Measures%20Report%20(final).pdf</t>
  </si>
  <si>
    <t>juvenile, recidivism rates, closed cases, courts, juvenile courts, juvenile judges, outcome measures</t>
  </si>
  <si>
    <t>Pennsylvania Youth Survey</t>
  </si>
  <si>
    <t>Report on results from statewide survey of secondary school students in Pennsylvania on their behavior, attitudes, and knowledge of illicit activities.</t>
  </si>
  <si>
    <t>http://www.portal.state.pa.us/portal/server.pt/community/pennsylvania_youth_survey/5396</t>
  </si>
  <si>
    <t>high school, students, youth, juvenile, youth survey, PYS, delinquency, attitude, behavior</t>
  </si>
  <si>
    <t>Pennsylvania Juvenile Justice Recidivism Report: Juveniles with Cases Closed 2007-2009</t>
  </si>
  <si>
    <t>Report on juvenile justice recidivism rates in Pennsylvania</t>
  </si>
  <si>
    <t>http://www.portal.state.pa.us/portal/http;//www.portal.state.pa.us;80/portal/server.pt/gateway/PTARGS_0_152425_1385572_0_0_18/Recidivism%20Report_Juveniles%20with%20Cases%20Closed%20in%202007-2009_Final%20forWebsite.pdf</t>
  </si>
  <si>
    <t>Subgrant #2009-JG-02-24385</t>
  </si>
  <si>
    <t>juvenile, recidivism rates, closed cases, courts, juvenile courts, juvenile judges</t>
  </si>
  <si>
    <t>Pennsylvania's Law Enforcement Accreditation Program Evaluation</t>
  </si>
  <si>
    <t>Evaluation on PA's law enforcement accreditation program and its effect on crime activity</t>
  </si>
  <si>
    <t>http://pacrimestats.info/PCCDReports/EvaluationResearch/Completed%20Research/Law%20Enforcement/Accreditation%20Program/FinalReport_PAPoliceAccreditationEvalForWeb.pdf</t>
  </si>
  <si>
    <t>Pennsylvania Police Accreditation Evaluation</t>
  </si>
  <si>
    <t>Grant # 2001/2002-DS-19-12999</t>
  </si>
  <si>
    <t>accreditation, law enforcement, CALEA, crime rates</t>
  </si>
  <si>
    <t>PA State Police Reporting Requirements</t>
  </si>
  <si>
    <t>Document detailing PA State Police reporting requirements on criminal history record information</t>
  </si>
  <si>
    <t>http://pacrimestats.info/documents/StatePolice_Reporting_Requirements.pdf</t>
  </si>
  <si>
    <t>criminal history, reporting requirements, FOIL, FOIA, open data, state police, police, law enforcement</t>
  </si>
  <si>
    <t>PCCD Reporting Requirements: Act 1978-274</t>
  </si>
  <si>
    <t>Section 4 Act 1978-274 explaining PCCD reporting requirements</t>
  </si>
  <si>
    <t>http://pacrimestats.info/documents/PCCD_Reporting_Requirements.pdf</t>
  </si>
  <si>
    <t>Act 1978-274</t>
  </si>
  <si>
    <t>reporting requirements, FOIL, FOIA, open data, state police, police, law enforcement</t>
  </si>
  <si>
    <t>School police officer directives for the Philadelphia School District</t>
  </si>
  <si>
    <t>http://webgui.phila.k12.pa.us/offices/s/safety/procedures--policies</t>
  </si>
  <si>
    <t>School District of Philadelphia</t>
  </si>
  <si>
    <t>School Police Directives</t>
  </si>
  <si>
    <t>policies, police, law enforcement, private police, Philadelphia School District, school police, School District of Philadelphia, directives, local, city-level, county-level</t>
  </si>
  <si>
    <t>Pennsylvania Justice Network (JNET) Annual Report</t>
  </si>
  <si>
    <t>Annual fiscal year report highlighting projects, goals, and objectives for the PA JNET system.</t>
  </si>
  <si>
    <t>http://www.pajnet.state.pa.us/portal/server.pt/community/pennsylvania_justice_network/4424</t>
  </si>
  <si>
    <t>Pennsylvania Justice Network</t>
  </si>
  <si>
    <t>JNET, Pennsylvania State Police, Pennsylvania Justice Network, annual report</t>
  </si>
  <si>
    <t>Multi-Jurisdictional Task Forces in Pennsylvania Survey</t>
  </si>
  <si>
    <t>Report on the success of multi-jurisdictional task forces in PA and their respective funding</t>
  </si>
  <si>
    <t>http://pacrimestats.info/PCCDReports/EvaluationResearch/Completed%20Research/Law%20Enforcement/Task%20Forces/Justice%20Analyst%20-%20July93.pdf</t>
  </si>
  <si>
    <t>1988-1991</t>
  </si>
  <si>
    <t>survey, task forces, funding, budgets, grants</t>
  </si>
  <si>
    <t>Police District Offices</t>
  </si>
  <si>
    <t>Metadata on locations of police district offices</t>
  </si>
  <si>
    <t>JSON</t>
  </si>
  <si>
    <t>http://catalog.data.gov/dataset/police-district-offices</t>
  </si>
  <si>
    <t>City of Philadelphia</t>
  </si>
  <si>
    <t>Metadata Source</t>
  </si>
  <si>
    <t>location, police district, offices, metadata, Philadelphia, law enforcement, police, local, city-level, county-level, boundaries, map</t>
  </si>
  <si>
    <t>Police Activity League Centers</t>
  </si>
  <si>
    <t>Metadata on locations of police activity league centers</t>
  </si>
  <si>
    <t>http://catalog.data.gov/dataset/police-activity-league-centers</t>
  </si>
  <si>
    <t>police, activity league, law enforcement, metadata, boundaries, map, Philadelphia, local, city-level, county-level</t>
  </si>
  <si>
    <t>Police Divisions</t>
  </si>
  <si>
    <t>Metadata on boundaries of police divisions</t>
  </si>
  <si>
    <t>http://catalog.data.gov/dataset/police-divisions-2f042</t>
  </si>
  <si>
    <t>police, division, law enforcement, metadata, boundaries, map, Philadelphia, local, city-level, county-level</t>
  </si>
  <si>
    <t>Police Sector Boundaries</t>
  </si>
  <si>
    <t>Metadata on boundaries of police sectors</t>
  </si>
  <si>
    <t>http://catalog.data.gov/dataset/police-sector-boundaries</t>
  </si>
  <si>
    <t>police, sector, law enforcement, metadata, boundaries, map, Philadelphia, local, city-level, county-level</t>
  </si>
  <si>
    <t>Station Directory</t>
  </si>
  <si>
    <t>Website with list of Pennsylvania State Police Stations</t>
  </si>
  <si>
    <t>http://www.psp.pa.gov/contact/Pages/Station-Directory.aspx#.VBBrFEvyPuU</t>
  </si>
  <si>
    <t>state police, police stations, map, directory, law enforcement, location</t>
  </si>
  <si>
    <t>Philadelphia Police Advisory Commission Complaints</t>
  </si>
  <si>
    <t>Layer includes information on complaints filed with the Police Advisory Commission against Philadelphia Police officers.</t>
  </si>
  <si>
    <t>ArcGIS REST, CSV</t>
  </si>
  <si>
    <t>http://www.opendataphilly.org/opendata/resource/218/philadelphia-police-advisory-commission-complaints/</t>
  </si>
  <si>
    <t>Police Advisory Commission</t>
  </si>
  <si>
    <t>citizen complaints, complaints, police, law enforcement, Philadelphia, local, city-level, county-level</t>
  </si>
  <si>
    <t>Daily activity and fire log produced by Penn State University Police</t>
  </si>
  <si>
    <t>http://www.police.psu.edu/psu-police/daily-crime-log.cfm</t>
  </si>
  <si>
    <t xml:space="preserve">University Police Daily Activity and Fire Log    </t>
  </si>
  <si>
    <t>Clery Act, college, university, crime statistics, campus police</t>
  </si>
  <si>
    <t>Indiana</t>
  </si>
  <si>
    <t>Daily crime log produced by IUP</t>
  </si>
  <si>
    <t>https://www.iup.edu/page.aspx?id=57573</t>
  </si>
  <si>
    <t>News Releases: Daily Crime Log</t>
  </si>
  <si>
    <t>Annual security and fire safety report for Edinboro University</t>
  </si>
  <si>
    <t>http://www.edinboro.edu/departments/police/SecurityInformation.pdf</t>
  </si>
  <si>
    <t>Edinboro University</t>
  </si>
  <si>
    <t>Clery Map</t>
  </si>
  <si>
    <t>Map of Clergy and patrol borders for Drexel University PD including reportable offenses under the Clery Act.</t>
  </si>
  <si>
    <t>http://drexel.edu/~/media/Files/publicsafety/PDF/CleryMap.ashx</t>
  </si>
  <si>
    <t>Drexel University</t>
  </si>
  <si>
    <t>Mansfield</t>
  </si>
  <si>
    <t>Daily crime log for Mansfield University</t>
  </si>
  <si>
    <t>http://www.mansfield.edu/police/press-releases.cfm</t>
  </si>
  <si>
    <t>Mansfield University</t>
  </si>
  <si>
    <t>Media Log</t>
  </si>
  <si>
    <t>Daily crime and fire log for University of Pittsburgh</t>
  </si>
  <si>
    <t>http://www.police.pitt.edu/sites/default/files/Pdf_Files/MediaLog/medialog.pdf</t>
  </si>
  <si>
    <t>University of Pittsburgh</t>
  </si>
  <si>
    <t>Previous 24 hours</t>
  </si>
  <si>
    <t>Student Right to Know Case Log Daily Report</t>
  </si>
  <si>
    <t>Daily report of crimes occurring in and around Drexel University</t>
  </si>
  <si>
    <t>http://drexel.edu/publicsafety/crimereporting/crimelog/</t>
  </si>
  <si>
    <t>Crime Logs and Maps</t>
  </si>
  <si>
    <t>Every 3 months</t>
  </si>
  <si>
    <t>Clery Crime Log</t>
  </si>
  <si>
    <t>Daily crime log produced by UPenn Division of Public Safety of all reported criminal incidents</t>
  </si>
  <si>
    <t>http://www.publicsafety.upenn.edu/crimelog/CrimeFireLog.pdf</t>
  </si>
  <si>
    <t>Annual report on security and fire safety for Pennsylvania State University</t>
  </si>
  <si>
    <t>http://www.police.psu.edu/clery/security-reports/index.cfm</t>
  </si>
  <si>
    <t>IUP Annual Security Report</t>
  </si>
  <si>
    <t>Annual security and fire report for Indiana University of Pennsylvania</t>
  </si>
  <si>
    <t>https://www.iup.edu/police/security/default.aspx</t>
  </si>
  <si>
    <t>Annual Crime Stats</t>
  </si>
  <si>
    <t>Annual crime statistics for Temple University</t>
  </si>
  <si>
    <t>http://www.temple.edu/safety/core/files/TempleUniversitySecurityandFireSafetyReport_Chart_508.pdf</t>
  </si>
  <si>
    <t>Philadelphia, campus police, Clery Act, campus crime data, crime rates, annual report, Temple University, local, city-level, county-level, crime statistics</t>
  </si>
  <si>
    <t>Annual report on security and fire safety for the University of Pennsylvania</t>
  </si>
  <si>
    <t>http://www.publicsafety.upenn.edu/clery/report/</t>
  </si>
  <si>
    <t>Clery Crime Reporting Files</t>
  </si>
  <si>
    <t>Millersville</t>
  </si>
  <si>
    <t>Annual Report of Campus Security</t>
  </si>
  <si>
    <t>Annual report on campus security for Millersville University</t>
  </si>
  <si>
    <t>http://www.millersville.edu/police/police/stats.php</t>
  </si>
  <si>
    <t>Millersville University</t>
  </si>
  <si>
    <t>Pennsylvania State Police School Safety Report</t>
  </si>
  <si>
    <t>Report on PA public and private school safety</t>
  </si>
  <si>
    <t>http://www.psp.pa.gov/public%20safety/Documents/RVAT%20School%20Safety%20Report_FINAL%20v1.2.pdf</t>
  </si>
  <si>
    <t>Annual Security &amp; Fire Safety Report and Crime Statistics</t>
  </si>
  <si>
    <t>Annual Clery report for Mansfield University</t>
  </si>
  <si>
    <t>http://www.mansfield.edu/police/annual-report-and-crime-statistics.cfm</t>
  </si>
  <si>
    <t>Annual Security &amp; Fire Safety and Crime Statistics</t>
  </si>
  <si>
    <t>Annual security and fire safety report for Temple University</t>
  </si>
  <si>
    <t>http://www.temple.edu/safety/core/files/TempleUniversitySecurityandFireSafetyReport_508.pdf</t>
  </si>
  <si>
    <t>Philadelphia, campus police, Clery Act, campus crime data, crime rates, annual report, Temple University, local, city-level, county-level, security, fire safety, fire</t>
  </si>
  <si>
    <t>West Chester</t>
  </si>
  <si>
    <t>Annual security and fire safety report for West Chester University</t>
  </si>
  <si>
    <t>https://www.wcupa.edu/dps/Clery.pdf</t>
  </si>
  <si>
    <t>West Chester University</t>
  </si>
  <si>
    <t>West Chester, campus police, Clery Act, campus crime data, crime rates, annual report, West Chester University, local, city-level, security, fire safety, fire</t>
  </si>
  <si>
    <t>Loretto</t>
  </si>
  <si>
    <t>SFU Clery Report</t>
  </si>
  <si>
    <t>Annual Clery report for Saint Francis University</t>
  </si>
  <si>
    <t>http://francis.edu/uploadedFiles/Content/Home/Campus_Life/Student_Life/Security/clery.pdf</t>
  </si>
  <si>
    <t>Saint Francis University</t>
  </si>
  <si>
    <t>Drexel University Clery Act Report</t>
  </si>
  <si>
    <t>Annual report of Drexel University crime statistics and fire safety</t>
  </si>
  <si>
    <t>http://drexel.edu/publicsafety/crimereporting/clery/</t>
  </si>
  <si>
    <t>Drexel University Clery Crime Statistics</t>
  </si>
  <si>
    <t>Annual Clery report for University of Pittsburgh</t>
  </si>
  <si>
    <t>http://www.safety.pitt.edu/campuscrimeReport/index.html</t>
  </si>
  <si>
    <t>Chart I, Chart II</t>
  </si>
  <si>
    <t>Pennsylvania College Campus Security Assessment Report</t>
  </si>
  <si>
    <t xml:space="preserve">Report on PA college campus security </t>
  </si>
  <si>
    <t>http://www.psp.pa.gov/public%20safety/Documents/PSP%20Campus%20Assessment%20Report.pdf</t>
  </si>
  <si>
    <t>Development of Crime Forecasting and Mapping Systems for Use by Police in Pittsburgh, PA and Rochester, NY</t>
  </si>
  <si>
    <t>Collection of crime offense report and CAD data for drug and shots fired calls  from 1990-2001.</t>
  </si>
  <si>
    <t>TXT, ArcGIS</t>
  </si>
  <si>
    <t>http://www.icpsr.umich.edu/icpsrweb/NACJD/studies/4545?q=pennsylvania&amp;amp;archive=NACJD</t>
  </si>
  <si>
    <t>map, ArcGIS, crime forecasting, Pittsburgh, law enforcement, incidents, calls for service, CAD, police, local, city-level, mapping, crime analysis, crime analytics</t>
  </si>
  <si>
    <t>An Evaluation of Community Oriented Policing (COPS) Training Provided by the PA Chiefs of Police Association</t>
  </si>
  <si>
    <t>The Pennsylvania Chiefs of Police Association administers the COPS Training Initiative for PCCD with the goal of increasing the number of municipalities that utilize proactive law enforcement methods. The COPS training program evaluation will determine if the training initiative has increased the establishment of community policing and problem oriented policing services as intended by PCCD and PCPA. The first phase of the study examined what "best practices" exist in the program and developed a set of performance measures that can be used as an ongoing assessment tool by PCPA during future training sessions. The second phase of the project involved conducting an impact evaluation of the COPS program. The researchers utilized several methods to accomplish these tasks including mailing surveys, site visits, and personal interviews.</t>
  </si>
  <si>
    <t>http://www.portal.state.pa.us/portal/server.pt/document/882148/cops_final_report_pdf</t>
  </si>
  <si>
    <t>Non-profit, Private</t>
  </si>
  <si>
    <t>University of Pittsburgh; HPW Associates, LLC</t>
  </si>
  <si>
    <t>crime analytics, COPS, community-oriented policing, law enforcement, police, tactics, Philadelphia, study, research, report, local, city-level, county-level</t>
  </si>
  <si>
    <t>Harrisburg</t>
  </si>
  <si>
    <t>The Harrisburg Citizen Survey and Precursor to Implementation of Community Policing</t>
  </si>
  <si>
    <t>Telephone surveys were conducted from March to May 1999 with 700 completed interviews representing a 62% cooperation rate. 57% of respondents rated their neighborhoods as either "excellent" or "good" places to live; 10% rated it "poor." 71% stated their neighborhoods were about the same as last year (1998); 17% said it was a better place to live. 82% of city residents believe local neighbors are willing to work with police to solve neighborhood issues. Citizens were overwhelmingly (85%) in favor of the same police officers regularly patrolling their neighborhoods. A majority of citizens perceived local police officers as easy to contact (78%).</t>
  </si>
  <si>
    <t>http://www.portal.state.pa.us/portal/server.pt/document/882715/harrisburg_citizens'_survey_pdf</t>
  </si>
  <si>
    <t>City of Harrisburg, Bureau of Police</t>
  </si>
  <si>
    <t>crime analytics, COPS, community-oriented policing, law enforcement, police, tactics, Pittsburg, survey, research, report, local, city-level</t>
  </si>
  <si>
    <t>State College</t>
  </si>
  <si>
    <t>State College Community Oriented Policing (COP) Program</t>
  </si>
  <si>
    <t>Based on the findings and conclusions derived from the analysis of the data generated from this survey, the following four recommendations were developed to guide future activities involving the Community Oriented Policing (COP) approach in the State College Police Department (SCPD). #1. The Department should continue to adhere to a COP philosophy based on the citizens' responses. #2. The SCPD should tailor its crime fighting and prevention programs to the respondents' belief that underage drinking, traffic during sporting events, and vandalism pose the greatest threat to their quality of life. #3. The SCPD should create more opportunities for citizens to meet and discuss their concerns about neighborhood and community issues. #4. This type of research study should be repeated in the near future, perhaps annually to determine if attitudes about the SCPD change over time.</t>
  </si>
  <si>
    <t>http://www.portal.state.pa.us/portal/server.pt/document/755056/community_oriented_policing_and_citizen_attitudes_a_report_pdf</t>
  </si>
  <si>
    <t>State College Police Department</t>
  </si>
  <si>
    <t>Subgrant #92-DS-04-4213</t>
  </si>
  <si>
    <t>crime analytics, COPS, community-oriented policing, law enforcement, police, tactics, State College, Penn State, Pennsylvania State University, study, research, report, local, city-level</t>
  </si>
  <si>
    <t>Police Officers on Drug Corners in Philadelphia, Drug Crime, and Violent Crime: Intended, Diffusion, and Displacement Impacts</t>
  </si>
  <si>
    <t>Report on Operation Safe Streets in Philadelphia, PA</t>
  </si>
  <si>
    <t>http://www.rbtaylor.net/pub_lawtonetal_jq_2005.pdf</t>
  </si>
  <si>
    <t>Academy of Criminal Justice Services</t>
  </si>
  <si>
    <t>Philadelphia, drug crime, drug corners, hotspot, hotspot policing, tactics, crime analytics, local, city-level, county-level, violent crime, displacement, displacement effects, drug crime, drug dealing, dealing</t>
  </si>
  <si>
    <t>Application for exploring crime in a designated neighborhood in Philadelphia</t>
  </si>
  <si>
    <t>Crime Mapper</t>
  </si>
  <si>
    <t>Philadelphia Executive Order 1-12</t>
  </si>
  <si>
    <t>Philadelphia, police, law enforcement, crime statistics, crime rates, crime, incidents, local, county-level, city-level, mapping, neighborhoods</t>
  </si>
  <si>
    <t>Latest Crime Stats Reports</t>
  </si>
  <si>
    <t>Data sheets in pdf format reporting on major crime occurring the week prior.  Stored on Google Drive site.</t>
  </si>
  <si>
    <t>https://9cbb60583438cab794a01ea5cad27f13f1a714b6.googledrive.com/host/0B-oNK20OF0P_cERheGZhUWNYMEE/</t>
  </si>
  <si>
    <t>Philadelphia, police, law enforcement, crime statistics, crime rates, crime, weekly offenses, incidents, local, county-level, city-level</t>
  </si>
  <si>
    <t>Annual report for Pittsburg PD</t>
  </si>
  <si>
    <t>http://pittsburghpa.gov/police/</t>
  </si>
  <si>
    <t>Pittsburgh Bureau of Police</t>
  </si>
  <si>
    <t>Bureau Reports</t>
  </si>
  <si>
    <t>annual report, police, law enforcement, crime statistics, Pittsburg, local, city-level</t>
  </si>
  <si>
    <t>Philadelphia Police Part One Incidents</t>
  </si>
  <si>
    <t>Layer includes Part I crime for Philadelphia generalized by Crime and block location</t>
  </si>
  <si>
    <t>http://www.opendataphilly.org/opendata/resource/215/philadelphia-police-part-one-crime-incidents/</t>
  </si>
  <si>
    <t>2006-present</t>
  </si>
  <si>
    <t>Philadelphia, local, city-level, county-level, Part I, incidents, crime, crime log, police, law enforcement, database, daily</t>
  </si>
  <si>
    <t>Crime rate in Philadelphia, PA</t>
  </si>
  <si>
    <t>Various visuals and tables of crime rates in Philadelphia, PA produced by city-data.com</t>
  </si>
  <si>
    <t>http://www.city-data.com/crime/crime-Philadelphia-Pennsylvania.html</t>
  </si>
  <si>
    <t>city-data.com</t>
  </si>
  <si>
    <t>Philadelphia, police, law enforcement, crime statistics, crime rates, incidents, local, county-level, city-level, mapping</t>
  </si>
  <si>
    <t>Pennsylvania Access to Criminal History (PATCH)</t>
  </si>
  <si>
    <t>Interface to request criminal histories for employment outside of the United States, international adoption, visas, citizenship, and other special circumstances.</t>
  </si>
  <si>
    <t>https://epatch.state.pa.us/Home.jsp</t>
  </si>
  <si>
    <t>Pennsylvania's Criminal History Information Act</t>
  </si>
  <si>
    <t>criminal history, criminal histories, reporting requirements, PATCH, state police, visa applications, citizenship, adoption</t>
  </si>
  <si>
    <t>Pennsylvania's Uniform Crime Reporting System</t>
  </si>
  <si>
    <t>Portal to access PA's UCR database using NIBRS classifications. Custom reports can be made and downloaded as well as standardized annual reports.</t>
  </si>
  <si>
    <t>http://ucr.psp.state.pa.us/UCR/Reporting/RptMain.asp</t>
  </si>
  <si>
    <t>Uniform Crime Reporting Act 180</t>
  </si>
  <si>
    <t>2004-present</t>
  </si>
  <si>
    <t>crime statistics, law enforcement, crime, incidents, crime rates, offense types, offense rate, statistics, police, state police, UCR, FBI, NIBRS</t>
  </si>
  <si>
    <t>Pennsylvania Police Pursuit Report</t>
  </si>
  <si>
    <t>Dashboard that queries Pennsylvania State Police pursuit data</t>
  </si>
  <si>
    <t>http://www.paucrs.pa.gov/UCR/Reporting/Pursuit/Annual/AnnualPursuitUI.asp</t>
  </si>
  <si>
    <t>database, police, law enforcement, state police, police pursuit, pursuit data, annual report</t>
  </si>
  <si>
    <t>Historical Crash Facts and Statistics Books</t>
  </si>
  <si>
    <t>Report on PA crash statistics, produced annually</t>
  </si>
  <si>
    <t>crash statistics, annual report, impaired driving, drunk driving, motor vehicle crash, accidents, DUI, DWI, OWI</t>
  </si>
  <si>
    <t>Commonwealth Law Enforcement Assistance Network</t>
  </si>
  <si>
    <t>Database integrating 40+ networks of crime-relevant data (including JNET, driver's license, vehicle registration, crime records) for use by law enforcement agencies</t>
  </si>
  <si>
    <t>http://www.psp.pa.gov/law-enforcement-services/Pages/Commonwealth-Law-Enforcement-Assistance-Network.aspx#.VBBp7UvyPuU</t>
  </si>
  <si>
    <t>database, JNET, driver's license, vehicle, motor vehicle registration, crime records, criminal history, law enforcement, state police</t>
  </si>
  <si>
    <t>Comparative Assessment of Three Police Booking Center Projects</t>
  </si>
  <si>
    <t>Report on positive impacts of booking center projects in three PA locations</t>
  </si>
  <si>
    <t>http://pacrimestats.info/PCCDReports/EvaluationResearch/Completed%20Research/Technology%20and%20Automation/Central%20Booking%20Centers/Central%20Booking%20Eval%20Report%20Apr2000.pdf</t>
  </si>
  <si>
    <t>CONSAD Research Corporation</t>
  </si>
  <si>
    <t>booking center, police, law enforcement, project, report</t>
  </si>
  <si>
    <t>Summary LEOKA Reports</t>
  </si>
  <si>
    <t>Dashboard that queries Pennsylvania State Police LEOKA reports</t>
  </si>
  <si>
    <t>http://ucr.psp.state.pa.us/ucr/reporting/query/summary/QuerySumLEOKAUI.asp</t>
  </si>
  <si>
    <t>LEOKA, officers killed, killed in action, line of duty, law enforcement, officers, officers, police, summary report, report, FBI</t>
  </si>
  <si>
    <t>Process Evaluation of the PCCD-Funded Offender Processing Technology LiveScan and CPIN</t>
  </si>
  <si>
    <t>Evaluation of LiveScan and CPIN booking and fingerprint scanning technologies.</t>
  </si>
  <si>
    <t>http://pacrimestats.info/PCCDReports/EvaluationResearch/Completed%20Research/Technology%20and%20Automation/Offender%20Processing/CPIN-LiveScan_Final_Report_121803.pdf</t>
  </si>
  <si>
    <t>process evaluation, LiveScan, CPIN booking, fingerprints, booking centers, fingerprint scanning, law enforcement, police, arrest</t>
  </si>
  <si>
    <t>Supporting Police Integrity in the Philadelphia Police Department</t>
  </si>
  <si>
    <t>Data collected from study on police integrity including police academy and background information data</t>
  </si>
  <si>
    <t>http://www.icpsr.umich.edu/icpsrweb/NACJD/studies/3977?q=pennsylvania&amp;amp;archive=NACJD</t>
  </si>
  <si>
    <t>Northeastern University</t>
  </si>
  <si>
    <t>1991-1998, 2000</t>
  </si>
  <si>
    <t>police academy, police, integrity, Philadelphia, law enforcement, local, city-level, county-level</t>
  </si>
  <si>
    <t>Police Officer Involved Shootings</t>
  </si>
  <si>
    <t>You will find data, maps, and charts about officer involved shootings.  Also provided is a flow chart of the process that starts when there is an officer involved shooting.  Finally, the department is providing information about each officer involved shooting.</t>
  </si>
  <si>
    <t>http://www.phillypolice.com/news/police-officer-involved-shootings/</t>
  </si>
  <si>
    <t>Philadelphia, law enforcement, police, officer, police officer, shooting, officer involved shooting, gun, gun violence, weapons, firearms, local, city-level, county-level</t>
  </si>
  <si>
    <t>Integrity and Accountability Office, Third Report</t>
  </si>
  <si>
    <t>Report by Philadelphia Police Department on use of force</t>
  </si>
  <si>
    <t>http://www.phila.gov/pac/PDF/iao1999.pdf</t>
  </si>
  <si>
    <t>use of force, Philadelphia, officer, officer misconduct, law enforcement, local, city-level, county-level</t>
  </si>
  <si>
    <t>Criminal Justice Advisory Boards and Dashboards</t>
  </si>
  <si>
    <t>Data dashboard on variety of Pennsylvania criminal justice data including law enforcement, courts, sentencing, jails, probation &amp; parole, and victims. Queried charts/graph are available for download by PDF or HTML</t>
  </si>
  <si>
    <t>http://www.pacjabdash.net/Dashboards/tabid/2013/Default.aspx</t>
  </si>
  <si>
    <t>2011-BJ-CX-K040</t>
  </si>
  <si>
    <t>database, law enforcement, courts, sentencing, jails, probation, parole, victims</t>
  </si>
  <si>
    <t>Offender Based Transaction Statistics</t>
  </si>
  <si>
    <t>Data on offender based transaction statistics including information on offenders throughout their time in the criminal justice system.</t>
  </si>
  <si>
    <t>http://www.icpsr.umich.edu/icpsrweb/ICPSR/series/78</t>
  </si>
  <si>
    <t>1980-1990</t>
  </si>
  <si>
    <t>offenders, BJS, criminal justice system, law enforcement, police, courts, corrections, individuals, prisoners, defendants, arrests</t>
  </si>
  <si>
    <t>Delinquency in a Birth Cohort II: Philadelphia</t>
  </si>
  <si>
    <t>Data on cohort demographics and offending data from 1958-1988</t>
  </si>
  <si>
    <t>http://www.icpsr.umich.edu/icpsrweb/NACJD/studies/9293?q=pennsylvania&amp;amp;archive=NACJD&amp;amp;paging.startRow=26</t>
  </si>
  <si>
    <t>Inter-university Consortium for Political and Social Research</t>
  </si>
  <si>
    <t>1958-1988</t>
  </si>
  <si>
    <t>delinquency, birth cohort, juvenile, children, youth, juvenile delinquent, Philadelphia, local, city-level, county-level, adult, infants</t>
  </si>
  <si>
    <t>Delinquency in a Birth Cohort in Philadelphia, Pennsylvania</t>
  </si>
  <si>
    <t>Data from birth cohort study collecting demographic and offense information on a group of individuals over 18 years</t>
  </si>
  <si>
    <t>http://www.icpsr.umich.edu/icpsrweb/NACJD/studies/7729?q=pennsylvania&amp;amp;archive=NACJD</t>
  </si>
  <si>
    <t>1945-1963</t>
  </si>
  <si>
    <t>Procedure for Informal Requests for Records</t>
  </si>
  <si>
    <t>Information on how to file informal requests for records from the Pennsylvania Department of Conservation and Natural Resources</t>
  </si>
  <si>
    <t>http://www.dcnr.state.pa.us/legal/righttoknow/informalrequest/index.htm</t>
  </si>
  <si>
    <t>Pennsylvania Department of Conservation and Natural Resources</t>
  </si>
  <si>
    <t>reporting requirements, FOIL, FOIA, open data, state police, police, law enforcement, records request</t>
  </si>
  <si>
    <t>Automated Incident Memo</t>
  </si>
  <si>
    <t>Crime victims can obtain copies of incident reports in person at the Pennsylvania State Police Station that investigated their case with proof of identity and a letter from insurance company requesting the incident report</t>
  </si>
  <si>
    <t>Hard copy</t>
  </si>
  <si>
    <t>http://www.psp.pa.gov/Pages/Get-Records-for-Insurance-claims.aspx#.VBBnvUvyPuU</t>
  </si>
  <si>
    <t>accident, incident, memo, automated memo, state police, law enforcement, accident report, claims</t>
  </si>
  <si>
    <t>Right-to-Know Law Request Form</t>
  </si>
  <si>
    <t>Form to request data from the Commonwealth's Office of Open Records regarding public records information from Pennsylvania Board of Probation and Parole, Sexual Offender Assessment Board, Office of Victim Advocate, and County Probation and Parole Officer's Firearm Education and Training Commission</t>
  </si>
  <si>
    <t>DOC, PDF</t>
  </si>
  <si>
    <t>http://openrecords.state.pa.us/portal/server.pt/community/open_records/4434/forms/465304</t>
  </si>
  <si>
    <t>Pennsylvania Office of Open Records</t>
  </si>
  <si>
    <t>PA Right-To-Know Law</t>
  </si>
  <si>
    <t xml:space="preserve">right-to-know, FOIA, FOIL, open records, Sunshine Law </t>
  </si>
  <si>
    <t>Firearms Annual Report</t>
  </si>
  <si>
    <t>Annual report on firearms in State of Pennsylvania</t>
  </si>
  <si>
    <t>http://www.psp.pa.gov/firearms-information/Pages/Firearms-Information.aspx#.VBBohUvyPuV</t>
  </si>
  <si>
    <t>Firearms Annual Reports</t>
  </si>
  <si>
    <t>firearms, guns, weapons, annual report</t>
  </si>
  <si>
    <t>Crime Victimization Survey in Pennsylvania</t>
  </si>
  <si>
    <t>Report of data from phone interviews on crime victimization</t>
  </si>
  <si>
    <t>http://pacrimestats.info/EvaluationResearch.aspx?p=\Completed%20Research\Victims%20Services\Crime%20Victimization%20Survey</t>
  </si>
  <si>
    <t>Millersville University, Pennsylvania State University</t>
  </si>
  <si>
    <t>1997, 1999</t>
  </si>
  <si>
    <t>victims, crime victimization, victimization, survey, phone interview, NCVS</t>
  </si>
  <si>
    <t>Assessing the Use of Pennsylvania's Victims Compensation Assistance Program (VCAP)</t>
  </si>
  <si>
    <t>Study of the utilization of PA's Victims' Compensation Assistance Program</t>
  </si>
  <si>
    <t>http://pacrimestats.info/PCCDReports/EvaluationResearch/Completed%20Research/Victims%20Services/Victims%20Services%20Utilization/FINAL_VCAP_Final_Report__R.pdf</t>
  </si>
  <si>
    <t>Justice Research and Statistics Association</t>
  </si>
  <si>
    <t>compensation assistance program, victims, crime victimization, restitution, payment, justice, evaluation, research</t>
  </si>
  <si>
    <t>Evaluation of Best Practices in Restitution and Victim Compensation Orders and Payments</t>
  </si>
  <si>
    <t>Study of economic sanctions in punishing offenders and reimbursing victims</t>
  </si>
  <si>
    <t>http://pacrimestats.info/PCCDReports/EvaluationResearch/Completed%20Research/Victims%20Services/Restitution/Evaluation%20of%20Best%20Practices%20in%20Restitution%20and%20Victim%20Compensation%20Orders%20and%20Payments.pdf</t>
  </si>
  <si>
    <t>victims, crime victimization, restitution, payment, justice, evaluation, research, orders and payments, economic impact, offenders</t>
  </si>
  <si>
    <t>Crime Victims' Perceptions of Restitution: The Importance of Payment and Understanding</t>
  </si>
  <si>
    <t>Study on victim satisfaction with restitution in proportion to fairness outcomes of their case</t>
  </si>
  <si>
    <t>http://pacrimestats.info/PCCDReports/EvaluationResearch/Completed%20Research/Victims%20Services/Restitution/Crime%20Victim's%20Perceptions%20of%20Restitution.pdf</t>
  </si>
  <si>
    <t>victims, crime victimization, restitution, payment, justice, evaluation, mandatory restitution, victim perception, research</t>
  </si>
  <si>
    <t>Restitution in Pennsylvania: A Multi-Method Investigation</t>
  </si>
  <si>
    <t>Evaluation of pre/post analysis of mandatory restitution in 1995</t>
  </si>
  <si>
    <t>http://pacrimestats.info/PCCDReports/EvaluationResearch/Completed%20Research/Victims%20Services/Restitution/Restitution_Study_Final_Report_Aug2002.pdf</t>
  </si>
  <si>
    <t>victims, crime victimization, restitution, payment, justice, evaluation, mandatory restitution</t>
  </si>
  <si>
    <t>KidsVoice Shorter and Longer Term Outcomes for the Multidisciplinary Team Model: Development and Potential Measures</t>
  </si>
  <si>
    <t>Report on outcomes under Guardian Ad Litem (GAL) law for child advocacy agencies like KidsVoice</t>
  </si>
  <si>
    <t>http://pacrimestats.info/PCCDReports/EvaluationResearch/Completed%20Research/Victims%20Services/Juvenile%20Victims/KV_Final_Report-8-31-04.pdf</t>
  </si>
  <si>
    <t>KidsVoice, University of Pittsburgh</t>
  </si>
  <si>
    <t>Guardian Ad Litem (GAL) Law</t>
  </si>
  <si>
    <t>PCCD Subgrant Number: 2001-DS-19-12068</t>
  </si>
  <si>
    <t>Guardian Ad Litem, GAL, KidsVoice, juvenile, children, kids, child, outcome measures, evaluation, report, Pittsburgh, city-level, local</t>
  </si>
  <si>
    <t>Evaluation of Pennsylvania's Protection from Abuse Database (PFAD)</t>
  </si>
  <si>
    <t>Report on performance of PFAD through JNET, the PSP Registry, and information sharing</t>
  </si>
  <si>
    <t>http://pacrimestats.info/PCCDReports/EvaluationResearch/Completed%20Research/Victims%20Services/Protection%20From%20Abuse/PFAD_Final_Report3.pdf</t>
  </si>
  <si>
    <t>JNET, Pennsylvania State Police, victims, victim resources, performance evaluation, information sharing</t>
  </si>
  <si>
    <t>Use, Non-Use, and Efficacy of Pennsylvania's Victim Services Program</t>
  </si>
  <si>
    <t>Report on the utilization of PA's victim services programs</t>
  </si>
  <si>
    <t>http://pacrimestats.info/PCCDReports/EvaluationResearch/Completed%20Research/Victims%20Services/Victims%20Services%20Utilization/VS_Eval_Final_Report_3-18-04.pdf</t>
  </si>
  <si>
    <t>victim services, victims, research, report, outcome evaluation, process evaluation</t>
  </si>
  <si>
    <t>An Evaluation of the Elderly Victims' Emergency Security Fund</t>
  </si>
  <si>
    <t>Report on status of elderly victims' emergency security fund including victimization data of the elderly</t>
  </si>
  <si>
    <t>http://pacrimestats.info/PCCDReports/EvaluationResearch/Completed%20Research/Victims%20Services/Elderly%20Victims/EVESF%20Eval%20Finalrpt.pdf</t>
  </si>
  <si>
    <t>Center for the Rights and Interests of the Elderly (CARIE)</t>
  </si>
  <si>
    <t>PCCD Subgrant # 1998-DS-1994 93</t>
  </si>
  <si>
    <t>victims, victimization, elder, abuse, elderly, senior citizens, fund, monies, grants, victim resources, Philadelphia, city-level, county-level, local</t>
  </si>
  <si>
    <t>Lehigh County</t>
  </si>
  <si>
    <t>Annual report on Coroner's Office of Lehigh County, PA</t>
  </si>
  <si>
    <t>http://www.lehighcounty.org/Departments/Coroner/MonthlyStatistics/tabid/853/Default.aspx</t>
  </si>
  <si>
    <t>victims, coroner's reports, autopsy, death certificates, report, annual, Lehigh County, county-level, local</t>
  </si>
  <si>
    <t>Year-to-Date Statistics</t>
  </si>
  <si>
    <t>Statistics gathered by the Coroner's Office of Lehigh County, PA</t>
  </si>
  <si>
    <t>victims, coroner's reports, autopsy, death certificates, statistics, Lehigh County, county-level, local</t>
  </si>
  <si>
    <t>Allegheny County</t>
  </si>
  <si>
    <t>Coroner Case Files</t>
  </si>
  <si>
    <t>Archives service provided by Pitt Archives for Coroner's Reports in Allegheny County</t>
  </si>
  <si>
    <t>http://pitt.libguides.com/coronercasefile</t>
  </si>
  <si>
    <t>1887-1973</t>
  </si>
  <si>
    <t>victims, coroner's reports, autopsy, death certificates, statistics, Alleghany County, county, county-level, local</t>
  </si>
  <si>
    <t>Westmoreland County</t>
  </si>
  <si>
    <t>PA Coroner Records</t>
  </si>
  <si>
    <t>Records of Coroner's Reports from 1880s through 1996, searchable by name, date of death, and manner of death</t>
  </si>
  <si>
    <t>http://www.co.westmoreland.pa.us/index.aspx?nid=303</t>
  </si>
  <si>
    <t>Search Coroner Dockets</t>
  </si>
  <si>
    <t>1880s-1996</t>
  </si>
  <si>
    <t>victims, coroner's reports, autopsy, death certificates, statistics, Westmoreland County, county-level, county</t>
  </si>
  <si>
    <t>Injury Statistics</t>
  </si>
  <si>
    <t>County injury, combined injury, and adverse childhood experience reports</t>
  </si>
  <si>
    <t>http://www.portal.state.pa.us/portal/server.pt?open=514&amp;objID=598244&amp;mode=2</t>
  </si>
  <si>
    <t>Pennsylvania Department of Health</t>
  </si>
  <si>
    <t>victims, injury, injury statistics, victim health, adverse childhood, adverse effects, county-level, local, county, assault, domestic violence, intimate partner violence, child abuse, aggravated assault, simple assault</t>
  </si>
  <si>
    <t>State/county, municipal, and preliminary death statistics</t>
  </si>
  <si>
    <t>death, killing, victims, municipal, state, county-level, county, local, mortality, murder, homicide</t>
  </si>
  <si>
    <t>RI</t>
  </si>
  <si>
    <t>Annual report for the Rhode Island Department of Corrections</t>
  </si>
  <si>
    <t>http://www.rijustice.state.ri.us/sac/stats/index.php</t>
  </si>
  <si>
    <t>Rhode Island Department of Corrections</t>
  </si>
  <si>
    <t>corrections, population, inmates, administration, prison, jail, DOC</t>
  </si>
  <si>
    <t>RI Fact Sheet 2011</t>
  </si>
  <si>
    <t>Report on Rhode Island DOC, fact sheet</t>
  </si>
  <si>
    <t>http://www.doc.ri.gov/administration/planning/docs/RI%20Fact%20Sheet%202011%20Final.pdf</t>
  </si>
  <si>
    <t>corrections, prison, jail, statistics</t>
  </si>
  <si>
    <t>Work in the States: Rhode Island</t>
  </si>
  <si>
    <t>Report on state of correctional system in Rhode Island</t>
  </si>
  <si>
    <t>http://www.pewtrusts.org/~/media/legacy/uploadedfiles/Rhode20Islandpdf.pdf</t>
  </si>
  <si>
    <t>The Pew Center on the States</t>
  </si>
  <si>
    <t>prisons, corrections, administration</t>
  </si>
  <si>
    <t>Newport</t>
  </si>
  <si>
    <t>Evaluation of the Newport Community Policing - Community Corrections Partnership Program</t>
  </si>
  <si>
    <t>Research on community policing-corrections partnership program in Newport</t>
  </si>
  <si>
    <t>http://www.doc.ri.gov/administration/planning/docs/Abstracts/Nwprt%20Community%20Policing%20Comm%20Corr%20Partnership%20Prgm.pdf</t>
  </si>
  <si>
    <t>Roger Williams University School of Justice Studies</t>
  </si>
  <si>
    <t>community, police, community policing, community corrections, corrections, jail, prison, probation, parole, program</t>
  </si>
  <si>
    <t>Cranston</t>
  </si>
  <si>
    <t>Bernadette Building</t>
  </si>
  <si>
    <t>Information on the Bernadette Building facility for females of the Rhode Island Department of Corrections</t>
  </si>
  <si>
    <t>http://www.doc.ri.gov/institutions/facilities/bernadette.php</t>
  </si>
  <si>
    <t>corrections, facilities, women, female, correctional institution, facility, prison</t>
  </si>
  <si>
    <t>Gloria McDonald Awaiting Trial and Medium Security Facility</t>
  </si>
  <si>
    <t>Information on the Gloria McDonald Awaiting Trial and Medium Security Facility for females of the Rhode Island Department of Corrections</t>
  </si>
  <si>
    <t>http://www.doc.ri.gov/institutions/facilities/mcdonald.php</t>
  </si>
  <si>
    <t>Minimum Security</t>
  </si>
  <si>
    <t>Information on the Minimum Security facility for males of the Rhode Island Department of Corrections</t>
  </si>
  <si>
    <t>http://www.doc.ri.gov/institutions/facilities/minimum.php</t>
  </si>
  <si>
    <t>corrections, facilities, male, men, correctional institution, facility, prison</t>
  </si>
  <si>
    <t>Price Medium Security</t>
  </si>
  <si>
    <t>Information on the Price Medium Security facility for males of the Rhode Island Department of Corrections</t>
  </si>
  <si>
    <t>http://www.doc.ri.gov/institutions/facilities/price.php</t>
  </si>
  <si>
    <t>John J. Moran Medium Security</t>
  </si>
  <si>
    <t>Information on the John J. Moran Medium Security facility for males of the Rhode Island Department of Corrections</t>
  </si>
  <si>
    <t>http://www.doc.ri.gov/institutions/facilities/moran.php</t>
  </si>
  <si>
    <t>Maximum Security</t>
  </si>
  <si>
    <t>Information on the Maximum Security facility for males of the Rhode Island Department of Corrections</t>
  </si>
  <si>
    <t>http://www.doc.ri.gov/institutions/facilities/max_sec.php</t>
  </si>
  <si>
    <t>High Security Center</t>
  </si>
  <si>
    <t>Information on the High Security Center facility for males of the Rhode Island Department of Corrections</t>
  </si>
  <si>
    <t>http://www.doc.ri.gov/institutions/facilities/hsc.php</t>
  </si>
  <si>
    <t>Anthony P. Travisono Intake Service Center</t>
  </si>
  <si>
    <t>Information on the Anthony P. Travisono Intake Service Center facility for males of the Rhode Island Department of Corrections</t>
  </si>
  <si>
    <t>http://www.doc.ri.gov/institutions/facilities/isc.php</t>
  </si>
  <si>
    <t>1976-2005 Rhode Island Department of Corrections Population</t>
  </si>
  <si>
    <t>Population of Rhode Island DOC 1976-2005</t>
  </si>
  <si>
    <t>http://www.rijustice.state.ri.us/documents/sac/RICorrectionalPopulation07262005.pdf</t>
  </si>
  <si>
    <t>1976-2005</t>
  </si>
  <si>
    <t>corrections, population, prison overcrowding, inmates, facilities, DOC, jails</t>
  </si>
  <si>
    <t>Monthly Offender Statistics &amp; Reports - Institutional &amp; Community Confinement Population</t>
  </si>
  <si>
    <t>Monthly offender statistics on institutional and community confinement population</t>
  </si>
  <si>
    <t>http://www.doc.ri.gov/administration/planning/statistics_reports.php</t>
  </si>
  <si>
    <t>Institutional &amp; Community Confinement Population</t>
  </si>
  <si>
    <t>population, corrections, offender, statistics, report, institutional, community confinement, community correction, prison overcrowding, prison population</t>
  </si>
  <si>
    <t>Monthly Offender Statistics &amp; Reports - Probation &amp; Parole Population</t>
  </si>
  <si>
    <t>Monthly probation and parole population statistics</t>
  </si>
  <si>
    <t>Probation &amp; Parole Population</t>
  </si>
  <si>
    <t>population, corrections, offender, statistics, report, probation, parole, community correction</t>
  </si>
  <si>
    <t>Annual Offender Statistics &amp; Reports - Annual Population Reports</t>
  </si>
  <si>
    <t>Annual offender population reports</t>
  </si>
  <si>
    <t>Annual Offender Statistics &amp; Reports &gt; Annual Population reports</t>
  </si>
  <si>
    <t>Annual Offender Statistics &amp; Reports - Population Update Reports</t>
  </si>
  <si>
    <t>Annual offender population update reports</t>
  </si>
  <si>
    <t>Annual Offender Statistics &amp; Reports &gt; Population Update reports</t>
  </si>
  <si>
    <t>Annual Offender Statistics &amp; Reports - Urinalysis Reports</t>
  </si>
  <si>
    <t>Annual urinalysis reports</t>
  </si>
  <si>
    <t>Annual Offender Statistics &amp; Reports &gt; Urinalysis Reports</t>
  </si>
  <si>
    <t>urinalysis, corrections, drug testing, drugs, alcohol, contraband, laboratory, test, prison, jail, inmates</t>
  </si>
  <si>
    <t>Annual Offender Statistics &amp; Reports - Admissions &amp; Releases</t>
  </si>
  <si>
    <t>Annual admissions and releases statistics</t>
  </si>
  <si>
    <t>Annual Offender Statistics &amp; Reports &gt; Admissions &amp; Releases</t>
  </si>
  <si>
    <t>admissions, releases, prison entry, reentry, prison release, admission</t>
  </si>
  <si>
    <t>Pawtucket</t>
  </si>
  <si>
    <t>Pawtucket Community Profile</t>
  </si>
  <si>
    <t>Community profile on offenders in Pawtucket</t>
  </si>
  <si>
    <t>http://www.doc.ri.gov/administration/planning/docs/Pawtucket%20Community%20Profile.pdf</t>
  </si>
  <si>
    <t>community, reentry, offenders, inmates, prison, corrections, local</t>
  </si>
  <si>
    <t>Woonsocket</t>
  </si>
  <si>
    <t>Woonsocket Community Profile</t>
  </si>
  <si>
    <t>Community profile on offenders in Woonsocket</t>
  </si>
  <si>
    <t>http://www.doc.ri.gov/administration/planning/docs/Woonsocket%20Community%20Profile.pdf</t>
  </si>
  <si>
    <t>Providence</t>
  </si>
  <si>
    <t>Providence Community Profile</t>
  </si>
  <si>
    <t>Community profile on offenders in Providence</t>
  </si>
  <si>
    <t>http://www.doc.ri.gov/administration/planning/docs/Providence%20Community%20Profile.pdf</t>
  </si>
  <si>
    <t>LSI-R A Portrait of RIDOC Offenders</t>
  </si>
  <si>
    <t>Report on LSI-R in Rhode Island DOC</t>
  </si>
  <si>
    <t>http://www.doc.ri.gov/administration/planning/docs/LSINewsletterFINAL.pdf</t>
  </si>
  <si>
    <t>recidivism, corrections, prison, jail, reentry, reoffend, LSI-R, treatment programs</t>
  </si>
  <si>
    <t>RI Correctional Population</t>
  </si>
  <si>
    <t>Report on correctional population in Rhode Island</t>
  </si>
  <si>
    <t>http://www.doc.ri.gov/administration/planning/docs/POP%20report76-present%202011.pdf</t>
  </si>
  <si>
    <t>1976-2011</t>
  </si>
  <si>
    <t>Gender-Responsiveness at RIDOC</t>
  </si>
  <si>
    <t>Report on gender responsiveness programs in Rhode Island DOC</t>
  </si>
  <si>
    <t>http://www.doc.ri.gov/administration/planning/docs/Gender%20Responsive%20Newsletter%202012.pdf</t>
  </si>
  <si>
    <t>gender, corrections, reentry, programs, efficacy, responsiveness, effectiveness, DOC, inmates</t>
  </si>
  <si>
    <t>Report on the Rhode Island Correctional Population</t>
  </si>
  <si>
    <t>Report on correctional population in Rhode Island, 1976-2011</t>
  </si>
  <si>
    <t>prisons, corrections, prison population, population, prison overcrowding, jails, DOC</t>
  </si>
  <si>
    <t>Rhode Island</t>
  </si>
  <si>
    <t>Sentencing project data on Rhode Island correctional population, gender- and race-specific imprisonment, juveniles in custody, felony disenfranchisement, and expenditures</t>
  </si>
  <si>
    <t>http://www.sentencingproject.org/map/statedata.cfm?abbrev=RI&amp;mapdata=true</t>
  </si>
  <si>
    <t>corrections, population, gender, demographic, race, delinquents, juveniles, inmates, spending, expenditure</t>
  </si>
  <si>
    <t>Children of Incarcerated Parents 2011 - Information Presented by Rhode Island Kids Count</t>
  </si>
  <si>
    <t>Report on families in prison, children of incarcerated parents</t>
  </si>
  <si>
    <t>http://www.doc.ri.gov/administration/planning/docs/2012_Factbook_FINAL.pdf</t>
  </si>
  <si>
    <t>children, incarceration, families in prison, parents, family, parenting, prison, jail</t>
  </si>
  <si>
    <t>Female Inmates Attitudes Toward Education</t>
  </si>
  <si>
    <t>Research on education of female inmates in RIDOC</t>
  </si>
  <si>
    <t>http://www.doc.ri.gov/administration/planning/docs/Abstracts/Female%20Inmates%20Attitudes%20Toward%20Education.pdf</t>
  </si>
  <si>
    <t>Fordham University</t>
  </si>
  <si>
    <t>female, demographic, sex, gender, inmates, education, teaching, programs, corrections, inmates, prison, jail</t>
  </si>
  <si>
    <t>Central Falls</t>
  </si>
  <si>
    <t>Annual Report (PREA) 2013-2014</t>
  </si>
  <si>
    <t>Memo regarding annual PREA report 2013-2014 for the Wyatt Detention Facility</t>
  </si>
  <si>
    <t>http://www.wyattdetention.com/Attachments/Article/img-807134135-0001.pdf</t>
  </si>
  <si>
    <t>Central Falls Detention Facility Corporation</t>
  </si>
  <si>
    <t>Prison Rape Elimination Act (2004)</t>
  </si>
  <si>
    <t>prison rape, prison violence, violence, prisons, corrections, detention, facilities</t>
  </si>
  <si>
    <t>Probation &amp; Parole Offenders by Community of Residence</t>
  </si>
  <si>
    <t>Report on probation and parole for offenders in Rhode Island</t>
  </si>
  <si>
    <t>http://www.doc.ri.gov/administration/planning/docs/PP%20city-gender%20data%2012-31-11-expanded%20age%202.pdf</t>
  </si>
  <si>
    <t>population, corrections, offender, statistics, report, institutional, community confinement, community correction, prison overcrowding, prison population, probation, parole</t>
  </si>
  <si>
    <t>Communities Where Probations Reside</t>
  </si>
  <si>
    <t>Report on community populations of probationers</t>
  </si>
  <si>
    <t>http://www.doc.ri.gov/administration/planning/docs/PP%20On%20streets%203-12.pdf</t>
  </si>
  <si>
    <t>probation, parole, communities, probationers, released, prison release, inmates, ex-offenders</t>
  </si>
  <si>
    <t>Evaluation of the Domestic Violence Unit of Probation &amp; Parole</t>
  </si>
  <si>
    <t>Research on domestic violence unit of the probation and parole systems in Rhode Island DOC</t>
  </si>
  <si>
    <t>http://www.doc.ri.gov/administration/planning/docs/Abstracts/APPA%20Evaluation%20of%20DV%20Unit%20of%20PP.pdf</t>
  </si>
  <si>
    <t>American Probation and Parole Association</t>
  </si>
  <si>
    <t>probation, parole, domestic violence, intimate partner violence, treatment programs, reentry</t>
  </si>
  <si>
    <t>Rhode Island Parole Board Considerations</t>
  </si>
  <si>
    <t>List of inmates who are being considered for parole, current month</t>
  </si>
  <si>
    <t>http://www.paroleboard.ri.gov/eligibility/eligibility.php?lid=1</t>
  </si>
  <si>
    <t>Rhode Island Parole Board &amp; Sex Offender Community Notification</t>
  </si>
  <si>
    <t>parole, parole hearing, hearings, board hearings, considerations, prison release, early release, conditional release</t>
  </si>
  <si>
    <t>Rhode Island Parole Board Re-Considerations</t>
  </si>
  <si>
    <t>List of inmates who are being re-considered for parole, current month</t>
  </si>
  <si>
    <t>http://www.paroleboard.ri.gov/eligibility/eligibility.php?lid=2</t>
  </si>
  <si>
    <t>Rhode Island Parole Board Continuations</t>
  </si>
  <si>
    <t>List of inmates whose parole board hearings are continued for the current month</t>
  </si>
  <si>
    <t>http://www.paroleboard.ri.gov/eligibility/eligibility.php?lid=3</t>
  </si>
  <si>
    <t>Recidivism Rates for RIDOC</t>
  </si>
  <si>
    <t>Statistics on recidivism from the Rhode Island Department of Corrections</t>
  </si>
  <si>
    <t>http://www.doc.ri.gov/administration/planning/docs/Recidivism%20Summary%20Doc%20Y3.pdf</t>
  </si>
  <si>
    <t>recidivism, corrections, prison, jail, reentry, reoffend</t>
  </si>
  <si>
    <t>2004 Recidivism Study: Two-year Follow Up</t>
  </si>
  <si>
    <t>Follow up to the 2004 recidivism study in the Rhode Island Department of Corrections</t>
  </si>
  <si>
    <t>http://www.doc.ri.gov/administration/planning/docs/recid%20year%202.%208-1-07.pdf</t>
  </si>
  <si>
    <t>prisons, corrections, recidivism, rentry, reoffend</t>
  </si>
  <si>
    <t>Reentry Analysis</t>
  </si>
  <si>
    <t>Analysis on reentry in Rhode Island from RIDOC</t>
  </si>
  <si>
    <t>Offender Mapping - All maps created by Providence Plant Prior to 2010 &gt; Reentry Analysis</t>
  </si>
  <si>
    <t>2006-2008, 2010</t>
  </si>
  <si>
    <t>reentry, analysis, prison, jail, corrections, prison release</t>
  </si>
  <si>
    <t>Communities Receiving Released Offenders</t>
  </si>
  <si>
    <t>Report on communities with released ex-offenders</t>
  </si>
  <si>
    <t>http://www.doc.ri.gov/administration/planning/docs/Distribution%20of%20fy2012%20Released%20Offenders%20in%20Rhode%20Island.pdf</t>
  </si>
  <si>
    <t>Released Offenders into Providence</t>
  </si>
  <si>
    <t>Report on released offenders residing in Providence, BOTEC Analysis Corporation</t>
  </si>
  <si>
    <t>http://www.doc.ri.gov/administration/planning/docs/Sentenced%20Releases%20to%20Providence%202011.pdf</t>
  </si>
  <si>
    <t>reentry, ex-offenders, released, prison, jail, corrections, prison release</t>
  </si>
  <si>
    <t>Annual reports for the Rhode Island Judiciary</t>
  </si>
  <si>
    <t>https://www.courts.ri.gov/PublicResources/annualreports/Pages/default.aspx</t>
  </si>
  <si>
    <t>Rhode Island Judiciary</t>
  </si>
  <si>
    <t>annual report, reports, courts, judiciary</t>
  </si>
  <si>
    <t>Quarterly Statistics</t>
  </si>
  <si>
    <t>Quarterly statistics on the Rhode Island Judiciary</t>
  </si>
  <si>
    <t>https://www.courts.ri.gov/PublicResources/quarterlystatistics/Pages/default.aspx</t>
  </si>
  <si>
    <t>statistics, judiciary, courts</t>
  </si>
  <si>
    <t>RI Department of Attorney General: Workload Assessment</t>
  </si>
  <si>
    <t>Assessment of workload of Department of the Attorney General, 2005</t>
  </si>
  <si>
    <t>http://www.rijustice.state.ri.us/documents/reports/AG%20Caseload%20Final%20Report.pdf</t>
  </si>
  <si>
    <t>American Prosecutors Research Institute</t>
  </si>
  <si>
    <t>Attorney General, workload, assessment, caseload</t>
  </si>
  <si>
    <t>Attorney Search</t>
  </si>
  <si>
    <t>Searchable database of Rhode Island attorneys</t>
  </si>
  <si>
    <t>http://rijrs.courts.ri.gov/rijrs/attorneyDisclaimer.do;jsessionid=P3U3dTW6GtIjLmhflqt3qg__.b1</t>
  </si>
  <si>
    <t>attorney, lawyer, courts, judiciary</t>
  </si>
  <si>
    <t>Defendant Search</t>
  </si>
  <si>
    <t>Searchable database of defendants from the Rhode Island court system, by last name.</t>
  </si>
  <si>
    <t>http://courtconnect.courts.state.ri.us/pls/ri_adult/ck_public_qry_main.cp_main_disclaimer?search_option=party</t>
  </si>
  <si>
    <t>courts, caseload, defendant, judiciary, cases, docket</t>
  </si>
  <si>
    <t>Docket Search</t>
  </si>
  <si>
    <t>Searchable database of dockets from the Rhode Island court system, by case ID.</t>
  </si>
  <si>
    <t>http://courtconnect.courts.state.ri.us/pls/ri_adult/ck_public_qry_doct.cp_dktrpt_setup_idx</t>
  </si>
  <si>
    <t>courts, caseload, judiciary, cases, docket</t>
  </si>
  <si>
    <t>Rhode Island Judiciary Court Records Search</t>
  </si>
  <si>
    <t>Searchable database of court records of the Rhode Island Judiciary</t>
  </si>
  <si>
    <t>http://publicaccess.courts.ri.gov/Login.aspx?ReturnUrl=%2fLogin.aspx%2f</t>
  </si>
  <si>
    <t>courts, caseload, court records, cases</t>
  </si>
  <si>
    <t>Court Calendars</t>
  </si>
  <si>
    <t>Searchable calendars for civil and criminal courts of the Rhode Island Judiciary</t>
  </si>
  <si>
    <t>https://www.courts.ri.gov/CourtCalendars/Pages/default.aspx</t>
  </si>
  <si>
    <t>Court Calendar</t>
  </si>
  <si>
    <t>calendar, courts, judiciary, schedule</t>
  </si>
  <si>
    <t>List of court records archive and process by which to obtain them</t>
  </si>
  <si>
    <t>https://www.courts.ri.gov/JudicialRecordsCenter/PDFs/ListofRecords.pdf</t>
  </si>
  <si>
    <t>Judicial Records Center</t>
  </si>
  <si>
    <t>case records, courts, court records, records, caseload</t>
  </si>
  <si>
    <t>2002-2011 Petitions filed by category</t>
  </si>
  <si>
    <t>Petitions filed in the family courts of Rhode Island, 2002-2011</t>
  </si>
  <si>
    <t>http://www.rijustice.state.ri.us/documents/sac/FAMILYCO.xls</t>
  </si>
  <si>
    <t>courts, family court, community court, domestic court, petitions, filings</t>
  </si>
  <si>
    <t>Court Filing Fees - Superior Court</t>
  </si>
  <si>
    <t>Filing fees for the Superior Court of Rhode Island</t>
  </si>
  <si>
    <t>https://www.courts.ri.gov/Courts/SuperiorCourt/PDF/Fees.pdf</t>
  </si>
  <si>
    <t>judiciary, courts, fees</t>
  </si>
  <si>
    <t>Judicial Roster</t>
  </si>
  <si>
    <t>Roster of judges in the Rhode Island Judiciary</t>
  </si>
  <si>
    <t>https://www.courts.ri.gov/pdf/judicialroster.pdf</t>
  </si>
  <si>
    <t>judiciary, judges, courts</t>
  </si>
  <si>
    <t>Pretrial Services Contacts and Locations</t>
  </si>
  <si>
    <t>Contact and location information for pretrial services in the State of Rhode Island</t>
  </si>
  <si>
    <t>https://www.courts.ri.gov/Courts/districtcourt/PDF/DistrictPretrialContacts.pdf</t>
  </si>
  <si>
    <t>judiciary, pretrial, court services, courts</t>
  </si>
  <si>
    <t>Annual report of the Rhode Island Legal Services group</t>
  </si>
  <si>
    <t>http://www.rils.org/annual_report.cfm</t>
  </si>
  <si>
    <t>Rhode Island Legal Services</t>
  </si>
  <si>
    <t>indigent defense, public defender, right to counsel, legal services, public legal services, equal justice, court, attorney</t>
  </si>
  <si>
    <t>Facts and statistics about the RICADV</t>
  </si>
  <si>
    <t>Fact sheet for the Rhode Island Coalition Against Domestic Violence</t>
  </si>
  <si>
    <t>http://www.ricadv.org/images/Fact_Sheets_2012/coalition_highlights_12.pdf</t>
  </si>
  <si>
    <t>Rhode Island Coalition Against Domestic Violence</t>
  </si>
  <si>
    <t>domestic violence, intimate partner violence, facts, statistics, fact sheet</t>
  </si>
  <si>
    <t>Facts and statistics about our member agencies</t>
  </si>
  <si>
    <t>Fact sheet for the Rhode Island Coalition Against Domestic Violence's member agencies</t>
  </si>
  <si>
    <t>http://www.ricadv.org/images/Fact_Sheets_2012/MemberAgencyFactSheet.pdf</t>
  </si>
  <si>
    <t>Facts and statistics about the prevalence of domestic violence in RI</t>
  </si>
  <si>
    <t>Fact sheet on domestic violence in Rhode Island</t>
  </si>
  <si>
    <t>Facts and statistics about domestic violence murders in RI</t>
  </si>
  <si>
    <t>Fact sheet on domestic violence murders in Rhode Island</t>
  </si>
  <si>
    <t>http://www.ricadv.org/images/Fact_Sheets_-_2013/1_RI_Deaths_2012.pdf</t>
  </si>
  <si>
    <t>domestic violence, intimate partner violence, facts, statistics, fact sheet, murders, homicide, death</t>
  </si>
  <si>
    <t>Facts and statistics about the impact of teen dating violence</t>
  </si>
  <si>
    <t>Fact sheet on teen dating violence</t>
  </si>
  <si>
    <t>http://www.ricadv.org/images/images/images/TeenDatingViolenceFactSheet2012.pdf</t>
  </si>
  <si>
    <t>domestic violence, intimate partner violence, facts, statistics, fact sheet, teen dating, adolescents, dating violence, youth</t>
  </si>
  <si>
    <t>Facts and statistics about the impact of domestic violence on children</t>
  </si>
  <si>
    <t>Fact sheet on the impact of domestic on children</t>
  </si>
  <si>
    <t>http://www.ricadv.org/images/ChildrenAndDVFactSheet2011.pdf</t>
  </si>
  <si>
    <t>domestic violence, intimate partner violence, facts, statistics, fact sheet, youth, children, family violence, family</t>
  </si>
  <si>
    <t>Facts and statistics about strangulation and domestic violence</t>
  </si>
  <si>
    <t>Fact sheet about strangulation and domestic violence</t>
  </si>
  <si>
    <t>http://www.ricadv.org/images/Fact_Sheets_2012/Strangulation_Fact_Sheet.pdf</t>
  </si>
  <si>
    <t>domestic violence, intimate partner violence, facts, statistics, fact sheet, strangulation, choking, death, injury</t>
  </si>
  <si>
    <t>Facts and statistics about the impact of firearms on domestic violence</t>
  </si>
  <si>
    <t>Fact sheet about the impact of firearms on domestic violence</t>
  </si>
  <si>
    <t>http://www.ricadv.org/images/images/images/FirearmsAndDVFactSheet2011.pdf</t>
  </si>
  <si>
    <t>domestic violence, intimate partner violence, facts, statistics, fact sheet, shooting, firearms, weapon, gun</t>
  </si>
  <si>
    <t>Rhode Island Drug Control Update, 2007-2008</t>
  </si>
  <si>
    <t>Update on drug control in Rhode Island</t>
  </si>
  <si>
    <t>http://www.whitehouse.gov/sites/default/files/docs/state_profile_-_rhode_island.pdf</t>
  </si>
  <si>
    <t>drug, drug control, illicit drug, drug abuse, treatment, drug use, prescription, drugged driving, HIDTA</t>
  </si>
  <si>
    <t>Rhode Island Drug Control Update, 2009-2010</t>
  </si>
  <si>
    <t>http://www.whitehouse.gov/sites/default/files/docs/state_profile_-_rhode_island_0.pdf</t>
  </si>
  <si>
    <t>Youth Gangs in Rhode Island - Perception of Youth and Law Enforcement Agencies and Anti-Gang Strategies</t>
  </si>
  <si>
    <t>Report on youth gangs in Rhode Island</t>
  </si>
  <si>
    <t>http://www.rijustice.state.ri.us/documents/reports/Youth%20Gang%20Report%20August%202002.pdf</t>
  </si>
  <si>
    <t>Rhode Island Justice Commission</t>
  </si>
  <si>
    <t>anti-gang strategies, youth, LEA, law enforcement, police, gang, youth gangs</t>
  </si>
  <si>
    <t>Offender Listings</t>
  </si>
  <si>
    <t>Sex offender registry listing all Level II and III offenders, also searchable by town/city/zip code</t>
  </si>
  <si>
    <t>http://www.paroleboard.ri.gov/sexoffender/olist/search.php</t>
  </si>
  <si>
    <t>sex crimes, sex offender, offender registry, registered sex offender, sexual assault, sexual abuse</t>
  </si>
  <si>
    <t>Public Safety Performance Report</t>
  </si>
  <si>
    <t>Budget performance report on public safety in Rhode Island</t>
  </si>
  <si>
    <t>http://www.omb.ri.gov/documents/performance/performance-reports/last-5/14_Public%20Safety_March%202014.pdf</t>
  </si>
  <si>
    <t>Rhode Island Office of Management and Budget</t>
  </si>
  <si>
    <t>performance report, performance measure, law enforcement, public safety, budget, management</t>
  </si>
  <si>
    <t>Fiscal Year Budgets</t>
  </si>
  <si>
    <t>The Budget Office prepares the annual state budget and assembles, correlates, and revises the revenue estimates and appropriation requests for state departments.</t>
  </si>
  <si>
    <t>http://www.omb.ri.gov/budget/#section2</t>
  </si>
  <si>
    <t>financial, budget, expenditures, fiscal, corrections, law enforcement, courts</t>
  </si>
  <si>
    <t>Juvenile Detention Summaries - PD/Offense</t>
  </si>
  <si>
    <t>Data on juvenile detention summaries by police department and offense</t>
  </si>
  <si>
    <t>http://www.rijustice.state.ri.us/sac/stats/juvenile-detention-statistics.php</t>
  </si>
  <si>
    <t>Rhode Island Department of Public Safety</t>
  </si>
  <si>
    <t>juvenile justice, corrections, detention, prison, jail, offense</t>
  </si>
  <si>
    <t>Juvenile Detention Summaries - Statewide Totals by Final Disposition</t>
  </si>
  <si>
    <t>Data on juvenile detention summaries by final disposition</t>
  </si>
  <si>
    <t>juvenile justice, corrections, detention, prison, jail, disposition</t>
  </si>
  <si>
    <t>Juvenile Detention Summaries - PD/Final Disposition</t>
  </si>
  <si>
    <t>Data on juvenile detention summaries by final disposition and police department</t>
  </si>
  <si>
    <t>Juvenile Detention Summaries - Statewide Total by Month</t>
  </si>
  <si>
    <t>Data on juvenile detention summaries by month</t>
  </si>
  <si>
    <t>juvenile justice, corrections, detention, prison, jail</t>
  </si>
  <si>
    <t>Juvenile Detention Summaries - Offense/PD/Race</t>
  </si>
  <si>
    <t>Data on juvenile detention summaries by offense, police department and race</t>
  </si>
  <si>
    <t>juvenile justice, corrections, detention, prison, jail, offense, demographic, race</t>
  </si>
  <si>
    <t>Juvenile Detention Summaries - Statewide Totals by Race</t>
  </si>
  <si>
    <t>Data on juvenile detention summaries by race</t>
  </si>
  <si>
    <t>Juvenile Detention Summaries - Race/PD/Offense</t>
  </si>
  <si>
    <t>Juvenile Detention Summaries - Statewide Totals by Sex</t>
  </si>
  <si>
    <t>Data on juvenile detention summaries by sex</t>
  </si>
  <si>
    <t>juvenile justice, corrections, detention, prison, jail, offense, demographic, sex</t>
  </si>
  <si>
    <t>Juvenile Detention Summaries - Statewide Totals by Age</t>
  </si>
  <si>
    <t>Data on juvenile detention summaries by age</t>
  </si>
  <si>
    <t>juvenile justice, corrections, detention, prison, jail, offense, demographic, age</t>
  </si>
  <si>
    <t>Juvenile Detention Summaries - Statewide Totals by Time of Day</t>
  </si>
  <si>
    <t>Data on juvenile detention summaries by time of day</t>
  </si>
  <si>
    <t>juvenile justice, corrections, detention, prison, jail, offense, statistics, time, day</t>
  </si>
  <si>
    <t>Juvenile Detention Summaries - Statewide Totals by Category of Offense</t>
  </si>
  <si>
    <t>Data on juvenile detention summaries by category of offense</t>
  </si>
  <si>
    <t>Juvenile Detention Summaries - Statewide Totals by Type of Offense</t>
  </si>
  <si>
    <t>Data on juvenile detention summaries by type of offense</t>
  </si>
  <si>
    <t>Juvenile Detention Summaries - Juvenile Detention Data Booklet</t>
  </si>
  <si>
    <t>Juvenile detention data booklet</t>
  </si>
  <si>
    <t>juvenile justice, corrections, detention, prison, jail, data, statistics</t>
  </si>
  <si>
    <t>Juvenile Hearing Board Statistics</t>
  </si>
  <si>
    <t>Statistics on juvenile hearing board of the Family Court Office including demographic information (sex, race, age), sanctions, and cases</t>
  </si>
  <si>
    <t>Juvenile Hearing Board (JHB) Statistics</t>
  </si>
  <si>
    <t>juvenile justice, courts, family court, hearing board, demographics, sex, race, age, sanctions, cases, caseload</t>
  </si>
  <si>
    <t>Juveniles in Rhode Island: A Data Analysis and Statistical Study Concerning Key Information of Recent Years</t>
  </si>
  <si>
    <t>In measuring the State's juvenile crime patterns during the 1980's, one major theme becomes apparent: despite a declining juvenile population over the course of the decade, the volume of juvenile crime or involvement with the juvenile justice system did not decrease, and in fact, in some instances, actually increased. However, there was a decrease in juvenile involvement in violent crime. Juveniles were more likely to commit property crimes, which may be related to the rising number of juvenile drug-related arrests. The statistical sections cover juvenile intake; key statistics pertaining to Family Court, particularly recidivism rates; probation; the Juvenile Prosecution Unit of the Attorney General's Office; the Family Court Unit of the Public Defender's Office; the Department for Children, Youth, and Their Families; the Rhode Island Training School; juvenile arrests; and school statistics. A final section deals with the juvenile population in the State based on the 1990 census and compares it to the population in the 1980 census. 31 tables and 2 graphs</t>
  </si>
  <si>
    <t>http://www.ncjrs.gov/pdffiles1/Digitization/137106NCJRS.pdf</t>
  </si>
  <si>
    <t>Rhode Island Governor's Justice Commission</t>
  </si>
  <si>
    <t>juvenile justice, juveniles, crime, youth, delinquent</t>
  </si>
  <si>
    <t>State and Local Law Enforcement Technology Survey Report</t>
  </si>
  <si>
    <t>Report on law enforcement technology survey</t>
  </si>
  <si>
    <t>Law Enforcement Technology Surveys</t>
  </si>
  <si>
    <t>2000-2004, 2006</t>
  </si>
  <si>
    <t>law enforcement, report, survey, technology</t>
  </si>
  <si>
    <t>Needs Assessment of Forensic Laboratory Services in the State of Rhode Island</t>
  </si>
  <si>
    <t>Assessment of needs for forensic laboratory services in Rhode Island</t>
  </si>
  <si>
    <t>http://www.rijustice.state.ri.us/documents/reports/NFSTC%20Report.pdf</t>
  </si>
  <si>
    <t>National Forensic Science Technology Center (NFSTC)</t>
  </si>
  <si>
    <t>law enforcement, forensic, laboratory services, forensic science, crime lab, labs, needs assessment, assessment</t>
  </si>
  <si>
    <t>Final Report of the Rhode Island Justice Commission Subcommittee on Statewide Forensic Services</t>
  </si>
  <si>
    <t>Report on statewide forensic services subcommittee</t>
  </si>
  <si>
    <t>http://www.rijustice.state.ri.us/documents/reports/Subcommittee%20on%20Forensic%20Services%20Report.pdf</t>
  </si>
  <si>
    <t>forensic, crime lab, forensic services, law enforcement</t>
  </si>
  <si>
    <t>Warwick</t>
  </si>
  <si>
    <t>Warwick Police Department Annual Report</t>
  </si>
  <si>
    <t>Annual report for the Warwick, RI Police Department</t>
  </si>
  <si>
    <t>http://www.warwickpd.com/index.php/surveys-reports/annual-report</t>
  </si>
  <si>
    <t>Warwick Police Department</t>
  </si>
  <si>
    <t>RI Law Enforcement Departments</t>
  </si>
  <si>
    <t>List of law enforcement agencies in Rhode Island, with links to individual websites</t>
  </si>
  <si>
    <t>http://www.risp.ri.gov/miscellaneous/ridepartments.php</t>
  </si>
  <si>
    <t>Rhode Island State Police</t>
  </si>
  <si>
    <t>law enforcement, agencies, LEA, police, state police, agency</t>
  </si>
  <si>
    <t>RI Law Enforcement Directory</t>
  </si>
  <si>
    <t>Contact information for Rhode Island LEAs, including contact for UCR services</t>
  </si>
  <si>
    <t>http://www.risp.ri.gov/documents/UCR/RI_Law_Enforcement_Directory.pdf</t>
  </si>
  <si>
    <t>law enforcement, UCR, police, LEAs, agency, location, contact</t>
  </si>
  <si>
    <t>Rhode Island State Police Organizational Chart</t>
  </si>
  <si>
    <t>Organizational chart for the Rhode Island State Police</t>
  </si>
  <si>
    <t>http://www.risp.ri.gov/documents/RISPOrganizationalChart.pdf</t>
  </si>
  <si>
    <t>organizational, organizational chart, employees, officers, state police, police, law enforcement</t>
  </si>
  <si>
    <t>Department of Public Safety Organizational Chart</t>
  </si>
  <si>
    <t>Organizational chart for the Rhode Island Department of Public Safety</t>
  </si>
  <si>
    <t>http://dps.ri.gov/documents/DPSOrganizationalChart.pdf</t>
  </si>
  <si>
    <t>organizational, organizational chart, employees, officers, state police, police, law enforcement, public safety</t>
  </si>
  <si>
    <t>Juvenile and Adult Arrests by State/Municipality/Race</t>
  </si>
  <si>
    <t>Data on juvenile and adult arrests by state, municipality, and race</t>
  </si>
  <si>
    <t>http://www.rijustice.state.ri.us/documents/sac/2000-2004%20Arrest%20Data.xls</t>
  </si>
  <si>
    <t>law enforcement, arrests, arrest data, police, demographic, race, local police, local, city-level, juvenile arrests, adult arrests</t>
  </si>
  <si>
    <t>Citizen Complaints &amp; Field Stop Data Report</t>
  </si>
  <si>
    <t>Report on citizen complaints and field stops conducted by the Brown Department of Public Safety</t>
  </si>
  <si>
    <t>http://www.brown.edu/about/administration/public-safety/sites/brown.edu.about.administration.public-safety/files/uploads/2014%20Citizen%20Complaints%20and%20Field%20Stop%20Data%20Report.pdf</t>
  </si>
  <si>
    <t>Brown Department of Public Safety</t>
  </si>
  <si>
    <t>citizen complaints, field stop, pedestrian stop, stop, data, report, statistics</t>
  </si>
  <si>
    <t>2014 Annual Security Report</t>
  </si>
  <si>
    <t>Annual security report as mandated by the Clery Act for Brown University</t>
  </si>
  <si>
    <t>http://www.brown.edu/about/administration/public-safety/clery-campus-crime-reports</t>
  </si>
  <si>
    <t>Brown University Police</t>
  </si>
  <si>
    <t>Clery Act, campus safety, campus, security, university, college, annual report</t>
  </si>
  <si>
    <t>Clery Report</t>
  </si>
  <si>
    <t>Annual security report as mandated by the Clery Act for Rhode Island College</t>
  </si>
  <si>
    <t>http://www.ric.edu/annualsecurityreport</t>
  </si>
  <si>
    <t>Rhode Island College Department of Security and Safety</t>
  </si>
  <si>
    <t>2014 Annual Security Report and Annual Fire Safety Report</t>
  </si>
  <si>
    <t>Annual security report as mandated by the Clery Act for Johnson &amp; Wales University</t>
  </si>
  <si>
    <t>https://www.jwu.edu/uploadedFiles/Documents/General/Reports/JWUSecurityReport2014PVD.pdf</t>
  </si>
  <si>
    <t>Johnson &amp; Wales University Safety &amp; Security</t>
  </si>
  <si>
    <t>Kingston, Providence, Narragansett Bay, Alton Jones</t>
  </si>
  <si>
    <t>Clery Act Report</t>
  </si>
  <si>
    <t>This report includes statistics for the previous three years concerning reported crimes that occurred on-campus; in certain off-campus buildings or property owned or controlled by The University of Rhode Island; and on public property within, or immediately adjacent to and accessible from, the four URI campuses. (Kingston, Providence, Narragansett Bay, and Alton Jones)</t>
  </si>
  <si>
    <t>http://web.uri.edu/police/cleryreport/</t>
  </si>
  <si>
    <t>The University of Rhode Island Police Department</t>
  </si>
  <si>
    <t>Rhode Island Index Totals</t>
  </si>
  <si>
    <t>Totals of index crimes in Rhode Island, annually</t>
  </si>
  <si>
    <t>http://www.rijustice.state.ri.us/documents/sac/6004riindex.pdf</t>
  </si>
  <si>
    <t>1960-2004</t>
  </si>
  <si>
    <t>law enforcement, police, crime data, index crime, UCR, serious crime, Part I</t>
  </si>
  <si>
    <t>Serious Crime United States/Rhode Island Rates</t>
  </si>
  <si>
    <t>Rates of serious crime in United States and Rhode Island</t>
  </si>
  <si>
    <t>http://www.rijustice.state.ri.us/documents/sac/9004usrirates.pdf</t>
  </si>
  <si>
    <t>1990-2004</t>
  </si>
  <si>
    <t>law enforcement, serious crime, index crime, Part I, UCR, violent crime, crime data, crime rates, violence</t>
  </si>
  <si>
    <t>Rhode Island Index Offenses by Method</t>
  </si>
  <si>
    <t>Data on index offenses by method in Rhode Island</t>
  </si>
  <si>
    <t>http://www.rijustice.state.ri.us/documents/sac/9004riindexmethod.pdf</t>
  </si>
  <si>
    <t>Index/Rate by Reporting Agency by Year</t>
  </si>
  <si>
    <t>Data on index offenses and offense rate by agency and year in Rhode Island</t>
  </si>
  <si>
    <t>http://www.rijustice.state.ri.us/documents/sac/9304municipalindexrate.pdf</t>
  </si>
  <si>
    <t>1993-2004</t>
  </si>
  <si>
    <t>law enforcement, agency, crime data, index crime, UCR, Part I, crime</t>
  </si>
  <si>
    <t>Municipal Index by Municipality by %</t>
  </si>
  <si>
    <t>Data on index crimes by municipality</t>
  </si>
  <si>
    <t>http://www.rijustice.state.ri.us/documents/sac/9304municipalindex%25.pdf</t>
  </si>
  <si>
    <t>Arrests and Serious Crime Reports</t>
  </si>
  <si>
    <t>Zip file of multiple reports on arrests and serious crime in Rhode Island including the Rhode Island Index Totals, Serious Crime United States/Rhode Island Rates, Rhode Island Index Offenses by Method, Index/Rate by Reporting Agency by Year, and Municipal Index by Municipality by %</t>
  </si>
  <si>
    <t>http://www.rijustice.state.ri.us/documents/sac/04excelstats.zip</t>
  </si>
  <si>
    <t>law enforcement, crime data, arrests, serious crime, index crime, violent crime, Part I, index, crimes, arrest data</t>
  </si>
  <si>
    <t>Rhode Island Traffic Stop Data</t>
  </si>
  <si>
    <t>Quarterly Report on Traffic Stop Data</t>
  </si>
  <si>
    <t>Rhode Island Traffic Stop Data (PDF file)</t>
  </si>
  <si>
    <t>law enforcement, traffic, traffic stop, motor vehicle, stops, data, statistics, quarterly report</t>
  </si>
  <si>
    <t>Crime in Rhode Island</t>
  </si>
  <si>
    <t>An annual compilation of crime statistics and reference guide</t>
  </si>
  <si>
    <t>http://www.risp.ri.gov/stats/</t>
  </si>
  <si>
    <t>Crime in Rhode Island Annual Reports</t>
  </si>
  <si>
    <t>crime, crime data, annual report, law enforcement, police</t>
  </si>
  <si>
    <t>Rhode Island Recapitulation of Crime Index Offenses</t>
  </si>
  <si>
    <t>Annual data on number of crime index offenses</t>
  </si>
  <si>
    <t>http://www.risp.ri.gov/documents/UCR/10YearTrend2004.pdf</t>
  </si>
  <si>
    <t>crime index, index crimes, offenses, UCR, violent crime, serious crime, statistics, annual</t>
  </si>
  <si>
    <t>Rhode Island Most Wanted</t>
  </si>
  <si>
    <t>Most wanted database for the State of Rhode Island</t>
  </si>
  <si>
    <t>http://www.rimostwanted.org/index.cfm?ac=cases</t>
  </si>
  <si>
    <t>Sponsored by the Rhode Island Bankers Association</t>
  </si>
  <si>
    <t>most wanted, offender, crime, mugshot, wanted, BOLO</t>
  </si>
  <si>
    <t>Crime data in the weekly report is compiled on Monday mornings based on the data available at that time. As crimes are investigated the nature of and facts about a crime may result in revisions to data compiled in previous weeks.</t>
  </si>
  <si>
    <t>http://www.providenceri.com/police/crime-statistics</t>
  </si>
  <si>
    <t>Providence Police Department</t>
  </si>
  <si>
    <t>City of Providence | Crime Statistics</t>
  </si>
  <si>
    <t>crime statistics, incident reports, incidents, crime, crime data, crime analysis</t>
  </si>
  <si>
    <t>Daily log of cases in the Providence Police Department</t>
  </si>
  <si>
    <t>http://www.providenceri.com/police/case-logs</t>
  </si>
  <si>
    <t>case log, crime log, crime statistics, crime data, log, incident, offense</t>
  </si>
  <si>
    <t>Rhode Island Line of Duty Deaths</t>
  </si>
  <si>
    <t>Deaths of officers in Rhode Island while in the line of duty</t>
  </si>
  <si>
    <t>http://www.odmp.org/search/browse/rhode-island</t>
  </si>
  <si>
    <t>line of duty, officer deaths, police death, police, law enforcement, killed</t>
  </si>
  <si>
    <t>Rhode Island State Police Memorial Page</t>
  </si>
  <si>
    <t>This page is dedicated to the Rhode Island State Troopers that made the ultimate sacrifice in the line of duty. Each individual died upholding the highest traditions of the Rhode Island State Police.</t>
  </si>
  <si>
    <t>http://www.risp.ri.gov/memorial/</t>
  </si>
  <si>
    <t>line of duty, officer deaths, police death, police, law enforcement, killed, state police</t>
  </si>
  <si>
    <t>Fingerprint submission to state criminal history repository</t>
  </si>
  <si>
    <t>Data on number of fingerprint submissions to the state criminal history repository</t>
  </si>
  <si>
    <t>http://www.rijustice.state.ri.us/documents/sac/Fingerprints99-04.zip</t>
  </si>
  <si>
    <t>fingerprint, criminal history, law enforcement, police, fingerprints, identification, statistics</t>
  </si>
  <si>
    <t>D.A.R.E. Training Program Evaluation</t>
  </si>
  <si>
    <t>Evaluation of the D.A.R.E. training program</t>
  </si>
  <si>
    <t>http://www.rijustice.state.ri.us/documents/reports/DARE%20Officers.pdf</t>
  </si>
  <si>
    <t>Program Consulting Associates</t>
  </si>
  <si>
    <t>law enforcement, DARE, D.A.R.E. training program, program evaluation, evaluation</t>
  </si>
  <si>
    <t>Rhode Island Neighborhood Crime Prevention Act: Analysis and Recommendations</t>
  </si>
  <si>
    <t>Analysis on the Rhode Island Neighborhood Crime Prevention Act</t>
  </si>
  <si>
    <t>http://www.rijustice.state.ri.us/documents/reports/CP%20Final%20Report.pdf</t>
  </si>
  <si>
    <t>BOTEC Analysis Corporation</t>
  </si>
  <si>
    <t>neighborhood, crime prevention, crime prevention act, analysis, recommendations</t>
  </si>
  <si>
    <t>Victims, Courts</t>
  </si>
  <si>
    <t>A Victim Survey on the Effects of Court-Mandated Batterer Intervention Program in Rhode Island</t>
  </si>
  <si>
    <t>Report on court-mandated batterer intervention programs in Rhode Island</t>
  </si>
  <si>
    <t>http://www.rijustice.state.ri.us/documents/reports/BI%20Program.pdf</t>
  </si>
  <si>
    <t>batterer, domestic violence, courts, court-mandated, victim resources, victims, programs, survey, treatment programs, intervention</t>
  </si>
  <si>
    <t>Rhode Island Victims' Rights Needs Assessment</t>
  </si>
  <si>
    <t>Assessment of needs for victims' rights programs</t>
  </si>
  <si>
    <t>http://www.rijustice.state.ri.us/documents/reports/VictimsRightsReport.pdf</t>
  </si>
  <si>
    <t>victims, victim rights, victim resources, needs assessment</t>
  </si>
  <si>
    <t>Bullet Rhode Island Domestic Violence Shelter and Advocacy Services: An Assessment</t>
  </si>
  <si>
    <t>An assessment of domestic violence shelter and advocacy services</t>
  </si>
  <si>
    <t>http://www.rijustice.state.ri.us/documents/reports/Final%20ShelterEval%209-20-05.pdf</t>
  </si>
  <si>
    <t>Advocates for Human Potential Inc., BOTEC Analysis Corporation</t>
  </si>
  <si>
    <t>domestic violence, shelter, services, victim services, assessment, victim resources, intimate partner violence</t>
  </si>
  <si>
    <t>Death Records, Leading Causes of Death</t>
  </si>
  <si>
    <t>Cause of death, and basic demographics for all people who die in Rhode Island and Rhode Island residents who die out-of-state.</t>
  </si>
  <si>
    <t>http://www.health.ri.gov/data/death/</t>
  </si>
  <si>
    <t>Rhode Island Department of Health</t>
  </si>
  <si>
    <t>causes of death, death, fatality, mortality, death records, vital statistics, vital records, victims, suicide, homicide, murder, demographic, gender, race, ethnicity, age</t>
  </si>
  <si>
    <t>SC</t>
  </si>
  <si>
    <t>Distribution of Personnel and FTE's by SCDC Facility</t>
  </si>
  <si>
    <t>Report on distribution of personnel by facility</t>
  </si>
  <si>
    <t>http://www.doc.sc.gov/research/SpecialReports/filledpositionsbysecurityindicatorinstitutions_070114.pdf</t>
  </si>
  <si>
    <t>South Carolina Department of Corrections</t>
  </si>
  <si>
    <t>personnel, employee, hiring, administration, facility, facilities</t>
  </si>
  <si>
    <t>Security vs. Non-Security Filled Positions with Inmate to Staff Ratio</t>
  </si>
  <si>
    <t>Report on security and non-security positions and inmate to staff ratios</t>
  </si>
  <si>
    <t>http://www.doc.sc.gov/research/SpecialReports/filledpositionsbysecurityindicatorinstitutions_070115.pdf</t>
  </si>
  <si>
    <t>inmates, employee, staff, security ratio, security, administration, corrections</t>
  </si>
  <si>
    <t>Yearly Comparison of Inmate Bed Counts</t>
  </si>
  <si>
    <t>Report on inmate bed counts, compared annually</t>
  </si>
  <si>
    <t>http://www.doc.sc.gov/research/SystemOverview/yearlycomparisonofinmatesandbedcounts_061515.pdf</t>
  </si>
  <si>
    <t>Last year, Current year</t>
  </si>
  <si>
    <t>inmates, beds, facilities, inmate, population</t>
  </si>
  <si>
    <t>Inmate and Bed Counts of SCDC Institutions</t>
  </si>
  <si>
    <t>Report of inmate and bed counts in South Carolina correctional institutions</t>
  </si>
  <si>
    <t>http://www.doc.sc.gov/research/SystemOverview/population-report.pdf</t>
  </si>
  <si>
    <t>Average Daily Inmate Population</t>
  </si>
  <si>
    <t>Report on average inmate population</t>
  </si>
  <si>
    <t>http://www.doc.sc.gov/research/SystemOverview/AvgPop_FY1970-2014.pdf</t>
  </si>
  <si>
    <t>inmates, prison population, facilities, inmate, population</t>
  </si>
  <si>
    <t>Admissions To and Releases From SCDC Base Population</t>
  </si>
  <si>
    <t>Report on admissions and releases from South Carolina correctional facilities</t>
  </si>
  <si>
    <t>http://www.doc.sc.gov/research/SystemOverview/ADM_REL_FromBASEPOP_FY14.pdf</t>
  </si>
  <si>
    <t>prison, admissions, facilities, release, prison release, prison admission, corrections</t>
  </si>
  <si>
    <t>Inmate Population Statistics by Race and Gender - Profile of Institutional Population</t>
  </si>
  <si>
    <t>Report on inmate population by institution</t>
  </si>
  <si>
    <t>http://www.doc.sc.gov/research/InmatePopulationStats/ASOF_InstitutionalCountProfile_FY14.pdf</t>
  </si>
  <si>
    <t>inmate, prison, population, inmates, corrections</t>
  </si>
  <si>
    <t>Inmate Population Statistics by Race and Gender - Sentence Length Distribution</t>
  </si>
  <si>
    <t>Report on inmate population by sentence length</t>
  </si>
  <si>
    <t>http://www.doc.sc.gov/research/InmatePopulationStats/ASOF_SentenceLengthDistrib_063014.pdf</t>
  </si>
  <si>
    <t>inmate, sentence, length, time served, inmates, prison, corrections</t>
  </si>
  <si>
    <t>Inmate Population Statistics by Race and Gender - Remaining Time to Serve Until Sentence Expiration</t>
  </si>
  <si>
    <t>Report on remaining time to be served by inmates in South Carolina correctional facilities</t>
  </si>
  <si>
    <t>http://www.doc.sc.gov/research/InmatePopulationStats/ASOF_RemainingTimeToServe_063014.pdf</t>
  </si>
  <si>
    <t>Inmate Population Statistics by Race and Gender - Most Serious Offense</t>
  </si>
  <si>
    <t>Report on inmate population by most serious offenses</t>
  </si>
  <si>
    <t>http://www.doc.sc.gov/research/InmatePopulationStats/ASOF_CommittingCounty_FY14.pdf</t>
  </si>
  <si>
    <t>serious offense, index crime, violent crime, inmates, corrections, population, prison</t>
  </si>
  <si>
    <t>Inmate Population Statistics by Race and Gender - Committing County</t>
  </si>
  <si>
    <t>Report on inmate population by committing county</t>
  </si>
  <si>
    <t>inmate, prison, county-level, county, inmates, prison population</t>
  </si>
  <si>
    <t>Inmate Population Statistics by Race and Gender - Age Distribution</t>
  </si>
  <si>
    <t>Report on inmate population statistics by age</t>
  </si>
  <si>
    <t>http://www.doc.sc.gov/research/InmatePopulationStats/ASOF_AgeDistrib_063014.pdf</t>
  </si>
  <si>
    <t>inmate, prison, population, demographic, age</t>
  </si>
  <si>
    <t>Inmate Population Comparative Statistics by Race and Gender - Sentence Length Distribution</t>
  </si>
  <si>
    <t>Report on inmate population by sentence length distribution</t>
  </si>
  <si>
    <t>http://www.doc.sc.gov/research/InmatePopulationStatsTrend/ASOFTrendSentenceLengthDistributionFY10-14.pdf</t>
  </si>
  <si>
    <t>sentence, length, inmates, prison, population, sentencing, time served</t>
  </si>
  <si>
    <t>Inmate Population Comparative Statistics by Race and Gender - Remaining Time to Serve Until Sentence Expiration</t>
  </si>
  <si>
    <t>Report on time served by inmates until sentence expiration</t>
  </si>
  <si>
    <t>http://www.doc.sc.gov/research/InmatePopulationStatsTrend/ASOFTrendRemainingTimeToServeFY10-14.pdf</t>
  </si>
  <si>
    <t>sentence, length, inmates, prison, population, sentencing, time served, expiration</t>
  </si>
  <si>
    <t>Inmate Population Comparative Statistics by Race and Gender - Most Serious Offense</t>
  </si>
  <si>
    <t>http://www.doc.sc.gov/research/InmatePopulationStatsTrend/ASOFTrendMSOFY10-14.pdf</t>
  </si>
  <si>
    <t>Inmate Population Comparative Statistics by Race and Gender - Committing County</t>
  </si>
  <si>
    <t>http://www.doc.sc.gov/research/InmatePopulationStatsTrend/ASOFTrendCommittingCountyFY10-14.pdf</t>
  </si>
  <si>
    <t>Inmate Population Comparative Statistics by Race and Gender - Age Distribution</t>
  </si>
  <si>
    <t>http://www.doc.sc.gov/research/InmatePopulationStatsTrend/ASOFTrendAgeDistributionFY10-14.pdf</t>
  </si>
  <si>
    <t>Annual Inmate Admission Statistics by Race and Gender - Admissions Type</t>
  </si>
  <si>
    <t>Report on inmate admissions to South Carolina DOC by admissions type</t>
  </si>
  <si>
    <t>http://www.doc.sc.gov/research/Admissions/ADM_FromBASEPOP_FY14.pdf</t>
  </si>
  <si>
    <t>inmate, admissions, statistics, race, gender, demographic, prison, corrections</t>
  </si>
  <si>
    <t>Annual Inmate Admission Statistics by Race and Gender - Sentence Length Distribution</t>
  </si>
  <si>
    <t>Report on inmate admissions to South Carolina DOC by sentence length distribution</t>
  </si>
  <si>
    <t>http://www.doc.sc.gov/research/Admissions/ADM_SentenceLengthDistrib_FY14.pdf</t>
  </si>
  <si>
    <t>inmate, admissions, statistics, race, gender, demographic, prison, corrections, sentence, length, distribution</t>
  </si>
  <si>
    <t>Annual Inmate Admission Statistics by Race and Gender - Most Serious Offense</t>
  </si>
  <si>
    <t>Report on inmate admissions to South Carolina DOC by most serious offense</t>
  </si>
  <si>
    <t>http://www.doc.sc.gov/research/Admissions/ADM_MostSeriousOff_FY14.pdf</t>
  </si>
  <si>
    <t>inmate, admissions, statistics, race, gender, demographic, prison, corrections, index crime, serious offense, violent crime</t>
  </si>
  <si>
    <t>Annual Inmate Admission Statistics by Race and Gender - Committing County</t>
  </si>
  <si>
    <t>Report on inmate admissions to South Carolina DOC by committing county</t>
  </si>
  <si>
    <t>http://www.doc.sc.gov/research/Admissions/ADM_CommittingCounty_FY14.pdf</t>
  </si>
  <si>
    <t>inmate, admissions, statistics, race, gender, demographic, prison, corrections, county-level, county</t>
  </si>
  <si>
    <t>Annual Inmate Admission Statistics by Race and Gender - Age Distribution</t>
  </si>
  <si>
    <t>Report on inmate admissions to South Carolina DOC by age distribution</t>
  </si>
  <si>
    <t>http://www.doc.sc.gov/research/Admissions/ADM_AgeDistrib_FY14.pdf</t>
  </si>
  <si>
    <t>inmate, admissions, statistics, race, gender, demographic, prison, corrections, age, distribution</t>
  </si>
  <si>
    <t>Annual Inmate Admission Comparative Statistics by Race and Gender - Admissions Type</t>
  </si>
  <si>
    <t>http://www.doc.sc.gov/research/AdmissionsTrend/AdmissionTrendAdmissionsToBaseFY10-14.pdf</t>
  </si>
  <si>
    <t>Annual Inmate Admission Comparative Statistics by Race and Gender - Sentence Length Distribution</t>
  </si>
  <si>
    <t>http://www.doc.sc.gov/research/AdmissionsTrend/AdmissionTrendSentenceLengthDistributionFY10-14.pdf</t>
  </si>
  <si>
    <t>Annual Inmate Admission Comparative Statistics by Race and Gender - Most Serious Offense</t>
  </si>
  <si>
    <t>http://www.doc.sc.gov/research/AdmissionsTrend/AdmissionTrendMSODistributionFY10-14.pdf</t>
  </si>
  <si>
    <t>Annual Inmate Admission Comparative Statistics by Race and Gender - Committing County</t>
  </si>
  <si>
    <t>http://www.doc.sc.gov/research/AdmissionsTrend/AdmissionTrendCommittingCountyDistributionFY10-14.pdf</t>
  </si>
  <si>
    <t>Annual Inmate Admission Comparative Statistics by Race and Gender - Age Distribution</t>
  </si>
  <si>
    <t>http://www.doc.sc.gov/research/AdmissionsTrend/AdmissionTrendAgeAtAdmissionsDistributionFY10-14.pdf</t>
  </si>
  <si>
    <t>Annual Inmate Release Statistics by Race and Gender - Release Type</t>
  </si>
  <si>
    <t>Report on inmate prison release statistics by release type</t>
  </si>
  <si>
    <t>http://www.doc.sc.gov/research/Releases/REL_FromBASEPOP_FY14.pdf</t>
  </si>
  <si>
    <t>inmate, release, prison release, parole, facilities</t>
  </si>
  <si>
    <t>Annual Inmate Release Statistics by Race and Gender - Time Served</t>
  </si>
  <si>
    <t>Report on inmate prison release statistics by time served</t>
  </si>
  <si>
    <t>http://www.doc.sc.gov/research/Releases/REL_TimeServedDist_FY14.pdf</t>
  </si>
  <si>
    <t>inmate, release, prison release, facilites, time served, sentence</t>
  </si>
  <si>
    <t>Annual Inmate Release Statistics by Race and Gender - Committing County</t>
  </si>
  <si>
    <t>Report on inmate prison release statistics by committing county</t>
  </si>
  <si>
    <t>http://www.doc.sc.gov/research/Releases/REL_CommittingCounty_FY14.pdf</t>
  </si>
  <si>
    <t>inmate, release, prison release, facilites, time served, county-level, county, committing county</t>
  </si>
  <si>
    <t>http://www.doc.sc.gov/research/ReleasesTrend/ReleaseTrendReleasesFromBaseFY10-14.pdf</t>
  </si>
  <si>
    <t>http://www.doc.sc.gov/research/ReleasesTrend/RelTrendtimeserveddistributionfy10fy14.pdf</t>
  </si>
  <si>
    <t>http://www.doc.sc.gov/research/ReleasesTrend/ReleaseTrendCommittingCountyDistributionFY10-14.pdf</t>
  </si>
  <si>
    <t>Searchable database of South Carolina Department of Corrections inmates</t>
  </si>
  <si>
    <t>http://public.doc.state.sc.us/scdc-public/</t>
  </si>
  <si>
    <t>inmates, inmate search, population, prisoners, prison, corrections</t>
  </si>
  <si>
    <t>Inmate to Security Ratio</t>
  </si>
  <si>
    <t>Report on inmate to security personnel ratio</t>
  </si>
  <si>
    <t>http://www.doc.sc.gov/research/Personnel/YearEnd/FilledPositionsInmateToStaffRatio2009-2014.pdf</t>
  </si>
  <si>
    <t>Social Media Disciplinary Report</t>
  </si>
  <si>
    <t>Report on social media disciplinary actions</t>
  </si>
  <si>
    <t>http://www.doc.sc.gov/research/SystemOverview/social-media-report.pdf</t>
  </si>
  <si>
    <t>prison, social media, discipline, inmates, disciplinary action</t>
  </si>
  <si>
    <t>Prison escapes</t>
  </si>
  <si>
    <t>Inmate Escapes from SCDC Facilities</t>
  </si>
  <si>
    <t>Inmate escapes from prisons in South Carolina</t>
  </si>
  <si>
    <t>http://www.doc.sc.gov/research/SystemOverview/Escapes1990-2014.pdf</t>
  </si>
  <si>
    <t>prison escapes, escapees, escape, prison break, prisons, corrections, inmates</t>
  </si>
  <si>
    <t>Inmate Assaults in SCDC Facilities</t>
  </si>
  <si>
    <t>Report on inmate assaults in South Carolina correctional facilities</t>
  </si>
  <si>
    <t>http://www.doc.sc.gov/research/SystemOverview/InmateAssaultsFY2010-2014.pdf</t>
  </si>
  <si>
    <t>prison, facilities, inmates, prison violence, prison assault, assaults, facility, corrections, PREA, prison rape</t>
  </si>
  <si>
    <t>Annual statistical report on probation, parole and pardons in South Carolina</t>
  </si>
  <si>
    <t>http://www.dppps.sc.gov/About-PPP/Facts-Figures</t>
  </si>
  <si>
    <t>South Carolina Department of Probation, Parole and Pardon Services</t>
  </si>
  <si>
    <t>SCDPPPS Reports Table</t>
  </si>
  <si>
    <t>statistics, pardon, parole, probation, early release, community supervision</t>
  </si>
  <si>
    <t>Recidivism Rates of Inmates Released</t>
  </si>
  <si>
    <t>Report on recidivism rates of inmates released</t>
  </si>
  <si>
    <t>http://www.doc.sc.gov/research/SpecialReports/RecidivismRatesofInmatesReleasedduringFY2006-FY2011.pdf</t>
  </si>
  <si>
    <t>recidivism, inmates, prison release, reoffend rates, corrections</t>
  </si>
  <si>
    <t>Alcohol Admissions</t>
  </si>
  <si>
    <t>Statistics on alcohol admissions in South Carolina</t>
  </si>
  <si>
    <t>http://www.daodas.state.sc.us/documents/AlcoholAdmissionsCY03-CY12.pdf</t>
  </si>
  <si>
    <t>South Carolina Department of Alcohol and Drug Abuse Services</t>
  </si>
  <si>
    <t>alcohol, admissions, substance abuse</t>
  </si>
  <si>
    <t>Treatment Utilization Study</t>
  </si>
  <si>
    <t>The Treatment Utilization Study provided an analysis of alcohol and other drug treatment admissions by various public and private providers in South Carolina. The purpose of the study was to determine the total number of admissions and the characteristics of those admitted to treatment. In addition, treatment admissions were compared to estimates of treatment need derived from population surveys to identify possible disparities in the delivery of treatment services. Admission data for several years was compiled from client files from the county alcohol and drug abuse authorities, the South Carolina Department of Mental Health, and South Carolina hospitals.</t>
  </si>
  <si>
    <t>http://www.daodas.state.sc.us/documents/TreatmentUtilizationStudy.pdf</t>
  </si>
  <si>
    <t>treatment program, substance abuse, treatment study, drug, alcohol</t>
  </si>
  <si>
    <t>Monthly reports of the South Carolina Judicial Department searchable by report cycle</t>
  </si>
  <si>
    <t>http://www.sccourts.org/monthlyReports/</t>
  </si>
  <si>
    <t>South Carolina Judicial Department</t>
  </si>
  <si>
    <t>courts, family court, administration, common pleas, probation, probate court, general sessions, master-in-equity, caseload, judicial, general sessions, statistics</t>
  </si>
  <si>
    <t>Annual reports of the South Carolina Judicial Department searchable by year</t>
  </si>
  <si>
    <t>http://www.sccourts.org/annualReports/</t>
  </si>
  <si>
    <t>Statistical Trends</t>
  </si>
  <si>
    <t>Statistical trend reports for the South Carolina judicial department</t>
  </si>
  <si>
    <t>http://www.sccourts.org/trends/</t>
  </si>
  <si>
    <t>caseload, statistics, judiciary, courts, court statistics, disposed cases, cases filed</t>
  </si>
  <si>
    <t>Attorney Information Search</t>
  </si>
  <si>
    <t>Searchable database of information on South Carolina attorneys</t>
  </si>
  <si>
    <t>http://www.sccourts.org/attorneys/dspSearchAttorneys.cfm</t>
  </si>
  <si>
    <t>attorney, lawyer, counsel, courts</t>
  </si>
  <si>
    <t>Court Orders</t>
  </si>
  <si>
    <t>List of orders by the courts in South Carolina, populated by selected year</t>
  </si>
  <si>
    <t>http://www.sccourts.org/courtOrders/</t>
  </si>
  <si>
    <t>1978-Present</t>
  </si>
  <si>
    <t>court order, decision, court, judicial</t>
  </si>
  <si>
    <t>Case management system for appellate cases in South Carolina judicial system</t>
  </si>
  <si>
    <t>http://ctrack.sccourts.org/public/caseSearch.do</t>
  </si>
  <si>
    <t>case management, caseload, appellate, courts, judicial</t>
  </si>
  <si>
    <t>Court Rosters</t>
  </si>
  <si>
    <t>Court rosters by county</t>
  </si>
  <si>
    <t>http://www.sccourts.org/clerks/roster_map.cfm</t>
  </si>
  <si>
    <t>courts, roster, county-level</t>
  </si>
  <si>
    <t>Search Opinions</t>
  </si>
  <si>
    <t>Searchable database of court opinions in South Carolina</t>
  </si>
  <si>
    <t>http://www.sccourts.org/opinions/searchOpinion.cfm</t>
  </si>
  <si>
    <t>court's, opinion, decision, judiciary</t>
  </si>
  <si>
    <t>Case Records</t>
  </si>
  <si>
    <t>Case records by county</t>
  </si>
  <si>
    <t>http://www.sccourts.org/caseSearch/</t>
  </si>
  <si>
    <t>courts, records, docket, judiciary</t>
  </si>
  <si>
    <t>Other programs, Domestic violence</t>
  </si>
  <si>
    <t>Protective Orders in South Carolina</t>
  </si>
  <si>
    <t>This report examines and critiques South Carolina’s ability to use protection orders from the National Criminal Information Center both statistically and tactically. It was published in May 2001.</t>
  </si>
  <si>
    <t>http://www.scdps.gov/ohsjp/stats/DomesticViolence/McCabe%20Report.pdf</t>
  </si>
  <si>
    <t>South Carolina Department of Public Safety</t>
  </si>
  <si>
    <t>protective orders, domestic violence, intimate partner violence, court order</t>
  </si>
  <si>
    <t>Family Assaults, Assault Between Intimates</t>
  </si>
  <si>
    <t>Statistics on family assaults, and intimate partner violence in South Carolina</t>
  </si>
  <si>
    <t>http://www.sled.sc.gov/2004FamilyAndIntimates.aspx?MenuID=CrimeReporting</t>
  </si>
  <si>
    <t>South Carolina Law Enforcement Division</t>
  </si>
  <si>
    <t>family violence, violent crime, abuse, domestic violence, intimate partner violence, family assault, crime</t>
  </si>
  <si>
    <t>Criminal Domestic Violence Report</t>
  </si>
  <si>
    <t>This report compares the outcomes of criminal domestic violence arrests for the six months prior to and the six months following enactment of Act 166, which enhanced sanctions for criminal domestic violence convictions. The objective of the report was to determine if individuals arrested for criminal domestic violence were being convicted of other offenses, thereby evading the enhanced sanctions. Using computerized criminal history records as the data source, the findings do not provide evidence that there has been any change in the sentencing pattern for criminal domestic violence arrestees. It was published in November 2007.</t>
  </si>
  <si>
    <t>http://www.scdps.gov/ohsjp/stats/DomesticViolence/Criminal%20Domestic%20ViolenceREPORT.doc</t>
  </si>
  <si>
    <t>domestic violence, crime, intimate partner violence</t>
  </si>
  <si>
    <t>Hitting Close to Home: A Statistical Handbook on Domestic Violence in SC</t>
  </si>
  <si>
    <t>This report provides a statistical overview of domestic violence in South Carolina from 1996 through 2000 based on an analysis of South Carolina Incident Based Reporting System data. It was published in June 2002.</t>
  </si>
  <si>
    <t>http://www.scdps.gov/ohsjp/stats/DomesticViolence/SC%20Domestic%20Violence%20Statistics.pdf</t>
  </si>
  <si>
    <t>1996-2000</t>
  </si>
  <si>
    <t>domestic violence, crime, intimate partner violence, statistics</t>
  </si>
  <si>
    <t>Nowhere to Run, Nowhere to Hide: A Profile of Domestic Violence in South Carolina</t>
  </si>
  <si>
    <t xml:space="preserve">This report provides a statewide statistical overview of domestic violence based on analysis of South Carolina Incident Based Reporting System data from 1991 – 2004. It also incorporates FY 2004 – 05 client data from the South Carolina Department of Probation, Parole and Pardon Services linked to criminal history record data to create a profile of domestic violence offenders under community correction supervision. It was published in June 2006. </t>
  </si>
  <si>
    <t>http://www.scdps.gov/ohsjp/stats/DomesticViolence/DVPBook%20v12.pdf</t>
  </si>
  <si>
    <t>1991-2005</t>
  </si>
  <si>
    <t>domestic violence, intimate partner violence, criminal history, rap sheet, community corrections, probation, parole</t>
  </si>
  <si>
    <t>The Rule of Thumb: A Five Year Overview of Domestic Violence in South Carolina</t>
  </si>
  <si>
    <t xml:space="preserve">This report is part of an ongoing series which provides a statistical overview of domestic violence based on analysis of South Carolina Incident Based Reporting System data from 2008 through 2012. It provides a statewide overview of domestic violence trends from 2008 through 2012, county rankings for a variety of domestic violence measures in 2012,and county level overviews for 2008 through 2012. It was published in September 2014. </t>
  </si>
  <si>
    <t>http://www.scdps.gov/ohsjp/stats/DomesticViolence/index_CDVinSC.html</t>
  </si>
  <si>
    <t>The Rule of Thumb: A Five Year Overview of Domestic Violence in South Carolina 2008-2012</t>
  </si>
  <si>
    <t>2008-2009, 2011-2012</t>
  </si>
  <si>
    <t>domestic violence, intimate partner violence, statistics, crime</t>
  </si>
  <si>
    <t>Treatment "Scorecard"</t>
  </si>
  <si>
    <t>DAODAS, in conjunction with the county alcohol and drug abuse authorities, maintains access to services throughout the state by ensuring that clients are assessed and treated in a timely fashion. As a result, DAODAS and the local providers are a positive force for economic stability and opportunity by working with employed and unemployed clients to maintain their employment, while also helping unemployed individuals find jobs.  In addition, school attendance rises as a result of treatment, which directly impacts student success and achievement while creating the opportunity for advancement after graduation.</t>
  </si>
  <si>
    <t>http://www.daodas.state.sc.us/documents/Treatment%20Scorecard.pdf</t>
  </si>
  <si>
    <t>substance abuse, alcohol, drug, treatment program</t>
  </si>
  <si>
    <t>Prevention "Scorecard"</t>
  </si>
  <si>
    <t>DAODAS, in conjunction with the county alcohol and drug abuse authorities, works to implement evidence-based programming that forestalls chronic disease in South Carolina and improves healthcare outcomes.</t>
  </si>
  <si>
    <t>http://www.daodas.state.sc.us/documents/Prevention%20Scorecard.pdf</t>
  </si>
  <si>
    <t>Survey of the Medicaid-Eligible Population</t>
  </si>
  <si>
    <t>This study consisted of a face-to-face survey of a random sample of 1,210 individuals who were eligible for Medicaid-funded health services. The purpose of the study was to collect and analyze data about alcohol and other drug use by Medicaid recipients and to determine the extent of problems that indicated substance abuse and/or dependence among the population. The study also reflected trends among the respondents with regard to their treatment history and perceived need for treatment. To protect the confidentiality of the respondents, the data was collected for the survey using a digitized voice delivered through headphones while the individual responded to each question through a laptop computer.</t>
  </si>
  <si>
    <t>http://www.daodas.state.sc.us/documents/SurveyoftheMedicaidEligiblePopulation.pdf</t>
  </si>
  <si>
    <t>medicaid, substance abuse, treatment programs, drug, alcohol</t>
  </si>
  <si>
    <t>Adult Household Telephone Survey</t>
  </si>
  <si>
    <t>This study consisted of a telephone survey of 10,000 adults living in households in South Carolina. The purpose and content of the survey were similar to those of the Survey of School-Aged Youth and the Survey of the Medicaid-Eligible Population. In addition, it was hoped that the large sample size would allow a determination of the extent of treatment need by level of care for the adult household population of the state.</t>
  </si>
  <si>
    <t>http://www.daodas.state.sc.us/documents/AdultHouseholdTelephoneSurvey.pdf</t>
  </si>
  <si>
    <t>household, substance abuse, adult, telephone study, survey</t>
  </si>
  <si>
    <t>Altered States in the Palmetto State: Statistical Indicators of Illegal Drug Use</t>
  </si>
  <si>
    <t xml:space="preserve">This report brings together criminal justice and public health data to provide an overview of the extent and nature of illegal drug use in South Carolina. The report brings together indicators of illegal drug use such as drug arrests, drug testing results, court filings, admissions to prison and community correctional supervision, drug related emergency room discharges, drug related in-patient discharges and estimates from user surveys. It was published in June 2008. </t>
  </si>
  <si>
    <t>http://www.scdps.gov/ohsjp/stats/IllegalDrugs/Altered%20States%20in%20SC.pdf</t>
  </si>
  <si>
    <t>drug use, substance abuse, drugs, illegal drugs, illegal drug, prison admissions, prison, community corrections, correctional supervision, emergency room, hospital, drug testing, drug arrest, court filings</t>
  </si>
  <si>
    <t>High Crimes and Misdemeanors: A Five Year Overview of Indicators of Illegal Drug Activity in South Carolina</t>
  </si>
  <si>
    <t xml:space="preserve">This report (the second edition in a continuing series) provides a statistical overview of illegal drug activity based on analysis of South Carolina Incident Based Reporting System data from 2008 through 2012, unpublished reports covering the FY 09 – FY 13 time period from the South Carolina Department of Corrections and the South Carolina Department of Probation, Parole &amp; Pardon Services, and information from the National Drug Use and Health Survey for 2012. It provides a statewide overview of indicators of illegal drug activity for each of those data sources over a five year period, county rankings for a variety of indicators of illegal drug activity for either 2012 or FY 13, and county level overviews for the 2008 through 2012 time period. It was published in November 2014. </t>
  </si>
  <si>
    <t>http://www.scdps.gov/ohsjp/stats/IllegalDrugs/High%20Crimes%202008-2012%20Electonic%20Report.pdf</t>
  </si>
  <si>
    <t>drug use, substance abuse, drugs, illegal drugs, illegal drug</t>
  </si>
  <si>
    <t>ADSAP Admissions</t>
  </si>
  <si>
    <t>South Carolina's Alcohol and Drug Safety Action Program (ADSAP) provides assessment, education, intervention and treatment services. State law requires successful completion of a certified ADSAP by all individuals who are convicted of driving under the influence (DUI); are referred by the S.C. Department of Natural Resources (SCDNR) for boating under the influence; or have their licenses suspended through the state's Administrative License Revocation procedure. These individuals must successfully complete ADSAP services before they can be eligible for relicensing by the S.C. Department of Motor Vehicles or reinstatement of their boating privileges by SCDNR.</t>
  </si>
  <si>
    <t>http://www.daodas.state.sc.us/documents/ADSAP%20Summary%2005%20Feb%202013.pdf</t>
  </si>
  <si>
    <t>drug, substance abuse, alcohol, trends, DUI, OWI, OUI, DWI, BUI, substance abuse</t>
  </si>
  <si>
    <t>Gangs and Crime in South Carolina: How Much, How Bad?</t>
  </si>
  <si>
    <t>This report provides an overview of trends related to criminal gang activity, the circumstances associated with gang crime and the characteristics of those involved in and affected by criminal gang activity. It brings together statistical indicators of gang activity including gang related crime reports, gang members identified in prison and gang members identified under community supervision. Although primarily based on South Carolina Incident Based Reporting System data provided by the South Carolina Laws Enforcement Division, it also includes inmate and offender data provided by the South Carolina Department of Corrections and the South Carolina Department of Probation, Parole and Pardon Services. This report was published in October 2009.</t>
  </si>
  <si>
    <t>http://www.scdps.gov/ohsjp/stats/Gangs/index_gangs.html</t>
  </si>
  <si>
    <t>gangs, crime, statistics, criminal gang, youth gangs, organized crime</t>
  </si>
  <si>
    <t>Gangs in South Carolina: An Explanatory Study</t>
  </si>
  <si>
    <t>This report provides the results of a survey of perceptions concerning gang related violence and other problems as reported by law enforcement officers, probation and parole agents, juvenile justice workers and community members. It was published in September 2000.</t>
  </si>
  <si>
    <t>http://www.scdps.gov/ohsjp/stats/Gangs/execsummarygang.pdf</t>
  </si>
  <si>
    <t>South Carolina Sex Offender Registry</t>
  </si>
  <si>
    <t>Sex offender registry for South Carolina</t>
  </si>
  <si>
    <t>http://sheriffalerts.com/cap_office_disclaimer.php?office=54575&amp;fwd=aHR0cDovL3d3dy5jb21tdW5pdHlub3RpZmljYXRpb24uY29tL2NhcF9tYWluLnBocD9vZmZpY2U9NTQ1NzU=</t>
  </si>
  <si>
    <t>S.C. Code of Law 23-3-510</t>
  </si>
  <si>
    <t>sex offender, offender registry, sex crimes</t>
  </si>
  <si>
    <t>Against Their Will: Sexual Violence in South Carolina 1991-2003</t>
  </si>
  <si>
    <t>Report on sexual violence in South Carolina 1991-2003</t>
  </si>
  <si>
    <t>http://www.scdps.org/ojp/stats/SexualViolence/Book%2520-%2520Final%2520version-2005.pdf</t>
  </si>
  <si>
    <t>1991-2003</t>
  </si>
  <si>
    <t>sexual violence, sex crimes, sexual abuse</t>
  </si>
  <si>
    <t>By Force and Without Consent: A Five Year Overview of Sexual Violence in South Carolina</t>
  </si>
  <si>
    <t>This report, the third in a continuing series, provides a statistical overview of sexual violence based on analysis of South Carolina Incident Based Reporting System data from 2008 through 2012. It provides a statewide overview of sexual violence trends from 2008 through 2012, county rankings for a variety of sexual violence measures in 2012 and county level overviews for the 2008 through 2012 time period. It was published in September 2014. Previous reports are also available.</t>
  </si>
  <si>
    <t>http://www.scdps.gov/ohsjp/stats/SexualViolence/index_sexualviolence.html</t>
  </si>
  <si>
    <t>sexual violence, sex crime, sexual abuse</t>
  </si>
  <si>
    <t>The Scope and Nature of Sexual Violence in South Carolina</t>
  </si>
  <si>
    <t>This powerpoint presentation was made to the American Probation and Parole Association Winter Training Institute in January 2006 and was based on the analysis of South Carolina Incident Based Reporting System data used to generate Against Their Will: Sexual Violence in South Carolina 1991 – 2003. This presentation provides highlights from that report, some additional analysis that was not originally published and discusses implications for additional research as well as community supervision strategies.</t>
  </si>
  <si>
    <t>http://www.scdps.gov/ohsjp/stats/SexualViolence/APPA%20final%20for%20web.ppt</t>
  </si>
  <si>
    <t>Sex Offenders in South Carolina: An Overview of the Population of the Nexus of Community Supervision and Mental Health Treatment</t>
  </si>
  <si>
    <t>This report links criminal history records of sex offenders with client records from the South Carolina Department of Probation, Parole and Pardon Services and the South Carolina Department of Mental Health. It provides an overview of sex offenders in the state and describes the interaction of community supervision and mental health treatment services in regards to those offenders. It was published in August 2005.</t>
  </si>
  <si>
    <t>http://www.scdps.gov/ohsjp/stats/SexualViolence/sex_offenders_final_report_2005.doc</t>
  </si>
  <si>
    <t>sex offenders, mental health, treatment program, community correction, community supervision, sex offender, sex crime, sexual abuse</t>
  </si>
  <si>
    <t>Using NIBRS to Measure Sexual Violence</t>
  </si>
  <si>
    <t>This powerpoint presentation was made to the Association of State Uniform Crime Reporting Programs in September 2005 and was based on the analysis of South Carolina Incident Based Reporting System data used to generate Against Their Will: Sexual Violence in South Carolina 1991 – 2003. This presentation provides highlights from that report as well as some analysis that was not previously published. Funding for the presentation was provided by the U.S. Department of Justice, Office of Victims of Crime.</t>
  </si>
  <si>
    <t>http://www.scdps.gov/ohsjp/stats/SexualViolence/ASUCRP%20Presentation%20Little%20Rock%202005.ppt</t>
  </si>
  <si>
    <t>sexual violence, sex crimes, sexual abuse, NIBRS</t>
  </si>
  <si>
    <t>South Carolina Murder Trends</t>
  </si>
  <si>
    <t>This publication provides statistical information about murder trends in the state from 1977 – 2002 based on an analysis of South Carolina Incident Based Reporting system data. It was published in June 2004.</t>
  </si>
  <si>
    <t>http://www.scdps.gov/ohsjp/stats/ViolentCrime/Murder%20Book.pdf</t>
  </si>
  <si>
    <t>1977-2002</t>
  </si>
  <si>
    <t>murder, homicide, violent crime, crime, violence</t>
  </si>
  <si>
    <t>South Carolina Violent Crime Reduction Project - Final Report</t>
  </si>
  <si>
    <t>This report provides an overview of a pilot project funded by the Justice Assistance Grant Program to improve the effectiveness of law enforcement and the judicial system in responding to violent crime in Orangeburg County. It examines crime rates, arrest rates, judicial backlogs, judicial dispositions and other factors, prior to and following the pilot project. It was published in May 2003.</t>
  </si>
  <si>
    <t>http://www.scdps.gov/ohsjp/stats/ViolentCrime/FINAL%20REPORT.pdf</t>
  </si>
  <si>
    <t>violent crime, crime reduction, crime rate, crime, violence</t>
  </si>
  <si>
    <t>South Carolina Violent Crime Reduction Project - Evaluation</t>
  </si>
  <si>
    <t>This report evaluates a pilot project funded by the Justice Assistance Grant Program to improve the effectiveness of law enforcement and the judicial system in responding to violent crime in Orangeburg County. It examines crime rates, arrest rates, judicial backlogs, judicial dispositions and other factors, prior to and following the pilot project. It was published in May 2003</t>
  </si>
  <si>
    <t>http://www.scdps.gov/ohsjp/stats/ViolentCrime/OrangeburgProjectReportJuly7%20-%20final.pdf</t>
  </si>
  <si>
    <t>Justice Assistance Grant Program</t>
  </si>
  <si>
    <t>Drug, Treatment programs</t>
  </si>
  <si>
    <t>Cocaine Admissions</t>
  </si>
  <si>
    <t>Statistics on cocaine admissions in South Carolina</t>
  </si>
  <si>
    <t>http://www.daodas.state.sc.us/documents/CocaineAdmissionsCY03-CY12.pdf</t>
  </si>
  <si>
    <t>cocaine, drug, admissions, substance abuse</t>
  </si>
  <si>
    <t>Marijuana Admissions</t>
  </si>
  <si>
    <t>Statistics on marijuana admissions in South Carolina</t>
  </si>
  <si>
    <t>http://www.daodas.state.sc.us/documents/MarijuanaAdmissionsCY03-CY12.pdf</t>
  </si>
  <si>
    <t>marijuana, drug, admissions, substance abuse</t>
  </si>
  <si>
    <t>Methamphetamine Admissions</t>
  </si>
  <si>
    <t>Statistics on methamphetamine admissions in South Carolina</t>
  </si>
  <si>
    <t>http://www.daodas.state.sc.us/documents/MethamphetamineAdmissionsCY03-CY12.pdf</t>
  </si>
  <si>
    <t>methamphetamine, drug, admissions, substance abuse</t>
  </si>
  <si>
    <t>Opiates Admissions</t>
  </si>
  <si>
    <t>Statistics on opiate admissions in South Carolina</t>
  </si>
  <si>
    <t>http://www.daodas.state.sc.us/documents/OpiatesAdmissionsCY03-CY12.pdf</t>
  </si>
  <si>
    <t>opiates, drug, admissions, substance abuse</t>
  </si>
  <si>
    <t>Report of an Outcome Based Statistical Analysis of the Residential Substance Abuse Treatment (RSAT) Programs of the South Carolina Department of Corrections</t>
  </si>
  <si>
    <t xml:space="preserve">The report compares recidivism over time for participants of the RSAT program to comparable groups and makes recommendations based on the findings. The report was published in April 2014. </t>
  </si>
  <si>
    <t>http://www.scdps.gov/ohsjp/stats/IllegalDrugs/Corrections%20Report%20Final.pdf</t>
  </si>
  <si>
    <t>substance abuse, drug, treatment programs, drug abuse, treatment, alcohol. addiction</t>
  </si>
  <si>
    <t>Strategies for Measuring the Impact of SCDC's Alcohol Treatment Unit</t>
  </si>
  <si>
    <t xml:space="preserve">The report provides a detailed review of the South Carolina Department of Corrections Alcohol Treatment Unit and makes recommendations for revising the existing process towards the end of an outcome based evaluation. The report was published in March 2013. </t>
  </si>
  <si>
    <t>http://www.scdps.gov/ohsjp/stats/IllegalDrugs/Final%20ATU%20Report.pdf</t>
  </si>
  <si>
    <t>Recidivism Among Sex Offenders in South Carolina</t>
  </si>
  <si>
    <t>Part of a multi-state effort funded by the Justice Research and Statistics Association, this report replicates a Bureau of Justice Statistics report which analyzed recidivism among sex offenders released from prisons in several states in 1994, by examining recidivism for a cohort of sex offenders released from South Carolina prisons in 2001. It expands upon this analysis by also examining recidivism among a cohort of sex offenders admitted to community correctional supervision in 2001.</t>
  </si>
  <si>
    <t>http://www.scdps.gov/ohsjp/stats/SexualViolence/Final%20Report%20v2.doc</t>
  </si>
  <si>
    <t>1994, 2001</t>
  </si>
  <si>
    <t>sex offenders, recidivism, sex offender, sex crime, sexual abuse</t>
  </si>
  <si>
    <t>Other, Violent crime</t>
  </si>
  <si>
    <t>School Violence in South Carolina: An Incident Based Descriptive Analysis</t>
  </si>
  <si>
    <t>This report provides an overview of violence in schools (grades K – 12) based on an analysis of South Carolina Incident Based Reporting System data. It was published in March 2000.</t>
  </si>
  <si>
    <t>http://www.scdps.gov/ohsjp/stats/ViolentCrime/index_violentcrime.html</t>
  </si>
  <si>
    <t>School Violence in South Carolina 1996-1998: An Incident Based Descriptive Analysis</t>
  </si>
  <si>
    <t>1996-1998</t>
  </si>
  <si>
    <t>school, education, violence, violent crime, crime</t>
  </si>
  <si>
    <t>Sex crimes, Child abuse</t>
  </si>
  <si>
    <t>Sexual Violence Against Children in South Carolina</t>
  </si>
  <si>
    <t>This report provides a statewide statistical overview of sexual violence against children based on an analysis of South Carolina Incident Based Reporting System data from 1991 through 2005. It provides information concerning the victims, offenders and circumstances involved in sexual violence against children.</t>
  </si>
  <si>
    <t>http://www.scdps.gov/ohsjp/stats/SexualViolence/Violence%20aagainst%20children.pdf</t>
  </si>
  <si>
    <t>sexual violence, sex crimes, sexual abuse, child abuse, victim, offender</t>
  </si>
  <si>
    <t>Sexual Violence in Private Residences: Whose, How and Why?</t>
  </si>
  <si>
    <t>This report addresses questions concerning the circumstances surrounding sexual violence at private residences. The findings are based on a review of more than 2,000 sexual violence incident reports from 2009, provided by 175 South Carolina law enforcement agencies. This report provides information concerning the relationship of victims and offenders to the residence at which sexual violence occurred, why the victims were there and how both the victims and offenders came to be there. It was published in June 2012.</t>
  </si>
  <si>
    <t>http://www.scdps.gov/ohsjp/stats/SexualViolence/Report%20Final%20sexual%20violence%20residences.doc</t>
  </si>
  <si>
    <t>Firearm Violence in South Carolina</t>
  </si>
  <si>
    <t>This report provides an analysis of firearm involvement in violent crime in South Carolina from 1996 through 1999. The analysis is based on South Carolina Incident Based Reporting System data. The report was published in July 2001.</t>
  </si>
  <si>
    <t>http://www.scdps.gov/ohsjp/stats/ViolentCrime/2001%20Firearms%20Report.pdf</t>
  </si>
  <si>
    <t>firearm, gun, weapon crime, violent crime, crime</t>
  </si>
  <si>
    <t>Violent crime, Demographics</t>
  </si>
  <si>
    <t>Criminal Victimization Trends in South Carolina</t>
  </si>
  <si>
    <t>This report provides a statistical overview of violent victimization patterns from 19777 through 2000 based on an analysis of South Carolina Incident Based Reporting System data combined with an historical overview of victim services in the state. It was published in June 2003.</t>
  </si>
  <si>
    <t>http://www.scdps.gov/ohsjp/stats/ViolentCrime/Criminal%20Victimization%20Trends.pdf</t>
  </si>
  <si>
    <t>1997-2003</t>
  </si>
  <si>
    <t>victims, victimization, crime, violent crime</t>
  </si>
  <si>
    <t>Violence Against Women in South Carolina</t>
  </si>
  <si>
    <t>This report provides a statistical overview of violence against women (operationally defined as female crime victims of any age) in South Carolina from 1996 through 1999 based on an analysis of South Carolina Incident Based Reporting System data. It was published in May 2001.</t>
  </si>
  <si>
    <t>http://www.scdps.gov/ohsjp/stats/ViolentCrime/vawa2001.pdf</t>
  </si>
  <si>
    <t>violent crime, crimes against women, women, violence, victims</t>
  </si>
  <si>
    <t>Accountability Reports</t>
  </si>
  <si>
    <t>Annual financial accountability reports for SCDPPPS</t>
  </si>
  <si>
    <t>accountability, financial, finances, pardon, parole, probation, early release, budget, expenditure, spending</t>
  </si>
  <si>
    <t>Fines and Fees Report</t>
  </si>
  <si>
    <t>Annual fines and fees report for the SCDPPPS</t>
  </si>
  <si>
    <t>fines, fees, finances, financial, budget, probation, parole, pardon</t>
  </si>
  <si>
    <t>Annual Accountability Reports</t>
  </si>
  <si>
    <t>Annual financial accountability report for the South Carolina juvenile justice system</t>
  </si>
  <si>
    <t>http://www.state.sc.us/djj/fact-sheets.php#Reports%20and%20Plans</t>
  </si>
  <si>
    <t>South Carolina Department of Juvenile Justice</t>
  </si>
  <si>
    <t>Reports, Plans and Statistics</t>
  </si>
  <si>
    <t>juvenile justice, juveniles, youth, delinquents, finances, financial, budget, spending</t>
  </si>
  <si>
    <t>Proviso 117.79 (GP: Fines and Fees Report)</t>
  </si>
  <si>
    <t>http://www.state.sc.us/djj/pdfs/GP%20Fines%20and%20Fees%20Report.pdf</t>
  </si>
  <si>
    <t>juvenile justice, fines, fees, finances, financial, budget, spending, income, juveniles</t>
  </si>
  <si>
    <t>Annual Summary Search</t>
  </si>
  <si>
    <t>Summary search for annual spending amounts by fiscal year and agency</t>
  </si>
  <si>
    <t>https://ssl.sc.gov/SpendingTransparency/AnnualExpenditureSearch.aspx</t>
  </si>
  <si>
    <t>South Carolina Spending Transparency</t>
  </si>
  <si>
    <t>spending, budget, comptroller, budgets</t>
  </si>
  <si>
    <t>Monthly Spending Search</t>
  </si>
  <si>
    <t>Agency detailed spending by month</t>
  </si>
  <si>
    <t>https://ssl.sc.gov/SpendingTransparency/MonthlyExpenditureSearch.aspx?etype=1</t>
  </si>
  <si>
    <t>Search by Category Year-to-Date</t>
  </si>
  <si>
    <t>Search for year-to-date spending amounts by by fiscal year and spending category</t>
  </si>
  <si>
    <t>https://ssl.sc.gov/SpendingTransparency/YearToDateCategorySearch.aspx?etype=1</t>
  </si>
  <si>
    <t>Financial, Corrections</t>
  </si>
  <si>
    <t>Inmates, Corrections</t>
  </si>
  <si>
    <t>Cost per Inmate Fiscal Year 1988 through 2014</t>
  </si>
  <si>
    <t>Report on budget and expenditures, costs per inmate</t>
  </si>
  <si>
    <t>http://www.doc.sc.gov/research/BudgetAndExpenditures/PerInmateCost1988-2014.pdf</t>
  </si>
  <si>
    <t>1988-2014</t>
  </si>
  <si>
    <t>budget, expenditures, inmate, cost, finances, financial</t>
  </si>
  <si>
    <t>Adolescent Admission Highlights</t>
  </si>
  <si>
    <t>Statistics on adolescent admissions in South Carolina</t>
  </si>
  <si>
    <t>http://www.daodas.state.sc.us/documents/Admins%20Adolescent%201%20pager%20FY2012%2005%20Dec%202012.pdf</t>
  </si>
  <si>
    <t>adolescent, juvenile justice, juveniles, youth, admission, corrections</t>
  </si>
  <si>
    <t>Juveniles at Risk: A Cohort Analysis of Juveniles Released from the South Department of Juvenile Justice</t>
  </si>
  <si>
    <t xml:space="preserve">This report links adult computerized criminal records to a cohort of South Carolina Department of Juvenile Justice client records in order to determine the level of subsequent adult criminal activity. The analysis looks at a variety of subpopulations of interest including violent offenders, sex offenders and other groups. This report was published in July 2003. </t>
  </si>
  <si>
    <t>http://www.scdps.gov/ohsjp/stats/Juveniles/Report%20v5.doc</t>
  </si>
  <si>
    <t>juvenile, corrections, juvenile justice, birth cohort study</t>
  </si>
  <si>
    <t>Statistical report on the South Carolina juvenile justice system</t>
  </si>
  <si>
    <t>2001-2006, 2007-2014</t>
  </si>
  <si>
    <t>juvenile justice, corrections, court, statistics, juveniles, youth, delinquents, delinquency, status offenses</t>
  </si>
  <si>
    <t>Telephone Study of School-Aged Youth</t>
  </si>
  <si>
    <t>This study consisted of a telephone survey of 2,000 adolescents ages 14 to 17 in South Carolina. The purpose of the study was to collect and analyze data about alcohol and other drug use by adolescents and to determine the extent of problems that indicate substance abuse and/or dependence among this age group. The study also reflected trends among the respondents with regard to their treatment history and perceived need for treatment.</t>
  </si>
  <si>
    <t>http://www.daodas.state.sc.us/documents/TelephoneSurveyofSchool-AgedYouth.pdf</t>
  </si>
  <si>
    <t>school, juveniles, juvenile justice, telephone study, survey, substance abuse</t>
  </si>
  <si>
    <t>Crime, Corrections, Delinquents, Courts</t>
  </si>
  <si>
    <t>A Juvenile Justice Report Card</t>
  </si>
  <si>
    <t>Statistics on a variety of areas of the juvenile justice system</t>
  </si>
  <si>
    <t>juvenile justice, corrections, court, statistics, juveniles, youth, delinquents, delinquency, victims, status offenses, programs</t>
  </si>
  <si>
    <t>Statistical County Datasheets</t>
  </si>
  <si>
    <t>County-level statistical datasheets for the juvenile justice system</t>
  </si>
  <si>
    <t>juvenile justice, corrections, court, statistics, juveniles, youth, delinquents, delinquency, status offenses, county-level, county, arrest, conviction rate</t>
  </si>
  <si>
    <t>An Overview of Racial Disproportionality in Juvenile Arrests and Offenses in South Carolina</t>
  </si>
  <si>
    <t>This report compares juvenile arrest and offense rates by race and ethnicity controlling for a variety of factors including type of offense, location, weapon involvement and time of day. The findings are based on an analysis of South Carolina Incident Based Reporting System data for 2008 and 2009. It was published in May 2012.</t>
  </si>
  <si>
    <t>http://www.scdps.gov/ohsjp/stats/Juveniles/RacialDisproportionalityJuvenileArrests.doc</t>
  </si>
  <si>
    <t>demographic, race, ethnicity, juvenile, juvenile justice, youth, arrest, offense rate</t>
  </si>
  <si>
    <t>Cabinet Reports</t>
  </si>
  <si>
    <t>Cabinet reports on programs within the Department of Juvenile Justice</t>
  </si>
  <si>
    <t>http://www.state.sc.us/djj/cabinet-reports.php</t>
  </si>
  <si>
    <t>DJJ Cabinet Reports</t>
  </si>
  <si>
    <t>juvenile justice, report, programs, cabinet, juveniles</t>
  </si>
  <si>
    <t>Disturbing Schools Data</t>
  </si>
  <si>
    <t>Report on disturbing schools data in South Carolina</t>
  </si>
  <si>
    <t>http://www.state.sc.us/djj/2010%20disturbing%20schools%20presentation_files/frame.htm</t>
  </si>
  <si>
    <t>juvenile justice, school, juveniles, family court, courts, race, ethnicity, demographic</t>
  </si>
  <si>
    <t>Chinn Report</t>
  </si>
  <si>
    <t>Report and plan for future development of South Carolina's juvenile justice system</t>
  </si>
  <si>
    <t>2005, 2007, 2009</t>
  </si>
  <si>
    <t>juvenile justice, development, planning programs</t>
  </si>
  <si>
    <t>Youth Access to Tobacco Study</t>
  </si>
  <si>
    <t>The latest annual South Carolina Youth Access to Tobacco Study was released in May 2007. In this study, youth ages 15 to 17 visit convenience stores, grocery stores, drug stores, other retail outlets and vending machines and attempt to purchase cigarettes. The number and rate of cigarette sales to underage youth is documented by county, type of sales outlet, and demographics of the youth and sellers. In 1994, merchants sold cigarettes to underage youth 63% of the time. By 2007, the cigarette sales rate to minors in South Carolina had been reduced to 12.4%. The annual Youth Access to Tobacco Study monitors the state's compliance with the Synar Regulation of the federal Public Health Service Act of 1993. The Synar Regulation is a federal mandate that requires each state to document a rate of tobacco sales to minors of no more than 20%. States that fail to meet this requirement risk losing millions of dollars in federal funds for alcohol and other drug abuse prevention and treatment services.</t>
  </si>
  <si>
    <t>http://www.daodas.state.sc.us/documents/FFY2008_Internal_SynarReport.pdf</t>
  </si>
  <si>
    <t>tobacco, youth, juvenile justice, juveniles</t>
  </si>
  <si>
    <t>South Carolina Legal Statutes Relating to Juvenile Justice</t>
  </si>
  <si>
    <t>A compendium of laws relating to juvenile justice in South Carolina</t>
  </si>
  <si>
    <t>http://www.state.sc.us/djj/sc-statutes.php</t>
  </si>
  <si>
    <t>statutes, juvenile justice, laws, juvenile, youth</t>
  </si>
  <si>
    <t>Crime, Weapon crime</t>
  </si>
  <si>
    <t>Juvenile and Young Adult Firearm Use in South Carolina: An Update and Reanalysis of the Data</t>
  </si>
  <si>
    <t>This report is a follow-up to an earlier project examining firearm use among juveniles and young adults. The analysis is based on South Carolina Incident Reporting System data for 1996 and 1997. it also presents the results of a survey of incarcerated juveniles regarding their use of and attitudes towards firearms. This report was published in June 1999. The original report is not available on-line.</t>
  </si>
  <si>
    <t>http://www.scdps.gov/ohsjp/stats/Juveniles/Reanalysis%20final%20report.pdf</t>
  </si>
  <si>
    <t>firearm, gun, young adult, guns, firearms, teenage</t>
  </si>
  <si>
    <t>Delinquents, Gang</t>
  </si>
  <si>
    <t>GANG Survey Analysis</t>
  </si>
  <si>
    <t>Survey of youth gangs in South Carolina</t>
  </si>
  <si>
    <t>http://www.state.sc.us/djj/2009-gang-survey-analysis_files/frame.htm</t>
  </si>
  <si>
    <t>juvenile justice, gang, organized crime, youth, juveniles, delinquents</t>
  </si>
  <si>
    <t>Crime in South Carolina Book</t>
  </si>
  <si>
    <t>Book of crime statistics in South Carolina, produced annually</t>
  </si>
  <si>
    <t>http://www.sled.sc.gov/SCCrimeBooks.aspx?MenuID=CrimeReporting</t>
  </si>
  <si>
    <t>Anually</t>
  </si>
  <si>
    <t>crime statistics, crime, crime rate, crime trend</t>
  </si>
  <si>
    <t>South Carolina Criminal and Juvenile Justice Trends</t>
  </si>
  <si>
    <t>This report is an annual publication that provides an overview of basic information about criminal and juvenile justice in South Carolina, designed to provide basic information about criminal and juvenile justice in the state. It contains statistical information about crime rates, arrests, conviction rates, inmates, probationers and parolees. This document is published annually, limited numbers of the current year’s edition are available in print format.</t>
  </si>
  <si>
    <t>http://www.scdps.gov/ohsjp/stats/cjtrends/index_cjtrends.html</t>
  </si>
  <si>
    <t>Statistical Analysis Center Reports</t>
  </si>
  <si>
    <t>trends, juvenile justice, criminal justice, annual report</t>
  </si>
  <si>
    <t>Fitting Square Pegs into a Round Hole? An Assessment of the Feasibility of Linking Incident Based Crime Report Information to Criminal History Records through the South Carolina Law Enforcement Information Exchange</t>
  </si>
  <si>
    <t xml:space="preserve">This report assesses the possibility of using identifying information from the South Carolina Law Enforcement Information Exchange to link crime incident information to criminal history records information. The report discusses the problems encountered and concludes that such a linking process is not possible. It was published in July 2013. </t>
  </si>
  <si>
    <t>http://www.scdps.gov/ohsjp/stats/Information%20Systems/Report%20v8.pdf</t>
  </si>
  <si>
    <t xml:space="preserve">law enforcement, information sharing, information system, crime data, criminal history, rap sheet, </t>
  </si>
  <si>
    <t>A Status Report on the Feasibility of Linking Two Important South Carolina Law Enforcement Databases</t>
  </si>
  <si>
    <t>This report assesses the possibility of linking crime incident information to criminal history records information using identifiers common to each data-set. The report describes the problems encountered and determines that directly linking the two data-sets is not feasible. It was published in December 2010.</t>
  </si>
  <si>
    <t>http://www.scdps.gov/ohsjp/stats/Information%20Systems/Final%20SC%20Report.pdf</t>
  </si>
  <si>
    <t>Use of Force, Death in Custody</t>
  </si>
  <si>
    <t>South Carolina Deaths in Police Custody</t>
  </si>
  <si>
    <t>The Bureau of Justice Statistics collects and disseminates data on deaths that occur in local jails, state prisons, and during the process of arrests by state and local law enforcement agencies through its Deaths in Custody Reporting Program. This program was initiated by an act of Congress (The Death in Custody Reporting Act of 2000, Public Law 106-297), which requires the collection of individual death records for these fatalities. Collection of individual death records from local jail facilities began in 2000, followed by a separate collection from state prison authorities in 2001. In 2002, BJS began collecting death records from all state juvenile correctional systems. The collection of arrest-related records began in 2003. These four data collections make up the Deaths in Custody Reporting Program. The SAC serves as the state point of contact for the collection of arrest-related deaths in South Carolina. From 2002 to 2009, the SAC collaborated with the University of South Carolina, Department of Criminology and Criminal Justice to collect these data and forward them to BJS. In 2010, the South Carolina Coroner’s Association has taken over the role of data collection for this program. Summary reports for the 2006 – 2007 data collection and subsequent collection years are available below.</t>
  </si>
  <si>
    <t>http://www.scdps.gov/ohsjp/stats/DeathsInCustody/index_deaths.html</t>
  </si>
  <si>
    <t>death in custody, deaths, arrest, jail, prison, custody death, mortality, use of force</t>
  </si>
  <si>
    <t>Demographics, Domestic violence</t>
  </si>
  <si>
    <t>Report to the Governor's Task Force: South Carolina Victims of Domestic Violence in 1999</t>
  </si>
  <si>
    <t>This report was provided at the request of the Governor’s Task Force on Domestic Violence. It provides a statistical overview of victims of domestic violence in 1999 based on an analysis of South Carolina Incident Based Reporting System data. It was published in October 2000.</t>
  </si>
  <si>
    <t>http://www.scdps.gov/ohsjp/stats/DomesticViolence/SC%20Victims%20of%20Domestic%20Violence%20in%2099%20draft3.2.doc</t>
  </si>
  <si>
    <t>victims, domestic violence, intimate partner violence, demographic, victim</t>
  </si>
  <si>
    <t>Neighborhood Crime Mapping</t>
  </si>
  <si>
    <t>RaidsOnline crime map of crime incidents in Columbia, SC</t>
  </si>
  <si>
    <t>http://www.raidsonline.com/?address=Columbia%20SC</t>
  </si>
  <si>
    <t>1970-2015</t>
  </si>
  <si>
    <t>crime data, incidents, crime, police, local</t>
  </si>
  <si>
    <t>Annual five-year strategic plan for Columbia Police Department</t>
  </si>
  <si>
    <t>http://www.columbiapd.net/files/CPD_StrategicPlan_2015-2019.pdf</t>
  </si>
  <si>
    <t>strategic plan, local, police, law enforcement, administration</t>
  </si>
  <si>
    <t>Internal Affairs Report</t>
  </si>
  <si>
    <t>Annual report on internal affairs within Columbia, SC</t>
  </si>
  <si>
    <t>http://columbiapd.net/pdfs/publications/CPD_InternalAffairsReport_2014.pdf</t>
  </si>
  <si>
    <t>internal affairs, commendation, complaint, citizen complaint, police department, police, law enforcement, local</t>
  </si>
  <si>
    <t>Charleston</t>
  </si>
  <si>
    <t>Searchable database of criminal incident events in Charleston, SC</t>
  </si>
  <si>
    <t>http://p2c.charleston-sc.gov/p2c/Summary.aspx</t>
  </si>
  <si>
    <t>Charleston Police Department</t>
  </si>
  <si>
    <t>incident, crime, arrest, accident, crime data, event, law enforcement, police, local</t>
  </si>
  <si>
    <t>Annual report of the Charleston Police Department</t>
  </si>
  <si>
    <t>http://www.charleston-sc.gov/DocumentCenter/Index/298</t>
  </si>
  <si>
    <t>State of the Department</t>
  </si>
  <si>
    <t>Annual State of the Department Report</t>
  </si>
  <si>
    <t>http://www.charleston-sc.gov/DocumentCenter/View/159</t>
  </si>
  <si>
    <t>administration, local, law enforcement, police</t>
  </si>
  <si>
    <t>Strategic plan for the Charleston Police Department</t>
  </si>
  <si>
    <t>http://www.charleston-sc.gov/DocumentCenter/View/579</t>
  </si>
  <si>
    <t>North Charleston</t>
  </si>
  <si>
    <t>Count of crimes occurred annually in North Charleston, by crime type</t>
  </si>
  <si>
    <t>http://www.northcharleston.org/Residents/Police/Crime-Stats.aspx</t>
  </si>
  <si>
    <t>North Charleston Police Department</t>
  </si>
  <si>
    <t>crime statistics, crime, crime count, annual, UCR, index crime, violent crime</t>
  </si>
  <si>
    <t>Online Mapping</t>
  </si>
  <si>
    <t>Crime map of recent criminal incidents report to North Charleston PD</t>
  </si>
  <si>
    <t>crime incidents, incident, event, crime, map</t>
  </si>
  <si>
    <t>Agendas and committee meeting minutes for the Police, Judicial &amp; Legal Committee</t>
  </si>
  <si>
    <t>http://www.tompsc.com/archive.aspx</t>
  </si>
  <si>
    <t>Mount Pleasant Police Department</t>
  </si>
  <si>
    <t>minutes, meeting, agenda, committee, law enforcement, judiciary, courts, police</t>
  </si>
  <si>
    <t>Daily Reports</t>
  </si>
  <si>
    <t>Daily crime reports of the Mount Pleasant PD</t>
  </si>
  <si>
    <t>http://www.tompsc.com/index.aspx?NID=464</t>
  </si>
  <si>
    <t>Sidebar, Archived Crime Reports</t>
  </si>
  <si>
    <t>crime, report, incident, crime data, incident reports, events, police, law enforcement</t>
  </si>
  <si>
    <t>Crime Incident Map</t>
  </si>
  <si>
    <t>Map of crime incident events in Mount Pleasant, SC</t>
  </si>
  <si>
    <t>https://www.crimereports.com/agency/MountPleasant</t>
  </si>
  <si>
    <t>Past 2 weeks</t>
  </si>
  <si>
    <t>crime, map, incident, event, law enforcement, police</t>
  </si>
  <si>
    <t>Rock Hill</t>
  </si>
  <si>
    <t>Public Crime iMap</t>
  </si>
  <si>
    <t>Map of crime incident events in Rock Hill, SC</t>
  </si>
  <si>
    <t>http://rockhillgis.cityofrockhill.com/public_crime_imap/</t>
  </si>
  <si>
    <t>Rock Hill Police Department</t>
  </si>
  <si>
    <t>Crime Analysis Report</t>
  </si>
  <si>
    <t>Crime analysis report for the Rock Hill PD</t>
  </si>
  <si>
    <t>http://www.cityofrockhill.com/home/showdocument?id=7531</t>
  </si>
  <si>
    <t>crime analysis, annual report, crime data, crime trends, statistics, law enforcement, police</t>
  </si>
  <si>
    <t>Police Department Annual Reports</t>
  </si>
  <si>
    <t>Annual reports of the Greenville Police Department</t>
  </si>
  <si>
    <t>http://police.greenvillesc.gov/Archive.aspx?AMID=48</t>
  </si>
  <si>
    <t>Greenville Police Department</t>
  </si>
  <si>
    <t>Incident Report Request</t>
  </si>
  <si>
    <t>Portal to request incident reports from Richland County Sheriff's</t>
  </si>
  <si>
    <t>http://www.rcsd.net/reportreq.shtml</t>
  </si>
  <si>
    <t>Richland County Sheriff's Department</t>
  </si>
  <si>
    <t>incident, report, crime data, crime, police, law enforcement</t>
  </si>
  <si>
    <t>Map of crime incident events in Richland County, SC</t>
  </si>
  <si>
    <t>http://www.raidsonline.com/?address=RICHLAND%20County%20SC</t>
  </si>
  <si>
    <t>Berkeley County</t>
  </si>
  <si>
    <t>Map of crime incident events in Berkeley County, SC</t>
  </si>
  <si>
    <t>http://www.raidsonline.com/?address=BerkeleyCounty,%20SC</t>
  </si>
  <si>
    <t>Berkeley County Sheriff's Department</t>
  </si>
  <si>
    <t>Charleston County</t>
  </si>
  <si>
    <t>http://www.raidsonline.com/?address=Charleston_County%20SC</t>
  </si>
  <si>
    <t>Searchable database of inmates in Charleston County jail</t>
  </si>
  <si>
    <t>http://inmatesearch.charlestoncounty.org/#&amp;panel1-1</t>
  </si>
  <si>
    <t>Charleston County Sheriff's Office</t>
  </si>
  <si>
    <t>inmates, jail, county-level, local, Sheriff, inmate population, booking, arrests</t>
  </si>
  <si>
    <t>Clemson</t>
  </si>
  <si>
    <t>Daily Police Log</t>
  </si>
  <si>
    <t>Daily police log for Clemson University PD</t>
  </si>
  <si>
    <t>http://www.clemson.edu/campus-life/campus-services/cupd/dailylog.html</t>
  </si>
  <si>
    <t>Clemson University Police Department</t>
  </si>
  <si>
    <t>In-person</t>
  </si>
  <si>
    <t>crime log, daily log, police, law enforcement, log, incident, event, report, Clery Act</t>
  </si>
  <si>
    <t>Annual Clery Act report for Clemson University</t>
  </si>
  <si>
    <t>http://www.clemson.edu/campus-life/campus-services/cupd/documents/safety_report_2014_Web.pdf</t>
  </si>
  <si>
    <t>Clery Act, campus, school, college, university, security, safety, law enforcement, police</t>
  </si>
  <si>
    <t>Daily log of crime incidents reported to University of South Carolina Law Enforcement</t>
  </si>
  <si>
    <t>http://les.sc.edu/reports-logs-and-bulletins/daily-crime-log/</t>
  </si>
  <si>
    <t>University of South Carolina Law Enforcement</t>
  </si>
  <si>
    <t>View Daily Crime Log</t>
  </si>
  <si>
    <t>Annual Clery Act report for College of Charleston</t>
  </si>
  <si>
    <t>http://studentaffairs.cofc.edu/annual-security/annual-security-report-2014-2015-02.pdf</t>
  </si>
  <si>
    <t>College of Charleston</t>
  </si>
  <si>
    <t>South Carolina Fallen Officers Project</t>
  </si>
  <si>
    <t>Information and statistics on officers killed in the line of duty in statistics</t>
  </si>
  <si>
    <t>http://scfallenofficersproject.com/index.asp</t>
  </si>
  <si>
    <t>officers, police, law enforcement, line of duty, fallen officer, killed</t>
  </si>
  <si>
    <t>South Carolina Law Enforcement Line of Duty Deaths</t>
  </si>
  <si>
    <t>List of law enforcement line of duty deaths</t>
  </si>
  <si>
    <t>https://www.odmp.org/search/browse/south-carolina</t>
  </si>
  <si>
    <t>Offender Database Search</t>
  </si>
  <si>
    <t>Searchable database of known offenders being supervised by the SCPPPS</t>
  </si>
  <si>
    <t>http://www.dppps.sc.gov/Offender-Supervision/Offender-Search</t>
  </si>
  <si>
    <t>probation, parole, pardon, supervised, offender, early release, community supervision, community corrections, correction</t>
  </si>
  <si>
    <t>Identity Theft in South Carolina</t>
  </si>
  <si>
    <t>Update presentation on identity theft in South Carolina</t>
  </si>
  <si>
    <t>http://www.clemson.edu/finance/documents/SC-Dept-of-Consumer-Affairs-2014-Identity-Theft-Update.pdf</t>
  </si>
  <si>
    <t>South Carolina Department of Consumer Affairs</t>
  </si>
  <si>
    <t>identity theft, crime</t>
  </si>
  <si>
    <t>Circuit Court Judges</t>
  </si>
  <si>
    <t>Roster of circuit court judges</t>
  </si>
  <si>
    <t>http://www.judicial.state.sc.us/circuitCourt/cirJudgeListPF.cfm</t>
  </si>
  <si>
    <t>judicial, courts, judges, judiciary, circuit court, roster</t>
  </si>
  <si>
    <t>District Judges</t>
  </si>
  <si>
    <t>United States District Court</t>
  </si>
  <si>
    <t>http://www.scd.uscourts.gov/Judges/distjudge.asp</t>
  </si>
  <si>
    <t>United States District Court District of South Carolina</t>
  </si>
  <si>
    <t>judicial, courts, judges, judiciary, district court, roster</t>
  </si>
  <si>
    <t>Annual counts of number of inmates executed under the death penalty</t>
  </si>
  <si>
    <t>http://www.doc.sc.gov/news/deathrow.jsp</t>
  </si>
  <si>
    <t>Death Row (table)</t>
  </si>
  <si>
    <t>1912-2011</t>
  </si>
  <si>
    <t>death penalty, execution, death in custody, capital punishment, inmates, corrections, death row</t>
  </si>
  <si>
    <t>Courts, Financial</t>
  </si>
  <si>
    <t>The South Carolina Sentencing Reform Oversight Committee State Expenditure Savings Report</t>
  </si>
  <si>
    <t>State expenditure savings report by the South Carolina Sentencing Reform Oversight Committee</t>
  </si>
  <si>
    <t>http://www.ncsl.org/Documents/cj/SCSROCreport.pdf</t>
  </si>
  <si>
    <t>South Carolina Legislature</t>
  </si>
  <si>
    <t>sentencing, reform, expenditures, reduction, spending, savings, legislative report</t>
  </si>
  <si>
    <t>South Carolina Circuit Court Fees</t>
  </si>
  <si>
    <t>Fees for South Carolina's circuit court</t>
  </si>
  <si>
    <t>http://www.sccourts.org/clerksCourt/ccFileFee.cfm</t>
  </si>
  <si>
    <t>circuit court, fees, court fee, filing fee, court</t>
  </si>
  <si>
    <t>Annual death statistics for South Carolina</t>
  </si>
  <si>
    <t>https://www.scdhec.gov/VitalRecords/Statistics/mindex.htm</t>
  </si>
  <si>
    <t>South Carolina Department of Health and Environmental Control</t>
  </si>
  <si>
    <t>death statistics, deaths, vital statistics, homicide, cause of death, murder, demographic</t>
  </si>
  <si>
    <t>SD</t>
  </si>
  <si>
    <t>Crime in South Dakota</t>
  </si>
  <si>
    <t>Crime in South Dakota is a compilation of the efforts of law enforcement statewide. This publication reflects the hard work and dedication that reporting agencies have put forth to accurately report crime in their jurisdictions. Statewide participation is essential because effective law enforcement relies upon accurate crime statistics to identify trends in criminal activity.</t>
  </si>
  <si>
    <t>http://dci.sd.gov/SAC/CrimeinSouthDakota.aspx</t>
  </si>
  <si>
    <t>South Dakota Division of Criminal Investigation</t>
  </si>
  <si>
    <t>1975-2014</t>
  </si>
  <si>
    <t>2014-BJ-CX-K020</t>
  </si>
  <si>
    <t>law enforcement, crime data, year over year, offenses</t>
  </si>
  <si>
    <t>Criminal Justice Directory</t>
  </si>
  <si>
    <t>This directory continues to be very popular with law enforcement personnel and other entities in the criminal justice system. Updating of the directory remains an ongoing activity of the SAC as the criminal justice personnel throughout the state are continually changing. The online directory is available on this webpage. Sections included in the Directory are: State Law Enforcement; State's Attorneys; Department of Public Safety; County Sheriffs; Chiefs of Police; Department of Game, Fish &amp; Parks; Other State Regulatory Agencies; County Coroners; Federal Law Enforcement; Federal Court System; State Court System; Clerk of Courts; Court Services Officers; and Department of Corrections.</t>
  </si>
  <si>
    <t>http://dci.sd.gov/SAC/CriminalJusticeDirectory.aspx</t>
  </si>
  <si>
    <t>law enforcement, administration, resources, directory</t>
  </si>
  <si>
    <t>Hate Crime Summaries</t>
  </si>
  <si>
    <t>The object of collection is to indicate whether the offender was motivated to commit the offense because of his/her bias against a racial, religious, disability, sexual-orientation group or ethnic/national origin. Because of the difficulty of ascertaining the offender's subjective motivation, bias is to be reported only if investigation reveals sufficient objective facts to lead a reasonable and prudent person to conclude that the offender's actions were motivated, in whole or in part, by bias.</t>
  </si>
  <si>
    <t>http://dci.sd.gov/SAC/HateCrimes.aspx</t>
  </si>
  <si>
    <t>hate crime, demographics, offenses</t>
  </si>
  <si>
    <t>In 2006 the South Dakota State Legislature amended the sex offender registry laws to provide a public access internet site which lists all offenders registered in the State. The Division of Criminal Investigation does its best to assure that the information presented here is accurate and current. This site is updated on a regular basis; however the information can change quickly. It is possible that information accessed or obtained through this Web site may not reflect current residences, employment, school attendance, or other information regarding such individuals. This current registration information is available to you.</t>
  </si>
  <si>
    <t>http://sor.sd.gov/</t>
  </si>
  <si>
    <t>South Dakota Office of the Attorney General</t>
  </si>
  <si>
    <t>sex crimes, offenses, sex offender, registry</t>
  </si>
  <si>
    <t>Open SD</t>
  </si>
  <si>
    <t>By clicking on the categories above, you can review state government spending, salaries of individual state employees, financial publications and reports, the state's checkbook, contracts, budget, tax expenditures, and a variety of other financial information. Much of this information is linked directly to the state's accounting and payroll systems, so the data provided is constantly updated.</t>
  </si>
  <si>
    <t>http://open.sd.gov/</t>
  </si>
  <si>
    <t>Bureau of Finance and Management</t>
  </si>
  <si>
    <t>financial, corrections, law enforcement, open data, budget, contracts</t>
  </si>
  <si>
    <t>Restrictive Housing</t>
  </si>
  <si>
    <t>Document detailing department policy on solitary confinement for inmates</t>
  </si>
  <si>
    <t>https://doc.sd.gov/documents/about/policies/RestrictiveHousing.pdf</t>
  </si>
  <si>
    <t>South Dakota Department of Corrections</t>
  </si>
  <si>
    <t>corrections, solitary confinement, solitary housing unit, administrative segregation, policies</t>
  </si>
  <si>
    <t>This database contains public information on felony offenders sentenced to the Department of Corrections. This information includes South Dakota offenders sentenced to prison. Information on offenders sentenced to county jail, probation, or any other form of supervision is not included. The information is derived from court records provided to the Department of Corrections and Department of Corrections records and is made available as a public service. The Department of Corrections makes no guarantee as to the accuracy or completeness of the information.</t>
  </si>
  <si>
    <t>https://doc.sd.gov/adult/lookup/</t>
  </si>
  <si>
    <t>corrections, inmates, offenses, database, offender search</t>
  </si>
  <si>
    <t>Welcome to the SD DCI Missing Persons web site. This site will primarily be used to display information about missing persons in South Dakota, along with links to national and state resources.</t>
  </si>
  <si>
    <t>http://dci.sd.gov/Operations/MissingPersons.aspx</t>
  </si>
  <si>
    <t>law enforcement, crime data, missing persons</t>
  </si>
  <si>
    <t>Police Management Study</t>
  </si>
  <si>
    <t>The Police Management Study is a service our office provides to agencies as a valid means of comparing expenditures, resources, policies and practices of departments across the State. Many law enforcement administrators have found the Police Management Study invaluable in preparing budgets and applying for grants. In addition, the results should provide the Chiefs with a substantial basis from which to justify future managerial decisions. The Police Management Study contains statewide management data pertaining to South Dakota Police Departments. The purpose of these bi-annual surveys is to collect information on budgets, per capita cost of law enforcement, personnel benefits, salaries, specialized equipment, weapons, turnover, training, etc.</t>
  </si>
  <si>
    <t>http://dci.sd.gov/SAC/PoliceManagementStudy.aspx</t>
  </si>
  <si>
    <t>law enforcement, performance measures, police management, officers, administration, staff</t>
  </si>
  <si>
    <t>Sheriff Management Study</t>
  </si>
  <si>
    <t>The Sheriff Management Study is a service our office provides to agencies as a valid means of comparing expenditures, resources, policies and practices of offices across the State. Many law enforcement administrators have found the Sheriff Management Study invaluable in preparing budgets and applying for grants. In addition, the results should provide the Sheriffs with a substantial basis from which to justify future managerial decisions. The Sheriff Management Study contains statewide management data pertaining to South Dakota Sheriff Offices. The purpose of these bi-annual surveys is to collect information on budget, per capita cost of law enforcement, personnel issues, salaries, equipment, weapons, contract law enforcement, warrants, civil process, turnover, training, and information regarding the local jail.</t>
  </si>
  <si>
    <t>http://dci.sd.gov/SAC/SheriffManagementStudy.aspx</t>
  </si>
  <si>
    <t>law enforcement, performance measures, police management, officers, administration, staff, sheriff</t>
  </si>
  <si>
    <t>Escapees &amp; Walkaways</t>
  </si>
  <si>
    <t>Names and photographs of wanted offenders</t>
  </si>
  <si>
    <t>https://doc.sd.gov/adult/wanted/escape/index.aspx</t>
  </si>
  <si>
    <t>corrections, inmates, escapees, prison escape, absconder</t>
  </si>
  <si>
    <t>Names and warrant numbers of parole absconders</t>
  </si>
  <si>
    <t>https://doc.sd.gov/documents/adult/wanted/absconder/AbsconderOct192015.pdf</t>
  </si>
  <si>
    <t>corrections, parole, absconder</t>
  </si>
  <si>
    <t>Parole Board Schedule</t>
  </si>
  <si>
    <t>The Board is required by state statute to meet at least once every three months in a public forum, and during the first meeting of each year, they select the chairperson for the Board. Individual members may be selected to act as a hearing officer and provide recommendations to the Board. Panels of two or more members may also act as a hearing board and they have full authority in decisions of parole. No recommendation for the commutation of a sentence or for a pardon other than an exceptional pardon may be made by less than the majority vote of all members of the Board of Pardons and Paroles. Hearings may also be conducted via teleconference.</t>
  </si>
  <si>
    <t>https://doc.sd.gov/parole/</t>
  </si>
  <si>
    <t>corrections, parole, parole board, hearings</t>
  </si>
  <si>
    <t>Information and history on each of the state's six penitentiaries</t>
  </si>
  <si>
    <t>https://doc.sd.gov/adult/facilities/</t>
  </si>
  <si>
    <t>facilities, corrections</t>
  </si>
  <si>
    <t>Report on budget and facility counts, as well as updates on department activity</t>
  </si>
  <si>
    <t>https://doc.sd.gov/about/publications/</t>
  </si>
  <si>
    <t>corrections, financial, inmates, cost of prison, population</t>
  </si>
  <si>
    <t>Council of Juvenile Services Annual Report</t>
  </si>
  <si>
    <t>The Council reviews juvenile justice policy, advises and advocates on juvenile justice issues, and strives to keep South Dakota in compliance with the requirements of the Formula Grant Program authorized by the federal JJDPA. The Council meets quarterly and is comprised of members who are appointed by and serve at the pleasure of the Governor</t>
  </si>
  <si>
    <t>Council of Juvenile Services</t>
  </si>
  <si>
    <t>corrections, juvenile, juvenile services</t>
  </si>
  <si>
    <t>Pheasantland Industries Annual Report and Financial Statement</t>
  </si>
  <si>
    <t>This report provides a general overview of Pheasantland Industries as well as summaries of activities and notable production numbers for the year.</t>
  </si>
  <si>
    <t>Pheasantland Industries</t>
  </si>
  <si>
    <t>corrections, reentry, programs, work program, employment</t>
  </si>
  <si>
    <t>Performance-based Standards Project Annual Report</t>
  </si>
  <si>
    <t xml:space="preserve">This report demonstrates our continued participation in the Performance–based Standards (PbS) Project run by the PbS Learning Institute. The Department of Corrections juvenile division continues to utilize the PbS project to ensure quality care in its facilities as it pertains to conditions of confinement and as it relates to reintegration standards for youth transitioning back to the community. </t>
  </si>
  <si>
    <t>Performance-based Standards Project</t>
  </si>
  <si>
    <t>corrections, performance measures, standards, facilities</t>
  </si>
  <si>
    <t>Corrections Commission Annual Report</t>
  </si>
  <si>
    <t>Review of topics and legislation analyzed by the commission over the past year</t>
  </si>
  <si>
    <t>Corrections Commission</t>
  </si>
  <si>
    <t>Criminal Justice Initiative Final Report</t>
  </si>
  <si>
    <t>The work group reviewed extensive analyses of state criminal justice data including prison, parole, probation, and sentencing information; discussed the programs, policies, and practices of the criminal justice system; examined practices proven to reduce recidivism; and assessed policy options for South Dakota. Throughout this process, the work group’s key findings and policy options were reviewed and guided by a Council of Advisors. The Council was composed of former Attorneys General, a former Supreme Court Justice, a law professor, former legislators, the State Bar Association President, and a Presiding Circuit Court Judge. In addition, a victim, survivor and advocate roundtable was held, and the attendees provided the work group with policy ideas and key priorities from the victim perspective. Chaired by Secretary of Tribal Relations, J.R. LaPlante, a Native American Subcommittee was formed to analyze data and provide the CJI Work Group with recommendations and feedback. Outreach and meetings were conducted with tribal representatives across South Dakota, including representatives from the tribal judiciary and legal community, Native American behavioral health and treatment experts, and tribal law enforcement.</t>
  </si>
  <si>
    <t>https://doc.sd.gov/documents/about/publications/CJIReportDraftNov2012FINAL112712pdf.pdf</t>
  </si>
  <si>
    <t>parole, probation, sentencing, tribal justice, performance measures, corrections</t>
  </si>
  <si>
    <t>SDSP After-Incident Report</t>
  </si>
  <si>
    <t>Review of an incident that involved an attempted escape and correctional officer homicide</t>
  </si>
  <si>
    <t>https://doc.sd.gov/documents/about/publications/SDSPAfterIncidentReportMay92011.pdf</t>
  </si>
  <si>
    <t>corrections, prison violence, homicide, correctional officer, prison escape</t>
  </si>
  <si>
    <t>Response to NIC Report</t>
  </si>
  <si>
    <t>Response to a National Institute of Corrections report on an incident that involved an attempted escape and correctional officer homicide</t>
  </si>
  <si>
    <t>https://doc.sd.gov/documents/about/publications/NICTechnicalAssistanceReportRedactedDOCResponseOctober2011.pdf</t>
  </si>
  <si>
    <t>Probation &amp; parole, Violent crime</t>
  </si>
  <si>
    <t>After Incident Report James McVay</t>
  </si>
  <si>
    <t>On July 1, 2011 parolee James McVay left the Community Transition Program located at Unit C of the Jameson Prison Annex in Sioux Falls without authorization. On July 2, 2011 the body of 75 year old Maybelle Schein was found in her Sioux Falls home. She had been murdered and her car was missing. McVay was located in Madison Wisconsin in Schein’s car through a GPS system in the vehicle. McVay has been charged with Murder 1st degree and Burglary 1st degree. This report provides information on McVay’s parole, his sentences, a chronology of events, communications with the Nebraska Department of Correctional Services (DOCS), McVay’s records and information from NE, communications regarding the Secret Service, McVay’s mental health and substance abuse status, and McVay’s criminal record and risk assessments. Also included is information on the Community Transition Program (CTP); attempt to locate (ATL), parole absconder and escape procedures; offender numbers; and out of state inmate caseloads. This report concludes with a series of after incident actions identified as a result of a review of McVay’s absconding from the CTP and the murder of Maybelle Schein.</t>
  </si>
  <si>
    <t>https://doc.sd.gov/documents/about/commission/AfterIncidentReportJamesMcVay8122011.pdf</t>
  </si>
  <si>
    <t>corrections, prison violence, homicide, absconder</t>
  </si>
  <si>
    <t>Analysis of Parolee 24/7 PBT Participation</t>
  </si>
  <si>
    <t>The purpose of this analysis was to examine and describe the outcomes for parolees placed on 24/7 PBT monitoring. The 2009 and 2010 Department of Corrections data sets of inmates released to parole supervision were linked to the 24/7 data file, with permission from the South Dakota Office of the Attorney General.</t>
  </si>
  <si>
    <t>https://doc.sd.gov/documents/about/publications/AnalysisofParoleeBehavioron247PBTReportRevised10-6-12.pdf</t>
  </si>
  <si>
    <t>South Dakota Department of Corrections, Mountain Plains Evaluation LLC</t>
  </si>
  <si>
    <t>corrections, parole, outcomes, performance measures</t>
  </si>
  <si>
    <t>Analysis of Parolee SCRAM Participation</t>
  </si>
  <si>
    <t>The purpose of this analysis was to examine and describe the outcomes for parolees placed on SCRAM. The 2009 and 2010 DOC releases data sets were linked to the SCRAM data file provided by AMS with permission from the Office of the Attorney General.</t>
  </si>
  <si>
    <t>https://doc.sd.gov/documents/about/publications/AnalysisofParoleeBehavioronSCRAM2.pdf</t>
  </si>
  <si>
    <t>FY 2014 Intensive Methamphetamine Treatment program</t>
  </si>
  <si>
    <t>This report covers activities for fiscal year 2014, and provides a summary of participant information from program start in August 2006 through the end of June 2014. This report involves information from the Departments of Corrections, Social Services, and Health.</t>
  </si>
  <si>
    <t>https://doc.sd.gov/documents/adult/facilities/wp/IMTReportFY2014.pdf</t>
  </si>
  <si>
    <t>Adult Population</t>
  </si>
  <si>
    <t>End of month population of inmates in each correctional facility</t>
  </si>
  <si>
    <t>https://doc.sd.gov/documents/about/stats/adult/AdultPopulationSeptember2015.pdf</t>
  </si>
  <si>
    <t>Adult Average Daily Count</t>
  </si>
  <si>
    <t>Year by year and monthly average daily population of inmates in the state and federal correctional systems</t>
  </si>
  <si>
    <t>https://doc.sd.gov/documents/about/stats/adult/AdultADCSept2015.pdf</t>
  </si>
  <si>
    <t>1984-2016</t>
  </si>
  <si>
    <t>Adult Received &amp; Released Inmates</t>
  </si>
  <si>
    <t>Year by year and monthly records of releases and admissions in the state and federal correctional systems</t>
  </si>
  <si>
    <t>https://doc.sd.gov/documents/about/stats/adult/AdultReceivedReleasedSeptember2015.pdf</t>
  </si>
  <si>
    <t>corrections, inmates, releases, admissions</t>
  </si>
  <si>
    <t>Adult Crimes Breakdown</t>
  </si>
  <si>
    <t>Analysis of inmate offenses that reulted in their commitment to correctional institution</t>
  </si>
  <si>
    <t>https://doc.sd.gov/documents/about/stats/adult/AdultCrimeBreakdownSeptember2015.pdf</t>
  </si>
  <si>
    <t>corrections, inmates, offenses</t>
  </si>
  <si>
    <t>Parole Population</t>
  </si>
  <si>
    <t>End of month parole caseload numbers</t>
  </si>
  <si>
    <t>https://doc.sd.gov/documents/about/stats/adult/ParolePopulationSeptember2015.pdf</t>
  </si>
  <si>
    <t>corrections, parole, population</t>
  </si>
  <si>
    <t>Inmates by Race/Ethnicity</t>
  </si>
  <si>
    <t>Count of state inmates reported by race and ethnicity</t>
  </si>
  <si>
    <t>https://doc.sd.gov/documents/about/stats/adult/InmatesbyRaceOctober12015.pdf</t>
  </si>
  <si>
    <t>corrections, inmates, demographics, population</t>
  </si>
  <si>
    <t>Reentry Council Annual Report</t>
  </si>
  <si>
    <t>The new council brings together various state officials in an effort to reduce recidivism by concentrating on the needs of people released from state custody. Most inmates being released from prison have individual needs that must be addressed in the community upon their release, including substance abuse, medical and mental health issues, education, employment and housing. If these needs are not met, the inmate is at greater risk for committing new crimes and returning to prison.</t>
  </si>
  <si>
    <t>https://doc.sd.gov/about/reentry/</t>
  </si>
  <si>
    <t>corrections, reentry, performance measures</t>
  </si>
  <si>
    <t>Annual report of PREA effectiveness</t>
  </si>
  <si>
    <t>https://doc.sd.gov/about/PrisonRapeEliminationAct.aspx</t>
  </si>
  <si>
    <t>SDDOC Annual Review of PREA Effectiveness</t>
  </si>
  <si>
    <t>corrections, prison violence, PREA, Prison Rape Elimination Act</t>
  </si>
  <si>
    <t>STAR Academy PREA Audit</t>
  </si>
  <si>
    <t>PREA audit of the STAR Academy facility</t>
  </si>
  <si>
    <t>https://doc.sd.gov/documents/about/publications/PREAAuditorSummaryReportSTARAcademy2014.pdf</t>
  </si>
  <si>
    <t>corrections, prison violence, PREA, Prison Rape Elimination Act, audit</t>
  </si>
  <si>
    <t>Women's Prison PREA Audit</t>
  </si>
  <si>
    <t>PREA audit of the system's women's prison</t>
  </si>
  <si>
    <t>https://doc.sd.gov/documents/about/SDWomen'sPrisonPREASummaryReportMay2015.pdf</t>
  </si>
  <si>
    <t>Mike Durfee State Prison PREA Audit</t>
  </si>
  <si>
    <t>PREA audit of the the Mike Durfee State Prison facility</t>
  </si>
  <si>
    <t>https://doc.sd.gov/documents/about/PREAAuditReportMDSPJuly2015.pdf</t>
  </si>
  <si>
    <t>Financial, Courts, Crime</t>
  </si>
  <si>
    <t>Courts, Caseload, DUI</t>
  </si>
  <si>
    <t>Report in parts that address judicial issues, caseload, and court budget details</t>
  </si>
  <si>
    <t>http://ujs.sd.gov/Information/annualreports.aspx</t>
  </si>
  <si>
    <t>South Dakota Unified Judicial System</t>
  </si>
  <si>
    <t>Drug Court Study</t>
  </si>
  <si>
    <t>The following study was conducted to analyze the need and interest of alternative sentencing options and make appropriate initial recommendations. Ultimately, by utilizing alternative sentencing programs, the final objective is to address the underlying problem of addiction, subsequently reducing recidivism and substance abuse related crime.</t>
  </si>
  <si>
    <t>http://ujs.sd.gov/uploads/pubs/Final_2009_Drug_Court_Study_Reprinted_08_2010.pdf</t>
  </si>
  <si>
    <t>community courts, drug court, outcomes, performance measures</t>
  </si>
  <si>
    <t>South Dakota Equal Justice Commission Final Report</t>
  </si>
  <si>
    <t>The South Dakota Supreme Court created the Equal Justice Commission to investigate, among other things, perceptions of unfairness in our state judicial system based on race, ethnicity, or minority status. Upon completion of its investigation, the Commission was required to submit a public report with recommendations to the South Dakota Supreme Court. The following is the Commission’s Final Report and Recommendations.</t>
  </si>
  <si>
    <t>http://ujs.sd.gov/uploads/docs/Equal_Justice_Commission_Report.pdf</t>
  </si>
  <si>
    <t>courts, equal justice, demographics, racial disparity</t>
  </si>
  <si>
    <t>Supreme Court's Committee for the Study of Cameras in the Trial Courts</t>
  </si>
  <si>
    <t>Report with recommendations on Supreme Court rules for cameras in courts</t>
  </si>
  <si>
    <t>http://ujs.sd.gov/uploads/pubs/2010_Final_Report_and_Recommendations.pdf</t>
  </si>
  <si>
    <t>courts, cameras in courts, court reporting</t>
  </si>
  <si>
    <t>Supreme Court's Committee to Study the Use of Interpreters and Translators in the South Dakota Court System</t>
  </si>
  <si>
    <t>The issue of interpreter and translator use is not only becoming increasingly prevalent, but is a multi-faceted issue that requires a uniform and statewide response. This Committee report and the recommendations that follow are intended to ensure that justice is fairly, efficiently and accurately dispensed by the South Dakota judicial system.</t>
  </si>
  <si>
    <t>http://ujs.sd.gov/uploads/pubs/2011_Interpreter_Committee_Report_Final.pdf</t>
  </si>
  <si>
    <t>courts, equal justice, interpreter, language barrier</t>
  </si>
  <si>
    <t>Standard Probation Supervision Costs FY15</t>
  </si>
  <si>
    <t>Budget sheet with details on per-service supervision costs and total annual expenditures</t>
  </si>
  <si>
    <t>http://ujs.sd.gov/uploads/courtservices/FY15SupervisionCosts.pdf</t>
  </si>
  <si>
    <t>ccorrections, financial, probation</t>
  </si>
  <si>
    <t>Standard Probation Supervision Costs FY14</t>
  </si>
  <si>
    <t>http://ujs.sd.gov/uploads/courtservices/2014SUPERVISIONCOSTS.pdf</t>
  </si>
  <si>
    <t>Schedule of Costs</t>
  </si>
  <si>
    <t>List of costs to be paid to courts for certain offenses</t>
  </si>
  <si>
    <t>http://ujs.sd.gov/uploads/docs/Schedule_of_Criminal_Court_Costs.pdf</t>
  </si>
  <si>
    <t>courts, fees, criminal courts</t>
  </si>
  <si>
    <t>Supreme Court Opinions</t>
  </si>
  <si>
    <t>Searchable list of Supreme Court opinions</t>
  </si>
  <si>
    <t>http://ujs.sd.gov/Supreme_Court/opinions.aspx</t>
  </si>
  <si>
    <t>courts, appellate, supreme court, opinions</t>
  </si>
  <si>
    <t>Sioux Falls</t>
  </si>
  <si>
    <t>Past 30 Day Call Log</t>
  </si>
  <si>
    <t>The following lists are comprised of calls for service to the Police Department.</t>
  </si>
  <si>
    <t>https://www.siouxfalls.org/police/police-log-disclaimer</t>
  </si>
  <si>
    <t>Sioux Falls Police Department</t>
  </si>
  <si>
    <t>crime data, call log, calls for serivce, law enforcement, location, city level</t>
  </si>
  <si>
    <t>Interactive Call Summary</t>
  </si>
  <si>
    <t>Crime Reports is a service that provides the community with a tool to search for police calls for service within the city of Sioux Falls. You can search for a particular address or geographic area. The geographic areas are based on the latest U.S. Census reports and are defined by 100 homes or 1,000 people within each area.</t>
  </si>
  <si>
    <t>https://www.siouxfalls.org/police/crime-reports.aspx</t>
  </si>
  <si>
    <t>Visualized crime data in a compiled report</t>
  </si>
  <si>
    <t>https://www.siouxfalls.org/police/statistics</t>
  </si>
  <si>
    <t>The Sioux Falls Police Department publishes an annual report that highlights items that were new or noteworthy to the various areas within the department along with the annual crime statistics.</t>
  </si>
  <si>
    <t>https://www.siouxfalls.org/police/annual-report</t>
  </si>
  <si>
    <t>Pierre</t>
  </si>
  <si>
    <t>Report with updates on department activity and year over year crime data</t>
  </si>
  <si>
    <t>http://ci.pierre.sd.us/DocumentCenter/View/1148</t>
  </si>
  <si>
    <t>Pierre Police Department</t>
  </si>
  <si>
    <t>Rapid City</t>
  </si>
  <si>
    <t>Statistical analysis of crime patterns in the city</t>
  </si>
  <si>
    <t>http://www.rcgov.org/pdfs/Police/AnnualCAreportRapid2014.pdf</t>
  </si>
  <si>
    <t>Rapid City Police Department</t>
  </si>
  <si>
    <t>law enforcement, crime analysis, crime data</t>
  </si>
  <si>
    <t>Complaint Summary</t>
  </si>
  <si>
    <t>The following is a summary of complaints and outcomes of investigations into them</t>
  </si>
  <si>
    <t>http://www.rcgov.org/Police/stats.html</t>
  </si>
  <si>
    <t>law enforcement, citizem complaints</t>
  </si>
  <si>
    <t>CALEA On-Site Assessment Report</t>
  </si>
  <si>
    <t>The following report reflects a Gold Standard "Focus on Outcomes" on-site. Select files for off-site review were identified by GALEA Representatives Karen Shepard, Christie Goddard, the agency's Accreditation Team and the Assessment Team. One hundred thirteen (113) files were selected for off-site review by the Assessment Team. On-site activities were focused on interviews and observations of agency outcomes, practices and processes.</t>
  </si>
  <si>
    <t>Quality Assurance Survey Results</t>
  </si>
  <si>
    <t>SurveyMonkey results of a survey on police performance and crime in the community</t>
  </si>
  <si>
    <t>http://www.rcgov.org/pdfs/Police/Survey%20Results.pdf</t>
  </si>
  <si>
    <t>law enforcement, performance measures, survey</t>
  </si>
  <si>
    <t>law enforcement, crime data</t>
  </si>
  <si>
    <t>Aberdeen</t>
  </si>
  <si>
    <t>http://www.aberdeen.sd.us/Archive.aspx?AMID=55</t>
  </si>
  <si>
    <t>Aberdeen Police Department</t>
  </si>
  <si>
    <t>Up-to-date information on calls for service within city limits, via RAIDS</t>
  </si>
  <si>
    <t>http://www.rcgov.org/Police/crimelog.html</t>
  </si>
  <si>
    <t>law enforcement, crime data, daily log, calls for service</t>
  </si>
  <si>
    <t>Health Data and Statistics</t>
  </si>
  <si>
    <t>State and county comparisons of vital statistics and hospital discharges</t>
  </si>
  <si>
    <t>http://doh.sd.gov/statistics/</t>
  </si>
  <si>
    <t>South Dakota Department of Health</t>
  </si>
  <si>
    <t>Brookings</t>
  </si>
  <si>
    <t>Annual Campus Security Report</t>
  </si>
  <si>
    <t>The current Campus Security Report is compiled for the previous calendar year from statistics based upon crime reports provided by the South Dakota State University Police Department (UPD), incident reports received from “campus security authorities,” as well as off-site police departments where SDSU courses are offered, and SDSU disciplinary referrals occur.</t>
  </si>
  <si>
    <t>http://www.sdstate.edu/safety/upload/2015-Annual-Security-and-Fire-Safety-Reports.pdf</t>
  </si>
  <si>
    <t>South Dakota State University Office of Safety and Security</t>
  </si>
  <si>
    <t>law enforcement, crime data, Clery Act, campus</t>
  </si>
  <si>
    <t>Vermillion</t>
  </si>
  <si>
    <t>In compliance with federal law, The University of South Dakota prepares an annual report on campus safety, security programs and services.</t>
  </si>
  <si>
    <t>http://www.usd.edu/administration/university-police/crime-statistics</t>
  </si>
  <si>
    <t>University of South Dakota</t>
  </si>
  <si>
    <t>Daily crime log of crimes on campus</t>
  </si>
  <si>
    <t>http://www.sdstate.edu/safety/</t>
  </si>
  <si>
    <t>TN</t>
  </si>
  <si>
    <t>Annual report of the Tennessee Department of Correction</t>
  </si>
  <si>
    <t>http://www.tn.gov/correction/planning/annualrpt.html</t>
  </si>
  <si>
    <t>Tennessee Department of Correction</t>
  </si>
  <si>
    <t>annual report, corrections, correction, population, administration, inmates, facilities</t>
  </si>
  <si>
    <t>Statistical Abstract</t>
  </si>
  <si>
    <t>Annual statistical report for Tennessee Department of Correction</t>
  </si>
  <si>
    <t>http://www.tn.gov/correction/planning/statisticalabstract.html</t>
  </si>
  <si>
    <t>statistical abstract, corrections, correctional statistics, prison, jail, inmates, admission, release</t>
  </si>
  <si>
    <t>Tennessee Incident Based Report System Research Brief</t>
  </si>
  <si>
    <t>This research brief provides a logical approach towards categorizing offense codes for inmates incarcerated in the Tennessee Department of Correction.</t>
  </si>
  <si>
    <t>http://www.tn.gov/correction/pdf/TIBRS.pdf</t>
  </si>
  <si>
    <t>TIBRS, incidents, reporting system, research brief, offense codes, inmates, corrections, correction</t>
  </si>
  <si>
    <t>Bed Space and Capacities Report</t>
  </si>
  <si>
    <t>This monthly report shows the assigned count, total beds available and operating capacity of each TDOC facility on the last day of the month.  This report also shows daily population averages for each TDOC facility for each month of the current fiscal year and also for the past fiscal years.</t>
  </si>
  <si>
    <t>http://www.tn.gov/correction/planning/bed.html</t>
  </si>
  <si>
    <t>prison, facilities, facility, prisons, jail, jails, corrections, capacity, bed space, beds</t>
  </si>
  <si>
    <t>Jail Summary Reports</t>
  </si>
  <si>
    <t>This monthly report provides a last day of the month snapshot of the jail populations in Tennessee.  Data on convicted felons and pre-trial detainees are shown in three ways: one-day-end of the month counts, calendar year averages and fiscal year averages.</t>
  </si>
  <si>
    <t>http://www.tn.gov/correction/planning/jailsummary.html</t>
  </si>
  <si>
    <t>jail, corrections, local corrections, jails, pretrial, detainees, jail population, population</t>
  </si>
  <si>
    <t>Female Jail Summary Reports</t>
  </si>
  <si>
    <t xml:space="preserve">This monthly report provides a last day of the month snapshot of the female jail populations in Tennessee. </t>
  </si>
  <si>
    <t>http://www.tn.gov/correction/planning/femalejailsummary.html</t>
  </si>
  <si>
    <t>jail, corrections, local corrections, jails, pretrial, detainees, jail population, population, female, women, demographic, sex, gender</t>
  </si>
  <si>
    <t>Aging Prison Population in Tennessee</t>
  </si>
  <si>
    <t>This fact sheet summarizes the findings of a demographic examination of the population of older inmates in Tennessee.  Older inmates are defined as those who are age 50 and over.</t>
  </si>
  <si>
    <t>http://www.tn.gov/correction/pdf/aging.pdf</t>
  </si>
  <si>
    <t>prison population, aging population, elder, aging, prison overcrowding, health care, healthcare, age</t>
  </si>
  <si>
    <t>Davidson County</t>
  </si>
  <si>
    <t>Active Inmate Search</t>
  </si>
  <si>
    <t>Searchable database of active inmates in Davidson County jails</t>
  </si>
  <si>
    <t>http://dcso.nashville.gov</t>
  </si>
  <si>
    <t>Davidson County Sheriff's Office</t>
  </si>
  <si>
    <t>booking, arrest, jail, inmates, current inmate, population, corrections, jails, booking data</t>
  </si>
  <si>
    <t>Knox County</t>
  </si>
  <si>
    <t>24 Hour in Custody List</t>
  </si>
  <si>
    <t>Searchable database of inmates in custody over the past 24 hours</t>
  </si>
  <si>
    <t>http://www.knoxsheriff.org/24hrlist/index.php</t>
  </si>
  <si>
    <t>Knox County Sheriff's Office</t>
  </si>
  <si>
    <t>in custody, inmates, bookings, arrests, custody, inmate, jail, corrections</t>
  </si>
  <si>
    <t>Inmate Population</t>
  </si>
  <si>
    <t>Searchable database of Knox County inmate jail population</t>
  </si>
  <si>
    <t>http://www.knoxsheriff.org/inmate/index.php</t>
  </si>
  <si>
    <t>inmates, bookings, custody, inmate, jail, corrections, jail population, population</t>
  </si>
  <si>
    <t>Who's In Jail</t>
  </si>
  <si>
    <t>Searchable database of active inmates, recent bookings, inmate age stats, and inmate location stats for Shelby County jail</t>
  </si>
  <si>
    <t>http://www.shelby-sheriff.org/injail.html</t>
  </si>
  <si>
    <t>jail, corrections, inmates, jails, population</t>
  </si>
  <si>
    <t>Annual Felon Population Projections and Mid-Year Assessment</t>
  </si>
  <si>
    <t>Felon prison population projection report</t>
  </si>
  <si>
    <t>annual report, felons, prison population, population projections, prison overcrowding, facilities, inmates</t>
  </si>
  <si>
    <t>Felon Population Updates</t>
  </si>
  <si>
    <t>This report provides statistics on felons in Tennessee who are incarcerated, on probation, or on parole.  This monthly update includes information on admissions, releases, population projections, local jail populations, and population percentages of major offense groupings incarcerated in TDOC institutions.  Current and historical data are also included.</t>
  </si>
  <si>
    <t>http://www.tn.gov/correction/planning/felonpop.html</t>
  </si>
  <si>
    <t>felons, statistics, population, prison population felon population, jail, admissions, releases</t>
  </si>
  <si>
    <t>Female Felon Population Updates</t>
  </si>
  <si>
    <t>This monthly report provides information about Tennessee's incarcerated female offenders.  Included are admissions, releases and parole grant rates statistics.  Probation and parole population numbers are not shown on this report.  Current and historical data are included.</t>
  </si>
  <si>
    <t>http://www.tn.gov/correction/planning/femalepop.html</t>
  </si>
  <si>
    <t>felons, statistics, population, prison population felon population, jail, admissions, releases, women, female, demographic, sex, gender</t>
  </si>
  <si>
    <t>Offender Population Projection</t>
  </si>
  <si>
    <t>Population projection of Tennessee inmates using simulation model</t>
  </si>
  <si>
    <t>http://www.tn.gov/correction/images/OffenderPopulationProjection2013lg.jpg</t>
  </si>
  <si>
    <t>2007-2018</t>
  </si>
  <si>
    <t>offender, population, prison population, projection, simulation model, prison overcrowding</t>
  </si>
  <si>
    <t>Drug Research Brief - New Commitments</t>
  </si>
  <si>
    <t>This research brief examines the new drug commitments to TDOC from 1997 to 2001.</t>
  </si>
  <si>
    <t>http://www.tn.gov/correction/planning/pres%20-%20commitments/index.htm</t>
  </si>
  <si>
    <t>drug offenders, drugs, drug commitment, research brief</t>
  </si>
  <si>
    <t>Children and Families of Incarcerated Felons</t>
  </si>
  <si>
    <t>A status report and demographic inquiry regarding inmates and their children.</t>
  </si>
  <si>
    <t>http://www.tn.gov/correction/planning/children&amp;families.html</t>
  </si>
  <si>
    <t>1995, 2008</t>
  </si>
  <si>
    <t>children, incarcerated parents, incarcerated felons, families, inmates, demographics</t>
  </si>
  <si>
    <t>Survey on Sexual Violence</t>
  </si>
  <si>
    <t>Results of survey on sexual violence in prisons per PREA, by facility and type of misconduct</t>
  </si>
  <si>
    <t>http://www.nashville.gov/Sheriffs-Office/Offender-Information-and-Services/PREA.aspx</t>
  </si>
  <si>
    <t>prison violence, prison rape, PREA, inmate violence, inmates, corrections, prison, jail, county-level, local, sexual harassment, correctional officers, staff</t>
  </si>
  <si>
    <t>Annual report of the Board of Probation and Parole. Each report contains summaries of achievements, graphical and statistical information on the activities of the Board, and in-depth looks at the each of the divisions for that year.</t>
  </si>
  <si>
    <t>http://www.tn.gov/bopp/bopp_reports.shtml</t>
  </si>
  <si>
    <t>Tennessee Board of Probation and Parole</t>
  </si>
  <si>
    <t>Tennessee Code Annotated 4-4-114</t>
  </si>
  <si>
    <t>annual report, probation, parole, prison release, community corrections, early release, community supervision</t>
  </si>
  <si>
    <t>Monitoring Tennessee's Sex Offenders Using Global Positioning Systems: A Project Evaluation</t>
  </si>
  <si>
    <t>Project evaluation of sex offender GPS monitoring</t>
  </si>
  <si>
    <t>Other Reports</t>
  </si>
  <si>
    <t>sex offenders, GPS, monitoring, ankle bracelet, sex offender, sex registry, global positioning systems</t>
  </si>
  <si>
    <t>Program Performance Plan</t>
  </si>
  <si>
    <t>Report on Board of Probation and Parole program performance</t>
  </si>
  <si>
    <t>program evaluation, program performance, probation, parole, early release, community supervision, reentry, community corrections, prison release</t>
  </si>
  <si>
    <t>Report on five-year strategic plan of the Board of Probation and Parole</t>
  </si>
  <si>
    <t>strategic plan, probation, parole, early release, community supervision, reentry, community corrections, prison release</t>
  </si>
  <si>
    <t>Title VI Report</t>
  </si>
  <si>
    <t>Report on Title VI programs</t>
  </si>
  <si>
    <t>1964 Civil Rights Act</t>
  </si>
  <si>
    <t>Title VI, civil rights, probation, parole</t>
  </si>
  <si>
    <t>Title VI Implementation Plan 2013-2014</t>
  </si>
  <si>
    <t>Report on Title VI program implementation, 2013-2014</t>
  </si>
  <si>
    <t>http://www.tn.gov/bopp/Docs/Title-VI-Implementation-Plan-2013-2014.pdf</t>
  </si>
  <si>
    <t>Title VI, civil rights, implementation plan, probation, parole</t>
  </si>
  <si>
    <t>Statistical Abstract: TDOC Recidivism Study, FY 2001-2007</t>
  </si>
  <si>
    <t>This report provides an analysis of felon return rates.</t>
  </si>
  <si>
    <t>http://www.tn.gov/correction/pdf/RecidivismStudy2001-2007.pdf</t>
  </si>
  <si>
    <t>recidivism, corrections, jail, prison, prison release, reoffend, reentry, recidivism study, felon releases</t>
  </si>
  <si>
    <t>Release Trends and Failure Rates - Recidivism</t>
  </si>
  <si>
    <t>This research brief examines the release trends and failure rates of all incarcerated felons released from TDOC and privately managed facilities.  The report details the relationships between different release types (i.e., probation, expiration and parole) and releasing institutions (i.e., prison or jail).</t>
  </si>
  <si>
    <t>http://www.tn.gov/correction/planning/researchbrief.html</t>
  </si>
  <si>
    <t>1993-2003</t>
  </si>
  <si>
    <t>release, prison release, recidivism, failure rates, reoffend, reentry</t>
  </si>
  <si>
    <t>Drug Research Brief</t>
  </si>
  <si>
    <t>This research brief is a more exhaustive look at Tennessee's incarcerated felon population.  Felony drug and alcohol violations are given for admissions, releases, and the stock population for fiscal year 2002/2003.</t>
  </si>
  <si>
    <t>http://www.tn.gov/correction/pdf/DrugBrief.pdf</t>
  </si>
  <si>
    <t>drug, research, felon population, felons, felony, drug, alcohol, addiction, admission, release, prison release, prison population</t>
  </si>
  <si>
    <t>Annual statistical report for the Tennessee Courts</t>
  </si>
  <si>
    <t>http://www.tncourts.gov/media/statistical-reports</t>
  </si>
  <si>
    <t>Tennessee Administrative Office of the Courts</t>
  </si>
  <si>
    <t>statistics, courts, caseload, court, statistical report, annual report</t>
  </si>
  <si>
    <t>Judicial Evaluation Report</t>
  </si>
  <si>
    <t>Performance evaluation of judicial system in Tennessee by the Judicial Performance Evaluation Commission</t>
  </si>
  <si>
    <t>http://www.tncourts.gov/boards-commissions/boards-commissions/judicial-performance-evaluation-commission</t>
  </si>
  <si>
    <t>2000, 2006, 2008, 2010, 2012, 2014</t>
  </si>
  <si>
    <t>evaluation, performance measure, judiciary, judicial system, courts</t>
  </si>
  <si>
    <t>Tennessee Judicial District Map</t>
  </si>
  <si>
    <t>Map of judicial districts in Tennessee with information on judges, clerks, and contact information for the district</t>
  </si>
  <si>
    <t>http://www.tncourts.gov/administration/judicial-resources/judicial-district-map</t>
  </si>
  <si>
    <t>judicial district, location, map, contact, judges, judge, courts</t>
  </si>
  <si>
    <t>Report on the Future of the Tennessee Judicial System</t>
  </si>
  <si>
    <t>Report on plans for the future of the Tennessee judicial system</t>
  </si>
  <si>
    <t>http://www.tncourts.gov/docs/reports/supreme-court/report-future-tennessee-judicial-system-june-1996</t>
  </si>
  <si>
    <t>judicial system, judiciary, judges, judicial, courts, report</t>
  </si>
  <si>
    <t>Annual reports of the Tennessee judicial system</t>
  </si>
  <si>
    <t>http://www.tncourts.gov/node/381092</t>
  </si>
  <si>
    <t>2000-2007, 2008-2009</t>
  </si>
  <si>
    <t>annual reports, judicial system, judiciary, courts</t>
  </si>
  <si>
    <t>Discretionary Appeals List</t>
  </si>
  <si>
    <t>List of discretionary appeals in the Supreme Court of Tennessee</t>
  </si>
  <si>
    <t>http://www.tncourts.gov/courts/supreme-court/discretionary-appeals-list</t>
  </si>
  <si>
    <t>1995-Present</t>
  </si>
  <si>
    <t>discretionary, appeals, appellate, appeal, courts, court, Supreme Court</t>
  </si>
  <si>
    <t>Pending Case Report</t>
  </si>
  <si>
    <t>On a monthly basis, we provide an update on the status of the cases that are pending before the Tennessee Supreme Court. The pending case report provides a short cases summary of the case, the lower court opinion and the latest update in the case.</t>
  </si>
  <si>
    <t>http://www.tncourts.gov/courts/supreme-court/pending-case-report</t>
  </si>
  <si>
    <t>pending case, cases, Supreme Court, caseload</t>
  </si>
  <si>
    <t>Annual reports of the Tennessee Office of the Attorney General</t>
  </si>
  <si>
    <t>http://www.tn.gov/attorneygeneral/publications.html</t>
  </si>
  <si>
    <t>Tennessee Office of the Attorney General and Reporter</t>
  </si>
  <si>
    <t>annual reports, Attorney General, annual report, administration</t>
  </si>
  <si>
    <t>The Public Case History is a tool that allows you to look up the status of cases in the Supreme Court, Court of Appeals and Court of Criminal Appeals through the case management system of the Appellate Court Clerk’s Office known as C-Track.  In addition to providing information about the status and procedural history of an appeal, you will be able to directly access all motions, orders, judgments and opinions filed in the appellate courts after August 26, 2013.  Furthermore, many of the orders filed in the appellate courts prior to that date will also be accessible as they have been transferred from the legacy case management system to C-Track. These documents are in PDF format and linked to the particular event in the Public Case History.  Before searching the Public Case History, please read the instructions below.</t>
  </si>
  <si>
    <t>http://www2.tncourts.gov/PublicCaseHistory/</t>
  </si>
  <si>
    <t>appellate, caseload, court case, cases, case search, courts</t>
  </si>
  <si>
    <t>Report from Commission on Gender Fairness</t>
  </si>
  <si>
    <t>Report from commission on gender fairness</t>
  </si>
  <si>
    <t>http://www.tncourts.gov/docs/reports/supreme-court/report-commission-gender-fairness</t>
  </si>
  <si>
    <t>equal justice, gender, fairness, report, access to justice, sex</t>
  </si>
  <si>
    <t>Report of the Committee to Implement the Recommendations of the Racial and Ethnic Fairness and the Gender Fairness Commissions</t>
  </si>
  <si>
    <t>Report from committee to implement the recommendations of racial and ethnic fairness and gender fairness commissions</t>
  </si>
  <si>
    <t>http://www.tncourts.gov/docs/reports/supreme-court/report-committee-implement-recommendations-racial-and-ethnic-fairness-and</t>
  </si>
  <si>
    <t>equal justice, gender, fairness, report, access to justice, sex, racial, ethnic, demographic</t>
  </si>
  <si>
    <t>Fee Schedule</t>
  </si>
  <si>
    <t>The clerk of the supreme court and any deputy clerks of the supreme court shall demand and receive fees hereinafter enumerated in all causes in which such services, as herein designated, are rendered, and no other fees shall be demanded or received by such clerk for such services.</t>
  </si>
  <si>
    <t>http://www.tncourts.gov/courts/appellate-court-clerks-office/fee-schedule</t>
  </si>
  <si>
    <t>Tenn. Code Ann. § 8-21-501</t>
  </si>
  <si>
    <t>fees, courts, court fee</t>
  </si>
  <si>
    <t>Administrative Fee for Appointed Counsel Status Reports</t>
  </si>
  <si>
    <t>Status report on administrative fees for appointed counsel</t>
  </si>
  <si>
    <t>http://www.tncourts.gov/node/1069471</t>
  </si>
  <si>
    <t>administrative, fee, administration, appointed counsel, indigent defense, status report, annual report</t>
  </si>
  <si>
    <t>Court of Appeals Judges</t>
  </si>
  <si>
    <t>Biographical information on Court of Appeals judges in Tennessee</t>
  </si>
  <si>
    <t>http://www.tncourts.gov/courts/court-appeals/judges</t>
  </si>
  <si>
    <t>judges, judicial, judge, courts, appellate, appeals</t>
  </si>
  <si>
    <t>Biographical information on Supreme Court Justices in Tennessee</t>
  </si>
  <si>
    <t>http://www.tncourts.gov/courts/supreme-court/justices</t>
  </si>
  <si>
    <t>judges, judicial, judge, courts, Supreme Court, justices, justice</t>
  </si>
  <si>
    <t>Court of Criminal Appeals Judges</t>
  </si>
  <si>
    <t>Biographical information on Court of Criminal Appeals judges in Tennessee</t>
  </si>
  <si>
    <t>http://www.tncourts.gov/courts/court-criminal-appeals/judges</t>
  </si>
  <si>
    <t>judges, judicial, judge, courts, appellate, appeals, criminal appeals, criminal law</t>
  </si>
  <si>
    <t>Trial Court Judges</t>
  </si>
  <si>
    <t>List of trial court judges in Tennessee</t>
  </si>
  <si>
    <t>http://www.tncourts.gov/courts/circuit-criminal-chancery-courts/judges</t>
  </si>
  <si>
    <t>judges, judicial, judge, courts, trial court, trial</t>
  </si>
  <si>
    <t>General Session Judges</t>
  </si>
  <si>
    <t>List of general session judges in Tennessee</t>
  </si>
  <si>
    <t>http://www.tncourts.gov/courts/general-sessions-courts/judges</t>
  </si>
  <si>
    <t>judges, judicial, judge, courts, general session</t>
  </si>
  <si>
    <t>Board of Judicial Conduct Monthly Report</t>
  </si>
  <si>
    <t>The Board of Judicial Conduct, as mandated by Tenn. Code Ann. § 17-5-207, has provided statistical data for the number of filings and dispositions handled by the Board.</t>
  </si>
  <si>
    <t>http://www.tncourts.gov/node/1708609</t>
  </si>
  <si>
    <t>Tenn. Code Ann. § 17-5-207</t>
  </si>
  <si>
    <t>judicial conduct, judges, justices, judge, justice, courts, court, conduct, judge complaint, complaints</t>
  </si>
  <si>
    <t>Board of Judicial Conduct Quarterly Report</t>
  </si>
  <si>
    <t>http://www.tncourts.gov/node/1367367</t>
  </si>
  <si>
    <t>Court of the Judiciary Reports</t>
  </si>
  <si>
    <t>The Court of the Judiciary  ceased to exist June 30, 2012, and was replaced by the Board of Judicial Conduct.  Monthly and quarterly reports on filings and dispositions occurring after June 30, 2012, may be accessed at Board of Judicial Conduct Reports above.</t>
  </si>
  <si>
    <t>http://www.tncourts.gov/court-judiciary</t>
  </si>
  <si>
    <t>judiciary, judicial, courts, filings, dispositions, annual report</t>
  </si>
  <si>
    <t>Oversight of Judicial Conduct in Tennessee</t>
  </si>
  <si>
    <t>Report of judicial oversight in Tennessee, 1971-2001</t>
  </si>
  <si>
    <t>http://www.tncourts.gov/docs/reports/court-judiciary/oversight-judicial-conduct-tennessee-1971-2011</t>
  </si>
  <si>
    <t>Trial Judge Case Statistics</t>
  </si>
  <si>
    <t>Statistics on trial judge cases in Tennessee, searchable by judicial district or judge</t>
  </si>
  <si>
    <t>http://www2.tncourts.gov/JudgeStats/</t>
  </si>
  <si>
    <t>statistics, judges, justices, judicial district, cases, caseload, case statistics, judicial accountability, judicial, judge statistics</t>
  </si>
  <si>
    <t>Appellate Mediation Task Force Reports</t>
  </si>
  <si>
    <t>Reports of appellate mediation task force</t>
  </si>
  <si>
    <t>http://www.tncourts.gov/programs/mediation/resources-mediators/reports-publications</t>
  </si>
  <si>
    <t>appellate, mediation, appeal, report</t>
  </si>
  <si>
    <t>ADR Commission Rule 31 Evaluation Report</t>
  </si>
  <si>
    <t>Evaluation report of ADR Commission Rule 31</t>
  </si>
  <si>
    <t>Rule 31, evaluation, performance measure, report, mediation</t>
  </si>
  <si>
    <t>Pro Bono Report</t>
  </si>
  <si>
    <t>Annual pro bono report for the Tennessee Supreme Court's Access to Justice Initiative</t>
  </si>
  <si>
    <t>http://www.tncourts.gov/programs/access-justice</t>
  </si>
  <si>
    <t>Access to Justice</t>
  </si>
  <si>
    <t>access to justice, equal justice, pro bono, report, indigent defense, public legal, legal services, courts, representation, counsel</t>
  </si>
  <si>
    <t>Access to Justice - Strategic Plan</t>
  </si>
  <si>
    <t>Annual strategic plan for the Tennessee Supreme Court's Access to Justice Initiative</t>
  </si>
  <si>
    <t>2010, 2012, 2014</t>
  </si>
  <si>
    <t>access to justice, equal justice, pro bono, strategic plan, indigent defense, public legal, legal services, courts, representation, counsel</t>
  </si>
  <si>
    <t>Criminal Sentencing Statistics</t>
  </si>
  <si>
    <t>Pursuant to TCA §40-35-210(b)(6), the Administrative Office of the Courts is to provide statistical information as to sentencing practices for similar offenses in Tennessee. The provided statistics are meant as an advisory guideline in sentencing. The addition of advisory guidelines was established in the Criminal Sentencing Reform Act of 2005, which was brought about following the U.S. Supreme Court ruling in Blakely v. Washington, 124 S.Ct. 2531 (2004).</t>
  </si>
  <si>
    <t>http://www.tncourts.gov/administration/judicial-resources/criminal-sentencing-statistics</t>
  </si>
  <si>
    <t>Sentencing Statistics</t>
  </si>
  <si>
    <t>TCA §40-35-210(b)(6)</t>
  </si>
  <si>
    <t>sentencing, criminal, sentence, courts, sentencing statistics, court statistics</t>
  </si>
  <si>
    <t>Annual report on domestic violence in Tennessee</t>
  </si>
  <si>
    <t>http://www.tbi.state.tn.us/tn_crime_stats/stats_analys.shtml</t>
  </si>
  <si>
    <t>Tennessee Bureau of Investigation</t>
  </si>
  <si>
    <t>1999-2000, 2005, 2009-2013</t>
  </si>
  <si>
    <t>Family Violence Study 2012</t>
  </si>
  <si>
    <t>Report on study of family violence in Tennessee</t>
  </si>
  <si>
    <t>http://www.tbi.state.tn.us/tn_crime_stats/documents/2012FamilyViolenceStudy.pdf</t>
  </si>
  <si>
    <t>Drug Offender Registry Database</t>
  </si>
  <si>
    <t>Searchable database of registered drug offenders in Tennessee</t>
  </si>
  <si>
    <t>https://apps.tn.gov/methor-app/search;jsessionid=33F9F85B399B2FD054C422A196D80ED8.portalprod8</t>
  </si>
  <si>
    <t>drug offenders, drug crime, crime, drug use, addiction, drug abuse, drugs</t>
  </si>
  <si>
    <t>DUI Arrests Report</t>
  </si>
  <si>
    <t>Report on DUI arrests in Tennessee</t>
  </si>
  <si>
    <t>http://www.tbi.state.tn.us/tn_crime_stats/publications/DUI%202011%20DUI%20Arrests%20Report.pdf</t>
  </si>
  <si>
    <t>DUI, OWI, OUI, DWI, drunk driving, impaired driving, alcohol abuse, drug abuse</t>
  </si>
  <si>
    <t>DUI Citations by County</t>
  </si>
  <si>
    <t>DUI citations by county, 2003-2012</t>
  </si>
  <si>
    <t>http://www.tn.gov/safety/stats/THP_Activity/DUI/THP_Citations_by_DUI.pdf</t>
  </si>
  <si>
    <t>Tennessee Department of Safety &amp; Homeland Security</t>
  </si>
  <si>
    <t>DUI, OWI, OUI, DWI, drunk driving, impaired driving, alcohol abuse, drug abuse, citations, highway patrol, crime data, police, law enforcement</t>
  </si>
  <si>
    <t>Crimes Against the Elderly Report 2009-2011</t>
  </si>
  <si>
    <t>Report on elder abuse crime in Tennessee</t>
  </si>
  <si>
    <t>http://www.tbi.state.tn.us/tn_crime_stats/documents/CrimesAgainstElderlyReport2009_2011.pdf</t>
  </si>
  <si>
    <t>elder abuse, elderly, senior citizens, crime</t>
  </si>
  <si>
    <t>Report on hate crime in Tennessee</t>
  </si>
  <si>
    <t>hate crime, crime, law enforcement, crime trends, annual report</t>
  </si>
  <si>
    <t>The Geography of Trafficking in Tennessee 2013</t>
  </si>
  <si>
    <t>Report on trafficking geography in Tennessee</t>
  </si>
  <si>
    <t>http://www.tbi.state.tn.us/tn_crime_stats/publications/Digital%20Version%20County%20Profile%202011%20TN%20HST%20followup%2014Jan14.pdf</t>
  </si>
  <si>
    <t>human trafficking, sex trafficking, drug trafficking, trafficking, annual report</t>
  </si>
  <si>
    <t>Tennessee Human Sex Trafficking and its Impact on Children and Youth</t>
  </si>
  <si>
    <t>Report on human sex trafficking in Tennessee</t>
  </si>
  <si>
    <t>http://www.tbi.state.tn.us/tn_crime_stats/documents/FINALTNHumanSexTraffickingStudyColorrev2.pdf</t>
  </si>
  <si>
    <t>Human Sex Trafficking of Children Report</t>
  </si>
  <si>
    <t>Report to the Members of the Senate and House Judiciary Committees of Tennessee on human sex trafficking of children prepared by the Office of the Select Committee on Children and Youth</t>
  </si>
  <si>
    <t>http://www.tn.gov/tccy/sccy-pc1023-trafficing.pdf</t>
  </si>
  <si>
    <t>Tennessee Commission on Children and Youth</t>
  </si>
  <si>
    <t>sex trafficking, human trafficking, trafficking, children, youth, juvenile, modern slavery</t>
  </si>
  <si>
    <t>Nashville</t>
  </si>
  <si>
    <t>Patronizing Prostitution Arrests</t>
  </si>
  <si>
    <t>Information and photos of individuals arrested for patronizing prostitutes in Nashville</t>
  </si>
  <si>
    <t>http://www.nashville.gov/Police-Department/News-and-Reports/Patronizing-Prostitution-Arrests.aspx</t>
  </si>
  <si>
    <t>Metro Nashville Police Department</t>
  </si>
  <si>
    <t>prostitution, sex crimes, solicitation, patronization, patronizing prostitution, arrests</t>
  </si>
  <si>
    <t>Report on sex offender recidivism in Tennessee</t>
  </si>
  <si>
    <t>http://www.tbi.state.tn.us/tn_crime_stats/publications/SexOffenderRecidivism2007.pdf</t>
  </si>
  <si>
    <t>sex offender, sex crime, sex offenders, sexual offenses, sexual abuse, offenders, recidivism</t>
  </si>
  <si>
    <t>Sex Offenses Study</t>
  </si>
  <si>
    <t>Report on study of sex offenses in Tennessee</t>
  </si>
  <si>
    <t>http://www.tbi.state.tn.us/tn_crime_stats/publications/Sex%20Offenses%20Study.pdf</t>
  </si>
  <si>
    <t>sex offender, sex crime, sex offenders, sexual offenses, sexual abuse, offenders</t>
  </si>
  <si>
    <t>Sexual Offender Study</t>
  </si>
  <si>
    <t>Report on sex offenders in Tennessee</t>
  </si>
  <si>
    <t>http://www.tbi.state.tn.us/tn_crime_stats/publications/Sex%20Offender%20Study.pdf</t>
  </si>
  <si>
    <t>Searchable database of registered sex offenders in Tennessee</t>
  </si>
  <si>
    <t>http://www.tbi.state.tn.us/sorint/SOMainpg.aspx</t>
  </si>
  <si>
    <t>sex offenders, registered offenders, sex offender, offender registry, sex crimes, sexual abuse, sexual assault</t>
  </si>
  <si>
    <t>Homicide Study</t>
  </si>
  <si>
    <t>Report on homicides in Tennessee</t>
  </si>
  <si>
    <t>http://www.tbi.state.tn.us/tn_crime_stats/publications/2005_2007HomicideStudyTn.pdf</t>
  </si>
  <si>
    <t>homicide, violent crime, murder, crime</t>
  </si>
  <si>
    <t>Abuse Registry</t>
  </si>
  <si>
    <t>Searchable database of registered abuse offenders in Tennessee</t>
  </si>
  <si>
    <t>https://health.state.tn.us/AbuseRegistry/default.aspx</t>
  </si>
  <si>
    <t>Tennessee Department of Health</t>
  </si>
  <si>
    <t>abuse, registered offenders, offender registry, registry, abuse offenders, violent crime</t>
  </si>
  <si>
    <t>Mid-Year Budget Presentation to Metro Council</t>
  </si>
  <si>
    <t>Presentation of mid-year budget to the Nashville Metro Council</t>
  </si>
  <si>
    <t>http://www.nashville.gov/Portals/0/SiteContent/Police/docs/Reports/0217CouncilBudgetPresentation.pdf</t>
  </si>
  <si>
    <t>budget, presentation, financials, law enforcement, police, expenditure, budgets</t>
  </si>
  <si>
    <t>Fiscal Review Committee Meeting</t>
  </si>
  <si>
    <t>Meeting minutes of fiscal review committee of Metro Nashville PD</t>
  </si>
  <si>
    <t>http://www.nashville.gov/Portals/0/SiteContent/Police/docs/Reports/Fiscal_Review_Committee_Meeting.pdf</t>
  </si>
  <si>
    <t>budget, committee, minutes, fiscal, finances, law enforcement, police</t>
  </si>
  <si>
    <t>2008 Budget Presentation to Council</t>
  </si>
  <si>
    <t>Presentation of 2008 budget of the Nashville PD to the Metro Council</t>
  </si>
  <si>
    <t>http://www.nashville.gov/Portals/0/SiteContent/Police/docs/Reports/2008_council_budget_presentation.pdf</t>
  </si>
  <si>
    <t>Internal Audit Report of the Metropolitan Nashville Police Department</t>
  </si>
  <si>
    <t>Internal audit report of the Metro Nashville PD</t>
  </si>
  <si>
    <t>http://www.nashville.gov/Police-Department/News-and-Reports/Reports/Police-Audit-Report-2002.aspx</t>
  </si>
  <si>
    <t>audit, internal affairs, internal audit, police, law enforcement, internal affairs</t>
  </si>
  <si>
    <t>State Employee Salary Search</t>
  </si>
  <si>
    <t>Searchable database of state employee salaries in Tennessee</t>
  </si>
  <si>
    <t>https://apps.tn.gov/salary/</t>
  </si>
  <si>
    <t>Transparent Tennessee</t>
  </si>
  <si>
    <t>Semi-Annually</t>
  </si>
  <si>
    <t>employee, salary, salaries, employees, state employee, employment</t>
  </si>
  <si>
    <t>Juvenile Detention Centers and Temporary Holding Facilities</t>
  </si>
  <si>
    <t>Contact information and location of juvenile detention centers and temporary holding facilities in Tennessee</t>
  </si>
  <si>
    <t>http://www.tn.gov/tccy/jj-detention.pdf</t>
  </si>
  <si>
    <t>juvenile justice, detention, temporary holding, holding facilities, facility, juveniles, youth, detention centers, location</t>
  </si>
  <si>
    <t>Disproportionate Minority Contact in Tennessee's Juvenile Justice System</t>
  </si>
  <si>
    <t>Report on the study of disproportionate minority contact (DMC) in the Tennessee juvenile justice system</t>
  </si>
  <si>
    <t>http://www.tn.gov/tccy/dmc-rep12.pdf</t>
  </si>
  <si>
    <t>DMC, disproportionate minority contact, demographic, children, juveniles, juvenile justice, equal justice, research</t>
  </si>
  <si>
    <t>Tennessee Department of Children's Services 2013 PREA Annual Report</t>
  </si>
  <si>
    <t>Annual PREA report for the Tennessee Department of Children's Services</t>
  </si>
  <si>
    <t>http://state.tn.us/youth/juvenilejustice/forms/Annual%20Reprt.PDF</t>
  </si>
  <si>
    <t>Tennessee Department of Children's Services</t>
  </si>
  <si>
    <t>PREA, prison rape, prison rape elimination act, prison violence, juvenile justice, juveniles, detention, facilities</t>
  </si>
  <si>
    <t>Mountain View</t>
  </si>
  <si>
    <t>Mountain View Youth Development Center PREA Audit</t>
  </si>
  <si>
    <t>PREA audit on Mountain View YDC</t>
  </si>
  <si>
    <t>http://state.tn.us/youth/juvenilejustice/forms/PREA%20Mountainview%20FINAL%20report.docx</t>
  </si>
  <si>
    <t>Juvenile Detention Facilities</t>
  </si>
  <si>
    <t>Count of PREA recorded substantiated, unsubstantiated, unfounded, and screened out sexual acts in Tennessee juvenile detention facilities</t>
  </si>
  <si>
    <t>http://state.tn.us/youth/juvenilejustice/forms/Data%20Collection%20Juvenile%20Detention%20Facilities%20Shaded.docx</t>
  </si>
  <si>
    <t>Private Provider Facilities</t>
  </si>
  <si>
    <t>Count of PREA recorded substantiated, unsubstantiated, unfounded, and screened out sexual acts in private Tennessee juvenile justice facilities</t>
  </si>
  <si>
    <t>http://state.tn.us/youth/juvenilejustice/forms/Data%20Collection%20Residential%20Treatment%20Centers%20(Shaded).docx</t>
  </si>
  <si>
    <t>Mountain View PREA Data</t>
  </si>
  <si>
    <t>Count of PREA data for Mountain View youth detention center</t>
  </si>
  <si>
    <t>http://state.tn.us/youth/juvenilejustice/forms/Mountain%20View%20PREA%20Data.xlsx</t>
  </si>
  <si>
    <t>Wilder</t>
  </si>
  <si>
    <t>Wilder PREA Data</t>
  </si>
  <si>
    <t>Count of PREA data for Wilder youth detention center</t>
  </si>
  <si>
    <t>http://state.tn.us/youth/juvenilejustice/forms/Wilder%20PREA%20Data.xlsx</t>
  </si>
  <si>
    <t>Woodland Hills</t>
  </si>
  <si>
    <t>Woodland Hills PREA Data</t>
  </si>
  <si>
    <t>Count of PREA data for Woodland Hills youth detention center</t>
  </si>
  <si>
    <t>http://state.tn.us/youth/juvenilejustice/forms/Woodland%20Hills%20PREA%20Data.xlsx</t>
  </si>
  <si>
    <t>Overview of Juvenile Offenders</t>
  </si>
  <si>
    <t>This fact sheet presents a brief overview of the characteristics of juvenile felony offenders in the TDOC system.</t>
  </si>
  <si>
    <t>http://www.tn.gov/correction/pdf/FS_Juveniles_Aug03-page1.pdf</t>
  </si>
  <si>
    <t>juveniles, juvenile justice, offenders, delinquents, delinquency, juvenile felony, corrections</t>
  </si>
  <si>
    <t>Juvenile Court Statistics</t>
  </si>
  <si>
    <t>Statistics on juvenile courts in Tennessee</t>
  </si>
  <si>
    <t>http://www.tncourts.gov/courts/juvenile-family-courts/statistics</t>
  </si>
  <si>
    <t>statistics, summary reports, sentencing, sentences, courts, juveniles, juvenile justice, delinquents, youth</t>
  </si>
  <si>
    <t>An Analysis of Juvenile Court Practices in Selected Counties</t>
  </si>
  <si>
    <t>Report on analysis of juvenile court practice in Tennessee counties</t>
  </si>
  <si>
    <t>http://www.tbi.state.tn.us/tn_crime_stats/publications/JUVENIL0.PDF</t>
  </si>
  <si>
    <t>97-MU-MU-KO19</t>
  </si>
  <si>
    <t>juvenile justice, juveniles, delinquent, delinquency</t>
  </si>
  <si>
    <t>Juvenile Records Task Force Report</t>
  </si>
  <si>
    <t>Report on retention of juvenile records and expungement in Tennessee</t>
  </si>
  <si>
    <t>http://www.tn.gov/tccy/pres-JRTF-08.pdf</t>
  </si>
  <si>
    <t>task force, expungement, expunge, juveniles, juvenile justice, juvenile records, criminal history, record</t>
  </si>
  <si>
    <t>Progress Toward Evidence-Based Practices in DCS Juvenile Justice Programs</t>
  </si>
  <si>
    <t>Report on progress toward evidence-based practices in Department of Children's Services funded juvenile justice programs</t>
  </si>
  <si>
    <t>http://www.tn.gov/tccy/sccy-pc585-evidence-based.pdf</t>
  </si>
  <si>
    <t>Public Chapter 585</t>
  </si>
  <si>
    <t>evidence-based practices, children's services, DCS, children, juvenile justice, juveniles, programs, other programs, research</t>
  </si>
  <si>
    <t>Knoxville</t>
  </si>
  <si>
    <t>Annual report of the Knoxville PD</t>
  </si>
  <si>
    <t>http://www.cityofknoxville.org/kpd/kpd_annualreport2012.pdf</t>
  </si>
  <si>
    <t>Knoxville Police Department</t>
  </si>
  <si>
    <t>annual report, police, law enforcement, crime data</t>
  </si>
  <si>
    <t>Nashville Annual Report</t>
  </si>
  <si>
    <t>Annual report of the Nashville Police Department</t>
  </si>
  <si>
    <t>http://www.nashville.gov/Police-Department/News-and-Reports/Reports.aspx</t>
  </si>
  <si>
    <t>annual report, law enforcement, police, administration, crime data</t>
  </si>
  <si>
    <t>Annual Report of the Department of Safety &amp; Homeland Security</t>
  </si>
  <si>
    <t>Annual report of the Department of Safety and Homeland Security</t>
  </si>
  <si>
    <t>http://www.tn.gov/safety/stats/SpecialReports/default.shtml</t>
  </si>
  <si>
    <t>annual report, homeland security, administration, law enforcement, public safety</t>
  </si>
  <si>
    <t>List of daily bookings in Davidson County</t>
  </si>
  <si>
    <t>http://www.nashville.gov/Police-Department/News-and-Reports/Daily-Booking-List.aspx</t>
  </si>
  <si>
    <t>booking, arrests, jail admission, admissions, jail, arrest data, bookings, law enforcement, police, county-level</t>
  </si>
  <si>
    <t>Warrant Information System</t>
  </si>
  <si>
    <t>Searchable database of warrants issued by Shelby County Sheriff's Office</t>
  </si>
  <si>
    <t>http://www.shelbywarrants.org</t>
  </si>
  <si>
    <t>warrant, arrest, arrest data, arrests, warrants</t>
  </si>
  <si>
    <t>Tennessee's Top Ten Most Wanted Fugitives</t>
  </si>
  <si>
    <t>List and information on Tennessee's top ten most wanted fugitives</t>
  </si>
  <si>
    <t>http://www.tbi.state.tn.us/fugitives/top_ten.shtml</t>
  </si>
  <si>
    <t>fugitives, wanted, arrests, escapees, prison escape</t>
  </si>
  <si>
    <t>Captured Fugitives</t>
  </si>
  <si>
    <t>List of apprehended fugitives in Tennessee</t>
  </si>
  <si>
    <t>http://www.tbi.state.tn.us/fugitives/CapturedFugitives.pdf</t>
  </si>
  <si>
    <t>fugitives, wanted, arrests, escapees, prison escape, apprehended, apprehended fugitives</t>
  </si>
  <si>
    <t>Women's Arrest Trend Study</t>
  </si>
  <si>
    <t>Report on arrests of women in Tennessee</t>
  </si>
  <si>
    <t>http://www.tbi.state.tn.us/tn_crime_stats/publications/WOMENSAR.pdf</t>
  </si>
  <si>
    <t>female, women, arrest, arrests</t>
  </si>
  <si>
    <t>Johnson City</t>
  </si>
  <si>
    <t>Annual Clery Act report for East Tennessee State University</t>
  </si>
  <si>
    <t>http://www.etsu.edu/dps/safetysecurity/securityreport.pdf</t>
  </si>
  <si>
    <t>East Tennessee State University Police Department</t>
  </si>
  <si>
    <t>crime statistics, annual report, campus safety, campus security, school, university, law enforcement,  crime, crime data, police</t>
  </si>
  <si>
    <t>Murfreesboro</t>
  </si>
  <si>
    <t xml:space="preserve">The Jeanne Clery Disclosure of Campus Security Policy and Crime Statistics Act (Clery Act) and the Higher Education Opportunity Act (HEOA) are federal laws that require colleges and universities to publish particular crime statistics along with campus policies, procedures, guidelines and information in an annual report. This report is called the Annual Security Report. An additional requirement is the publishing of a Daily Crime Log which lists criminal incidents as reported to MTSU Police. </t>
  </si>
  <si>
    <t>http://police.mtsu.edu/stats.php</t>
  </si>
  <si>
    <t>Middle Tennessee State University Police Department</t>
  </si>
  <si>
    <t>Daily crime log of incidents report to the Middle Tennessee State University Police Department</t>
  </si>
  <si>
    <t>http://police.mtsu.edu/dailycrimelog.php</t>
  </si>
  <si>
    <t>crime statistics, crime log, daily log, incidents, Clery Act, college, university, school, campus safety, campus</t>
  </si>
  <si>
    <t>Daily media logs of activities within the Middle Tennessee State University Police Department</t>
  </si>
  <si>
    <t>http://police.mtsu.edu/log.php</t>
  </si>
  <si>
    <t>crime statistics, crime log, media log, incidents, Clery Act, college, university, school, campus safety, campus, police activity</t>
  </si>
  <si>
    <t>Crime on Campus</t>
  </si>
  <si>
    <t>Annual report on crime on campus in Tennessee</t>
  </si>
  <si>
    <t>campus, campus crime, education, school, crime, annual report</t>
  </si>
  <si>
    <t>School Crime Report</t>
  </si>
  <si>
    <t>Annual report on crime in schools in Tennessee</t>
  </si>
  <si>
    <t>School Crime Reports</t>
  </si>
  <si>
    <t>2006-2010, 2012-2013</t>
  </si>
  <si>
    <t>Cookeville</t>
  </si>
  <si>
    <t>The website and booklet contain information regarding campus security and personal safety including topics such as: crime prevention, fire safety, university police law enforcement authority, crime reporting policies, disciplinary procedures and other matters of importance related to security and safety on campus.  They also contain information about crime statistics for the three previous calendar years concerning reported crimes that occurred  on campus; in certain off-campus buildings or property owned or controlled by Tennessee Tech University; and on public property within, or immediately adjacent to and accessible from the campus.</t>
  </si>
  <si>
    <t>https://www.tntech.edu/assets/uploads/2014_ASR_5_.pdf</t>
  </si>
  <si>
    <t>Tennessee Tech University Police Department</t>
  </si>
  <si>
    <t>Daily crime log of incidents report to the Tennessee Tech University Police Department</t>
  </si>
  <si>
    <t>https://www.tntech.edu/studentaffairs/police/campuscrime/crimelog?datechoice=201505</t>
  </si>
  <si>
    <t>Annual Security &amp; Fire Report</t>
  </si>
  <si>
    <t>Annual security and fire safety report for the University of Tennessee</t>
  </si>
  <si>
    <t>http://utpolice.utk.edu/clery-act/crime-statistics/</t>
  </si>
  <si>
    <t>University of Tennessee Police Department</t>
  </si>
  <si>
    <t>Memphis</t>
  </si>
  <si>
    <t>Annual report on campus security and fire safety as mandated by the Clery Act for the University of Memphis</t>
  </si>
  <si>
    <t>http://www.memphis.edu/police/incidents/index.php</t>
  </si>
  <si>
    <t>University of Memphis Police Services</t>
  </si>
  <si>
    <t>Police Services maintains a Daily Crime Log for the most recent 60-day period. The crime log is available for anyone to review upon request, at 505 Zach Curlin (in the parking garage), between the hours of 8:00 AM and 4:30 PM on regular University business days (Monday through Friday).</t>
  </si>
  <si>
    <t>http://www.memphis.edu/police/pdf/securityandsafetymain.pdf</t>
  </si>
  <si>
    <t>The crime log includes crimes that have occurred in a 24-hour period beginning at 7:00am on the day reported to 7:00am the following day. Listed are crimes that occurred on UT owned or controlled property,  streets immediately contiguous to UT property, as well as expanded patrol jurisdiction by UTPD and other agencies.</t>
  </si>
  <si>
    <t>http://utpolice.utk.edu/files/2015/05/5-27-60-Day-Log.pdf</t>
  </si>
  <si>
    <t>Annual report on security and fire safety at Vanderbilt University</t>
  </si>
  <si>
    <t>http://police.vanderbilt.edu/crimeinfo/Annual_Security_Report_2014_P2.1.pdf</t>
  </si>
  <si>
    <t>Vanderbilt University Police Department</t>
  </si>
  <si>
    <t>All Daily Crime Report entries will be open to public inspection within two business days of the initial report being made to Vanderbilt University Police Department (VUPD), except where disclosure of such information is prohibited by law or such disclosure would jeopardize the confidentiality of the victim. When identifying the location might disclose the identity of a sexual assault victim, the generic location listing "Vanderbilt University" will be used for the location.</t>
  </si>
  <si>
    <t>http://police.vanderbilt.edu/crimeinfo/dailylog.php</t>
  </si>
  <si>
    <t>Chattanooga</t>
  </si>
  <si>
    <t>Crime data for the City of Chattanooga from January 2011 to May 2013.</t>
  </si>
  <si>
    <t>https://data.chattlibrary.org/developers/docs/crime-data-cmp</t>
  </si>
  <si>
    <t>Chattanooga Public Library</t>
  </si>
  <si>
    <t>crime data, location, offense type, offense, crime, incident, police, law enforcement</t>
  </si>
  <si>
    <t>Safer Neighborhoods - Vision Extract with Beat</t>
  </si>
  <si>
    <t>Part I crime data for Chattanooga including incident information such as date and offense type by police department beat</t>
  </si>
  <si>
    <t>https://data.chattlibrary.org/Public-Safety/Safer-Neighborhoods-Vision-Extract-With-Beat/68au-sqwp</t>
  </si>
  <si>
    <t>crime data, location, offense type, offense, crime, incident, police, law enforcement, beat, Part I, UCR, serious crime, index crime</t>
  </si>
  <si>
    <t>Citations by Location 2012 to 2014</t>
  </si>
  <si>
    <t>Data on citations issued by the Chattanooga PD, 2012-2014</t>
  </si>
  <si>
    <t>https://data.chattlibrary.org/Public-Safety/Citations-By-Location-2012-To-2014/wnd5-ss2z</t>
  </si>
  <si>
    <t>citations, police, law enforcement, crime, citation, ticket, traffic</t>
  </si>
  <si>
    <t>Most Wanted List</t>
  </si>
  <si>
    <t>List of most wanted individuals by Knox County Sheriff's Office</t>
  </si>
  <si>
    <t>most wanted, wanted, fugitives, law enforcement police</t>
  </si>
  <si>
    <t>Cold Cases - Homicides</t>
  </si>
  <si>
    <t>List of homicide cold cases in Knox County</t>
  </si>
  <si>
    <t>http://www.knoxsheriff.org/coldcase/homicides.php</t>
  </si>
  <si>
    <t>cold case, homicide, murder, violent crime, wanted, law enforcement, police, investigation</t>
  </si>
  <si>
    <t>RaidsOnline</t>
  </si>
  <si>
    <t>Crime statistics and map for Knoxville</t>
  </si>
  <si>
    <t>http://www.raidsonline.com/?address=Knoxville,TN</t>
  </si>
  <si>
    <t>crime data, crime statistics, crime map, map, serious crime</t>
  </si>
  <si>
    <t>Memphis Police Department Annual Report</t>
  </si>
  <si>
    <t>Annual report of the Memphis Police Department</t>
  </si>
  <si>
    <t>http://www.memphispolice.org/stats.asp</t>
  </si>
  <si>
    <t>Memphis Police Department</t>
  </si>
  <si>
    <t>2009-2010, 2012</t>
  </si>
  <si>
    <t>city-level, local, police department, annual report, administration</t>
  </si>
  <si>
    <t>Uniform Crime Reports, Part I Crimes: 2013 &amp; 2014 - Totals &amp; Percent of Change</t>
  </si>
  <si>
    <t>Part I crime data totals and percent of change from the Nashville PD Uniform Crime Reports</t>
  </si>
  <si>
    <t>http://www.nashville.gov/Portals/0/SiteContent/Police/docs/Stats/UCR2013-2014Totals.pdf</t>
  </si>
  <si>
    <t>crime statistics, crime data, Part I, UCR</t>
  </si>
  <si>
    <t>Uniform Crime Reports, Part I Crimes: 2014 by Council District</t>
  </si>
  <si>
    <t>Part I crimes by council district for the Uniform Crime Reports in Nashville</t>
  </si>
  <si>
    <t>http://www.nashville.gov/Portals/0/SiteContent/Police/docs/Stats/UCR2014ByCouncilDistricct.pdf</t>
  </si>
  <si>
    <t>crime statistics, crime data, Part I, UCR, district, local, district</t>
  </si>
  <si>
    <t>Uniform Crime Reports, Part I Crimes: 1963-2014</t>
  </si>
  <si>
    <t>Part I crimes, 1963-2014</t>
  </si>
  <si>
    <t>http://www.nashville.gov/Portals/0/SiteContent/Police/docs/Stats/UCR1963-2014CriminalOffenses.pdf</t>
  </si>
  <si>
    <t>1963-2014</t>
  </si>
  <si>
    <t>crime statistics, crime data, Part I, UCR, crime trends, trend</t>
  </si>
  <si>
    <t>Uniform Crime Reports, Part I Crimes: 1963-2014 by Population (Crime Rate)</t>
  </si>
  <si>
    <t>Crime rates in Nashville, 1963-2014</t>
  </si>
  <si>
    <t>http://www.nashville.gov/Portals/0/SiteContent/Police/docs/Stats/UCR1963-2014ByPopulation.pdf</t>
  </si>
  <si>
    <t>crime statistics, crime data, Part I, UCR, crime rate, population</t>
  </si>
  <si>
    <t>Results of citizen satisfaction survey in Nashville of the Nashville PD</t>
  </si>
  <si>
    <t>http://www.nashville.gov/Portals/0/SiteContent/Police/docs/Reports/CitizenSatisfactionSurvey/12August.pdf</t>
  </si>
  <si>
    <t>citizen satisfaction, survey, satisfaction survey, police, law enforcement</t>
  </si>
  <si>
    <t>Crime in Tennessee</t>
  </si>
  <si>
    <t>Annual report on crime in Tennessee by the Tennessee Bureau of Investigation</t>
  </si>
  <si>
    <t>crime, annual report, law enforcement</t>
  </si>
  <si>
    <t>Ten Year Crime Trends 2001-2010</t>
  </si>
  <si>
    <t>Report on crime trends in Tennessee over the past 10 years</t>
  </si>
  <si>
    <t>http://www.tbi.state.tn.us/tn_crime_stats/documents/TenYearCrimeTrendsCompletesecured.pdf</t>
  </si>
  <si>
    <t>crime trends, crime, trend</t>
  </si>
  <si>
    <t>TBI Criminal History Database Analysis Evaluating DUI, Rape and Robbery 2002-2007</t>
  </si>
  <si>
    <t>Report on evaluation of criminal history database analysis</t>
  </si>
  <si>
    <t>http://www.tbi.state.tn.us/tn_crime_stats/publications/CHRStudyDUIRapeRobTBICSU.pdf</t>
  </si>
  <si>
    <t>criminal history, rapsheet, rap sheet, criminal record, analysis, report</t>
  </si>
  <si>
    <t>Tennessee Criminal History Database Analysis</t>
  </si>
  <si>
    <t>Report on analysis of criminal histories in Tennessee</t>
  </si>
  <si>
    <t>http://www.tbi.state.tn.us/tn_crime_stats/publications/CCH.pdf</t>
  </si>
  <si>
    <t>2002 Crime and Justice Survey Results for Tennessee</t>
  </si>
  <si>
    <t>Report on survey results of a crime and justice survey from 2002 in Tennessee</t>
  </si>
  <si>
    <t>http://www.tbi.state.tn.us/tn_crime_stats/publications/CrimeJusticeSurvey.pdf</t>
  </si>
  <si>
    <t>survey, results, crime, justice, analysis, criminal justice system</t>
  </si>
  <si>
    <t>TBI Annual Reports</t>
  </si>
  <si>
    <t>Annual report of the Tennessee Bureau of Investigation</t>
  </si>
  <si>
    <t>TBI Annual Report</t>
  </si>
  <si>
    <t>annual report, criminal justice, crime</t>
  </si>
  <si>
    <t>TBI Criminal Statistics</t>
  </si>
  <si>
    <t>Crime statistics from Tennessee including crime, arrest, victim, property crime, drug crime, agency crime, and property loss type data</t>
  </si>
  <si>
    <t>CSV, XML</t>
  </si>
  <si>
    <t>http://www.tennesseecrimeonline.com/public/Browse/browsetables.aspx</t>
  </si>
  <si>
    <t>crime data, NIBRS, UCR, crime, arrest data, arrests, victims, TIBRS, property crime, drug crime, drugs, property, property loss</t>
  </si>
  <si>
    <t>Annual campus crime statistics of counts of crime types by location of incident</t>
  </si>
  <si>
    <t>https://www.tntech.edu/studentaffairs/police/campuscrime/crimestats</t>
  </si>
  <si>
    <t>Tennessee College and University Security Act</t>
  </si>
  <si>
    <t>crime statistics, Group A, Group B, offenses, incidents, crime stats, crime, crime data, police, law enforcement, campus, school, university, college</t>
  </si>
  <si>
    <t>The information below is provided in compliance with the Tennessee College and University Security Act. It shows Vanderbilt's statistics for Group A and Group B offenses for the years 2011, 2012, and 2013. Incidents reported to the Vanderbilt University Police Department are entered into a computer database and reported to the Tennessee Bureau of Investigation's Statistical Unit on a monthly basis.</t>
  </si>
  <si>
    <t>http://police.vanderbilt.edu/crimeinfo/crimestats.php</t>
  </si>
  <si>
    <t>Law Enforcement Officers Killed or Assaulted</t>
  </si>
  <si>
    <t>Tennessee annual LEOKA report</t>
  </si>
  <si>
    <t>officer death, officers killed, officers, police, police assault, assault on police officer, law enforcement, LEOKA</t>
  </si>
  <si>
    <t>Perspectives on Profiling: A Police-Community Partnership</t>
  </si>
  <si>
    <t>Report on police-community relations programs in Nashville</t>
  </si>
  <si>
    <t>http://www.nashville.gov/Police-Department/News-and-Reports/Reports/Perspectives-on-Profiling.aspx</t>
  </si>
  <si>
    <t>police-community, community relations, police, law enforcement, community policing</t>
  </si>
  <si>
    <t>Tennessee Law Enforcement Officers: A Study in Deadly Force and Shooting Incidents</t>
  </si>
  <si>
    <t>Report on use of deadly force by Tennessee law enforcement officers</t>
  </si>
  <si>
    <t>http://www.tbi.state.tn.us/tn_crime_stats/documents/2013POLICEStudyColorFINAL.pdf</t>
  </si>
  <si>
    <t>deadly force, use of force, law enforcement, police</t>
  </si>
  <si>
    <t>Office of Open Records Counsel and Advisory Committee on Open Government Report to the General Assembly</t>
  </si>
  <si>
    <t>Annual report on the Office of Open Records Counsel and Advisory Committee on Open Government</t>
  </si>
  <si>
    <t>http://www.comptroller.tn.gov/openrecords/reports.asp#</t>
  </si>
  <si>
    <t>Comptroller of the Treasury Open Records Counsel</t>
  </si>
  <si>
    <t>open records, data accessibility, open government, open gov, opengov, budget, treasury, state spending, spending, expenditures, public records</t>
  </si>
  <si>
    <t>Death statistics for the state of Tennessee</t>
  </si>
  <si>
    <t>http://health.state.tn.us/statistics/death.htm</t>
  </si>
  <si>
    <t>deaths, vital statistics, death, death statistics, homicides, murder, victims</t>
  </si>
  <si>
    <t xml:space="preserve">Death Row Facts </t>
  </si>
  <si>
    <t>Statistics on death row inmates in Tennessee</t>
  </si>
  <si>
    <t>http://www.tn.gov/correction/deathfacts.html</t>
  </si>
  <si>
    <t>Tennessee Department of Corrections</t>
  </si>
  <si>
    <t>Death Row Facts</t>
  </si>
  <si>
    <t>death row, statistics, facts, death penalty, death sentence, corrections</t>
  </si>
  <si>
    <t>Death Row Offenders</t>
  </si>
  <si>
    <t>List of offenders currently on death row including offender number, name, race, DOB, county, date of crime, sentence date, offense type/sentence</t>
  </si>
  <si>
    <t>http://www.tn.gov/correction/deathrowlist.html</t>
  </si>
  <si>
    <t>death row, death penalty, death sentence, corrections, offenders, inmates</t>
  </si>
  <si>
    <t>List of executions conducted by Tennessee since 1916</t>
  </si>
  <si>
    <t>http://www.tn.gov/correction/media/tnexecutions.html</t>
  </si>
  <si>
    <t>1916-Present</t>
  </si>
  <si>
    <t>death row, death penalty, death sentence, corrections, executions, executed, inmates</t>
  </si>
  <si>
    <t>Criminal Injuries Compensation Fund Independent Auditor's Report</t>
  </si>
  <si>
    <t>Independent auditor's report on the Tennessee Criminal Injuries Compensation Fund</t>
  </si>
  <si>
    <t>http://www.treasury.state.tn.us/injury/PDFs/AnnualReport.pdf</t>
  </si>
  <si>
    <t>Tennessee Comptroller of the Treasury</t>
  </si>
  <si>
    <t>criminal injuries, victim compensation, compensation, restitution, victim resources, criminal victim, injury compensation, audit, report</t>
  </si>
  <si>
    <t>Domestic Violence Counts - Tennessee Summary</t>
  </si>
  <si>
    <t>Summary of domestic violence statistics including types and number of domestic violence programs/shelters in Tennessee</t>
  </si>
  <si>
    <t>http://nnedv.org/downloads/Census/DVCounts2013/State_Summaries/DVCounts13_StateSummary_TN.pdf</t>
  </si>
  <si>
    <t>domestic violence, intimate partner violence, family violence, violent crime, crime, shelters, local programs, other programs</t>
  </si>
  <si>
    <t>Tennessee Family Violence Prevention and Services Act (FVPSA) Grants Statistics Summary</t>
  </si>
  <si>
    <t>FVPSA grants provide immediate shelter and supportive services to victims of family violence, domestic violence, and dating violence for adults and youth, as well as their dependents. All shelter programs must provide the following nine core components: safe confidential shelter; 24 hour crisis hotline; counseling; advocacy; transportation; community education; referral; follow-up; and specialized services to children.</t>
  </si>
  <si>
    <t>http://state.tn.us/finance/adm/ocjp/documents/FVPSA_Stats.pdf</t>
  </si>
  <si>
    <t>Tennessee Department of Finance &amp; Administration</t>
  </si>
  <si>
    <t>Tennessee Family Violence Prevention and Services Act (FVPSA)</t>
  </si>
  <si>
    <t>domestic violence, family violence, intimate partner violence, other programs, violence prevention, programs, grants, grant programs, funding, formula grant</t>
  </si>
  <si>
    <t>Sexual Assault Services Program (SASP) Grants Statistics Summary</t>
  </si>
  <si>
    <t>Grant statistics for the Sexual Assault Services Program (SASP)</t>
  </si>
  <si>
    <t>http://state.tn.us/finance/adm/ocjp/documents/SASP_Stats.pdf</t>
  </si>
  <si>
    <t>Sexual Assault Services Program Grants</t>
  </si>
  <si>
    <t>sexual assault, sex crimes, sexual violence, intimate partner violence, programs, grants, grant programs, funding, formula grant</t>
  </si>
  <si>
    <t>Drug, Violent crime</t>
  </si>
  <si>
    <t>Statewide Strategy for Drug and Violent Crime Control and Criminal Justice System Improvement Update</t>
  </si>
  <si>
    <t>Update report on statewide strategy for drug and violent crime  control and criminal justice system improvement update</t>
  </si>
  <si>
    <t>http://state.tn.us/finance/adm/ocjp/reports.shtml</t>
  </si>
  <si>
    <t>2012, 2015, 2016</t>
  </si>
  <si>
    <t>drug, violent crime, crime control, crime reduction, criminal justice, justice system, other programs</t>
  </si>
  <si>
    <t>Victim Services Strategic Plan</t>
  </si>
  <si>
    <t>Strategic plan for victim services in Tennessee</t>
  </si>
  <si>
    <t>2015, 2016</t>
  </si>
  <si>
    <t>criminal justice, justice system, finances, administration, OCJP, programs, other programs, victim services, victim resources, victims</t>
  </si>
  <si>
    <t>OCJP Annual Report</t>
  </si>
  <si>
    <t>Annual report of the Office of Criminal Justice Programs</t>
  </si>
  <si>
    <t>criminal justice, justice system, finances, administration, OCJP, programs, other programs</t>
  </si>
  <si>
    <t>STOP Implementation Plan</t>
  </si>
  <si>
    <t>Implementation plan for STOP program, 2014-2016</t>
  </si>
  <si>
    <t>http://state.tn.us/finance/adm/ocjp/documents/STOPImplementationPlan2014-2016FINAL.pdf</t>
  </si>
  <si>
    <t>STOP, VAWA, women, domestic violence, intimate partner violence, sexual violence, violence against women, violent crime, crime reduction, implementation plan, other programs</t>
  </si>
  <si>
    <t>TX</t>
  </si>
  <si>
    <t>Ombudsman Report</t>
  </si>
  <si>
    <t>The Texas Department of Criminal Justice (TDCJ) Ombudsman Program facilitates public access to agency staff through coordination with divisional offices. This report contains information regarding closed inquiries.</t>
  </si>
  <si>
    <t>http://www.tdcj.state.tx.us/documents/SB1_Rider_58_Ombudsman_Report.pdf</t>
  </si>
  <si>
    <t>Texas Department of Criminal Justice</t>
  </si>
  <si>
    <t>corrections, audit, ombudsman, inquiries, oversight</t>
  </si>
  <si>
    <t>Annual Review</t>
  </si>
  <si>
    <t>Financial and organizational overview of the department</t>
  </si>
  <si>
    <t>PDF, TXT</t>
  </si>
  <si>
    <t>http://www.tdcj.state.tx.us/publications/index.html</t>
  </si>
  <si>
    <t>corrections, administration, financial, budget</t>
  </si>
  <si>
    <t>Annual Audit Plan and Report</t>
  </si>
  <si>
    <t>Reports on audits and planned audits for the coming fiscal year</t>
  </si>
  <si>
    <t>Internal Audit</t>
  </si>
  <si>
    <t>corrections, administration, audit, performance measures</t>
  </si>
  <si>
    <t>Texas Board of Criminal Justice Meeting Minutes</t>
  </si>
  <si>
    <t>Meeting agendas, schedules and minutes of the Texas Board of Criminal Justice, the governing body for the Texas Department of Criminal Justice.</t>
  </si>
  <si>
    <t>http://www.tdcj.state.tx.us/publications/pubs_tbcj_summary_meeting_minutes_pr.html</t>
  </si>
  <si>
    <t>corrections, administration, meeting minutes</t>
  </si>
  <si>
    <t>Texas Board of Criminal Justice Summary of Meeting Minutes March 2007 - April 2010</t>
  </si>
  <si>
    <t>Legislative Update for Community Supervision and Corrections Departments Following the 82nd Legislative Session</t>
  </si>
  <si>
    <t xml:space="preserve">The following information regarding legislation enacted during the 82nd Legislative Session is limited to information affecting either TDCJ-CJAD or CSCDs. </t>
  </si>
  <si>
    <t>http://www.tdcj.state.tx.us/documents/cjad/CJAD_Legislative_Update_82nd.pdf</t>
  </si>
  <si>
    <t>corrections, administration, parole, inmates</t>
  </si>
  <si>
    <t>Race and Gender of Appointed Jailers</t>
  </si>
  <si>
    <t>Demographics of county jail employees</t>
  </si>
  <si>
    <t>http://www.tcole.texas.gov/sites/default/files/FormsAppsPubs/active_jailer_raceXgender.pdf</t>
  </si>
  <si>
    <t>Texas Commission on Law Enforcement</t>
  </si>
  <si>
    <t>corrections, administration, demographics, staff, jails, employment</t>
  </si>
  <si>
    <t>Licensed Jailer Turnover Rate Report</t>
  </si>
  <si>
    <t>Staffing statistics for local jails in Texas</t>
  </si>
  <si>
    <t>http://www.tcjs.state.tx.us/docs/TurnoverReportCurrent.pdf</t>
  </si>
  <si>
    <t>Texas Commission on Jail Standards</t>
  </si>
  <si>
    <t>corrections, administration, jails, employment, turnover, staff</t>
  </si>
  <si>
    <t>81st Regular Legislative Session</t>
  </si>
  <si>
    <t>Overview of legislation relevant to the commission</t>
  </si>
  <si>
    <t>http://www.tcjs.state.tx.us/legislation.pdf</t>
  </si>
  <si>
    <t>Meetings</t>
  </si>
  <si>
    <t>Meeting minutes and agendas for the commission</t>
  </si>
  <si>
    <t>http://www.tcjs.state.tx.us/index.php?linkID=130</t>
  </si>
  <si>
    <t>corrections, jails, administration</t>
  </si>
  <si>
    <t>List of inmates currently on death row in the state</t>
  </si>
  <si>
    <t>http://www.tdcj.state.tx.us/death_row/dr_offenders_on_dr.html</t>
  </si>
  <si>
    <t>corrections, death penalty, capital punishment, death row, inmates</t>
  </si>
  <si>
    <t>Offenders No Longer on Death Row</t>
  </si>
  <si>
    <t>List of inmates no longer currently on death row in the state, whether due to death or sentence reduction</t>
  </si>
  <si>
    <t>http://www.tdcj.state.tx.us/death_row/dr_offenders_no_longer_on_dr.html</t>
  </si>
  <si>
    <t>inmates, corrections, death in custody, death row</t>
  </si>
  <si>
    <t>Gender and Racial Statistics</t>
  </si>
  <si>
    <t>Demographic information on inmates on death row</t>
  </si>
  <si>
    <t>http://www.tdcj.state.tx.us/death_row/dr_gender_racial_stats.html</t>
  </si>
  <si>
    <t>corrections, death penalty, capital punishment, death row, inmates, demographics</t>
  </si>
  <si>
    <t>Executed Offenders</t>
  </si>
  <si>
    <t>List of inmates executed in the state</t>
  </si>
  <si>
    <t>http://www.tdcj.state.tx.us/death_row/dr_executed_offenders.html</t>
  </si>
  <si>
    <t>corrections, death penalty, capital punishment, death row, inmates, execution, death in custody</t>
  </si>
  <si>
    <t>Scheduled Executions</t>
  </si>
  <si>
    <t>List of inmates scheduled to be executed in the state</t>
  </si>
  <si>
    <t>http://www.tdcj.state.tx.us/death_row/dr_scheduled_executions.html</t>
  </si>
  <si>
    <t>Executions by Year</t>
  </si>
  <si>
    <t>List of inmates executed every year in the state</t>
  </si>
  <si>
    <t>http://www.tdcj.state.tx.us/death_row/dr_executions_by_year.html</t>
  </si>
  <si>
    <t>corrections, death penalty, capital punishment, death row, inmates, execution, death in custody, year over year</t>
  </si>
  <si>
    <t>Women on Death Row</t>
  </si>
  <si>
    <t>List of female inmates currently on death row in the state</t>
  </si>
  <si>
    <t>http://www.tdcj.state.tx.us/death_row/dr_women_on_dr.html</t>
  </si>
  <si>
    <t>Citizenship Information</t>
  </si>
  <si>
    <t>List of inmates currently on death row who are citizens of other countries</t>
  </si>
  <si>
    <t>http://www.tdcj.state.tx.us/death_row/dr_citizenship.html</t>
  </si>
  <si>
    <t>corrections, death penalty, capital punishment, death row, inmates, illegal immigration</t>
  </si>
  <si>
    <t>Media Witness List</t>
  </si>
  <si>
    <t>List of members of the media scheduled to view executions</t>
  </si>
  <si>
    <t>http://www.tdcj.state.tx.us/death_row/dr_media_witness_list.html</t>
  </si>
  <si>
    <t>corrections, death penalty, media, execution</t>
  </si>
  <si>
    <t>History, capital offenses, and length of stay data</t>
  </si>
  <si>
    <t>http://www.tdcj.state.tx.us/death_row/dr_facts.html</t>
  </si>
  <si>
    <t>Death Row 1923-1973 Page</t>
  </si>
  <si>
    <t>Information on executions before 1973, including methods of execution and lists of executed offenders</t>
  </si>
  <si>
    <t>http://www.tdcj.state.tx.us/death_row/dr_1923-1973.html</t>
  </si>
  <si>
    <t>County of Conviction for Offenders Currently on Death Row</t>
  </si>
  <si>
    <t>Counties where offenders were convicted with the death penalty</t>
  </si>
  <si>
    <t>http://www.tdcj.state.tx.us/death_row/dr_county_conviction_offenders.html</t>
  </si>
  <si>
    <t>corrections, death penalty, capital punishment, death row, inmates, location, county</t>
  </si>
  <si>
    <t>County of Conviction for Executed Offenders</t>
  </si>
  <si>
    <t>Counties where offenders were convicted with the death penalty and executed</t>
  </si>
  <si>
    <t>http://www.tdcj.state.tx.us/death_row/dr_county_conviction_executed.html</t>
  </si>
  <si>
    <t>corrections, death penalty, capital punishment, death row, inmates, location, county, execution</t>
  </si>
  <si>
    <t>Number of Offenders Sentenced to Death from Each County</t>
  </si>
  <si>
    <t>List of countries by highest number of capital sentenced offenders</t>
  </si>
  <si>
    <t>http://www.tdcj.state.tx.us/death_row/dr_number_sentenced_death_county.html</t>
  </si>
  <si>
    <t>corrections, death penalty, capital punishment, death row, inmates, location, county, sentencing</t>
  </si>
  <si>
    <t>Change of Venue Information for Offenders Currently on Death Row</t>
  </si>
  <si>
    <t>Offenders who had their death row venue changes</t>
  </si>
  <si>
    <t>http://www.tdcj.state.tx.us/death_row/dr_change_venue_info_.html</t>
  </si>
  <si>
    <t>corrections, death penalty, capital punishment, death row, facilities</t>
  </si>
  <si>
    <t>Unit Directory</t>
  </si>
  <si>
    <t>List of operators and type of criminal justice facilities</t>
  </si>
  <si>
    <t>http://www.tdcj.state.tx.us/unit_directory/index.html</t>
  </si>
  <si>
    <t>Planned County Construction</t>
  </si>
  <si>
    <t>Planning and construction report for county jail facilities</t>
  </si>
  <si>
    <t>http://www.tcjs.state.tx.us/docs/PlanningAndConstruction.pdf</t>
  </si>
  <si>
    <t xml:space="preserve">corrections, facilities, location, county, jails, budget, financial </t>
  </si>
  <si>
    <t>Statistical Information on HIV/AIDS</t>
  </si>
  <si>
    <t>HIV/AIDS population and number of tests conducted on inmates per year</t>
  </si>
  <si>
    <t>http://www.tdcj.state.tx.us/divisions/hs/health_aids_stats.html</t>
  </si>
  <si>
    <t>corrections, health care, inmates, HIV, AIDS, population</t>
  </si>
  <si>
    <t>Tuberculosis Program Statistics</t>
  </si>
  <si>
    <t>TB statistics for inmates in the correctional system</t>
  </si>
  <si>
    <t>http://www.tdcj.state.tx.us/divisions/hs/health_tuberculosis.html#Statistics</t>
  </si>
  <si>
    <t>corrections, health care, inmates, tuberculosis, population</t>
  </si>
  <si>
    <t>Yearly Syphilis Treatments</t>
  </si>
  <si>
    <t>In 1988 the Texas Department of Criminal Justice began their own monitoring system and created a database for the accumulation of information and tracking of offenders who are treated for syphilis.</t>
  </si>
  <si>
    <t>http://www.tdcj.state.tx.us/divisions/hs/health_syphilus_stds.html#treatments</t>
  </si>
  <si>
    <t>corrections, health care, inmates, syphilis, treatment programs</t>
  </si>
  <si>
    <t>Risk Management Statistics</t>
  </si>
  <si>
    <t>Workers' compensation data for staff of correctional system, offender injuries and more</t>
  </si>
  <si>
    <t>http://www.tdcj.state.tx.us/divisions/arrm/arrm_rev_stan_rm_statistics.html</t>
  </si>
  <si>
    <t>corrections, health care, administration, workers compensation</t>
  </si>
  <si>
    <t>AIDS and HIV Education Report</t>
  </si>
  <si>
    <t>This report on AIDS and HIV education activities carried out by the Texas Department of Criminal Justice and Correctional Managed Health Care is submitted to the Legislature</t>
  </si>
  <si>
    <t>http://www.tdcj.state.tx.us/publications/pubs_health_aids_hiv_education_report.html</t>
  </si>
  <si>
    <t>corrections, health care, inmates, HIV, AIDS, education, programs</t>
  </si>
  <si>
    <t>Medically Recommended Intensive Supervision (MRIS) Annual Report</t>
  </si>
  <si>
    <t>Report on recommended supervision for inmates</t>
  </si>
  <si>
    <t>Texas Correctional Office on Offenders with Medical or Mental Impairments</t>
  </si>
  <si>
    <t>corrections, health care, treatment programs, inmates, supervision</t>
  </si>
  <si>
    <t>Immigration Detainer Report</t>
  </si>
  <si>
    <t>Statistics on how long, how many, and at what cost immigrants are being detained in counties across the state</t>
  </si>
  <si>
    <t>http://www.tcjs.state.tx.us/docs/ImmigrationDetainerReportCurrent.pdf</t>
  </si>
  <si>
    <t>corrections, immigration, budget, financial, illegal immigration</t>
  </si>
  <si>
    <t>Offenders who are currently incarcerated in a TDCJ facility are included in the online search</t>
  </si>
  <si>
    <t>http://offender.tdcj.state.tx.us/OffenderSearch/index.jsp</t>
  </si>
  <si>
    <t>corrections, inmates, database, facilities, offenses, length of stay</t>
  </si>
  <si>
    <t>High Value Data Sets</t>
  </si>
  <si>
    <t>Raw spreadsheet of inmates recorded into the corrections system, including offenses and dates; updated with August, December and April inmate data triennially</t>
  </si>
  <si>
    <t>http://www.tdcj.state.tx.us/documents/High_Value_Data_Sets.xls</t>
  </si>
  <si>
    <t>Detailed statistical report of offender demographics</t>
  </si>
  <si>
    <t>Executive Administrative Services</t>
  </si>
  <si>
    <t>2014 TCJS Annual Jail Report</t>
  </si>
  <si>
    <t>Report on jail standards, inmate complaints and the commission's goals</t>
  </si>
  <si>
    <t>http://www.tcjs.state.tx.us/docs/2014AnnualJailReport.pdf</t>
  </si>
  <si>
    <t>corrections, inmates, complaints, jails</t>
  </si>
  <si>
    <t>2013 TCJS Annual Jail Report</t>
  </si>
  <si>
    <t>http://www.tcjs.state.tx.us/docs/2013AnnualJailReport.pdf</t>
  </si>
  <si>
    <t>Texas Commission on Human Rights Report</t>
  </si>
  <si>
    <t>Letter of certification of compliance with the Texas Commission on Human Rights Act</t>
  </si>
  <si>
    <t>http://www.tcjs.state.tx.us/docs/CertLetter.pdf</t>
  </si>
  <si>
    <t>Texas Commission on Human Rights Act</t>
  </si>
  <si>
    <t>corrections, inmates, human rights</t>
  </si>
  <si>
    <t>Pregnant Female Reporting</t>
  </si>
  <si>
    <t>List of counties with number of pregnant females booked in Texas county jails</t>
  </si>
  <si>
    <t>http://www.tcjs.state.tx.us/docs/PregnantFemaleReportingCurrent.pdf</t>
  </si>
  <si>
    <t>corrections, inmates, women in prison, pregnant inmates</t>
  </si>
  <si>
    <t>45 Day Report</t>
  </si>
  <si>
    <t>Number of inmates on record by county with length of stay information</t>
  </si>
  <si>
    <t>http://www.tcjs.state.tx.us/docs/45DayReport.pdf</t>
  </si>
  <si>
    <t>corrections, inmates, population, length of stay, jails</t>
  </si>
  <si>
    <t>An abbreviated population report of inmates in county jails</t>
  </si>
  <si>
    <t>http://www.tcjs.state.tx.us/docs/AbbreRptCurrent.pdf</t>
  </si>
  <si>
    <t>Population Summary</t>
  </si>
  <si>
    <t>Texas county jail population sorted by severity of offense</t>
  </si>
  <si>
    <t>http://www.tcjs.state.tx.us/docs/POPSUMCurrent.pdf</t>
  </si>
  <si>
    <t>County Jail Incarceration Rate</t>
  </si>
  <si>
    <t>Incarceration rate report, from highest to lowest county</t>
  </si>
  <si>
    <t>http://www.tcjs.state.tx.us/docs/IncarcerationRateRptCurrent.pdf</t>
  </si>
  <si>
    <t>corrections, inmates, incarceration rate, jails</t>
  </si>
  <si>
    <t>Counties Housing Local Inmates Elsewhere</t>
  </si>
  <si>
    <t>Number of inmates housed outside of their respective counties</t>
  </si>
  <si>
    <t>http://www.tcjs.state.tx.us/docs/ElsewhereRptCurrent.pdf</t>
  </si>
  <si>
    <t>corrections, inmates, transfer programs</t>
  </si>
  <si>
    <t>Historical County Jail Population Reports</t>
  </si>
  <si>
    <t>Monthly population reports available for review over the last two decades</t>
  </si>
  <si>
    <t>http://www.tcjs.state.tx.us/index.php?linkID=326</t>
  </si>
  <si>
    <t>Non-Compliant Jails</t>
  </si>
  <si>
    <t>The counties listed below have been found in non-compliance with Texas Minimum Jail Standards as codified in the Texas Administrative Code, Title 37, Part 9. Counties will be listed upon verification that the county has received the official notice of non-compliance, and counties will be removed immediately upon attaining compliance. Counties with more than one report listed indicate that more than one inspection has been conducted and additional areas of non-compliance were identified.</t>
  </si>
  <si>
    <t>http://www.tcjs.state.tx.us/index.php?linkID=340</t>
  </si>
  <si>
    <t>corrections, jails, non-compliance, audit</t>
  </si>
  <si>
    <t>Texas Correctional Office on Offenders with Medical or Mental Impairments Biennial Report</t>
  </si>
  <si>
    <t>The biennial report shall include an evaluation of any demonstration project undertaken by the office; an evaluation of the progress made by the office toward developing a plan for meeting the treatment, rehabilitative, and educational needs of offenders with special needs; recommendations of the office made in accordance with Section 614.007 (5); an evaluation of the development and implementation of the continuity of care and service programs established under Sections 614.013, 614.015, 614.015, and 614.016, changes in rules, policies, or procedures relating to the programs, future plans for the programs, and any recommendations for legislation; and any other recommendations that the office considers appropriate.</t>
  </si>
  <si>
    <t>corrections, mental health, treatment programs, inmates</t>
  </si>
  <si>
    <t>House Bill 1 Mental Health Study</t>
  </si>
  <si>
    <t>HB1 directed the Texas Commission on Jail Standards (TCJS) to conduct the following study relating to mental health screening and treatment practices of inmates with mental illnesses</t>
  </si>
  <si>
    <t>http://www.tcjs.state.tx.us/docs/MH%20Study.pdf</t>
  </si>
  <si>
    <t>HB 1</t>
  </si>
  <si>
    <t>2014 Customer Service Survey</t>
  </si>
  <si>
    <t>As mandated by Texas Government Code Chapter 2114, the Texas Commission on Jail Standards (TCJS) submits a Customer Service Survey to the Legislative Budget Board and Governor’s Office of Budget and Planning. With the information gained from the Customer Service Survey, TCJS intends to increase its effectiveness in achieving its mission of ensuring safe, secure, and suitable county jail facilities for correctional personnel, inmates, and the community through proper rules and procedures.</t>
  </si>
  <si>
    <t>http://www.tcjs.state.tx.us/docs/TCJSCustomerServiceReport2014.pdf</t>
  </si>
  <si>
    <t>corrections, performance measures, survey, jails</t>
  </si>
  <si>
    <t>Safe Prisons/PREA Plan</t>
  </si>
  <si>
    <t>This plan outlines the process of preventing, detecting, and responding to sexual abuse, sexual harassment, extortion, and acts of violence perpetrated against an offender.</t>
  </si>
  <si>
    <t>http://www.tdcj.state.tx.us/documents/cid/Safe_Prisons_PREA_Plan.pdf</t>
  </si>
  <si>
    <t>corrections, prison violence, sexual assault, rape, prison rape, Prison Rape Elimination Act</t>
  </si>
  <si>
    <t>Security Threat Groups: On the Inside</t>
  </si>
  <si>
    <t xml:space="preserve">The following are frequently asked questions and answers regarding Security Threat Groups (prison gangs), which should assist in giving some insight to an offender’s family and friends about the dangers of getting involved with a Security Threat Group while incarcerated in TDCJ-CID. </t>
  </si>
  <si>
    <t>http://www.tdcj.state.tx.us/documents/Security_Threat_Groups_GRAD.pdf</t>
  </si>
  <si>
    <t>gangs, corrections, prison gangs, inmates</t>
  </si>
  <si>
    <t>Safe Prisons Program Report</t>
  </si>
  <si>
    <t>The PREA ombudsman reviewed the TDCJ policies related to the prevention, reporting and investigation of sexual abuse in correctional facilities to ensure the duties and responsibilities of the PREA ombudsman are reflected within the policies.</t>
  </si>
  <si>
    <t>PREA Ombudsman</t>
  </si>
  <si>
    <t>House Bill 1660 Report</t>
  </si>
  <si>
    <t xml:space="preserve">This report by the Texas Commission on Jail Standards (hereinafter, the “Commission”) uses the best available data to explore the issue of video surveillance systems in county jails as a method of suicide prevention. </t>
  </si>
  <si>
    <t>http://www.tcjs.state.tx.us/docs/hb%201660%20report.pdf</t>
  </si>
  <si>
    <t>HB 1660</t>
  </si>
  <si>
    <t>corrections, prison violence, inmates</t>
  </si>
  <si>
    <t>House Bill 2719, 83rd Legislature Reentry and Parole Referral Report</t>
  </si>
  <si>
    <t xml:space="preserve">The report is to reflect referrals for employment, housing, medical care, treatment for substance abuse or mental illness, education, veterans services, and basic needs as well as other types of information to include available resources, areas where resources were not available and outcomes of referrals. Data regarding reentry coordinator training and parole officer training is also to be included. </t>
  </si>
  <si>
    <t>http://www.tdcj.state.tx.us/documents/rid/House_Bill_2719_83rd_Legislature_Reentry_and_Parole_Referral_Report.pdf</t>
  </si>
  <si>
    <t>HB 2719</t>
  </si>
  <si>
    <t>corrections, parole, reentry, treatment programs, employment, substance abuse</t>
  </si>
  <si>
    <t>Community Supervision and Corrections in Texas, Presentation to House Committee on Corrections</t>
  </si>
  <si>
    <t>Information on community-based corrections, the number of parolees compared to other states, and more</t>
  </si>
  <si>
    <t>http://www.tdcj.state.tx.us/documents/cjad/CJAD_House_Corrections_Committee_Report_2006-03-22.pdf</t>
  </si>
  <si>
    <t>corrections, probation, community-based corrections, financial</t>
  </si>
  <si>
    <t>Community Supervision in Texas - Presentation to the House Committee on Corrections</t>
  </si>
  <si>
    <t>Information on investments in community supervision, treatment programs, and more</t>
  </si>
  <si>
    <t>http://www.tdcj.state.tx.us/documents/cjad/CJAD_Community_Supervision_In_Texas_2010-03-16.pdf</t>
  </si>
  <si>
    <t>corrections, parole, community-based corrections, financial, supervision, treatment programs</t>
  </si>
  <si>
    <t>Overview of TDCJ-CJAD Operations, Presentation to the Sunset Advisory Commission</t>
  </si>
  <si>
    <t>Information on the probation population in Texas, costs of community supervision programs, and more</t>
  </si>
  <si>
    <t>http://www.tdcj.state.tx.us/documents/cjad/CJAD_Sunset_Presentation_2006-03-03.pdf</t>
  </si>
  <si>
    <t>Statistical and annual reports on paroles and revocations</t>
  </si>
  <si>
    <t>http://www.tdcj.state.tx.us/bpp/publications/publications.html</t>
  </si>
  <si>
    <t>Dallas Office of the Police Monitor</t>
  </si>
  <si>
    <t>corrections, parole, revocation, recidivism</t>
  </si>
  <si>
    <t>Texas Department of Criminal Justice Reentry Update</t>
  </si>
  <si>
    <t>A number of recommendations regarding the agency’s and states’ reentry practices were included in the report to the Sunset Commission</t>
  </si>
  <si>
    <t>http://www.tdcj.state.tx.us/documents/rid/Reentry_Update_09_2012.pdf</t>
  </si>
  <si>
    <t>H.B. 1711 Implementation Report to the Legislature</t>
  </si>
  <si>
    <t xml:space="preserve">The TDCJ has implemented several reentry related activities that are highlighted in this report </t>
  </si>
  <si>
    <t>http://www.tdcj.state.tx.us/documents/rid/HB_1711_Report_to_Legislature.pdf</t>
  </si>
  <si>
    <t>HB 1711</t>
  </si>
  <si>
    <t>corrections, reentry, inmates, programs, initiatives, HB 1711</t>
  </si>
  <si>
    <t>Reentry and Integration Division Biennial Report</t>
  </si>
  <si>
    <t xml:space="preserve">This report contains an evaluation of data and a summary of activities completed for the Reentry and Integration Division of the Texas Department of Criminal Justice (TDCJ). </t>
  </si>
  <si>
    <t>http://www.tdcj.state.tx.us/documents/rid/RID_Reentry_Biennial_Report_8_28_14.pdf</t>
  </si>
  <si>
    <t>Workforce Plan</t>
  </si>
  <si>
    <t>Due to an anticipated increase in the population of Texas and the demands of the field for services, TCJS is anticipating an increase of at least 10% in the accounting area as well as the inspection areas of the agency within the next five years to adequately serve the continuously expanding demands of its constituency.</t>
  </si>
  <si>
    <t>http://www.tcjs.state.tx.us/docs/wkplan.pdf</t>
  </si>
  <si>
    <t>corrections, strategic planning, staff, employment</t>
  </si>
  <si>
    <t>TCJS 2009-2013 Strategic Plan</t>
  </si>
  <si>
    <t>Strategic planning document with goals, benchmarks and historical background on the commission</t>
  </si>
  <si>
    <t>http://www.tcjs.state.tx.us/docs/2009-2013%20Strategic%20Plan.pdf</t>
  </si>
  <si>
    <t>TCJS 2013-2017 Strategic Plan</t>
  </si>
  <si>
    <t>http://www.tcjs.state.tx.us/docs/2013-2017TCJSStratPlan.pdf</t>
  </si>
  <si>
    <t>Rehabilitation Programs Division Quarterly Newsletter</t>
  </si>
  <si>
    <t>News on rehabilitation program successes and initiatives</t>
  </si>
  <si>
    <t>http://www.tdcj.state.tx.us/publications/pubs_rpd_newsletter.html</t>
  </si>
  <si>
    <t>corrections, treatment programs, rehabilitation, reentry</t>
  </si>
  <si>
    <t>Annual Reports of the Judicial Support Agencies, Boards and Commissions</t>
  </si>
  <si>
    <t>Combined annual reports on judicial commissions of the judiciary</t>
  </si>
  <si>
    <t>http://www.txcourts.gov/publications-training/publications/annual-reports-of-the-judicial-support-agencies,-boards-and-commissions.aspx</t>
  </si>
  <si>
    <t>Texas Judicial Branch</t>
  </si>
  <si>
    <t>courts, administration, equal justice, commissions</t>
  </si>
  <si>
    <t>Director's Reports</t>
  </si>
  <si>
    <t>The Director's Reports are prepared by the Administrative Director of the Office of Court Administration for the Texas Judicial Council to keep members informed of the agency's programs and projects.</t>
  </si>
  <si>
    <t>http://www.txcourts.gov/publications-training/publications/directors-reports.aspx</t>
  </si>
  <si>
    <t>courts, administration, programs</t>
  </si>
  <si>
    <t>Report on the Necessity of Certain Court Costs and Fees - SB 1908</t>
  </si>
  <si>
    <t>Senate Bill 1908 (83rd Legislature), required OCA to study the existing fees and costs and determine whether the fees and costs are "necessary to accomplish the stated statutory purpose."</t>
  </si>
  <si>
    <t>http://www.txcourts.gov/media/495634/SB1908-Report-FINAL.pdf</t>
  </si>
  <si>
    <t>SB 1908</t>
  </si>
  <si>
    <t>Harris County</t>
  </si>
  <si>
    <t>Case Management and Space Needs Review: Harris County IV-D Courts</t>
  </si>
  <si>
    <t xml:space="preserve">This study focused on the caseflow management practices and procedures, physical location and space, technology, and court security measures needed for a model IV-D court. </t>
  </si>
  <si>
    <t>http://www.txcourts.gov/media/524150/harrisreport.pdf</t>
  </si>
  <si>
    <t>courts, administration, case management, caseload</t>
  </si>
  <si>
    <t>The Office of Court Administration produces an Annual Statistical Report that includes: An overview of Texas court structure and jurisdiction; Information on judges, including demographics, salaries and turnover; Statistics from appellate and trial courts; and Analyses of case activity and trends. Detailed case activity statistics are also provided for each court level.</t>
  </si>
  <si>
    <t>http://www.txcourts.gov/statistics/annual-statistical-reports.aspx</t>
  </si>
  <si>
    <t>courts, caseload, budget, salaries, financial, judges, appellate</t>
  </si>
  <si>
    <t>Annual Statistical Detail Reports</t>
  </si>
  <si>
    <t>1966-2014</t>
  </si>
  <si>
    <t>Measuring Current Judicial Workload in Texas</t>
  </si>
  <si>
    <t>This report describes the methods and results of a research enquiry conducted by the National Center for State Courts on workload in the district courts in Texas.</t>
  </si>
  <si>
    <t>http://www.txcourts.gov/media/868706/Weighted-Caseload-StudyFinal-Report-July-7-08.pdf</t>
  </si>
  <si>
    <t>Recommendations for Texas Specialty Courts</t>
  </si>
  <si>
    <t>The Council brought in national experts to address issues specific to specialty courts, including research-driven best practices and performance measures, and the importance of targeting the correct population to decrease recidivism rates. The Council spent countless hours identifying and researching materials to address the duties as assigned. This report will provide a summary of the work of each subcommittee and the Council as a whole.</t>
  </si>
  <si>
    <t>http://gov.texas.gov/files/cjd/CJAC_Report_January_2013.pdf</t>
  </si>
  <si>
    <t>Criminal Justice Advisory Council</t>
  </si>
  <si>
    <t>courts, recidivism, community courts</t>
  </si>
  <si>
    <t>Trial Court Activity Database Report, Selection - New Data</t>
  </si>
  <si>
    <t>Number of criminal, civil and juvenile cases filed and disposed. Reports for Sept. 2010 and later have statistics for county courts and county courts at law reported separately. Reports may be run for individual counties or statewide totals. Number of criminal and civil cases filed and disposed. Also contains data on juvenile activity, magistrate activity, and fine amounts collected. Reports may be run for individual counties, courts, or statewide totals.</t>
  </si>
  <si>
    <t>http://card.txcourts.gov/ReportSelection.aspx</t>
  </si>
  <si>
    <t>courts, criminal courts, trial court, caseload, juvenile justice</t>
  </si>
  <si>
    <t>Trial Court Activity Database Report, Selection - New Data Pre 2010</t>
  </si>
  <si>
    <t>http://card.txcourts.gov/ReportSelectionOld.aspx</t>
  </si>
  <si>
    <t>1992-2010</t>
  </si>
  <si>
    <t>Trial Court Activity Database Report Ad-Hoc Search</t>
  </si>
  <si>
    <t>http://card.txcourts.gov/AdHocSearchNew.aspx</t>
  </si>
  <si>
    <t>Trial Court Activity Database Report Ad-Hoc Search Pre 2010</t>
  </si>
  <si>
    <t>http://card.txcourts.gov/AdHocSearchOld.aspx</t>
  </si>
  <si>
    <t>Midland County</t>
  </si>
  <si>
    <t>Criminal Justice Process Study: Midland County</t>
  </si>
  <si>
    <t>This report examines the criminal justice processes affecting the size and composition of Midland County's incarcerated population, using observations from onsite visits, and data analysis, and offers recommendations to the Midland County Commissioners Court and the criminal justice community.</t>
  </si>
  <si>
    <t>http://www.txcourts.gov/media/524148/midland.pdf</t>
  </si>
  <si>
    <t>courts, criminal courts, trial court, caseload</t>
  </si>
  <si>
    <t>Evaluating Fairness and Accuracy In State Death Penalty Systems</t>
  </si>
  <si>
    <t>An analysis of Texas's Death penalty laws, procedures, and practices</t>
  </si>
  <si>
    <t>http://tidc.texas.gov/resources/publications/reports/outside-resources/abatxcapitalpunishmentassessment.aspx</t>
  </si>
  <si>
    <t>courts, death penalty, equal justice</t>
  </si>
  <si>
    <t>Death penalty, juries</t>
  </si>
  <si>
    <t>Jury Charges and Sentences in Capital Cases</t>
  </si>
  <si>
    <t>Written records containing the contents of the trial court's charge to the jury and the sentence issued in each case of cases involving the trial of a capital offense</t>
  </si>
  <si>
    <t>http://www.txcourts.gov/statistics/jury-charges-sentences-in-capital-cases.aspx</t>
  </si>
  <si>
    <t>courts, death penalty, juries, sentencing</t>
  </si>
  <si>
    <t>Report on Judicial Salaries &amp; Turnover</t>
  </si>
  <si>
    <t>A report that includes information on: the rate at which state judges resign from office or do not seek re-election, as well as the reason for these actions; whether the compensation of state judges exceeds, is equal to, or is less than the compensation of judges at corresponding levels in the five states in population to Texas; and whether the compensation of state judges exceeds, is equal to, or is less than the average salary of lawyers engaged in the private practice of law.</t>
  </si>
  <si>
    <t>http://www.txcourts.gov/statistics/judicial-salaries-turnover.aspx</t>
  </si>
  <si>
    <t>courts, judges, salaries, budget, financial, turnover, employment</t>
  </si>
  <si>
    <t>Study on the Adequacy and Appropriateness of Additional Compensation Paid to Certain County Judges</t>
  </si>
  <si>
    <t>As directed by Senate Bill 1080 (83rd Legislature), this study focuses on the salary supplements paid by the state to county judges that certify that they spend 40% or more of their time on judicial functions. Recommendations for modification are included.</t>
  </si>
  <si>
    <t>http://www.txcourts.gov/media/683099/County-Judge-Salary-Study-FINAL.pdf</t>
  </si>
  <si>
    <t>SB 1080</t>
  </si>
  <si>
    <t>courts, judges, compensation, equal justice</t>
  </si>
  <si>
    <t>Court Security Incidents Reports</t>
  </si>
  <si>
    <t xml:space="preserve">Reports regarding any security incident involving court security that occurs in or around a building housing a court </t>
  </si>
  <si>
    <t>http://www.txcourts.gov/statistics/court-security-incident-reports.aspx</t>
  </si>
  <si>
    <t>courts, court security, violent crime, facilities</t>
  </si>
  <si>
    <t>Texas Guardianship Cases: Improving Court Processes and Monitoring Practices in Texas Courts</t>
  </si>
  <si>
    <t>This report focuses on the growing importance of guardianship in the court community in recent years as courts grapple with how best to handle the increase in cases requiring the appointment of a guardian and in institutionalizing proven case management practices that are associated with ensuring a ward's well-being and best interests.</t>
  </si>
  <si>
    <t>http://www.txcourts.gov/media/884278/GUARDIANSHIP-STUDY_030315-Final.pdf</t>
  </si>
  <si>
    <t>courts, performance measures, child abuse</t>
  </si>
  <si>
    <t>Public Trust and Confidence in the Courts and the Legal Profession in Texas</t>
  </si>
  <si>
    <t xml:space="preserve">This study provides baseline information about how Texans view the courts and the legal profession in their state. </t>
  </si>
  <si>
    <t>http://www.txcourts.gov/media/524151/publictrustandconfidence.pdf</t>
  </si>
  <si>
    <t>courts, performance measures, public trust in courts, public perception, equal justice</t>
  </si>
  <si>
    <t xml:space="preserve">This report will demonstrate how the local jurisdictions, with assistance from Task Force (Now Commission), are achieving successful results. </t>
  </si>
  <si>
    <t>http://tidc.texas.gov/resources/publications.aspx?ptype=1409</t>
  </si>
  <si>
    <t>courts, public legal services, access</t>
  </si>
  <si>
    <t>Williamson County</t>
  </si>
  <si>
    <t>Indigent Defense Systems Assessment: Williamson County, Texas</t>
  </si>
  <si>
    <t>In the course of interviews in furtherance of this assessment, Justice Center staff made the following general observations of judges, prosecutors, and other county officials: Earnestness and a desire to do right; Concern for defendants' rights; Appreciation of staff; Desire to use technology; and Willingness to embrace change and eagerness to move forward.</t>
  </si>
  <si>
    <t>http://tidc.texas.gov/resources/publications/reports/program-evaluations/williamson-county-assessment.aspx</t>
  </si>
  <si>
    <t>Texas Indigent Defense Commission</t>
  </si>
  <si>
    <t>courts, public legal services, access, audit, location, county, performance measures</t>
  </si>
  <si>
    <t>Improving Indigent Defense: Evaluation of the Harris County Public Defender</t>
  </si>
  <si>
    <t>This report presents the Justice Center's summary of analyses and lessons learned from the evaluation and technical assistance provided to the Harris County Public Defender.</t>
  </si>
  <si>
    <t>http://tidc.texas.gov/resources/publications/reports/program-evaluations/harris-county-public-defender-evaluation.aspx</t>
  </si>
  <si>
    <t>Kaufman County</t>
  </si>
  <si>
    <t>Kaufman County Public Defender's Office</t>
  </si>
  <si>
    <t>The conclusion from the analysis is that the Kaufman County Public Defender’s Office has made a difference in indigent defense. Indigent defendants have been given immediate access to legal services. Second, the Public Defender’s Office has also met the objective of improving the speedy disposition of felony cases or cases in which the defendant is not able to post bond. However, it has not made a difference in the processing speed of misdemeanor cases from arrest to disposition.</t>
  </si>
  <si>
    <t>http://tidc.texas.gov/resources/publications/reports/program-evaluations/kaufman-county-public-defender-office.aspx</t>
  </si>
  <si>
    <t>Bowie &amp; Red River County</t>
  </si>
  <si>
    <t>Bowie &amp; Red River County Discretionary Grant Closeout Evaluations</t>
  </si>
  <si>
    <t>In September 2007 the Task Force on Indigent Defense (now the Texas Indigent Defense Commission, or TIDC) awarded Bowie and Red River Counties a multi-year discretionary grant to help create a regional public defender office. The program provided representation to most indigent defendants in felony, misdemeanor and juvenile cases in the two counties.</t>
  </si>
  <si>
    <t>http://tidc.texas.gov/resources/publications/reports/program-evaluations/bowiecloseoutevaluation(92013).aspx</t>
  </si>
  <si>
    <t>Wichita County</t>
  </si>
  <si>
    <t>Wichita County Public Defender Office: An Evaluation of Case Processing, Client Outcomes, and Costs</t>
  </si>
  <si>
    <t>Each of Texas’ 254 counties is responsible for providing legal defense services for indigent defendants facing criminal charges. Traditionally, most cases are assigned to members of the private bar, though more than thirty counties also have a trial-level public defender office. Relatively little information is currently available regarding which of these models yields the greatest benefits in terms of services to defendants, efficiency of case processing, and cost efficiency for the county. This report seeks to answer these questions using data from Wichita County, Texas.</t>
  </si>
  <si>
    <t>http://tidc.texas.gov/resources/publications/reports/program-evaluations/wichitacountypublicdefenderevaluation(102012).aspx</t>
  </si>
  <si>
    <t>Judgment and Justice: An Evaluation of the Texas Regional Public Defender for Capital Cases</t>
  </si>
  <si>
    <t>This report details the important benefits available to Texas counties participating in the Regional Public Defender Office for Capital Cases (RPDO). In some parts of the state it can be difficult to find a well-qualified legal team experienced with capital litigation.</t>
  </si>
  <si>
    <t>http://tidc.texas.gov/resources/publications/reports/program-evaluations/lubbock-rpdo-evaluation-by-ppri.aspx</t>
  </si>
  <si>
    <t>courts, public legal services, access, audit, performance measures</t>
  </si>
  <si>
    <t>Willacy County</t>
  </si>
  <si>
    <t>Evaluation of the Willacy County Public Defender Program</t>
  </si>
  <si>
    <t>In FY2007, Willacy County received a Discretionary Grant from the Commission to establish a public defender office. The County signed a contract with Texas RioGrande Legal Aid, a legal nonprofit organization, to provide representation to those identified as eligible for court appointment through a screening process in the jail. This report analyzed the impact of the program by looking to see if the program met the objectives laid out by the County and if it met the requirements of the Fair Defense Act and the Grant Program Requirements.</t>
  </si>
  <si>
    <t>http://tidc.texas.gov/resources/publications/reports/program-evaluations/willacy-county-public-defender-evaluation.aspx</t>
  </si>
  <si>
    <t>Montgomery County Managed Assigned Counsel Mental Health Program</t>
  </si>
  <si>
    <t xml:space="preserve">The Commission provided Montgomery County with a discretionary grant to establish a Managed Assigned Counsel Mental Health (MACMH) Program in FY 2011. The MACMH provides specialized defense services to people who have been diagnosed with mental illness. This Final Report, prepared by researchers at Sam Houston State University, provides information about the program's effectiveness. </t>
  </si>
  <si>
    <t>http://tidc.texas.gov/resources/publications/reports/program-evaluations/2014-macmh-final.aspx</t>
  </si>
  <si>
    <t>Fort Bend County</t>
  </si>
  <si>
    <t>Fort Bend County Mental Health Public Defender</t>
  </si>
  <si>
    <t xml:space="preserve">The Commission provided Fort Bend County with a discretionary grant to establish a Mental Health Public Defender Office. The MHPDO provides specialized indigent defense representation to the growing proportion of persons with mental illness in the county's criminal justice system. This comprehensive evaluation is intended to provide stakeholders with information for continued program improvement. </t>
  </si>
  <si>
    <t>http://tidc.texas.gov/resources/publications/reports/program-evaluations/2014-mhpdo-final.aspx</t>
  </si>
  <si>
    <t>Bell County</t>
  </si>
  <si>
    <t>Bell County Indigent Defense System Evaluation</t>
  </si>
  <si>
    <t>This report provides a baseline analysis of the Bell County indigent defense system and develops a foundation upon which future analyses can be built. Wherever possible, the evaluation team has also provided data and systems insights that can help facilitate future analyses and ensure that the new jail and courts' data management systems can support an analysis of this type.</t>
  </si>
  <si>
    <t>http://tidc.texas.gov/resources/publications/reports/program-evaluations/2014-bell-county-evaluation.aspx</t>
  </si>
  <si>
    <t>Travis County</t>
  </si>
  <si>
    <t>Travis County Mental Health Public Defender Office</t>
  </si>
  <si>
    <t>Cost Benefit Analysis, Part 1: Analysis of Performance</t>
  </si>
  <si>
    <t>http://tidc.texas.gov/resources/publications/reports/program-evaluations/travis-county-mhpdo-costbenefit.aspx</t>
  </si>
  <si>
    <t>The Fair Defense Report</t>
  </si>
  <si>
    <t>Analysis of indigent defense systems in Texas</t>
  </si>
  <si>
    <t>http://tidc.texas.gov/resources/publications/reports/outside-resources/fairdefensereport2000.aspx</t>
  </si>
  <si>
    <t>Texas Appleseed Fair Defense Project</t>
  </si>
  <si>
    <t>courts, public legal services, Fair Defense Act</t>
  </si>
  <si>
    <t>Public legal services, Caseload</t>
  </si>
  <si>
    <t>Guidelines for Indigent Defense Caseloads</t>
  </si>
  <si>
    <t>House Bill (HB) 1318, passed by the 83rd Texas Legislature, instructed the Texas Indigent Defense Commission (TIDC) to "conduct and publish a study for the purpose of determining guidelines for establishing a maximum allowable caseload for a criminal defense attorney that... allows the attorney to give each indigent defendant the time and effort necessary to ensure effective representation." In response to this directive, TIDC determined to conduct a weighted caseload study. This methodology accounts for variation in the amount of attorney time required to defend different types of cases. Unlike other weighted caseload studies, this was the first to include time spent by private assigned counsel.</t>
  </si>
  <si>
    <t>http://tidc.texas.gov/resources/publications/reports/special-reports/weightedcaseloadstudy.aspx</t>
  </si>
  <si>
    <t>Public Policy Research Institute at Texas A&amp;M</t>
  </si>
  <si>
    <t>HB 1318</t>
  </si>
  <si>
    <t>courts, public legal services, caseload</t>
  </si>
  <si>
    <t>Costs &amp; Benefits: Indigent Defense Verification</t>
  </si>
  <si>
    <t>The purpose of this document is to give counties guidance on how they can efficiently screen defendants and verify eligibility for court-appointed counsel. This can help a county fulfill its constitutional obligation while also serving its financial interests.</t>
  </si>
  <si>
    <t>http://tidc.texas.gov/resources/publications/reports/special-reports/costs-benefits-of-indigent-defense-verification.aspx</t>
  </si>
  <si>
    <t>courts, public legal services</t>
  </si>
  <si>
    <t>Representing the Mentally Ill Offender</t>
  </si>
  <si>
    <t>As the array of options expands, it became increasingly important to to examine the impacts of various court and defense strategies to assess which systems can achieve the best outcomes (i.e., community treatment and reduced recidivism) at the lowest cost.  Toward that end, PPRI worked in collaboration with TIDC staff and selected Texas counties to consider potential options for a research project to develop evidence-based models.</t>
  </si>
  <si>
    <t>http://tidc.texas.gov/resources/publications/reports/special-reports/mhdefenderresearch.aspx</t>
  </si>
  <si>
    <t>courts, public legal services, mental health</t>
  </si>
  <si>
    <t>Closing the Paper Trap: Evaluating the Impact of Direct Electronic Filing In Criminal Cases</t>
  </si>
  <si>
    <t>Study submitted by the Public Policy Research Institute (PPRI) to the Commission on electronic filing</t>
  </si>
  <si>
    <t>http://tidc.texas.gov/resources/publications/reports/special-reports/2006papertrap.aspx</t>
  </si>
  <si>
    <t>courts, public legal services, electronic filing, administration</t>
  </si>
  <si>
    <t>Study to Assess the Impacts of the Fair Defense Act</t>
  </si>
  <si>
    <t>Study submitted by the Public Policy Research Institute (PPRI) to the Commission on the Fair Defense Act</t>
  </si>
  <si>
    <t>http://tidc.texas.gov/resources/publications/reports/special-reports/2005fairdefenseactimpact.aspx</t>
  </si>
  <si>
    <t>Fair Defense Act</t>
  </si>
  <si>
    <t>Costs &amp; Benefits of an Indigent Defendant Verification Program</t>
  </si>
  <si>
    <t>Study submitted by University of Texas academics on indigent defense verification</t>
  </si>
  <si>
    <t>http://tidc.texas.gov/resources/publications/reports/special-reports/indigencedeterminationreport.aspx</t>
  </si>
  <si>
    <t>University of Texas</t>
  </si>
  <si>
    <t>courts, cost benefit, public legal services</t>
  </si>
  <si>
    <t>Evidence for the Feasibility of Public Defender Offices in Texas</t>
  </si>
  <si>
    <t>Study on expanding access to public legal services in the state</t>
  </si>
  <si>
    <t>http://tidc.texas.gov/resources/publications/reports/special-reports/2006feasibilityforpublicdefenderoffices.aspx</t>
  </si>
  <si>
    <t>courts, public legal services, facilities</t>
  </si>
  <si>
    <t>Current Regional Death Penalty Plans</t>
  </si>
  <si>
    <t>Qualifications and list of public defenders in the region eligible to defend death penalty cases</t>
  </si>
  <si>
    <t>http://tidc.tamu.edu/public.net/Reports/RegionDocuments.aspx</t>
  </si>
  <si>
    <t>Dallas Police Department</t>
  </si>
  <si>
    <t>courts, death penalty, public legal services</t>
  </si>
  <si>
    <t>Services to Wrongfully Imprisoned Persons Report</t>
  </si>
  <si>
    <t>During this report period, the Texas Department of Criminal Justice, Reentry and Integration Division has continued to serve wrongfully imprisoned individuals. The division has provided the following services to Wrongfully Imprisoned Persons.</t>
  </si>
  <si>
    <t>http://www.tdcj.state.tx.us/documents/rid/HB_1736_Report_FY14.pdf</t>
  </si>
  <si>
    <t>HB 1736</t>
  </si>
  <si>
    <t>courts, wrongful conviction, services to wrongfully convicted</t>
  </si>
  <si>
    <t>Actual Innocence Clinic at the University of Texas School of Law Annual Report</t>
  </si>
  <si>
    <t>Annual report on wrongful convictions, exonerations and pardons</t>
  </si>
  <si>
    <t>http://tidc.texas.gov/resources/publications/innocence/annual-reports/utactualinnocenceannualreportfy12-fy13.aspx</t>
  </si>
  <si>
    <t>courts, wrongful conviction, innocence project</t>
  </si>
  <si>
    <t>University Of Houston Innocence Project Annual Report</t>
  </si>
  <si>
    <t>http://tidc.texas.gov/resources/publications/innocence/annual-reports/uofhinnocenceprojectannualreportfy13.aspx</t>
  </si>
  <si>
    <t>University of Houston</t>
  </si>
  <si>
    <t>TSU Thurgood Marshall School of Law Innocence Project Annual Report</t>
  </si>
  <si>
    <t>http://tidc.texas.gov/resources/publications/innocence/annual-reports/tsuinnocenceprojectfy13report.aspx</t>
  </si>
  <si>
    <t>Texas State University</t>
  </si>
  <si>
    <t>Texas Tech Innocence Program Annual Report</t>
  </si>
  <si>
    <t>http://tidc.texas.gov/resources/publications/innocence/annual-reports/texastechinnocenceprogramfy13report.aspx</t>
  </si>
  <si>
    <t>Texas Tech University</t>
  </si>
  <si>
    <t>List of Hate Crimes Reported</t>
  </si>
  <si>
    <t>The following is a list of the cases in which a request for a hate crime finding has been made since September 1, 2001.</t>
  </si>
  <si>
    <t>http://www.txcourts.gov/media/7050/Hate-Crimes-Updated-2_18_14.pdf</t>
  </si>
  <si>
    <t>courts, hate crime, criminal courts</t>
  </si>
  <si>
    <t>Texas Public Sex Offender Registry</t>
  </si>
  <si>
    <t>The Department of Public Safety has created searches for Texas Public Sex Offender Registry. These searches allow the public to search the registry for sex offenders registered in Texas.</t>
  </si>
  <si>
    <t>https://records.txdps.state.tx.us/SexOffender/</t>
  </si>
  <si>
    <t>Texas Department of Public Safety</t>
  </si>
  <si>
    <t>sex crimes, database, sex offenders</t>
  </si>
  <si>
    <t>Texas Public Sex Offender Registry Database Download</t>
  </si>
  <si>
    <t>The Public Sex Offender Registry is available as a download for users wishing to do comparisons against their own systems, combine with other data, run statistics or otherwise perform operations not available thru the TxDPS Crime Records Service Public website.</t>
  </si>
  <si>
    <t>SQL</t>
  </si>
  <si>
    <t>https://records.txdps.state.tx.us/SexOffender/PublicSite/Application/Export/index.aspx</t>
  </si>
  <si>
    <t>Download Registry</t>
  </si>
  <si>
    <t>Internet Crimes Against Children Task Force Program - Southern Texas</t>
  </si>
  <si>
    <t>The Internet Crimes Against Children (ICAC) Program is a national network of 61 federal, state, and local task forces with the goal of addressing the continuing problem of online distribution of child pornography and online solicitation of minors. The OAG's Cybercrimes Unit supervises the ICAC Task Force for the Southern Region of Texas. The OAG received supplemental grant funding for expansion of existing ICAC Task Force activities and for OAG prosecutors and investigators to provide increased support to local law enforcement agencies to combat these problems.</t>
  </si>
  <si>
    <t>https://www.texasattorneygeneral.gov/cvs/american-recovery-and-reinvestment-act-of-2009-arra-or-recovery-act</t>
  </si>
  <si>
    <t>2009‐SN‐B9‐K060</t>
  </si>
  <si>
    <t>sex crimes, programs</t>
  </si>
  <si>
    <t>Business and Finance</t>
  </si>
  <si>
    <t>Appropriations requests and corrections operating budget documents</t>
  </si>
  <si>
    <t>FY2014-2015 Grant Funding</t>
  </si>
  <si>
    <t>List with amounts for programs funded by grants</t>
  </si>
  <si>
    <t>http://www.tdcj.state.tx.us/documents/cjad/CJAD_FY2014-2015_Grant_Funding.pdf</t>
  </si>
  <si>
    <t>FY2014-2015 BIPP Funding</t>
  </si>
  <si>
    <t>List with amounts for programs funded by Batterers Intervention and Prevention Programs</t>
  </si>
  <si>
    <t>http://www.tdcj.state.tx.us/documents/cjad/CJAD_FY2014-2015_BIPP_Funding.pdf</t>
  </si>
  <si>
    <t>Report to the Governor and Legislative Budget Board on the Monitoring of Community Supervision Diversion Funds</t>
  </si>
  <si>
    <t>The Legislature requires TDCJ-CJAD to publish an annual monitoring report on the impact of funding targeted at making a positive impact on the criminal justice system.</t>
  </si>
  <si>
    <t>http://www.tdcj.state.tx.us/publications/cjad/pubs_cjad_lbb_reports.html</t>
  </si>
  <si>
    <t>Monitoring and Evaluation of New Diversion Funding, Presented to the Texas House of Representatives, Committee on Appropriations, Subcommittee on Criminal Justice</t>
  </si>
  <si>
    <t>Information on probation caseload reduction funding and revocation</t>
  </si>
  <si>
    <t>http://www.tdcj.state.tx.us/documents/cjad/CJAD_Monitoring_Evaluation_New_Diversion_Funding.pdf</t>
  </si>
  <si>
    <t>corrections, financial, probation, caseload</t>
  </si>
  <si>
    <t>Expenditures by County</t>
  </si>
  <si>
    <t>Expenditure reports by county for the preceding two fiscal years</t>
  </si>
  <si>
    <t>http://www.tjjd.texas.gov/publications/</t>
  </si>
  <si>
    <t>Texas Juvenile Justice Department</t>
  </si>
  <si>
    <t>Expenditure Reports</t>
  </si>
  <si>
    <t>HB 2835</t>
  </si>
  <si>
    <t>corrections, financial, location, county</t>
  </si>
  <si>
    <t>Texas Juvenile Justice Department Annual Financial Report</t>
  </si>
  <si>
    <t>Financial summary of organizational activities, costs and revenues</t>
  </si>
  <si>
    <t>http://www.tjjd.texas.gov/Publications/Reports/644_2013_Annual_Financial_Report.pdf</t>
  </si>
  <si>
    <t>corrections, financial, juvenile justice</t>
  </si>
  <si>
    <t>Texas Juvenile Probation Commission Annual Financial Report</t>
  </si>
  <si>
    <t>http://www.tjjd.texas.gov/Publications/Reports/665_2013_Annual_Financial_Report.pdf</t>
  </si>
  <si>
    <t>corrections, financial, juvenile justice, probation</t>
  </si>
  <si>
    <t>Texas Youth Commission Annual Financial Report</t>
  </si>
  <si>
    <t>http://www.tjjd.texas.gov/Publications/Reports/694_2013_Annual_Financial_Report.pdf</t>
  </si>
  <si>
    <t>TCJS 2010-2011 ITD</t>
  </si>
  <si>
    <t>Information technology detail project schedule and financials</t>
  </si>
  <si>
    <t>http://www.tcjs.state.tx.us/docs/ITD.pdf</t>
  </si>
  <si>
    <t>corrections, financial, information technology, facilities</t>
  </si>
  <si>
    <t>TCJS 2010-2011 LAR</t>
  </si>
  <si>
    <t>Legislative appropriations request document and financials</t>
  </si>
  <si>
    <t>http://www.tcjs.state.tx.us/docs/2010-2011%20LAR.pdf</t>
  </si>
  <si>
    <t>corrections, financial, legislation, appropriations</t>
  </si>
  <si>
    <t>Budget and Expenditures</t>
  </si>
  <si>
    <t>Appropriations requests and fiscal year budget summaries</t>
  </si>
  <si>
    <t>http://www.tcjs.state.tx.us/index.php?linkID=160</t>
  </si>
  <si>
    <t>corrections, jails, budget, financial</t>
  </si>
  <si>
    <t>New Commitment Profile</t>
  </si>
  <si>
    <t>The TJJD research department studies juvenile justice data collected from juvenile probation departments and in state-operated facilities. While much of the department's statistical work can be found online under Research Publications, the staff also provides an analysis of data to decision makers within the agency and across the state.</t>
  </si>
  <si>
    <t>http://www.tjjd.texas.gov/research/profile.aspx</t>
  </si>
  <si>
    <t>corrections, juvenile justice, demographics</t>
  </si>
  <si>
    <t>TJJD Annual Report to the Governor and Legislative Budget Board 2014</t>
  </si>
  <si>
    <t>Includes the impact of initiatives such as residential placements, community-based programs and services for serious, chronic felons and for misdemeanor offenders no longer eligible for commitment to TJJD</t>
  </si>
  <si>
    <t>http://www.tjjd.texas.gov/publications/reports/AnnualReportFundingandRiders2014-14.pdf</t>
  </si>
  <si>
    <t>corrections, juvenile justice, community-based corrections, residential placements, programs</t>
  </si>
  <si>
    <t>Annual Treatment Effectiveness Review 2014</t>
  </si>
  <si>
    <t>This report serves to examine the effectiveness of the TJJD treatment and rehabilitative programs. There are five programs that the report must address: gender-specific programming for female offenders, sexual behavior treatment, capitol and serious violent offender treatment, alcohol and other drug treatment, and the mental health treatment programs.</t>
  </si>
  <si>
    <t>http://www.tjjd.texas.gov/Docs/TreatmentEffectivenessReview_2014.pdf</t>
  </si>
  <si>
    <t>corrections, performance measures, juvenile justice, treatment programs, evaluation</t>
  </si>
  <si>
    <t>Community-Based Juvenile Probation Programs - Overview 2013</t>
  </si>
  <si>
    <t>This brief will explore the information captured in the Program &amp; Services Registry, focusing on the basics of programs offered throughout the state. It will examine program types offered, program duration, funding, and the intended attributes of juveniles to be served.</t>
  </si>
  <si>
    <t>http://www.tjjd.texas.gov/statistics/CommunityBasedJuvenileProbationPrograms.pdf</t>
  </si>
  <si>
    <t>corrections, juvenile justice, community-based corrections, probation, programs</t>
  </si>
  <si>
    <t>TJJD Annual Report to the Governor and Legislative Budget Board 2013</t>
  </si>
  <si>
    <t>http://www.tjjd.texas.gov/publications/reports/AnnualReportFundingandRiders2013-13.pdf</t>
  </si>
  <si>
    <t>Annual Treatment Effectiveness Review 2013</t>
  </si>
  <si>
    <t>http://www.tjjd.texas.gov/Docs/TreatmentEffectivenessReview_2013.pdf</t>
  </si>
  <si>
    <t>The State of Juvenile Probation Activities in Texas Calendar Year 2012</t>
  </si>
  <si>
    <t>The Texas Juvenile Justice Department's annual activity report provides information regarding the magnitude and nature of juvenile criminal activity and the juvenile probation system's response. This information is offered to assist the state's effort to improve the juvenile justice system and reduce juvenile crime in Texas. I</t>
  </si>
  <si>
    <t>http://www.tjjd.texas.gov/publications/reports/RPTSTAT2012.pdf</t>
  </si>
  <si>
    <t>JJAEP Performance Assessment Report for School Year 2012-2013</t>
  </si>
  <si>
    <t xml:space="preserve">This is a report looking at the students entering the programs, program operations, student performance, program cost, and planning. </t>
  </si>
  <si>
    <t>http://www.tjjd.texas.gov/publications/reports/JJAEP_2014_Report.pdf</t>
  </si>
  <si>
    <t>Rider 12 of the General Appropriations Act, 81st Regular Texas Legislative Session</t>
  </si>
  <si>
    <t>corrections, juvenile justice, education, programs</t>
  </si>
  <si>
    <t>Youth Reentry and Reintegration Report 2012</t>
  </si>
  <si>
    <t>An evaluation to determine whether the comprehensive reentry and reintegration plan reduces recidivism</t>
  </si>
  <si>
    <t>http://www.tjjd.texas.gov/publications/reports/2012ReentryReintegrationReport.pdf</t>
  </si>
  <si>
    <t>Senate Bill 653</t>
  </si>
  <si>
    <t>corrections, juvenile justice, reentry, recidivism, programs, outcomes</t>
  </si>
  <si>
    <t>TJJD Annual Report to the Governor and Legislative Budget Board 2012</t>
  </si>
  <si>
    <t>http://www.tjjd.texas.gov/publications/reports/AnnualReportFundingandRiders2012-12.pdf</t>
  </si>
  <si>
    <t>Annual Treatment Effectiveness Review 2012</t>
  </si>
  <si>
    <t>http://www.tjjd.texas.gov/Docs/TreatmentEffectivenessReview_2012.pdf</t>
  </si>
  <si>
    <t>The State of Juvenile Probation Activities in Texas Calendar Year 2011</t>
  </si>
  <si>
    <t>http://www.tjjd.texas.gov/publications/reports/RPTSTAT2011.pdf</t>
  </si>
  <si>
    <t>Alternatives to Juvenile Justice for Youth Involved in Prostitution, Report to the 82nd Legislature 2011</t>
  </si>
  <si>
    <t>This report, which fulfills the legislative mandate, focuses on the issue of sex trafficking of domestic minors and explores ways to identify, divert and serve juveniles engaged in prostitution. While the report primarily concentrates on the Texas juvenile justice system and programs within the state, it also highlights best practices throughout the United States</t>
  </si>
  <si>
    <t>http://www.tjjd.texas.gov/publications/reports/RPTOTH201103.pdf</t>
  </si>
  <si>
    <t>House Bill 4009</t>
  </si>
  <si>
    <t>sex trafficking, corrections, prostitution, juvenile justice, programs</t>
  </si>
  <si>
    <t>Annual Treatment Effectiveness Review 2011</t>
  </si>
  <si>
    <t>http://www.tjjd.texas.gov/Docs/TreatmentEffectivenessReview_2011.pdf</t>
  </si>
  <si>
    <t>JJAEP Performance Assessment Report for School Year 2010-2011</t>
  </si>
  <si>
    <t>http://www.tjjd.texas.gov/publications/reports/JJAEP_2012_Report.pdf</t>
  </si>
  <si>
    <t>The State of Juvenile Probation Activities in Texas Calendar Years 2009 &amp; 2010</t>
  </si>
  <si>
    <t>http://www.tjjd.texas.gov/publications/reports/RPTSTAT2010.pdf</t>
  </si>
  <si>
    <t>Annual Treatment Effectiveness Review 2010</t>
  </si>
  <si>
    <t>http://www.tjjd.texas.gov/Docs/TreatmentEffectivenessReview_2010.pdf</t>
  </si>
  <si>
    <t>Annual Probation Reports</t>
  </si>
  <si>
    <t>Overview of the previous year in juvenile justice, including access to programs and education</t>
  </si>
  <si>
    <t>Texas Juvenile Justice Department Statistical Report</t>
  </si>
  <si>
    <t>The Texas Juvenile Justice Department's (TJJD) annual statistical reports provide information regarding the magnitude and nature of juvenile criminal activity and the juvenile probation system's response. This information is offered for assisting the State's efforts for improving the juvenile justice system and reducing juvenile crime in Texas.</t>
  </si>
  <si>
    <t>corrections, juvenile justice, community-based corrections, probation, offenses, population</t>
  </si>
  <si>
    <t>Texas Juvenile Justice Department Strategic Plan</t>
  </si>
  <si>
    <t>Provides the ongoing roadmap for TJJD for the upcoming five-year period and details the strategic initiatives and structural changes the agency has begun and will continue over the coming years to help ensure TJJD operates with optimum efficiency and produces positive outcomes for youth and families in the Texas juvenile justice system.</t>
  </si>
  <si>
    <t>corrections, juvenile justice, strategic planning</t>
  </si>
  <si>
    <t>Effectiveness of Positive Behavioral Interventions and Support</t>
  </si>
  <si>
    <t>This is a comprehensive report which not only provides statistical analysis satisfying statutory requirements, but also includes discussion on program elements, considering comparative data for the current school year and those prior</t>
  </si>
  <si>
    <t>http://www.tjjd.texas.gov/publications/reports/PBISLegislativeReport2012-12.pdf</t>
  </si>
  <si>
    <t>House Bill 3689</t>
  </si>
  <si>
    <t>corrections, juvenile justice, treatment programs, behavior therapy</t>
  </si>
  <si>
    <t>Identifying the Shortage of Licensed Professionals Available to Serve Juvenile Offenders</t>
  </si>
  <si>
    <t>This report is an attempt to discover where in Texas licensed professionals are most needed to serve this population. Additionally, the report attempts to ascertain which types of professionals are most needed. The types of professionals studied in this report are child and adolescent psychiatrists, licensed psychologists, licensed sex offender treatment providers, licensed chemical dependency counselors, licensed clinical social workers, and licensed professional counselors.</t>
  </si>
  <si>
    <t>http://www.tjjd.texas.gov/publications/reports/RPTOTH201201.pdf</t>
  </si>
  <si>
    <t>corrections, juvenile justice, staff, administration</t>
  </si>
  <si>
    <t>Overview of the Special Needs Diversionary Program for Mentally Ill Juvenile Offenders</t>
  </si>
  <si>
    <t xml:space="preserve">This report examines the prevalence of mentally ill offenders in the juvenile justice system in FY 2008, the juveniles served and types of services provided in SNDP in FY 2010, and the outcomes of juveniles starting SNDP in FY 2009. </t>
  </si>
  <si>
    <t>http://www.tjjd.texas.gov/publications/reports/RPTOTH201102.pdf</t>
  </si>
  <si>
    <t>juvenile justice, corrections, special needs, mental health, programs</t>
  </si>
  <si>
    <t>Intensive Community Based Programs for Juvenile Offenders:  A Report on the Implementation of Pilot Programs Established Under SB 103</t>
  </si>
  <si>
    <t xml:space="preserve">In Fiscal Year 2008, intensive community based program pilots provided services to 676 juveniles. Expenditures for the year totaled $1,185,017 (or approximately $1,750 per juvenile). These programs targeted misdemeanor offenders who are no longer eligible for a TYC commitment. Using Fiscal Year 2006 data for average TYC length of stay and average cost per day, it would cost approximately $67,715,000 (or approximately $100,000 per juvenile) to commit the served juveniles to TYC. </t>
  </si>
  <si>
    <t>http://www.tjjd.texas.gov/publications/reports/RPTOTH200902.pdf</t>
  </si>
  <si>
    <t>SB 103</t>
  </si>
  <si>
    <t>corrections, juvenile justice, community-based corrections, programs</t>
  </si>
  <si>
    <t>Customer Service Survey</t>
  </si>
  <si>
    <t>TJPC has instituted a standard practice of soliciting customer satisfaction input as an integral part of the agency’s ongoing operations. Focus groups, regional meetings with local governmental stakeholders, as well as ongoing dialogue with elected officials and their representatives are conducted as vital components of the agency’s customer response system.</t>
  </si>
  <si>
    <t>http://www.tjjd.texas.gov/publications/reports/RPTOTH200406.pdf</t>
  </si>
  <si>
    <t>corrections, juvenile justice, performance measures, survey</t>
  </si>
  <si>
    <t>Victim Offender Mediation Programs in Texas</t>
  </si>
  <si>
    <t xml:space="preserve">This report is written in response to H.B. No. 2291, relating to a study of established victim offender mediation programs in Texas’ juvenile probation departments. Section I of this report provides general background information on Victim Offender Mediation (VOM), including its benefits, potential pitfalls, and best practices based on nationwide research of VOM programs. Section II focuses on VOM programs in Texas juvenile probation departments. Although there are nine juvenile probation departments with VOM programs, only three departments have active programs with over 100 annual referrals. Section III provides VOM program outcomes for the three departments with active programs serving at least 100 juveniles annually. </t>
  </si>
  <si>
    <t>http://www.tjjd.texas.gov/publications/reports/RPTOTH200901.pdf</t>
  </si>
  <si>
    <t>HB 2291</t>
  </si>
  <si>
    <t>corrections, juvenile justice, victims, mediation</t>
  </si>
  <si>
    <t>Mental Health and Juvenile Justice in Texas</t>
  </si>
  <si>
    <t>The following analysis by the Texas Juvenile Probation Commission (TJPC) provides a comprehensive examination of mental health and juvenile justice in Texas, exploring both the prevalence of mental health problems among this special population as well as describing a program that has begun to fill a service gap for juveniles with mental health needs in the probation system.</t>
  </si>
  <si>
    <t>http://www.tjjd.texas.gov/publications/Reports/RPTOTH200302.pdf</t>
  </si>
  <si>
    <t>juvenile justice, corrections, special needs, mental health</t>
  </si>
  <si>
    <t>Biennial Report to the Legislature</t>
  </si>
  <si>
    <t>CJD uses state and federal funds to meet the objectives of reducing violence, ensuring fair justice, and keeping Texas communities safe. The types of programs supported by CJD include those that enhance border security, prevent violent and organized crime, disrupt and eliminate trafficking of illicit drugs and humans, and provide substance abuse treatment programs designed to help offenders to successfully reenter society.</t>
  </si>
  <si>
    <t>http://gov.texas.gov/files/cjd/CJD_2013-2014_Biennial_Report.pdf</t>
  </si>
  <si>
    <t>Office of the Governor Criminal Justice Division</t>
  </si>
  <si>
    <t>law enforcement, programs, crime analytic programs, border security, violent crime, gangs, drugs, substance abuse, human  trafficking, treatment programs</t>
  </si>
  <si>
    <t>County Data Reporting Improvement Plans</t>
  </si>
  <si>
    <t>Local Data Advisory Board strategic planning documents for better data reporting</t>
  </si>
  <si>
    <t>http://www.txdps.state.tx.us/administration/crime_records/pages/ctyDataRptngImprPlans.htm</t>
  </si>
  <si>
    <t>HB 2730</t>
  </si>
  <si>
    <t>law enforcement, administration, location, county, strategic planning</t>
  </si>
  <si>
    <t>Conviction Database Customers</t>
  </si>
  <si>
    <t>The following customers have last purchased the CCH Database on the date listed.</t>
  </si>
  <si>
    <t>https://records.txdps.state.tx.us/DpsWebsite/CriminalHistory/Purchases.aspx</t>
  </si>
  <si>
    <t>State Audit Report</t>
  </si>
  <si>
    <t>An Audit Report on the Criminal Justice Information System at the Department of Public Safety and the Texas Department of Criminal Justice</t>
  </si>
  <si>
    <t>http://www.sao.state.tx.us/reports/main/12-002.html</t>
  </si>
  <si>
    <t>Texas State Auditor</t>
  </si>
  <si>
    <t>law enforcement, administration, audit, information sharing</t>
  </si>
  <si>
    <t>Houston</t>
  </si>
  <si>
    <t>Command Overview</t>
  </si>
  <si>
    <t xml:space="preserve">The Houston Police Department is proud to present this Command Overview, which is a comprehensive orientation guide that aims to introduce you to the department’s various operations, commands, and divisions, to include sections and units within each. </t>
  </si>
  <si>
    <t>http://www.houstontx.gov/police/department_reports.htm</t>
  </si>
  <si>
    <t>Houston Police Department</t>
  </si>
  <si>
    <t>Operational Staffing</t>
  </si>
  <si>
    <t>The Houston Police Department (HPD) contracted with the Police Executive Research Forum (PERF) and JUSTEX Systems, Inc. to conduct a study of the operational staffing for the Police Department. The focus of the study is on those elements of the department that provide direct services to the people of Houston (i.e., the operational units).</t>
  </si>
  <si>
    <t>law enforcement, administration, staff</t>
  </si>
  <si>
    <t>According to the data collected for this survey, with the exception of black and Native Indian females, females in general are underrepresented in classified positions of the Houston Police Department. In addition, Asian males are also underrepresented. The goal of the Houston Police Department is to have a diverse department that reflects the ethnic and cultural makeup of the community it serves. While it is recognized that under representation of these communities could be the result of recruiting flaws within the department, the sociological and cultural factors cannot be ignored.</t>
  </si>
  <si>
    <t>law enforcement, equal opportunity employment, demographics, staff, officers, administration</t>
  </si>
  <si>
    <t>Race and Gender of Appointed Peace Officers</t>
  </si>
  <si>
    <t>Demographics of county peace officers</t>
  </si>
  <si>
    <t>http://www.tcole.texas.gov/sites/default/files/FormsAppsPubs/active_po_raceXgender.pdf</t>
  </si>
  <si>
    <t>law enforcement, agency census information, administration, demographics, officers, employment</t>
  </si>
  <si>
    <t>Race and Gender of Appointed Telecommunicators</t>
  </si>
  <si>
    <t>Demographics of county telecommunicators</t>
  </si>
  <si>
    <t>http://www.tcole.texas.gov/sites/default/files/FormsAppsPubs/active_tele_raceXgender.pdf</t>
  </si>
  <si>
    <t>Criminal History Name Search</t>
  </si>
  <si>
    <t>The Conviction Database is public record information extracted from the DPS Computerized Criminal History System (CCH). The information contained in CCH is only public if a conviction or deferred adjudication has been reported to the Department on an offense.</t>
  </si>
  <si>
    <t>https://records.txdps.state.tx.us/DpsWebsite/CriminalHistory/</t>
  </si>
  <si>
    <t>law enforcement, arrests, criminal history, database</t>
  </si>
  <si>
    <t>Jail Public Information Inquiry</t>
  </si>
  <si>
    <t>Use this website to search for a family member or friend (adults 17 years or older) who may be in a City of Houston Jail. Prisoners are generally located at either Central or Southeast jails. The search result details will tell you more information.</t>
  </si>
  <si>
    <t>http://mycity.houstontx.gov/jails/</t>
  </si>
  <si>
    <t>law enforcement, arrests, jails</t>
  </si>
  <si>
    <t>Public Information Inquiry</t>
  </si>
  <si>
    <t>Use this website to search for a family member or friend (adults 17 years or older) who may be in a Harris County Jail. The search result details will tell you more information.</t>
  </si>
  <si>
    <t>https://apps.jims.hctx.net/sopublic/</t>
  </si>
  <si>
    <t>Harris County Sheriff's Office</t>
  </si>
  <si>
    <t>Dallas</t>
  </si>
  <si>
    <t>Dallas Police Public Data</t>
  </si>
  <si>
    <t>On June 1, 2014, the Dallas Police Department launched its new Records Management System which is used to house offense and arrest records. This website represents a filtered version of the data contained within that application for the purpose of the sharing of non-sensitive data with the citizens of Dallas.</t>
  </si>
  <si>
    <t>http://www.dallaspolice.net/publicdata/</t>
  </si>
  <si>
    <t>law enforcement, arrests, open data</t>
  </si>
  <si>
    <t>Arlington</t>
  </si>
  <si>
    <t>Jail Inmate List</t>
  </si>
  <si>
    <t>List of jail inmates including arrest and charge details</t>
  </si>
  <si>
    <t>http://www.arlingtonpd.org/apps/Files/JailInmates.aspx</t>
  </si>
  <si>
    <t>Arlington Police Department</t>
  </si>
  <si>
    <t>law enforcement, arrests, jails, bookings, location, city level</t>
  </si>
  <si>
    <t>Prostitution-Related Arrests</t>
  </si>
  <si>
    <t>List and pictures of prostitution-related arrests including personal and location details</t>
  </si>
  <si>
    <t>http://www.arlington-tx.gov/police/arrests-offenders/</t>
  </si>
  <si>
    <t>law enforcement, arrests, sex crimes, prostitution, location, city level</t>
  </si>
  <si>
    <t>Austin</t>
  </si>
  <si>
    <t>Complaint Statistics</t>
  </si>
  <si>
    <t>Statistics on complaints, allegations and findings</t>
  </si>
  <si>
    <t>http://www.utexas.edu/police/reports/complaints/</t>
  </si>
  <si>
    <t>University of Texas Police Department</t>
  </si>
  <si>
    <t>law enforcement, citizen complaints, equal justice</t>
  </si>
  <si>
    <t>City Residents Express their Opinion Regarding the Houston Police Department</t>
  </si>
  <si>
    <t>The Houston Police Department continuously seeks feedback from the community, using this information as a way to improve services and its relationship with residents.  With this in mind, the Department often makes use of its established partnerships with institutions of higher education to determine different ways of obtaining and interpreting information from the public.</t>
  </si>
  <si>
    <t>Surveys</t>
  </si>
  <si>
    <t>The Clery Crime Statistics are reported using the definitions outlined by the Jeanne Clery Disclosure of Campus Security Policy and Campus Crime Statistics Act and have been provided by the Office of the Vice President for Student Affairs. These statistics represent a compilation of crime statistics from numerous campus security authorities, not just the University Police Department.</t>
  </si>
  <si>
    <t>http://www.utexas.edu/police/reports/</t>
  </si>
  <si>
    <t>law enforcement, Clery Act, location, campus, violent crime, property crime, sex crimes, sexual assault, drugs</t>
  </si>
  <si>
    <t>This daily crime log is provided in accordance with the regulations set out under the Jeanne Clery Disclosure of Campus Security Policy and Campus Crime Statistics Act. Other UTPD publications regarding campus safety and crime activity may not use the same guidelines and therefore, may not contain comparable information.</t>
  </si>
  <si>
    <t>http://www.utexas.edu/police/crimelog/</t>
  </si>
  <si>
    <t>College Station</t>
  </si>
  <si>
    <t>Monthly compilations of crime reports on campus</t>
  </si>
  <si>
    <t>https://upd.tamu.edu/Crime%20Logs/Forms/AllItems.aspx</t>
  </si>
  <si>
    <t>Texas A&amp;M Police Department</t>
  </si>
  <si>
    <t>The Annual Security Report is published every year by October 1st and contains three years of selected campus crime statistics and certain campus security policy statements in accordance with the Clery Act.</t>
  </si>
  <si>
    <t>https://upd.tamu.edu/Current%20Disclosures/Annual%20Security%20Report.pdf</t>
  </si>
  <si>
    <t>Fort Worth</t>
  </si>
  <si>
    <t>Crime log with offense details and location</t>
  </si>
  <si>
    <t>http://www.police.tcu.edu/Criminal%20investigations.htm</t>
  </si>
  <si>
    <t xml:space="preserve">Texas Christian University </t>
  </si>
  <si>
    <t>The Annual Security Report campus crime statistics in accordance with the Clery Act.</t>
  </si>
  <si>
    <t>http://www.police.tcu.edu/Annualreport2014.pdf</t>
  </si>
  <si>
    <t>Crime alerts with offense details and location</t>
  </si>
  <si>
    <t>http://www.police.tcu.edu/crime_bulletin.htm</t>
  </si>
  <si>
    <t>Clery Act Reporting</t>
  </si>
  <si>
    <t>DPS as a whole is required to produce an annual Clery Act report that includes incidents responded to</t>
  </si>
  <si>
    <t>http://www.uh.edu/ehls/fire/reports/clery-act/</t>
  </si>
  <si>
    <t>http://rupd.rice.edu/Content.aspx?id=2147483661</t>
  </si>
  <si>
    <t>Rice University Police Department</t>
  </si>
  <si>
    <t>The annual security report provides important information about safety and security at Rice University. All campus crime and fire statistics required by the Clery Act are included. Information about campus crime prevention and safety awareness programs also is provided.</t>
  </si>
  <si>
    <t>http://www.rice.edu/safety/documents/</t>
  </si>
  <si>
    <t>Crime Stats are posted in compliance with DOE Section 668.46 , Texas State University Policies and procedures for Student Right to Know and Reporting Criminal Offenses.</t>
  </si>
  <si>
    <t>http://www.police.txstate.edu/Clery.html</t>
  </si>
  <si>
    <t>Texas State University Police Department</t>
  </si>
  <si>
    <t>Lubbock</t>
  </si>
  <si>
    <t>Annual Clery Campus Security Report</t>
  </si>
  <si>
    <t xml:space="preserve">The report contains statistics about certain specified crimes and related incidents that have been reported to the Texas Tech Police Department and other Campus Security Authorities over the past three years. All incidents contained within the report have either occurred on-campus, in off-campus buildings, or on or near property owned or controlled by Texas Tech University or the Texas Tech University Health Sciences Center. </t>
  </si>
  <si>
    <t>http://www.depts.ttu.edu/ttpd/Clery/2013_Clery_TTU_Lubbock.pdf</t>
  </si>
  <si>
    <t>Texas Tech Police Department</t>
  </si>
  <si>
    <t>El Paso</t>
  </si>
  <si>
    <t>http://www.depts.ttu.edu/ttpd/Clery/2013_Clery_TTU_EL%20Paso.pdf</t>
  </si>
  <si>
    <t>Fredericksburg</t>
  </si>
  <si>
    <t>http://www.depts.ttu.edu/ttpd/Clery/2013_Clery_TTU_FREDERICKSBURG.pdf</t>
  </si>
  <si>
    <t>Highland Lakes</t>
  </si>
  <si>
    <t>http://www.depts.ttu.edu/ttpd/Clery/2013_Clery_TTU_HIGHLAND%20LAKES.pdf</t>
  </si>
  <si>
    <t>Junction</t>
  </si>
  <si>
    <t>http://www.depts.ttu.edu/ttpd/Clery/2013_Clery_TTU_Junction.pdf</t>
  </si>
  <si>
    <t>Waco</t>
  </si>
  <si>
    <t>http://www.depts.ttu.edu/ttpd/Clery/2013_Clery_TTU_Waco.pdf</t>
  </si>
  <si>
    <t>Annual Clery Campus Security Report and Crime Logs</t>
  </si>
  <si>
    <t>http://www.depts.ttu.edu/ttpd/clery.php</t>
  </si>
  <si>
    <t>The Texas Crime Report</t>
  </si>
  <si>
    <t>This report on Crime in Texas was compiled from data submitted to the Texas Department of Public Safety’s Uniform Crime Reporting Bureau by Texas Sheriffs and Chiefs of Police. This publication is the direct result of their cooperation.</t>
  </si>
  <si>
    <t>http://www.txdps.state.tx.us/administration/crime_records/pages/crimestatistics.htm</t>
  </si>
  <si>
    <t>law enforcement, violent crime, property crime, drugs, sex crimes</t>
  </si>
  <si>
    <t>Not machine readable, open</t>
  </si>
  <si>
    <t xml:space="preserve">The monthly crime statistics represents only those activities reported to UTPD during the stated month. Uniform Crime Reporting definitions and System Police guidelines have been used in generating this information. </t>
  </si>
  <si>
    <t>http://www.utexas.edu/police/reports/statistics/</t>
  </si>
  <si>
    <t>Fully interactive crime map and monthly UCR crime statistics</t>
  </si>
  <si>
    <t>http://mycity.houstontx.gov/crime/</t>
  </si>
  <si>
    <t>law enforcement, location, city level, violent crime, property crime, sex crimes, drugs</t>
  </si>
  <si>
    <t>Police department annual reports with crime summaries and department activity updates</t>
  </si>
  <si>
    <t>http://www.houstontx.gov/police/department_reports/home</t>
  </si>
  <si>
    <t>law enforcement, location, city level, violent crime, property crime, sex crimes, drugs, administration</t>
  </si>
  <si>
    <t>Non-Dispositioned Calls for Service</t>
  </si>
  <si>
    <t>List of live-updated calls for service for the police department</t>
  </si>
  <si>
    <t>http://www.dallaspolice.net/MediaAccess/Default.aspx</t>
  </si>
  <si>
    <t>law enforcement, calls for service, open data</t>
  </si>
  <si>
    <t>RAIDS Online Crime Mapping</t>
  </si>
  <si>
    <t>Crime map for the Dallas area via RAIDS</t>
  </si>
  <si>
    <t>http://www.raidsonline.com/?agency=Dallas,%20TX</t>
  </si>
  <si>
    <t>law enforcement, crime mapping, violent crime, property crime, sex crimes, drugs</t>
  </si>
  <si>
    <t>Provides the 2014 annual crime report for the City of Dallas and show the department’s crime reduction efforts for the last eleven years.</t>
  </si>
  <si>
    <t>https://dl.dropboxusercontent.com/u/65924246/7-Crime%20Summary/Crime%20Summary.pdf</t>
  </si>
  <si>
    <t>City Council Weekly Crime Briefing Report</t>
  </si>
  <si>
    <t>A weekly council district report, that is updated weekly, which are comprised of year-to-date and monthly comparisons of part one crimes occurring within the specified date span citywide, and broken down for the fourteen Council Districts.</t>
  </si>
  <si>
    <t>https://dl.dropboxusercontent.com/u/65924246/9-CD%20WeeKly_%20Crime_%20Brief/Attachment%232.pdf</t>
  </si>
  <si>
    <t>Community Prosecutors Area Report</t>
  </si>
  <si>
    <t>A monthly report in the same format as Administrative Staff Briefing, but broken down by Community Prosecutors Areas.</t>
  </si>
  <si>
    <t>http://dl.dropbox.com/u/65924246/2-Weekly%20Reports/Weekly%20-%20Community%20Prosecutors%20Report.pdf</t>
  </si>
  <si>
    <t>CompStat Report by Watch</t>
  </si>
  <si>
    <t>A weekly report, with 14 day, 28 day, and year-to-date comparisons.  Numbers are based on the date of offense occurrence. These part 1 offenses are broken down by Police Divisions and by Watch 1, 2, and 3 (Midnight, Days, and Evening shift).</t>
  </si>
  <si>
    <t>http://dl.dropbox.com/u/65924246/2-Weekly%20Reports/Weekly%20-%20COMPSTAT%20Report%20By%20Watch.pdf</t>
  </si>
  <si>
    <t>law enforcement, location, city level, violent crime, property crime, sex crimes, drugs, CompStat</t>
  </si>
  <si>
    <t>CompStat Report by Sector</t>
  </si>
  <si>
    <t>A weekly report in the same format as the CompStat briefing by watch that also includes Police Sectors.</t>
  </si>
  <si>
    <t>https://dl.dropboxusercontent.com/u/65924246/2-Weekly%20Reports/Weekly%20-%20COMPSTAT%20Report%20By%20Sector.pdf</t>
  </si>
  <si>
    <t>28 Beat Report</t>
  </si>
  <si>
    <t>A weekly report with 28 day comparisons by Police Beats and Watches.  Numbers based on date of occurrence.</t>
  </si>
  <si>
    <t>http://dl.dropbox.com/u/65924246/2-Weekly%20Reports/Weekly%20-%2028%20Day%20Beat%20Report.pdf</t>
  </si>
  <si>
    <t>28 Day Sector Report</t>
  </si>
  <si>
    <t>A weekly report with 28 day comparison by Police Sectors , the numbers are based on date of occurrence.</t>
  </si>
  <si>
    <t>https://dl.dropboxusercontent.com/u/65924246/2-Weekly%20Reports/Weekly%20-%2028%20Day%20Sector%20Report.pdf</t>
  </si>
  <si>
    <t>FTP Bulk Offense Data</t>
  </si>
  <si>
    <t xml:space="preserve">This website is intended to allow the visitor access to bulk offense information from the Dallas Police Department. While all attempts are made to provide accurate, current, and reliable information, the Dallas Police Department recognizes the possibility of human and or technological error. While the Dallas Police Department uses reasonable efforts to include accurate and up-to-date information on this web site, it makes no representations as to the accuracy, timeliness or completeness of that information. </t>
  </si>
  <si>
    <t>ftp://66.97.146.93/</t>
  </si>
  <si>
    <t>law enforcement, location, city level, violent crime, property crime, sex crimes, drugs, offenses</t>
  </si>
  <si>
    <t>Crime information geographically displayed on the map</t>
  </si>
  <si>
    <t>http://dallas.dfwmaps.com/crimenew/</t>
  </si>
  <si>
    <t>law enforcement, location, city level, violent crime, property crime, sex crimes, drugs, crime mapping</t>
  </si>
  <si>
    <t>CrimeViewer</t>
  </si>
  <si>
    <t>CrimeViewer is a web mapping application that accesses crime information from APD’s police reports database. Searches may be accomplished using several geographic boundaries.</t>
  </si>
  <si>
    <t>http://www.austintexas.gov/GIS/CrimeViewer/</t>
  </si>
  <si>
    <t>The Austin Police Department has partnered with Raids Online to provide the public with real time crime information in specific areas of Austin.  The crime information is obtained from Versadex (our RMS System) and then displayed on a crime map that contains a link that allows citizens to enter crime tips.</t>
  </si>
  <si>
    <t>http://raidsonline.com/?address=austin,%20tx</t>
  </si>
  <si>
    <t>Incident Reports Database</t>
  </si>
  <si>
    <t>Online database that is continuously being updated with incident report data. The data provided here represents a particular point in time</t>
  </si>
  <si>
    <t>https://www.ci.austin.tx.us/police/reports/index.cfm</t>
  </si>
  <si>
    <t>law enforcement, incident reports, location, city level, violent crime, property crime, sex crimes, drugs</t>
  </si>
  <si>
    <t>APD Incident Extra YTD</t>
  </si>
  <si>
    <t>Open data portal accessible incident report information</t>
  </si>
  <si>
    <t>https://data.austintexas.gov/Public-Safety/APD-Incident-Extract-YTD/b4y9-5x39</t>
  </si>
  <si>
    <t>Texas Rangers Top 12 Cold Case Investigations</t>
  </si>
  <si>
    <t>List of cold case investigations with victim identifiers</t>
  </si>
  <si>
    <t>http://www.txdps.state.tx.us/TexasRangers/UnsolvedHomicides/topCases.aspx</t>
  </si>
  <si>
    <t>1990-2007</t>
  </si>
  <si>
    <t>law enforcement, cold cases, violent crime</t>
  </si>
  <si>
    <t>Public Report Search</t>
  </si>
  <si>
    <t>The Arlington Police Department’s Public Report Search and Retrieval system</t>
  </si>
  <si>
    <t>http://arlingtonpd.org/apps/Files/ReportSearch.aspx</t>
  </si>
  <si>
    <t>law enforcement, location, city level, incident reports</t>
  </si>
  <si>
    <t>Austin Police Department Cold Cases</t>
  </si>
  <si>
    <t>List of cold case investigations logged in the local police department</t>
  </si>
  <si>
    <t>http://austintexas.gov/page/homicide-cold-cases</t>
  </si>
  <si>
    <t>Austin Police Department</t>
  </si>
  <si>
    <t>1983-1997</t>
  </si>
  <si>
    <t>law enforcement, cold cases, violent crime, location, city level</t>
  </si>
  <si>
    <t>Fort Worth PD's Cold Cases</t>
  </si>
  <si>
    <t>This is not a complete list of the unsolved cases of the Fort Worth Police Department. All unsolved cases remain open.</t>
  </si>
  <si>
    <t>http://www.fortworthpd.com/get-involved/cold-cases.aspx</t>
  </si>
  <si>
    <t>Fort Worth Police Department</t>
  </si>
  <si>
    <t>1960-2009</t>
  </si>
  <si>
    <t>DPS Missing &amp; Unidentified Persons</t>
  </si>
  <si>
    <t>The DPS Missing and Unidentified Persons Online Bulletin is supported by the Texas DPS Missing Persons Clearinghouse and the Unidentified Persons and DNA unit. This site features individual searchable bulletins regarding missing persons, abductors, runaways, traveling companions, and unidentified persons discovered in Texas. Each bulletin includes photographs (if available), descriptors, and other information regarding the circumstances of the person's disappearance or discovery.</t>
  </si>
  <si>
    <t>http://www.txdps.state.tx.us/mpch/index.htm</t>
  </si>
  <si>
    <t>law enforcement, missing persons</t>
  </si>
  <si>
    <t>San Antonio</t>
  </si>
  <si>
    <t>San Antonio Police Department Cold Cases</t>
  </si>
  <si>
    <t>A list of unsolved homicide cold cases</t>
  </si>
  <si>
    <t>http://www.sanantonio.gov/sapd/ColdCases.aspx</t>
  </si>
  <si>
    <t>San Antonio Police Department</t>
  </si>
  <si>
    <t>1972-2001</t>
  </si>
  <si>
    <t>Montgomery County SO</t>
  </si>
  <si>
    <t>All cold cases on file with the Montgomery County Sheriff's Office</t>
  </si>
  <si>
    <t>http://www.mocosheriff.com/dyncat.cfm?catid=4651</t>
  </si>
  <si>
    <t>Montgomery County Sheriff's Office</t>
  </si>
  <si>
    <t>law enforcement, cold cases, violent crime, location, county</t>
  </si>
  <si>
    <t>Active 911 Calls</t>
  </si>
  <si>
    <t>Logged police responses to 911 calls</t>
  </si>
  <si>
    <t>http://www.arlingtonpd.org/apps/Files/CAD.aspx</t>
  </si>
  <si>
    <t>calls for service, 911 calls, law enforcement, location, city level</t>
  </si>
  <si>
    <t>UCR, individual crime statistics and incident data for the last 2 weeks in open format</t>
  </si>
  <si>
    <t>http://www.arlington-tx.gov/police/statistics/</t>
  </si>
  <si>
    <t>law enforcement, UCR, violent crime, property crime, sex crimes, drugs, database, incident reports, location, city level</t>
  </si>
  <si>
    <t>Calls For Service</t>
  </si>
  <si>
    <t>Use this tool to return a list of Police calls for service: a list of the "calls for service" or "dispatched police calls" reflecting each time someone called the police for service.</t>
  </si>
  <si>
    <t>https://www.sanantonio.gov/sapd/Calls.aspx</t>
  </si>
  <si>
    <t>Crime map for the San Antonio area via RAIDS</t>
  </si>
  <si>
    <t>http://www.raidsonline.com/?address=%20San%20Antonio%20TX</t>
  </si>
  <si>
    <t>law enforcement, crime mapping, violent crime, property crime, sex crimes, drugs, location, city level</t>
  </si>
  <si>
    <t>Crime reports for the city of San Antonio by year</t>
  </si>
  <si>
    <t>https://www.sanantonio.gov/sapd/UniformCrimeReports.aspx</t>
  </si>
  <si>
    <t>law enforcement, UCR, violent crime, property crime, sex crimes, drugs, location, city level</t>
  </si>
  <si>
    <t>Asset Forfeiture in Texas: DPS and County Interactions</t>
  </si>
  <si>
    <t>This research report, conducted by the Texas A&amp;M Public Policy Research Institute, reviews asset forfeiture trends based upon DPS Sting Operations, the use of forfeiture funds by DPS and prosecutors, and the cost impact on counties where the alleged criminal activity that is the basis of the forfeiture occurred.</t>
  </si>
  <si>
    <t>http://www.txcourts.gov/media/884237/Sting-Report-Final_030315.pdf</t>
  </si>
  <si>
    <t>courts, asset forfeiture, prosecutors, police encounters, drugs</t>
  </si>
  <si>
    <t>Crisis Intervention Team Annual Reports</t>
  </si>
  <si>
    <t>The following is a summary of the major accomplishments of the Mental Health Unit, which strives to provide a more professional and humane response to individuals in serious mental health crises.</t>
  </si>
  <si>
    <t>law enforcement, programs, mental health</t>
  </si>
  <si>
    <t>Department Performance Goals</t>
  </si>
  <si>
    <t>Goals and progress on achieving better response times and other department metrics</t>
  </si>
  <si>
    <t>Annual Police Monitor Reports</t>
  </si>
  <si>
    <t>The following annual and semiannual reports are released once investigations are closed</t>
  </si>
  <si>
    <t>http://www.austintexas.gov/department/annual-police-monitor-reports</t>
  </si>
  <si>
    <t>Demographic Reports</t>
  </si>
  <si>
    <t>Since January 1, 2002, UTPD, in accordance with the Texas Racial Profiling Law (S.B. No. 1074), has been collecting police contact data for the purpose of identifying and responding (if necessary) to concerns regarding racial profiling practices.</t>
  </si>
  <si>
    <t>http://www.utexas.edu/police/reports/demographics/</t>
  </si>
  <si>
    <t>law enforcement, police encounters, equal justice, demographics, racial profiling</t>
  </si>
  <si>
    <t>Racial Profiling Reports</t>
  </si>
  <si>
    <t>As a Texas law enforcement agency, the Houston Police Department must collect certain information about motor vehicle traffic stops conducted by the department’s officers.  Further, the department must conduct an analysis of the data and provide the analysis to its governing body by March 1st each year.    In addition to the data analysis, Texas law also requires the inclusion of information about complaints of racial profiling received by the department.  This report fulfills these requirements. </t>
  </si>
  <si>
    <t xml:space="preserve">Each agency must file an annual online report by selecting and completing the reporting option that applies to their particular situation. Reports are filed online through the TCOLE Department Reporting System (DRS) </t>
  </si>
  <si>
    <t>http://www.tcole.texas.gov/content/racial-profiling-reports-0</t>
  </si>
  <si>
    <t>law enforcement, racial profiling, officers, equal justice, police encounters</t>
  </si>
  <si>
    <t>Current Statistics</t>
  </si>
  <si>
    <t>Statistics on appointed officers in the state</t>
  </si>
  <si>
    <t>http://www.tcole.texas.gov/content/current-statistics</t>
  </si>
  <si>
    <t>law enforcement, training academies, officers, employment</t>
  </si>
  <si>
    <t>2000 Texas County Corrections Job Analysis</t>
  </si>
  <si>
    <t>Job analysis of entry level county corrections</t>
  </si>
  <si>
    <t>http://www.tcole.texas.gov/sites/default/files/FormsAppsPubs/county_corrections_job_analysis_1999.pdf</t>
  </si>
  <si>
    <t>law enforcement, jails, location, county, staff employment</t>
  </si>
  <si>
    <t>2008-2011 Statutory Suspensions of Peace Officer licenses</t>
  </si>
  <si>
    <t>Report on peace officer license suspensions</t>
  </si>
  <si>
    <t>http://www.tcole.texas.gov/sites/default/files/FormsAppsPubs/Revoked%20and%20Suspended%20PO.pdf</t>
  </si>
  <si>
    <t>law enforcement, training academies, officers, suspensions, officer misconduct</t>
  </si>
  <si>
    <t>Appointed Peace Officer Licensees Count</t>
  </si>
  <si>
    <t>Report of the count Active Peace Officer Licensees by Region and County</t>
  </si>
  <si>
    <t>http://www.tcole.texas.gov/sites/default/files/FormsAppsPubs/active_po_license_county_region.pdf</t>
  </si>
  <si>
    <t>Appointees by Councils of Government areas</t>
  </si>
  <si>
    <t>A list of appointees by county by department in all COGs</t>
  </si>
  <si>
    <t>http://www.tcole.texas.gov/sites/default/files/FormsAppsPubs/activeXdeptXlicXall_cogs_061511.pdf</t>
  </si>
  <si>
    <t>FY 05-09 Revocations and Suspensions Peace Officer licenses</t>
  </si>
  <si>
    <t>Report on peace officer license suspensions and revocations</t>
  </si>
  <si>
    <t>http://www.tcole.texas.gov/sites/default/files/FormsAppsPubs/05_09_po_revocation_suspension.pdf</t>
  </si>
  <si>
    <t>law enforcement, training academies, officers, suspensions, officer misconduct, revocations</t>
  </si>
  <si>
    <t>FY 05-09 Statutory Revocations Peace Officer licenses</t>
  </si>
  <si>
    <t>Report on peace officer license revocations</t>
  </si>
  <si>
    <t>http://www.tcole.texas.gov/sites/default/files/FormsAppsPubs/05_09_po_statutory_revocation.pdf</t>
  </si>
  <si>
    <t>law enforcement, training academies, officers, officer misconduct, revocations</t>
  </si>
  <si>
    <t>FY 05-09 Statutory Suspensions of Peace Officer licenses</t>
  </si>
  <si>
    <t>http://www.tcole.texas.gov/sites/default/files/FormsAppsPubs/05_09_po_statutory_suspension.pdf</t>
  </si>
  <si>
    <t>FY 2009 Basic Licensing Exam Results</t>
  </si>
  <si>
    <t>The pass rates of training providers conducting basic licensing courses</t>
  </si>
  <si>
    <t>http://www.tcole.texas.gov/sites/default/files/FormsAppsPubs/basic_licensing_exam_results_fy_2009.pdf</t>
  </si>
  <si>
    <t>law enforcement, training academies, officers, employment, exam, licensing</t>
  </si>
  <si>
    <t>FY 2010 Basic Licensing Exam Results</t>
  </si>
  <si>
    <t>http://www.tcole.texas.gov/sites/default/files/FormsAppsPubs/fy_10_pass_summary.doc</t>
  </si>
  <si>
    <t>FY 2011 Basic Licensing Exam Results</t>
  </si>
  <si>
    <t>http://www.tcole.texas.gov/sites/default/files/FormsAppsPubs/Basic%20Licensing%20Exam%20Results%202009-2011%20%286%29.docx</t>
  </si>
  <si>
    <t>FY 2012 Basic Licensing Exam Results</t>
  </si>
  <si>
    <t>http://www.tcole.texas.gov/sites/default/files/FormsAppsPubs/Basic%20Licensing%20Exam%20Results%202010-2012.doc</t>
  </si>
  <si>
    <t>FY 2013 Basic Licensing Exam Results</t>
  </si>
  <si>
    <t>http://www.tcole.texas.gov/sites/default/files/FormsAppsPubs/Basic%20Licensing%20Exam%20Results%202011-2013new.doc</t>
  </si>
  <si>
    <t>FY 2014 Basic Licensing Exam Results</t>
  </si>
  <si>
    <t>http://www.tcole.texas.gov/sites/default/files/FormsAppsPubs/Basic%20Licensing%20Exam%20Results%202012-2014%20version2.pdf</t>
  </si>
  <si>
    <t>TCOLE Operational Report 2014</t>
  </si>
  <si>
    <t>A guide to how TCOLE operates</t>
  </si>
  <si>
    <t>http://www.tcole.texas.gov/sites/default/files/FormsAppsPubs/2014%20Operational%20Report.pdf</t>
  </si>
  <si>
    <t>TCOLE Sunset Review</t>
  </si>
  <si>
    <t>Report commissioned to identify and eliminate waste, duplication, and inefficiency in government agencies</t>
  </si>
  <si>
    <t>http://www.tcole.texas.gov/sites/default/files/FormsAppsPubs/sunset_review_2008.pdf</t>
  </si>
  <si>
    <t>law enforcement, administration, training academies, budget, financial</t>
  </si>
  <si>
    <t>OIS Summaries</t>
  </si>
  <si>
    <t>In an effort to provide greater transparency, the Dallas Police Department looks to share any information available with the community when an officer is involved in a shooting. This process of transparency begins at the scene of an OIS shooting with press briefings and social media communications and continues with additional updates as information becomes available.</t>
  </si>
  <si>
    <t>http://www.dallaspolice.net/ois/ois.html</t>
  </si>
  <si>
    <t>law enforcement, officer involved shooting, use of force</t>
  </si>
  <si>
    <t>Texas Criminal Alien Arrest Data</t>
  </si>
  <si>
    <t>These are Texas charges for these criminal alien arrestees as reported to DPS by local agencies – the arrestees charted here may have offenses in other states.</t>
  </si>
  <si>
    <t>http://www.txdps.state.tx.us/administration/crime_records/pages/txCriminalAlienStatistics.htm</t>
  </si>
  <si>
    <t>border security, illegal immigration, law enforcement, arrests</t>
  </si>
  <si>
    <t>Victim Services Division Annual Report</t>
  </si>
  <si>
    <t xml:space="preserve">The mission of the Victim Services Division (VSD) is to provide a central mechanism for crime victims to participate in the Criminal Justice System. </t>
  </si>
  <si>
    <t>Victim Services</t>
  </si>
  <si>
    <t>victims, victim resources, programs, parole, location, county</t>
  </si>
  <si>
    <t>Crime Victim Services Division Annual Report</t>
  </si>
  <si>
    <t xml:space="preserve">The Crime Victims’ Compensation (CVC) Program is administered by the Office of the Attorney General (OAG) and is dedicated to providing victims of violent crime financial assistance for certain crime related expenses. State law establishes that the victims of crime fund is the payer of last resort and requires the OAG to establish whether other collateral sources are available to a victim or claimant, such as health insurance, Medicaid, Medicare, auto insurance or workers’ compensation insurance coverage. </t>
  </si>
  <si>
    <t>https://www.texasattorneygeneral.gov/cvs/crime-victim-publications</t>
  </si>
  <si>
    <t>victims, victim resources, programs</t>
  </si>
  <si>
    <t>Victims of Crime Act (VOCA) Victim Compensation Formula Grant Program</t>
  </si>
  <si>
    <t>The OAG's Crime Victims' Compensation Program provides benefits to victims of violent crime in Texas who meet certain eligibility requirements according to Texas Code of Criminal Procedure, Chapter 56, Subchapter B. The OAG received a Victims of Crime Act (VOCA) Victim Compensation Formula Grant, which provided an additional source of financing the payment of crime victim claims during FY 2009.</t>
  </si>
  <si>
    <t>2009-SF-B9-0098</t>
  </si>
  <si>
    <t>Tarrant County, Denton County, Johnson County, Parker County</t>
  </si>
  <si>
    <t>Medical Examiner Public Information</t>
  </si>
  <si>
    <t>Case status and related findings, such as date and time of death, cause and manner of death, and other general items of public information</t>
  </si>
  <si>
    <t>http://mepublic.tarrantcounty.com/mepublic/</t>
  </si>
  <si>
    <t>Tarrant County Medical Examiner</t>
  </si>
  <si>
    <t>victims, vital statistics, coroner, medical examiner, homicide, location, county</t>
  </si>
  <si>
    <t>Annual report on cases and related findings</t>
  </si>
  <si>
    <t>http://access.tarrantcounty.com/en/medical-examiner/general-information/annual-statistical-reports.html</t>
  </si>
  <si>
    <t>Case Status</t>
  </si>
  <si>
    <t>View the status of Medical Examiner cases, including death certificate and autopsy report status by selecting a query type</t>
  </si>
  <si>
    <t>http://www.harriscountytx.gov/ifs/casestatus.aspx</t>
  </si>
  <si>
    <t>Harris County Medical Examiner</t>
  </si>
  <si>
    <t>The vital statistics annual reports include data on vital events such as births, deaths, pregnancies, fetal deaths, abortions, marriages and divorces. Tables and narratives are created for the most frequently requested topics as the data become available. To find information on a particular topic, please locate the topic below for the desired year, or select the main page for the annual report to the right. Items are added as they are completed, so check back often for the most recent data.</t>
  </si>
  <si>
    <t>http://www.dshs.state.tx.us/chs/vstat/annrpts.shtm</t>
  </si>
  <si>
    <t>Center for Health Statistics</t>
  </si>
  <si>
    <t>victims, vital statistics, coroner, medical examiner, homicide</t>
  </si>
  <si>
    <t>Community Justice Assistance Division Publications</t>
  </si>
  <si>
    <t>Community-centric information about program funding and outcomes</t>
  </si>
  <si>
    <t>http://www.tdcj.state.tx.us/publications/cjad/pubs_cjad.html</t>
  </si>
  <si>
    <t>community-based corrections, corrections, grants, programs</t>
  </si>
  <si>
    <t>Report on traffic stops in Texas as a measure of law enforcement racial profiling</t>
  </si>
  <si>
    <t>https://www.txdps.state.tx.us/director_staff/public_information/reports.htm</t>
  </si>
  <si>
    <t>traffic stops, law enforcement, police encounters, racial profiling, equal justice</t>
  </si>
  <si>
    <t>Crime in Texas Report</t>
  </si>
  <si>
    <t>UCR annual crime summary of data</t>
  </si>
  <si>
    <t>Crime In Texas Reports</t>
  </si>
  <si>
    <t>Report on DPS activities, programs and achievements</t>
  </si>
  <si>
    <t>law enforcement, administration, performance measures</t>
  </si>
  <si>
    <t>Threat Assessment Reports</t>
  </si>
  <si>
    <t>Includes threat assessment reports about gangs and human trafficking</t>
  </si>
  <si>
    <t>Threat Assessments</t>
  </si>
  <si>
    <t>law enforcement, threat assessment, crime analytic programs, human trafficking, gangs</t>
  </si>
  <si>
    <t>UT</t>
  </si>
  <si>
    <t>Law Enforcement, Corrections, Juvenile Justice, Courts</t>
  </si>
  <si>
    <t>The Utah Commission on Criminal and Juvenile Justice coordinates criminal and juvenile justice policy among the various branches and levels of government. Commission policy is developed and honed by leveraging the expertise of stakeholders in the criminal and juvenile justice systems to ensure that all voices are heard and the best policies are implemented. In addition, the Commission conducts on-going research and seeks to implement justice programming using evidence- based practices. Where possible, the Commission funds these initiatives using grant resources.</t>
  </si>
  <si>
    <t>http://www.justice.utah.gov/ccjj_archives.html</t>
  </si>
  <si>
    <t>Not machine readeable</t>
  </si>
  <si>
    <t>DUI Annual Report</t>
  </si>
  <si>
    <t>The Eleventh Annual Driving Under the Influence Report to the Utah Legislature was prepared in accordance with §41-6a-511 of the Utah Code. The statute requires the Utah Commission on Criminal and Juvenile Justice to prepare an annual report of DUI related data, including the following: - Data collected by the state courts to allow sentencing and enhancement decisions to be made in accordance with violations involving driving under the influence of alcohol and/or other drugs; - Data collected by the justice courts (same DUI related data elements collected by the state courts); and - Any measures for which data are available to evaluate the profile and impacts of DUI recidivism and to evaluate the DUI related processes of: law enforcement; adjudication; sanctions; driver license control; and alcohol education, assessment, and treatment.</t>
  </si>
  <si>
    <t>DUI, motor vehicle, driving under the influence, DWI, crime data</t>
  </si>
  <si>
    <t>Commission on Criminal and Juvenile Justice Legislative Summaries</t>
  </si>
  <si>
    <t>Report tracking criminal justice-related legislation in the state, including bill sponsors and committee position</t>
  </si>
  <si>
    <t>Commission on Criminal and Juvenile Justice Legislative Summaries (Interim Notes)</t>
  </si>
  <si>
    <t>Descriptions of criminal justice-related legislation passing through state committees during each month of the year</t>
  </si>
  <si>
    <t>Administrative Subpoena Reporting Survey Results</t>
  </si>
  <si>
    <t>There were 43 agencies that responded to the 2014 Administrative Subpoena survey. The vast majority of respondents indicated they had no requests for court orders and therefore no orders issued for the court in 2014. The agencies were asked to select from three categories of offense type(s) associated with each issued order (more than one offense type could be selected for each order).</t>
  </si>
  <si>
    <t>http://www.justice.utah.gov/Documents/CCJJ/Reports/2014%20Subpoena%20Report.pdf</t>
  </si>
  <si>
    <t>courts, criminal courts, subpoena, survey</t>
  </si>
  <si>
    <t>Justice Reinvestment Report</t>
  </si>
  <si>
    <t>The Commission recommended a comprehensive policy package that reduces recidivism, controls prison costs, and holds offenders accountable.</t>
  </si>
  <si>
    <t>http://justice.utah.gov/Documents/CCJJ/Justice%20Reinvestment%20Initiative/Justice%20Reinvestment%20Report%202014.pdf</t>
  </si>
  <si>
    <t>financial, corrections, justice reinvestment initiative, justice reinvestment, budget, realignment, cost of prison</t>
  </si>
  <si>
    <t>Utah Crime Victimization Survey</t>
  </si>
  <si>
    <t>Most of the individuals interviewed for this survey reported feeling safe in their communities. These feelings are supported by official crime statistics that indicate crime has decreased over the past two decades, and that the crime rate in Utah is lower than the national average. Despite the evidence of low and reducing crime rates, many Utahns regard crime as a top concern for the State and believe that it has increased recently and will continue to increase in the near future. To understand these conflicting pieces of information, the differing methods for collecting crime data should be considered.</t>
  </si>
  <si>
    <t>http://justice.utah.gov/research.html</t>
  </si>
  <si>
    <t>General Crime: Utah Crime Victimization Survey</t>
  </si>
  <si>
    <t>2009-BJ-CX-K025</t>
  </si>
  <si>
    <t>victims, demographics, crime victimization, NCVS, survey, community safety</t>
  </si>
  <si>
    <t>Utah Crime Analysis</t>
  </si>
  <si>
    <t>Trend analysis of different types of crime since 1960</t>
  </si>
  <si>
    <t>http://justice.utah.gov/utahgeneralcrime.html</t>
  </si>
  <si>
    <t>law enforcement, crime analytic programs, crime analysis, trends</t>
  </si>
  <si>
    <t>Evaluation of Utah Project Safe Neighborhoods</t>
  </si>
  <si>
    <t>Long term impacts of PSN on violent and firearm crime may not be visible in crime trends for years, if at all, due to various environmental factors that can influence these data. However, the short term impacts of PSN, as recorded by the United States Attorney's Office, are clear and positive. In just three short years, Utah PSN has removed hundreds of violent criminals and thousands of weapons from Utah streets, improving the quality of life for Utah's law-abiding citizens.</t>
  </si>
  <si>
    <t>http://justice.utah.gov/Documents/Research/Crime/PSN_Final_Report.pdf</t>
  </si>
  <si>
    <t>law enforcement, crime analytic programs, project safe neighborhoods, crime prevention, intervention prgrams</t>
  </si>
  <si>
    <t>The Cost of Crime</t>
  </si>
  <si>
    <t>This research examines the economic consequences of various intervention programs that are designed to reduce crime. It is based on a statistical analysis of 309 studies of intervention programs, including the Utah Drug Court study. A primary goal of this research is to present a menu of available programs in a context of comparative economics. This type of analysis provides a menu which allows decision makers to assess the economic performance of one program relative to another in terms of a standard monetary measure.</t>
  </si>
  <si>
    <t>http://justice.utah.gov/Documents/Research/Crime/CostBenefitModel.pdf</t>
  </si>
  <si>
    <t>law enforcement, crime data, cost of crime, economic analysis, intervention programs</t>
  </si>
  <si>
    <t>Thefts From Motor Vehicles: Using Data to Address Community Problems</t>
  </si>
  <si>
    <t>The purpose of this analysis and report is twofold: 1) to provide Roy City with valid and useful information that will lead to the formation of policies and programs to lower the number of thefts from motor vehicles; and 2) to demonstrate the usefulness of NIBRS data collection and analysis to other law enforcement agencies in the State.</t>
  </si>
  <si>
    <t>http://justice.utah.gov/Documents/Research/Crime/MVT%20Roy.pdf</t>
  </si>
  <si>
    <t>law enforcement, property crime, motor vehicle, NIBRS, national incident based reporting system</t>
  </si>
  <si>
    <t>Final Report of Utah Crime Assessment</t>
  </si>
  <si>
    <t>This report addresses the issues of crime and drugs in Utah, relative to other jurisdictions, the spatial assessment of crime in Utah, the primary conclusions from the assessment, and the recommendations.</t>
  </si>
  <si>
    <t>http://justice.utah.gov/Documents/Research/Crime/1999-ut-crime-assess.PDF</t>
  </si>
  <si>
    <t>95-DD-BX-K001</t>
  </si>
  <si>
    <t>law enforcement, crime data, drugs, comparison, performance measures</t>
  </si>
  <si>
    <t>Salt Lake City</t>
  </si>
  <si>
    <t>Community Members' Experiences in High Crime Apartment Complexes</t>
  </si>
  <si>
    <t>Providing community information is the purpose of this report. The report details responses to a survey of residents who are living in high-crime apartment complexes in Salt Lake City. Police officers’ responses to similar questions are included to illustrate which themes the community and the police have in common. These results will be discussed in terms of prescriptions for Community Oriented Policing practices in these apartment complexes.</t>
  </si>
  <si>
    <t>http://justice.utah.gov/Documents/Research/Crime/Community%20Oriented%20Policing%20Resource.pdf</t>
  </si>
  <si>
    <t>law enforcement, crime data, apartment complex crime, location based crime, survey, community oriented policing</t>
  </si>
  <si>
    <t>Utah Attorney General's Office of Financial Crimes Prosecution Unit</t>
  </si>
  <si>
    <t>The Financial Crimes Prosecution Unit of the Utah Attorney General’s Office has been in place for several years now. The question presented to the Commission on Criminal and Juvenile Justice is to weigh the potential this Office portends with the reality of limited state funding to supplant expiring federal dollars. This report will review the short history of the Unit and look at several other states experiences as a method of assessing the potential for the Financial Crimes Unit and expectations that might be established for the Office in the future.</t>
  </si>
  <si>
    <t>http://justice.utah.gov/Documents/Research/Crime/Financial%20Crimes%20Prosecution%20Unit.pdf</t>
  </si>
  <si>
    <t>financial crime, white collar crime, attorney general</t>
  </si>
  <si>
    <t>Survey of Women Inmates in Utah</t>
  </si>
  <si>
    <t>This survey and report are the result of a request by the Substance Abuse Administration at the Utah State Prison. Clearly, there is a need to understand the special circumstances of women inmates. The data collected here is intended to provide information regarding the characteristics of female prisoners in Utah, and the issues particular to their confinement.</t>
  </si>
  <si>
    <t>http://www.justice.utah.gov/Documents/Research/Adult/ExCell%20Survey.pdf</t>
  </si>
  <si>
    <t>corrections, inmates, survey, women in prison, demographics</t>
  </si>
  <si>
    <t>A Case for Intermediate Sanctions</t>
  </si>
  <si>
    <t>Current trends in criminal justice over the past few decades demonstrate the need for some criminal sanctions between the extremes of incarceration and simple probation. A new type of sentencing has emerged to fill that gap. Appropriately labeled, intermediate sanctions give justice and corrections professionals new ways to deal with trends in crime</t>
  </si>
  <si>
    <t>http://www.justice.utah.gov/Documents/Research/Adult/IntermediateSanctions.pdf</t>
  </si>
  <si>
    <t>corrections, community based corrections, intermediate sanctions</t>
  </si>
  <si>
    <t>Utah Day Reporting Center: Success With Alternative Incarceration</t>
  </si>
  <si>
    <t>This summary was adapted from the report The Utah Day Reporting Center: Success with Alternative Incarceration, which presents evaluation research conducted by Edward I. Byrnes and Russ Van Vleet, Social Research Institute, Graduate School of Social Work, University of Utah. The report A Review of the Salt Lake Day Reporting Center, by Jan Solomon, Utah Department of Corrections, Division of Field Operations, also provided information for the Program Activities/Components and other sections.</t>
  </si>
  <si>
    <t>http://www.justice.utah.gov/Documents/Research/Adult/Adult%20Day%20Reporting%20Center%20Eval.pdf</t>
  </si>
  <si>
    <t>corrections, community based corrections, day reporting center, alternatives to incarceration, halfway house</t>
  </si>
  <si>
    <t>The Landscape of Alternatives to Detention</t>
  </si>
  <si>
    <t>The Criminal and Juvenile Justice Consortium is pleased to present results of the national Alternatives to Detention study conducted for the Coalition for Juvenile Justice. The purpose of this survey was to assess the perspectives of juvenile justice professionals and citizens on the availability, barriers and facilitators, personal support levels, perceived effectiveness and environmental support of alternatives to detention as well as general detention problems. This is an audience whose highly-focused professional and volunteer experience has given them specific knowledge and personal understanding of the realities of juvenile detention and ATD practices and issues.</t>
  </si>
  <si>
    <t xml:space="preserve">http://www.justice.utah.gov//Documents/Research/Juvenile/Alternatives_To_Detention.pdf </t>
  </si>
  <si>
    <t>corrections, community based corrections, juvenile justice, alternatives to incarceration, survey</t>
  </si>
  <si>
    <t>Impact of Out of State Residential Placements</t>
  </si>
  <si>
    <t>The data for this evaluation is based upon 20 interviews with out-of-state program providers, 70 interviews with juveniles placed in out-of-state programs, site visits to all five out-of-state programs, an email survey of case managers, an analysis of 290 program case files and an analysis of re-offense rates for a sample of out-ofstate (213 offenders), community placement (400), and secure care youth (254). It is important to note that re-offense analyses are based on upon information gathered from the juvenile information system. Efforts are continuing to gather re-offense and incarceration information from the criminal justice system. Results therefore should not be generalized beyond the period in which these youth are under the jurisdiction of the juvenile justice system.</t>
  </si>
  <si>
    <t xml:space="preserve">http://www.justice.utah.gov/Documents/Research/Juvenile/Out%20of%20State%20Placements.pdf </t>
  </si>
  <si>
    <t>corrections, facilities, private prisons, cost of prison, juvenile justice</t>
  </si>
  <si>
    <t>Juvenile Sentencing Guidelines Update</t>
  </si>
  <si>
    <t>The Racial and Ethnic Fairness Commission requested the Utah Sentencing Commission to conduct an analysis of racial disparity in both adult and juvenile sentencing. The Commission requested the research use sentencing guidelines to assess disparity and aggravating and mitigating factors to assess the reasons for disparity.</t>
  </si>
  <si>
    <t xml:space="preserve">http://www.justice.utah.gov/Documents/Research/Sentencing/Agg%20&amp;%20Mit%20Analysis%202002.pdf </t>
  </si>
  <si>
    <t>courts, juvenile, sentencing, equal justice, racial disparity</t>
  </si>
  <si>
    <t>Impact of An Early Intervention Mandate</t>
  </si>
  <si>
    <t>In 1997 the State of Utah initiated an ambitious early intervention program that uniquely combined sentencing reform and graduated sanctions in an attempt to reduce juvenile crime. Comprised of juvenile sentencing guidelines, funding for 60 more probation officers and a new intermediate sanction titled State Supervision, the program was designed to bring about a reduction in juvenile recidivism rates and reduce the number of offenders committed to the Division of Youth Corrections by 5%. This report evaluates the impact of this program.</t>
  </si>
  <si>
    <t xml:space="preserve">http://www.justice.utah.gov//Documents/Research/Sentencing/NIJGuidelines.pdf </t>
  </si>
  <si>
    <t>corrections, juvenile, early intervention, sentencing, reform, recidivism</t>
  </si>
  <si>
    <t>Minority Overrepresentation in the Utah Juvenile Justice System</t>
  </si>
  <si>
    <t>The purpose of this study is to examine the extent of overrepresentation (disproportionality) of juvenile minorities in the Utah Juvenile Justice System and to determine if systemic racial bias is present.</t>
  </si>
  <si>
    <t xml:space="preserve">http://www.justice.utah.gov//Documents/Research/Juvenile/minorityjuvenile.pdf </t>
  </si>
  <si>
    <t>juvenile, corrections, equal justice, courts, minority overrepresentation, racial disparity, racial bias</t>
  </si>
  <si>
    <t>Delinquency Prevention and Early Intervention</t>
  </si>
  <si>
    <t>Utah’s Prevention Dimensions program currently adjusts their curriculum to employ effective techniques in the school to reduce delinquency and substance abuse. As of 1994, the program has also been attempting to enhance violence prevention. This program is supplemented by other prevention efforts (e.g. Community of Caring, DARE). Policy makers might best serve the public interest by reviewing the impact of prevention programs, in various settings, on delinquency when establishing policy and budget priorities for criminal justice agencies.</t>
  </si>
  <si>
    <t xml:space="preserve">http://www.justice.utah.gov/Documents/Research/Juvenile/Delinquency%20Prevention%20and%20Early%20Intervention.pdf </t>
  </si>
  <si>
    <t>juvenile, delinquents, crime prevention, early intervention, substance abuse</t>
  </si>
  <si>
    <t>Examining Religion as a Preventative Factor</t>
  </si>
  <si>
    <t>Attempts to define religion attempt to include morals and values, cultural context, and individual determining factors. Defining delinquency is often just as difficult. Researchers must decide whether deviant behavior must be misdemeanors and felonies, drug use, etc. Because of differing definitions, studies report differing results. Consequently, social science has yet to make a definitive statement regarding the connection between religion and delinquency.</t>
  </si>
  <si>
    <t xml:space="preserve">http://www.justice.utah.gov//Documents/Research/Juvenile/Religion.pdf </t>
  </si>
  <si>
    <t>juvenile, delinquents, crime prevention, religion</t>
  </si>
  <si>
    <t>Utah Juvenile Justice Client Flow Diagram</t>
  </si>
  <si>
    <t>Flow chart demostrating the sequence of events from offense, to arrest, to charge and correctional action</t>
  </si>
  <si>
    <t xml:space="preserve">http://www.justice.utah.gov//Documents/Research/Juvenile/jjflow98.pdf </t>
  </si>
  <si>
    <t>juvenile, corrections, flow chart, administration</t>
  </si>
  <si>
    <t>The Impact of the Serious Youth Offender Law</t>
  </si>
  <si>
    <t>The Utah Commission on Criminal and Juvenile Justice (CCJJ), after studying how several other states were handling their most serious cases, developed its own “hybrid of different laws aimed at dealing with the state’s most violent and chronically delinquent youths.” The Serious Youth Offender Law (SYOL) was partially the result of Utah’s goal to “get tough on the most violent teenage criminals.”</t>
  </si>
  <si>
    <t>http://www.justice.utah.gov/Documents/Research/Juvenile/SYOLIMPACT.pdf</t>
  </si>
  <si>
    <t>Serious Youth Offender Law</t>
  </si>
  <si>
    <t>juvenile, crime data, delinquents, legislation, serious youth offender</t>
  </si>
  <si>
    <t>Serious Youth Offender Update</t>
  </si>
  <si>
    <t>Report on juveniles qualifying for the Serious Youth Offender Law during 2000</t>
  </si>
  <si>
    <t>http://www.justice.utah.gov/Documents/Research/Juvenile/SYO%202002.pdf</t>
  </si>
  <si>
    <t>Drug Offender Reform Act Pilot Update</t>
  </si>
  <si>
    <t>The primary innovation mentioned by professionals working on the DORA Pilot was the implementation of regular collaboration between Corrections and Treatment personnel. Many felt it was the most important change in the way offenders are managed.</t>
  </si>
  <si>
    <t>http://www.justice.utah.gov//Documents/Research/Drugs/DORAPilot_Update_Nov2010.pdf</t>
  </si>
  <si>
    <t>Drug Offender Reform Act</t>
  </si>
  <si>
    <t>courts, sentencing, legislation, drugs, substance abuse, reform</t>
  </si>
  <si>
    <t>Drug Offender Reform Act: Statewide Report</t>
  </si>
  <si>
    <t>Similar to the 2009 report, we recommend that statewide DORA funding continue for those who remain in supervision and treatment to allow active DORA participants to continue and finish the program under similar conditions as those who have already exited. Additional follow-up time is also required to examine the full impact of statewide DORA on post supervision recidivism outcomes.</t>
  </si>
  <si>
    <t>http://www.justice.utah.gov//Documents/Research/Drugs/DORAStatewide_LongUpdate_Nov2010.pdf</t>
  </si>
  <si>
    <t>Drug Offender Reform Act Statewide Evalutation Update (Short Version)</t>
  </si>
  <si>
    <t>This document updates primary statewide DORA outcomes, comparing 2009 findings (in italics) to updated 2010 results.</t>
  </si>
  <si>
    <t>http://www.justice.utah.gov//Documents/Research/Drugs/DORAStatewide_ShortUpdate_Nov2010.pdf</t>
  </si>
  <si>
    <t>Salt Lake County</t>
  </si>
  <si>
    <t>Evaluation of Salt Lake County Felony Drug Court</t>
  </si>
  <si>
    <t>The general effectiveness of drug courts on reducing recidivism has been consistently established (Belenko, 2001). The Government Accountability Office’s (GAO) review of adult drug court evaluations (2005) found that most studies have shown both during program and post-program (up to one year) reductions in recidivism. The evaluation of the Salt Lake County Drug Court is consistent with that overall finding.</t>
  </si>
  <si>
    <t>http://www.justice.utah.gov/Documents/Research/Drugs/SLCo%20Felony%20Drug%20Court%20Final%20Report.pdf</t>
  </si>
  <si>
    <t>courts, community courts, drug courts, drugs, audit, evaluation, performance measures, location, county</t>
  </si>
  <si>
    <t>DUI and Pleas in Abeyance</t>
  </si>
  <si>
    <t>This report fulfills CCJJ’s responsibility to study the use of pleas in abeyance involving DUI violations. The first portion of the report includes data collection and analysis from justice courts in Taylorsville, Utah and Salt Lake City, Utah. The second portion of the report includes an analysis of current literature related to the issue at hand.</t>
  </si>
  <si>
    <t>http://www.justice.utah.gov/Documents/Research/Drugs/DUI%20Plea.pdf</t>
  </si>
  <si>
    <t>DUI, motor vehicle, driving under the influence, DWI, crime data, pleas</t>
  </si>
  <si>
    <t>Con-Quest Residential Substance Abuse</t>
  </si>
  <si>
    <t>This study and report are the result of a request by the Utah Substance Abuse and Anti-Violence Coordinating Council (USAAV). A growing body of government and independent researchers at the national level has found empirical evidence that Residential Substance Abuse Treatment programs aimed at jail and prison inmates are effective at crime reduction, and are relatively costeffective. To ensure that these programs are working well and economically at the state level, there is a need for accurate outcome evaluations to be performed.</t>
  </si>
  <si>
    <t>http://www.justice.utah.gov//Documents/Research/Drugs/RSATfinalevaluation.pdf</t>
  </si>
  <si>
    <t>corrections, treatment programs, residential substance abuse treatment, substance abuse, drugs, outcomes</t>
  </si>
  <si>
    <t>Ignition Interlock and DUI Offenses</t>
  </si>
  <si>
    <t>Research brief on DUI and enforcement measures for offenders in the state</t>
  </si>
  <si>
    <t>http://www.justice.utah.gov/Documents/Research/Drugs/Ignition%20Interlock%20Report.pdf</t>
  </si>
  <si>
    <t>DUI, motor vehicle, driving under the influence, DWI, crime prevention, programs</t>
  </si>
  <si>
    <t>Child Endangerment and Driving Under the Influence</t>
  </si>
  <si>
    <t>House Bill 128, Amendments to Operating Under the Influence, passed during the 2004 General Legislative Session. In part, this legislation lowered the threshold in certain cases for a finding of driving under the influence (DUI) when a child is a passenger in the vehicle. The legislation also called upon the Commission on Criminal and Juvenile Justice (CCJJ) to study child endangerment for driving under the influence and report the findings to the Legislature in the fall of 2004.</t>
  </si>
  <si>
    <t>http://www.justice.utah.gov//Documents/Research/Drugs/ChildEndangerment.pdf</t>
  </si>
  <si>
    <t>HB 128</t>
  </si>
  <si>
    <t>DUI, motor vehicle, driving under the influence, DWI, legislation, sentencing</t>
  </si>
  <si>
    <t>Salt Lake County Drug Court Outcome Evaluation</t>
  </si>
  <si>
    <t>The report is in response to intent language passed by Representative Scott Daniels during the 2001 Legislative Session. As such, this report examines the results of a unique criminal justice intervention labeled “Drug Court.” More directly, the report compares a group of graduates from the Salt Lake County Drug Court with a group of similar offenders who did not participate in the Drug Court program. By looking at subsequent criminal activity, this report sheds some light on the impact the Salt Lake County Drug Court had on its participants when compared to similar offenders who were not involved in the program.</t>
  </si>
  <si>
    <t>http://www.justice.utah.gov//Documents/Research/Drugs/SLDrugCourt.pdf</t>
  </si>
  <si>
    <t>Analysis of DUI Data from the Utah Driver License Division</t>
  </si>
  <si>
    <t>The following analysis was completed using data provided by the Department of Public Safety, Drivers License Division. The data set included all reported DUI offenses committed between January 1990 and November 2000. Data elements included in the file were name of the arrestee, date-of-birth, date-of-arrest, gender and date-of-adjudication. Members of the Governor=s DUI taskforce requested this data analysis. Since this data did not include arrests before 1990 not all of the arrests are known for the individuals included in the sample.</t>
  </si>
  <si>
    <t>http://www.justice.utah.gov//Documents/Research/Drugs/DUIanalysis.PDF</t>
  </si>
  <si>
    <t>Drug and Alcohol Use Among Juvenile Probationers</t>
  </si>
  <si>
    <t>This survey was designed to include all youth on probation in the eight judicial districts across the state, and questionnaires were completed by probationers during their regular visit to the probation office.</t>
  </si>
  <si>
    <t>http://www.justice.utah.gov/Documents/Research/Drugs/Drug%20and%20Alchol%20Use%20Juv%20Probationers.pdf</t>
  </si>
  <si>
    <t>juvenile, delinquents, correction, probation, drugs, substance abuse</t>
  </si>
  <si>
    <t>Sex Offender Treatment in Utah</t>
  </si>
  <si>
    <t>During the initial assessment of sex offenders sentenced to prison, the offender is required to complete a sex offender treatability assessment. The assessment form is one of the tools used to determine an offenders eligibility for treatment.</t>
  </si>
  <si>
    <t>http://www.justice.utah.gov/Documents/Research/SexOffender/Sex%20offender%20treatment%20report%202010.pdf</t>
  </si>
  <si>
    <t>sex crimes, treatment programs, sex offender, risk assessment</t>
  </si>
  <si>
    <t>Sexual Victimization by Age and Alcohol Use</t>
  </si>
  <si>
    <t>In the fall of 2005, the Research Unit of the Commission on Criminal and Juvenile Justice (CCJJ) published findings from a survey of Utah women, age 18 and older, about their experience with sexual violence. The report, “Rape In Utah,” provided initial descriptive analysis of the data collected in this survey. As CCJJ has presented findings from this survey, many additional questions have surfaced that merit a secondary review of the data. The following report provides additional analysis of perpetrator and victim drug/alcohol use during the sexual assault when considering the age of the victim.</t>
  </si>
  <si>
    <t>http://www.justice.utah.gov//Documents/Research/SexOffender/AgeAlcohol.pdf</t>
  </si>
  <si>
    <t>sex crimes, victims, demographics , alcohol, substance abuse</t>
  </si>
  <si>
    <t>Rape in Utah 2007: A Survey of Utah Women</t>
  </si>
  <si>
    <t>This second effort to survey women in Utah about their experiences with sexual violence was designed to elicit additional information on how services to victims of crime may be improved. In addition, running the survey again allows us to increase the number of victims who have provided information, yielding increased confidence in the results. The current study relied heavily on the previous work of Mike Haddon and Julie Christenson in the 2005 Rape in Utah report.</t>
  </si>
  <si>
    <t>http://www.justice.utah.gov//Documents/Research/SexOffender/RapeinUtah2007.pdf</t>
  </si>
  <si>
    <t>sex crimes, rape, sexual violence, victims</t>
  </si>
  <si>
    <t>Rape in Utah: Survey of Utah Women’s Experience</t>
  </si>
  <si>
    <t>This survey was conducted for several purposes. First, the survey assists in quantifying the extent of sexual violence, in its many forms, that occurs in Utah. It accomplishes this by asking respondents about their experience with various forms of sexual violence during the prior year, as well as during their entire lifetime. Second, the survey assesses the impact sexual violence has on its victims. Finally, the survey documents the steps victims of sexual violence take after victimization, the services utilized after victimization, and the effectiveness of those services utilized.</t>
  </si>
  <si>
    <t>http://www.justice.utah.gov//Documents/Research/SexOffender/RapeInUtah.pdf</t>
  </si>
  <si>
    <t>Sexual Violence in Utah: Analysis of Incident Based Crime Data</t>
  </si>
  <si>
    <t>The purpose of this study is not to examine the number of rapes and other sexual offenses in Utah. Research already provides evidence that it would be misleading to examine the number of reported rapes in Utah each year because most victims do not report. Instead, this study examines data collected by Utah law enforcement agencies that describes the sexual offenses, its victims, and its perpetrators. The research is an endeavor to learn more about, and describe, the circumstances that surround sex offending in Utah. It also attempts to dispel many myths surrounding sexual assault. One such myth is that rape most commonly takes the form of a stranger jumping out of the shadows and attacking a young woman. By fully understanding the realities of rape and other forms of sexual assault, the public and policy makers can be better informed, and policy and practice can be more tactically directed to address this violent experience.</t>
  </si>
  <si>
    <t>http://www.justice.utah.gov//Documents/Research/SexOffender/SexualViolence2005.pdf</t>
  </si>
  <si>
    <t>2000-BJ-CX-K014</t>
  </si>
  <si>
    <t>NIBRS, sex crimes, national incident based reporting system, sexual assault, crime data</t>
  </si>
  <si>
    <t>Case Processing Analysis: Utah’s Mandatory Prison Sex Offenses</t>
  </si>
  <si>
    <t>This report examines how often a charged mandatory prison sex offense is reduced to a non-mandatory prison sentence, how often charges of mandatory prison sex offenses are dismissed, and how often the non-mandatory first degree offense of attempted aggravated sexual abuse of a child is used.</t>
  </si>
  <si>
    <t>http://www.justice.utah.gov//Documents/Research/SexOffender/Descriptive2002.pdf</t>
  </si>
  <si>
    <t>sex crimes, case processing, courts, sentencing, child abuse</t>
  </si>
  <si>
    <t>A Research Report: Sex Offense Cases and Plea Negotiation</t>
  </si>
  <si>
    <t>A total of twenty-four prosecutors were interviewed for this study, all of whom were identified as having experience with sex offense cases. Eight of these prosecutors were located within urban areas (Salt Lake, Utah, and Weber counties), with the remainder from rural jurisdictions</t>
  </si>
  <si>
    <t>http://www.justice.utah.gov//Documents/Research/SexOffender/Qualitative2002.pdf</t>
  </si>
  <si>
    <t>sex crimes, courts, sentencing, pleas</t>
  </si>
  <si>
    <t>Analysis of Utah’s Child Kidnapping and Sex Abuse Act of 1983</t>
  </si>
  <si>
    <t>During the emotional response to SB 287, many assertions were made about what impact would occur and statistics were bantered about that were questionable. In addition, many questions were raised for which there were no immediate answers. This report was crafted in an attempt to provide sound information and a common frame of reference for discussants’ reaction. There may be those who disagree with the content or the conclusions reached. Such disagreement is welcome since this report is preliminary. The information and conclusions are certainly subject to modification and refinement as the study continues. Reaction, feedback, and suggestions are encouraged.</t>
  </si>
  <si>
    <t>http://www.justice.utah.gov//Documents/Research/SexOffender/1983SexReport.pdf</t>
  </si>
  <si>
    <t>SB 287</t>
  </si>
  <si>
    <t>sex crimes, legislation, kidnapping, child abuse</t>
  </si>
  <si>
    <t>Juvenile Guideline Analysis</t>
  </si>
  <si>
    <t>At the request of the Juvenile Subcommittee of the Utah Sentencing Commission, a review of sanction consistency with the Juvenile Sentencing Guideline Matrix (Guidelines) was conducted during February 2006. The review conducted was of all sanctions with a hearing date within Fiscal Year 2005, or between July 1, 2004 and June 30, 2005. An effort was made to systematically review inconsistent sentences to determine the accuracy of the SAS program (program) used to find the suggested Guideline sanction, to determine the proportion of projected inconsistent sanctions that were, in fact, consistent, and to discover patterns in sentences that were truly inconsistent with the Guideline recommendation. The analysis only examined sanction consistency falling within the continuum of probation through secure facility</t>
  </si>
  <si>
    <t>http://www.justice.utah.gov//Documents/Research/Sentencing/JuvGuideline2006.pdf</t>
  </si>
  <si>
    <t>courts, sentencing, juvenile</t>
  </si>
  <si>
    <t>Sentencing, Equal justice</t>
  </si>
  <si>
    <t>Race and Juvenile Sentencing in Utah</t>
  </si>
  <si>
    <t>The data in this analysis includes all juveniles sentenced by the Utah Juvenile Court between January 1999 and December of 2000. This assessment will focus on deviations from the sentencing guideline recommendation.</t>
  </si>
  <si>
    <t>http://www.justice.utah.gov//Documents/Research/Race/RaceAnalysis.pdf</t>
  </si>
  <si>
    <t>courts, sentencing, equal justice, juvenile, racial disparity, racial bias</t>
  </si>
  <si>
    <t>Data on juvenile sentencing outcomes in the state court system</t>
  </si>
  <si>
    <t>http://www.justice.utah.gov/Documents/Research/Sentencing/Juv%20Guideline%202002.pdf</t>
  </si>
  <si>
    <t>courts, sentencing, juvenile, outcomes</t>
  </si>
  <si>
    <t>Analysis of Juvenile Aggravating and Mitigating Factors</t>
  </si>
  <si>
    <t>The Racial and Ethnic Fairness Commission requested the Utah Sentencing Commission to conduct an analysis of racial disparity in both adult and juvenile sentencing. The Commission requested the research use sentencing guidelines to assess disparity and aggravating and mitigating factors to assess the reasons for disparity. The Utah Sentencing Commission proposed beginning this research effort in the juvenile justice system. During the previous Juvenile Justice Subcommittee meeting, it was proposed that the Research Unit evaluate the availability of aggravating and mitigating circumstances either in juvenile’s case files or in computerized files.</t>
  </si>
  <si>
    <t>http://www.justice.utah.gov/Documents/Research/Sentencing/Agg%20&amp;%20Mit%20Analysis%202002.pdf</t>
  </si>
  <si>
    <t>courts, sentencing, juvenile, racial disparity, mitigating factors, aggravating factors</t>
  </si>
  <si>
    <t>Contacts Between the Police and the Public</t>
  </si>
  <si>
    <t>The present study is designed to replicate for Utah the findings of a national survey on contacts between police and public conducted by the Bureau of Justice Statistics.</t>
  </si>
  <si>
    <t>http://www.justice.utah.gov//Documents/Research/Race/RacialProfilingStudy2007.pdf</t>
  </si>
  <si>
    <t>law enforcement, police encounters, equal justice, racial disparity, racial bias, police contact, racial profiling, traffic stop, pedestrian stop, terry stop, stop and frisk</t>
  </si>
  <si>
    <t>Bootstrapping: Is It More Likely to Occur With Minority Youth?</t>
  </si>
  <si>
    <t>Findings from the “Minority Overrepresentation in the Utah Juvenile Justice System” study included that youth and staff involved in the system perceive that bootstrapping (the practice of adding charges in a single criminal episode) by law enforcement is more likely to occur with youth who are of color and who are from low income families. This study aimed to use arrest records (to determine the number of charges per episode), JIS data (to determine race, ethnicity and disposition of all charges) and social files (to explore data related to youth’s socioeconomic status) to explore whether study participants’ perceptions were accurate.</t>
  </si>
  <si>
    <t>http://www.justice.utah.gov//Documents/Research/Race/Bootstrapping_2002.pdf</t>
  </si>
  <si>
    <t>courts, equal justice, juvenile, adding charges, minority overrepresentation</t>
  </si>
  <si>
    <t>Legal Representation of Minority Youth</t>
  </si>
  <si>
    <t>The intent of this study was to examine the issue of legal representation of minority youth in Utah’s juvenile justice system. A large component of the impetus for this project was the observation by many in the justice system that there may be notable disparity in not only the appointment of counsel to youth in general, but particularly the dimension of legal representation for those youth who are of a minority ethnic/racial background as compared to those who are not. Supported primarily by the Commission on Racial and Ethnic Fairness, the present study took a three-pronged approach to answering questions related to such legal representation, utilizing statistical/quantitative data, and qualitative data derived from interviews with both attorneys and juveniles.</t>
  </si>
  <si>
    <t>http://www.justice.utah.gov//Documents/Research/Race/MinorityRepresentation.pdf</t>
  </si>
  <si>
    <t>courts, equal justice, juvenile, legal representation, attorneys</t>
  </si>
  <si>
    <t>Racial Profiling 2004: Analysis of Data Collection</t>
  </si>
  <si>
    <t>Data were extracted from the racial profiling database housed at the Utah Department of Public Safety. It includes the status checks performed by law enforcement agencies in Utah between September 2003 and August 2004. The following is an evaluation of the data required under HB 101.</t>
  </si>
  <si>
    <t>http://www.justice.utah.gov/Documents/Research/Race/ProfilingReport2004.pdf</t>
  </si>
  <si>
    <t>HB 101</t>
  </si>
  <si>
    <t>Biased Policing Data Collection Update</t>
  </si>
  <si>
    <t>The Utah Commission on Criminal and Juvenile Justice (CCJJ) is responsible for reviewing the data collected by local law enforcement agencies pertaining to racial profiling. The data collected for this updated analysis is a snapshot of all record lookups that occurred during the month of March 2004. This snapshot provides a current look at the status of the data contained in the racial profiling dataset.</t>
  </si>
  <si>
    <t>http://www.justice.utah.gov/Documents/Research/Race/March%202004%20Update.pdf</t>
  </si>
  <si>
    <t>Racial Profiling 2005: Analysis of Data Collection</t>
  </si>
  <si>
    <t>Data for this section of the report were extracted from the racial profiling database housed at the Utah Department of Public Safety. It includes the status checks performed by law enforcement agencies in Utah between July Racial Profiling Report 2005 1 Utah Commission on Criminal and Juvenile Justice Utah Justice Research Brief September 2005 2004 and January 2005. The data is limited to those status checks made related to traffic and pedestrian stops. The following is an evaluation of the data required under HB 101.</t>
  </si>
  <si>
    <t>http://www.justice.utah.gov/Documents/Research/Race/RacialProfiling2005.pdf</t>
  </si>
  <si>
    <t>Public Trust and Confidence in the Courts</t>
  </si>
  <si>
    <t>A Public Trust and Confidence Survey was conducted to determine public perceptions of the Utah State Courts. OpinionWorks surveyed 800 Utah households in July and August, 2012, and asked Utahns questions about the public's perception, familiarity, experience, confidence, expectations, and performance of the state courts. The results were compared to a survey conducted in 2006 to gauge changes in the public perception of the court system.</t>
  </si>
  <si>
    <t>http://www.utcourts.gov/courtools/related/#public</t>
  </si>
  <si>
    <t>Utah State Courts</t>
  </si>
  <si>
    <t>Sexennially</t>
  </si>
  <si>
    <t>courts, performance measures, trust in courts, public opinion, survey</t>
  </si>
  <si>
    <t>Juvenile Court Report Card to the Community</t>
  </si>
  <si>
    <t>When citizens are asked what they would like the juvenile justice system to accomplish, the message is clear. Citizens expect the justice system to further community safety, hold offenders accountable, and protect the constitutional rights of juveniles, while at the same time providing justice to victims. They also expect that juvenile offenders will stop criminal behavior and become responsible and productive citizens. Taxpayers invest significant resources in the justice system and should expect a sound return on this investment. The purpose of this report card is to provide taxpayers with an update on how Utah's juvenile justice system is performing. The Juvenile Court has established benchmarks, which are listed in this report, to inform the community on its progress in furthering safety, restoring justice for victims, and reducing the risk of re-offending. The Juvenile Court can and should be held accountable for its performance on these measures. The highest level of public safety, however, is achieved not only through the sound use of tax dollars, but through public involvement. Working together we can build a safer and more just community.</t>
  </si>
  <si>
    <t>http://www.utcourts.gov/courts/juv/?PRNT_VRSN=PRNT_VRSN#reportcard</t>
  </si>
  <si>
    <t>juvenile, report card, performance measures, vicitms, recidivism</t>
  </si>
  <si>
    <t>Utah Courts Performance Measures</t>
  </si>
  <si>
    <t>In 2004, the Utah Judicial Council began implementing a court performance measurement system developed in part by the National Center for State Courts. The performance management system helps courts identify and monitor important performance measures and make improvements to better serve the needs of the public.</t>
  </si>
  <si>
    <t>http://www.utcourts.gov/courtools/</t>
  </si>
  <si>
    <t>performance measures, courts</t>
  </si>
  <si>
    <t>Self-Represented Parties Survey</t>
  </si>
  <si>
    <t>Study on the needs of self-represented parties in the Utah State Courts</t>
  </si>
  <si>
    <t>http://www.utcourts.gov/survey/FinalSurveyReptToCouncilfrJVB2006-11-01.pdf</t>
  </si>
  <si>
    <t>courts, self representation, attorneys, public legal services</t>
  </si>
  <si>
    <t>Annual Report to the Community</t>
  </si>
  <si>
    <t>The Annual Report recognizes this valuable work and puts a face on the many volunteers and partners who assist the courts in a number of ways.</t>
  </si>
  <si>
    <t>http://www.utcourts.gov/resources/reports/#annual</t>
  </si>
  <si>
    <t>courts, administration, community</t>
  </si>
  <si>
    <t>State of the Judiciary Address</t>
  </si>
  <si>
    <t>Transcript of the Chief Justice's annual address</t>
  </si>
  <si>
    <t>State of the Judiciary Reports</t>
  </si>
  <si>
    <t>courts, administration, state of the judiciary, judges, chief justice</t>
  </si>
  <si>
    <t>Report of the Supreme Court's Advisory Committee on Professionalism</t>
  </si>
  <si>
    <t>The Supreme Court’s Advisory Committee on Professionalism has been asked by the court to explore ways to increase professionalism and civility in the practice of law. Recommendations made in this report focus upon adoption of a code of professionalism standards and enforcement of those standards through education, moral suasion (peer pressure) and support, and judicial intervention.</t>
  </si>
  <si>
    <t>http://www.utcourts.gov/resources/reports/docs/FinalReport.pdf</t>
  </si>
  <si>
    <t>courts, judges, supreme court, appellate, professionalism</t>
  </si>
  <si>
    <t>Final Report of the Committee on Improving Jury Service to the Utah Supreme Court and Utah Judicial Council</t>
  </si>
  <si>
    <t>The work of the Committee on Improving Jury Service emphasizes education. We recommend changes to statutes and rules that will significantly improve the environment in which jurors work and the decisions they make, but our investigation has shown that Utah’s jury system is well-administered, conforms almost completely to the ABA Standards Relating to Jury Use and Management and already contains sufficient discretion in judges to permit many of the innovations developed by jury studies in other states. Continuing education, therefore, is the key to putting into practice the recommended changes as well as the discretion judges already enjoy. To this end, much of the discussion on any particular procedure is designed to reflect, for the benefit of judges and lawyers, best practices in implementing that procedure. We encourage the organs of the judiciary and of the Utah State Bar to include in conferences and classrooms the topics developed in this report. The report itself, with appropriate amendments, should be reduced to a section of the judges’ bench book, and its principles should be included in new judge orientation.</t>
  </si>
  <si>
    <t>http://www.utcourts.gov/resources/reports/jury/jury.htm</t>
  </si>
  <si>
    <t>courts, juries, standards, state bar</t>
  </si>
  <si>
    <t>Report to the Utah Supreme Court of the Supreme Court Study Committee on the Delivery of Legal Services</t>
  </si>
  <si>
    <t>The purpose of the Committee was to consider those topics raised by the Legislature's request to the Judiciary, as well as those others clearly related, and to report to the Supreme Court on its conclusions. Although a likely consequence, the Committee was not asked by the Supreme Court to formulate a legislative agenda or to suggest other legislative action. The Committee has, however, taken the prerogative of including in this report specific suggestions for further study and/or action by both the Supreme Court and the Legislature, relating to the Committee's conclusions.</t>
  </si>
  <si>
    <t>http://www.utcourts.gov/resources/reports/docs/Reportfinal2a.htm</t>
  </si>
  <si>
    <t>courts, performance measures, judges, supreme court, appellate</t>
  </si>
  <si>
    <t>Justice Court Study Committee Interim Report</t>
  </si>
  <si>
    <t>Report on the future role of justice courts in the judicial system, and the need to propose any legislative changes necessary to promote stability in planning and revenue, equitable revenue distribution, judicial independence and exclusive jurisdiction</t>
  </si>
  <si>
    <t>http://www.utcourts.gov/resources/reports/justicectstudy/interim4.htm</t>
  </si>
  <si>
    <t>courts, administration, justice court, revenue, judicial independence</t>
  </si>
  <si>
    <t>Report on Guardianships and Conservatorships</t>
  </si>
  <si>
    <t>In Utah, as in most states and in national standards, guardianships and conservatorships are classified as probate cases, yet today they have more in common with family law than with probate law. Those who need protection or help are often seniors but not always. The family faces the same emotional and financial drain faced in divorce. Although we do not intend to reclassify an entire area of the law, we recommend significant changes to many statutes and rules with the dynamics of family relationships in mind.</t>
  </si>
  <si>
    <t>http://www.utcourts.gov/committees/adhocprobate-discussion/</t>
  </si>
  <si>
    <t>courts, community courts, guardianship, family court, probation</t>
  </si>
  <si>
    <t>Self Represented Litigants Strategic Plan</t>
  </si>
  <si>
    <t>Since its first meeting in June, 2005, the Committee has been reviewing services provided to self-represented parties in Utah and programs provided in other states. In early 2006, the Committee conducted an empirical study of the experience of selfrepresented parties in sixteen limited and general jurisdiction trial courts. Based on that study and the Committee’s previous investigations, the Committee has developed this strategic plan for investigating, developing and providing resources for self-represented parties.</t>
  </si>
  <si>
    <t>http://www.utcourts.gov/resources/reports/docs/ProSe_Strategic_Plan-2006.pdf</t>
  </si>
  <si>
    <t>Utah Family Court Task Force - Final Report of the Judicial Council</t>
  </si>
  <si>
    <t>The Commission on Justice in the Twenty-first Century attached several conditions to this integration of the two trial courts which the task force has integrated into its recommendations</t>
  </si>
  <si>
    <t>http://www.utcourts.gov/resources/reports/FAMCTRPT/master.htm</t>
  </si>
  <si>
    <t>courts, community courts, family court, recommendations, performance measures</t>
  </si>
  <si>
    <t>Utah Task Force on Racial and Ethnic Fairness in the Legal System Committee Reports</t>
  </si>
  <si>
    <t>This Annual Report documents the continuing work and accomplishments of the Commission on Racial and Ethnic Fairness in the Criminal and Juvenile Justice System. It tracks the implementation of the Task Force recommendations and suggests new directions to increase access and fairness. To understand where we are today, a brief history will offer context and affirmation of the five-year foundation on which the Commission stands.</t>
  </si>
  <si>
    <t>http://www.utcourts.gov/specproj/retaskforce/index.htm</t>
  </si>
  <si>
    <t>courts, equal justice, racial bias, racial fairness</t>
  </si>
  <si>
    <t>Caseload, Courts</t>
  </si>
  <si>
    <t>Utah Courts Caseload</t>
  </si>
  <si>
    <t>Caseload statistics for juvenile, district and justice courts</t>
  </si>
  <si>
    <t>http://www.utcourts.gov/stats/?stats=previous</t>
  </si>
  <si>
    <t>courts, caseload, juvenile, justice court, district court, open data</t>
  </si>
  <si>
    <t>Court Opinions from the Supreme Court.</t>
  </si>
  <si>
    <t>http://www.utcourts.gov/opinions/#scoral</t>
  </si>
  <si>
    <t>Court of Appeals Opinions</t>
  </si>
  <si>
    <t>Court Opinions from the Court of Appeals.</t>
  </si>
  <si>
    <t>http://www.utcourts.gov/opinions/#caopinions</t>
  </si>
  <si>
    <t>Oral Argument Calendars / Petitions for Certiorari</t>
  </si>
  <si>
    <t>Calendar of Supreme Court oral arguments</t>
  </si>
  <si>
    <t>http://www.utcourts.gov/opinions/#arguments</t>
  </si>
  <si>
    <t>courts, administration, oral arguments</t>
  </si>
  <si>
    <t>Appellate Opinion Release Schedule</t>
  </si>
  <si>
    <t>Opinions are typically posted on the Utah Court's website within one business day of issue (release). In rare instances, there may be a longer delay.</t>
  </si>
  <si>
    <t>http://www.utcourts.gov/opinions/pending.php</t>
  </si>
  <si>
    <t>Appellate Docket Search</t>
  </si>
  <si>
    <t>Search tool for navigating appellate court dockets by docket number</t>
  </si>
  <si>
    <t>http://www.utcourts.gov/courts/appell/appellatesearch.htm</t>
  </si>
  <si>
    <t>courts, appellate, docket</t>
  </si>
  <si>
    <t>Informal opinions on matters of judicial ethics, by year</t>
  </si>
  <si>
    <t>http://www.utcourts.gov/resources/ethadv/</t>
  </si>
  <si>
    <t>courts, judges, opinions, judicial ethics</t>
  </si>
  <si>
    <t>Fees, Courts</t>
  </si>
  <si>
    <t>Juvenile Court Fine and Bail Schedule</t>
  </si>
  <si>
    <t>Chart of bails and fines for juvenile offenders in the court system</t>
  </si>
  <si>
    <t>http://www.utcourts.gov/courts/juv/docs/Juvenile_Court_Fine_Bail_Schedule.pdf</t>
  </si>
  <si>
    <t>courts, juvenile, fines, fees, bail</t>
  </si>
  <si>
    <t>Juvenile Court Common Alcohol Sentencing Matrix</t>
  </si>
  <si>
    <t>Sentencing chart for juvenile statutory alcohol offenses</t>
  </si>
  <si>
    <t>http://www.utcourts.gov/courts/juv/docs/Juvenile_Court_Alcohol_Matrix.pdf</t>
  </si>
  <si>
    <t>courts, juvenile, sentencing, alcohol, statutory, delinquents</t>
  </si>
  <si>
    <t>Juvenile Court Driver License Suspension Chart</t>
  </si>
  <si>
    <t>Suspension chart for juvenile motor vehicle offenses</t>
  </si>
  <si>
    <t>http://www.utcourts.gov/courts/juv/docs/Juvenile_Court_DLD.pdf</t>
  </si>
  <si>
    <t>juvenile, courts, drivers license suspension, offenses, motor vehicle</t>
  </si>
  <si>
    <t>The Final Report of the Racial and Ethnic Fairness Taskforce</t>
  </si>
  <si>
    <t>Although this report constitutes the culmination of work begun in March of 1996, it does not purport to present a roadmap for “solution” of the problem of racial and ethnic bias in the justice system. The task of ensuring racial and ethnic fairness in the justice system is never done. It requires ongoing, conscious effort by all the players in the justice system, including the affected minority communities. The report of the Task Force proposes an ongoing, conscious, and coordinated effort across the entire criminal and juvenile justice system, with the Judicial Council and the Administrative Office of the Courts continuing to take a leading role. The plan proposes the transformation of the Task Force from a Judicial Council commissioned body to a true private-public partnership between multiple entities and perspectives which will commit to bringing about real change in Utah.</t>
  </si>
  <si>
    <t>http://www.utcourts.gov/specproj/retaskforce/Reportfinal.pdf</t>
  </si>
  <si>
    <t>Shared Master Offense Table</t>
  </si>
  <si>
    <t>A Shared Master Offense Table has been built to provide consistency in offenses used throughout the criminal justice system. The Utah Prosecution Council, Administrative Office of the Courts, Driver License Division and Bureau of Criminal Identification all contribute to the Shared Master Offense Table.</t>
  </si>
  <si>
    <t>http://www.utcourts.gov/resources/offense_table.html</t>
  </si>
  <si>
    <t>courts, sentencing, offenses, sentencing grid, open data</t>
  </si>
  <si>
    <t>Utah Sentencing Commission Annual Report</t>
  </si>
  <si>
    <t>The Utah Sentencing Commission is responsible for developing sentencing guidelines for adult and juvenile offenders and for proposing recommendations to all three branches of government regarding the sentencing and release of adult and juvenile offenders. The following policy statement guides the Sentencing Commission in these efforts: The primary purposes of sentencing are to punish the offender, protect and compensate the victim and society, and reduce the likelihood of future crimes by the offender through rehabilitation or incapacitation.</t>
  </si>
  <si>
    <t>http://www.ncjp.org/states/ut?vdt=glossary%7Cpage_1#Reports</t>
  </si>
  <si>
    <t>Utah Sentencing Commission</t>
  </si>
  <si>
    <t>Utah Sentencing Commission Reports</t>
  </si>
  <si>
    <t>courts, sentencing, reahabilitation, juvenile</t>
  </si>
  <si>
    <t>Utah Substance Abuse Advisory Council (USAAV) Annual Report</t>
  </si>
  <si>
    <t>The mission of the Utah Substance Abuse Advisory (USAAV) Council is to create and coordinate a comprehensive strategy to eliminate substance abuse throughout Utah.</t>
  </si>
  <si>
    <t>http://www.usaav.utah.gov/usaav_reports.html</t>
  </si>
  <si>
    <t>substance abuse, drug, crime prevention, programs</t>
  </si>
  <si>
    <t>Penalty Distribution for Selected Crimes</t>
  </si>
  <si>
    <t>This reference manual has been developed by the Utah Sentencing Commission for your information and use as you deliberate on important sentencing issues. It is intended to provide you with the ability to compare criminal penalties for the selected crimes included and make informed decisions on these and future penalties. The manual includes the penalties for each category of offense as well as a brief listing of the most common criminal penalty enhancements. The included offenses were selected because of their continued penalty enhancement, adjustment, or other type of change as a result of legislative action.</t>
  </si>
  <si>
    <t>http://www.sentencing.utah.gov/Penalty%20Distribution/PenaltyDistributionBooklet.pdf</t>
  </si>
  <si>
    <t>courts, sentencing, penalty distribution, offenses</t>
  </si>
  <si>
    <t>Utah Sentencing Commission Annual Report 2011</t>
  </si>
  <si>
    <t>The Utah Sentencing Commission is responsible for developing sentencing guidelines for adult and juvenile offenders and for proposing recommendations to all three branches of government regarding the sentencing and release of adult and juvenile offenders. The following policy statement guides the Sentencing Commission in these efforts: The primary purposes of sentencing are to punish the offender, protect and compensate the victim and society, and reduce the likelihood of future crimes by the offender through rehabilitation or incapacitation. - See more at: http://www.ncjp.org/states/ut?vdt=glossary%7Cpage_1#Reports</t>
  </si>
  <si>
    <t>http://www.sentencing.utah.gov/AnnualReports/Sentencing2011.pdf</t>
  </si>
  <si>
    <t>Utah Sentencing Commission Annual Report 2012</t>
  </si>
  <si>
    <t>http://www.sentencing.utah.gov/AnnualReports/Sentencing2012.pdf</t>
  </si>
  <si>
    <t>Utah Sentencing Commission Annual Report 2013</t>
  </si>
  <si>
    <t>http://www.sentencing.utah.gov/AnnualReports/Sentencing2013.pdf</t>
  </si>
  <si>
    <t>Utah Sentencing Commission Annual Report 2014</t>
  </si>
  <si>
    <t>http://www.sentencing.utah.gov/AnnualReports/Sentencing2014.pdf</t>
  </si>
  <si>
    <t>The Division of Juvenile Justice Services serves youths with a comprehensive array of programs, including home detention, locked detention, receiving centers, case management, community services, observation &amp; assessment, secure facilities, and transition. Work components and service projects are incorporated into many Division programs. Collectively these programs provide a continuum of service, so that more severely offending youths are treated in more restrictive settings.</t>
  </si>
  <si>
    <t>http://jjs.utah.gov/research-and-reports/</t>
  </si>
  <si>
    <t>Division of Juvenile Justice Services</t>
  </si>
  <si>
    <t>juvenile, corrections, programs, case management, facilities, administration</t>
  </si>
  <si>
    <t>Public Safety Open Data Catalog</t>
  </si>
  <si>
    <t>View and analyze data provided by every State of Utah agency in one easy to view catalog. Create charts and graphs, filter and summarize data, and develop maps with the open data.</t>
  </si>
  <si>
    <t>https://opendata.utah.gov/browse?category=Public%20Safety</t>
  </si>
  <si>
    <t>Utah Open Data Catalog</t>
  </si>
  <si>
    <t>open data, public safety</t>
  </si>
  <si>
    <t>Performance measures, Probation &amp; parole</t>
  </si>
  <si>
    <t>Balanced Scorecards</t>
  </si>
  <si>
    <t>Performance metrics for the agency, complete with trends</t>
  </si>
  <si>
    <t>http://bop.utah.gov/board-top-public-menu/performance-metrics.html</t>
  </si>
  <si>
    <t>performance measures, corrections, scorecard, report card, probation, parole</t>
  </si>
  <si>
    <t>Hearing Results</t>
  </si>
  <si>
    <t>Board of pardons hearing results for cases</t>
  </si>
  <si>
    <t>http://bop.utah.gov/images/pdf/results.pdf</t>
  </si>
  <si>
    <t>corrections, parole, pardon, hearing</t>
  </si>
  <si>
    <t>Statewide inmate search tool by name and offender number</t>
  </si>
  <si>
    <t>http://www.corrections.utah.gov/index.php?option=com_content&amp;view=article&amp;id=813&amp;Itemid=107</t>
  </si>
  <si>
    <t>Utah Department of Corrections</t>
  </si>
  <si>
    <t>Sex and Kidnap Offender Notification and Registration</t>
  </si>
  <si>
    <t>Searchable database of sex offenders in Utah</t>
  </si>
  <si>
    <t>http://www.communitynotification.com/cap_office_disclaimer.php?office=54438</t>
  </si>
  <si>
    <t>sex crimes, database, sex offender, registry, sexual assault, sexual predator</t>
  </si>
  <si>
    <t>Corrections, Corrections, Corrections</t>
  </si>
  <si>
    <t>Inmates, Probation &amp; parole, Facilities</t>
  </si>
  <si>
    <t>Prison Offender Counts</t>
  </si>
  <si>
    <t>Population and facility capacity counts</t>
  </si>
  <si>
    <t>https://crbiprod.utah.gov/cognos10/cgi-bin/cognos.cgi?b_action=xts.run&amp;m=portal/cc.xts&amp;m_tab=i49FF9376626A452880347AFAEB8B4111</t>
  </si>
  <si>
    <t>inmates, probation, parole, population, facilities</t>
  </si>
  <si>
    <t>Department Crime Degree Distribution</t>
  </si>
  <si>
    <t>Spread of offenses committed by inmates prior to incarceration</t>
  </si>
  <si>
    <t>https://crbiprod.utah.gov/cognos10/cgi-bin/cognos.cgi?b_action=xts.run&amp;m=portal/cc.xts&amp;m_tab=iEF9BA29C9EF245399448FEB873707B0E</t>
  </si>
  <si>
    <t>corrections, inmates, probation, parole, offenses</t>
  </si>
  <si>
    <t>Evaluation of the Feasibility of Relocating the Utah State Prison</t>
  </si>
  <si>
    <t>This study was commissioned by the State of Utah to determine the feasibility of relocating the main Utah State Prison from its present location to an alternative site within the state. The prison is located in Draper City at the southern end of Salt Lake County, which is the heart of the Wasatch Front – the most urbanized area of the state. Over the past several decades, growth in the Draper area – and all of southern Salt Lake County – has resulted in urban encroachment around the prison. There has been a great deal of speculation regarding the value of the prison property if put into alternative uses and whether this would be sufficient to offset the costs of building a new facility on a different site. The test of feasibility is a product of the value of the real estate that could be sold after relocation, the impact of relocation on local communities and the estimated cost of rebuilding equivalent facilities. These factors provide the framework for the following report and serve as the basis for the report’s findings. This report summarizes extensive research and analysis performed during third quarter 2005 by a team of real estate, construction and prison planning experts. The complete research and analysis are in Appendices A through E. The reader is referred to the appendices for more detail regarding any specific area of analysis discussed in this document.</t>
  </si>
  <si>
    <t>http://le.utah.gov/interim/2015/pdf/00002592.pdf</t>
  </si>
  <si>
    <t>corrections, facilities, relocation, state prison</t>
  </si>
  <si>
    <t>Third Prison Site Location Study</t>
  </si>
  <si>
    <t>The Utah Department of Corrections (“DOC”) has undertaken this study in order to plan for the growth of its prisoner population, which will need a significant amount of new space in the next few years. Currently there are approximately 6,700 inmates in the State’s prison system. According to the Department of Corrections roughly 190 prisoners enter the system every year. This means in about seven years another prison the size of the Central Utah Correctional Facility, which can accommodate 1,340 prisoners, will be needed. Given that it takes approximately 4 years to design and build a prison, now is a good time to secure a site in advance of the planning process. Some of the groundwork for this study was laid in 2006 when the State of Utah pub‐ lished a study entitled “Evaluation of the Feasibility of Relocating the Utah State Prison.” This study was a response to popular interest in the removal and relocation of the State Prison in Draper to another site in a more rural area. The relocation study identified eastern Box Elder County, northeastern Juab County, and Rush Valley in Tooele County as areas that could be suitable for a new prison. The State has now asked the project team to build on the previous study’s site suitability analysis by iden‐ tifying the most suitable site for a new prison in the previously identified areas. In ad‐ dition, the project team was asked to create conceptual plans and cost estimates for the construction of the prison on the selected site. Finally, the team was charged with comparing the cost of a 6,000 bed facility at a new site to the cost of constructing the same facility on vacant land next to the Draper Prison. This report first explains the site selection process and briefly describes the preferred site. The report then presents a conceptual program and site plan along with prelimi‐ nary infrastructure planning. Finally, the report lays out the associated costs along with a comparison of costs between a new site and expansion on the existing site.</t>
  </si>
  <si>
    <t>http://le.utah.gov/interim/2015/pdf/00002593.pdf</t>
  </si>
  <si>
    <t>Master Plan for the Potential Relocation of the Draper Prison Final Report</t>
  </si>
  <si>
    <t>In October 2013, the State of Utah’s Prison Relocation and Development Authority (PRADA) selected MGT of America, Inc. (MGT) to develop a master plan and programming for the potential relocation of the Utah State Prison. The prison is located in the city of Draper at the southern end of Salt Lake County, which is the heart of the Wasatch Front – the most urbanized area of the state. Over the past several decades, growth in the Draper area, and all of southern Salt Lake County has resulted in urban encroachment around the 680-acre Draper prison property. The goal of the project was to develop a long-term plan for potential relocation of the facility that identified the associated costs and benefits. MGT was charged with developing a preliminary report by January 31, 2014 and a final report by June 1, 2014. MGT’s objective was to develop a 20 year master plan that would guide the capacity and operational needs of the Department of Corrections should the Draper prison be relocated.</t>
  </si>
  <si>
    <t>http://le.utah.gov/interim/2014/pdf/00005688.pdf</t>
  </si>
  <si>
    <t>Final Report of the Prison Relocation Commission</t>
  </si>
  <si>
    <t>The commission believes that selecting the best possible site for a new correctional facility will help ensure that Utah’s criminal justice system in general, and the Utah Department of Corrections in particular, will continue to function in a high quality manner while addressing the need for modern, efficient, and cost-effective institutions for current and future inmate populations. The following report briefly summarizes our work of the past several months and outlines our recommendations for moving forward. We acknowledge that important work remains to be done, including our conducting a thorough and inclusive public engagement process with the potential host community.</t>
  </si>
  <si>
    <t>http://le.utah.gov/interim/2015/pdf/00003725.pdf</t>
  </si>
  <si>
    <t>Utah's Need for a New Prison: Costs &amp; Benefits of Prison Relocation</t>
  </si>
  <si>
    <t>In 2013, MGT of America (MGT) contracted with the Utah Prison Relocation and Development Authority (PRADA) to provide master plan options for the potential relocation of the 4,000-bed Utah State Prison located in Draper, Utah. In January 2014, MGT, with a group of specialty subconsultants (team), submitted its preliminary report of findings and recommendations that outlined the costs and benefits of relocating the prison. Subsequently, the Legislature and governor approved a resolution supporting prison relocation and establishing the Prison Relocation Commission (PRC), whose main purpose is to “carefully and deliberately consider, study, and evaluate how and where to move the state prison” (2014 General Session S.B. 268, Prison Relocation Commission). The PRC’s charge assumes the prison will be moved and it is outside the scope of the commission's charge to spend its limited resources evaluating the current site. The PRC has therefore directed its efforts to finding and assessing new sites. As part of this effort, MGT’s contract was extended so that MGT could assist the PRC in identifying and evaluating potential prison sites and developing an initial assessment of the type of facilities that should be constructed to accommodate the growth in Utah’s offender population and to facilitate implementation of effective inmate programming. Since July 2014, the MGT team has been diligently working to assist the PRC to identify, screen, and evaluate potential sites, and has developed an operational and architectural program for a new correctional facility. This report combines analysis from the last two years of work into a single document.</t>
  </si>
  <si>
    <t>http://le.utah.gov/interim/2015/pdf/00003646.pdf</t>
  </si>
  <si>
    <t>corrections, facilities, relocation, state prison, cost benefit analysis</t>
  </si>
  <si>
    <t>Recidivism, Community courts</t>
  </si>
  <si>
    <t>Outcome Evaluation of Salt Lake County’s Felony Drug Court Program</t>
  </si>
  <si>
    <t>The purpose of this study was to provide a current outcome evaluation of the Salt Lake County Felony Drug Court (FDC) program. FDC participants who exited in the years 2009-2011 were selected in order to allow for a sufficient post-exit follow-up period (approximately two years) for the majority of the cohort. Because the identification of a comparison group was outside the scope of this study, the analyses focused on pre- to post-exit changes in recidivism (new charges and convictions), examining the influence of length of program participation, exit status (positive, negative, neutral), and demographic factors.</t>
  </si>
  <si>
    <t>http://ucjc.utah.edu/adult-offenders/outcome-evaluation-of-salt-lake-countys-felony-drug-court-program</t>
  </si>
  <si>
    <t>University of Utah</t>
  </si>
  <si>
    <t>corrections, recidivism, courts, community courts, drug court, drug, substance abuse</t>
  </si>
  <si>
    <t>Pretrial Release Risk Study, Validation, &amp; Scoring: Final Report</t>
  </si>
  <si>
    <t>The objective of this study was to validate the Pretrial Risk Instrument (PRI) being piloted by Salt Lake County to determine which items are significantly related to pretrial risk (as measured by FTA and recidivism). The study measures construct validity, whether the tool measures the concept it was intended to measure, new arrests during the pretrial period and failures to appear (FTA), and identifies cut-points for low, medium, and high risk offenders. These findings will be used to create a tool that will be used at the Salt Lake County jail to help inform release decisions.</t>
  </si>
  <si>
    <t>http://ucjc.utah.edu/adult-offenders/pretrial-risk-instrument</t>
  </si>
  <si>
    <t>Evaluation of Pretrial Services: Final Report</t>
  </si>
  <si>
    <t>The study examined pretrial releases (PTR) in Salt Lake County and found that failure to appear (FTA) rates ranged from 20% (for those released to Pretrial Supervision (PTS) at CJS) to 43% for those released on overcrowding (OCR) from the jail. PTR Recidivism rates ranged from 7% (Own Recognizance (OR) releases and Day Reporting Center (DRC) releases) to 15% (OCR). After controlling for individual significant risk factors (e.g., jail history, PTR history, current booking type, homelessness, etc.), groups who were supervised during pretrial release (PTS, Ordered to PTS (OPTS), bail/bond (BB)) had better outcomes than those not supervised (OR, OCR).</t>
  </si>
  <si>
    <t>http://ucjc.utah.edu/adult-offenders/pts</t>
  </si>
  <si>
    <t>courts, pretrial, pretrial supervision, pretrial services</t>
  </si>
  <si>
    <t>Evaluation of the Homeless Assistance Rental Program (HARP): Final Report</t>
  </si>
  <si>
    <t>A follow-up study to their 2007 HARP evaluation, UCJC found that HARP has continued to fulfill its goals of diverting clients from jail and residential treatment into supportive housing. Compared to a similar supportive housing through The Road Home (TBRA), HARP has served a more criminal justice and treatment-involved population and, therefore, seen larger declines in uses of these services post-housing. At one year approximately 50% of both HARP and TBRA remained stably housed. The study also identifies factors related to successful housing exit and criminal recidivism for HARP clients.</t>
  </si>
  <si>
    <t>http://ucjc.utah.edu/adult-offenders/harp</t>
  </si>
  <si>
    <t>corrections, programs, alternatives to incarceration, halfway house</t>
  </si>
  <si>
    <t>Examine a pilot supportive housing program in Salt Lake County through an analysis of participant characteristics, interventions received, and outcomes, including remaining in stable housing, criminal recidivism, substance abuse relapse, family reunification, and education/employment.</t>
  </si>
  <si>
    <t>http://ucjc.utah.edu/adult-offenders/harp-2007</t>
  </si>
  <si>
    <t>Impact of an Early Intervention Mandate: The Juvenile Sentencing Guidelines and Intermediate Sanctions in Utah</t>
  </si>
  <si>
    <t>http://ucjc.utah.edu/alt-to-incar/early-intervention-2001</t>
  </si>
  <si>
    <t>juvenile, courts, early intervention, sentencing</t>
  </si>
  <si>
    <t>Alternative Incarceration for Juvenile Offenders: Electronic Monitoring and Detention Alternatives for Responsible Teens Programs in Utah</t>
  </si>
  <si>
    <t>Youths served in the Division of Youth Corrections (DYC) Region II Detention Alternative for Responsible Teens (DART) and Region I Electronic Monitoring (EM) programs during FY ‘96 were located in the DYC database/state mainframe interface. In addition to basic recidivism rates for each program, the difference between the number of charges one year before and after services was examined through calculating suppression rates, and through tests of statistical significance.</t>
  </si>
  <si>
    <t>http://ucjc.utah.edu/alt-to-incar/alternative-inc</t>
  </si>
  <si>
    <t>juvenile, corrections, alternatives to incarceration</t>
  </si>
  <si>
    <t>Provo</t>
  </si>
  <si>
    <t>Provo Campus Security Report</t>
  </si>
  <si>
    <t>This document is designed to provide students and employees with information concerning personal safety and university policies, and to comply with federal law. The report is prepared on an annual basis by University Police. The university’s Office of Compliance and Audit provides statutory and regulatory compliance oversight of the report’s contents</t>
  </si>
  <si>
    <t>https://police.byu.edu/content/provo-campus-security-report</t>
  </si>
  <si>
    <t>Brigham Young University Police Department</t>
  </si>
  <si>
    <t>law enforcement, crime data, Clery Act, location, campus</t>
  </si>
  <si>
    <t>SLC Campus Security Report</t>
  </si>
  <si>
    <t>https://police.byu.edu/content/slc-center</t>
  </si>
  <si>
    <t>Daily police log of reported crimes</t>
  </si>
  <si>
    <t>https://police.byu.edu/content/police-blotter</t>
  </si>
  <si>
    <t>The University of Utah’s Annual Security &amp; Fire Safety Report is published each year to provide annual crime and fire statistics and information on safety and security-related services offered by the University. This report is designed to provide students, staff, faculty and visitors with personal and fire safety information and to comply with the Jeanne Clery Disclosure of Campus Security Policy and Campus Crime Statistics Act.</t>
  </si>
  <si>
    <t>http://dps.utah.edu/reports/annual-safety-reports/</t>
  </si>
  <si>
    <t>University of Utah Department of Public Safety</t>
  </si>
  <si>
    <t>http://reports.dps.utah.edu/CrimeReport.pdf</t>
  </si>
  <si>
    <t>Ogden</t>
  </si>
  <si>
    <t>Clery Annual Security Report</t>
  </si>
  <si>
    <t>The information contained in this brochure pertains to all WSU properties; more specifically defined herein you will find information on the University’s policies and procedures for reporting crime, safety and security prevention and protection programs, victim assistance services, fire safety, and other materials to assist you in maintaining your safety and security.</t>
  </si>
  <si>
    <t>http://www.weber.edu/wsuimages/police/Clery2013-2014.pdf</t>
  </si>
  <si>
    <t>Weber State University</t>
  </si>
  <si>
    <t>Logan</t>
  </si>
  <si>
    <t>DPS Annual Report</t>
  </si>
  <si>
    <t>The USU Police Department has compiled this annual report in an effort to help faculty, staff, and students better understand crime and its impact on the campus community. While studying the information keep in mind that no crime statistics are completely accurate simply because not all crimes are reported. The reasons for not reporting crimes are many and vary with each crime, community, and victim. Use caution when comparing Utah State University crime statistics with those of other universities since there may be differences in reporting.</t>
  </si>
  <si>
    <t>http://dps.usu.edu/police/htm/dps-annual-reports</t>
  </si>
  <si>
    <t>Utah State University Department of Public Safety</t>
  </si>
  <si>
    <t>Salt Lake City Crime Stats</t>
  </si>
  <si>
    <t>Crime Statistics accessible on this page represent preliminary counts of original Police Incident Reports. It is intended for general situational awareness and trend purposes only. Full statistical analysis to determine the confidence level of this data has not been performed. Reports generated on this page show summary information for all cases generated by the Salt Lake City Police Department within the selected areas and time periods.</t>
  </si>
  <si>
    <t>CSV, HTML</t>
  </si>
  <si>
    <t>http://dotnet.slcgov.com/police/crimestatistics</t>
  </si>
  <si>
    <t>Salt Lake City Police Department</t>
  </si>
  <si>
    <t>CrimeReports.com Map</t>
  </si>
  <si>
    <t>Use the integrated crime map below to view the latest incidents near you. You may also choose to receive email crime alerts — free of charge — empowering you to make informed decisions to help improve the safety of your neighborhood and community.</t>
  </si>
  <si>
    <t>http://slcpd.com/community/crime-map/</t>
  </si>
  <si>
    <t>law enforcement, crime data, location, city level, crime map</t>
  </si>
  <si>
    <t>West Valley</t>
  </si>
  <si>
    <t>Raids Online Crime Tracking Map</t>
  </si>
  <si>
    <t>Crime map of reported offenses via Raids Online</t>
  </si>
  <si>
    <t>http://www.raidsonline.com/?address=West%20%20Valley%20UT</t>
  </si>
  <si>
    <t>West Valley Police Department</t>
  </si>
  <si>
    <t>Unsolved homicide detail posters</t>
  </si>
  <si>
    <t>http://www.wvc-ut.gov/1533/Cold-Cases</t>
  </si>
  <si>
    <t>law enforcement, crime data, cold cases, unsolved homicide</t>
  </si>
  <si>
    <t>Information on this page reflects calls for Police service received over the last 48 hours that have been cleared by a responding officer. All information is preliminary and subject to change.</t>
  </si>
  <si>
    <t>http://dotnet.slcgov.com/Police/CADCallsForService/</t>
  </si>
  <si>
    <t>law enforcement, crime data, calls for service</t>
  </si>
  <si>
    <t>Calls for Service YTD 2014</t>
  </si>
  <si>
    <t>Calls for police service received over the course of the year</t>
  </si>
  <si>
    <t>https://data.slcgov.com/Package?package=salt-lake-city-police-calls-for-service-ytd-2014</t>
  </si>
  <si>
    <t>Calls for Service YTD 2013</t>
  </si>
  <si>
    <t>https://data.slcgov.com/Package?package=salt-lake-city-police-calls-for-service-2013-ytd</t>
  </si>
  <si>
    <t>Review of allegations received over the past quarter and reviewed by the board, complete with disciplinary outcomes</t>
  </si>
  <si>
    <t>http://www.slcgov.com/civilianreview/police-civilian-review-board-quarterly-reports</t>
  </si>
  <si>
    <t>Salt Lake City Police Civilian Review Board</t>
  </si>
  <si>
    <t>law enforcement, citizen complaints, internal affairs, citizen review board</t>
  </si>
  <si>
    <t>Meeting Agendas and Minutes</t>
  </si>
  <si>
    <t>The Professional Standards Review Board (Citizens' Review Board) consists of seven citizen volunteers. The Review Board meets monthly and reviews all citizen complaints, all "Use of Force" occurrences, and all vehicle pursuits. The members of the Citizens' Review Board serve for a two year term and are nominated from the community. Nominations are accepted by the West Valley City Manager and appointment is made by the West Valley City Council. The Review Board's chairperson is selected by the members of the board.</t>
  </si>
  <si>
    <t>http://www.wvc-ut.gov/132/Professional-Standards-Review-Board</t>
  </si>
  <si>
    <t>West Valley Police Professional Standards Review Board</t>
  </si>
  <si>
    <t>Utah Vital Statistics</t>
  </si>
  <si>
    <t>Mortality report that includes homicide and legal intervention mortality data</t>
  </si>
  <si>
    <t>http://health.utah.gov/vitalrecords/</t>
  </si>
  <si>
    <t>Utah Department of Health Office of Vital Records and Statistics</t>
  </si>
  <si>
    <t>legal intervention, death in custody, victims, vital statistics, police shooting</t>
  </si>
  <si>
    <t>VT</t>
  </si>
  <si>
    <t>Facts &amp; Figures FY2014</t>
  </si>
  <si>
    <t>Vermont Department of Corrections Facts &amp; Figures annual report for FY2014</t>
  </si>
  <si>
    <t>http://www.doc.state.vt.us/about/reports/ff-archive/</t>
  </si>
  <si>
    <t>State of Vermont Department of Corrections</t>
  </si>
  <si>
    <t>corrections, statistics, incarceration, population, offenders, inmates, programs, demographics, prison population</t>
  </si>
  <si>
    <t>Report on Factors Contributing to High Attrition Rates of Correctional Officers</t>
  </si>
  <si>
    <t>Report on factors for high attrition of correctional officers</t>
  </si>
  <si>
    <t>http://www.doc.state.vt.us/about/reports/attrition/view</t>
  </si>
  <si>
    <t>VPM Consulting Team</t>
  </si>
  <si>
    <t>employment, corrections, correctional officers, recruitment</t>
  </si>
  <si>
    <t>Lamoille County</t>
  </si>
  <si>
    <t>Lamoille County Community Justice Program: Outcome Evaluation 2014</t>
  </si>
  <si>
    <t>The Lamoille Community Justice Project (LCJP) is a program within the Lamoille County Court Diversion Restorative Justice Programs which operates as a non-profit, community-based agency located in Hyde Park, Vermont, serving the Lamoille Valley region. The LCJP is a prevention program for children of incarcerated parents. The primary program goal is to prevent children from repeating the cycle of criminal justice system involvement as young adults. This outcome evaluation represents a third follow-up study to update the recidivism rates from the previous studies conducted in 2012, and 2013.</t>
  </si>
  <si>
    <t>http://www.crgvt.org/reports/reportscrimjust/programevalrpts.html</t>
  </si>
  <si>
    <t>Crime Research Group</t>
  </si>
  <si>
    <t>Program Evaluations</t>
  </si>
  <si>
    <t>Funds provided by Lamoille County Court Diversion Restorative Justice Programs (LCCDRJP)</t>
  </si>
  <si>
    <t>outcome evaluation, outcome measures, community court, community, justice, county, county-level, Chittenden</t>
  </si>
  <si>
    <t>Vermont Community Justice Center Reparative Panel Programs: Outcome Evaluation 2014</t>
  </si>
  <si>
    <t>This outcome evaluation is specifically focused on Community Justice Center Reparative Panel programs. CJC Reparative Panel programs work with community members to meet with those affected by crime and those who committed the offense to develop agreements about how to repair the harm caused by the offense, including to affected relationships.</t>
  </si>
  <si>
    <t>http://www.crgvt.org/reports/reportscrimjust/reports/cjcprogramsrptB_files/Vermont%20CJC%20Eval%20B.pdf</t>
  </si>
  <si>
    <t>Funds provided by Vermont Department of Corrections through the Community Justice Network of Vermont</t>
  </si>
  <si>
    <t>community justice, reparative panel, repair, reparative, restorative, community, criminal justice, outcome evaluation, outcome measure</t>
  </si>
  <si>
    <t>Lamoille County Justice Program Outcome Evaluation and Literature Review 2013</t>
  </si>
  <si>
    <t>A previous outcome evaluation of the LCJP was conducted in 2012 with subjects who had participated in the program from January 1, 2002 to June 1, 2012. The administrators of the LCJP contracted the Vermont Center for Justice Research to conduct a follow-up outcome evaluation of the program to update the recidivism rates of the original subjects from the 2012 study, plus additional participants that were not included in the previous study. This report presents results from this evaluation.</t>
  </si>
  <si>
    <t>http://www.crgvt.org/reports/reportscrimjust/reports/lccjpeval2013_files/LCJP%20Recid%20Rpt-Lit%20Rev%202013.pdf</t>
  </si>
  <si>
    <t>literature review, research, outcome evaluation, outcome measures, outcomes, restorative justice, criminal justice, court diversion, courts, diversion, restorative, reparative justice, reparative, repair</t>
  </si>
  <si>
    <t>FY2005 Actions: Implementation of the Plan of Response</t>
  </si>
  <si>
    <t>Investigative report on the death of seven (7) Vermont inmates and related issues, 2005</t>
  </si>
  <si>
    <t>http://www.doc.state.vt.us/about/reports/plan-of-response/view</t>
  </si>
  <si>
    <t>18 VSA sec 5205 (g) 2004 session, Senate Bill 157 sec 27 2005 session</t>
  </si>
  <si>
    <t>death in custody, inmates, inmate death, investigative report, report, oversight report, corrections, prison</t>
  </si>
  <si>
    <t>Technical Assistance Report on Suicide Prevention Practices within the Vermont Department of Corrections</t>
  </si>
  <si>
    <t>Report on suicide prevention in Vermont DOC</t>
  </si>
  <si>
    <t>http://www.doc.state.vt.us/about/reports/lindsay-hayes-report/view</t>
  </si>
  <si>
    <t>suicide, suicide prevention, death in custody, self-inflicted harm, deaths, prison, corrections</t>
  </si>
  <si>
    <t>Daily population statistics for incarceration facilities in Vermont DOC</t>
  </si>
  <si>
    <t>http://159.105.0.100/popstat_day.html</t>
  </si>
  <si>
    <t>prison, population, population statistics, incarceration, jails, supervision level, solitary confinement, general population</t>
  </si>
  <si>
    <t>Corrections: The Issue of Privatization</t>
  </si>
  <si>
    <t>Report by the Vermont Legislative Research Service on prison privatization</t>
  </si>
  <si>
    <t>http://www.uvm.edu/~vlrs/doc/private_prisons.htm</t>
  </si>
  <si>
    <t>The University of Vermont</t>
  </si>
  <si>
    <t>prisons, corrections, private, privatization</t>
  </si>
  <si>
    <t>Overcrowding Commission Report</t>
  </si>
  <si>
    <t>Report on prison overcrowding in Vermont</t>
  </si>
  <si>
    <t>http://www.doc.state.vt.us/about/reports/overcrowding/view</t>
  </si>
  <si>
    <t>prison overcrowding, inmates, prison population, inmate population, overcrowding, corrections, prisons</t>
  </si>
  <si>
    <t>Locator tool to find where an offender across correction, probation, and parole departments.</t>
  </si>
  <si>
    <t>http://doc.vermont.gov/offender-locator/</t>
  </si>
  <si>
    <t>offenders, inmates, offender, probation, parole, location, locator, inmate, corrections</t>
  </si>
  <si>
    <t>Unique Counts of Persons by Status and Town</t>
  </si>
  <si>
    <t>Vermont Department of Corrections Town by Status Counts</t>
  </si>
  <si>
    <t>http://159.105.0.100/townstatus.html</t>
  </si>
  <si>
    <t>probation, parole, furlough, work release, reentry, jail, prison, community corrections, DOC, corrections, inmates, population, population count, towns, location, town</t>
  </si>
  <si>
    <t>Population Counts, Town by Status</t>
  </si>
  <si>
    <t>Population counts of offender population by town and offender status</t>
  </si>
  <si>
    <t>http://doc.vermont.gov/custody-supervision/archive-count</t>
  </si>
  <si>
    <t>Archived Offender Population Count, Town by Status</t>
  </si>
  <si>
    <t>Vermont State Corrections Population</t>
  </si>
  <si>
    <t>Data on Vermont state corrections population</t>
  </si>
  <si>
    <t>http://csgjusticecenter.org/wp-content/uploads/2012/12/Vermont_Poster_425_Press_Conference_final.pdf</t>
  </si>
  <si>
    <t>Justice Reinvestment Act, War on Recidivism Act</t>
  </si>
  <si>
    <t>corrections, prison population, population, prisons, recidivism, violent crime, inmates, overcrowding</t>
  </si>
  <si>
    <t>Justice Reinvestment State Brief: Vermont</t>
  </si>
  <si>
    <t>Brief on justice reinvestment act in Vermont</t>
  </si>
  <si>
    <t>http://csgjusticecenter.org/wp-content/uploads/2012/12/Vermont_State_Brief.pdf</t>
  </si>
  <si>
    <t>Justice Center The Council of State Governments</t>
  </si>
  <si>
    <t>Justice Reinvestment Act</t>
  </si>
  <si>
    <t>justice reinvestment, reinvestment, corrections, prison population, inmates, prison overcrowding, prisons, jails, population, recidivism</t>
  </si>
  <si>
    <t>Locked Up &amp; Shipped Away: Paying the Price for Vermont's Response to Prison Overcrowding</t>
  </si>
  <si>
    <t>http://grassrootsleadership.org/sites/default/files/reports/locked_up_shipped_away_vt_web.pdf</t>
  </si>
  <si>
    <t>Grassroots Leadership</t>
  </si>
  <si>
    <t>Vermont Department of Corrections Work Camp Outcome Evaluation</t>
  </si>
  <si>
    <t>In Act 41, this body tasked the Vermont Center for Justice Research (VCJR) with evaluating the recidivism rates of defendants assigned to the Northeast and Southeast Work Camps as compared to defendants sentenced to prison/jail without the benefit of work camp. This report provides the principal findings of this evaluation.</t>
  </si>
  <si>
    <t>http://www.crgvt.org/reports/reportscrimjust/reports/workcamp_files/Work%20Camp%20Final.pdf</t>
  </si>
  <si>
    <t>Act No. 41, 2011-2012 Legislative Session State of Vermont</t>
  </si>
  <si>
    <t>outcome evaluation, outcome measure, work camp, alternative corrections, corrections, DOC, facilities, camps, research</t>
  </si>
  <si>
    <t>Civil Commitment of Dangerous Predators</t>
  </si>
  <si>
    <t>Report to Vermont General Assembly on civil commitment of predators in Vermont</t>
  </si>
  <si>
    <t>http://www.doc.state.vt.us/about/reports/civil-commit/view</t>
  </si>
  <si>
    <t>State of Vermont Departments of Health, Public Safety, and  Corrections</t>
  </si>
  <si>
    <t>Safe Communities Act of 2005</t>
  </si>
  <si>
    <t>Safe Communities Act, civil commitment, commitment, sexual predators, violent predators, predator, offender, treatment, public safety, corrections</t>
  </si>
  <si>
    <t>Prison Video Conferencing</t>
  </si>
  <si>
    <t>Report by the Vermont Legislative Research Service on prison video conferencing systems</t>
  </si>
  <si>
    <t>http://www.uvm.edu/~vlrs/CriminalJusticeandCorrections/Criminal%20record%20box%20on%20employment%20applications.pdf</t>
  </si>
  <si>
    <t>video, visitation, corrections, prisons, video conferencing, prison population, prison overcrowding, technology</t>
  </si>
  <si>
    <t>Report by the Vermont Legislative Research Service on children of incarcerated parents</t>
  </si>
  <si>
    <t>http://www.uvm.edu/~vlrs/CriminalJusticeandCorrections/childrenofincarceratedparents.pdf</t>
  </si>
  <si>
    <t>children, incarcerated parents, incarceration, parent, kids, prison, corrections</t>
  </si>
  <si>
    <t>Correctional Education in VT, NH, and ME</t>
  </si>
  <si>
    <t>Report by the Vermont Legislative Research Service on correctional education programs in VT, NH, and ME</t>
  </si>
  <si>
    <t>http://www.uvm.edu/~vlrs/CriminalJusticeandCorrections/Correctionaleducation.pdf</t>
  </si>
  <si>
    <t>education, corrections, prisons, reentry</t>
  </si>
  <si>
    <t>Vermont's Furlough Situation</t>
  </si>
  <si>
    <t>Report by the Vermont Legislative Research Service on furlough in Vermont</t>
  </si>
  <si>
    <t>http://www.uvm.edu/~vlrs/doc/furloughs.htm</t>
  </si>
  <si>
    <t>prisons, furlough, conditional release, early release, corrections</t>
  </si>
  <si>
    <t>Sexual Abuse An Analysis of 2012 &amp; 2013 Data</t>
  </si>
  <si>
    <t>Analysis of sexual abuse data in Vermont SAC, 2012-2013</t>
  </si>
  <si>
    <t>http://doc.vermont.gov/programs/prea/vtdoc-annual-internal-report-sexual-abuse-an-analysis-of-2012-2013-data</t>
  </si>
  <si>
    <t>sexual abuse, prison rape, PREA</t>
  </si>
  <si>
    <t>Survey of Sexual Victimization</t>
  </si>
  <si>
    <t>State prison system summary form for survey of sexual victimization in Vermont DOC</t>
  </si>
  <si>
    <t>http://doc.vermont.gov/programs/prea/prison-rape-elimiation-act-prea/</t>
  </si>
  <si>
    <t>Aggravated Sexual Abuse Data</t>
  </si>
  <si>
    <t>sexual abuse, prison rape, PREA, victimization survey, sexual victimization</t>
  </si>
  <si>
    <t>Privately Contracting PREA Data</t>
  </si>
  <si>
    <t>PREA incident counts for privately contracted prisons</t>
  </si>
  <si>
    <t>sexual abuse, prison rape, PREA, victimization survey, sexual victimization, private prisons, privately contracted, contracted prisons</t>
  </si>
  <si>
    <t>Reparative versus Standard Probation: Community Justice Outcomes</t>
  </si>
  <si>
    <t>Report on reparative versus standard probation outcomes</t>
  </si>
  <si>
    <t>http://www.doc.state.vt.us/about/reports/reparative-v-probation/view</t>
  </si>
  <si>
    <t>University of New Hampshire, University of Vermont, University of Georgia</t>
  </si>
  <si>
    <t>2000-IJ-CX-0033</t>
  </si>
  <si>
    <t>probation, recidivism, outcome measures, outcomes, reparative probation, standard probation, community-based corrections, community</t>
  </si>
  <si>
    <t>Vermont Parole Board Annual Report</t>
  </si>
  <si>
    <t>Annual report of the Vermont Parole Board</t>
  </si>
  <si>
    <t>http://www.doc.state.vt.us/custody-supervision/parole-board/pb-annual-report</t>
  </si>
  <si>
    <t>parole, annual report, parole board, DOC, corrections, hearing statistics, statistics</t>
  </si>
  <si>
    <t>Parole, Sentencing Guidelines, and Supervised Release</t>
  </si>
  <si>
    <t>Report by the Vermont Legislative Research Service on parole, sentencing guidelines, and supervised release</t>
  </si>
  <si>
    <t>http://www.uvm.edu/~vlrs/CriminalJusticeandCorrections/Federal%20Parole.pdf</t>
  </si>
  <si>
    <t>Federal Comprehensive Crime Control Act, Sentencing Reform Act (1984)</t>
  </si>
  <si>
    <t>research, sentencing guidelines, supervised release, probation, parole, mandatory minimums</t>
  </si>
  <si>
    <t>GPS Tracking</t>
  </si>
  <si>
    <t>Report by the Vermont Legislative Research Service on GPS tracking applications</t>
  </si>
  <si>
    <t>http://www.uvm.edu/~vlrs/CriminalJusticeandCorrections/gps.pdf</t>
  </si>
  <si>
    <t>GPS tracking, GPS, tracking applications, probation, parole, conditional release</t>
  </si>
  <si>
    <t>Circles of Support &amp; Accountability</t>
  </si>
  <si>
    <t>Final report prepared for the State of Vermont Department of Corrections</t>
  </si>
  <si>
    <t>http://www.doc.state.vt.us/about/reports/circles-of-support-accountability-final-report/view</t>
  </si>
  <si>
    <t>University of Vermont</t>
  </si>
  <si>
    <t>report, reentry, CoSA, corrections, programs</t>
  </si>
  <si>
    <t>Increasing Public Safety &amp; Generating Savings: Option for Vermont Policymakers</t>
  </si>
  <si>
    <t>Report on prison population and reentry programs for Vermont offenders, written to Vermont policymakers</t>
  </si>
  <si>
    <t>http://csgjusticecenter.org/wp-content/uploads/2012/12/VT_Policy_Options.pdf</t>
  </si>
  <si>
    <t>justice reinvestment, reinvestment, corrections, prison population, inmates, prison overcrowding, prisons, jails, population, recidivism, policymakers, reentry</t>
  </si>
  <si>
    <t>Criminal Record Disclosure on Employment Applications</t>
  </si>
  <si>
    <t>Report by the Vermont Legislative Research Service on criminal record disclosure on employment applications</t>
  </si>
  <si>
    <t>criminal record, criminal history, rapsheet, record disclosure, ban the box, employment, reentry</t>
  </si>
  <si>
    <t>Judicial Bureau Statistics</t>
  </si>
  <si>
    <t>Annual Judicial Bureau statistics</t>
  </si>
  <si>
    <t>https://www.vermontjudiciary.org/JC/CourtStatistics.aspx</t>
  </si>
  <si>
    <t>State of Vermont Judiciary</t>
  </si>
  <si>
    <t>Judicial Bureau</t>
  </si>
  <si>
    <t>court statistics, statistics, courts, judiciary, judicial, reports</t>
  </si>
  <si>
    <t>Probate Statistics</t>
  </si>
  <si>
    <t>Annual probate statistics</t>
  </si>
  <si>
    <t>Probate Division</t>
  </si>
  <si>
    <t>court statistics, statistics, courts, judiciary, judicial, reports, probate division, probation</t>
  </si>
  <si>
    <t>Supreme Statistics</t>
  </si>
  <si>
    <t>Annual Supreme Court statistics</t>
  </si>
  <si>
    <t>Supreme Court</t>
  </si>
  <si>
    <t>court statistics, statistics, courts, judiciary, judicial, reports, supreme court</t>
  </si>
  <si>
    <t>Court Delay: An Analysis of Docket Reduction Strategies in Vermont, 2002-2006</t>
  </si>
  <si>
    <t>In an effort to reduce criminal court backlogs and to improve the efficiency of the criminal courts, various stakeholders held a conference in January of 2004 to discuss ways of reducing the backlogs. The goal of the conference was to give stakeholders ideas to build individual county plans that would bring the courts in line with the Vermont Supreme Court guidelines set forth in Administrative Order 5. Those guidelines, with a clear emphasis on due process rights, require that all cases be disposed of within 180 days.</t>
  </si>
  <si>
    <t>http://www.crgvt.org/reports/reportscrimjust/reports/courtdelayreport_files/CDP%202007.pdf</t>
  </si>
  <si>
    <t>Byrne Grant No. 02140-11944-101</t>
  </si>
  <si>
    <t>courts, docket, caseload, case reduction, docket reduction, strategies, analysis, court waiting, waiting times</t>
  </si>
  <si>
    <t>Court Calendar by Date and County</t>
  </si>
  <si>
    <t>Searchable court calendar by date and county</t>
  </si>
  <si>
    <t>https://secure.vermont.gov/vtcdas/user?SUBMIT=Calendar&amp;CURRSTATE=vt.court.docs.user.gui.Welcome</t>
  </si>
  <si>
    <t>courts, calendar, caseload, schedule, local, county-level</t>
  </si>
  <si>
    <t>Chittenden County</t>
  </si>
  <si>
    <t>Chittenden County Rapid Intervention Community Court: Process Evaluation</t>
  </si>
  <si>
    <t>The Vermont Center for Justice Research conducted a process evaluation of the Chittenden County Rapid Intervention Community Court (RICC) program (formerly the Rapid Arraignment Intervention Model, RAIM). The program, which formally began in September 2010, operates under the authority of Chittenden County State’s Attorney, Thomas Donovan. This pre-charge diversion program is available to those arrested/cited for some non-violent offenses that appear to result from untreated addiction or mental illness. Offenders are assessed, and offered community services and restorative justice programs. Those who successfully complete the program are not charged; those who fail to complete the program are arraigned in District Court. The goals of the program are to reduce recidivism and thereby increase public safety by addressing the underlying causes of some criminal behavior. By diverting offenders from the traditional criminal justice system the program may also reduce costs to the Department of Corrections and the State of Vermont.</t>
  </si>
  <si>
    <t>http://www.crgvt.org/reports/reportscrimjust/reports/chittricc2_files/RICC%20Process%20Eval%202014.pdf</t>
  </si>
  <si>
    <t>2011-BJ-CX-K014</t>
  </si>
  <si>
    <t>process evaluation, outcome measures, community court, courts, rapid intervention, intervention, county, county-level, Chittenden</t>
  </si>
  <si>
    <t>Chittenden County Treatment Court: Control Group Evaluation</t>
  </si>
  <si>
    <t>This evaluation of the Chittenden County Treatment Court (CCTC) is a follow-up to an outcome evaluation conducted in February of 2013. The result of that outcome evaluation revealed a recidivism rate of 41.8% for subjects who had graduated from the CCTC, and a rate of 50.6% for subjects who were terminated or withdrew from the program. However since a control group was not available for comparison, it was not possible to determine from the research whether these recidivism rates represented a significant improvement over the recidivism rates expected for similar offenders who had not received benefit from the treatment court. This evaluation was initiated with the objective to investigate the feasibility of generating a valid test control group that could be used in confirming the significance of the outcome evaluation results.</t>
  </si>
  <si>
    <t>http://www.crgvt.org/reports/reportscrimjust/reports/cctccontrolgrp_files/CCTC%20Control%20Group%20Study.pdf</t>
  </si>
  <si>
    <t>Funds provided by the Vermont Court Administrator's Office</t>
  </si>
  <si>
    <t>control group evaluation, county court,  courts, community courts, treatment court, drug court, addiction, drugs, alcohol, evaluation, research</t>
  </si>
  <si>
    <t>Rutland County</t>
  </si>
  <si>
    <t>Rutland County Treatment Court: Control Group Evaluation</t>
  </si>
  <si>
    <t>This evaluation of the Rutland County Treatment Court (RCTC) is a follow-up to an outcome evaluation conducted in February of 2013. The result of that outcome evaluation revealed a recidivism rate of 35.4% for subjects who graduated from the RCTC, which is significantly less than the recidivism rate of 54.0% for participants who were terminated or withdrew from the program. However, since a control group was not available for comparison, it was not possible to determine from the research whether these results represented a significant reduction in recidivism rates compared to what would be expected from similar types of offenders who were not influenced by benefits from the RCTC program. This evaluation was initiated with the objective to investigate the feasibility of generating a valid test control group that could be used in confirming the significance of the outcome evaluation results.</t>
  </si>
  <si>
    <t>http://www.crgvt.org/reports/reportscrimjust/reports/rctccontrolgrp_files/RCTC%20Control%20Group%20Study.pdf</t>
  </si>
  <si>
    <t>Chittenden County Treatment Court: Outcome Evaluation</t>
  </si>
  <si>
    <t>In 2002, under Act 128, the Vermont Legislature established a pilot project to create drug court initiatives and begin implementing drug courts in three Vermont counties: Rutland, Chittenden, and Bennington. The Chittenden County Treatment Court was one of the drug courts established by Act 128, and began operating in January 2003. It was established as a pilot program for combating drug crimes, not only drug possession, but drug-related crimes, both misdemeanors and felonies, such as retail theft, burglaries, and grand larceny. Offenders identified as drug-addicted are referred to the court by law enforcement, probation officers and attorneys and put into a treatment program whose goal is to reduce drug dependency and improve the quality of life for offenders and their families. In most cases, after their successful completion of drug court, the original charges are dismissed or reduced. The benefits to society include reduced recidivism by the drug court participants, leading to increased public safety and reduced costs to taxpayers.</t>
  </si>
  <si>
    <t>http://www.crgvt.org/reports/reportscrimjust/reports/CCTCreport_files/CCTC%20Outcome%20Eval%20Rpt.pdf</t>
  </si>
  <si>
    <t>Act 128</t>
  </si>
  <si>
    <t>outcome evaluation, outcome measure, county court, courts, community courts, treatment court, drug court, addiction, drugs, alcohol, evaluation, research</t>
  </si>
  <si>
    <t>Rutland County Treatment Court: Outcome Evaluation</t>
  </si>
  <si>
    <t>In 2002, under Act 128 the Vermont legislature established a pilot project to create drug court initiatives and begin implementing drug courts in three Vermont counties: Rutland, Chittenden, and Bennington. The Rutland County Treatment Court was one of the drug courts established by Act 128, and began operating in January 2004. It was established as a pilot program for combating drug crimes, not just possession, but drug-related crimes such as retail theft, burglaries, grand larceny – both misdemeanors and felonies. Offenders identified as drug-addicted are referred to the court by law enforcement, probation officers, and attorneys and put into a treatment program that will reduce drug dependency and improve the quality of life for themselves and their families. In most cases, after their successful completion of drug court, the original charges are dismissed or charges are reduced. The benefits to society include reduced recidivism by the drug court participants, leading to increased public safety and reduced costs to taxpayers.</t>
  </si>
  <si>
    <t>http://www.crgvt.org/reports/reportscrimjust/reports/RTCreport_files/RTC%20Outcome%20Eval%20Rpt.pdf</t>
  </si>
  <si>
    <t>Chittenden County Mental Health Court: Outcome Evaluation</t>
  </si>
  <si>
    <t>The Chittenden County Mental Health Court (CMHC) began operation in January 2003. It is a program for adults who have committed a crime and are having difficulty with issues related to severe and persistent mental illness but are deemed competent to stand trial. These mental illnesses could include schizophrenia, paranoia, clinical depression, and borderline personality disorders. The CMHC accepts participants with any mental health diagnoses, including personality disorders and intellectual disabilities, but the majority of participants also have a co-occurring substance use condition as well. Typically, their offenses are crimes such as disorderly conduct, unlawful trespass, drug possession, burglary, and retail theft. Occasionally, the court will hear felonies, such as arson, DWI, and assault, though all cases must first be approved by the State’s Attorney’s office. The Chittenden County Mental Health Court is a collaborative effort among the Vermont Superior Court, State’s Attorney's Office, Public Defender’s Office, Court Administrator’s Office, and the Howard Center.</t>
  </si>
  <si>
    <t>http://www.crgvt.org/reports/reportscrimjust/reports/CMHCreport_files/CMHC%20Outcome%20Eval%20Rpt.pdf</t>
  </si>
  <si>
    <t>outcome evaluation, mental health, court, mental illness, community court, county-level, county courts, outcome measures</t>
  </si>
  <si>
    <t>Washington County</t>
  </si>
  <si>
    <t>Washington County Treatment Court: Outcome Evaluation</t>
  </si>
  <si>
    <t>In 2002, under Act 128, the Vermont Legislature established a pilot project to create drug court initiatives and begin implementing drug courts in three Vermont counties --Rutland, Chittenden, and Bennington. Since the establishment of these drug courts, and the initial indications of their efficacy, additional Vermont counties have started drug court programs. The Washington County Treatment Court began official operation in September of 2006. It was established with the purpose of combating drug crimes, not only drug possession, but drug-related crimes, both misdemeanors and felonies, such as retail theft, burglaries, and grand larceny. Offenders identified as drug-addicted are referred to the court by law enforcement, probation officers and attorneys and put into a treatment program whose goal is to reduce drug dependency and improve the quality of life for offenders and their families. In most cases, after their successful completion of drug court, the original charges are dismissed or reduced. The benefits to society include reduced recidivism by the drug court participants, leading to increased public safety and reduced costs to taxpayers.</t>
  </si>
  <si>
    <t>http://www.crgvt.org/reports/reportscrimjust/reports/wctcreport_files/WCTC%20Outcome%20Eval%20Rpt.pdf</t>
  </si>
  <si>
    <t>Chittenden County Rapid Intervention Community Court: Outcome Evaluation</t>
  </si>
  <si>
    <t>The Chittenden Rapid Intervention Community Court is a program that is available to non-violent offenders whose crimes have been driven by untreated addiction or mental illness. The program is designed as a pre-charge system through which offenders are quickly assessed using evidence-based screening tools and offered diversion to community programming, services, and community-based accountability programs. The RICC staff work closely with the Chittenden County State’s Attorney and the Burlington Police Department to identify individuals who may benefit from a rapid intervention program, without which they may reoffend and engage in conduct that is costly both to them and to the community.</t>
  </si>
  <si>
    <t>http://www.crgvt.org/reports/reportscrimjust/reports/chittricc_files/Chitt%20Rapid%20Referral%20Rpt2.pdf</t>
  </si>
  <si>
    <t>outcome evaluation, county court, courts, rapid intervention, outcome measures, community courts, community</t>
  </si>
  <si>
    <t>Family Division Statistics</t>
  </si>
  <si>
    <t>Annual Family Division statistics</t>
  </si>
  <si>
    <t>court statistics, statistics, courts, judiciary, judicial, reports, family court</t>
  </si>
  <si>
    <t>Transportation Issues Associated with DUI Courts</t>
  </si>
  <si>
    <t>Report by the Vermont Legislative Research Service on transportation issues associated with DUI courts</t>
  </si>
  <si>
    <t>http://www.uvm.edu/~vlrs/CriminalJusticeandCorrections/VLRS%20Transportation%20Issues%20Associated%20with%20DUI%20Courts.pdf</t>
  </si>
  <si>
    <t>DUI courts, DUI, DWI, OWI, drunk driving, impaired driving, motor vehicle, transportation, courts</t>
  </si>
  <si>
    <t>DUI Courts</t>
  </si>
  <si>
    <t>Report by the Vermont Legislative Research Service on DUI courts in Vermont</t>
  </si>
  <si>
    <t>http://www.uvm.edu/~vlrs/CriminalJusticeandCorrections/DUI%20Courts.pdf</t>
  </si>
  <si>
    <t>DUI courts, DUI, DWI, OWI, drunk driving, impaired driving, motor vehicle, courts</t>
  </si>
  <si>
    <t>Report by the Vermont Legislative Research Service on drug courts in Vermont</t>
  </si>
  <si>
    <t>http://www.uvm.edu/~vlrs/CriminalJusticeandCorrections/drugcourts.pdf</t>
  </si>
  <si>
    <t>drug court, courts, judiciary, community court, treatment court, addiction</t>
  </si>
  <si>
    <t>Criminal Division Statistics</t>
  </si>
  <si>
    <t>Annual Criminal Division statistics</t>
  </si>
  <si>
    <t>Criminal Division</t>
  </si>
  <si>
    <t>court statistics, statistics, courts, judiciary, judicial, reports, criminal court</t>
  </si>
  <si>
    <t>Report by the Vermont Legislative Research Service on the deterrent value and cost of death penalty</t>
  </si>
  <si>
    <t>http://www.uvm.edu/~vlrs/doc/deathpenalty.htm</t>
  </si>
  <si>
    <t>death penalty, capital punishment, death</t>
  </si>
  <si>
    <t>Criminal Division Fees</t>
  </si>
  <si>
    <t>Listing of copying, court, miscellaneous, and other fees for the criminal courts in Vermont</t>
  </si>
  <si>
    <t>https://www.vermontjudiciary.org/MasterPages/Court-Fees-Criminal.aspx</t>
  </si>
  <si>
    <t>courts, fees, payment, cost, copying</t>
  </si>
  <si>
    <t>Bail Bond Agent</t>
  </si>
  <si>
    <t>List of contact information for individuals approved to execute a bond in Vermont</t>
  </si>
  <si>
    <t>https://www.vermontjudiciary.org/GTC/criminal/Bailbond.aspx</t>
  </si>
  <si>
    <t>courts, criminal division, bail, bond, bond agents, contact information, location</t>
  </si>
  <si>
    <t>Jury Compensation</t>
  </si>
  <si>
    <t>Report by the Vermont Legislative Research Service on jury compensation</t>
  </si>
  <si>
    <t>http://www.uvm.edu/~vlrs/CriminalJusticeandCorrections/JuryCompensation.pdf</t>
  </si>
  <si>
    <t>jury, juries, compensation, payment, jury reform, courts</t>
  </si>
  <si>
    <t>Vermont Court Diversion Programs: Outcome Evaluation 2014</t>
  </si>
  <si>
    <t>Court Diversion is a state-wide local community justice program for youth and adults. The program began in the late 1970's and operates under the auspices of the Attorney General. Court Diversion follows a restorative justice model: putting right the wrongs that have been done by addressing the needs of all stakeholders, including the victim, the community, and the offender. Diversion participants have been charged with a criminal offense but are not adjudicated. The State's Attorney refers individuals to the program, and participation is voluntary. Participants accept responsibility for violating the law and work to repair the harm they caused and, if successful, the prosecutor dismisses the charge, and participants do not end up with a criminal record.</t>
  </si>
  <si>
    <t>http://www.crgvt.org/reports/reportscrimjust/reports/courtdiversionrpt_files/VT%20Court%20Diversion%20Report.pdf</t>
  </si>
  <si>
    <t>Funds provided by the Vermont Attorney General's Office</t>
  </si>
  <si>
    <t>court diversion, diversion, courts, diversion programs, outcome evaluation, outcome measure, restorative justice, criminal justice</t>
  </si>
  <si>
    <t>Windsor County</t>
  </si>
  <si>
    <t>Windsor County Sparrow Project: Outcome Evaluation</t>
  </si>
  <si>
    <t>The Sparrow Project was initiated in the spring of 2009 when it was awarded an H.859 Justice Reinvestment Pilot Project grant from the Vermont Court Administrator’s office (CAO). The grant application was submitted by Health Care and Rehabilitation Services of Southeastern Vermont (HCRS) in collaboration with the Windsor District Court, the Windsor County State’s Attorney's Office, a group of Windsor County public defenders, Probation &amp; Parole for the Springfield and Hartford Districts, and the Field Service Division of the Agency of Human Services for the Springfield and Hartford districts. The Sparrow Project was designed to address a critical need in the community to meet the challenges facing defendants with substance abuse and/or mental health issues.</t>
  </si>
  <si>
    <t>http://www.crgvt.org/reports/reportscrimjust/reports/sparrowreport_files/SparrowRpt_6-20-12.pdf</t>
  </si>
  <si>
    <t>H.859 Justice Reinvestment Pilot Project grant</t>
  </si>
  <si>
    <t>outcome evaluation, outcome measures, county-level, county courts, courts, sparrow project, sparrow, mental health, treatment, addiction, substance abuse, treatment court, mental health court</t>
  </si>
  <si>
    <t>Pre-Arraignment Alternative Justice Programs in Vermont</t>
  </si>
  <si>
    <t>Pre-arraignment programs in Vermont court system</t>
  </si>
  <si>
    <t>http://forms.vermontlaw.edu/criminaljustice/StatesAttorneyPreArraignmentReport_2014.pdf</t>
  </si>
  <si>
    <t>Vermont Department of State's Attorneys &amp; Sheriffs</t>
  </si>
  <si>
    <t>Act 195 of 2014</t>
  </si>
  <si>
    <t>pre-arraignment, pre trial, pre-trial, alternative justice, programs, courts</t>
  </si>
  <si>
    <t>Felony Sentencing in Vermont: 2001-2006</t>
  </si>
  <si>
    <t xml:space="preserve">The Vermont Sentencing Commission was charged with determining whether or not there were differences in sentencing outcomes amongst the counties. Anecdotal evidence from practitioners suggested that certain counties were more willing to incarcerate than others. Race and gender discrepancies in sentencing have also been a concern in Vermont, however, no study had yet examined whether such discrepancies were real. Accordingly, the Commission asked the Center for Justice Research to design and conduct a study that would answer these questions. </t>
  </si>
  <si>
    <t>http://www.crgvt.org/reports/reportscrimjust/reports/felsentence_files/Felony_Sentencing.pdf</t>
  </si>
  <si>
    <t>felony, sentencing, sentences, courts, court decisions, sentencing outcomes</t>
  </si>
  <si>
    <t>Vermont Criminal Sentencing Options</t>
  </si>
  <si>
    <t>Report by the Vermont Legislative Research Service on criminal sentencing options including work camps, community corrections, and other alternative sentences</t>
  </si>
  <si>
    <t>http://www.uvm.edu/~vlrs/CriminalJusticeandCorrections/Vermont%20Criminal%20Sentencing%20Options.pdf</t>
  </si>
  <si>
    <t>work training, work, employment, reentry, work program, vocational, votech, work camps, alternative sentencing, reentry, probation, furlough, community corrections, sentencing</t>
  </si>
  <si>
    <t>Report by the Vermont Legislative Research Service on sentencing guidelines</t>
  </si>
  <si>
    <t>http://www.uvm.edu/~vlrs/CriminalJusticeandCorrections/minimumsentencing.pdf</t>
  </si>
  <si>
    <t>sentencing, sentencing guidelines, mandatory minimums, minimum sentences, sentences, courts</t>
  </si>
  <si>
    <t>Report on Child Protection in Vermont</t>
  </si>
  <si>
    <t>Report on child protection in Vermont including child abuse and neglect</t>
  </si>
  <si>
    <t>http://dcf.vermont.gov/fsd/child_safety/data</t>
  </si>
  <si>
    <t>Vermont Department for Children and Families</t>
  </si>
  <si>
    <t>Child Protection Reports</t>
  </si>
  <si>
    <t>juvenile, children, child, youth, kids, child abuse, abuse, neglect, child neglect, domestic violence, family court, protection</t>
  </si>
  <si>
    <t>Bennington County</t>
  </si>
  <si>
    <t>Bennington County Integrated Domestic Violence Docket Project: Process Evaluation</t>
  </si>
  <si>
    <t>The Bennington County Integrated Domestic Violence Docket (IDVD) Project was initiated in September, 2007, as a special docket within the Bennington County Criminal/Family Division Courts. The goal of the IDVD Project was to provide an immediate response to domestic violence events by coordinating Family and Criminal Division cases. Dedicated to the idea of One Family, One Judge, the IDVD Project was designed to allow a single judge, one day each week, to have immediate access to all relevant information regardless of the traditional docket and to gather all appropriate players at the table regardless of any traditionally limited roles. The IDVD Project focused on: 1) protection and safety for victims and their children as well as other family members; 2) providing immediate access to community services and resources for victims, their children, and offenders to help overcome the impact of prior domestic abuse and prevent future abuse; and 3) providing an immediate and effective response to non‐compliance with court orders by offenders.</t>
  </si>
  <si>
    <t>http://www.crgvt.org/reports/reportscrimjust/reports/idvdprocesseval_files/IDVD%20Process%20Eval%20Rpt.pdf</t>
  </si>
  <si>
    <t>process evaluation, outcome measures, domestic violence, intimate partner violence, sexual abuse, sexual assault, sex crimes, sex, docket, courts, integrated courts, county court, county-level, local</t>
  </si>
  <si>
    <t>Bennington County Integrated Domestic Violence Docket Project: Outcome Evaluation</t>
  </si>
  <si>
    <t>The Bennington County Integrated Domestic Violence Docket (IDVD) Project was initiated in September, 2007, as a special docket within the Bennington County Criminal/Family Division Courts. The goal of the IDVD project was to provide an immediate response to domestic violence events by coordinating Family and Criminal Division cases. Dedicated to the idea of One Family, One Judge, the IDVD Project was designed to allow a single judge, one day each week, to have immediate access to all relevant information regardless of the traditional docket and to gather all appropriate players at the table regardless of any traditionally limited roles. The IDVD Project focused on: 1) protection and safety for victims and their children as well as other family members; 2) providing immediate access to community services and resources for victims, their children, and offenders to help overcome the impact of prior domestic abuse and prevent future abuse; and 3) providing an immediate and effective response to non-compliance with court orders by offenders.</t>
  </si>
  <si>
    <t>http://www.crgvt.org/reports/reportscrimjust/reports/idvdreport_files/IDVD%20Final%20Report.pdf</t>
  </si>
  <si>
    <t>2009-EF-S6-0024</t>
  </si>
  <si>
    <t>outcome evaluation, outcome measures, domestic violence, intimate partner violence, sexual abuse, sexual assault, sex crimes, sex, docket, courts, integrated courts, county court, county-level, local</t>
  </si>
  <si>
    <t>An Analysis of Domestic Violence and Arrest Patterns in Vermont Using NIBRS Data</t>
  </si>
  <si>
    <t>The analysis of domestic violence incidents undertaken in this report utilized the National Incident‐Based Reporting System (NIBRS) data from the Vermont Criminal Information Center’s Vermont Crime On‐Line (VCON) site. The project demonstrates the utility of VCON for both policy and service related research.</t>
  </si>
  <si>
    <t>http://www.crgvt.org/reports/reportscrimjust/reports/dvarrestsnibrs_files/VTJRSA%2011-30-12.pdf</t>
  </si>
  <si>
    <t>Justice Research and Statistics Association JRSA Agreement Number VT11-2012-001</t>
  </si>
  <si>
    <t>domestic violence, arrest, patterns, intimate partner violence, sexual assault, sexual abuse, violent crime, NIBRS, crime data, arrest data, analysis, study</t>
  </si>
  <si>
    <t>Domestic Violence Case Processing in Vermont: 2004-2008</t>
  </si>
  <si>
    <t>In the criminal courts, domestic violence is best measured by domestic assault charges and violations of abuse order charges. This report examines the district court case processing and sentencing of these offenses during the study period of 2004 to 2008.</t>
  </si>
  <si>
    <t>http://www.crgvt.org/reports/reportscrimjust/reports/dvcaseprocess_files/DAssault%20and%20VRAOrder.pdf</t>
  </si>
  <si>
    <t>2009-BJ-CX-K038</t>
  </si>
  <si>
    <t>sexual assault, case processing, court processing, courts, sexual abuse, violent crime, domestic violence, intimate partner violence, arrest data, sentencing</t>
  </si>
  <si>
    <t>Domestic Violence Assault Recidivism in Vermont: 2004-2008</t>
  </si>
  <si>
    <t>There are over 1,000 domestic violence incidents reported to the police each year in Vermont. It is one of the more prevalent crimes in the state. For men who are convicted of battering women, the Vermont Department of Corrections provides several batterer intervention programs aimed at changing the batterer's’ behavior. This study did not evaluate the efficacy of specific programs. Rather, this study examined the rate of recidivism and criminal history typology of offenders in an effort to inform policy makers about who is likely to recidivate.</t>
  </si>
  <si>
    <t>http://www.crgvt.org/reports/reportscrimjust/reports/darecidivism_files/Domestic%20Assault%20Recidivism.pdf</t>
  </si>
  <si>
    <t>recidivism, domestic assault, domestic violence, intimate partner violence, sexual abuse, violent crime, sexual assault, assault</t>
  </si>
  <si>
    <t>Report on Domestic Violence Policy and Practice at the Vermont Agency of Human Services: Recommendations for Systems Change</t>
  </si>
  <si>
    <t>Report on domestic violence policy and practice in Vermont</t>
  </si>
  <si>
    <t>http://humanservices.vermont.gov/publications/domestic-violence-policy-and-practice/domestic-violence-policy-practice-at-ahs-recommendations-for-systems-change-report</t>
  </si>
  <si>
    <t xml:space="preserve">Vermont Agency of Human Services </t>
  </si>
  <si>
    <t>domestic violence, intimate partner violence, policy, practices</t>
  </si>
  <si>
    <t>2013 Domestic Violence Report</t>
  </si>
  <si>
    <t>Report on domestic violence in Vermont, 2013</t>
  </si>
  <si>
    <t>http://ago.vermont.gov/focus/matters-of-interest/reports/documents-and-resources15/2013-domestic-violence-fatality-review-commission-report.php</t>
  </si>
  <si>
    <t>2010-WE-AX-0043</t>
  </si>
  <si>
    <t>Attorney General, domestic violence, intimate partner violence, fatality, report</t>
  </si>
  <si>
    <t>Synthetic Drugs</t>
  </si>
  <si>
    <t>Report by the Vermont Legislative Research Service on synthetic drugs</t>
  </si>
  <si>
    <t>http://www.uvm.edu/~vlrs/CriminalJusticeandCorrections/Synthetic%20Drugs.pdf</t>
  </si>
  <si>
    <t>synthetic, drugs, drug, addiction, synthetic marijuana, marijuana, bath salts</t>
  </si>
  <si>
    <t>Vermont DUI Arrests, Prosecutions, and Recidivism: 1992-2007</t>
  </si>
  <si>
    <t>In the Legislative Session for 1997‐1998, the Vermont Legislature passed a comprehensive act, known as Act 117, aimed at reducing Driving Under the Influence offenses and the resulting traffic accidents and fatalities.</t>
  </si>
  <si>
    <t>http://www.crgvt.org/reports/reportscrimjust/reports/duiarrests_files/SJS6Final.pdf</t>
  </si>
  <si>
    <t>Act No. 117, 1997-1998 Legislative Session of Vermont</t>
  </si>
  <si>
    <t>1992-2007</t>
  </si>
  <si>
    <t>2008-BJ-CX-K049</t>
  </si>
  <si>
    <t>DUI, arrests, prosecution, recidivism, DWI, drunk driving, driving under the influence, impaired driving, OWI, motor vehicle</t>
  </si>
  <si>
    <t>An Outcome Evaluation of the Special Investigation Units Established Under the Sexual Violence Prevention Act of 2006</t>
  </si>
  <si>
    <t>In 1992 Chittenden County opened Vermont’s first Special Investigation Unit (CUSI). The CUSI took an innovative multidisciplinary approach to the investigation and prosecution of sexual abuse and serious child abuse cases. The core of the CUSI is its multi‐disciplinary team of investigators, social workers, prosecutors and victim advocates. The team works in coordination to investigate allegations of crime and provide services to victims and their families.1 In 2006, citing the success of CUSI and Franklin County’s SIU (NUSI), the Vermont State Legislation passed the Sexual Violence Prevention Act (SVPA).2 This act expanded Special Investigation Units (SIU) to all regions of Vermont. This report evaluates the case processing outcomes of the SIUs established after the SVPA in the following counties: Caledonia, Essex/Orleans, Lamoille, Orange, Rutland, Washington, Windham and Windsor.</t>
  </si>
  <si>
    <t>http://www.crgvt.org/reports/reportscrimjust/reports/SIUreport_files/SIU%20Rpt.pdf</t>
  </si>
  <si>
    <t>Sexual Violence Prevention Act of 2006</t>
  </si>
  <si>
    <t>2009‐BJ‐CX‐K038</t>
  </si>
  <si>
    <t>outcome evaluation, special investigation, investigation units, sexual violence, sexual abuse, sex crimes, crime, violent crime, sexual violence prevention act, sexual violence prevention, outcome measures, sex</t>
  </si>
  <si>
    <t>Sexual Assault Case Processing In Vermont</t>
  </si>
  <si>
    <t>This report examined the Vermont Superior Court processing and sentencing of Aggravated Sexual Assault and Sexual Assault offenses where the victim was an adult during the period of 2004-2010. Whether sexual assault offenders were arrested or simply received a citation to appear in court, and what factors might influence that decision, was also studied. Finally, the report discussed the effects of the Sexual Violence Prevention Act which was passed by Vermont State Legislators in 2006.</t>
  </si>
  <si>
    <t>http://www.crgvt.org/reports/reportscrimjust/reports/sexassaultcaseprocessing_files/Sexual%20Assault%20Case%20Process.pdf</t>
  </si>
  <si>
    <t>Sexual Crimes Against Children: A Study of Offender Recidivism</t>
  </si>
  <si>
    <t>Sex crimes against children remain among the most horrific crimes in our society. In Vermont, there were 1,296 incidents involving sex crimes against children reported to the National Incident-Based Reporting System between 2004 and 2009. When a defendant is convicted of a sex offense, the Department of Corrections offers a variety of treatment programs aimed at treating and preventing further crimes. This study did not evaluate the efficacy of specific programs. Rather, this study examined the rate of recidivism and a typology of offenders in order to inform policy makers about who is likely to recidivate.</t>
  </si>
  <si>
    <t>http://www.crgvt.org/reports/reportscrimjust/reports/CSOreport_files/CSO%20Recidivism%20Rpt.pdf</t>
  </si>
  <si>
    <t>offender, recidivism, study, sex crimes, children, sexual assault, sexual abuse, rape</t>
  </si>
  <si>
    <t>Sexual Assault Recidivism in Vermont</t>
  </si>
  <si>
    <t>This study examined the rate of recidivism and criminal history typology of sexual assault offenders with adult victims in Vermont between 2004-2010, in an effort to inform policy makers about who is likely to recidivate.</t>
  </si>
  <si>
    <t>http://www.crgvt.org/reports/reportscrimjust/reports/sexualassaultreport_files/Sexual%20Assault%20Recidivism.pdf</t>
  </si>
  <si>
    <t>recidivism, sex crimes, sexual assault, sexual abuse</t>
  </si>
  <si>
    <t>Sex Offender Search</t>
  </si>
  <si>
    <t>Searchable database of sex offenders in Vermont by city/town of residence, last name, first name, alias, or county</t>
  </si>
  <si>
    <t>http://www.icrimewatch.net/search_vt.php?AgencyID=55275</t>
  </si>
  <si>
    <t>Vermont Crime Information Center</t>
  </si>
  <si>
    <t>sex offender, sex crimes, registered offender, offender registry, sex offender registry, registry</t>
  </si>
  <si>
    <t>Sex Offender Treatment</t>
  </si>
  <si>
    <t>Report by the Vermont Legislative Research Service on sex offender treatments</t>
  </si>
  <si>
    <t>http://www.uvm.edu/~vlrs/CriminalJusticeandCorrections/sexoffendertreatment.pdf</t>
  </si>
  <si>
    <t>sex offender, sex crimes, sexual abuse, sexual assault, treatment</t>
  </si>
  <si>
    <t>Sex Offender Registry on Internet</t>
  </si>
  <si>
    <t>Report by the Vermont Legislative Research Service on sexual offender registration</t>
  </si>
  <si>
    <t>http://www.uvm.edu/~vlrs/CriminalJusticeandCorrections/sexoffenderregistry.pdf</t>
  </si>
  <si>
    <t>sex offender, offender registration, registration, registry, sex offenders, registered offenders, sex crimes, sexual abuse, sexual assault</t>
  </si>
  <si>
    <t>Relief From Abuse Orders in Vermont Case Processing: 2004-2008</t>
  </si>
  <si>
    <t>During the study period of 2004‐2008, an average of 3,700 requests for relief for abuse orders were filed in Vermont Family Court. This study provides statewide and county analysis of the processing and disposition of relief from abuse orders.</t>
  </si>
  <si>
    <t>http://www.crgvt.org/reports/reportscrimjust/reports/raocaseprocess_files/Relief%20from%20Abuse%20order.pdf</t>
  </si>
  <si>
    <t>family court, case processing, abuse, relief from abuse, sexual abuse, domestic violence, domestic abuse, relief order, courts</t>
  </si>
  <si>
    <t>Department of Corrections Budget Documents</t>
  </si>
  <si>
    <t>Budget documents for Department of Corrections</t>
  </si>
  <si>
    <t>http://www.doc.state.vt.us/about/reports/department-of-corrections-budget-documents/</t>
  </si>
  <si>
    <t>corrections, budget, financial, finances, vantage reports, DOC, budget presentation</t>
  </si>
  <si>
    <t>Budget Financial Documents</t>
  </si>
  <si>
    <t>Annual budget financial documents including budget proposal executive summary, budget report, and judicial branch overview</t>
  </si>
  <si>
    <t>https://www.vermontjudiciary.org/JC/masterpages/jud-budget.aspx</t>
  </si>
  <si>
    <t>Report</t>
  </si>
  <si>
    <t>courts, judiciary, judicial, finances, financial, budget, expenses, reports</t>
  </si>
  <si>
    <t>Vermont State Police FY14 Budget Presentation to Commissioner</t>
  </si>
  <si>
    <t>Budget presentation to commission regarding the Vermont State Police, FY14</t>
  </si>
  <si>
    <t>http://www.leg.state.vt.us/jfo/appropriations/fy_2014/Public%20Safety%20-%20Strategic%20program%20information.pdf</t>
  </si>
  <si>
    <t>Vermont State Police</t>
  </si>
  <si>
    <t>public safety, law enforcement, police, budget, appropriations, state police</t>
  </si>
  <si>
    <t>Criminal Justice Consensus Cost-Benefit Working Group Final Report, 2014</t>
  </si>
  <si>
    <t>Over the last two years the Legislative Joint Fiscal Office has sponsored a project to develop a Vermont-specific cost-benefit model using the Pew-MacArthur Results First approach. Pursuant to Act 61 this project had the following goals: 1) determine the costs of the criminal and juvenile justice system including costs to victims; 2) develop “Throughput Models” of the criminal justice system to identify how cases proceed through the system and to serve as a tool to assess the costs of policy changes; 3) analyze the cost benefits of the Bennington County Integrated Domestic Violence Docket Project using the Results First Model; 4) assess the quality of justice data collection systems for the purpose of conducting cost-benefit analysis; and 5) investigate the need for and the most appropriate entity within state government to manage an ongoing criminal justice cost benefit model.</t>
  </si>
  <si>
    <t>http://www.crgvt.org/reports/reportscrimjust/reports/costbenefitrpt_files/Cost%20Benefit%20FINAL%20Report.pdf</t>
  </si>
  <si>
    <t>Act No. 61</t>
  </si>
  <si>
    <t>finances, financial, funding, budget, cost-benefit, analysis, report, criminal justice, justice system</t>
  </si>
  <si>
    <t>Determinants of Length of Stay at Woodside Juvenile Detention Center</t>
  </si>
  <si>
    <t>Study on length of incarceration by juveniles in Vermont</t>
  </si>
  <si>
    <t>http://www.jrsa.org/pubs/juv-justice/reports/vermont-juvenile-detention.pdf</t>
  </si>
  <si>
    <t>Vermont Center for Justice Research</t>
  </si>
  <si>
    <t>OJJDP #98-JN-FX-0112, CFDA #16-550</t>
  </si>
  <si>
    <t>juvenile justice, detention, corrections, incarceration, juvenile, sentence</t>
  </si>
  <si>
    <t>Woodside Juvenile Rehabilitation Center Detention Unit: Time is Running Out</t>
  </si>
  <si>
    <t>A VP&amp;A report on threats to the health and safety of youth with disabilities detained in D-wing</t>
  </si>
  <si>
    <t>http://www.disabilityrightsvt.org/pdfs/Investigative_reports/VP&amp;A_WoodsideReport.pdf</t>
  </si>
  <si>
    <t>Vermont Protection &amp; Advocacy</t>
  </si>
  <si>
    <t>juvenile justice, juvenile, corrections, detention, solitary confinement, socialization, mental health, healthcare, health care, mental illness, youth</t>
  </si>
  <si>
    <t>Disproportionate Minority Contact Assessment: Court and Diversion Referral Decisions in Vermont's Juvenile Justice System</t>
  </si>
  <si>
    <t>The primary goal of the current assessment was to explore whether there were indicators of DMC during a three-year period at three decision points in the juvenile justice system—referrals to juvenile court, referrals to adult court, and referrals to diversion, including to the extent possible pre-charge referrals to Community Justice Centers (CJCs). The assessment used individual-level court, juvenile/criminal history and CJC data for youth in Chittenden, Rutland and Bennington Counties for fiscal years 2009-2011 to determine whether individual-level differences between white and minority youth explain any disproportionate minority representation at the decision points of interest.</t>
  </si>
  <si>
    <t>http://www.crgvt.org/reports/reportscrimjust/reports/dmcrpt_files/DMC%20Assessment%202014.pdf</t>
  </si>
  <si>
    <t>referral decisions, courts, minority contact, demographics, minority, racial bias, juvenile justice, juveniles, demographic, diversion, juvenile courts, assessment, research, study</t>
  </si>
  <si>
    <t>Juvenile Justice Sourcebook</t>
  </si>
  <si>
    <t>Delinquency and criminal dispositions in Vermont</t>
  </si>
  <si>
    <t>http://humanservices.vermont.gov/publications/publications-by-title/</t>
  </si>
  <si>
    <t>Vermont Agency of Human Services</t>
  </si>
  <si>
    <t>Publications &amp; Reports by Title</t>
  </si>
  <si>
    <t>juvenile justice, corrections, families, juveniles, children, delinquents, dispositions, crime, offense</t>
  </si>
  <si>
    <t>Final Report Juvenile Justice Jurisdiction Study</t>
  </si>
  <si>
    <t>Study on juvenile justice jurisdictions, final report</t>
  </si>
  <si>
    <t>http://www.campaignforyouthjustice.org/documents/vt-jurisdiction-study.pdf</t>
  </si>
  <si>
    <t>juvenile justice, jurisdiction, age of minority, age of majority, age, delinquents, juvenile, children</t>
  </si>
  <si>
    <t>Juvenile Justice Commission Report</t>
  </si>
  <si>
    <t>Report by the Juvenile Justice Commission, 2007</t>
  </si>
  <si>
    <t>http://humanservices.vermont.gov/publications/JJCreport07.pdf/view</t>
  </si>
  <si>
    <t>Act 142 of 66th Biennial General Assembly</t>
  </si>
  <si>
    <t>juvenile justice, corrections, families, juveniles, children, delinquents</t>
  </si>
  <si>
    <t>Reducing Crime with Childhood Intervention Programs</t>
  </si>
  <si>
    <t>Report by the Vermont Legislative Research Service on effectiveness of childhood intervention programs</t>
  </si>
  <si>
    <t>http://www.uvm.edu/~vlrs/doc/childhood_and_crime.htm</t>
  </si>
  <si>
    <t>intervention, programs, children, juvenile justice, prevention</t>
  </si>
  <si>
    <t>Rapid Referral Program: Spectrum Youth &amp; Family Service: Phase II - Control Group Evaluation</t>
  </si>
  <si>
    <t>The Rapid Referral Program is a partnership between Spectrum Youth &amp; Family Services of Burlington, Vermont and the Chittenden County District Court. The objective of this evaluation of the Rapid Referral Program was to investigate the feasibility of generating a valid test control group that could be used in confirming the significance of the results from the outcome evaluation conducted on the Program in June, 2012. The result of this outcome evaluation revealed a low level of recidivism (18.7%) for subjects who had participated in the Program. However since a control group was not available for comparison, it was not possible to determine from the research whether the low recidivism rate was due to the Program or due to other factors. This evaluation was initiated to address this issue.</t>
  </si>
  <si>
    <t>http://www.crgvt.org/reports/reportscrimjust/reports/spectrum2report_files/Spectrum2%20FinalRpt.pdf</t>
  </si>
  <si>
    <t>Funds provided by Spectrum Youth &amp; Family Services of Burlington, VT</t>
  </si>
  <si>
    <t>control group evaluation, youth, family services, family court, family, youth services, juvenile justice, juveniles, children, recidivism, research, rapid referral, referral, control group</t>
  </si>
  <si>
    <t>Rapid Referral Program: Spectrum Youth &amp; Family Services: Outcome Evaluation</t>
  </si>
  <si>
    <t>The Rapid Referral Program is a partnership between Spectrum Youth &amp; Family Services of Burlington, Vermont and the Chittenden County District Court. The purpose of this partnership is to increase access to mental health and substance abuse assessment services for individuals involved in the criminal justice system whose charge(s) are related to substance use. The main objective of the Program is to provide judges with a mechanism at arraignment to rapidly refer defendants to Spectrum Youth Services for substance abuse screening and treatment rather than delaying services until the case is disposed by the court.</t>
  </si>
  <si>
    <t>http://www.crgvt.org/reports/reportscrimjust/reports/spectrumreport_files/Spectrum%20Report.pdf</t>
  </si>
  <si>
    <t>outcome measure, outcome evaluation, youth, family services, family court, family, youth services, juvenile justice, juveniles, children, recidivism, research, rapid referral, referral, control group</t>
  </si>
  <si>
    <t>Vermont Law Enforcement Agencies Contact Information</t>
  </si>
  <si>
    <t>Contact information and locations for law enforcement agencies in Vermont</t>
  </si>
  <si>
    <t>http://vcjtc.vermont.gov/contact_info</t>
  </si>
  <si>
    <t>Vermont Criminal Justice Training Council</t>
  </si>
  <si>
    <t>police, law enforcement, agencies, LEA, contact, location</t>
  </si>
  <si>
    <t>Record Checks</t>
  </si>
  <si>
    <t>Information on how to obtain a criminal conviction report in Vermont</t>
  </si>
  <si>
    <t>http://vcic.vermont.gov/record_checks</t>
  </si>
  <si>
    <t>record checks, rap sheet, rapsheets, record, criminal history</t>
  </si>
  <si>
    <t>Brattleboro</t>
  </si>
  <si>
    <t>Citizen Complaint Report</t>
  </si>
  <si>
    <t>Citizen complaint report for the Brattleboro Police Department</t>
  </si>
  <si>
    <t>http://static1.squarespace.com/static/50e495dae4b03260510ff826/t/5249dedfe4b031f96a6a394b/1380572895222/Citizen+Complaint+Form.pdf</t>
  </si>
  <si>
    <t>Brattleboro Police Department</t>
  </si>
  <si>
    <t>report, citizen complaints, police, misconduct, accountability, complaints, local</t>
  </si>
  <si>
    <t>Burlington</t>
  </si>
  <si>
    <t>Reports &amp; Statistics</t>
  </si>
  <si>
    <t>Page to download reports and statistics for University of Vermont arrest records, Clery reports, crime and fire log, monthly summary, six-year review, court referrals, student detoxes, university violation notices, Vermont civil violation complaints</t>
  </si>
  <si>
    <t>http://www.uvm.edu/~police/?Page=reports/index.php&amp;SM=reports/nav.html</t>
  </si>
  <si>
    <t>University of Vermont Police</t>
  </si>
  <si>
    <t>Select Type...</t>
  </si>
  <si>
    <t>police, reports, statistics, university, Clery</t>
  </si>
  <si>
    <t>Public Safety at the University of Vermont</t>
  </si>
  <si>
    <t>Clery Act report for the University of Vermont Police</t>
  </si>
  <si>
    <t>http://www.uvm.edu/police/reports/clery/public-safety-report.pdf</t>
  </si>
  <si>
    <t>Clery, Clery Act, university, police, public safety, campus, campus safety, annual report, crime statistics</t>
  </si>
  <si>
    <t>2011 Vermont Crime Report</t>
  </si>
  <si>
    <t>Annual crime report including summary, homicide, LE officer, and statewide crime statistics reports</t>
  </si>
  <si>
    <t xml:space="preserve">http://vcic.vermont.gov/crime_statistics/crime_report/2011 </t>
  </si>
  <si>
    <t>2011 Crime Report (sidebar box)</t>
  </si>
  <si>
    <t>crime report, annual report, UCR, crime statistics, summary report, homicide, violent crime, agency census, census information, LEA, officers, police, law enforcement, Part I, Part II</t>
  </si>
  <si>
    <t>2010 Vermont Crime Report</t>
  </si>
  <si>
    <t xml:space="preserve">http://vcic.vermont.gov/crime_statistics/crime_report/2010 </t>
  </si>
  <si>
    <t>2010 Crime Report (sidebar box)</t>
  </si>
  <si>
    <t>crime report, annual report, UCR, crime statistics, summary report, homicide, violent crime, agency census, census information, LEA, officers, police, law enforcement, Part I, Part II, county, local, town, city</t>
  </si>
  <si>
    <t>2009 Vermont Crime Report</t>
  </si>
  <si>
    <t xml:space="preserve">http://vcic.vermont.gov/crime_statistics/crime_report/2009 </t>
  </si>
  <si>
    <t>2009 Crime Report (sidebar box)</t>
  </si>
  <si>
    <t>2008 Vermont Crime Report</t>
  </si>
  <si>
    <t xml:space="preserve">http://vcic.vermont.gov/crime_statistics/crime_report/2008 </t>
  </si>
  <si>
    <t>2008 Crime Report (sidebar box)</t>
  </si>
  <si>
    <t>2007 Vermont Crime Report</t>
  </si>
  <si>
    <t xml:space="preserve">http://vcic.vermont.gov/crime_statistics/crime_report/2007 </t>
  </si>
  <si>
    <t>2007 Crime Report (sidebar box)</t>
  </si>
  <si>
    <t>2006 Vermont Crime Report</t>
  </si>
  <si>
    <t xml:space="preserve">http://vcic.vermont.gov/crime_statistics/crime_report/2006 </t>
  </si>
  <si>
    <t>2006 Crime Report (sidebar box)</t>
  </si>
  <si>
    <t>2005 Vermont Crime Report</t>
  </si>
  <si>
    <t xml:space="preserve">http://vcic.vermont.gov/crime_statistics/crime_report/2005 </t>
  </si>
  <si>
    <t>2005 Crime Report (sidebar box)</t>
  </si>
  <si>
    <t>2004 Vermont Crime Report</t>
  </si>
  <si>
    <t>Annual crime report including summary, homicide, LE officer, part I and II crime definitions, and statewide crime statistics reports</t>
  </si>
  <si>
    <t xml:space="preserve">http://vcic.vermont.gov/crime_statistics/crime_report/2004 </t>
  </si>
  <si>
    <t>2004 Crime Report (sidebar box)</t>
  </si>
  <si>
    <t>2003 Vermont Crime Report</t>
  </si>
  <si>
    <t>Annual crime report including summary, homicide, LE officer, part I and II crime definitions, and statewide, county, and town crime statistics reports</t>
  </si>
  <si>
    <t xml:space="preserve">http://vcic.vermont.gov/crime_statistics/crime_report/2003 </t>
  </si>
  <si>
    <t>2003 Crime Report (sidebar box)</t>
  </si>
  <si>
    <t>2002 Vermont Crime Report</t>
  </si>
  <si>
    <t xml:space="preserve">http://vcic.vermont.gov/crime_statistics/crime_report/2002 </t>
  </si>
  <si>
    <t>2002 Crime Report (sidebar box)</t>
  </si>
  <si>
    <t>2001 Vermont Crime Report</t>
  </si>
  <si>
    <t xml:space="preserve">http://vcic.vermont.gov/crime_statistics/crime_report/2001 </t>
  </si>
  <si>
    <t>2001 Crime Report (sidebar box)</t>
  </si>
  <si>
    <t>2000 Vermont Crime Report</t>
  </si>
  <si>
    <t xml:space="preserve">http://vcic.vermont.gov/crime_statistics/crime_report/2000 </t>
  </si>
  <si>
    <t>2000 Crime Report (sidebar box)</t>
  </si>
  <si>
    <t>1999 Vermont Crime Report</t>
  </si>
  <si>
    <t>http://vcic.vermont.gov/crime_statistics/crime_report/1999</t>
  </si>
  <si>
    <t>1999 Crime Report (sidebar box)</t>
  </si>
  <si>
    <t>1998 Vermont Crime Report</t>
  </si>
  <si>
    <t>Annual crime report including summary, homicide, LE officer, part I and II crime definitions, and statewide and county crime statistics reports</t>
  </si>
  <si>
    <t>http://vcic.vermont.gov/crime_statistics/crime_report/1998</t>
  </si>
  <si>
    <t>1998 Crime Report (sidebar box)</t>
  </si>
  <si>
    <t>1997 Vermont Crime Report</t>
  </si>
  <si>
    <t>http://vcic.vermont.gov/crime_statistics/crime_report/1997</t>
  </si>
  <si>
    <t>1997 Crime Report (sidebar box)</t>
  </si>
  <si>
    <t>Overview of Crime in Vermont 2009</t>
  </si>
  <si>
    <t>Overview of Crime in Vermont 2009 is an Excel file that includes the following data based on crimes reported to law enforcement agencies statewide during calendar year 2009. The data complies with the National Incident Reporting System (NIBRS) standards for national crime reporting.</t>
  </si>
  <si>
    <t>http://www.crgvt.org/datalinks/downloads/downloads/overviewcrime_files/2009%20Overview%20of%20Crime.xls</t>
  </si>
  <si>
    <t>crime data, crime, incident, incident data, time, day of week, location, county, LEA, police, law enforcement, agency, offense, NIBRS</t>
  </si>
  <si>
    <t>Vermont Crime Online</t>
  </si>
  <si>
    <t>Collection of customizable annual crime counts and statistics including group B crimes, victim data, property crime, drug crime, and NIBRS data</t>
  </si>
  <si>
    <t>http://vtweb.beyond2020.com/public/Browse/browsetables.aspx</t>
  </si>
  <si>
    <t>Vermont Department of Public Safety</t>
  </si>
  <si>
    <t>crime data, law enforcement, crime, police, statistics, crime count, violent crime, victim data, demographic, property crime, drug, drug crime, NIBRS, group B, arrests, weapons</t>
  </si>
  <si>
    <t>Record Requests</t>
  </si>
  <si>
    <t>Record requests to the Vermont State Police must be submitted in writing or online. The instructions to the right explain the process to request a police report, public record, or other document. The Vermont State Police will evaluate each request on an individual basis and in accordance with the Vermont Access to Public Records Act; Title 1, Chapter 5, Subchapter 3 of the Vermont Statutes Annotated. The statute also includes specific exemptions for records from public inspection; set forth in 1 V.S.A. § 317.</t>
  </si>
  <si>
    <t>http://vsp.vermont.gov/records</t>
  </si>
  <si>
    <t>Vermont Access to Public Records Act</t>
  </si>
  <si>
    <t>police, records, criminal history, incident report, report, law enforcement</t>
  </si>
  <si>
    <t>Montpelier</t>
  </si>
  <si>
    <t>2008-2009 Annual Report</t>
  </si>
  <si>
    <t>Annual report for the Montpelier, VT police department</t>
  </si>
  <si>
    <t>http://www.montpelier-vt.org/page/356/Annual-Report.html</t>
  </si>
  <si>
    <t>Montpelier Police Department</t>
  </si>
  <si>
    <t>annual report, Montpelier, police, law enforcement, crime, data, statistics</t>
  </si>
  <si>
    <t>Vermont Line of Duty Deaths</t>
  </si>
  <si>
    <t>List of deaths of officers in Vermont</t>
  </si>
  <si>
    <t>http://www.odmp.org/search/browse/vermont</t>
  </si>
  <si>
    <t>line of duty, deaths, officer down, officer deaths, killed, law enforcement, police deaths, police</t>
  </si>
  <si>
    <t>Memorial</t>
  </si>
  <si>
    <t>Vermont State Police troopers that were killed in the line of duty</t>
  </si>
  <si>
    <t>http://vsp.vermont.gov/about_us/memorial</t>
  </si>
  <si>
    <t>Racial Profiling in Vermont</t>
  </si>
  <si>
    <t>Briefings before the Vermont Advisory Committee to the United States Commission on Civil Rights</t>
  </si>
  <si>
    <t>http://ago.vermont.gov/assets/files/Criminal/VTRacialProfiling.pdf</t>
  </si>
  <si>
    <t>Vermont Advisory Committee to the U.S. Commission on Civil Rights</t>
  </si>
  <si>
    <t>police, law enforcement, racial bias, racial profiling, stop and frisk, stops, police encounters, traffic stops</t>
  </si>
  <si>
    <t>Police Academy Statistics</t>
  </si>
  <si>
    <t>Statistics on Vermont police academy</t>
  </si>
  <si>
    <t>http://vcjtc.vermont.gov/stats</t>
  </si>
  <si>
    <t>police, law enforcement, agencies, LEA, training academies, training, academy, statistics</t>
  </si>
  <si>
    <t>Attorney General's Report: Robert Woodward Shooting</t>
  </si>
  <si>
    <t>Report on the Robert Woodward Shooting, occurred December 2nd 2001, All Souls Church, Brattleboro, Vermont</t>
  </si>
  <si>
    <t>http://ago.vermont.gov/assets/files/Woodward%20report%20final.pdf</t>
  </si>
  <si>
    <t>Vermont Office of the Attorney General</t>
  </si>
  <si>
    <t>Attorney General, use of force, officer involved shooting, officer involved killings, shooting</t>
  </si>
  <si>
    <t>A Study and Report Concerning the Use of Tasers and Other Less Lethal Means of Force by Vermont Law Enforcement</t>
  </si>
  <si>
    <t>Report on the use of tasers and other uses of force by Vermont law enforcement</t>
  </si>
  <si>
    <t>http://ago.vermont.gov/assets/files/Taser_Study_and_Report.pdf</t>
  </si>
  <si>
    <t>Attorney General, taser, tasers, use of force, law enforcement, police</t>
  </si>
  <si>
    <t>Data Request Form</t>
  </si>
  <si>
    <t>Form to request criminal justice data from the Vermont SAC, Crime Research Group</t>
  </si>
  <si>
    <t>http://www.crgvt.org/datarequests/requestform/datarequest.html</t>
  </si>
  <si>
    <t>data accessibility, data request, data, criminal justice, SAC</t>
  </si>
  <si>
    <t>Alternatives to Current Relinquished Firearms Storage Arrangements in Vermont: A Feasibility Study</t>
  </si>
  <si>
    <t xml:space="preserve">This study explores the feasibility of alternative storage arrangements for firearms relinquished by persons subject to Relief From Abuse (RFA) orders in Vermont. Establishing alternative firearms storage arrangements would alleviate current storage burdens for law enforcement agencies, allow for more consistent law enforcement and judicial responses to RFA defendants with firearms, and reduce concerns about potential access to these firearms by abusers when firearms are relinquished to friends and relatives, as commonly occurs. </t>
  </si>
  <si>
    <t>http://www.crgvt.org/reports/reportscrimjust/reports/firearmsstorage_files/Gun_Storage_Report.PDF</t>
  </si>
  <si>
    <t>Project Safe Neighborhoods grant from US DOJ</t>
  </si>
  <si>
    <t>firearms, guns, gun, storage, relinquished guns, feasibility, study, gun violence, weapons</t>
  </si>
  <si>
    <t>Marijuana Registry</t>
  </si>
  <si>
    <t>In 2004, the Vermont General Assembly passed S. 76, An Act Relating to Marijuana Use by Persons with Severe Illness. This piece of legislation creates an exemption in state law from criminal penalties for the use of marijuana to alleviate the symptoms or effects of a debilitating medical condition as long as it is done in compliance with 18 V.S.A. Chapter 86. The law also creates a registry of individuals who are eligible to receive this exemption. A person who is eligible to receive this exemption may choose a person who is at least 21 years old to undertake the responsibility for managing their well being with respect to the use of marijuana for symptom relief.</t>
  </si>
  <si>
    <t>http://vcic.vermont.gov/marijuana_registry</t>
  </si>
  <si>
    <t>S.76, An Act Relating to Marijuana Use by Persons with Severe Illness (2004)</t>
  </si>
  <si>
    <t>marijuana, registry, illness, medical marijuana, weed, pot, cannabis, THC</t>
  </si>
  <si>
    <t>Marijuana Decriminalization</t>
  </si>
  <si>
    <t>Report by the Vermont Legislative Research Service on potential effects of decriminalization of marijuana in Vermont</t>
  </si>
  <si>
    <t>http://www.uvm.edu/~vlrs/CriminalJusticeandCorrections/decrim%20marijuanna.pdf</t>
  </si>
  <si>
    <t>Controlled Substances Act of 1970</t>
  </si>
  <si>
    <t>marijuana, weed, pot, cannabis, THC, decriminalization, legalization, drug</t>
  </si>
  <si>
    <t>Evidence-Based Initiatives to Reduce Recidivism</t>
  </si>
  <si>
    <t>This report was commissioned by the Vermont Legislature pursuant to Act 41 during the 2011-2012 Legislative Session. The study involved two parts: 1) a literature review of “innovative programs and initiatives, including local programs and prison-based initiatives, best practices, and contemporary research regarding assessments of programmatic alternatives and pilot projects relating to reducing recidivism in the criminal justice system;” (Act 41, Section 10); and 2) a survey of Vermont criminal justice service providers to identify innovative programs and assess the level of evidenced-based programming in the state. Although this report is not an exhaustive analysis of evidence-based initiatives which reduce recidivism it does suggest an effective strategy for the future collection and dissemination of information regarding evidence-based programs and practices at both the national and state level.</t>
  </si>
  <si>
    <t>http://www.crgvt.org/reports/reportscrimjust/reports/ebiredrecid_files/DOCRR%20Lit%20Rev%20Report.pdf</t>
  </si>
  <si>
    <t>evidence-based, research, recidivism, initiatives</t>
  </si>
  <si>
    <t>Directory of Vermont Criminal Justice Service Agencies</t>
  </si>
  <si>
    <t>Directory of criminal justice service agencies in Vermont with contact information and locations</t>
  </si>
  <si>
    <t>http://www.crgvt.org/datalinks/datalinks/datalinks/files/SIMDirectory.pdf</t>
  </si>
  <si>
    <t>location, criminal justice, service agencies, agencies, services</t>
  </si>
  <si>
    <t>Vermont Automated Notification Service: User Satisfaction Survey</t>
  </si>
  <si>
    <t>The Vermont Department of Corrections (DOC) initiated the Vermont Automated Notification Service (VANS) on November 16, 2009. The VANS is a free and confidential automated victim information and notification service that provides registered victims, family members, affected persons, community members, and DOC staff with timely and accurate information concerning an offender’s status, location, movement, and upcoming releases through an automated phone call, email, and/or a letter.</t>
  </si>
  <si>
    <t>http://www.crgvt.org/reports/reportscrimjust/reports/VANSreport_files/VANS%20Survey%20Rpt%202013.pdf</t>
  </si>
  <si>
    <t>Funds provided by the Vermont Department of Corrections</t>
  </si>
  <si>
    <t>user satisfaction, user survey, survey, victims, notification service, VANS, automated notification, victim resources, corrections, prison release, inmate release, reentry</t>
  </si>
  <si>
    <t>Reform of Services for Victims of Sexual Assault</t>
  </si>
  <si>
    <t>Report by the Vermont Legislative Research Service on services for victims of sexual assault including HIV tests, crisis counseling, and prophylaxis treatment</t>
  </si>
  <si>
    <t>http://www.uvm.edu/~vlrs/doc/hiv.htm</t>
  </si>
  <si>
    <t>victims, victim resources, sexual assault, rape, victim, HIV test, HIV, counseling, treatments</t>
  </si>
  <si>
    <t>Vital Statistics Annual Bulletins</t>
  </si>
  <si>
    <t>Annual report on vital statistics in Vermont by the Department of Health</t>
  </si>
  <si>
    <t>http://healthvermont.gov/research/index.aspx#vitalstats</t>
  </si>
  <si>
    <t>Vermont Department of Health</t>
  </si>
  <si>
    <t>Vital Records and Statistics</t>
  </si>
  <si>
    <t>1996-2010</t>
  </si>
  <si>
    <t>report, annual report, vital statistics, deaths, homicide, murder, health</t>
  </si>
  <si>
    <t>VA</t>
  </si>
  <si>
    <t>Prince William County</t>
  </si>
  <si>
    <t>Adult Detention Center Annual Reports</t>
  </si>
  <si>
    <t>Annual reports for the Prince William County adult detention center</t>
  </si>
  <si>
    <t>http://www.pwcgov.org/government/dept/adc/Pages/ADC-Annual-Reports.aspx</t>
  </si>
  <si>
    <t>Prince William County Police Department</t>
  </si>
  <si>
    <t>annual report, corrections, detention center, adult detention, correctional facility, jail, jails</t>
  </si>
  <si>
    <t>Evidence-Based Practices in Community Corrections</t>
  </si>
  <si>
    <t>Policy brief on evidence-based practices in community corrections</t>
  </si>
  <si>
    <t>http://www.dcjs.virginia.gov/blueprints/EBP.pdf</t>
  </si>
  <si>
    <t>Virginia Department of Criminal Justice Services</t>
  </si>
  <si>
    <t>community corrections, corrections, community-based corrections, prison, jails, prisons, jail, probation, parole</t>
  </si>
  <si>
    <t>Virginia's Peculiar System of Local and Regional Jails</t>
  </si>
  <si>
    <t>Report on local and regional jails in Virginia</t>
  </si>
  <si>
    <t>http://www.dcjs.virginia.gov/research/Documents/2010%20JailReport-2.pdf</t>
  </si>
  <si>
    <t>jails, local-level, local, corrections</t>
  </si>
  <si>
    <t>Jail Contract Bed Program Report</t>
  </si>
  <si>
    <t>Report on the jail contract bed program</t>
  </si>
  <si>
    <t>https://vadoc.virginia.gov/about/facts/jailcontractbed.doc</t>
  </si>
  <si>
    <t>Virginia Department of Corrections</t>
  </si>
  <si>
    <t>jail, corrections, contract bed, other programs</t>
  </si>
  <si>
    <t>Henrico County</t>
  </si>
  <si>
    <t>Henrico County Jail Inmate Information</t>
  </si>
  <si>
    <t>Searchable database of inmates in Henrico County jails</t>
  </si>
  <si>
    <t>http://www.henricosheriff.org/search/</t>
  </si>
  <si>
    <t>Henrico County Sheriff's Office</t>
  </si>
  <si>
    <t>jail, corrections, inmates, inmate, jails, prisoners, county-level, jail population</t>
  </si>
  <si>
    <t>Locator of offenders in Virginia Department of Corrections</t>
  </si>
  <si>
    <t>https://vadoc.virginia.gov/offenders/locator/</t>
  </si>
  <si>
    <t>corrections, inmates, locator, DOC, jail, prison</t>
  </si>
  <si>
    <t>Monthly Population Summaries</t>
  </si>
  <si>
    <t>Prison population summaries of the Virginia Department of Corrections</t>
  </si>
  <si>
    <t>https://vadoc.virginia.gov/about/facts/default.shtm#recidivism</t>
  </si>
  <si>
    <t>population, prison population, population summaries, prison, corrections, DOC, correctional facilities, prison overcrowding</t>
  </si>
  <si>
    <t>Offender Population Trends</t>
  </si>
  <si>
    <t>Report on changes in offender population</t>
  </si>
  <si>
    <t>population, prison population, population summaries, prison, corrections, DOC, correctional facilities, prison overcrowding, population trend, trends</t>
  </si>
  <si>
    <t>Report on the Offender Population Forecasts: FY2015-FY2020</t>
  </si>
  <si>
    <t>Report on offender population forecasts, 2015-2020</t>
  </si>
  <si>
    <t>http://leg2.state.va.us/dls/h&amp;sdocs.nsf/By+Year/RD3292014/$file/RD329.pdf</t>
  </si>
  <si>
    <t>Virginia State Legislature</t>
  </si>
  <si>
    <t>2015-2020</t>
  </si>
  <si>
    <t>population, prison population, prison overcrowding, prisons, corrections, DOC, forecasts</t>
  </si>
  <si>
    <t>Demographic Report</t>
  </si>
  <si>
    <t>Annual report on inmate demographics</t>
  </si>
  <si>
    <t>Reports and Studies</t>
  </si>
  <si>
    <t>demographic, inmates, prison, corrections, DOC, inmate population, inmate demographic, gender, sex, age, race, ethnicity</t>
  </si>
  <si>
    <t>State Responsible Offender Profile: Parole Eligibility, Parole Violators, Geriatric Release Eligibility and Releases to Parole</t>
  </si>
  <si>
    <t>Annual report on the prison release and parole eligibility of inmates in the Virginia DOC</t>
  </si>
  <si>
    <t>offender, inmate, prisoner, prison, jail, prison release, parole, eligibility, geriatric release, elderly, parole violators, parole violation</t>
  </si>
  <si>
    <t>Fugitives</t>
  </si>
  <si>
    <t>List of fugitives of the Virginia Department of Corrections</t>
  </si>
  <si>
    <t>https://vadoc.virginia.gov/offenders/wanted/fugitive.shtm</t>
  </si>
  <si>
    <t>fugitives, escapees, prison escape, fugitive, wanted</t>
  </si>
  <si>
    <t>Judicial Mapping Project</t>
  </si>
  <si>
    <t>Report on the judicial mapping project of the Virginia criminal justice system</t>
  </si>
  <si>
    <t>https://vadoc.virginia.gov/about/facts/research/Judicial%20Mapping%20Project%20April%202014.pdf</t>
  </si>
  <si>
    <t>court commitments, corrections, crime, prison release, parole, probation, release, inmates</t>
  </si>
  <si>
    <t>Comparison of State Responsible Release Recidivism Rates by Gender and Other Characteristics</t>
  </si>
  <si>
    <t>Report on recidivism in the VADOC by gender and other characteristics</t>
  </si>
  <si>
    <t>https://vadoc.virginia.gov/about/facts/research/GenderCharRecid_2014.pdf</t>
  </si>
  <si>
    <t>recidivism, corrections, DOC, reoffend, prisoner, inmate, correction, prison release, demographic, gender, sex</t>
  </si>
  <si>
    <t>Geriatric Offenders within the State Responsible Population</t>
  </si>
  <si>
    <t>Report on geriatric offenders within the supervised population</t>
  </si>
  <si>
    <t>https://vadoc.virginia.gov/about/facts/research/Geriatric2014.pdf</t>
  </si>
  <si>
    <t>elderly, offenders, inmates, geriatric, prison population, inmate, corrections, DOC, prison</t>
  </si>
  <si>
    <t>Mental Health Issues in Jails and Detention Centers</t>
  </si>
  <si>
    <t>Policy brief on mental health in jails and detention centers</t>
  </si>
  <si>
    <t>http://www.dcjs.virginia.gov/blueprints/mentalhealthissues.pdf</t>
  </si>
  <si>
    <t>mental health, health care, mental illness, jails, jail, corrections, detention centers, detention facility</t>
  </si>
  <si>
    <t>Review of Virginia's Pre- and Post-Incarceration Services</t>
  </si>
  <si>
    <t>Report on pre-incarceration and reentry/probation/parole services</t>
  </si>
  <si>
    <t>http://www.dcjs.virginia.gov/research/documents/PAPIS_Report_Final.pdf</t>
  </si>
  <si>
    <t>incarceration, corrections, prison release, reentry, release programs, entry programs</t>
  </si>
  <si>
    <t>Arlington County</t>
  </si>
  <si>
    <t>PREA Audit: Arlington County Detention Facility</t>
  </si>
  <si>
    <t>On August 12-15, 2014 an audit was conducted at the Arlington County Detention facility to determine compliance with the Prison Rape Elimination Act standards. The audit found that the Sheriff’s Office met or exceeded all applicable standards.</t>
  </si>
  <si>
    <t>http://arlingtonva.s3.amazonaws.com/wp-content/uploads/sites/14/2013/11/Arlington-County-Final-Report.pdf</t>
  </si>
  <si>
    <t>Arlington County Sheriff's Office</t>
  </si>
  <si>
    <t>audit, prison rape, prison violence, sexual violence, sexual assault, PREA, jail, corrections, detention, facility</t>
  </si>
  <si>
    <t>2013 PREA Annual Report: Arlington County Sheriff's Office</t>
  </si>
  <si>
    <t>Annual PREA report for the Arlington County Sheriff's Office</t>
  </si>
  <si>
    <t>http://arlingtonva.s3.amazonaws.com/wp-content/uploads/sites/14/2014/07/2013-PREA-ANNUAL-REPORT.pdf</t>
  </si>
  <si>
    <t>annual report, prison rape, prison violence, sexual violence, sexual assault, PREA, jail, corrections, detention, facility</t>
  </si>
  <si>
    <t>Survey of Sexual Violence: Arlington County Sheriff's Office</t>
  </si>
  <si>
    <t>2012 survey of sexual violence in Arlington County Sheriff's Office jails</t>
  </si>
  <si>
    <t>http://arlingtonva.s3.amazonaws.com/wp-content/uploads/sites/14/2014/07/Sexual-Violence-Survey-2012.pdf</t>
  </si>
  <si>
    <t>survey, prison rape, prison violence, sexual violence, sexual assault, PREA, jail, corrections, detention, facility</t>
  </si>
  <si>
    <t>2013 PREA Report</t>
  </si>
  <si>
    <t>Annual PREA report for the Virginia Department of Corrections</t>
  </si>
  <si>
    <t>https://vadoc.virginia.gov/about/facts/prea/2013-prea-annual-report.pdf</t>
  </si>
  <si>
    <t>prison violence, prison rape, PREA, annual report, sexual violence, sexual assault</t>
  </si>
  <si>
    <t>PREA audit reports of correctional facilities of the Virginia DOC</t>
  </si>
  <si>
    <t>corrections, facilities, PREA, prison rape, prison violence, sexual assault, sexual violence, DOC</t>
  </si>
  <si>
    <t>Probation Violator Report</t>
  </si>
  <si>
    <t>Report on probation violators</t>
  </si>
  <si>
    <t>https://vadoc.virginia.gov/about/facts/research/probationviolatorreport2014.pdf</t>
  </si>
  <si>
    <t>probation, violation, probation violator, inmate, corrections</t>
  </si>
  <si>
    <t>Recidivism at a Glance</t>
  </si>
  <si>
    <t>Report on recidivism in the Virginia Department of Corrections</t>
  </si>
  <si>
    <t>recidivism, corrections, DOC, reoffend, prisoner, inmate, correction, prison release</t>
  </si>
  <si>
    <t>Recidivism Trend Report</t>
  </si>
  <si>
    <t>Report on trends of recidivism from 1990-2006</t>
  </si>
  <si>
    <t>https://vadoc.virginia.gov/about/facts/research/recidivism/recidivism-trend-report-1990-2006.pdf</t>
  </si>
  <si>
    <t>Ensuring Public Safety through Successful Prisoner Reentry Policies</t>
  </si>
  <si>
    <t>Report on prisoner reentry policies</t>
  </si>
  <si>
    <t>http://www.dcjs.virginia.gov/blueprints/adult%20reentry%20blueprints2010.pdf</t>
  </si>
  <si>
    <t>reentry, corrections, prison release, reentry policies</t>
  </si>
  <si>
    <t>Results from the Substance Abuse Programs in Jails Survey</t>
  </si>
  <si>
    <t>Report on results of survey of substance abuse programs in Virginia jails</t>
  </si>
  <si>
    <t>http://www.dcjs.virginia.gov/research/documents/Jails%20SA%20survey%20FINAL%20REPORT.pdf</t>
  </si>
  <si>
    <t>substance abuse, treatment programs, drug use, drug abuse, alcohol abuse, alcoholism, treatment, jails, corrections</t>
  </si>
  <si>
    <t>Jail-Based Substance Abuse Programs</t>
  </si>
  <si>
    <t>Report on jail programs for substance abuse treatment in Virginia</t>
  </si>
  <si>
    <t>http://www.dcjs.virginia.gov/research/documents/Kingdom%20Life%20Report_FINAL.pdf</t>
  </si>
  <si>
    <t>Performance measures, Other programs</t>
  </si>
  <si>
    <t>Preliminary Evaluation of VADOC Faith-Based Programs</t>
  </si>
  <si>
    <t>Evaluation of Virginia Department of Corrections Faith-Based Programs</t>
  </si>
  <si>
    <t>corrections, DOC, programs, faith programs, faith, religion, faith in prison, prisons, jails, correctional programs</t>
  </si>
  <si>
    <t>General Contact Information for All Courts</t>
  </si>
  <si>
    <t>Contact information for courts in Virginia</t>
  </si>
  <si>
    <t>http://www.courts.state.va.us/directories/rule115.html</t>
  </si>
  <si>
    <t>Virginia Judicial System</t>
  </si>
  <si>
    <t>contact, directory, courts, judicial system</t>
  </si>
  <si>
    <t>Judicial Boundary Realignment Study Report</t>
  </si>
  <si>
    <t>Report on study of judicial boundary realignment</t>
  </si>
  <si>
    <t>http://www.courts.state.va.us/programs/concluded/jbr_study/2011_1102_final_report.pdf</t>
  </si>
  <si>
    <t>Supreme Court of Virginia</t>
  </si>
  <si>
    <t>judicial, court boundaries, boundary, courts, judiciary</t>
  </si>
  <si>
    <t>Attorneys Not In Good Standing Search</t>
  </si>
  <si>
    <t>Searchable database of attorneys not in good standing with the Virginia State Bar</t>
  </si>
  <si>
    <t>http://206.113.151.134/NGSAttorneySearch/NGSearch.aspx</t>
  </si>
  <si>
    <t>Virginia State Bar</t>
  </si>
  <si>
    <t>attorney, lawyer, state bar, bar, attorneys</t>
  </si>
  <si>
    <t>Attorney Records Search</t>
  </si>
  <si>
    <t>This search provides information about attorneys licensed to practice law in the Commonwealth of Virginia including disciplined attorneys and attorneys without malpractice insurance.</t>
  </si>
  <si>
    <t>http://www.vsb.org/attorney/attSearch.asp</t>
  </si>
  <si>
    <t>attorney, lawyer, state bar, bar, attorneys, malpractice insurance, malpractice, discipline</t>
  </si>
  <si>
    <t>Caseload Statistical Information</t>
  </si>
  <si>
    <t>Statistical information on caseload of the Virginia judicial system</t>
  </si>
  <si>
    <t>http://www.courts.state.va.us/courtadmin/aoc/judpln/csi/home.html</t>
  </si>
  <si>
    <t>statistics, caseload, docket, courts</t>
  </si>
  <si>
    <t>Virginia Judicial Workload Assessment Report</t>
  </si>
  <si>
    <t>Chapter 601, Virginia Acts of Assembly (2012), directed the Supreme Court of Virginia to "develop and implement a weighted caseload system to precisely measure and compare judicial caseloads throughout the Commonwealth on the circuit court, general district court, and juvenile and domestic relations district court levels" and to develop "a recommended plan for the realignment of the circuit and district boundaries." In response to the legislation, the Supreme Court of Virginia's Office of the Executive Secretary contracted with the National Center for State Courts to develop a weighted caseload system for Virginia's trial courts and to recommend a plan for the realignment of the circuit and district boundaries. The Virginia Judicial Workload Assessment Report was submitted to the Court by the National Center for State Courts as a result of the workload assessment study they completed, and it details the weighted caseload system they developed and includes their recommendations regarding boundary realignment in Virginia.</t>
  </si>
  <si>
    <t>http://www.courts.state.va.us/courts/scv/virginia_Judicial_workload_assessment_report.pdf</t>
  </si>
  <si>
    <t>workload, assessment, performance measure, caseload</t>
  </si>
  <si>
    <t>Supreme Court of Virginia Case Information</t>
  </si>
  <si>
    <t>Online access to the case management system for the Supreme Court of Virginia. Cases may be searched using name or case number.</t>
  </si>
  <si>
    <t>http://webdev.courts.state.va.us/acms-public/</t>
  </si>
  <si>
    <t>supreme court, caseload, cases, docket, courts</t>
  </si>
  <si>
    <t>Court of Appeals of Virginia Case Information</t>
  </si>
  <si>
    <t>Online access to the case management system for the Court of Appeals of Virginia. Cases may be searched using name or case number.</t>
  </si>
  <si>
    <t>http://webdev.courts.state.va.us/cav-public/</t>
  </si>
  <si>
    <t>appellate court, caseload, cases, docket, courts</t>
  </si>
  <si>
    <t>Virginia Circuit Courts Case Information</t>
  </si>
  <si>
    <t>Online access to the case management system for the Circuit Courts of Virginia. Cases may be searched using name or case number.</t>
  </si>
  <si>
    <t>http://ewsocis1.courts.state.va.us/CJISWeb/circuit.jsp</t>
  </si>
  <si>
    <t>circuit court, caseload, cases, docket, courts</t>
  </si>
  <si>
    <t>Virginia District Courts Case Information</t>
  </si>
  <si>
    <t>Online access to the case management system for the District Courts of Virginia. Cases may be searched using name or case number.</t>
  </si>
  <si>
    <t>https://eapps.courts.state.va.us/gdcourts/captchaVerification.do?landing=landing</t>
  </si>
  <si>
    <t>district court, caseload, cases, docket, courts</t>
  </si>
  <si>
    <t>Annual report of drug treatment courts in Virginia's court system</t>
  </si>
  <si>
    <t>http://www.courts.state.va.us/courtadmin/aoc/djs/programs/dtc/home.html#evaluation</t>
  </si>
  <si>
    <t>Evaluation Reports</t>
  </si>
  <si>
    <t>2008-2011, 2013</t>
  </si>
  <si>
    <t>annual report, treatment court, drug treatment, addiction, treatment courts, courts</t>
  </si>
  <si>
    <t>Virginia Criminal Sentencing Commission Annual Report</t>
  </si>
  <si>
    <t>Annual report of the Virginia Criminal Sentencing Commissions</t>
  </si>
  <si>
    <t>http://www.vcsc.virginia.gov/reports.html</t>
  </si>
  <si>
    <t>Virginia Criminal Sentencing Commission</t>
  </si>
  <si>
    <t>annual report, sentencing, sentencing commission, reports, criminal law, criminal sentencing</t>
  </si>
  <si>
    <t>Assessing Risk Among Sex Offenders in Virginia</t>
  </si>
  <si>
    <t>Risk assessment of sex offenders in Virginia</t>
  </si>
  <si>
    <t>http://www.vcsc.virginia.gov/sex_off_report.pdf</t>
  </si>
  <si>
    <t>National Center for State Courts, Virginia Criminal Sentencing Commission</t>
  </si>
  <si>
    <t>2001, 2002</t>
  </si>
  <si>
    <t>sex offenders, sex offender, risk, assessing, sexual abuse, sexual assault</t>
  </si>
  <si>
    <t>Underserved Populations - Statewide Training Needs Assessment Survey</t>
  </si>
  <si>
    <t>Survey for needs assessment of underserved populations for domestic violence prevention</t>
  </si>
  <si>
    <t>http://www.dcjs.virginia.gov/victims/documents/DV_Underservedfindings.pdf</t>
  </si>
  <si>
    <t>domestic violence, intimate partner violence, underserved populations, minorities, population, equal justice, access to justice, crime, law enforcement</t>
  </si>
  <si>
    <t>Domestic Violence in Virginia</t>
  </si>
  <si>
    <t>Report on domestic violence trends in Virginia</t>
  </si>
  <si>
    <t>http://www.dcjs.virginia.gov/research/documents/DVReportSept2012.pdf</t>
  </si>
  <si>
    <t>domestic violence, intimate partner violence, crime, family violence</t>
  </si>
  <si>
    <t>Domestic Violence, Protective Orders, and Firearms</t>
  </si>
  <si>
    <t>Policy brief on firearms, domestic violence, and protective orders</t>
  </si>
  <si>
    <t>http://www.dcjs.virginia.gov/blueprints/dvguns.pdf</t>
  </si>
  <si>
    <t>domestic violence, intimate partner violence, family violence, violent crime, protective orders, orders of protection, firearms</t>
  </si>
  <si>
    <t>Drug Enforcement Status in Virginia</t>
  </si>
  <si>
    <t>Policy brief on drug enforcement in Virginia</t>
  </si>
  <si>
    <t>http://www.dcjs.virginia.gov/blueprints/drugenforce.pdf</t>
  </si>
  <si>
    <t>drug enforcement, drug, illegal drugs, crime, enforcement, law enforcement, police, drug trafficking</t>
  </si>
  <si>
    <t>Review of Applicability of Transdermal Continuous Alcohol Monitoring Devices for First-Time DUI Convictions</t>
  </si>
  <si>
    <t>Report on applicability and suggested use of alcohol monitoring devices for first-time DUI convictions</t>
  </si>
  <si>
    <t>http://www.dcjs.virginia.gov/research/documents/Alcohol_Monitor_Report_FINAL.pdf</t>
  </si>
  <si>
    <t>alcohol, DUI, DWI, OWI, OUI, driving, drunk driving, driving while intoxicated, impaired driving, alcohol monitoring, substance abuse, alcohol abuse, monitoring</t>
  </si>
  <si>
    <t>Traffic Crash Facts</t>
  </si>
  <si>
    <t>The Virginia Traffic Crash Facts publication results from the cooperative efforts of the Virginia Department of Motor Vehicles, the Virginia Department of State Police and the Virginia Department of Transportation. It provides a comprehensive statistical overview of traffic crashes occurring in Virginia.</t>
  </si>
  <si>
    <t>http://www.dmv.state.va.us/safety/#crash_data/crash_facts/index.asp</t>
  </si>
  <si>
    <t>Virginia State Police</t>
  </si>
  <si>
    <t>Virginia Traffic Crash Facts Yearly Publications</t>
  </si>
  <si>
    <t>traffic crash, crash statistics, crash, car crash, motor vehicle, vehicles, car, DUI, DWI, OWI, OUI, drunk driving, impaired driving</t>
  </si>
  <si>
    <t>Alcohol-Related Motor Vehicle Statistics</t>
  </si>
  <si>
    <t>Statistics on alcohol-related motor vehicle incidents in Virginia</t>
  </si>
  <si>
    <t>http://www.dmv.state.va.us/webdoc/pdf/tss02.pdf</t>
  </si>
  <si>
    <t>1988-2013</t>
  </si>
  <si>
    <t>Gang-related Training Statewide Needs Assessment Survey</t>
  </si>
  <si>
    <t>Survey for needs assessment of gang-related training</t>
  </si>
  <si>
    <t>http://www.dcjs.virginia.gov/research/documents/gang-relatedtrainingsurveyresults.pdf</t>
  </si>
  <si>
    <t>gangs, gang training, officer training, law enforcement, needs assessment, survey, organized crime</t>
  </si>
  <si>
    <t>Human Trafficking Services Needs Assessment Survey</t>
  </si>
  <si>
    <t>Survey for needs assessment of human trafficking prevention services</t>
  </si>
  <si>
    <t>http://www.dcjs.virginia.gov/victims/documents/HTNeedsAssessmentSurvey.pdf</t>
  </si>
  <si>
    <t>human trafficking, needs assessment, trafficking, sex trafficking</t>
  </si>
  <si>
    <t>Searchable database of sex offenders in Virginia</t>
  </si>
  <si>
    <t>http://sex-offender.vsp.virginia.gov/sor/countySearch.html</t>
  </si>
  <si>
    <t>sex offender, sex crimes, offender registry, sexual assault</t>
  </si>
  <si>
    <t>Review of Lethality Assessment Programs</t>
  </si>
  <si>
    <t>Report on lethality assessment programs in Virginia</t>
  </si>
  <si>
    <t>http://www.dcjs.virginia.gov/research/documents/Lethality_Assess_Report_FINAL.pdf</t>
  </si>
  <si>
    <t>lethal force, lethality, programs, use of force, violent crime</t>
  </si>
  <si>
    <t>Department of Corrections - Central Administration Checkbook</t>
  </si>
  <si>
    <t>Expenditures and spending of the Virginia Department of Corrections</t>
  </si>
  <si>
    <t>http://datapoint.apa.virginia.gov/exp/exp_checkbook_voucher.cfm?AGY=129&amp;FY=2015</t>
  </si>
  <si>
    <t>Virginia Auditor of Public Accounts</t>
  </si>
  <si>
    <t>budget, spending, payment, expenditure, corrections, prison, jail, DOC</t>
  </si>
  <si>
    <t>Judicial Checkbook</t>
  </si>
  <si>
    <t>Spending and budget information for the Virginia State Police, annually</t>
  </si>
  <si>
    <t>http://datapoint.apa.virginia.gov/exp/exp_checkbook_judicial.cfm</t>
  </si>
  <si>
    <t>budget, expenditure, courts, judicial system, spending</t>
  </si>
  <si>
    <t>Evaluation of Virginia's Young Juvenile Offender Grant Initiative</t>
  </si>
  <si>
    <t>Report on juvenile offender grants in Virginia</t>
  </si>
  <si>
    <t>http://www.dcjs.virginia.gov/research/documents/YJOReport2004.pdf</t>
  </si>
  <si>
    <t>juvenile offender, grants, financial, grant program, juveniles, recidivism, programs, juvenile justice, juvenile</t>
  </si>
  <si>
    <t>Department of State Police Checkbook</t>
  </si>
  <si>
    <t>http://datapoint.apa.virginia.gov/exp/exp_checkbook_agency.cfm?AGYCODE=156</t>
  </si>
  <si>
    <t>FY2011-Present</t>
  </si>
  <si>
    <t>budget, spending, payment, expenditure, state police, police, law enforcement</t>
  </si>
  <si>
    <t>Richmond</t>
  </si>
  <si>
    <t>Edward Byrne Memorial Justice Assistance Grant (JAG) Program -- Project Abstract</t>
  </si>
  <si>
    <t>Abstract outlining JAG program grant funding, 2014</t>
  </si>
  <si>
    <t>http://www.richmondgov.com/content/Grants/grantForPublicSafetyPrevention.aspx</t>
  </si>
  <si>
    <t>Richmond Police Department</t>
  </si>
  <si>
    <t>Edward Byrne Memorial Justice Assistance Grant (JAG)</t>
  </si>
  <si>
    <t>financial, grant, JAG, community policing, local, police, law enforcement, budget, grants, funding</t>
  </si>
  <si>
    <t>Overview for Fiscal Year</t>
  </si>
  <si>
    <t>Overview of fiscal year activities including grant programs and spending for the Department of Criminal Justice Services</t>
  </si>
  <si>
    <t>http://www.dcjs.virginia.gov/research/documents/DCJSFY2011Overview.pdf</t>
  </si>
  <si>
    <t>fiscal, financial, budget, grant, grant programs, budgets, finances</t>
  </si>
  <si>
    <t>Ensuring Public Safety through Successful Reentry Policies for Youth</t>
  </si>
  <si>
    <t>Report on juvenile offender reentry policies</t>
  </si>
  <si>
    <t>http://www.dcjs.virginia.gov/blueprints/juvenile%20reentry%20blueprints%202010.pdf</t>
  </si>
  <si>
    <t>reentry, corrections, prison release, youth, juveniles, juvenile justice, juvenile, reentry policies</t>
  </si>
  <si>
    <t>Addressing Disproportionate Minority Contact (DMC) Across Systems</t>
  </si>
  <si>
    <t>Policy brief on disproportionate minority contact across criminal justice systems</t>
  </si>
  <si>
    <t>http://www.dcjs.virginia.gov/blueprints/dmc2008.pdf</t>
  </si>
  <si>
    <t>disproportionate minority contact, DMC, juvenile justice, minors, minority contact, juveniles, juvenile</t>
  </si>
  <si>
    <t>Disproportionate Minority Contact (DMC) with the Juvenile Justice System</t>
  </si>
  <si>
    <t>http://www.dcjs.virginia.gov/blueprints/dmc.pdf</t>
  </si>
  <si>
    <t>Virginia's Response to the JJDP Act's Sight &amp; Sound Separation Requirement</t>
  </si>
  <si>
    <t>Policy brief on Virginia's response to JJPD's Sight &amp; Sound Separation requirement</t>
  </si>
  <si>
    <t>http://www.dcjs.virginia.gov/blueprints/JJDP-Sight-Sound.pdf</t>
  </si>
  <si>
    <t>JJDP, juvenile justice, delinquents, deliquency prevention, delinquency</t>
  </si>
  <si>
    <t>Sanctions and Penalties for Underage Drinking</t>
  </si>
  <si>
    <t>Policy brief on sanctions and penalties for underage drinking</t>
  </si>
  <si>
    <t>http://www.dcjs.virginia.gov/blueprints/underagedrink.pdf</t>
  </si>
  <si>
    <t>underage drinking, juvenile justice, alcohol, drinking, underage, minority, minors, status offense</t>
  </si>
  <si>
    <t>Law Enforcement Accreditation in Virginia</t>
  </si>
  <si>
    <t>Policy brief of accreditation of law enforcement agencies in Virginia</t>
  </si>
  <si>
    <t>http://www.dcjs.virginia.gov/blueprints/LEAccredt.pdf</t>
  </si>
  <si>
    <t>law enforcement, police, accreditation</t>
  </si>
  <si>
    <t>Virginia Law Enforcement Professional Standards Commission Annual Report</t>
  </si>
  <si>
    <t>Annual report of the Virginia Law Enforcement Professional Standards Commission</t>
  </si>
  <si>
    <t>http://www.dcjs.virginia.gov/accred/documents/2014AnnualReport.pdf</t>
  </si>
  <si>
    <t>annual report, standards, law enforcement, police, LEA, accreditation</t>
  </si>
  <si>
    <t>Law Enforcement Lineup Policy Survey and Review</t>
  </si>
  <si>
    <t>Report on law enforcement policies on lineups</t>
  </si>
  <si>
    <t>http://www.dcjs.virginia.gov/research/documents/LawEnforceLineup_final.pdf</t>
  </si>
  <si>
    <t>lineup, investigation, law enforcement, police, policy, policies, lineups, suspects</t>
  </si>
  <si>
    <t>Sexual Assault Policies in Virginia Law Enforcement Agencies</t>
  </si>
  <si>
    <t>Policy brief on sexual assault policing of law enforcement agencies in Virginia</t>
  </si>
  <si>
    <t>http://www.dcjs.virginia.gov/blueprints/SA%20Policies.pdf</t>
  </si>
  <si>
    <t>sexual assault, sexual abuse, sex crimes, assault policies, law enforcement, police, policies</t>
  </si>
  <si>
    <t>DCJS Strategic Plan</t>
  </si>
  <si>
    <t>Strategic plan for the Virginia Department of Criminal Justice Services</t>
  </si>
  <si>
    <t>http://www.dcjs.virginia.gov/about/plans.cfm</t>
  </si>
  <si>
    <t>2008-2009, 2012-2017</t>
  </si>
  <si>
    <t>strategic plan, criminal justice</t>
  </si>
  <si>
    <t>Strategic plan for the Virginia State Police, 2014-2016</t>
  </si>
  <si>
    <t>http://www.vsp.state.va.us/downloads/VSP%20Strategic%20Plan%202014-2016.pdf</t>
  </si>
  <si>
    <t>strategic plan, state police, law enforcement, police</t>
  </si>
  <si>
    <t>Virginia Beach</t>
  </si>
  <si>
    <t>Annual report for the Virginia Beach PD</t>
  </si>
  <si>
    <t>http://www.vbgov.com/government/departments/police/supportdiv/Pages/crime-stats-tips.aspx</t>
  </si>
  <si>
    <t>Virginia Beach Police Department</t>
  </si>
  <si>
    <t>annual report, crime statistics, crime data, crime trends, administration, police, law enforcement</t>
  </si>
  <si>
    <t>Alexandria</t>
  </si>
  <si>
    <t>Annual report of the Alexandria Police Department</t>
  </si>
  <si>
    <t>https://alexandriava.gov/police/default.aspx?id=33988</t>
  </si>
  <si>
    <t>Alexandria Police Department</t>
  </si>
  <si>
    <t>Fairfax County</t>
  </si>
  <si>
    <t>Fairfax County Sheriff's Office Annual Report</t>
  </si>
  <si>
    <t>Annual report for Fairfax County Sheriff's Office</t>
  </si>
  <si>
    <t>http://www.fairfaxcounty.gov/sheriff/fairfaxcountysheriff-annualreport2013.pdf</t>
  </si>
  <si>
    <t>Fairfax County Sheriff's Office</t>
  </si>
  <si>
    <t>local, county, Sheriff, administration, jail, county jail, law enforcement, corrections</t>
  </si>
  <si>
    <t>Fairfax County Police Department Annual Report</t>
  </si>
  <si>
    <t>Annual report for the Fairfax Police Department</t>
  </si>
  <si>
    <t>http://www.fairfaxcounty.gov/police/inside-fcpd/pdf/fcpd201213ar.pdf</t>
  </si>
  <si>
    <t>Fairfax Police Department</t>
  </si>
  <si>
    <t>annual report, administration, county police, police, law enforcement, crime data</t>
  </si>
  <si>
    <t>Police Department Annual Report</t>
  </si>
  <si>
    <t>Annual Police Department report for Prince William County</t>
  </si>
  <si>
    <t>http://www.pwcgov.org/government/dept/police/Pages/Crime-Statistics.aspx</t>
  </si>
  <si>
    <t>police, law enforcement, annual report, administration</t>
  </si>
  <si>
    <t>Chesterfield County</t>
  </si>
  <si>
    <t>The Chesterfield County Police Department develops an annual Departmental Strategic Plan that incorporates the goals and objectives of the County’s Strategic Plan. The bureaus and divisions within the police department review the goals and objectives in the County’s Strategic Plan and determine the direction the police department must take to meet these goals and objectives. Performance measures, also outlined in the plan, are used to monitor outcomes and efficiencies in order to provide the highest quality service to the Chesterfield County community. This document also outlines the police department’s service efforts and accomplishments, and includes benchmarking with locality comparisons. The future challenges included in the plan are reviewed for impact on the department’s ability to achieve its goals and the goals set forth in the County’s Strategic Plan.</t>
  </si>
  <si>
    <t>https://www.chesterfield.gov/police.aspx?id=2529</t>
  </si>
  <si>
    <t>Chesterfield County Police Department</t>
  </si>
  <si>
    <t>Police FY2016-2020 Strategic Plan</t>
  </si>
  <si>
    <t>strategic plan, law enforcement, police, administration</t>
  </si>
  <si>
    <t>Annual report of the Chesterfield County Police Department</t>
  </si>
  <si>
    <t>https://www.chesterfield.gov/police/</t>
  </si>
  <si>
    <t>Department Information (sidebar) &gt; Annual Report</t>
  </si>
  <si>
    <t>annual report, crime data, police, law enforcement, administration</t>
  </si>
  <si>
    <t>The Chesterfield County Sheriff's Office has developed this Annual Report as a brief summary of operations during the past fiscal year. It is intended to provide information regarding the core mission responsibilities of the Sheriff's Office</t>
  </si>
  <si>
    <t>http://www.chesterfield.gov/SheriffOffice.aspx?id=2556</t>
  </si>
  <si>
    <t>Chesterfield County Sheriff's Office</t>
  </si>
  <si>
    <t>2014 Sheriff's Annual Report</t>
  </si>
  <si>
    <t>annual report, crime data, police, law enforcement, administration, Sheriff, county</t>
  </si>
  <si>
    <t>The Chesterfield County Sheriff’s Office develops a Strategic Plan to address both organizational and customer service needs. The Strategic Plan addresses the goals and objectives of the department within the framework of Chesterfield County’s Strategic Plan. Employees representing all levels and divisions of the Sheriff’s Office review the needs of the department and make suggestions as to what initiatives should be pursued to meet the overall goals and objectives of both the Sheriff’s Office and the County.</t>
  </si>
  <si>
    <t>Chesterfield County Sheriff's Office Strategic Plan FY2015</t>
  </si>
  <si>
    <t>strategic plan, law enforcement, police, administration, Sheriff, county</t>
  </si>
  <si>
    <t>Stafford County</t>
  </si>
  <si>
    <t>The Annual Report contains information on Stafford County Sheriff's Office crime prevention programs, operations, goals, and statistics related to services we provide.</t>
  </si>
  <si>
    <t>http://www.staffordsheriff.com/content/annual/</t>
  </si>
  <si>
    <t>Stafford County Sheriff's Office</t>
  </si>
  <si>
    <t>annual report, county-level, local, administration, statistics, crime data, crime trends, goal, programs, operations</t>
  </si>
  <si>
    <t>Arlington County Police Department annual report</t>
  </si>
  <si>
    <t>http://arlingtonva.s3.amazonaws.com/wp-content/uploads/sites/11/2014/09/Annual-Report-2013.pdf</t>
  </si>
  <si>
    <t>Arlington County Police Department</t>
  </si>
  <si>
    <t>Strategic Management Plan</t>
  </si>
  <si>
    <t>Strategic management plan for the Arlington Police Department</t>
  </si>
  <si>
    <t>http://arlingtonva.s3.amazonaws.com/wp-content/uploads/sites/11/2014/03/2013-SMP-FINAL.pdf</t>
  </si>
  <si>
    <t>strategic plan, performance measures, administration, police, law enforcement</t>
  </si>
  <si>
    <t>Newport News</t>
  </si>
  <si>
    <t>GIS Map Viewer</t>
  </si>
  <si>
    <t>Mappable GIS data of police districts, ESZ, and stations</t>
  </si>
  <si>
    <t>http://gis2.nngov.com/gis/</t>
  </si>
  <si>
    <t>City of Newport News</t>
  </si>
  <si>
    <t>map, GIS, police district, police jurisidction, police stations, law enforcement, local police, police</t>
  </si>
  <si>
    <t>Staff Directory</t>
  </si>
  <si>
    <t>Directory of Newport News PD staff members including their contact information and positions</t>
  </si>
  <si>
    <t>http://www.nngov.com/Directory.aspx?DID=10</t>
  </si>
  <si>
    <t>Newport News Police Department</t>
  </si>
  <si>
    <t>employment, staff, directory, police, law enforcement, employees, location, contact</t>
  </si>
  <si>
    <t>Active Warrant Search</t>
  </si>
  <si>
    <t>Provides the ability to search active warrants.</t>
  </si>
  <si>
    <t>https://eprodmz.vbgov.com/MainUI/Warrants/WarrantsMain.aspx</t>
  </si>
  <si>
    <t>warrant, arrest, active warrants, wanted, police, law enforcement, bench warrant</t>
  </si>
  <si>
    <t>Hampton</t>
  </si>
  <si>
    <t>List of wanted fugitives and their mugshots for Hampton PD</t>
  </si>
  <si>
    <t>http://www.hampton.gov/DocumentCenter/Home/View/567</t>
  </si>
  <si>
    <t>Hampton Police Department</t>
  </si>
  <si>
    <t>wanted, fugitives, criminals, law enforcement, police</t>
  </si>
  <si>
    <t>Police Warrants</t>
  </si>
  <si>
    <t>List of warrants out for arrest of individuals by the Hampton PD</t>
  </si>
  <si>
    <t>http://www.hampton.gov/index.aspx?nid=820</t>
  </si>
  <si>
    <t>warrants, arrest, arrest warrant, arrest data, law enforcement, police</t>
  </si>
  <si>
    <t>Weekly Arrest List</t>
  </si>
  <si>
    <t>List of weekly arrests by Fairfax County Police Department</t>
  </si>
  <si>
    <t>http://www.fairfaxcounty.gov/police/crime/</t>
  </si>
  <si>
    <t>arrests, police, crime data, incidents, arrest data, arrest, law enforcement</t>
  </si>
  <si>
    <t>Arrested Persons by Date</t>
  </si>
  <si>
    <t>Data on arrested persons by date in Prince William County including data on offense, address, sex, age, name, and arrest date</t>
  </si>
  <si>
    <t>http://www.pwcgov.org/government/dept/police/Documents/Arrested%20Persons%20by%20Date%20050715.pdf</t>
  </si>
  <si>
    <t>arrests, arrest report, arrest, police, law enforcement, crime</t>
  </si>
  <si>
    <t>View Active Warrants</t>
  </si>
  <si>
    <t>List of active warrants for arrest issued by the Chesterfield County Police Department</t>
  </si>
  <si>
    <t>http://www.chesterfield.gov/Sheriff/</t>
  </si>
  <si>
    <t>Sheriff's Office (sidebar) &gt; View Active Warrants</t>
  </si>
  <si>
    <t>active warrants, warrant, arrest warrant, warrants, arrests, wanted, Sheriff, county-level, local</t>
  </si>
  <si>
    <t>Wanted in Arlington</t>
  </si>
  <si>
    <t>List of wanted individuals in Arlington County</t>
  </si>
  <si>
    <t>http://police.arlingtonva.us/wanted-in-arlington/</t>
  </si>
  <si>
    <t>Most Wanted Deadbeat Parents</t>
  </si>
  <si>
    <t>List of most wanted deadbeat parents who have severe delinquency in their child support payments</t>
  </si>
  <si>
    <t>http://sheriff.arlingtonva.us/programs/deadbeatparents/</t>
  </si>
  <si>
    <t>deadbeat parents, parent, family, child support, delinquency, failure to pay, child payment, most wanted</t>
  </si>
  <si>
    <t>Search Arrest Charge Records</t>
  </si>
  <si>
    <t>Searchable database of arrest charge records for Henrico County Police Department</t>
  </si>
  <si>
    <t>http://randolph.co.henrico.va.us/public-data-access/searcharrest.aspx</t>
  </si>
  <si>
    <t>Henrico County Police Department</t>
  </si>
  <si>
    <t>arrests, arrest data, arrest report, law enforcement, charge, charges, police</t>
  </si>
  <si>
    <t>Enhancing Virginia's Campus Security and Safety</t>
  </si>
  <si>
    <t>Policy brief on campus security and safety in Virginia</t>
  </si>
  <si>
    <t>http://www.dcjs.virginia.gov/blueprints/campussecurity.pdf</t>
  </si>
  <si>
    <t>campus security, campus safety, security and safety, campus, education, schools</t>
  </si>
  <si>
    <t>Charlottesville</t>
  </si>
  <si>
    <t>2013 Campus Safety Report</t>
  </si>
  <si>
    <t>Annual Clery Act campus safety report for the University of Virginia</t>
  </si>
  <si>
    <t>http://www.virginia.edu/uvapolice/stats.html</t>
  </si>
  <si>
    <t>University of Virginia Police Department</t>
  </si>
  <si>
    <t>Clery Act, annual report, campus, campus security, campus safety, safety report, crime, crime data, crime report</t>
  </si>
  <si>
    <t>Norfolk</t>
  </si>
  <si>
    <t>Daily crime and fire log for Old Dominion University</t>
  </si>
  <si>
    <t>http://ww2.odu.edu/af/police/crimes/incidents/index.php</t>
  </si>
  <si>
    <t>Old Dominion University Police Department</t>
  </si>
  <si>
    <t>crime log, Clery Act, fire log, crime report, crime data, incident, crime</t>
  </si>
  <si>
    <t>Old Dominion University Annual Security and Fire Safety Report</t>
  </si>
  <si>
    <t>Annual Clery Act report for Old Dominion University</t>
  </si>
  <si>
    <t>http://www.odu.edu/content/dam/odu/offices/police/docs/security-fire-safety-report-web.pdf</t>
  </si>
  <si>
    <t>security report, Clery Act, annual report, fire safety, campus safety, university, college, campus security</t>
  </si>
  <si>
    <t>Blacksburg</t>
  </si>
  <si>
    <t>Crimes are logged by month, and are displayed in the in the order in which they were reported. All crimes reported to the Virginia Tech Police Department are listed, including changes in status and the outcome of all cases under investigation. Records are available online for the current and previous three (3) calendar years.</t>
  </si>
  <si>
    <t>http://www.police.vt.edu/VTPD_v2.1/crime_logs.php</t>
  </si>
  <si>
    <t>Virginia Tech Police Department</t>
  </si>
  <si>
    <t>Clery Act, daily log, crime report, crime, incidents, crime data</t>
  </si>
  <si>
    <t>Annual Jeanne Clery Disclosure Reports</t>
  </si>
  <si>
    <t>The reports and statistics linked below correspond to each of the Virginia Tech campuses, and provide statistics of all reported crimes that occurred on-campus, in certain off-campus buildings, property owned or controlled by Virginia Tech, and public property within or immediately adjacent to and accessible from each respective campus. These reports are provided by the Virginia Tech Police Department as required by the Jeanne Clery Disclosure of Campus Security Policy and Campus Crime Statistics Act (Clery Act), codified as 20 U.S.C.§1092(f) in 1989. Where applicable, these reports also provide information about fire statistics in Virginia Tech Residence Halls.</t>
  </si>
  <si>
    <t>http://www.police.vt.edu/VTPD_v2.1/crime_stats/clery_report/clery_home.php</t>
  </si>
  <si>
    <t>Clery Act, annual report, campus, campus security, campus safety, safety report, crime, crime data, crime report, crime statistics</t>
  </si>
  <si>
    <t>Daily incident log of crime incidents report by the Virginia Commonwealth University PD</t>
  </si>
  <si>
    <t>https://www.police.vcu.edu/facts/logs.html</t>
  </si>
  <si>
    <t>Virginia Commonwealth University Police Department</t>
  </si>
  <si>
    <t>Clery Act, daily log, crime report,  crime, incidents, daily report, incident log</t>
  </si>
  <si>
    <t>Virginia Commonwealth University Clery Data</t>
  </si>
  <si>
    <t>Annual crime statistics for Virginia Commonwealth University PD</t>
  </si>
  <si>
    <t>https://www.police.vcu.edu/docs/2014Clery.pdf</t>
  </si>
  <si>
    <t>Annual security and fire safety report for Virginia Commonwealth University PD</t>
  </si>
  <si>
    <t>https://www.police.vcu.edu/docs/CampusSafetyReport.pdf</t>
  </si>
  <si>
    <t>Fairfax</t>
  </si>
  <si>
    <t>Annual security and fire safety report for George Mason University PD</t>
  </si>
  <si>
    <t>http://police.gmu.edu/wp-content/uploads/2014/11/ASR-2014-updated.pdf</t>
  </si>
  <si>
    <t>George Mason University Police Department</t>
  </si>
  <si>
    <t>Daily crime and fire log for George Mason University Police Department</t>
  </si>
  <si>
    <t>http://police.gmu.edu/crime-log-test/</t>
  </si>
  <si>
    <t>Review of Intelligence-Led Policing Model</t>
  </si>
  <si>
    <t>Report on intelligence-led policing in Virginia</t>
  </si>
  <si>
    <t>http://www.dcjs.virginia.gov/research/documents/ILP_Report_FINAL.pdf</t>
  </si>
  <si>
    <t>intelligence, policing, law enforcement, intelligence-led policing, crime analysis</t>
  </si>
  <si>
    <t>Data Mining and Regional Networks as an Investigative Tool: Administrative and Policy Considerations</t>
  </si>
  <si>
    <t>Policy brief on data mining as an investigative tool</t>
  </si>
  <si>
    <t>http://www.dcjs.virginia.gov/blueprints/DataMining.pdf</t>
  </si>
  <si>
    <t>investigation, police, policing, law enforcement</t>
  </si>
  <si>
    <t>Virginia Crime Trends</t>
  </si>
  <si>
    <t>Report of annual crime trends in Virginia</t>
  </si>
  <si>
    <t>http://www.dcjs.virginia.gov/common/links.cfm?code=5&amp;Program=research</t>
  </si>
  <si>
    <t>crime, crime data, crime trends, law enforcement, police, crime statistics</t>
  </si>
  <si>
    <t>Crime in Virginia</t>
  </si>
  <si>
    <t>Report on crime in Virginia</t>
  </si>
  <si>
    <t>http://www.vsp.state.va.us/Crime_in_Virginia.shtm</t>
  </si>
  <si>
    <t>Past Crime in Virginia Publications</t>
  </si>
  <si>
    <t>crime, crime data, crime trends, law enforcement, police, crime statistics, index crime, Part I, UCR</t>
  </si>
  <si>
    <t>Neighborhood Crimes Report</t>
  </si>
  <si>
    <t>Provides the ability to create citywide crime summary reports and detailed crime reports for a neighborhood, street, precinct, or police zone based on user selection criteria</t>
  </si>
  <si>
    <t>https://eprodmz.vbgov.com/MainUI/Crimes/CrimesMain.aspx</t>
  </si>
  <si>
    <t>crime, crime report, crime trend, crime summary, UCR, neighborhood, local, crime data, law enforcement, police</t>
  </si>
  <si>
    <t>Provides the ability to create a public copy of a police incident report based on case number (preferred) or date and street user selection criteria.</t>
  </si>
  <si>
    <t>https://eprodmz.vbgov.com/MainUI/Incidents/IncidentsMain.aspx</t>
  </si>
  <si>
    <t>incident report, crime, report, crime report, crimes, law enforcement, police</t>
  </si>
  <si>
    <t>CrimeView Community</t>
  </si>
  <si>
    <t>Community map of crime incidents in Norfolk, by neighborhood</t>
  </si>
  <si>
    <t>http://norfolk.va.crimeviewcommunity.com/default.aspx</t>
  </si>
  <si>
    <t>Norfolk Police Department</t>
  </si>
  <si>
    <t>crime data, crime, crime map, incidents, serious crime, part I, index crime, map</t>
  </si>
  <si>
    <t>Norfolk Police Department Annual Report</t>
  </si>
  <si>
    <t>Annual report of the Norfolk Police Department</t>
  </si>
  <si>
    <t>http://www.norfolk.gov/Archive.aspx?AMID=43</t>
  </si>
  <si>
    <t>Police Annual Report</t>
  </si>
  <si>
    <t>crime, annual report, administration, local, police, law enforcement</t>
  </si>
  <si>
    <t>Crime Incident Information Center</t>
  </si>
  <si>
    <t>Database of crime incident information, 1999-Present, searchable by civic association, council district, neighborhood, precinct, sector, dispatch zone, crime type, and date range</t>
  </si>
  <si>
    <t>http://eservices.ci.richmond.va.us/applications/crimeinfo/index.asp</t>
  </si>
  <si>
    <t>Daily Offense Reports</t>
  </si>
  <si>
    <t>Daily offense reports of the Newport News PD</t>
  </si>
  <si>
    <t>http://www.nngov.com/744/Daily-Offense-Reports</t>
  </si>
  <si>
    <t>offense reports, offense, crime, incidents, incident reports, police, law enforcement</t>
  </si>
  <si>
    <t>Monthly Crime Reports</t>
  </si>
  <si>
    <t>Monthly crime reports of the Newport News PD</t>
  </si>
  <si>
    <t>http://www.nngov.com/752/Monthly-Crime-Reports</t>
  </si>
  <si>
    <t>Quarterly Crime Statistics Report</t>
  </si>
  <si>
    <t>Quarterly crime statistics of the Newport News PD</t>
  </si>
  <si>
    <t>http://www.nngov.com/802/Quarterly-Crime-Statistics-Report</t>
  </si>
  <si>
    <t>crime statistics, crime data, offense report, incidents, law enforcement, police</t>
  </si>
  <si>
    <t>Yearly Crime Reports</t>
  </si>
  <si>
    <t>Yearly crime statistics for the Newport News PD including annual counts of major crimes</t>
  </si>
  <si>
    <t>http://www.nngov.com/813/Yearly-Crime-Reports</t>
  </si>
  <si>
    <t>Crime Report Search</t>
  </si>
  <si>
    <t>Searchable database of police crime reports from Alexandria PD</t>
  </si>
  <si>
    <t>http://www3.alexandriava.gov/police/crime_reports/index.php</t>
  </si>
  <si>
    <t>crime, crime report, crime trend, crime summary, UCR, crime data, law enforcement, police</t>
  </si>
  <si>
    <t>Crime statistics for Hampton PD, by year or Group A offense type</t>
  </si>
  <si>
    <t>http://www.hampton.gov/index.aspx?NID=740</t>
  </si>
  <si>
    <t>crime, crime data, crime statistics, UCR, group A, index crime, Part I</t>
  </si>
  <si>
    <t>Police Daily Blotter</t>
  </si>
  <si>
    <t>Daily blotter for Fairfax County PD organized by district station</t>
  </si>
  <si>
    <t>http://www.fairfaxcounty.gov/police/crime/blotter/2014dailydefault.htm</t>
  </si>
  <si>
    <t>blotter, police, law enforcement, incident reports, incident, crime data, crime incidents, police data</t>
  </si>
  <si>
    <t>Map of crime incidents in Fairfax County, Virginia</t>
  </si>
  <si>
    <t>http://www.fairfaxcounty.gov/policeevents</t>
  </si>
  <si>
    <t>crime, crime map, crime data, law enforcement, police, county level</t>
  </si>
  <si>
    <t>Group A IBR Offenses Statistical Report</t>
  </si>
  <si>
    <t>Report on serious offenses in Fairfax County</t>
  </si>
  <si>
    <t>http://www.fairfaxcounty.gov/police/crime/statistics/</t>
  </si>
  <si>
    <t>crime, incidents, offenses, statistical report, IBR, group A, UCR, serious crime, index crime</t>
  </si>
  <si>
    <t>Calls for Service Statistical Report</t>
  </si>
  <si>
    <t>Report on calls for service statistics in Fairfax County</t>
  </si>
  <si>
    <t>calls for service, CFS, 911 calls, CAD, dispatch calls, dispatch, law enforcement, police</t>
  </si>
  <si>
    <t>Arrest &amp; Citations Statistical Report</t>
  </si>
  <si>
    <t>Report on arrests and citation statistics in Fairfax County</t>
  </si>
  <si>
    <t>arrests, citations, arrest data, statistics, crime statistics, crime data</t>
  </si>
  <si>
    <t>Statistics-at-a-Glance</t>
  </si>
  <si>
    <t>Crime statistics for Fairfax County</t>
  </si>
  <si>
    <t>http://www.fairfaxcounty.gov/police/crime/pdf/2012.pdf</t>
  </si>
  <si>
    <t>crime statistics, crime data, law enforcement, police</t>
  </si>
  <si>
    <t>Crime Data submitted to Metro Washington Council of Governments</t>
  </si>
  <si>
    <t>Report on crime data of Fairfax County submitted to the Metro Washington Council of Governments</t>
  </si>
  <si>
    <t>crime data, crime, law enforcement, police, DC, Washington</t>
  </si>
  <si>
    <t>Annual Report on Crime and Crime Control</t>
  </si>
  <si>
    <t>Annual report on crime and crime control in Fairfax County</t>
  </si>
  <si>
    <t>crime, crime prevention, crime control, law enforcement, police, incident data, crime report</t>
  </si>
  <si>
    <t>Crime and Police Activity Statistics</t>
  </si>
  <si>
    <t>Report on crime and police activity statistics in Fairfax County</t>
  </si>
  <si>
    <t>crime statistics, crime, police statistics, police activity, administration, law enforcement, policing, police</t>
  </si>
  <si>
    <t>Below, you can read about the daily incidents that have been reported to the media. These reports are posted Monday through Friday, with the exception of major holidays. The Daily Incident Report does not include every incident reported to police or arrest. These reports note significant incidents and arrests which are of media interest. For more information on keeping yourself, your family, your business, or your personal property safe, visit the Crime Prevention &amp; Education section from the menu bar on the left and select a topic.</t>
  </si>
  <si>
    <t>http://www.pwcgov.org/government/dept/police/Pages/Daily-Incident-Reports.aspx</t>
  </si>
  <si>
    <t>Annual crime statistics for Prince William County</t>
  </si>
  <si>
    <t>crime statistics, crime data, police, law enforcement, serious crime, index crime, UCR, part I, crime</t>
  </si>
  <si>
    <t>Loudon County</t>
  </si>
  <si>
    <t>Daily crime reports for the Loudon County Sheriff's Office</t>
  </si>
  <si>
    <t>http://sheriff.loudoun.gov/Archive.aspx?AMID=37</t>
  </si>
  <si>
    <t>Loudon County Sheriff's Office</t>
  </si>
  <si>
    <t>crime, crime report, crime data, law enforcement, police</t>
  </si>
  <si>
    <t>Quarterly Meeting Presentation</t>
  </si>
  <si>
    <t>The Loudoun County Sheriff’s Office holds public safety meetings at each of the agency’s four service area stations. The quarterly public safety meetings are part of the agency’s effort to better utilize resources, while at the same time providing a higher level of service to county residents. All residents, homeowners associations, community groups, town representatives, and business owners are invited to attend.</t>
  </si>
  <si>
    <t>http://sheriff.loudoun.gov/index.aspx?NID=106</t>
  </si>
  <si>
    <t>LSCO Station Reports</t>
  </si>
  <si>
    <t>community meetings, community, Sheriff, local police, police, law enforcement, community relations</t>
  </si>
  <si>
    <t>Significant Incident Report</t>
  </si>
  <si>
    <t>Report on significant incidents reported to the Loudon County Sheriff's Office</t>
  </si>
  <si>
    <t>http://sheriff.loudoun.gov/DocumentCenter/Index/35</t>
  </si>
  <si>
    <t>serious crime, crime, crime data, incidents, serious incident, Part I, incident report</t>
  </si>
  <si>
    <t>Annual report for Loudon County Sheriff's Office, 2008</t>
  </si>
  <si>
    <t>http://sheriff.loudoun.gov/DocumentCenter/View/41</t>
  </si>
  <si>
    <t>annual report, Sheriff, local, police, law enforcement</t>
  </si>
  <si>
    <t>Weekly crime reports for current year</t>
  </si>
  <si>
    <t>http://www.staffordsheriff.com/content/reports/CrimeReportArchive2015.cfm</t>
  </si>
  <si>
    <t>crime data, crime reports, crime, crime statistics, weekly report</t>
  </si>
  <si>
    <t>Crime Report Archive</t>
  </si>
  <si>
    <t>Weekly crime reports for 2007-2014</t>
  </si>
  <si>
    <t>http://www.staffordsheriff.com/content/reports/CrimeReportArchive.cfm</t>
  </si>
  <si>
    <t>Daily Crime Reports</t>
  </si>
  <si>
    <t>Daily reports of crimes taken by the Arlington County Police Department</t>
  </si>
  <si>
    <t>http://newsroom.arlingtonva.us/category/daily-crime-report/</t>
  </si>
  <si>
    <t>Unk-Present</t>
  </si>
  <si>
    <t>daily report, crime, crime report, incident report, daily crime, police, law enforcement</t>
  </si>
  <si>
    <t>Search Incident Crime Reports</t>
  </si>
  <si>
    <t>Searchable database of incident crime reports reported by Henrico County Police Department</t>
  </si>
  <si>
    <t>http://randolph.co.henrico.va.us/public-data-access/searchicr.aspx</t>
  </si>
  <si>
    <t>Search Calls for Service</t>
  </si>
  <si>
    <t>Searchable database of calls for service (dispatch) for Henrico County Police Department</t>
  </si>
  <si>
    <t>http://randolph.co.henrico.va.us/public-data-access/searchcad.aspx</t>
  </si>
  <si>
    <t>Crime Reports</t>
  </si>
  <si>
    <t>University of Virginia crime incident reports</t>
  </si>
  <si>
    <t>http://www.virginia.edu/uvapolice/reports.html</t>
  </si>
  <si>
    <t>reports, crime, crime data, university, college, crime reports</t>
  </si>
  <si>
    <t>Regional Crime Information Sharing Networks</t>
  </si>
  <si>
    <t>Policy brief on regional crime information sharing networks (aka deconfliction systems)</t>
  </si>
  <si>
    <t>http://www.dcjs.virginia.gov/blueprints/infosharing.pdf</t>
  </si>
  <si>
    <t>deconfliction, information sharing, sharing, law enforcement, law enforcement agencies, police, intelligence</t>
  </si>
  <si>
    <t>List of fallen officers in the line of duty of the Newport News PD</t>
  </si>
  <si>
    <t>http://www.nngov.com/678/Fallen-Officers</t>
  </si>
  <si>
    <t>1919-Present</t>
  </si>
  <si>
    <t>officers, officers killed, officer deaths, law enforcement, police, police deaths, line of duty, fallen officers</t>
  </si>
  <si>
    <t>Forfeited Asset Sharing Program Statistics</t>
  </si>
  <si>
    <t>Statistics on dollars disbursed to local agencies for the current fiscal year and for the program's lifetime from asset forfeiture programs.</t>
  </si>
  <si>
    <t>http://www.dcjs.virginia.gov/fasp/stats.cfm</t>
  </si>
  <si>
    <t>1991-Present</t>
  </si>
  <si>
    <t>asset forfeiture, asset, financial, finances, disbursement, forfeiture, seizure, programs</t>
  </si>
  <si>
    <t>Using Technology to Guard Against Bias in Policing</t>
  </si>
  <si>
    <t>Policy brief on technology use to prevent bias in policing</t>
  </si>
  <si>
    <t>http://www.dcjs.virginia.gov/blueprints/Tech-Biased-Based.pdf</t>
  </si>
  <si>
    <t>police bias, bias in policing, racial bias, police, policing, law enforcement</t>
  </si>
  <si>
    <t>Canine Training and Law Enforcement</t>
  </si>
  <si>
    <t>Policy brief on training of canine officers</t>
  </si>
  <si>
    <t>http://www.dcjs.virginia.gov/blueprints/Canine.pdf</t>
  </si>
  <si>
    <t>canine, K9, officer, drug dog, dog, canine officer, K9 officer, police, law enforcement</t>
  </si>
  <si>
    <t>VBPD Neighborhood Survey Summary - Preliminary Analysis</t>
  </si>
  <si>
    <t>Preliminary analysis of Virginia Beach PD's neighborhood survey, 2014</t>
  </si>
  <si>
    <t>http://www.vbgov.com/government/departments/police/Documents/2014SurveyResults.pdf</t>
  </si>
  <si>
    <t>neighborhood, local, community policing, survey, police, law enforcement</t>
  </si>
  <si>
    <t>Annual Report: Facts and Figures</t>
  </si>
  <si>
    <t>Annual report on facts and figures of the Virginia State Police highlighting the Department's accomplishments and activities</t>
  </si>
  <si>
    <t>http://www.vsp.state.va.us/Annual_Report.shtm</t>
  </si>
  <si>
    <t>police, law enforcement, administration, state police, annual report</t>
  </si>
  <si>
    <t>Open Homicides</t>
  </si>
  <si>
    <t>List of open (unsolved) and cleared homicide cases in the jurisdiction of Richmond PD</t>
  </si>
  <si>
    <t>http://www.richmondgov.com/Police/MajorCrimes.aspx</t>
  </si>
  <si>
    <t>2008, 2010-Present</t>
  </si>
  <si>
    <t>major crimes, homicide, murder, major crime, violent crime, homicides, unsolved, open, cleared, cold cases</t>
  </si>
  <si>
    <t>Setting a Course for the Future of the Criminal Justice System in Virginia: Environmental Scan</t>
  </si>
  <si>
    <t>An assessment of the criminal justice system in Virginia</t>
  </si>
  <si>
    <t>http://www.dcjs.virginia.gov/research/documents/08EnvironmentalScan.pdf</t>
  </si>
  <si>
    <t>criminal justice system, criminal justice, plan</t>
  </si>
  <si>
    <t>Unequal, Unfair and Irreversible: The Death Penalty in Virginia</t>
  </si>
  <si>
    <t>Report on the death penalty in Virginia</t>
  </si>
  <si>
    <t>http://www.acluva.org/publications/deathpenaltystudy.pdf</t>
  </si>
  <si>
    <t>American Civil Liberties Union of Virginia</t>
  </si>
  <si>
    <t>death penalty, capital punishment, death sentence, execution, corrections, courts</t>
  </si>
  <si>
    <t>Accountable to No One: The Virginia Department of Corrections and Prisoner Medical Care</t>
  </si>
  <si>
    <t>Report on health care in Virginia correctional facilities</t>
  </si>
  <si>
    <t>http://www.acluva.org/publications/medicalreport2003.pdf</t>
  </si>
  <si>
    <t>health care, healthcare, medical, medicine, corrections, prison, health, treatment</t>
  </si>
  <si>
    <t>Broken Justice: The Death Penalty in Virginia</t>
  </si>
  <si>
    <t>Report on the death penalty in Virginia courts</t>
  </si>
  <si>
    <t>http://www.acluva.org/publications/vadeathpenalty2003.pdf</t>
  </si>
  <si>
    <t>death penalty, capital punishment, death sentence, execution, corrections, courts, juveniles, counsel, mental illness, insanity, equal justice</t>
  </si>
  <si>
    <t>Financial Exploitation of Incapacitated Adults</t>
  </si>
  <si>
    <t>Report on study of financial exploitation of incapacitated adults, like the elderly.</t>
  </si>
  <si>
    <t>http://vscc.virginia.gov/documents/financial.pdf</t>
  </si>
  <si>
    <t>Virginia State Crime Commission</t>
  </si>
  <si>
    <t>elder abuse, financial, exploitation, elderly, senior citizens, incapacitated, financial crime</t>
  </si>
  <si>
    <t>Virginia's Death Row Inmates</t>
  </si>
  <si>
    <t>List of inmates on death row in Virginia</t>
  </si>
  <si>
    <t>http://www.vadp.org/dp-info/virginias-death-row-inmates/</t>
  </si>
  <si>
    <t>Virginians for Alternatives to the Death Penalty</t>
  </si>
  <si>
    <t>death penalty, capital punishment, death sentence, execution, corrections</t>
  </si>
  <si>
    <t>Violent Death in Custody</t>
  </si>
  <si>
    <t>Report of the Virginia Violent Death Reporting System on violent death in custody in Virginia correctional facilities</t>
  </si>
  <si>
    <t>http://www.vdh.virginia.gov/medExam/documents/2013/pdf/VVDRS%20Death%20in%20Custody_final.pdf</t>
  </si>
  <si>
    <t>Virginia Department of Health</t>
  </si>
  <si>
    <t>U17/CE001315</t>
  </si>
  <si>
    <t>violent death, violence, death in custody, corrections, death in prison, prisons, jails, death</t>
  </si>
  <si>
    <t>Homelessness and Violent Death</t>
  </si>
  <si>
    <t>Report on violent deaths and homelessness</t>
  </si>
  <si>
    <t>http://www.vdh.virginia.gov/medExam/documents/2013/pdf/Homelessness%20and%20Violent%20Death_final%20to%20web.pdf</t>
  </si>
  <si>
    <t>homelessness, death, violent death, homicide, murder, homeless</t>
  </si>
  <si>
    <t>Violent Death in the Workplace</t>
  </si>
  <si>
    <t>Report on violent death in the workplace in Virginia</t>
  </si>
  <si>
    <t>http://www.vdh.virginia.gov/medExam/documents/2012/pdf/Death%20At%20Work%20Report_final.pdf</t>
  </si>
  <si>
    <t>violent death, violence, death, workplace, work, employment, murder, homicide</t>
  </si>
  <si>
    <t>The Geography of Violent Death in Virginia: 2003-2008</t>
  </si>
  <si>
    <t>Report on the geography of violent deaths in Virginia</t>
  </si>
  <si>
    <t>http://www.vdh.virginia.gov/medExam/documents/2012/pdf/The%20Geography%20of%20Violent%20Death%20in%20Virginia.pdf</t>
  </si>
  <si>
    <t>violent death, map, geography, region, murder, homicide, violent crime, violence, death</t>
  </si>
  <si>
    <t>Violent Death in Virginia</t>
  </si>
  <si>
    <t>Report on violent deaths in Virginia</t>
  </si>
  <si>
    <t>http://www.vdh.virginia.gov/medExam/pdfs/VVDRS_20061.pdf</t>
  </si>
  <si>
    <t>violent death, violence, death, murder, homicide</t>
  </si>
  <si>
    <t>Homicide Across the Life Course</t>
  </si>
  <si>
    <t>Report on homicide across the life-course</t>
  </si>
  <si>
    <t>http://www.vdh.virginia.gov/medExam/documents/2013/pdf/homicide%20across%20the%20lifecourse_final.pdf</t>
  </si>
  <si>
    <t>homicide, murder, violent crime, violence, crime, life-course, lifetime, life course, age</t>
  </si>
  <si>
    <t>Substance Use and Violence</t>
  </si>
  <si>
    <t>Report on substance abuse and violence</t>
  </si>
  <si>
    <t>http://www.vdh.virginia.gov/medExam/documents/pdf/Substance%20Use%20and%20Violence.pdf</t>
  </si>
  <si>
    <t>substance use, substance abuse, violence, violent crime, addiction</t>
  </si>
  <si>
    <t>Juvenile Justice, Corrections</t>
  </si>
  <si>
    <t>Recidivism, Recidivism</t>
  </si>
  <si>
    <t>Recidivism: Graphs at a Glance</t>
  </si>
  <si>
    <t>Graphs detailing recidivism rates for adults and juveniles in Virginia</t>
  </si>
  <si>
    <t>http://vaperforms.virginia.gov/indicators/publicsafety/recidivism-graphs.php</t>
  </si>
  <si>
    <t>Council on Virginia's Future</t>
  </si>
  <si>
    <t>recidivism, juvenile justice, juveniles, adult, juvenile, reoffend, recidivism rates, rearrest, reconviction, reincarceration, graph, visual</t>
  </si>
  <si>
    <t>Crime: Graphs at a Glance</t>
  </si>
  <si>
    <t>Graphs detailing crime rates for in Virginia for property and violent crime, by state and region</t>
  </si>
  <si>
    <t>http://vaperforms.virginia.gov/indicators/publicsafety/crime-graphs.php</t>
  </si>
  <si>
    <t>violent crime, property crime, graph, visual, crime rate, UCR, index crime, crime</t>
  </si>
  <si>
    <t>Juvenile Intakes: Graphs at a Glance</t>
  </si>
  <si>
    <t>Graphs detailing juvenile intakes including arrests and incarceration in Virginia and neighboring states.</t>
  </si>
  <si>
    <t>http://vaperforms.virginia.gov/indicators/publicsafety/juvenileIntakes-graphs.php</t>
  </si>
  <si>
    <t>juveniles, juvenile justice, violent crime, crime, property crime, index crime, UCR, juvenile, state, Massachusetts, Maryland, Tennessee, North Carolina, Virginia, United States</t>
  </si>
  <si>
    <t>How Effective Are Virginia's Juvenile Diversion Programs?</t>
  </si>
  <si>
    <t>Quantitative and qualitative assessment for the Virginia State Crime Commission</t>
  </si>
  <si>
    <t>https://www.wm.edu/as/publicpolicy/documents/prs/crime.pdf</t>
  </si>
  <si>
    <t>The College of William and Mary</t>
  </si>
  <si>
    <t>juveniles, juvenile justice, juvenile, diversion, programs, outcome measures</t>
  </si>
  <si>
    <t>A Study of Domestic Violence Policies in Virginia's Law Enforcement Agencies</t>
  </si>
  <si>
    <t>Report on study of domestic violence policies in Virginia's LEAs.</t>
  </si>
  <si>
    <t>http://www.dcjs.virginia.gov/victims/documents/2004DVForLEA.pdf</t>
  </si>
  <si>
    <t>domestic violence, intimate partner violence, family violence, violent crime, police, law enforcement, policies</t>
  </si>
  <si>
    <t>Report on the Human Trafficking Services Needs Assessment Survey</t>
  </si>
  <si>
    <t>Report on human trafficking needs assessment survey</t>
  </si>
  <si>
    <t>human trafficking, trafficking, crime, sex trafficking, drug trafficking, needs assessment, study</t>
  </si>
  <si>
    <t>Statistical Reports and Tables</t>
  </si>
  <si>
    <t>The Division of Health Statistics provides a number of files which may be downloaded from this page to your PC. These files provide general information and also supplement the data presented in our annual report publication. Please note that many of these items are Portable Document Format (PDF) files that require the use of the Adobe Acrobat Reader software. PDF files overcome the challenge of providing data in a format that is independent of the software and hardware environment of the user. The Acrobat Reader may be downloaded free of charge from the Adobe Corporation website.</t>
  </si>
  <si>
    <t>http://www.vdh.state.va.us/HealthStats/stats.htm</t>
  </si>
  <si>
    <t>vital statistics, health statistics, birth rate, death rate, death records, birth records, homicide, victims</t>
  </si>
  <si>
    <t>Annual Report: Criminal Injuries Compensation Fund</t>
  </si>
  <si>
    <t>Annual report of the criminal injuries compensation fund</t>
  </si>
  <si>
    <t>http://www.cicf.state.va.us/pdf/cicfannualreport2014.pdf</t>
  </si>
  <si>
    <t>Criminal Injuries Compensation Fund</t>
  </si>
  <si>
    <t>injury, compensation, injuries, criminal injury, criminal compensation, compensation, restitution, victims</t>
  </si>
  <si>
    <t>Local Statistics for CICF Claims</t>
  </si>
  <si>
    <t>Claims by county for criminal injuries compensation fund</t>
  </si>
  <si>
    <t>http://www.cicf.state.va.us/statistics.shtml</t>
  </si>
  <si>
    <t>injury, compensation, injuries, criminal injury, criminal compensation, county, county-level, local, compensation, restitution, victims</t>
  </si>
  <si>
    <t>Delinquents, Corrections, Courts</t>
  </si>
  <si>
    <t>Data Resource Guide</t>
  </si>
  <si>
    <t>Annual report detailing a variety of statistics on the juvenile justice system of Virginia</t>
  </si>
  <si>
    <t>http://www.djj.virginia.gov/AboutDJJPages/DRGFY.aspx</t>
  </si>
  <si>
    <t>Virginia Department of Juvenile Justice</t>
  </si>
  <si>
    <t>administration, admission, juvenile justice, delinquency, recidivism, juveniles, youth, statistics, crime rates, demographics, corrections, courts</t>
  </si>
  <si>
    <t>Predictors of Recidivism for Juveniles Released from Direct Care</t>
  </si>
  <si>
    <t>Report on recidivism of juveniles released from direct correctional supervision</t>
  </si>
  <si>
    <t>http://www.djj.virginia.gov/pdf/AboutDJJ/RecidivismPredictors.pdf</t>
  </si>
  <si>
    <t>recidivism, juveniles, juvenile justice, corrections, delinquent</t>
  </si>
  <si>
    <t>Education Program Review and Staffing Analysis</t>
  </si>
  <si>
    <t>Report on education programs and staffing in juvenile detention centers</t>
  </si>
  <si>
    <t>http://www.djj.virginia.gov/pdf/AboutDJJ/Education%20Program%20Review%20and%20Staffing%20Analysis%20--%20Teacher%20Ratios%209-1-13.pdf</t>
  </si>
  <si>
    <t>corrections, detention, juvenile justice, juvenile detention, juveniles, delinquent, staffing, employment</t>
  </si>
  <si>
    <t>Post-Dispositional Detention Utilization Report</t>
  </si>
  <si>
    <t>Report on post-dispositional detention program utilization</t>
  </si>
  <si>
    <t>http://www.djj.virginia.gov/pdf/AboutDJJ/Post-Dispositional%20Detention%20Utilization%20Report%209-1-13.pdf</t>
  </si>
  <si>
    <t>correction, detention, juvenile justice, juveniles, delinquency, youth, corrections</t>
  </si>
  <si>
    <t>Recidivism Rates of Juvenile Correctional Center Educational Credential Earners and Career and Technical Education Class Completers</t>
  </si>
  <si>
    <t>Report on recidivism rates for juvenile education or career credential earners</t>
  </si>
  <si>
    <t>http://www.djj.virginia.gov/pdf/AboutDJJ/EducationRecidivism.pdf</t>
  </si>
  <si>
    <t>corrections, correctional center, detention, detention center, juvenile justice, education, career programs, school, juveniles, youth, delinquents</t>
  </si>
  <si>
    <t>Agency Mission Survey Results</t>
  </si>
  <si>
    <t>Report on results from juvenile justice agency's mission survey</t>
  </si>
  <si>
    <t>http://www.djj.virginia.gov/pdf/AboutDJJ/Agency_Mission_Survey_Results.pdf</t>
  </si>
  <si>
    <t>survey, results, juvenile justice, administration, delinquents</t>
  </si>
  <si>
    <t>Juvenile Correctional Center Utilization Report</t>
  </si>
  <si>
    <t>Report on utilization of juvenile correctional centers</t>
  </si>
  <si>
    <t>http://www.djj.virginia.gov/pdf/AboutDJJ/UtilizationStudy-09.23.11.pdf</t>
  </si>
  <si>
    <t>correction, detention, juvenile justice, juveniles, delinquency, youth, corrections, correctional center, facilities</t>
  </si>
  <si>
    <t>Report on the Offender Population Forecasts: FY2011-2016</t>
  </si>
  <si>
    <t>Report on offender population in the juvenile justice system of Virginia</t>
  </si>
  <si>
    <t>http://www.djj.virginia.gov/pdf/AboutDJJ/SPS_Forecast_Report_October_15_2010.pdf</t>
  </si>
  <si>
    <t>offender, population, admission, release, juveniles, youth, delinquents, inmates, juvenile justice, juvenile offenders</t>
  </si>
  <si>
    <t>Profiles of Committed Juveniles, Fiscal Years 2004-2008</t>
  </si>
  <si>
    <t>Report on profiles of committed juveniles for fiscal years 2004-2008</t>
  </si>
  <si>
    <t>http://www.djj.virginia.gov/pdf/AboutDJJ/Profiles_of_Committed_Juveniles.pdf</t>
  </si>
  <si>
    <t>offender, demographic, demographics, committed juveniles, juveniles, youth, delinquents, inmates, juvenile justice, juvenile offenders</t>
  </si>
  <si>
    <t>Girls in the Juvenile Correctional System</t>
  </si>
  <si>
    <t>Report on females in the juvenile justice system</t>
  </si>
  <si>
    <t>http://www.djj.virginia.gov/pdf/AboutDJJ/female_info_UR_panel.pdf</t>
  </si>
  <si>
    <t>girls, female, young women, women, juvenile justice, juveniles, corrections, inmates, youth, delinquents</t>
  </si>
  <si>
    <t>Chesapeake</t>
  </si>
  <si>
    <t>Court Service Unit Data Resource Guide</t>
  </si>
  <si>
    <t>Statistics on court service units for the juvenile courts in Virginia</t>
  </si>
  <si>
    <t>http://www.djj.virginia.gov/pdf/AboutDJJ/DRG/Chesapeake%20CSU.pdf</t>
  </si>
  <si>
    <t>juvenile justice, courts, statistics, county-level, local, city, county</t>
  </si>
  <si>
    <t>http://www.djj.virginia.gov/pdf/AboutDJJ/DRG/Virginia%20Beach%20CSU.pdf</t>
  </si>
  <si>
    <t>Accomac</t>
  </si>
  <si>
    <t>http://www.djj.virginia.gov/pdf/AboutDJJ/DRG/Accomac%20CSU.pdf</t>
  </si>
  <si>
    <t>Portsmouth</t>
  </si>
  <si>
    <t>http://www.djj.virginia.gov/pdf/AboutDJJ/DRG/Portsmouth%20CSU.pdf</t>
  </si>
  <si>
    <t>http://www.djj.virginia.gov/pdf/AboutDJJ/DRG/Norfolk%20CSU.pdf</t>
  </si>
  <si>
    <t>Suffolk</t>
  </si>
  <si>
    <t>http://www.djj.virginia.gov/pdf/AboutDJJ/DRG/Suffolk%20CSU.pdf</t>
  </si>
  <si>
    <t>Hopewell</t>
  </si>
  <si>
    <t>http://www.djj.virginia.gov/pdf/AboutDJJ/DRG/Hopewell%20CSU.pdf</t>
  </si>
  <si>
    <t>http://www.djj.virginia.gov/pdf/AboutDJJ/DRG/newport%20news%20CSU.pdf</t>
  </si>
  <si>
    <t>http://www.djj.virginia.gov/pdf/AboutDJJ/DRG/Hampton%20CSU.pdf</t>
  </si>
  <si>
    <t>Williamsburg</t>
  </si>
  <si>
    <t>http://www.djj.virginia.gov/pdf/AboutDJJ/DRG/Williamsburg%20CSU.pdf</t>
  </si>
  <si>
    <t>Appomattox County</t>
  </si>
  <si>
    <t>http://www.djj.virginia.gov/pdf/AboutDJJ/DRG/Appomattox%20CSU.pdf</t>
  </si>
  <si>
    <t>Petersburg</t>
  </si>
  <si>
    <t>http://www.djj.virginia.gov/pdf/AboutDJJ/DRG/Petersburg%20CSU.pdf</t>
  </si>
  <si>
    <t>http://www.djj.virginia.gov/pdf/AboutDJJ/DRG/Chesterfield%20CSU.pdf</t>
  </si>
  <si>
    <t>http://www.djj.virginia.gov/pdf/AboutDJJ/DRG/Richmond%20CSU.pdf</t>
  </si>
  <si>
    <t>http://www.djj.virginia.gov/pdf/AboutDJJ/DRG/Henrico%20CSU.pdf</t>
  </si>
  <si>
    <t>http://www.djj.virginia.gov/pdf/AboutDJJ/DRG/Fredericksburg%20CSU.pdf</t>
  </si>
  <si>
    <t>http://www.djj.virginia.gov/pdf/AboutDJJ/DRG/Charlottesville%20CSU.pdf</t>
  </si>
  <si>
    <t>http://www.djj.virginia.gov/pdf/AboutDJJ/DRG/Arlington%20CSU.pdf</t>
  </si>
  <si>
    <t>Falls Church</t>
  </si>
  <si>
    <t>http://www.djj.virginia.gov/pdf/AboutDJJ/DRG/Falls%20Church%20CSU.pdf</t>
  </si>
  <si>
    <t>http://www.djj.virginia.gov/pdf/AboutDJJ/DRG/Alexandria%20CSU.pdf</t>
  </si>
  <si>
    <t>http://www.djj.virginia.gov/pdf/AboutDJJ/DRG/Fairfax%20CSU.pdf</t>
  </si>
  <si>
    <t>Warrenton</t>
  </si>
  <si>
    <t>http://www.djj.virginia.gov/pdf/AboutDJJ/DRG/Warrenton%20CSU.pdf</t>
  </si>
  <si>
    <t>http://www.djj.virginia.gov/pdf/AboutDJJ/DRG/Loudoun%20CSU.pdf</t>
  </si>
  <si>
    <t>Martinsville</t>
  </si>
  <si>
    <t>http://www.djj.virginia.gov/pdf/AboutDJJ/DRG/Martinsville%20CSU.pdf</t>
  </si>
  <si>
    <t>Rocky Mount</t>
  </si>
  <si>
    <t>Salem</t>
  </si>
  <si>
    <t>http://www.djj.virginia.gov/pdf/AboutDJJ/DRG/Salem%20CSU.pdf</t>
  </si>
  <si>
    <t>Roanoke County</t>
  </si>
  <si>
    <t>http://www.djj.virginia.gov/pdf/AboutDJJ/DRG/Roanoke%20CSU.pdf</t>
  </si>
  <si>
    <t>Lynchburg</t>
  </si>
  <si>
    <t>http://www.djj.virginia.gov/pdf/AboutDJJ/DRG/Lynchburg%20CSU.pdf</t>
  </si>
  <si>
    <t>Staunton</t>
  </si>
  <si>
    <t>http://www.djj.virginia.gov/pdf/AboutDJJ/DRG/Staunton%20CSU.pdf</t>
  </si>
  <si>
    <t>Winchester</t>
  </si>
  <si>
    <t>http://www.djj.virginia.gov/pdf/AboutDJJ/DRG/Winchester%20CSU.pdf</t>
  </si>
  <si>
    <t>Pulaski County</t>
  </si>
  <si>
    <t>http://www.djj.virginia.gov/pdf/AboutDJJ/DRG/Pulaski%20CSU.pdf</t>
  </si>
  <si>
    <t>Abingdon</t>
  </si>
  <si>
    <t>http://www.djj.virginia.gov/pdf/AboutDJJ/DRG/Abingdon%20CSU.pdf</t>
  </si>
  <si>
    <t>Pearisburg</t>
  </si>
  <si>
    <t>http://www.djj.virginia.gov/pdf/AboutDJJ/DRG/Pearisburg%20CSU.pdf</t>
  </si>
  <si>
    <t>Gate City</t>
  </si>
  <si>
    <t>http://www.djj.virginia.gov/pdf/AboutDJJ/DRG/Gate%20City%20CSU.pdf</t>
  </si>
  <si>
    <t>Manassas</t>
  </si>
  <si>
    <t>http://www.djj.virginia.gov/pdf/AboutDJJ/DRG/Manassas%20CSU.pdf</t>
  </si>
  <si>
    <t>WA</t>
  </si>
  <si>
    <t>A Study of Female Correctional Officers Employed at the Washington State Penitentiary</t>
  </si>
  <si>
    <t>Study on employment at a female correctional facility in the state</t>
  </si>
  <si>
    <t>http://www.doc.wa.gov/aboutdoc/measuresstatistics/docs/FemaleCorrecionalOfficersatWSP-Whitman1991.pdf</t>
  </si>
  <si>
    <t>Whitman College</t>
  </si>
  <si>
    <t>corrections, administration, prison staff</t>
  </si>
  <si>
    <t>Law Enforcement Executive Management (LEEM) Profile</t>
  </si>
  <si>
    <t>Document on law enforcement administration management</t>
  </si>
  <si>
    <t>http://www.doc.wa.gov/aboutdoc/measuresstatistics/docs/LawEnforcementEecutiveManagement-LEEM-Profile1989.pdf</t>
  </si>
  <si>
    <t>corrections, administration, prison staff, law enforcement</t>
  </si>
  <si>
    <t>Mandatory Minimum Confinement for Community Custody Violators</t>
  </si>
  <si>
    <t>A review of the research studies to determine if a mandatory minimum confinement policy is an evidence‐based practice</t>
  </si>
  <si>
    <t>http://www.cfc.wa.gov/PublicationSentencing/Research/ViolatorStudy_2010_Legislator.pdf</t>
  </si>
  <si>
    <t>Caseload Forecast Council</t>
  </si>
  <si>
    <t>corrections, community-based corrections, sentencing, courts</t>
  </si>
  <si>
    <t>Strengthen Community Corrections</t>
  </si>
  <si>
    <t>This 2008 report discussed how states have added 1 million prison cells over the past 20 years, pushing the US prison population to 23 million and the incarceration rate past 1 in 100 adults, by far the highest in the world</t>
  </si>
  <si>
    <t>http://www.pewstates.org/research/reports/policy-framework-to-strengthen-community-corrections-85899374213</t>
  </si>
  <si>
    <t>community-based corrections, corrections</t>
  </si>
  <si>
    <t>List of executed offenders</t>
  </si>
  <si>
    <t>http://www.doc.wa.gov/offenderinfo/capitalpunishment/executedlist.asp</t>
  </si>
  <si>
    <t>Washington Department of Corrections</t>
  </si>
  <si>
    <t>death penalty, corrections</t>
  </si>
  <si>
    <t>Sentenced Offenders</t>
  </si>
  <si>
    <t>List of offenders on death row</t>
  </si>
  <si>
    <t>http://www.doc.wa.gov/offenderinfo/capitalpunishment/sentencedlist.asp</t>
  </si>
  <si>
    <t>death penalty, corrections, death row, inmates</t>
  </si>
  <si>
    <t>Prison and Jail Usage in Washington State</t>
  </si>
  <si>
    <t>Examines whether rates of jail and prison usage in Washington counties are similar</t>
  </si>
  <si>
    <t>http://ofm.wa.gov/researchbriefs/2006/brief038.pdf</t>
  </si>
  <si>
    <t>Office of Financial Management Forecasting and Research Division</t>
  </si>
  <si>
    <t>location, county, jails, corrections, facilities</t>
  </si>
  <si>
    <t>Operation Place Safety – First Year in Review</t>
  </si>
  <si>
    <t>Operation Place Safety is a deterrence-based strategy aiming to make facilities safer</t>
  </si>
  <si>
    <t>http://www.doc.wa.gov/aboutdoc/measuresstatistics/docs/OperationPlaceSafety_June2014.pdf</t>
  </si>
  <si>
    <t>corrections, facilities, prison violence</t>
  </si>
  <si>
    <t>Evidence–Based Public Policy Options to Reduce Future Prison Construction, Criminal Justice Costs and Crime Rates</t>
  </si>
  <si>
    <t>Under current long-term forecasts, Washington State faces the need to construct several new prisons in the next two decades. Since new prisons are costly, the 2005 Washington Legislature directed the Washington State Institute for Public Policy to project whether there are “evidence-based” options that can: a) reduce the future need for prison beds, b) save money for state and local taxpayers, and c) contribute to lower crime rates. This report describes our findings and discusses how we conducted the analysis. We review evidence-based adult corrections, juvenile corrections, and prevention options and analyze the effects of alternative portfolios of these investments.</t>
  </si>
  <si>
    <t>http://www.wsipp.wa.gov/pub.asp?docid=06-10-1201</t>
  </si>
  <si>
    <t>corrections, facilities, budget</t>
  </si>
  <si>
    <t>Correctional Facilities and Community Crime Rates: Alternative Hypotheses and Competing Explanations</t>
  </si>
  <si>
    <t>Study on the relationship between correctional facilities and community crime statistics</t>
  </si>
  <si>
    <t>http://www.doc.wa.gov/aboutdoc/measuresstatistics/docs/CorrectionalFacilitiesandCommunityCrimeRates-Whitman1989.pdf</t>
  </si>
  <si>
    <t>corrections, facilities, violent crime, communities</t>
  </si>
  <si>
    <t>An Examination of the Complexities of Prison Health Care</t>
  </si>
  <si>
    <t>Study on health care in the correctional system</t>
  </si>
  <si>
    <t>http://www.doc.wa.gov/aboutdoc/measuresstatistics/docs/AnExaminationoftheComplexitiesofPrisonHealthCareJenniferLuongThesisUW8.2013.pdf</t>
  </si>
  <si>
    <t>University of Washington</t>
  </si>
  <si>
    <t>HIV Screening of Male Inmates During Prison Intake Medical Evaluation</t>
  </si>
  <si>
    <t>Study with statistics on HIV screening for male inmates</t>
  </si>
  <si>
    <t>http://www.doc.wa.gov/aboutdoc/measuresstatistics/docs/HIVScreeningofMaleInmates-LaraStrict2011.pdf</t>
  </si>
  <si>
    <t>health care, inmates, corrections</t>
  </si>
  <si>
    <t>In the interest of public safety, DOC makes the name, DOC number and location of incarcerated offenders available to the general public.</t>
  </si>
  <si>
    <t>http://www.doc.wa.gov/offenderinfo/default.aspx</t>
  </si>
  <si>
    <t>database, offenses, inmates, corrections, law enforcement</t>
  </si>
  <si>
    <t>Washington Access to Criminal History (WATCH)</t>
  </si>
  <si>
    <t>The Washington State Patrol Identification and Criminal History Section (WASIS) has established this web site as the official Internet source providing criminal history conviction records for the state of Washington only.</t>
  </si>
  <si>
    <t>https://fortress.wa.gov/wsp/watch/</t>
  </si>
  <si>
    <t>Washington State Patrol</t>
  </si>
  <si>
    <t>inmates, corrections, law enforcement, criminal history</t>
  </si>
  <si>
    <t>Department of Corrections Most Wanted</t>
  </si>
  <si>
    <t>List of wanted and already apprehended offenders</t>
  </si>
  <si>
    <t>http://www.doc.wa.gov/mostwanted/sexoffenders.aspx</t>
  </si>
  <si>
    <t>inmates, corrections, most wanted, offenses, law enforcement</t>
  </si>
  <si>
    <t>Most Wanted Escaped Offenders</t>
  </si>
  <si>
    <t>http://www.doc.wa.gov/mostwanted/escapedoffenders.aspx</t>
  </si>
  <si>
    <t>inmates, corrections, most wanted, offenses, law enforcement, escapees</t>
  </si>
  <si>
    <t>Racial Disparity Executive Summary</t>
  </si>
  <si>
    <t>The data in this report is provided to determine if further analysis related to the issue of racial disparity should be pursued.</t>
  </si>
  <si>
    <t>http://www.doc.wa.gov/aboutdoc/measuresstatistics/docs/RacialDisparityExecutiveSummary.pdf</t>
  </si>
  <si>
    <t>corrections, inmates, demographics, equal justice</t>
  </si>
  <si>
    <t>Racial Disparity – Loss of Liberty</t>
  </si>
  <si>
    <t>Examines the outcomes of the prison disciplinary system, community hearings process, and offenders held past their earned release date (ERD)</t>
  </si>
  <si>
    <t>http://www.doc.wa.gov/aboutdoc/measuresstatistics/docs/RacialDisparity-LossofLiberty2009.pdf</t>
  </si>
  <si>
    <t>One in 31: The Long Reach of American Corrections</t>
  </si>
  <si>
    <t>Explosive growth in the number of people on probation or parole has propelled the population of the American corrections system to more than 73 million, or 1 in every 31 U.S. adults, according to a 2009 report</t>
  </si>
  <si>
    <t>http://www.pewstates.org/research/reports/one-in-31-85899371887</t>
  </si>
  <si>
    <t>probation, parole, corrections</t>
  </si>
  <si>
    <t>One in 100: Behind Bars in America</t>
  </si>
  <si>
    <t>A 2008 report by Pew's Public Safety Performance Project detailed how, for the first time in history, more than one in every 100 adults in America were in jail or prison—a fact that significantly impacts state budgets without delivering a clear return on public safety</t>
  </si>
  <si>
    <t>http://www.pewstates.org/research/reports/one-in-100-85899374411</t>
  </si>
  <si>
    <t>Life Without Parole: Describing the Effects of "Lifer Bubble"</t>
  </si>
  <si>
    <t>The purpose of this study was to examine the prison population as of December 31, 2011 for offenders serving sentences of life without parole (LWOP) and to identify the potential needs of this population as they age as well as to assess the ramification of this aging population for the Washington State Department of Correction (DOC). Emphasis was placed on identification of the general demographics of the population and their individual issues as well as identifying conditions which could affect mortality such as mental health conditions and chronic medical conditions and disease.</t>
  </si>
  <si>
    <t>http://www.doc.wa.gov/aboutdoc/measuresstatistics/docs/LifeWithoutParoleDescribingtheEffectsofLiferBubbleGoupillon9.2013.pdf</t>
  </si>
  <si>
    <t>Saint Martin’s University</t>
  </si>
  <si>
    <t>corrections, inmates, parole, life sentence, sentencing, lifer</t>
  </si>
  <si>
    <t>A Good Mom Could Be Anybody</t>
  </si>
  <si>
    <t>Suggests that future areas of development should include increased community resources and awareness dedicated to helping former inmate mothers transition</t>
  </si>
  <si>
    <t>http://www.doc.wa.gov/aboutdoc/measuresstatistics/docs/AGoodMomCouldBeAnybody2012GraceDavis.pdf</t>
  </si>
  <si>
    <t>corrections, families, reentry</t>
  </si>
  <si>
    <t>"He’s Not Here, So Hopefully He Is": The Function of Religion as a Coping Mechanism for Prison Wives and Girlfriends</t>
  </si>
  <si>
    <t>This proposal develops an early intervention strategy through innovative collaborations of case assessment, treatment, monitoring and police street-level intelligence</t>
  </si>
  <si>
    <t>http://www.doc.wa.gov/aboutdoc/measuresstatistics/docs/CommunitySupervisionofDrugOffendersProgram-DOCGrantProposal1988.pdf</t>
  </si>
  <si>
    <t>corrections, families, reentry, programs</t>
  </si>
  <si>
    <t>Depression, Self–Efficacy, and Identity in Prisoners</t>
  </si>
  <si>
    <t>Study with mental health assessments of offenders</t>
  </si>
  <si>
    <t>http://www.doc.wa.gov/aboutdoc/measuresstatistics/docs/DepressionSelfEfficacyandIdentiyinPrisoners-HaleyWoods-Whitman2010.pdf</t>
  </si>
  <si>
    <t>corrections, inmates, mental health</t>
  </si>
  <si>
    <t>Drug Use in The Washington State Penitentiary</t>
  </si>
  <si>
    <t>Study about substance abuse in the correctional system</t>
  </si>
  <si>
    <t>http://www.doc.wa.gov/aboutdoc/measuresstatistics/docs/DrugUseattheWashingtonStatePenitentiary-TracySchneider-WhitmanCollege2010.pdf</t>
  </si>
  <si>
    <t>corrections, inmates, drugs, substance abuse</t>
  </si>
  <si>
    <t>Voluntary Control of Male Sexual Arousal: The Relationship Between Absorption and Sexual Arousal in Incarcerated Male Sex Offenders</t>
  </si>
  <si>
    <t>Study on sexual tendencies in the correctional system</t>
  </si>
  <si>
    <t>http://www.doc.wa.gov/aboutdoc/measuresstatistics/docs/VoluntaryControlofMaleSexualArousal-1991.pdf</t>
  </si>
  <si>
    <t>University of New Mexico</t>
  </si>
  <si>
    <t>corrections, inmates, sex crimes</t>
  </si>
  <si>
    <t>Moral Judgment of Inmates and Correctional Officers at WSP</t>
  </si>
  <si>
    <t>Study on personality and morals in the prison system</t>
  </si>
  <si>
    <t>http://www.doc.wa.gov/aboutdoc/measuresstatistics/docs/MoralJudgementofInmatesandCorrectionalOfficers1984.pdf</t>
  </si>
  <si>
    <t>Validation of a Computerized Screening Battery for Predicting Institution Adjustment of Incarcerated Offenders</t>
  </si>
  <si>
    <t>Study on risk assessment tools for offenders in the system</t>
  </si>
  <si>
    <t>http://www.doc.wa.gov/aboutdoc/measuresstatistics/docs/Validationofacomputerizedscreeningbatteryforpredictinginstitutionadjustmentofincarceratedoff.pdf</t>
  </si>
  <si>
    <t>Department of Corrections Fact Card</t>
  </si>
  <si>
    <t>Fact sheet with statistics on DOC inmates</t>
  </si>
  <si>
    <t>http://www.doc.wa.gov/aboutdoc/docs/msFactCard.pdf</t>
  </si>
  <si>
    <t>Available Data for Corrections Research</t>
  </si>
  <si>
    <t>Rundown of data available for request for research</t>
  </si>
  <si>
    <t>http://www.doc.wa.gov/aboutdoc/measuresstatistics/docs/AvailableDataCorrectionsResearchBrochure.pdf</t>
  </si>
  <si>
    <t>corrections</t>
  </si>
  <si>
    <t>Identifying Traumatic Brain Injury and Developmental Disability in Prison</t>
  </si>
  <si>
    <t>A representative random sample of 690 offenders across all DOC facilities was selected for screening in this report on brain trauma</t>
  </si>
  <si>
    <t>http://www.doc.wa.gov/aboutdoc/measuresstatistics/docs/TBIFactSheet-Feb2013-Update.pdf</t>
  </si>
  <si>
    <t>mental health, corrections</t>
  </si>
  <si>
    <t>Evaluating the Effectiveness of Residential Treatment for Prisoners with Mental Illness</t>
  </si>
  <si>
    <t>An intermediate-care residential program for mentally ill male prison inmates in Washington provides medication monitoring, skills training, and a supportive milieu to help participants cope with life in prison. Participants were substantially less symptomatic when they left the program than when they entered. Comparisons of preprogram and postprogram behavior showed significant reductions in staff assaults, infractions, and use of expensive resources, as well as higher rates of work and school participation. A minority of inmates continued to be difficult to manage despite program interventions. Effectiveness measures are discussed in relation to the obligation to provide medically necessary care to inmates with severe mental illness.</t>
  </si>
  <si>
    <t>http://www.doc.wa.gov/aboutdoc/measuresstatistics/docs/ResidentialTreatmentforPrisonerswithMentalIllness-DavidLovellUW2001.pdf</t>
  </si>
  <si>
    <t>Recidivism and Use of Services Among Persons with Mental Illness After Release From Prison</t>
  </si>
  <si>
    <t>This study describes such a population of mentally ill offenders, the postrelease services they received, new offenses they committed, and factors associated with recidivism</t>
  </si>
  <si>
    <t>http://www.doc.wa.gov/aboutdoc/measuresstatistics/docs/Recidivismanduseofservicesamongpersonswithmentalillness-DavidLovellUW2002.pdf</t>
  </si>
  <si>
    <t>Intellectual Dysfunction and Aging among Alcoholics and Social Drinkers</t>
  </si>
  <si>
    <t>Study on alcohol's effects on intellection function using correctional data</t>
  </si>
  <si>
    <t>http://www.doc.wa.gov/aboutdoc/measuresstatistics/docs/IntellecturalDysfunctionandAgingamongalcoholicsandSocialDrinkers.VAMedicalCenter.1987.pdf2.pdf</t>
  </si>
  <si>
    <t>Veterans Administration Medical Center</t>
  </si>
  <si>
    <t>corrections, mental health, inmates, substance abuse</t>
  </si>
  <si>
    <t>Tracking Washington State Offenders Pilot Study: Do Education Programs Affect Employment Outcomes?</t>
  </si>
  <si>
    <t>A study on employment rates for offenders in education programs the state</t>
  </si>
  <si>
    <t>http://www.doc.wa.gov/aboutdoc/measuresstatistics/docs/EmploymentEducation.docx</t>
  </si>
  <si>
    <t>employment, programs, corrections, reentry</t>
  </si>
  <si>
    <t>Whitman Prison Education Initiative</t>
  </si>
  <si>
    <t>Study about prison education in the correctional system</t>
  </si>
  <si>
    <t>http://www.doc.wa.gov/aboutdoc/measuresstatistics/docs/WhitmanPrisonEducationInitiative-Smith-Whitman2008.pdf</t>
  </si>
  <si>
    <t>corrections, programs, inmates, education</t>
  </si>
  <si>
    <t>Prison Violence Preliminary Study</t>
  </si>
  <si>
    <t>This report has three primary objectives: 1) to identify a sample of offenders for use in our study, 2) to examine characteristics of this sample, and 3) to explore how these characteristics might influence whether an offender is violent or nonviolent.</t>
  </si>
  <si>
    <t>http://www.doc.wa.gov/aboutdoc/measuresstatistics/docs/PrisonViolence2009.pdf</t>
  </si>
  <si>
    <t>prison violence, corrections</t>
  </si>
  <si>
    <t>Prison Gangs Past and Present: A Comparative Analysis of the 1970s and 1990s at the Washington State Penitentiary</t>
  </si>
  <si>
    <t>Study on prison gangs in the correctional system and differences between decades</t>
  </si>
  <si>
    <t>http://www.doc.wa.gov/aboutdoc/measuresstatistics/docs/PrisonGangsPastandPresent1993.pdf</t>
  </si>
  <si>
    <t>corrections, prison violence, gangs, inmates</t>
  </si>
  <si>
    <t>This report is intended to provide information for calendar years 2011, 2012, and 2013 on PREA compliance</t>
  </si>
  <si>
    <t>http://www.doc.wa.gov/docs/AnnualPREAReport2014.pdf</t>
  </si>
  <si>
    <t>Prison Rape Elimination Act, PREA, audit, corrections, prison violence, sexual violence in prisons</t>
  </si>
  <si>
    <t>Bishop Lewis Work Release PREA Report</t>
  </si>
  <si>
    <t>Facility-specific PREA compliance audit</t>
  </si>
  <si>
    <t>http://www.doc.wa.gov/docs/BishopLewisFinalPREAAuditJuly2014_000.pdf</t>
  </si>
  <si>
    <t>Prison Rape Elimination Act, PREA, audit, corrections, prison violence, sexual violence in prisons, facilities</t>
  </si>
  <si>
    <t>Cedar Creek Corrections Center PREA Report</t>
  </si>
  <si>
    <t>http://www.doc.wa.gov/docs/CedarCreekFinalPREAAuditAug2014_000.pdf</t>
  </si>
  <si>
    <t>Helen B. Ratcliff Work Release PREA Report</t>
  </si>
  <si>
    <t>http://www.doc.wa.gov/docs/RatcliffFinalPREAAuditJuly2014_000.pdf</t>
  </si>
  <si>
    <t>Madison Inn Work Release PREA Report</t>
  </si>
  <si>
    <t>http://www.doc.wa.gov/docs/MadisonFinalPREAAuditJuly2014_000.pdf</t>
  </si>
  <si>
    <t>Mission Creek Corrections Center for Women PREA Report</t>
  </si>
  <si>
    <t>http://www.doc.wa.gov/docs/MCCCWFinalPREAAuditJuly2014_000.pdf</t>
  </si>
  <si>
    <t>Reynolds Work Release PREA Report</t>
  </si>
  <si>
    <t>http://www.doc.wa.gov/docs/ReynoldsFinalPREAAuditJuly2014_000.pdf</t>
  </si>
  <si>
    <t>Stafford Creek Corrections Center PREA Report</t>
  </si>
  <si>
    <t>http://www.doc.wa.gov/docs/SCCCFinalPREAAuditAug2014_000.pdf</t>
  </si>
  <si>
    <t>Washington Corrections Center for Women PREA Report</t>
  </si>
  <si>
    <t>http://www.doc.wa.gov/docs/WCCWFinalPREAAuditJuly2014_000.pdf</t>
  </si>
  <si>
    <t>New Risk Instrument for Offenders Improves Classification Decisions</t>
  </si>
  <si>
    <t>The Institute developed a "static risk" instrument, which DOC began using as part of its Risk Level Classification (RLC) system in 2008. This new system replaced DOC's previous Risk Management Identification (RMI) system, which had been in use since the OAA was implemented. Comparing recidivism rates of offenders classified under the new RLC and the old RMI systems, this report finds the new system to have better predictive accuracy than the prior system.</t>
  </si>
  <si>
    <t>http://www.wsipp.wa.gov/pub.asp?docid=09-03-1201</t>
  </si>
  <si>
    <t>parole, risk assessment, corrections</t>
  </si>
  <si>
    <t>The ISRB at a Glance</t>
  </si>
  <si>
    <t>Fact sheet on parole in the state</t>
  </si>
  <si>
    <t>http://www.doc.wa.gov/isrb/docs/at_a_glance.pdf</t>
  </si>
  <si>
    <t>Indeterminate Sentence Review Board</t>
  </si>
  <si>
    <t>Fiscal Year 2014 Data Report</t>
  </si>
  <si>
    <t>Data on parolees in the state</t>
  </si>
  <si>
    <t>http://www.doc.wa.gov/isrb/docs/FY2014DataReport.pdf</t>
  </si>
  <si>
    <t>Monthly Caseload and Workload Statistics – Fiscal Year 2011</t>
  </si>
  <si>
    <t>Parole caseload and data for the state</t>
  </si>
  <si>
    <t>http://www.doc.wa.gov/isrb/docs/2011caseloadstatistics.pdf</t>
  </si>
  <si>
    <t>ISRB CCB Hearing History through June 2011</t>
  </si>
  <si>
    <t>Data on parole hearings in the state</t>
  </si>
  <si>
    <t>http://www.doc.wa.gov/isrb/docs/2011june_hearinghistory.pdf</t>
  </si>
  <si>
    <t>June 2011 Determinate Plus Report</t>
  </si>
  <si>
    <t>http://www.doc.wa.gov/isrb/docs/2011ccbstatistics.pdf</t>
  </si>
  <si>
    <t>Profile of Released CCB Offenders through June 2011</t>
  </si>
  <si>
    <t>Data and demographics on parolees in the state</t>
  </si>
  <si>
    <t>http://www.doc.wa.gov/isrb/docs/2011profilereleaseccb.pdf</t>
  </si>
  <si>
    <t>corrections, parole, demographics</t>
  </si>
  <si>
    <t>Offender Demographic Characteristics by Release and Recidivism</t>
  </si>
  <si>
    <t>Recidivism rates of offenders and demographic information</t>
  </si>
  <si>
    <t>http://www.doc.wa.gov/aboutdoc/measuresstatistics/docs/OffenderDemographicCharacteristicsbyReleaseandRecidivism2009.pdf</t>
  </si>
  <si>
    <t>recidivism, corrections, demographics</t>
  </si>
  <si>
    <t>Washington State 3-Year Recidivism Rates</t>
  </si>
  <si>
    <t>A study on recidivism rates for offenders in the state</t>
  </si>
  <si>
    <t>http://www.doc.wa.gov/aboutdoc/measuresstatistics/docs/GMAPRECIDIVISM2012.docx</t>
  </si>
  <si>
    <t>recidivism, corrections, year over year</t>
  </si>
  <si>
    <t>Recidivism Rate Outcomes</t>
  </si>
  <si>
    <t>http://www.doc.wa.gov/aboutdoc/measuresstatistics/docs/WashingtonStateDOCRecidivismRatesUpdate2.docx</t>
  </si>
  <si>
    <t>recidivism, corrections, outcomes</t>
  </si>
  <si>
    <t>Recidivism Revisited</t>
  </si>
  <si>
    <t>http://www.doc.wa.gov/aboutdoc/measuresstatistics/docs/RecidivismRevisited.pdf</t>
  </si>
  <si>
    <t>corrections, recidivism</t>
  </si>
  <si>
    <t>Recidivism Rates by Calendar Year</t>
  </si>
  <si>
    <t>Graphic of DOC recidivism rates</t>
  </si>
  <si>
    <t>http://www.doc.wa.gov/aboutdoc/measuresstatistics/images/recidivism-rates-by-calendar-year.png</t>
  </si>
  <si>
    <t>corrections, recidivism, year over year</t>
  </si>
  <si>
    <t>Washington State Recidivism Trends: Adult Offenders Released From Prison, 1990 – 2006</t>
  </si>
  <si>
    <t>http://wsipp.wa.gov/pub.asp?docid=11-01-1201</t>
  </si>
  <si>
    <t>corrections, recidivism, risk assessment</t>
  </si>
  <si>
    <t>Increasing Earned Release from Prison: Impacts of 2003 Law on Recidivism and Criminal Justice Costs</t>
  </si>
  <si>
    <t>The Institute was directed by the Legislature to evaluate the effect of the 2003 law. Our overall recidivism findings remain consistent with those in the original November 2008 report; we strengthened the cost-benefit analysis for this revised version and find that the law generates benefits of $1.88 per dollar of cost.</t>
  </si>
  <si>
    <t>http://www.wsipp.wa.gov/pub.asp?docid=09-04-1201</t>
  </si>
  <si>
    <t>ESSB 5990</t>
  </si>
  <si>
    <t>corrections, recidivism, legislation, budget</t>
  </si>
  <si>
    <t>Does Participation in Washington’s Work Release Facilities Reduce Recidivism?</t>
  </si>
  <si>
    <t>The 2007 Legislature directed the Institute to evaluate whether participation in Washington’s work release facilities impacts key outcomes, such as recidivism. The Institute was also directed to conduct a comprehensive review of all research evidence on work releases.</t>
  </si>
  <si>
    <t>http://www.wsipp.wa.gov/pub.asp?docid=07-11-1201</t>
  </si>
  <si>
    <t>corrections, recidivism, facilities, programs, outcomes</t>
  </si>
  <si>
    <t>PAI Treatment Scales as Predictors of Recidivism of Females, Nora Marks</t>
  </si>
  <si>
    <t>Study with personality assessments linked to recidivism risk factors</t>
  </si>
  <si>
    <t>http://www.doc.wa.gov/aboutdoc/measuresstatistics/docs/PAITreatmentScalesasPredictorsofRecidivismofFemales.WaldenUniv.Marks.2011.pdf</t>
  </si>
  <si>
    <t>Walden University</t>
  </si>
  <si>
    <t>corrections, recidivism, treatment programs</t>
  </si>
  <si>
    <t>Rehabilitation or Recidivism: Inmates’ Explanations for their Criminal Behavior</t>
  </si>
  <si>
    <t>Study on recidivism in the correctional system and justification for its prevalence</t>
  </si>
  <si>
    <t>http://www.doc.wa.gov/aboutdoc/measuresstatistics/docs/RehabilitationorRecidivism-Whitman1991.pdf</t>
  </si>
  <si>
    <t>Community Notification: A Study of Offender Characteristic and Recidivism</t>
  </si>
  <si>
    <t>Study on recidivism in the correctional system and characteristics in its prevalence</t>
  </si>
  <si>
    <t>http://www.doc.wa.gov/aboutdoc/measuresstatistics/docs/CommunityNotification-AstudyofoffenderCharacteristiceandRecidivism1995.pdf</t>
  </si>
  <si>
    <t>Urban Policy Research</t>
  </si>
  <si>
    <t>corrections, recidivism, demographics</t>
  </si>
  <si>
    <t>Removing Release Impediments and Reducing Correctional Costs: Evaluation of Washington State’s Housing Voucher Program</t>
  </si>
  <si>
    <t>The current study provides an impact evaluation and cost assessment of HVP</t>
  </si>
  <si>
    <t>http://www.doc.wa.gov/aboutdoc/measuresstatistics/docs/EvaluationofWashingtonStatesHousingvoucherWSU2013.pdf</t>
  </si>
  <si>
    <t>corrections, reentry, programs</t>
  </si>
  <si>
    <t>CI Employment Recidivism</t>
  </si>
  <si>
    <t>A study on recidivism rates for offenders employed by Correctional Industries in the state</t>
  </si>
  <si>
    <t>http://www.doc.wa.gov/aboutdoc/measuresstatistics/docs/CIEmploymentRecidivism2011.docx</t>
  </si>
  <si>
    <t>recidivism, reentry, corrections, employment</t>
  </si>
  <si>
    <t>Housing Voucher Study</t>
  </si>
  <si>
    <t>This report describes the participants of the voucher program</t>
  </si>
  <si>
    <t>http://www.doc.wa.gov/aboutdoc/measuresstatistics/docs/voucherreport.pdf</t>
  </si>
  <si>
    <t>Homelessness and Reentry: A Multisite Outcome Evaluation of Washington State’s Reentry Housing Program for High Risk Offenders</t>
  </si>
  <si>
    <t xml:space="preserve">This study provides a longitudinal multisite outcome evaluation that considers how ex-offenders in the RHPP program, who were provided housing and wraparound services, compared with similar offenders released with an elevated risk of homelessness while being traditionally supervised </t>
  </si>
  <si>
    <t>http://www.doc.wa.gov/aboutdoc/measuresstatistics/docs/LutzeRoskyHamiltonRHPPCJB2014HomelessnessandReentryAmultisiteoutximeevalutationofWashingStat.pdf</t>
  </si>
  <si>
    <t>Washington State University</t>
  </si>
  <si>
    <t>SPP Conference – Measuring Success &amp; Evaluating Outcomes</t>
  </si>
  <si>
    <t>Presentation on measuring outcomes in the correctional system</t>
  </si>
  <si>
    <t>http://www.doc.wa.gov/aboutdoc/measuresstatistics/docs/MeasuringSuccessEvaluatingOutcomes.pptx</t>
  </si>
  <si>
    <t>Evergreen State College</t>
  </si>
  <si>
    <t>Risk of Death for Veterans Upon Release From Prison</t>
  </si>
  <si>
    <t>Presentation on veteran offender reentry risk</t>
  </si>
  <si>
    <t>http://www.doc.wa.gov/aboutdoc/measuresstatistics/docs/RiskofDeathforVeteransUponReleaseFromPrison.pdf</t>
  </si>
  <si>
    <t>University of Colorado</t>
  </si>
  <si>
    <t>veterans, reentry, corrections</t>
  </si>
  <si>
    <t>This study provides an evaluation of HVP</t>
  </si>
  <si>
    <t>http://www.doc.wa.gov/aboutdoc/measuresstatistics/docs/EvaluationofWashingtonStateEarnedReleaseDateHousingVoucherProgram9.2012.pdf</t>
  </si>
  <si>
    <t>Washington State’s Reentry Housing Pilot Program Evaluation: Year 3 Final Report</t>
  </si>
  <si>
    <t>This study provides an evaluation of the state's pilot housing program</t>
  </si>
  <si>
    <t>http://www.doc.wa.gov/aboutdoc/measuresstatistics/docs/WAStatesReentryhousingPilotProgamEvaluation-FaithLutzeWSU2011.pdf</t>
  </si>
  <si>
    <t>Release from Prison – A High Risk of Death for Former Inmates</t>
  </si>
  <si>
    <t>Studies the risk of death among former inmates soon after their release from Washington State prisons</t>
  </si>
  <si>
    <t>http://www.doc.wa.gov/aboutdoc/measuresstatistics/docs/ReleaseFromPrisonMortality-IngridBinswangerUofColorado2007.pdf</t>
  </si>
  <si>
    <t>Non-profit, gov't</t>
  </si>
  <si>
    <t>University of Colorado, University of Washington, Puget Sound Veterans Affairs Medical Center, Center for Disease Control and Prevention</t>
  </si>
  <si>
    <t>corrections, reentry</t>
  </si>
  <si>
    <t>A study on SOTP, a part of a comprehensive management system for sex offenders in prison and while they are under supervision</t>
  </si>
  <si>
    <t>http://www.doc.wa.gov/aboutdoc/measuresstatistics/docs/SOTPFactSheetAug-2012.pdf</t>
  </si>
  <si>
    <t>treatment programs, corrections, sex crimes</t>
  </si>
  <si>
    <t>Science and Sustainability Programs in Prisons: Assessing the Effects of Participation on Inmates</t>
  </si>
  <si>
    <t>This paper examines the effects of participating in prison-based science and sustainability programs on inmates</t>
  </si>
  <si>
    <t>http://www.doc.wa.gov/aboutdoc/measuresstatistics/docs/Gallagher_BMESthesis2013.pdf</t>
  </si>
  <si>
    <t>corrections, inmates, research</t>
  </si>
  <si>
    <t>Alcohol Treatment Outcome Research</t>
  </si>
  <si>
    <t>Study on the treatment of alcoholism in the correctional system</t>
  </si>
  <si>
    <t>http://www.doc.wa.gov/aboutdoc/measuresstatistics/docs/AlchoholTreatmentOutcomeResearch-SchickShadelHospital1992.pdf</t>
  </si>
  <si>
    <t>Shick Shadel Hospital</t>
  </si>
  <si>
    <t>Racial Distribution in the Sex Offender Treatment Program: Program Audit Twin Rivers Corrections Center</t>
  </si>
  <si>
    <t>Study on demographics in the correctional system, specifically regarding sex offenders</t>
  </si>
  <si>
    <t>http://www.doc.wa.gov/aboutdoc/measuresstatistics/docs/RacialDistributionintheSexOffenderTreatmentProgram-ProgramAuditTwinRifersCorrectionsCenter-1.pdf</t>
  </si>
  <si>
    <t>corrections, treatment programs, demographics, sex crimes</t>
  </si>
  <si>
    <t>Moral Reconation: A Cognitive Behavioral Intervention for Adult Felony Offenders</t>
  </si>
  <si>
    <t>Study on behavioral therapy for inmates and its effects</t>
  </si>
  <si>
    <t>http://www.doc.wa.gov/aboutdoc/measuresstatistics/docs/MoralReconationACognitiveBehavioralInterventionforAdultFelonyOffenders-EWU1995.pdf</t>
  </si>
  <si>
    <t>Eastern Washington University</t>
  </si>
  <si>
    <t>mental health, corrections, treatment programs</t>
  </si>
  <si>
    <t>Report of the Courts of Washington</t>
  </si>
  <si>
    <t>This report offers a glimpse into the major initiatives and achievements of the judicial branch.</t>
  </si>
  <si>
    <t>http://www.courts.wa.gov/newsinfo/index.cfm?fa=newsinfo.displayContent&amp;theFile=content/annualReports/index</t>
  </si>
  <si>
    <t>Washington Administrative Office of the Courts</t>
  </si>
  <si>
    <t>1995-2006</t>
  </si>
  <si>
    <t>Analysis of Cowlitz County Superior Court</t>
  </si>
  <si>
    <t xml:space="preserve">This analysis serves as a companion to the Comparative Analysis, providing an assessment of the court’s resources under the standard set forth by the Supreme Court </t>
  </si>
  <si>
    <t>http://www.courts.wa.gov/wsccr/docs/ANALYSIS%20OF%20COWLITZ%20COUNTY%20SUPERIOR%20COURT.pdf</t>
  </si>
  <si>
    <t>Washington State Center for Court Research</t>
  </si>
  <si>
    <t>Superior Court Operations 1995-2007</t>
  </si>
  <si>
    <t>This report examines superior court operations in Washington State from 1995 to 2007. The report describes trends in court operations, as manifested by filings, resolutions, the mix of case types handled by the courts, and the timeliness of case processing. The report also depicts trends in court operations against the backdrops of trends in population growth and levels of reported crime within the State.</t>
  </si>
  <si>
    <t>http://www.courts.wa.gov/wsccr/docs/COSCO.pdf</t>
  </si>
  <si>
    <t>Supreme Court Accepted Cases</t>
  </si>
  <si>
    <t>Court data via the state's Administrative Office of the Courts</t>
  </si>
  <si>
    <t>http://www.courts.wa.gov/appellate_trial_courts/?fa=atc.displayPage&amp;folder=supreme&amp;theFile=dspScAcceptedCases</t>
  </si>
  <si>
    <t>Petitions for Review</t>
  </si>
  <si>
    <t>http://www.courts.wa.gov/appellate_trial_courts/supreme/</t>
  </si>
  <si>
    <t>Supreme Court Issues</t>
  </si>
  <si>
    <t>http://www.courts.wa.gov/appellate_trial_courts/supreme/issues/</t>
  </si>
  <si>
    <t>Supreme Court Calendar</t>
  </si>
  <si>
    <t>http://www.courts.wa.gov/appellate_trial_courts/supreme/calendar/</t>
  </si>
  <si>
    <t>Current Supreme Court Docket</t>
  </si>
  <si>
    <t>http://www.courts.wa.gov/appellate_trial_courts/supreme/calendar/?fa=atc_supreme_calendar.display&amp;year=2015&amp;file=docwin15</t>
  </si>
  <si>
    <t>Supreme Court Briefs</t>
  </si>
  <si>
    <t>http://www.courts.wa.gov/appellate_trial_courts/coaBriefs/index.cfm?fa=coaBriefs.ScHome&amp;courtId=A08</t>
  </si>
  <si>
    <t>Members of the Supreme Court</t>
  </si>
  <si>
    <t>http://www.courts.wa.gov/appellate_trial_courts/supreme/bios/?fa=scbios.home</t>
  </si>
  <si>
    <t>Division I Clerkship Information and Availability</t>
  </si>
  <si>
    <t>http://www.courts.wa.gov/appellate_trial_courts/supreme/?fa=atc_supreme.clerkship</t>
  </si>
  <si>
    <t>Supreme Court General Orders</t>
  </si>
  <si>
    <t>http://www.courts.wa.gov/appellate_trial_courts/supreme/clerks/</t>
  </si>
  <si>
    <t>Recently Filed Supreme Court Opinions</t>
  </si>
  <si>
    <t>http://www.courts.wa.gov/opinions/?fa=opinions.recent</t>
  </si>
  <si>
    <t>Recently Filed Court of Appeals Opinions</t>
  </si>
  <si>
    <t>http://www.courts.wa.gov/opinions/?fa=opinions.recent#coa</t>
  </si>
  <si>
    <t>Division I Oral Argument Dates</t>
  </si>
  <si>
    <t>http://www.courts.wa.gov/appellate_trial_courts/calendar/index.cfm?fa=calendar.oralcal&amp;folderID=div1</t>
  </si>
  <si>
    <t>Division I Docket</t>
  </si>
  <si>
    <t>http://www.courts.wa.gov/appellate_trial_courts/appellateDockets/index.cfm?fa=appellateDockets.showDateList&amp;courtId=a01</t>
  </si>
  <si>
    <t>Division I Briefs</t>
  </si>
  <si>
    <t>http://www.courts.wa.gov/appellate_trial_courts/coaBriefs/index.cfm?fa=coaBriefs.Div1Home&amp;courtId=A01</t>
  </si>
  <si>
    <t>Legislative Summaries</t>
  </si>
  <si>
    <t>Brief descriptions of measures passed by the legislature, arranged by court level within each area</t>
  </si>
  <si>
    <t>http://www.courts.wa.gov/newsinfo/index.cfm?fa=newsinfo.displayContent&amp;theFile=content/ResourcesPubsReports</t>
  </si>
  <si>
    <t>courts, attorney general, legislation</t>
  </si>
  <si>
    <t>Caseload, Inmates</t>
  </si>
  <si>
    <t>Adult Inmates Forecast</t>
  </si>
  <si>
    <t>Spreadsheet with forecasted adult inmate numbers</t>
  </si>
  <si>
    <t>http://www.cfc.wa.gov/Monitoring/COR_Adult_InmateData.xlsx</t>
  </si>
  <si>
    <t>Caseload, Probation &amp; parole</t>
  </si>
  <si>
    <t>Adult Community Supervision Forecast</t>
  </si>
  <si>
    <t>Spreadsheet with forecasted community supervision numbers</t>
  </si>
  <si>
    <t>http://www.cfc.wa.gov/Monitoring/COR_Adult_CCcontact.xlsx</t>
  </si>
  <si>
    <t>courts, caseload, community-based corrections</t>
  </si>
  <si>
    <t>Adult Community Custody Violator</t>
  </si>
  <si>
    <t>Spreadsheet with forecasted community custody numbers</t>
  </si>
  <si>
    <t>http://www.cfc.wa.gov/Monitoring/COR_Adult_Violator.xlsx</t>
  </si>
  <si>
    <t>Caseload, Corrections</t>
  </si>
  <si>
    <t>Juvenile Rehabilitation Administration Forecast</t>
  </si>
  <si>
    <t>Spreadsheet with forecasted juvenile rehabilitation numbers</t>
  </si>
  <si>
    <t>http://www.cfc.wa.gov/Monitoring/COR_JRA_Residential.xlsx</t>
  </si>
  <si>
    <t>Adult Inmates Tracking Report</t>
  </si>
  <si>
    <t>The Adult Inmate forecast includes offenders housed in state institutions and work release populations</t>
  </si>
  <si>
    <t>http://www.cfc.wa.gov/Monitoring/COR_Adult_InmateData.pdf</t>
  </si>
  <si>
    <t>Adult Community Supervision Tracking Report</t>
  </si>
  <si>
    <t>The Adult Community Supervision Contact Required Caseload forecast includes adults in the community who have been convicted of a crime, and who are actively supervised by the Department of Corrections, and have requirements to maintain contact with department staff, usually on a monthly basis.</t>
  </si>
  <si>
    <t>http://www.cfc.wa.gov/Monitoring/COR_Adult_CCcontact.pdf</t>
  </si>
  <si>
    <t>Adult Community Custody Violator Tracking Report</t>
  </si>
  <si>
    <t>The Adult Violator forecast includes those returned to confinement in jail for violation of their terms of community custody</t>
  </si>
  <si>
    <t>http://www.cfc.wa.gov/Monitoring/COR_Adult_Violator.pdf</t>
  </si>
  <si>
    <t>Juvenile Rehabilitation Administration Tracking Report</t>
  </si>
  <si>
    <t>The Juvenile Rehabilitation Administration (JRA), within the Department of Social and Health Services (DSHS), provides care, custody, and treatment for juvenile offenders committed to the state by juvenile courts. The JRA forecast is for the end of month residential population in facilities operated or contracted by JRA. The forecast includes youths in residence and those on leave or escape status for two weeks or less.</t>
  </si>
  <si>
    <t>http://www.cfc.wa.gov/Monitoring/COR_JRA_Residential.pdf</t>
  </si>
  <si>
    <t>Comparative Analysis of Six Washington Superior Courts</t>
  </si>
  <si>
    <t>This study compares and analyzes caseloads, budget and staffing in six superior courts in counties of comparable population.</t>
  </si>
  <si>
    <t>http://www.courts.wa.gov/wsccr/docs/Final%20Cowlitz%20Report.pdf</t>
  </si>
  <si>
    <t>Measuring Judicial Work in Dependency Cases</t>
  </si>
  <si>
    <t>The Washington Judicial Workload study is important not only for the state of Washington, but also for its contribution to national understandings of judicial workload measurement in dependency cases. Th</t>
  </si>
  <si>
    <t>http://www.courts.wa.gov/wsccr/docs/MeasuringJudicialWorkInDependencyCases_ncjfcj.pdf</t>
  </si>
  <si>
    <t>WA State Trial Court Caseload Trends 1998-2002</t>
  </si>
  <si>
    <t xml:space="preserve">This report contains a brief, graphical overview of caseload trends for the trial courts of Washington State. </t>
  </si>
  <si>
    <t>http://www.courts.wa.gov/wsccr/docs/WA%20State%20Trial%20Court%20Caseload%20Trends%201998-2002.pdf</t>
  </si>
  <si>
    <t>courts, caseload, criminal courts</t>
  </si>
  <si>
    <t>Division II Oral Argument Dates</t>
  </si>
  <si>
    <t>http://www.courts.wa.gov/appellate_trial_courts/calendar/index.cfm?fa=calendar.oralcal&amp;folderID=div2</t>
  </si>
  <si>
    <t>Division II Docket</t>
  </si>
  <si>
    <t>http://www.courts.wa.gov/appellate_trial_courts/appellateDockets/index.cfm?fa=appellateDockets.showDateList&amp;courtId=a02</t>
  </si>
  <si>
    <t>Division II Briefs</t>
  </si>
  <si>
    <t>http://www.courts.wa.gov/appellate_trial_courts/coaBriefs/index.cfm?fa=coaBriefs.Div2Home&amp;courtId=A02</t>
  </si>
  <si>
    <t>Division III Oral Argument Dates</t>
  </si>
  <si>
    <t>http://www.courts.wa.gov/appellate_trial_courts/calendar/index.cfm?fa=calendar.oralcal&amp;folderID=div3</t>
  </si>
  <si>
    <t>Division III Issue Summaries</t>
  </si>
  <si>
    <t>http://www.courts.wa.gov/appellate_trial_courts/?fa=atc.displayPage&amp;folder=div3&amp;theFile=issueSummariesIndex</t>
  </si>
  <si>
    <t>Division III Docket</t>
  </si>
  <si>
    <t>http://www.courts.wa.gov/appellate_trial_courts/appellateDockets/index.cfm?fa=appellateDockets.showDateList&amp;courtId=a03</t>
  </si>
  <si>
    <t>Division III Briefs</t>
  </si>
  <si>
    <t>http://www.courts.wa.gov/appellate_trial_courts/coaBriefs/index.cfm?fa=coaBriefs.Div3Home&amp;courtId=A03</t>
  </si>
  <si>
    <t>Division III Clerkship Information and Availability</t>
  </si>
  <si>
    <t>http://www.courts.wa.gov/appellate_trial_courts/?fa=atc.display_divs&amp;folderID=div3&amp;fileID=clerkship</t>
  </si>
  <si>
    <t>Search Case Records</t>
  </si>
  <si>
    <t>http://dw.courts.wa.gov/</t>
  </si>
  <si>
    <t>Washington State Parenting Act Study</t>
  </si>
  <si>
    <t>The overarching goal of the study was to gather information about how parents seeking a dissolution of marriage make arrangements for parenting, and how those arrangements operate after the marriage is dissolved.</t>
  </si>
  <si>
    <t>http://www.courts.wa.gov/newsinfo/index.cfm?fa=newsinfo.displayContent&amp;theFile=content/parentingAct/index</t>
  </si>
  <si>
    <t>courts, community courts, family courts</t>
  </si>
  <si>
    <t>Washington Permanency Framework</t>
  </si>
  <si>
    <t>The recommended improvements contained within this Framework are a result of hundreds of participants’ input at the 1998 Permanency Summit and follow-up planning groups.</t>
  </si>
  <si>
    <t>http://www.courts.wa.gov/newsinfo/content/pdf/permplan.pdf</t>
  </si>
  <si>
    <t>Task Force Interim Report</t>
  </si>
  <si>
    <t>The interim report of the Washington Supreme Court Dissolution Task Force</t>
  </si>
  <si>
    <t>http://www.courts.wa.gov/newsinfo/content/pdf/scDissolutionTaskForceInterimReport_September2008.pdf</t>
  </si>
  <si>
    <t>Task Force Final Report</t>
  </si>
  <si>
    <t>The final report of the Washington Supreme Court Dissolution Task Force</t>
  </si>
  <si>
    <t>http://www.courts.wa.gov/newsinfo/content/pdf/SupremeCourtDissolutionTaskForceReport_December2008.pdf</t>
  </si>
  <si>
    <t>Children's Representation Project</t>
  </si>
  <si>
    <t>Proposes recommendations regarding practice standards for attorneys representing youth</t>
  </si>
  <si>
    <t>http://www.courts.wa.gov/content/PublicUpload/Commission%20on%20Children%20in%20Foster%20Care/HB%202735%20Full%20Final%20Report%20with%20Appendices.pdf</t>
  </si>
  <si>
    <t>Unified Family Court Evaluation Report</t>
  </si>
  <si>
    <t>The purpose of the evaluation is threefold: (1) to evaluate and report to the Washington State Legislature, Governor, and Supreme Court the extent to which the three UFC pilot sites are meeting stated objectives; (2) to provide consultation and feedback in the form of recommendations to the pilot sites regarding organization, procedures, and policies; and (3) to provide practical information regarding the operations of Unified Family Court for other jurisdictions considering such a court.</t>
  </si>
  <si>
    <t>http://www.courts.wa.gov/newsinfo/index.cfm?fa=newsinfo.displayContent&amp;theFile=content/unifiedFamilyCourt</t>
  </si>
  <si>
    <t>Courthouse Facilitator Programs for Self-Represented Litigants in Family Law Cases</t>
  </si>
  <si>
    <t xml:space="preserve">This study used a variety of research methods to collect information from approximately 1,000 individuals across the state. These individuals included courthouse facilitators, program administrators, judicial officers, and program customers. The study also included the perspectives of self represented litigants who did not use facilitator services and attorney-represented litigants in order to gauge the impact of the programs. </t>
  </si>
  <si>
    <t>http://www.courts.wa.gov/wsccr/docs/Courthouse%20Facilitator%20Program.pdf</t>
  </si>
  <si>
    <t>Residential Time Summary Reports</t>
  </si>
  <si>
    <t>In 2007, the Washington State Legislature directed the Administrative Office of the Courts (AOC), in consultation with the Department of Social and Health Services Division of Child Support, to report on information obtained from Residential Time Summary Reports (RTSRs).</t>
  </si>
  <si>
    <t>http://www.courts.wa.gov/wsccr/?fa=ccr.publications</t>
  </si>
  <si>
    <t>Duration of Dependency and Court Process</t>
  </si>
  <si>
    <t xml:space="preserve">This study examined dependency cases opened between 2005 and 2011 and looked at statewide court compliance as well as the performance differences among courts. </t>
  </si>
  <si>
    <t>http://www.courts.wa.gov/wsccr/docs/DurationofDependencyandCourtProcess.pdf</t>
  </si>
  <si>
    <t>Permanency Court Processes and Outcomes for Children in Out of Home Care</t>
  </si>
  <si>
    <t>This Technical Report provides a comprehensive set of findings obtained through 2013 on the relationships between AOC and CA processes and permanency outcomes.</t>
  </si>
  <si>
    <t>http://www.courts.wa.gov/wsccr/docs/TECHNICAL_REPORT_PermanencyCourtProcessesOutcomesForChildrenInOutOfHomeCare.pdf</t>
  </si>
  <si>
    <t>Timeliness of Dependency Case Processing Practices</t>
  </si>
  <si>
    <t>The annual Timeliness of Dependency Case Processing report, mandated by the legislature in 2007, has served to inform policy makers as they create and shape the state’s dependency laws in an effort to improve the outcomes for children in the dependency system. It has also helped the courts to track their own progress in meeting the performance measures that have been developed to address the most pressing problems facing those who are involved in or working in the child welfare system.</t>
  </si>
  <si>
    <t>Project 2001</t>
  </si>
  <si>
    <t>Project 2001 began by analyzing the benefits often associated with a complete reorganization of the structure and funding of the trial courts and concluded that there are tangible ways to improve the trial courts’ success without vi dismantling and rebuilding the judicial system. Through its analysis, the Project committee found that successful trial courts share common characteristics, regardless of their jurisdiction or configuration.</t>
  </si>
  <si>
    <t>http://www.courts.wa.gov/committee/pdf/finaltoleg.pdf</t>
  </si>
  <si>
    <t>Pro Se Litigants in Washington State 1995-2000</t>
  </si>
  <si>
    <t>Uses available case-level data to examine pro se trends and characteristics in Washington</t>
  </si>
  <si>
    <t>http://www.courts.wa.gov/wsccr/docs/Final%20Report_Pro_Se_11_01.pdf</t>
  </si>
  <si>
    <t>self representation, courts, criminal courts</t>
  </si>
  <si>
    <t>Status Report on the Death Penalty in Washington State</t>
  </si>
  <si>
    <t>Examine how death penalty laws have worked over the past nineteen years, how much these cases cost, and how much time they take to resolve</t>
  </si>
  <si>
    <t>http://www.courts.wa.gov/newsinfo/content/deathpenalty/deathpenalty.pdf</t>
  </si>
  <si>
    <t>courts, death penalty</t>
  </si>
  <si>
    <t>Ethics Advisory Opinions</t>
  </si>
  <si>
    <t>Opinions published by the State of Washington Ethics Advisory Committee</t>
  </si>
  <si>
    <t>http://www.courts.wa.gov/programs_orgs/pos_ethics/</t>
  </si>
  <si>
    <t>1984-2014</t>
  </si>
  <si>
    <t>Gender &amp; Justice Commission Annual Report</t>
  </si>
  <si>
    <t>Report on the contributions of the Commission to ensure gender equality</t>
  </si>
  <si>
    <t>http://www.courts.wa.gov/committee/pdf/GJC_AnnualReport2011_13.pdf</t>
  </si>
  <si>
    <t>equal justice, courts</t>
  </si>
  <si>
    <t>Supreme Court Task Force on Civil Equal Justice Final Report</t>
  </si>
  <si>
    <t>The final report of the Washington Supreme Court Task Force on Civil Equal Justice</t>
  </si>
  <si>
    <t>http://www.courts.wa.gov/newsinfo/content/taskforce/task_force_report_final_draft.doc</t>
  </si>
  <si>
    <t>courts, equal justice, demographics</t>
  </si>
  <si>
    <t>Supreme Court Task Force on Civil Equal Justice Final Quantitative Workgroup Report</t>
  </si>
  <si>
    <t>http://www.courts.wa.gov/newsinfo/content/taskforce/Final_Quantitative_WG_Report.doc</t>
  </si>
  <si>
    <t>Research Study "The Impact of Race and Ethnicity on Charging and Sentencing Processes for Drug Offenders in Three Counties of Washington State" Final Report</t>
  </si>
  <si>
    <t xml:space="preserve">The current study extends previous research by examining the role of race and ethnicity in the case processing and sentencing of felony drug offenders in three counties in Washington State. </t>
  </si>
  <si>
    <t>http://www.courts.wa.gov/committee/pdf/FinalReport.pdf</t>
  </si>
  <si>
    <t>courts, demographics, equal justice, drugs, offenses</t>
  </si>
  <si>
    <t>Research Study "Racial and Ethnic Disparities in Sentencing Outcomes for Drug Offenders in Washington State</t>
  </si>
  <si>
    <t>This study assesses the extent of racial and/or ethnic disparities in the severity of sentencing of drug offenders in the state</t>
  </si>
  <si>
    <t>http://www.courts.wa.gov/committee/pdf/1996-1999_ResearchStudy.pdf</t>
  </si>
  <si>
    <t>Research Study "A Study on Racial and Ethnic Disparities in Superior Court Bail and Pretrial Detention Practices in Washington" Final Report</t>
  </si>
  <si>
    <t>This report describes the results of a study on extensiveness and causes of racial and ethnic disparities in the bail and pretrial release decisions of Superior Courts in the state</t>
  </si>
  <si>
    <t>http://www.courts.wa.gov/committee/pdf/1997_ResearchStudy.pdf</t>
  </si>
  <si>
    <t>courts, demographics, equal justice, pretrial</t>
  </si>
  <si>
    <t>Research Study "Racial and Ethnic Disparities in the Prosecution of Felony Cases in King County" Final Report</t>
  </si>
  <si>
    <t>This study examines prosecutorial decision-making</t>
  </si>
  <si>
    <t>http://www.courts.wa.gov/committee/pdf/November%201995%20Report.pdf</t>
  </si>
  <si>
    <t>courts, demographics, equal justice, offenses</t>
  </si>
  <si>
    <t>"Racial/Ethnic Disparities and Exceptional Sentences in Washington State" Final Report</t>
  </si>
  <si>
    <t>This study examines the use of exceptional sentences and other sentence alternatives</t>
  </si>
  <si>
    <t>http://www.courts.wa.gov/committee/pdf/1993SeptRacia%20EthnicDisparitiesReport.pdf</t>
  </si>
  <si>
    <t>courts, demographics, equal justice, sentencing</t>
  </si>
  <si>
    <t>Washington State Minority and Justice Task Force Final Report</t>
  </si>
  <si>
    <t>Conclusions and recommendations from the Minority and Justice Task Force</t>
  </si>
  <si>
    <t>http://www.courts.wa.gov/committee/pdf/TaskForce.pdf</t>
  </si>
  <si>
    <t>courts, demographics, equal justice</t>
  </si>
  <si>
    <t>Minority and Justice Commission Annual and Biennial Reports</t>
  </si>
  <si>
    <t xml:space="preserve">Commission's report on developing and presenting educational programs for judicial officers and court personnel, supporting empirical research on disproportionality, and sponsoring initiatives to increase diversity in our court workforce. </t>
  </si>
  <si>
    <t>http://www.courts.wa.gov/committee/?fa=committee.display&amp;item_id=129&amp;committee_id=84#a1</t>
  </si>
  <si>
    <t>Gender and Justice Commission Annual Report</t>
  </si>
  <si>
    <t>Highlights the role the commission has played in addressing gender equality within the justice system</t>
  </si>
  <si>
    <t>http://www.courts.wa.gov/programs_orgs/gjc/documents/GJCOM_AnnualReport2008_2010.pdf</t>
  </si>
  <si>
    <t>Gender and Justice Commission</t>
  </si>
  <si>
    <t>Courthouse Public Safety Standards</t>
  </si>
  <si>
    <t>The Standards identify basic fundamentals for safe and secure courthouses, beginning with the creation of local court security committees.</t>
  </si>
  <si>
    <t>http://www.courts.wa.gov/newsinfo/content/pdf/securitystandards.pdf</t>
  </si>
  <si>
    <t>courts, facilities</t>
  </si>
  <si>
    <t>Washington State Racial and Ethnic Minority Judges</t>
  </si>
  <si>
    <t>A list of minority judges in the state</t>
  </si>
  <si>
    <t>http://www.courts.wa.gov/committee/pdf/MinorityJudges.pdf</t>
  </si>
  <si>
    <t>courts, demographics, equal justice, judges</t>
  </si>
  <si>
    <t>The Assessment and Consequences of Legal Financial Obligations in Washington State, Final Report</t>
  </si>
  <si>
    <t>This study explores the assessment and consequences of Legal Financial Obligations</t>
  </si>
  <si>
    <t>http://www.courts.wa.gov/committee/pdf/2008LFO_report.pdf</t>
  </si>
  <si>
    <t>courts, judges, equal justice</t>
  </si>
  <si>
    <t>Elected Judges Pro Tempore</t>
  </si>
  <si>
    <t>http://www.courts.wa.gov/appellate_trial_courts/?fa=atc.protem</t>
  </si>
  <si>
    <t>courts, appellate, judges</t>
  </si>
  <si>
    <t>Members of Division I</t>
  </si>
  <si>
    <t>http://www.courts.wa.gov/appellate_trial_courts/bios/?fa=atc_bios.home&amp;folderID=div1</t>
  </si>
  <si>
    <t>Members of Division II</t>
  </si>
  <si>
    <t>http://www.courts.wa.gov/appellate_trial_courts/bios/?fa=atc_bios.home&amp;folderID=div2</t>
  </si>
  <si>
    <t>Division II Clerkship Information and Availability</t>
  </si>
  <si>
    <t>http://www.courts.wa.gov/appellate_trial_courts/?fa=atc.div2clerks</t>
  </si>
  <si>
    <t>Members of Division III</t>
  </si>
  <si>
    <t>http://www.courts.wa.gov/appellate_trial_courts/bios/?fa=atc_bios.home&amp;folderID=div3</t>
  </si>
  <si>
    <t>Court Opinions</t>
  </si>
  <si>
    <t>http://www.courts.wa.gov/opinions/</t>
  </si>
  <si>
    <t>Washington State Jury Commission - Report to the Board for Judicial Administration</t>
  </si>
  <si>
    <t>The focus of these recommendations is to improve the jury process while maintaining access to justice and a fair trial within realistic fiscal and administrative constraints.</t>
  </si>
  <si>
    <t>http://www.courts.wa.gov/committee/?fa=committee.home&amp;committee_id=101</t>
  </si>
  <si>
    <t>courts, juries, performance measures</t>
  </si>
  <si>
    <t>Juror Research Report Final, 2008</t>
  </si>
  <si>
    <t>The juror-pay research project was conducted by the Washington State Center for Court Research (WSCCR), within the Administrative Office of the Courts (AOC). It is anticipated that the project will add significantly to the body of data available not just in Washington State, but also nationally, regarding juror pay and how it affects the quantity and diversity of juror participation.</t>
  </si>
  <si>
    <t>http://www.courts.wa.gov/wsccr/docs/Juror%20Research%20Report%20Final.pdf</t>
  </si>
  <si>
    <t>Restoring Citizen Control to Judicial Selection-Walsh Report (The People Shall Judge)</t>
  </si>
  <si>
    <t>Reflects the state's judgment of the appropriate balance among competing goals: qualified judges; voter information and judicial accountability; and judicial independence</t>
  </si>
  <si>
    <t>http://www.courts.wa.gov/newsinfo/index.cfm?fa=newsinfo.displayContent&amp;theFile=content/walshReport</t>
  </si>
  <si>
    <t>courts, public opinion</t>
  </si>
  <si>
    <t>How the Public Views the Courts</t>
  </si>
  <si>
    <t>The objectives and methodology of the Washington State Survey are patterned after the national study. The questionnaire was duplicated from the national survey with a few added questions. The sample of 500 adults randomly selected represents the statewide population.</t>
  </si>
  <si>
    <t>http://www.courts.wa.gov/newsinfo/index.cfm?fa=newsinfo.displayContent&amp;theFile=content/publicViewsCourt/index</t>
  </si>
  <si>
    <t>courts, public opinion, performance measures</t>
  </si>
  <si>
    <t xml:space="preserve">Report on the operations and well-being of the state’s courts and judicial branch agencies. </t>
  </si>
  <si>
    <t>http://www.courts.wa.gov/newsinfo/index.cfm?fa=newsinfo.displayContent&amp;theFile=content/stateOfJudiciary/index</t>
  </si>
  <si>
    <t>courts, performance measures, judges</t>
  </si>
  <si>
    <t>Rural Court Survey, Summary and Analysis</t>
  </si>
  <si>
    <t>Throughout January and February of 2013, the BJA Public Trust and Confidence Committee - Rural Courts Subcommittee surveyed rural courts throughout the state in an attempt to understand their capacities, characteristics, needs, and challenges.</t>
  </si>
  <si>
    <t>http://www.courts.wa.gov/programs_orgs/pos_bja/ptc/documents/RCSurvey_FinalReport.pdf</t>
  </si>
  <si>
    <t>courts, performance measures, access, survey</t>
  </si>
  <si>
    <t>Court Survey Individual Data</t>
  </si>
  <si>
    <t>Individual survey responses from the rural court survey</t>
  </si>
  <si>
    <t>http://www.courts.wa.gov/programs_orgs/pos_bja/ptc/documents/Court%20Survey_IndividualData.pdf</t>
  </si>
  <si>
    <t>Rural Court Survey Summary Data</t>
  </si>
  <si>
    <t>Summary data from responses from the rural court survey</t>
  </si>
  <si>
    <t>http://www.courts.wa.gov/programs_orgs/pos_bja/ptc/documents/RuralCourtsSurvey_Summary%20Data.pdf</t>
  </si>
  <si>
    <t>Thurston County Superior Court Pretrial Risk Assessment</t>
  </si>
  <si>
    <t xml:space="preserve">In March 2010, the court asked the Washington State Center for Court Research (WSCCR) to undertake a research study to evaluate the impact of a pretrial risk assessment tool and determine whether its use changed the judges’ decision-making process. </t>
  </si>
  <si>
    <t>http://www.courts.wa.gov/wsccr/docs/ThursCoRAP_BCDA.pdf</t>
  </si>
  <si>
    <t>Washington State Civil Legal Needs Study</t>
  </si>
  <si>
    <t>A study of the civil legal needs of Washington’s low-income and vulnerable populations.</t>
  </si>
  <si>
    <t>http://www.courts.wa.gov/newsinfo/content/taskforce/CivilLegalNeeds.pdf</t>
  </si>
  <si>
    <t>public legal services, courts</t>
  </si>
  <si>
    <t>Evaluating the Washington State Parenting Sentencing Alternative</t>
  </si>
  <si>
    <t>Evaluates the Washington State Substitute Senate Bill 6639, also known as the Parenting Sentencing Alternative</t>
  </si>
  <si>
    <t>http://www.doc.wa.gov/aboutdoc/measuresstatistics/docs/EvaluatingtheWashingtonStateParentingSentencingAlternativeChylaAguiarWSU5.2012.pdf</t>
  </si>
  <si>
    <t>SB 6639</t>
  </si>
  <si>
    <t>courts, sentencing, legislation</t>
  </si>
  <si>
    <t>Parenting Sentencing Alternative Legislative Presentation</t>
  </si>
  <si>
    <t>http://www.doc.wa.gov/aboutdoc/measuresstatistics/docs/ParentingSentencingAlternativeLegislative2012Presentation.ppt</t>
  </si>
  <si>
    <t>SB 6640</t>
  </si>
  <si>
    <t>20 Years in Sentencing</t>
  </si>
  <si>
    <t>This report is offered in response to these statutory directives.  Throughout the more than two decades of the existence of the SRA in Washington, two features have remained constant; the Legislature has retained its “plenary power” to set sentencing policy and, with the single exception of the “Determinate Plus” sentences for serious sex offenders, it has maintained the original structure of the SRA to implement the changes in sentencing policy it determined were necessary.</t>
  </si>
  <si>
    <t>http://www.cfc.wa.gov/PublicationSentencing/Research/TwentyYearsInSentencing_WASentenceTrends.pdf</t>
  </si>
  <si>
    <t>sentencing, courts, sex crimes</t>
  </si>
  <si>
    <t>This study is centered around the state's Parenting Sentencing Alternative</t>
  </si>
  <si>
    <t>http://www.doc.wa.gov/aboutdoc/measuresstatistics/docs/EvaluatingtheWashingtonStateParentingSentencingAlternative.ChylaAguiarWashingtonStateUniver.docx</t>
  </si>
  <si>
    <t>Adult Sentencing Data</t>
  </si>
  <si>
    <t>Complied adult sentencing data</t>
  </si>
  <si>
    <t>http://www.cfc.wa.gov/CriminalJustice_ADU_SEN.htm</t>
  </si>
  <si>
    <t>Discretion Under the Sentencing Reform Act and the Impact of Blakely v. Washington</t>
  </si>
  <si>
    <t>Examines how the Sentencing Reform Act allocates discretion among the various participants in the criminal justice system and how it structures the discretion among those actors</t>
  </si>
  <si>
    <t>http://www.ofm.wa.gov/sgc/publications/SRAReviewBlakelyReport.pdf</t>
  </si>
  <si>
    <t>Sentencing Reform Act</t>
  </si>
  <si>
    <t>Blakely Minority Report: Advisory</t>
  </si>
  <si>
    <t>Explores the issue of restoring judicial discretion to impose an exceptional sentence upward</t>
  </si>
  <si>
    <t>http://www.ofm.wa.gov/sgc/publications/BlakelyMinorityReport.pdf</t>
  </si>
  <si>
    <t>courts, sentencing, equal justice, demographics</t>
  </si>
  <si>
    <t>Domestic Violence Sentencing Conditions and Recidivism</t>
  </si>
  <si>
    <t>Examines the types of sentence conditions imposed on domestic violence offenders, the combination of conditions that formed offenders’ sentences, and the relationship between the type of sentence received and recidivism</t>
  </si>
  <si>
    <t>http://ofm.wa.gov/sac/nchip/DV_sentencing_conditions_recidivism.pdf</t>
  </si>
  <si>
    <t>Administrative Office of the Courts Center for Court Research</t>
  </si>
  <si>
    <t>2010-BJ-CX-K005</t>
  </si>
  <si>
    <t>domestic violence, violent crime, sentencing, courts</t>
  </si>
  <si>
    <t>Domestic Violence in WA 1999-2010</t>
  </si>
  <si>
    <t>This study was designed to 1) provide rates of all domestic violence case filings in Washington State district, municipal, superior and juvenile courts from 1999 through 2010, 2) provide rates of all first-time domestic violence (DV) case filings in Washington State for 2004 and 2005, 3) provide summary characteristics of first-time domestic violence offenders and DV events, 4) describe the offending careers of first-time domestic violence offenders in the five years prior to this offense, and 5) describe the criminal trajectory of offenders during the five years after their first domestic violence offense.</t>
  </si>
  <si>
    <t>http://ofm.wa.gov/sac/nchip/domestic_violence_in_wa_1999-2010.pdf</t>
  </si>
  <si>
    <t>domestic violence, violent crime, offenses, year over year</t>
  </si>
  <si>
    <t>Fatality Review Reports</t>
  </si>
  <si>
    <t>The purpose of the Washington State Domestic Violence Fatality Review (DVFR) is to identify problems in the community response to domestic violence—gaps in services, policy, practice, training, information, communication, collaboration, and resources.</t>
  </si>
  <si>
    <t>http://dvfatalityreview.org/fatality-review-reports/</t>
  </si>
  <si>
    <t>violent crime, domestic violence, vital statistics</t>
  </si>
  <si>
    <t>King County</t>
  </si>
  <si>
    <t>Domestic Violence and Child Maltreatment Coordinated Response Guideline</t>
  </si>
  <si>
    <t>This DV and child maltreatment coordinated response guideline is the result of over two years worth of effort by the leadership group, community participants and cooperating parties in Region Four, which is the entirety of King County. This response guideline aims to achieve safety for children and DV survivors as well as accountability for DV perpetrators to help ensure that the best interests of children are effectively protected.</t>
  </si>
  <si>
    <t>http://www.courts.wa.gov/programs_orgs/gjc/documents/Child%20Maltreatment%20Guidelines.pdf</t>
  </si>
  <si>
    <t>2009-WF-AX-0004</t>
  </si>
  <si>
    <t>The Impact of Drugs in Washington State</t>
  </si>
  <si>
    <t>Using data from the Comprehensive Hospital Abstract Reporting System (CHARS), examines the prevalence rates and costs of hospitalizations that have drug-related diagnoses codes</t>
  </si>
  <si>
    <t>http://ofm.wa.gov/sac/nchip/substance.pdf</t>
  </si>
  <si>
    <t>2008-BJCXK013</t>
  </si>
  <si>
    <t>violent crime, property crime, substance abuse, drugs</t>
  </si>
  <si>
    <t>Sex Offender Policy Board Report</t>
  </si>
  <si>
    <t>Report on sex offenders to the legislature</t>
  </si>
  <si>
    <t>http://www.doc.wa.gov/aboutdoc/measuresstatistics/docs/SOPB_Report_Legislature_2010.pdf</t>
  </si>
  <si>
    <t>sex crimes, offenses</t>
  </si>
  <si>
    <t>Prison Wardens’ Perceptions of Sex Offenders, Sex Offender Registration, Community Notification, and Residency Restrictions</t>
  </si>
  <si>
    <t xml:space="preserve">The study will demonstrate attitudes and beliefs held by wardens, shedding light on perceptions of sex offenders and sex offender policies. </t>
  </si>
  <si>
    <t>http://www.doc.wa.gov/aboutdoc/measuresstatistics/docs/PrisonWardensPerceptonsofSexOffenders.SexOffenderRegistration.CommunityNotification.andResid.pdf</t>
  </si>
  <si>
    <t>University of Louisville</t>
  </si>
  <si>
    <t>survey, corrections, prison staff, sex crimes, administration</t>
  </si>
  <si>
    <t>Once a Sex Offender... Always a Sex Offender: Myth or Fact?</t>
  </si>
  <si>
    <t>Study with length of stay and sentencing statistics for sex offenders</t>
  </si>
  <si>
    <t>http://www.doc.wa.gov/aboutdoc/measuresstatistics/docs/OnceaSecOffenderAlwaysaSexOffender-ElizabethTurner-Whitman2001_000.pdf</t>
  </si>
  <si>
    <t>sex crimes, offenses, recidivism</t>
  </si>
  <si>
    <t>Web–Based Crime – Paedophile Activity on the Internet: Concept Analysis and Risk Assessment Management of Internet Paedophiles</t>
  </si>
  <si>
    <t>Study on risk assessment measures for pedophiles</t>
  </si>
  <si>
    <t>http://www.doc.wa.gov/aboutdoc/measuresstatistics/docs/PaedophileAcitvityontheInternet-DarrenBrookesWSU2003.pdf</t>
  </si>
  <si>
    <t>sex crimes, web-based crime, offenses</t>
  </si>
  <si>
    <t>http://www.icrimewatch.net/index.php?AgencyID=54528</t>
  </si>
  <si>
    <t>Washington Association of Sheriffs and Police Chiefs</t>
  </si>
  <si>
    <t>sex crimes, offenses, database, law enforcement</t>
  </si>
  <si>
    <t>Sex Offender List</t>
  </si>
  <si>
    <t>List of all registered sex offenders in the state</t>
  </si>
  <si>
    <t>http://www.icrimewatch.net/results.php?SubmitAllSearch=1&amp;AgencyID=54528</t>
  </si>
  <si>
    <t xml:space="preserve">Funding Our Courts: Finding A Balance </t>
  </si>
  <si>
    <t>Report on court funding from the Commission on Justice, Efficiency and Accountability</t>
  </si>
  <si>
    <t>http://www.courts.wa.gov/committee/?fa=committee.display&amp;item_id=253&amp;committee_id=99</t>
  </si>
  <si>
    <t>financial, budget, courts</t>
  </si>
  <si>
    <t>Washington State Administrative Office of the Courts Biennial Operating Budget Submittal</t>
  </si>
  <si>
    <t>Operating budget for the state's AOC</t>
  </si>
  <si>
    <t>http://www.courts.wa.gov/newsinfo/publication/Budget%20Submittal%20Document%20-%20Final.doc</t>
  </si>
  <si>
    <t>courts, budget, financial</t>
  </si>
  <si>
    <t>2012 Juvenile Justice Annual Report</t>
  </si>
  <si>
    <t>Annual report on juvenile justice with program details and data analysis</t>
  </si>
  <si>
    <t>https://www.dshs.wa.gov/jjra/office-juvenile-justice/washington-state-juvenile-justice-annual-report</t>
  </si>
  <si>
    <t>Juvenile Justice and Rehabilitation Administration</t>
  </si>
  <si>
    <t>juvenile, corrections, demographics</t>
  </si>
  <si>
    <t>2011 Juvenile Justice Annual Report</t>
  </si>
  <si>
    <t>https://www.dshs.wa.gov/jjra/office-juvenile-justice/2011-juvenile-justice-annual-report</t>
  </si>
  <si>
    <t>2010 Juvenile Justice Annual Report</t>
  </si>
  <si>
    <t>https://www.dshs.wa.gov/jjra/office-juvenile-justice/2010-juvenile-justice-annual-report</t>
  </si>
  <si>
    <t>2009 Juvenile Justice Annual Report</t>
  </si>
  <si>
    <t>https://www.dshs.wa.gov/jjra/office-juvenile-justice/2009-juvenile-justice-annual-report</t>
  </si>
  <si>
    <t>2008 Juvenile Justice Annual Report</t>
  </si>
  <si>
    <t>https://www.dshs.wa.gov/jjra/office-juvenile-justice/2008-juvenile-justice-annual-report</t>
  </si>
  <si>
    <t>Juveniles Sentenced As Adults and Juvenile Decline Hearings</t>
  </si>
  <si>
    <t>In 2012, the Washington State Statistical Analysis Center received funding from the Bureau of Justice Statistics to create a dataset of juveniles who had been sentenced as adults and of juveniles who had received a decline hearing but were sentenced in juvenile court for calendar years 2007 through 2011. This research brief provides the first comprehensive look at these populations.</t>
  </si>
  <si>
    <t>http://ofm.wa.gov/researchbriefs/2013/brief072.pdf</t>
  </si>
  <si>
    <t>2012-BJ-CX-K025</t>
  </si>
  <si>
    <t>juvenile, sentencing, courts</t>
  </si>
  <si>
    <t>Juvenile Sentencing Guidelines Simulation: Documentation</t>
  </si>
  <si>
    <t>The Juvenile Sentencing Guidelines Simulation (JSGS) simulates the Washington State Sentencing Guidelines standard range sentences utilizing offense data extracted from Office of the Administrator for the Courts (OAC) Juvenile Information System (JUVIS) offense records.</t>
  </si>
  <si>
    <t>http://ofm.wa.gov/sac/juvenile/simoct98.pdf</t>
  </si>
  <si>
    <t>Juvenile Sentencing Data</t>
  </si>
  <si>
    <t>Complied juvenile sentencing data</t>
  </si>
  <si>
    <t>http://www.cfc.wa.gov/CriminalJustice_JUV_SEN.htm</t>
  </si>
  <si>
    <t>Juvenile Detention Alternatives Initiative Data Capacity Assessment</t>
  </si>
  <si>
    <t>This is an extensive study and this report is the first in a series. The data capacity assessment describes the sites’ 1) JDAI data collection efforts, 2) analysis of JDAI data, and 3) production of JDAI‐related reports.   The next WSCCR report on JDAI will contain recommendations for a common set of standards for data collection, analysis and reporting.</t>
  </si>
  <si>
    <t>http://www.courts.wa.gov/wsccr/docs/JDAI%20Data%20Capacity%20Assessment.pdf</t>
  </si>
  <si>
    <t>juvenile, corrections, community-based corrections</t>
  </si>
  <si>
    <t>Juvenile Detention Alternatives Initiative Recommendation of Standards</t>
  </si>
  <si>
    <t>This is an extensive study and this report is the second in the series, following the Data Capacity Assessment. The Data Capacity Assessment describes the sites’ 1) JDAI data collection efforts, 2) analysis of JDAI data, and 3) production of JDAI‐related reports.   This report contains recommendations for a common set of standards for data collection, analysis and reporting. </t>
  </si>
  <si>
    <t>http://www.courts.wa.gov/wsccr/docs/jdaiRecommendationOfStandards.pdf</t>
  </si>
  <si>
    <t>Juvenile Detention Alternatives Initiative Interim Progress Report</t>
  </si>
  <si>
    <t>This is an extensive study and this report is the third in a series, following the Data Capacity Assessment and Recommendation of Standards. The Data Capacity report describes the sites’ 1) JDAI data collection efforts, 2) analysis of JDAI data, and 3) production of JDAI‐related reports; the Standards report details working group recommendations to standardize and reconcile site analysis and reporting practices. This Interim report describes the implementation plan, necessary activities, and site participation towards integrating the standards into analytical and reporting practices.</t>
  </si>
  <si>
    <t>http://www.courts.wa.gov/wsccr/docs/jdaiInterimProgressReport.pdf</t>
  </si>
  <si>
    <t>Juvenile Detention Alternatives Initiative Full Final Report</t>
  </si>
  <si>
    <t>This report presents analysis of JDAI program outcomes. The analysis includes evaluations of comparable measures across time and across the JDAI sites. Aggregated results from the active JDAI sites are compared statewide to juvenile courts not participating in JDAI.</t>
  </si>
  <si>
    <t>http://www.courts.wa.gov/wsccr/docs/JDAI_Analysis_of_Outcomes%20Fin.pdf</t>
  </si>
  <si>
    <t>Dependent Youth Interviews Pilot Program Report</t>
  </si>
  <si>
    <t>DSHS and the AOC enlisted the assistance of additional advisory consultants to continue development of an implementation plan in late 2008. These included the Superior Court Judges’ Association, Casey Family Programs, and the Washington Defender Association. Each of these groups provided insight and suggestions about implementation of the pilot program, and helped sort through numerous court practice issues associated with creating a significant new court procedure.</t>
  </si>
  <si>
    <t>http://www.courts.wa.gov/wsccr/pubs/DYIReport.pdf</t>
  </si>
  <si>
    <t>courts, juvenile, community courts</t>
  </si>
  <si>
    <t>Innovation Brief: Beyond Anecdote: New Resources in WA State for Data-Informed Policy Reform</t>
  </si>
  <si>
    <t>Presents examples of juvenile justice research and planning innovations on the horizon in Washington that can serve as inspiration and models for other states</t>
  </si>
  <si>
    <t>http://www.modelsforchange.net/publications/506</t>
  </si>
  <si>
    <t>courts, juvenile</t>
  </si>
  <si>
    <t>Multi-System Youth in Washington</t>
  </si>
  <si>
    <t>This report, the first in a series intended to improve the understanding of multi-system youth in Washington, presents results from a study of demographic characteristics and trajectory of system involvement.</t>
  </si>
  <si>
    <t>http://www.courts.wa.gov/wsccr/docs/MultiSystemYouthInWA_Final.pdf</t>
  </si>
  <si>
    <t>courts, juvenile, demographics, programs</t>
  </si>
  <si>
    <t>School Engagement and Juvenile Offending Among Maltreated Youth</t>
  </si>
  <si>
    <t>This study explored the interrelationships of these variables on youths’ school engagement and juvenile criminal offending in a large, diverse sample followed prospectively from the time of maltreatment until youths’ sixteenth birthday.</t>
  </si>
  <si>
    <t>http://ofm.wa.gov/sac/nchip/gender_racial_differences_in_outcomes.pdf</t>
  </si>
  <si>
    <t>juvenile, violent crime, property crime, offenses</t>
  </si>
  <si>
    <t>Violent Crime in Washington's Schools</t>
  </si>
  <si>
    <t>Results from a survey on the occurrence of violent crimes in public schools</t>
  </si>
  <si>
    <t>http://ofm.wa.gov/sac/crime/crime.pdf</t>
  </si>
  <si>
    <t>2009-BJ-CX-K016</t>
  </si>
  <si>
    <t>violent crime, juvenile, campus</t>
  </si>
  <si>
    <t>School Engagement and Juvenile Offending Among Maltreated Youth Who Vary by Race/Ethnicity, Gender, and Type of Child Maltreatment</t>
  </si>
  <si>
    <t>This study explored the interrelationships of these variables on youths’ school engagement and juvenile criminal offending in a large, diverse sample followed prospectively from the time of maltreatment until youths’ sixteenth birthday</t>
  </si>
  <si>
    <t>http://www.courts.wa.gov/wsccr/docs/gender_racial_differences_in_outcomes.pdf</t>
  </si>
  <si>
    <t>violent crime, property crime, delinquents, offenses, juvenile, demographics</t>
  </si>
  <si>
    <t>Out-of-Home Placement History of Juvenile Offenders Sentenced as Adults</t>
  </si>
  <si>
    <t xml:space="preserve">This brief is a preliminary exploration of the question, “How many juvenile offenders sentenced as adults had previous contact with the foster care system?” To answer this question, the Research and Data Analysis Division (RDA) examined the 10-year out-of-home placement histories of a sample of Washington State juvenile offenders with cases adjudicated in State Fiscal Years 2008 through 2012 and who were sentenced as adults (either through exclusive adult jurisdiction or a decline hearing). </t>
  </si>
  <si>
    <t>http://ofm.wa.gov/sac/pdf/briefing_memo_201409.pdf</t>
  </si>
  <si>
    <t>juvenile, sentencing, courts, corrections</t>
  </si>
  <si>
    <t>Penitentiary-Related Juveniles: Are They Delinquent?</t>
  </si>
  <si>
    <t>Study on juveniles in the correctional system</t>
  </si>
  <si>
    <t>http://www.doc.wa.gov/aboutdoc/measuresstatistics/docs/Penitentiaryrelatedjuvenilesaretheydelinquent-1986.pdf</t>
  </si>
  <si>
    <t>juvenile, delinquents, corrections</t>
  </si>
  <si>
    <t>Truancy Case Processing Practices</t>
  </si>
  <si>
    <t>This report found that many courts have implemented case processing innovations that reduce the truancy case burden</t>
  </si>
  <si>
    <t>http://www.courts.wa.gov/newsinfo/content/pdf/TruancyReport.pdf</t>
  </si>
  <si>
    <t>juvenile, courts, status offenses</t>
  </si>
  <si>
    <t>This study focuses on the processes that courts in Washington use to handle truancy cases. The study is based on a statewide survey of juvenile court administrators that was conducted in December 2003.</t>
  </si>
  <si>
    <t>http://www.courts.wa.gov/wsccr/docs/TruancyReport.pdf</t>
  </si>
  <si>
    <t>juvenile, status offenses, courts</t>
  </si>
  <si>
    <t>Truancy in Washington State: Trends, Student Characteristics, and the Impact of Receiving a Truancy Petition</t>
  </si>
  <si>
    <t>http://www.courts.wa.gov/wsccr/docs/TruancyEvalReport.pdf</t>
  </si>
  <si>
    <t>Seattle</t>
  </si>
  <si>
    <t>Annual Security and Fire Safety Report, and Drug-Free Schools Act Information</t>
  </si>
  <si>
    <t>Clery Act compliant crime statistics and reports</t>
  </si>
  <si>
    <t>http://police.uw.edu/securityreport/</t>
  </si>
  <si>
    <t>University of Washington Police Department</t>
  </si>
  <si>
    <t>law enforcement, violent crime, property crime, campus, Clery Act</t>
  </si>
  <si>
    <t>Pullman</t>
  </si>
  <si>
    <t>Crime and Fire Statistics</t>
  </si>
  <si>
    <t>HTML, DOC</t>
  </si>
  <si>
    <t>http://safetyplan.wsu.edu/CrimeStatistics.html</t>
  </si>
  <si>
    <t>Washington State University Police Department</t>
  </si>
  <si>
    <t>CrimeStats Online</t>
  </si>
  <si>
    <t>Web-based interfaces that allow users to query Washington crime data online</t>
  </si>
  <si>
    <t>http://wa-state-ofm.us/CrimeStatsOnline/</t>
  </si>
  <si>
    <t>violent crime, property crime, database, law enforcement, offenses</t>
  </si>
  <si>
    <t>CrimeStats Excel Dataset</t>
  </si>
  <si>
    <t>More detailed analyses available in Excel spreadsheets</t>
  </si>
  <si>
    <t>http://ofm.wa.gov/sac/dnld/cjdb90_13.xls</t>
  </si>
  <si>
    <t>CrimeStats SAS Dataset</t>
  </si>
  <si>
    <t>More detailed analyses available in SAS datasets</t>
  </si>
  <si>
    <t>SAS</t>
  </si>
  <si>
    <t>http://ofm.wa.gov/sac/dnld/cjdb90_13.zip</t>
  </si>
  <si>
    <t>MR</t>
  </si>
  <si>
    <t>County Profiles from 1990-2013</t>
  </si>
  <si>
    <t>County-level summaries from the Criminal Justice Data Book are available in Excel</t>
  </si>
  <si>
    <t>http://ofm.wa.gov/sac/cjdatabook/default.asp</t>
  </si>
  <si>
    <t>violent crime, property crime, database, law enforcement, offenses, location, county</t>
  </si>
  <si>
    <t>County Profiles from 1985-1995</t>
  </si>
  <si>
    <t>http://ofm.wa.gov/sac/criminal8595/default.asp</t>
  </si>
  <si>
    <t>1985-1995</t>
  </si>
  <si>
    <t>Uniform Crime Report Query</t>
  </si>
  <si>
    <t>Queryable UCR data from agencies that have not yet converted to NIBRS</t>
  </si>
  <si>
    <t>http://wa-state-ofm.us/UniformCrimeReport/</t>
  </si>
  <si>
    <t>UCR Excel Dataset</t>
  </si>
  <si>
    <t>UCR data from agencies that have not yet converted to NIBRS in Excel format</t>
  </si>
  <si>
    <t>http://ofm.wa.gov/sac/dnld/ucr_94_13.xlsx</t>
  </si>
  <si>
    <t>UCR SAS Dataset</t>
  </si>
  <si>
    <t>UCR data from agencies that have not yet converted to NIBRS in SAS format</t>
  </si>
  <si>
    <t>http://ofm.wa.gov/sac/dnld/ucr_94_13.zip</t>
  </si>
  <si>
    <t>National Incident-Based Reporting System Query</t>
  </si>
  <si>
    <t>Queriable data from enforcement agencies reported on a voluntary basis as part of the Federal Bureau of Investigation's NIBRS program</t>
  </si>
  <si>
    <t>http://wa-state-ofm.us/NationalIncidentBasedReportingSystem/</t>
  </si>
  <si>
    <t>NIBRS Excel Dataset</t>
  </si>
  <si>
    <t>Data from enforcement agencies reported on a voluntary basis as part of the Federal Bureau of Investigation's NIBRS program in Excel format</t>
  </si>
  <si>
    <t>http://ofm.wa.gov/sac/dnld/nibrs_12_13.xlsx</t>
  </si>
  <si>
    <t>NIBRS SAS Dataset</t>
  </si>
  <si>
    <t>Data from enforcement agencies reported on a voluntary basis as part of the Federal Bureau of Investigation's NIBRS program in SAS format</t>
  </si>
  <si>
    <t>http://ofm.wa.gov/sac/dnld/nibrs_12_13.zip</t>
  </si>
  <si>
    <t>Perceptions of Neighborhood Crime: 2006</t>
  </si>
  <si>
    <t xml:space="preserve">This brief reports the 2006 findings from the second round of WSPS questions on the “perceptions of neighborhood crime.” </t>
  </si>
  <si>
    <t>http://ofm.wa.gov/researchbriefs/2007/brief045.pdf</t>
  </si>
  <si>
    <t>law enforcement, violent crime, property crime, perceptions of crime, survey</t>
  </si>
  <si>
    <t>Perceptions of Neighborhood Crime: 2004</t>
  </si>
  <si>
    <t xml:space="preserve">This brief reports the 2004 findings from a round of WSPS questions on the “perceptions of neighborhood crime.” </t>
  </si>
  <si>
    <t>http://ofm.wa.gov/researchbriefs/2005/brief035.pdf</t>
  </si>
  <si>
    <t>National Criminal History Improvement Program (NCHIP)</t>
  </si>
  <si>
    <t>Budget detail worksheet and program narrative for the project</t>
  </si>
  <si>
    <t>http://ofm.wa.gov/sac/nchip/2004app-combined.pdf</t>
  </si>
  <si>
    <t>budget, law enforcement, financial, programs, crime prevention</t>
  </si>
  <si>
    <t>Most Wanted Violent Offenders</t>
  </si>
  <si>
    <t>http://www.doc.wa.gov/mostwanted/violentoffenders.aspx</t>
  </si>
  <si>
    <t>Washington State Patrol Most Wanted</t>
  </si>
  <si>
    <t>http://www.wsp.wa.gov/crime/wanted.php</t>
  </si>
  <si>
    <t>Crime statistics available through Seattle PD</t>
  </si>
  <si>
    <t>XLS, PDF, HTML</t>
  </si>
  <si>
    <t>http://www.seattle.gov/police/crime/stats.htm</t>
  </si>
  <si>
    <t>Seattle Police Department</t>
  </si>
  <si>
    <t>Domestic Violence Stats</t>
  </si>
  <si>
    <t>Domestic violence statistics available through Seattle PD</t>
  </si>
  <si>
    <t>http://www.seattle.gov/police/crime/dvstats.htm</t>
  </si>
  <si>
    <t>law enforcement, violent crime, domestic violence</t>
  </si>
  <si>
    <t>Online Crime Maps</t>
  </si>
  <si>
    <t>Crime occurrences mapped by Seattle PD</t>
  </si>
  <si>
    <t>http://www.seattle.gov/police/crime/onlinecrimemaps.htm</t>
  </si>
  <si>
    <t>Police Reports</t>
  </si>
  <si>
    <t>Police reports available through Seattle PD</t>
  </si>
  <si>
    <t>https://web1.seattle.gov/doit/sso/login.aspx?ReturnUrl=%2fpolice%2frecords%2fPoliceReports%2fDefault.aspx&amp;IsReturnUrlSSL=false</t>
  </si>
  <si>
    <t>911 Incident Responses Map</t>
  </si>
  <si>
    <t>Calls for service available through Seattle PD</t>
  </si>
  <si>
    <t>http://web6.seattle.gov/mnm/incidentresponse.aspx</t>
  </si>
  <si>
    <t>Police Reports Map</t>
  </si>
  <si>
    <t>Police reports mapped by Seattle PD</t>
  </si>
  <si>
    <t>http://web6.seattle.gov/mnm/policereports.aspx</t>
  </si>
  <si>
    <t>Monthly Crime Statistics Map</t>
  </si>
  <si>
    <t>http://web6.seattle.gov/mnm/statistics.aspx?tabId=3</t>
  </si>
  <si>
    <t>Seattle Public Safety Open Data Portal</t>
  </si>
  <si>
    <t>Crime statistics available through the city's open data portal</t>
  </si>
  <si>
    <t>https://data.seattle.gov/browse?category=Public+Safety</t>
  </si>
  <si>
    <t>UWPD Annual Report</t>
  </si>
  <si>
    <t>http://police.uw.edu/crimedata/annualreport/</t>
  </si>
  <si>
    <t>60 Day Crime Log</t>
  </si>
  <si>
    <t>http://police.uw.edu/crimedata/60daylog/</t>
  </si>
  <si>
    <t>http://police.wsu.edu/calendar/calendar/index.castle</t>
  </si>
  <si>
    <t>Law Enforcement, Courts, Corrections, Crime</t>
  </si>
  <si>
    <t>Crime data, Caseload, Inmates, Sex crimes</t>
  </si>
  <si>
    <t>Criminal Justice Dashboard</t>
  </si>
  <si>
    <t>Fact sheet on law enforcement, courts, incarceration and sex offenders</t>
  </si>
  <si>
    <t>http://ofm.wa.gov/sac/dashboard/SAC_dashboard.pdf</t>
  </si>
  <si>
    <t>law enforcement, courts, corrections</t>
  </si>
  <si>
    <t>Budget History</t>
  </si>
  <si>
    <t>This page provides a two-year history of previously reported expenditures for the Crime Victims Compensation Program, by fiscal year and month</t>
  </si>
  <si>
    <t>http://www.lni.wa.gov/ClaimsIns/CrimeVictims/About/BudgetHistory/Default.asp</t>
  </si>
  <si>
    <t>Washington State Department of Labor &amp; Industries</t>
  </si>
  <si>
    <t>Washington State Injury Data Tables</t>
  </si>
  <si>
    <t>Over 200 injury tables displaying information on statistics like homicide</t>
  </si>
  <si>
    <t>http://www.doh.wa.gov/YouandYourFamily/InjuryandViolencePrevention/Data/WashingtonStateInjuryDataTables</t>
  </si>
  <si>
    <t>Washington State Department of Health</t>
  </si>
  <si>
    <t>victims, vital statistics, violent crime, homicide</t>
  </si>
  <si>
    <t>The OPA Director reviews every contact made to the office to ensure that each is handled properly. Contacts that are not complaints or that do not fall within the jurisdiction of OPA are considered “Contact Logs”.</t>
  </si>
  <si>
    <t>http://www.seattle.gov/opa/opa-reports</t>
  </si>
  <si>
    <t>Office of Professional Accountability</t>
  </si>
  <si>
    <t>Annual Reports/Complaint Statistics</t>
  </si>
  <si>
    <t>citizen complaints, location, city level, equal justice</t>
  </si>
  <si>
    <t>Statistical Review of the OPA Mediation Program</t>
  </si>
  <si>
    <t>Mediation offers an opportunity for officers and citizens alike to express regret in a neutral, confidential setting when they may not have met their own standards. Both citizens and officers generally report being very satisfied with mediation, and express appreciation for new insights and perspectives gained.</t>
  </si>
  <si>
    <t>Annual Reports/Mediation Program</t>
  </si>
  <si>
    <t>citizen complaints, location, city level, equal justice, mediation</t>
  </si>
  <si>
    <t>OPA Auditor Semi-Annual Report</t>
  </si>
  <si>
    <t>To assess whether each OPA investigation is thorough, fair, objective, and timely, the OPA Auditor also reviews each investigation at the time at which OPA believes it to be complete</t>
  </si>
  <si>
    <t>OPA Auditor Publications</t>
  </si>
  <si>
    <t>citizen complaints, location, city level, equal justice, audit, police accountability</t>
  </si>
  <si>
    <t>Closed Case Report</t>
  </si>
  <si>
    <t>The Office of Professional Accountability’s (OPA) complaint report provides information about Seattle Police Department (SPD) misconduct complaints that are investigated by OPA.</t>
  </si>
  <si>
    <t>Closed Case Reports</t>
  </si>
  <si>
    <t>OPA Report on Seattle's Response to Concerns about Racially Biased Policing</t>
  </si>
  <si>
    <t>In this report the OPA presents information collected during 2001 and 2002 about allegations of biased policing. This report is presented as a second 2002 OPA report focusing on a particular issue; it does not replace the OPA annual report on all complaint activity during 2002.</t>
  </si>
  <si>
    <t>http://www.seattle.gov/Documents/Departments/OPA/historicaldocuments/BiasedPolicing.pdf</t>
  </si>
  <si>
    <t>citizen complaints, location, city level, equal justice, audit, police accountability, police encounters</t>
  </si>
  <si>
    <t>Auditor Report on SPD's Relationship with Diverse Communities</t>
  </si>
  <si>
    <t xml:space="preserve">This Report is divided into several sections: 1/ Information Gathered by the Police Department; 2/Training; 3/ Initiatives by the Department; 4/ Hate Crimes Arrests and Prosecution; 5/ Racial Profiling; 6/ Conclusion. The Department has devoted significant resources and innovation to improve its relationship with the larger community and to address public concerns about biased policing. </t>
  </si>
  <si>
    <t>http://www.seattle.gov/Documents/Departments/OPA/Auditor/AuditorReportDiverseCommunities09.pdf</t>
  </si>
  <si>
    <t>Auditor Report on Obstruction Arrests</t>
  </si>
  <si>
    <t>This report focuses on police accountability, particularly in the last two and a half years, where people have been arrested and charged with “obstruction only,” or hindering the police without any other charge resulting.</t>
  </si>
  <si>
    <t>http://www.seattle.gov/Documents/Departments/OPA/Auditor/AuditorObstruction.pdf</t>
  </si>
  <si>
    <t>citizen complaints, location, city level, equal justice, audit, police accountability, arrests</t>
  </si>
  <si>
    <t>Auditor Report Special Review SPD Disciplinary Procedures</t>
  </si>
  <si>
    <t>This review of the disciplinary and post-disciplinary processes used by the Seattle Police Department (“SPD” or “the Department”) was initiated upon recent release of information that there were several cases where a previous Chief of Police’s misconduct determinations were challenged by the Seattle Police Officers’ Guild (“the Guild”) and then settled by the Interim Chief, removing both the findings of misconduct and the imposition of discipline.</t>
  </si>
  <si>
    <t>http://www.seattle.gov/Documents/Departments/OPA/auditor/OPA_Auditor_Special_review_SPD_disciplinary_procedures_April_2014.pdf</t>
  </si>
  <si>
    <t xml:space="preserve">OPA's Role in Policy Review and Risk Management </t>
  </si>
  <si>
    <t xml:space="preserve">Given recent police incidents in Seattle, this report will focus on the Department‟s response to particular accountability recommendations, while a chart summarizes the status of the other policy and training suggestions noted above. </t>
  </si>
  <si>
    <t>http://www.seattle.gov/Documents/Departments/OPA/historicaldocuments/PolicyRecommendationsReport20092010.pdf</t>
  </si>
  <si>
    <t>OPA's Internal Outreach Efforts</t>
  </si>
  <si>
    <t>This report describes this important internal outreach effort that complements the OPA’s ongoing external outreach program.</t>
  </si>
  <si>
    <t>http://www.seattle.gov/Documents/Departments/OPA/historicaldocuments/OPAInternalOutreach.pdf</t>
  </si>
  <si>
    <t>Overview Reports</t>
  </si>
  <si>
    <t>This report provides an overview of force use by Seattle Police Department officers</t>
  </si>
  <si>
    <t>http://www.seattle.gov/police/publications/</t>
  </si>
  <si>
    <t>Use of Force Issues (includes Taser use)/Overview Reports</t>
  </si>
  <si>
    <t>2000, 2006-2010</t>
  </si>
  <si>
    <t>use of force, location, city level, audit, police accountability, officer-involved shooting</t>
  </si>
  <si>
    <t>Firearms Review Board Reports</t>
  </si>
  <si>
    <t>This report provides an review of force use by Seattle Police Department officers with firearms specifically</t>
  </si>
  <si>
    <t>Use of Force Issues (includes Taser use)/Firearms Review Board Reports</t>
  </si>
  <si>
    <t>Annual report on SPD activities, goals and accomplishments</t>
  </si>
  <si>
    <t>law enforcement, location, city level, administration</t>
  </si>
  <si>
    <t>Service Quality Update: Customer Feedback Survey</t>
  </si>
  <si>
    <t>These reports briefly summarize the feedback being received by the Seattle Police Department from 9-1-1 callers who have had an officer dispatched to assist them and are later surveyed by telephone.</t>
  </si>
  <si>
    <t>Service Quality Surveys/Service Quality Update Survey (SPD Survey)</t>
  </si>
  <si>
    <t>law enforcement, location, city level, administration, citizen feedback, citizen complaints, police encounters</t>
  </si>
  <si>
    <t>Assessing Police-Public Contacts in Seattle, WA</t>
  </si>
  <si>
    <t>This report describes the results of a telephone survey of Seattle residents conducted between May 9, 2003, and July 22, 2003</t>
  </si>
  <si>
    <t>http://www.seattle.gov/police/publications/special/VeraInstituteStudy.pdf</t>
  </si>
  <si>
    <t>Community Assessment of Policing and Public Safety in the City of Seattle</t>
  </si>
  <si>
    <t>This report presents the results and findings of the 2007 Neighborhood Policing Survey conducted by the City of Seattle Office of Policy and Management based on the Vera Institute's 2003 survey was first conducted in 2003 as a component of the Seattle Police Department’s overall strategy to improve public confidence and trust in the police and enhance police community relations.</t>
  </si>
  <si>
    <t>http://www.seattle.gov/archive/nickels/issues/docs/2007_Biennial_Neighborhood_Policing_&amp;_Crime_Survey_Report.pdf</t>
  </si>
  <si>
    <t>Seattle Office of Policy and Management</t>
  </si>
  <si>
    <t>Less Lethal Force Option Research Group Reports</t>
  </si>
  <si>
    <t>In 2000 an internal work group, the Force Options Research Group (FORG), was formed to study currently-available, less than lethal force options and make recommendations for acquisition and use of these options by SPD. At the same time, a community workgroup was also established and charged with the same mission. The reports of each group were issued in the fall of 2000 and are found below.</t>
  </si>
  <si>
    <t>Use of Force Issues (includes Taser use)/Less Lethal Force Option Research Group Reports</t>
  </si>
  <si>
    <t>2000-2002</t>
  </si>
  <si>
    <t>use of force, location, city level, audit, police accountability, non-lethal</t>
  </si>
  <si>
    <t>Taser Use Updates Reports</t>
  </si>
  <si>
    <t>Reports on Taser use by SPD</t>
  </si>
  <si>
    <t>Use of Force Issues (includes Taser use)/Taser Use Updates Reports</t>
  </si>
  <si>
    <t>use of force, location, city level, audit, police accountability, non-lethal, taser</t>
  </si>
  <si>
    <t>Average Daily Population in Prisons</t>
  </si>
  <si>
    <t>Inmate average population counts</t>
  </si>
  <si>
    <t>http://www.doc.wa.gov/aboutdoc/docs/msPrisonPopulationFY2015TD_004.pdf</t>
  </si>
  <si>
    <t>Average Daily Population in Prisons — Fiscal Years 2009–2014</t>
  </si>
  <si>
    <t>Inmate average population counts with annual trends</t>
  </si>
  <si>
    <t>http://www.doc.wa.gov/aboutdoc/docs/msPrisonPopulationFY2009-2014.pdf</t>
  </si>
  <si>
    <t>Fact Card</t>
  </si>
  <si>
    <t>Facts on the correctional system in the state, including population and parole</t>
  </si>
  <si>
    <t>http://www.doc.wa.gov/aboutdoc/docs/msFactCard_003.pdf</t>
  </si>
  <si>
    <t>Prison Snapshot Report</t>
  </si>
  <si>
    <t>Information on facilities in the correctional system in the state</t>
  </si>
  <si>
    <t>http://www.doc.wa.gov/aboutdoc/docs/msPrisonSnapshot_002.pdf</t>
  </si>
  <si>
    <t>Community Supervision Snapshot Report</t>
  </si>
  <si>
    <t>Information on parole population in the correctional system in the state</t>
  </si>
  <si>
    <t>http://www.doc.wa.gov/aboutdoc/docs/msCommunitySnapshot_003.pdf</t>
  </si>
  <si>
    <t>Prison Admissions and Releases by County — Fiscal Years 2006-2014</t>
  </si>
  <si>
    <t>http://www.doc.wa.gov/aboutdoc/docs/msAdmissionsandReleasesbyCounty.pdf</t>
  </si>
  <si>
    <t>Prison Population and Community Supervision Caseload compared to Forecasts</t>
  </si>
  <si>
    <t>Information on prison and parole population in the correctional system compared to forecasts</t>
  </si>
  <si>
    <t>http://www.doc.wa.gov/aboutdoc/docs/msCaseloadvsForecast_007.pdf</t>
  </si>
  <si>
    <t>Average Cost of Incarceration for Prison Offenders — Fiscal Years 2010–2013</t>
  </si>
  <si>
    <t>Average cost calculations for inmates in the state</t>
  </si>
  <si>
    <t>http://www.doc.wa.gov/aboutdoc/docs/msCostOfIncarceration-FY2010-2013.pdf</t>
  </si>
  <si>
    <t>corrections, inmates, financial, budget</t>
  </si>
  <si>
    <t>Changing Face of DOC</t>
  </si>
  <si>
    <t>Fact sheet on the correctional department's changing metrics of offender trends and demographics</t>
  </si>
  <si>
    <t>http://www.doc.wa.gov/aboutdoc/docs/ChangingFaceofDOC.pdf</t>
  </si>
  <si>
    <t>corrections, inmates, administration</t>
  </si>
  <si>
    <t>Changing Community Supervision (2E2SSB 6204)</t>
  </si>
  <si>
    <t>Information on parole population in the correctional system in the state relative to community supervision laws</t>
  </si>
  <si>
    <t>http://www.doc.wa.gov/aboutdoc/docs/2E2SSB6204WhitePaper.pdf</t>
  </si>
  <si>
    <t>corrections, inmates, parole</t>
  </si>
  <si>
    <t>Earned Prison Release</t>
  </si>
  <si>
    <t>Information on prison releases earned by inmates</t>
  </si>
  <si>
    <t>http://www.doc.wa.gov/aboutdoc/docs/ERDFactSheetFY2013.pdf</t>
  </si>
  <si>
    <t>corrections, inmates, reentry</t>
  </si>
  <si>
    <t>ESSB 5288 — Changes to Supervision of Offenders</t>
  </si>
  <si>
    <t>Information on parole population in the correctional system affected by legislation</t>
  </si>
  <si>
    <t>http://www.doc.wa.gov/aboutdoc/docs/ESSB5288FactSheetNov-2012.pdf</t>
  </si>
  <si>
    <t>SB 5288</t>
  </si>
  <si>
    <t>Major Sentencing Changes Impacting Community Supervision and Prison Population</t>
  </si>
  <si>
    <t>Information on prison and parole population in the correctional system affected by sentencing changes</t>
  </si>
  <si>
    <t>http://www.doc.wa.gov/aboutdoc/docs/MajorSentencingChangesImpactingCommunitySupervisionCaseloadsandPrisonPopulation.pdf</t>
  </si>
  <si>
    <t>Information on the correctional system's treatment program for sex offenders</t>
  </si>
  <si>
    <t>http://www.doc.wa.gov/aboutdoc/docs/SOTPFactSheetAug-2012.pdf</t>
  </si>
  <si>
    <t>WV</t>
  </si>
  <si>
    <t>Annual report for the West Virginia Department of Corrections</t>
  </si>
  <si>
    <t>http://www.wvdoc.com/wvdoc/OfficeofResearchPlanning/tabid/70/Default.aspx</t>
  </si>
  <si>
    <t>West Virginia Department of Corrections</t>
  </si>
  <si>
    <t>Reports &amp; Publications</t>
  </si>
  <si>
    <t>annual report, DOC, corrections, jails, prisons, department of corrections</t>
  </si>
  <si>
    <t>Correctional Views 2008</t>
  </si>
  <si>
    <t>Report on correctional views, 2008</t>
  </si>
  <si>
    <t>http://www.wvdoc.com/wvdoc/Portals/0/documents/Correctional%20Views%202008.pdf</t>
  </si>
  <si>
    <t>corrections, annual report, correctional, department of corrections, prison, jails, prisons</t>
  </si>
  <si>
    <t>Corrections Connection</t>
  </si>
  <si>
    <t>Department of Corrections report</t>
  </si>
  <si>
    <t>corrections, quarterly report, report, correctional, department of corrections, prison, jails, prisons</t>
  </si>
  <si>
    <t>Prisons and Facilities</t>
  </si>
  <si>
    <t>Prison locator tool</t>
  </si>
  <si>
    <t>http://www.wvdoc.com/wvdoc/PrisonsandFacilities/tabid/36/Default.aspx</t>
  </si>
  <si>
    <t>facilities, correctional, corrections, department of corrections, prisons, jails, correctional facility, locator</t>
  </si>
  <si>
    <t>Drug Testing Profile</t>
  </si>
  <si>
    <t>Profile on drug testing in West Virginia Department of Corrections</t>
  </si>
  <si>
    <t>http://www.wvdoc.com/wvdoc/Portals/0/documents/drugtesting.pdf</t>
  </si>
  <si>
    <t>drug testing, drugs, substance abuse, prison, healthcare, health care, testing</t>
  </si>
  <si>
    <t>Admissions by Institution</t>
  </si>
  <si>
    <t>Number of daily admissions by correctional institution in West Virginia</t>
  </si>
  <si>
    <t>http://www.wvrja.com/dailyincar/dailyincarcerations.html</t>
  </si>
  <si>
    <t>West Virginia Regional Jail and Correctional Facility Authority</t>
  </si>
  <si>
    <t>daily, admissions, prison admission, jail admission, prison, jail, corrections, offenders, inmates</t>
  </si>
  <si>
    <t>West Virginia Prison Overcrowding Report</t>
  </si>
  <si>
    <t>In the pages that follow, the Governor’s Commission on Prison Overcrowding provides an overview of the current problem of prison overcrowding in West Virginia. This overview includes an analysis of the data collected by the Division of Corrections and an historical overview of the culture and social atmosphere that contribute to the problem. This report also presents some alternative paths out of the current crisis. Finally, it presents the Commission’s recommendations for action with the overall goal of public safety consistent with its core values. - See more at: http://www.ncjp.org/states/wv?vdt=glossary%7Cpage_6#Interactive Data</t>
  </si>
  <si>
    <t>http://www.djcs.wv.gov/grant-programs/wvccp/Documents/WV%20Prison%20Overcrowding%20Commission%20Report%20June%202009.pdf</t>
  </si>
  <si>
    <t>West Virginia Division of Justice &amp; Community Services</t>
  </si>
  <si>
    <t>prison overcrowding, prison, population, overcrowding, mass incarceration, incarceration, prisons, corrections</t>
  </si>
  <si>
    <t>Searchable database of offenders in the Department of Corrections, by first and last name (or DOC number)</t>
  </si>
  <si>
    <t>http://www.wvdoc.com/wvdoc/OffenderSearch/tabid/117/Default.aspx</t>
  </si>
  <si>
    <t>inmates, corrections, DOC, jails, jail, prison, prisons, inmate, demographics, personal identifiers, prisoners</t>
  </si>
  <si>
    <t>Female Offender Data Sheet</t>
  </si>
  <si>
    <t>Data sheet on female offenders in the West Virginia Department of Corrections</t>
  </si>
  <si>
    <t>female, offenders, women, sex, demographic, offender, prisoners, inmates</t>
  </si>
  <si>
    <t>Escapees and Absconders</t>
  </si>
  <si>
    <t>List of current escapees and absconders from the West Virginia Department of Corrections</t>
  </si>
  <si>
    <t>http://www.wvdoc.com/wvdoc/EscapeesandAbsconders/tabid/119/Default.aspx</t>
  </si>
  <si>
    <t>escapees, prison escape, prisoners, prison, jail, corrections, inmates, absconders, abscond</t>
  </si>
  <si>
    <t>WV Correctional Population Forecast</t>
  </si>
  <si>
    <t>Population forecast for correctional institutions in West Virginia</t>
  </si>
  <si>
    <t>http://www.djcs.wv.gov/SAC/Pages/publications-2004-present.aspx</t>
  </si>
  <si>
    <t>Adult Corrections</t>
  </si>
  <si>
    <t>2004-2005, 2007, 2010, 2012</t>
  </si>
  <si>
    <t>population, prison population, prison overcrowding, corrections, jails, prisons, inmates, forecast, report</t>
  </si>
  <si>
    <t>West Virginia Correctional Population Forecast</t>
  </si>
  <si>
    <t>Report on correctional population in West Virginia</t>
  </si>
  <si>
    <t>http://www.djcs.wv.gov/SAC/Pages/publication-archive-1997-2003.aspx</t>
  </si>
  <si>
    <t>corrections, department of corrections, facilities, prison overcrowding, prison population, population, prisons, jails, correctional facilities, prisons, forecast, report</t>
  </si>
  <si>
    <t>West Virginia Regional Jail and Correctional Facility Authority Admissions</t>
  </si>
  <si>
    <t>Database of inmate information (including name, offense, height, weight, birth data, gender, booking date, facility, and court information) at West Virginia correctional facilities, and number of admissions for today's date, by correctional center</t>
  </si>
  <si>
    <t>http://www.wvrja.com/dailyincar/admissions.asp</t>
  </si>
  <si>
    <t>Database of inmates in West Virginia jails, searchable by full or partial name including results of court order information, offender information, and imprisonment status</t>
  </si>
  <si>
    <t>http://www.wvrja.com/puboffsearch/inmatesearch.html</t>
  </si>
  <si>
    <t>inmates, court information, bail, bail amount, offender information, offenders, booking, facility, jail, corrections, corrections</t>
  </si>
  <si>
    <t>Search Active Inmates</t>
  </si>
  <si>
    <t>List of current active inmates by county</t>
  </si>
  <si>
    <t>jail, corrections, inmates, roster, admissions, inmate, active, list</t>
  </si>
  <si>
    <t>Report on children of incarcerated parents programs</t>
  </si>
  <si>
    <t>http://www.wvdoc.com/wvdoc/Portals/0/documents/children08.pdf</t>
  </si>
  <si>
    <t>children, incarcerated parents, prison parents, prisoners, inmates, kids</t>
  </si>
  <si>
    <t>Annual report per PREA including information on prison rape in West Virginia prisons</t>
  </si>
  <si>
    <t>http://www.wvdoc.com/wvdoc/PREA/tabid/195/Default.aspx</t>
  </si>
  <si>
    <t>PREA Standards</t>
  </si>
  <si>
    <t>prison rape, PREA, rape, prison violence, sexual violence, sexual assault, sexual abuse, correctional officers, prison inmates, inmates, prisoners, annual report</t>
  </si>
  <si>
    <t>Annual PREA report, FY2014</t>
  </si>
  <si>
    <t>http://www.rja.wv.gov/Documents/Annual%20PREA%20Report%20FY%202014.pdf</t>
  </si>
  <si>
    <t>jail, corrections, prison, prison rape, PREA, prison rape elimination act, prison violence, sex crimes, sexual abuse, sexual assault, prisons, jails, statistics, annual report</t>
  </si>
  <si>
    <t>Sex Offender Supervision Regions</t>
  </si>
  <si>
    <t>Map of sex offender intensive supervision regions in West Virginia</t>
  </si>
  <si>
    <t>http://www.courtswv.gov/court-administration/probation/soiso_2012.pdf</t>
  </si>
  <si>
    <t>West Virginia Judiciary</t>
  </si>
  <si>
    <t>As of 4/23/12</t>
  </si>
  <si>
    <t>sex offender, offender registry, sex crimes, probation, offender supervision, supervision regions, SOISO, sex offender intensive supervision</t>
  </si>
  <si>
    <t>Parole Revocation Profile</t>
  </si>
  <si>
    <t>Parole revocation report for West Virginia Department of Corrections</t>
  </si>
  <si>
    <t>1998-1999, 2002-2005</t>
  </si>
  <si>
    <t>parole, revocation, infractions, reentry, corrections</t>
  </si>
  <si>
    <t>Annual report for the West Virginia Parole Board</t>
  </si>
  <si>
    <t>http://www.paroleboard.wv.gov/SiteCollectionDocuments/55th%20Annual%20Report%20FY%2008.09.pdf</t>
  </si>
  <si>
    <t>West Virginia Parole Board</t>
  </si>
  <si>
    <t>annual report, parole, board of parole, parole board, early release, prison release, corrections, prison, jail</t>
  </si>
  <si>
    <t>Recidivism in West Virginia Corrections - Prisoners Released</t>
  </si>
  <si>
    <t>Report on recidivism for prisoners released in a particular year from the West Virginia Department of Corrections</t>
  </si>
  <si>
    <t>recidivism, corrections, reoffending, reentry, release, prisoner release, prisoners, inmates, prisons, jails, correctional</t>
  </si>
  <si>
    <t>Predictors of Client Success in Day Report Centers: Successful Program Completion and Its Relationship to Recidivism</t>
  </si>
  <si>
    <t>Study of factors predicting successful program completion of "day report" centers and recidivism rates of prisoners</t>
  </si>
  <si>
    <t>http://www.djcs.wv.gov/SAC/Documents/WV_DRCProgramCompletionJune2014Final.pdf</t>
  </si>
  <si>
    <t>day report centers, day centers, corrections, prison, jail, recidivism, other programs</t>
  </si>
  <si>
    <t>Inmate Reentry and the Utility of the LSI-R in Case Planning</t>
  </si>
  <si>
    <t>Report on inmate reentry and utility of LSI-R in case planning</t>
  </si>
  <si>
    <t>http://www.aca.org/publications/ccjournal.asp</t>
  </si>
  <si>
    <t>LSI-R, reentry, reentry programs, case planning, program evaluation, inmates, prison release, release programs</t>
  </si>
  <si>
    <t>Community Resource Locator</t>
  </si>
  <si>
    <t>Resource locator for released prisoners in West Virginia</t>
  </si>
  <si>
    <t>community resource, programs, reentry, prison release, corrections</t>
  </si>
  <si>
    <t>2014-2016 Strategic Plan</t>
  </si>
  <si>
    <t>Strategic plan for West Virginia judiciary, 2014-2016</t>
  </si>
  <si>
    <t>http://www.courtswv.gov/public-resources/ATJ2014-2016StrategicPlan.pdf</t>
  </si>
  <si>
    <t>strategic plan, judiciary, judicial system, courts</t>
  </si>
  <si>
    <t>Court Information by County</t>
  </si>
  <si>
    <t>Information on courts in West Virginia, by county, including contact information for courthouses, judges, and clerks.</t>
  </si>
  <si>
    <t>http://www.courtswv.gov/public-resources/court-information-by-county.html</t>
  </si>
  <si>
    <t>courts, courthouses, judges, clerks, facilities, location, county, local, county-level</t>
  </si>
  <si>
    <t>Organizational chart for the Administrative Office of the Courts of the West Virginia Judiciary</t>
  </si>
  <si>
    <t>http://www.courtswv.gov/court-administration/2014OrganizationalChart.pdf</t>
  </si>
  <si>
    <t>administration, organization, hierarchy, organizational, structure, courts, judiciary</t>
  </si>
  <si>
    <t>Annual statistics report for the West Virginia judiciary</t>
  </si>
  <si>
    <t>http://www.courtswv.gov/supreme-court/clerk/clerks-office.html</t>
  </si>
  <si>
    <t>judiciary, judicial system, statistics, annual report, statistical report, data</t>
  </si>
  <si>
    <t>Annual report for the Supreme Court of West Virginia</t>
  </si>
  <si>
    <t>http://www.courtswv.gov/public-resources/press/Publications/index.html</t>
  </si>
  <si>
    <t>Supreme Court Publications</t>
  </si>
  <si>
    <t>supreme court, annual report, courts, judiciary</t>
  </si>
  <si>
    <t>Opinions of the Attorney General of West Virginia on a variety of criminal justice matters</t>
  </si>
  <si>
    <t>http://www.ago.wv.gov/publicresources/Attorney%20General%20Opinions/Pages/default.aspx</t>
  </si>
  <si>
    <t>Office of the West Virginia Attorney General</t>
  </si>
  <si>
    <t>2014 Opinions, 2013 Opinions</t>
  </si>
  <si>
    <t>opinions, opinion, Attorney General, Patrick Morrisey, Morrisey, courts</t>
  </si>
  <si>
    <t>West Virginia Lawyer Referral Service</t>
  </si>
  <si>
    <t>Searchable database for lawyers practicing in West Virginia, by location and practice speciality</t>
  </si>
  <si>
    <t>http://www.wvlawyerreferral.org/search/</t>
  </si>
  <si>
    <t>The West Virginia Lawyer Referral Service</t>
  </si>
  <si>
    <t>lawyers, attorneys, practicing lawyers, legal representation</t>
  </si>
  <si>
    <t>Prosecutors</t>
  </si>
  <si>
    <t>Contact information for West Virginia prosecutors by county</t>
  </si>
  <si>
    <t>http://www.pai.wv.gov/Pages/Prosecutors.aspx</t>
  </si>
  <si>
    <t>West Virginia Prosecuting Attorneys Institute</t>
  </si>
  <si>
    <t>courts, attorney, lawyer, prosecutor, district, county, local-level, county-level</t>
  </si>
  <si>
    <t>Municipal Court Docket</t>
  </si>
  <si>
    <t>Daily municipal court dockets for Charleston Municipal Court</t>
  </si>
  <si>
    <t>http://www.charlestonwvpolice.org/Pages/Docket.htm</t>
  </si>
  <si>
    <t>City of Charleston Municipal Court</t>
  </si>
  <si>
    <t>local, city-level, court docket, courts, court records, judges, defendants, attorneys, offense, caseload</t>
  </si>
  <si>
    <t>West Virginia Benchbook For Domestic Violence Proceedings</t>
  </si>
  <si>
    <t>Benchbook for domestic violence proceedings in West Virginia courts</t>
  </si>
  <si>
    <t>http://www.courtswv.gov/public-resources/domestic/DVBenchbook2012.pdf</t>
  </si>
  <si>
    <t>2004, 2012</t>
  </si>
  <si>
    <t>STOP Violence Against Women Program (Grant Nos. 07-VAW-003, 09-VAW-004, and 10-VAW-003)</t>
  </si>
  <si>
    <t>STOP, violence against women, sex, gender, VAWA, domestic violence, intimate partner violence, domestic abuse, sexual abuse, sexual assault, benchbook, judges, courts</t>
  </si>
  <si>
    <t>Access to Justice Report</t>
  </si>
  <si>
    <t>Access to justice report for the West Virginia judiciary</t>
  </si>
  <si>
    <t>http://www.courtswv.gov/court-administration/access-to-justice/Report_of_the_ATJ_Commission.pdf</t>
  </si>
  <si>
    <t>access to justice, equal justice, indigent defense, indigent, public representation, report</t>
  </si>
  <si>
    <t>Access to Justice Recommendations</t>
  </si>
  <si>
    <t>Access to justice recommendations for the West Virginia judiciary</t>
  </si>
  <si>
    <t>http://www.courtswv.gov/court-administration/access-to-justice/ATJ_Recommendations.pdf</t>
  </si>
  <si>
    <t>access to justice, equal justice, indigent defense, indigent, public representation, recommendations</t>
  </si>
  <si>
    <t>West Virginia Courthouse Facilities Improvement Authority: Report to the Legislature 2003</t>
  </si>
  <si>
    <t>Report to the legislature of West Virginia by the Courthouse Facilities Improvement Authority in 2003, by county</t>
  </si>
  <si>
    <t>http://www.cfia.wv.gov/chstudy/Index%20to%20the%20Study.html</t>
  </si>
  <si>
    <t>West Virginia Courthouse Facilities Improvement Authority</t>
  </si>
  <si>
    <t>courthouse, improvement, court house, construction, renovation, courts, facilities, buildings</t>
  </si>
  <si>
    <t>Justices &amp; Staff</t>
  </si>
  <si>
    <t>Contact information for West Virginia Supreme Court Justices and their staff</t>
  </si>
  <si>
    <t>http://www.courtswv.gov/supreme-court/justices-staff.html</t>
  </si>
  <si>
    <t>judiciary, justices, judges, staff, administration, judicial system</t>
  </si>
  <si>
    <t>FY Annual Reports</t>
  </si>
  <si>
    <t>Annual fiscal year reports for Public Defender Services in West Virginia</t>
  </si>
  <si>
    <t>http://www.pds.wv.gov/Pages/FY-Annual-Reports.aspx</t>
  </si>
  <si>
    <t>West Virginia Public Defender Services</t>
  </si>
  <si>
    <t>public defender, defense attorney, lawyer, attorney, right to counsel, legal counsel, public defense, public legal services, courts</t>
  </si>
  <si>
    <t>Family Protection Services Annual Report</t>
  </si>
  <si>
    <t>Annual report for West Virginia's board of Family Protection Services</t>
  </si>
  <si>
    <t>http://www.wvdhhr.org/bcf/children_adult/dv/documents/FPSB%202009%20for%20web.pdf</t>
  </si>
  <si>
    <t>West Virginia Department of Health and Human Resources</t>
  </si>
  <si>
    <t>annual report, child protective services, child abuse, family law, family protection services, protection services</t>
  </si>
  <si>
    <t>Youth Services Annual Reports</t>
  </si>
  <si>
    <t>Annual report for the West Virginia youth services bureau</t>
  </si>
  <si>
    <t>http://www.wvdhhr.org/bcf/documents/annual/</t>
  </si>
  <si>
    <t>youth services, children, services, youths, kids, annual report</t>
  </si>
  <si>
    <t>West Virginia Judicial Benchbook for Abuse and Neglect Proceedings 2014</t>
  </si>
  <si>
    <t>Benchbook for child abuse in West Virginia courts</t>
  </si>
  <si>
    <t>http://www.courtswv.gov/public-resources/CAN/wvcip/downloads/A&amp;NBenchbook2014v1Mac.zip</t>
  </si>
  <si>
    <t>child abuse, children, juveniles, minors, abuse, violence, assault, domestic violence, neglect, child neglect</t>
  </si>
  <si>
    <t>Guardians ad litem who have completed training for Child Abuse &amp; Neglect Proceedings</t>
  </si>
  <si>
    <t>Guardians who have completed child abuse and neglect training</t>
  </si>
  <si>
    <t>http://www.courtswv.gov/legal-community/pdfs/GAL-complete-list.pdf</t>
  </si>
  <si>
    <t>child abuse, guardian ad litem, domestic violence, family law, guardians, training</t>
  </si>
  <si>
    <t>Child Abuse and Neglect Database</t>
  </si>
  <si>
    <t>Database and statistics on child abuse and neglect from judicial reporting</t>
  </si>
  <si>
    <t>http://www.courtswv.gov/public-resources/CAN/pdfs/ChildAbuseNeglect-JudicialReporting.pdf</t>
  </si>
  <si>
    <t>judiciary, courts, child abuse, neglect, database, statistics, children, juvenile</t>
  </si>
  <si>
    <t>Child Abuse and Neglect Judicial Reporting: Current Monthly Report</t>
  </si>
  <si>
    <t>Monthly report on child abuse and neglect from judicial reporting for the current month</t>
  </si>
  <si>
    <t>judiciary, courts, child abuse, neglect, children, juvenile, monthly report, judicial report</t>
  </si>
  <si>
    <t>Child Abuse and Neglect Judicial Reporting: Annual Report</t>
  </si>
  <si>
    <t>Annual report on child abuse and neglect in West Virginia as reported by the judiciary</t>
  </si>
  <si>
    <t>http://www.courtswv.gov/court-administration/court-services.html</t>
  </si>
  <si>
    <t>Court Services Division</t>
  </si>
  <si>
    <t>judiciary, courts, child abuse, neglect, children, juvenile, annual report, judicial report</t>
  </si>
  <si>
    <t>Child Abuse and Neglect Statewide Trends</t>
  </si>
  <si>
    <t>Trends for child abuse and neglect statewide</t>
  </si>
  <si>
    <t>http://www.courtswv.gov/public-resources/CAN/statistics.html</t>
  </si>
  <si>
    <t>judiciary, courts, child abuse, children, juvenile, family court, violence, judicial system, trends</t>
  </si>
  <si>
    <t>Official Report of Domestic Violence Victimization in WV 2000-2005</t>
  </si>
  <si>
    <t>Report on domestic violence victimization in West Virginia</t>
  </si>
  <si>
    <t>http://www.djcs.wv.gov/SAC/Documents/WVSAC_Official_DV_Report_00-05.pdf</t>
  </si>
  <si>
    <t>domestic violence, victims, victimization, intimate partner violence</t>
  </si>
  <si>
    <t>STOP Violence Against Women: Project Evaluation FY 2004</t>
  </si>
  <si>
    <t>Report on STOP Violence Against Women program, project evaluation</t>
  </si>
  <si>
    <t>http://www.djcs.wv.gov/SAC/Documents/WVSAC_VAWAFY04EVAL.pdf</t>
  </si>
  <si>
    <t>violence, domestic violence, victims, women, female, sexual violence, sexual assault, intimate partner abuse</t>
  </si>
  <si>
    <t>Rural Domestic Violence &amp; Child Victimization Enforcement Program Project Evaluation 2002-2004</t>
  </si>
  <si>
    <t>Report on rural domestic violence and child victimization enforcement program, project evaluation</t>
  </si>
  <si>
    <t>http://www.djcs.wv.gov/SAC/Documents/WVSAC_RuralDV04_Report.pdf</t>
  </si>
  <si>
    <t>domestic violence, child abuse, child victimization, program, project evaluation, rural, domestic abuse, victimization, intimate partner violence, domestic assault</t>
  </si>
  <si>
    <t>STOP Violence Against Women: Project Evaluation (Archived)</t>
  </si>
  <si>
    <t>Project evaluation report on the STOP program in West Virginia, archived years</t>
  </si>
  <si>
    <t>STOP, violence, domestic violence, violence against women, victimizations, female victims, victims, intimate partner violence, annual report</t>
  </si>
  <si>
    <t>Rural Domestic Violence &amp; Child Victimization Enforcement Program Project Evaluation 2000-2002</t>
  </si>
  <si>
    <t>http://www.djcs.wv.gov/SAC/Documents/WVSAC_RuralDVEVAL_00-02_Report.pdf</t>
  </si>
  <si>
    <t>STOP Violence Against Women - Statistical Summary of Persons Served</t>
  </si>
  <si>
    <t>Report on statistics of people served through the STOP Violence Against Women program</t>
  </si>
  <si>
    <t>STOP, violence, domestic violence, violence against women, victimizations, female victims, victims, intimate partner violence, statistics</t>
  </si>
  <si>
    <t>Domestic Violence Registry</t>
  </si>
  <si>
    <t>Registry for law enforcement to check if an individual has a related protection order</t>
  </si>
  <si>
    <t>http://www.courtswv.gov/public-resources/domestic/domestic-violence-registry.html</t>
  </si>
  <si>
    <t>NCIC Database</t>
  </si>
  <si>
    <t>judiciary, courts, domestic violence, protection order, restraining order, judicial system, NCIC, law enforcement</t>
  </si>
  <si>
    <t>Plan for a Drug-Free West Virginia</t>
  </si>
  <si>
    <t>A strategic spending plan for the state's Purdue Pharma Asset Forfeiture Funds</t>
  </si>
  <si>
    <t>http://www.djcs.wv.gov/Specialized%20Programs/PPF/Documents/Purdue%20Pharma%20Plan.pdf</t>
  </si>
  <si>
    <t>Public Works LLC</t>
  </si>
  <si>
    <t>budget, expenditures, drug, drug-free, substance abuse, drug trafficking, strategic, report</t>
  </si>
  <si>
    <t>Drug and Violent Crime Control Task Force Report 2003-2004</t>
  </si>
  <si>
    <t>Report on drug and violent crime in West Virginia</t>
  </si>
  <si>
    <t>http://www.djcs.wv.gov/SAC/Documents/WVSAC_DVCCTF0304.pdf</t>
  </si>
  <si>
    <t>drug crime, drugs, violent crime, assault, homicide, index crime, task force, report</t>
  </si>
  <si>
    <t>Narcotics Arrest Survey (Archive)</t>
  </si>
  <si>
    <t>Report on survey of narcotics arrests in West Virginia</t>
  </si>
  <si>
    <t>narcotics, drugs, substance abuse, drug crime, survey, report, narcotics arrest, drug arrests</t>
  </si>
  <si>
    <t>DUI Offender Profile</t>
  </si>
  <si>
    <t>Profile on DUI offenders in West Virginia Department of Corrections</t>
  </si>
  <si>
    <t>http://www.wvdoc.com/wvdoc/Portals/0/documents/WVDOC-DUI-Offender-Profile-2005.pdf</t>
  </si>
  <si>
    <t>DUI, drunk driving, driving under the influence, OWI, OUI, DWI, motor vehicle, offenders, inmates, profile</t>
  </si>
  <si>
    <t>All-Terrain Vehicle (ATV) Deaths and Injuries in WV: A Summary of Surveillance and Data Sources</t>
  </si>
  <si>
    <t>Report on surveillance and data sources for ATV deaths and injuries, 2008</t>
  </si>
  <si>
    <t>http://www.djcs.wv.gov/SAC/Documents/SAC/WVSAC_ATV_2008_Report.pdf</t>
  </si>
  <si>
    <t>ATV, all-terrain vehicle, four-wheeler, motor vehicle, deaths, injuries, DUI</t>
  </si>
  <si>
    <t>Assessing the Validity of Hate Crime Reporting: An Analysis of NIBRS Data</t>
  </si>
  <si>
    <t>A study reporting on the validity of hate crime data using the NIBRS system</t>
  </si>
  <si>
    <t>http://www.djcs.wv.gov/SAC/Documents/ORSP_WV_Hate_Crime_Report.pdf</t>
  </si>
  <si>
    <t>hate crime, NIBRS, data systems, crime data, data</t>
  </si>
  <si>
    <t>Crime in WV Cities: A Comparative Analysis of Selected Population Groups and Victim Offender Relationships</t>
  </si>
  <si>
    <t>Report on victim-offender relationships and crime in West Virginia cities</t>
  </si>
  <si>
    <t>http://www.djcs.wv.gov/SAC/Documents/WVSAC_Crime_in_WV_Cities-2007.pdf</t>
  </si>
  <si>
    <t>victim-offender relationships, victims, offenders, crime in cities, urban crime, analysis, comparative analysis, population</t>
  </si>
  <si>
    <t>Sexual Assault Victims</t>
  </si>
  <si>
    <t>Report on sexual assault victims in West Virginia</t>
  </si>
  <si>
    <t>http://www.djcs.wv.gov/SAC/Documents/WVSAC_SAssaultVictims_98_Report.pdf</t>
  </si>
  <si>
    <t>sexual assault, victims, sex crimes, sexual violence, assault, violent crimes, violence, domestic violence, intimate partner violence, victims, victimization</t>
  </si>
  <si>
    <t>West Virginia Sex Offender Study</t>
  </si>
  <si>
    <t>Study on sex offenders in West Virginia</t>
  </si>
  <si>
    <t>http://www.djcs.wv.gov/SAC/Documents/WVSAC_SexOffender01_Report.pdf</t>
  </si>
  <si>
    <t>sex offender, sex crimes, sexual assault. violent crime, violence, study</t>
  </si>
  <si>
    <t>SANE Mobile Project Final Report</t>
  </si>
  <si>
    <t>Final report on the SANE mobile project</t>
  </si>
  <si>
    <t>http://www.fris.org/Resources/PDFs/Books/SANEMobile-Final.pdf</t>
  </si>
  <si>
    <t>West Virginia Foundation for Rape Information and Services</t>
  </si>
  <si>
    <t>SANE, mobile project, SANE mobile, program, rape, sex crimes, sexual assault, resources, victim resources</t>
  </si>
  <si>
    <t>Annual report for the West Virginia Foundation for Rape Information and Services</t>
  </si>
  <si>
    <t>http://www.fris.org/Resources/PrintedResources.html</t>
  </si>
  <si>
    <t>rape, victim resources, victimization, victims, annual report, sex crimes, sexual assault, sexual abuse</t>
  </si>
  <si>
    <t>One in Nine: Rape in West Virginia</t>
  </si>
  <si>
    <t>Report to the State on rape in West Virginia</t>
  </si>
  <si>
    <t>http://www.fris.org/Resources/PDFs/Books/OneinNine.pdf</t>
  </si>
  <si>
    <t>rape, one in nine, report to state, report, 1/9, sexual assault, sex crimes, sexual abuse</t>
  </si>
  <si>
    <t>2011 Sexual Violence Benchbook</t>
  </si>
  <si>
    <t>Benchbook for sexual violence proceedings, 2011</t>
  </si>
  <si>
    <t>http://www.courtswv.gov/public-resources/domestic/SexualViolenceBenchbook.pdf</t>
  </si>
  <si>
    <t>judiciary, benchbook, courts, sexual violence, sex crimes, sexual assault, sexual abuse, judicial system, judiciary</t>
  </si>
  <si>
    <t>Searchable database for registered sex offenders in West Virginia, by last name, street name, county, city, or email/username</t>
  </si>
  <si>
    <t>https://apps.wv.gov/StatePolice/SexOffender#Advanced</t>
  </si>
  <si>
    <t>West Virginia State Police</t>
  </si>
  <si>
    <t>sex offender, registry, sex crimes, sexual assault, offender registry, sex offender registry, offender search</t>
  </si>
  <si>
    <t>Selected Findings from Gun Crime and Domestic Violence Initiatives</t>
  </si>
  <si>
    <t>Report on gun crime and domestic violence initiatives in West Virginia</t>
  </si>
  <si>
    <t>http://www.djcs.wv.gov/SAC/Documents/WVSAC_PSN_Report.pdf</t>
  </si>
  <si>
    <t>gun crime, weapon crime, guns, firearms, illegal guns, domestic violence, programs, domestic abuse, intimate partner violence</t>
  </si>
  <si>
    <t>Patterns of Violent Crime and Weapon Use: 2000-2004</t>
  </si>
  <si>
    <t>Study of patterns in violent crime and weapon usage, 2000-2004</t>
  </si>
  <si>
    <t>http://www.djcs.wv.gov/SAC/Documents/WVSAC_violentcrime%2000-04.pdf</t>
  </si>
  <si>
    <t>gun crime, violent crime, weapon crime, weapon use, illegal firearms, illegal guns, guns, firearms, index crime, violence</t>
  </si>
  <si>
    <t>West Virginia's Justice Reinvestment</t>
  </si>
  <si>
    <t>Report on reinvestment of West Virginia into its justice programs</t>
  </si>
  <si>
    <t>http://csgjusticecenter.org/wp-content/uploads/2014/06/West-Virginias-Justice-Reinvestment-Summary-Report.pdf</t>
  </si>
  <si>
    <t>Council for State Government's Justice Center</t>
  </si>
  <si>
    <t>2013-ZB-BX-K002</t>
  </si>
  <si>
    <t>financials, probation, parole, corrections, prisons, prison, infrastructure, reinvestment, report</t>
  </si>
  <si>
    <t>The Price of Prisons - West Virginia</t>
  </si>
  <si>
    <t>Report on what incarceration costs taxpayers</t>
  </si>
  <si>
    <t>http://www.vera.org/files/price-of-prisons-west-virginia-fact-sheet.pdf</t>
  </si>
  <si>
    <t>prisons, prison, corrections, jails, financials, financial, price, health care, salary, employees, employment, correctional officers, pension</t>
  </si>
  <si>
    <t>State of WV Budget by Agency</t>
  </si>
  <si>
    <t>State budgets totals for West Virginia, by agency</t>
  </si>
  <si>
    <t>http://www.transparencywv.org/Budget/Agency/AgencyBudgets.aspx</t>
  </si>
  <si>
    <t>TransparencyWV.org</t>
  </si>
  <si>
    <t>budget, corrections, law enforcement, courts, totals</t>
  </si>
  <si>
    <t>State of WV Spending by Agency</t>
  </si>
  <si>
    <t>State spending totals for West Virginia, by agency</t>
  </si>
  <si>
    <t>http://www.transparencywv.org/Expenditures/Agency/SpendByAgency.aspx</t>
  </si>
  <si>
    <t>spending, corrections, law enforcement, courts, totals</t>
  </si>
  <si>
    <t>Current Funding Opportunities</t>
  </si>
  <si>
    <t xml:space="preserve">List of current grants offered by the West Virginia Statistical Analysis Center (SAC) </t>
  </si>
  <si>
    <t>http://www.djcs.wv.gov/Current%20Funding%20Opportunities/Pages/default.aspx</t>
  </si>
  <si>
    <t>grants, funding, SAC, statistical analysis center</t>
  </si>
  <si>
    <t>State Agency Grant Awards</t>
  </si>
  <si>
    <t>Data on state grants in West Virginia, searchable by awardee or agency awarding the grant</t>
  </si>
  <si>
    <t>http://www.legis.state.wv.us/SAGA/Agency.cfm</t>
  </si>
  <si>
    <t>West Virginia Legislature</t>
  </si>
  <si>
    <t>Senate Bill 4006 (2005), WV Code §12-4-14(e)(1)</t>
  </si>
  <si>
    <t>grants, financial, awards, awardees, agency, state, West Virginia</t>
  </si>
  <si>
    <t>Legislature's Enrolled Budget Bill</t>
  </si>
  <si>
    <t>Approved Senate budget for West Virginia appropriation</t>
  </si>
  <si>
    <t>http://www.budget.wv.gov/approvedbudget/Pages/default.aspx</t>
  </si>
  <si>
    <t>West Virginia State Budget Office</t>
  </si>
  <si>
    <t>Approved Budgets</t>
  </si>
  <si>
    <t>SB306, 2014</t>
  </si>
  <si>
    <t>FY2009-FY2015</t>
  </si>
  <si>
    <t>budget, appropriations, expenditures, corrections, courts, law enforcement, police, public safety</t>
  </si>
  <si>
    <t>West Virginia Juvenile Corrections Report (Archive)</t>
  </si>
  <si>
    <t>Annual report on juvenile corrections in West Virginia</t>
  </si>
  <si>
    <t>juvenile justice, juvenile corrections, corrections, juveniles, delinquents, department of corrections, DOC, jails</t>
  </si>
  <si>
    <t>West Virginia Juvenile Detention Report (Archive)</t>
  </si>
  <si>
    <t>Annual report on juvenile detention in West Virginia</t>
  </si>
  <si>
    <t>detention, juvenile detention, corrections, juvenile justice, jails, juvenile corrections, annual report</t>
  </si>
  <si>
    <t>West Virginia Juvenile Corrections Forecast (Archive)</t>
  </si>
  <si>
    <t>Forecasting report on juvenile corrections in West Virginia</t>
  </si>
  <si>
    <t>http://www.djcs.wv.gov/SAC/Documents/WVSAC_Juvenile_Corrections_Forecast_2002-2013.pdf</t>
  </si>
  <si>
    <t>corrections, department of corrections, DOC, jails, juvenile detention, juvenile corrections, forecast report, forecast</t>
  </si>
  <si>
    <t>West Virginia Juvenile Probation Annual Report (Archive)</t>
  </si>
  <si>
    <t>Annual report on juvenile probation in West Virginia</t>
  </si>
  <si>
    <t>1999-2000, 2002</t>
  </si>
  <si>
    <t>probation, corrections, reentry, recidivism, juvenile, juvenile justice, delinquency</t>
  </si>
  <si>
    <t>West Virginia Juvenile Court Statistics (Archive)</t>
  </si>
  <si>
    <t>Annual report on juvenile court statistics in West Virginia</t>
  </si>
  <si>
    <t>corrections, department of corrections, DOC, jails, juvenile detention, juvenile corrections, statistics</t>
  </si>
  <si>
    <t>Adult Transfer Law Study</t>
  </si>
  <si>
    <t>Study on adult transfer from the juvenile justice system</t>
  </si>
  <si>
    <t>http://www.djcs.wv.gov/SAC/Documents/SAC/WVSAC_Adult_Transfer_Law_Study_99.pdf</t>
  </si>
  <si>
    <t>Adult Transfer Law</t>
  </si>
  <si>
    <t>adult transfer, juvenile justice, transfer law, adult system, adult courts, juvenile courts, study, report, juveniles in adult court</t>
  </si>
  <si>
    <t>West Virginia Juvenile Arrest Report (Archive)</t>
  </si>
  <si>
    <t>Annual report on juvenile arrests in West Virginia</t>
  </si>
  <si>
    <t>1999-2000, 2004</t>
  </si>
  <si>
    <t>arrests, law enforcement, arrest, juveniles, juvenile justice, delinquency, annual report</t>
  </si>
  <si>
    <t>School Violence</t>
  </si>
  <si>
    <t>Report on school violence in West Virginia</t>
  </si>
  <si>
    <t>schools, violence, school violence, violence in schools, campus, education, safety, children, juveniles, delinquents, juvenile delinquency, juvenile justice</t>
  </si>
  <si>
    <t>Juvenile Offenders and Probation</t>
  </si>
  <si>
    <t>Report on juvenile offenders and probation in West Virginia</t>
  </si>
  <si>
    <t>http://www.djcs.wv.gov/SAC/Documents/WVSAC_Juvenile_OffProb_1998.pdf</t>
  </si>
  <si>
    <t>juveniles, offenders, probation, delinquents, juvenile justice, corrections, recidivism, reentry</t>
  </si>
  <si>
    <t>Helping Others Pursue Excellence in Public Schools: Assessing the Impact of HOPE CDC's Mentoring Program</t>
  </si>
  <si>
    <t>Report on program evaluation of CDC's HOPE mentoring program</t>
  </si>
  <si>
    <t>Juvenile</t>
  </si>
  <si>
    <t>public schools, schools, education, HOPE, CDC, mentor, mentoring program</t>
  </si>
  <si>
    <t>West Virginia DARE Evaluation (Archive)</t>
  </si>
  <si>
    <t>Evaluation report on West Virginia's DARE program</t>
  </si>
  <si>
    <t>http://www.djcs.wv.gov/SAC/Documents/WVSAC_WV_DARE_Evaluation%2002.pdf</t>
  </si>
  <si>
    <t>DARE, evaluation, report, drugs, alcohol, education, status offense, programs, substance abuse</t>
  </si>
  <si>
    <t>Coping with Police Misconduct in West Virginia</t>
  </si>
  <si>
    <t>Citizen Involvement in Officer Disciplinary Procedures: A Review of Existing Law, Legislative Initiatives, and Disciplinary Models</t>
  </si>
  <si>
    <t>https://www.law.umaryland.edu/marshall/usccr/documents/cr122004024296.pdf</t>
  </si>
  <si>
    <t>West Virginia Advisory Committee to The U.S. Commission on Civil Rights</t>
  </si>
  <si>
    <t>citizen complaints, police, police misconduct, misconduct, brutality, citizen review boards, review boards, law enforcement, LEA</t>
  </si>
  <si>
    <t>Annual campus security and fire safety report for West Virginia University</t>
  </si>
  <si>
    <t>http://www.marshall.edu/disclosures/files/Marshall-Campus-Security-Report-2014-20151.pdf</t>
  </si>
  <si>
    <t>Marshall University</t>
  </si>
  <si>
    <t>crime, campus security, fire safety, fire, campus, college, university, Clery Act, crime report, annual report</t>
  </si>
  <si>
    <t>Crime log for West Virginia University Police for the last 90 days, by day</t>
  </si>
  <si>
    <t>http://police.wvu.edu/clery-act/crime-report</t>
  </si>
  <si>
    <t>West Virginia University Police Department</t>
  </si>
  <si>
    <t>Last 90 days</t>
  </si>
  <si>
    <t>crime, crime log, incident log, incidents, incident report, Clery Act, campus safety, campus, college, university</t>
  </si>
  <si>
    <t>http://police.wvu.edu/r/download/197356</t>
  </si>
  <si>
    <t>WebCAD - Live Calls</t>
  </si>
  <si>
    <t xml:space="preserve">Daily 911 call logs and other dispatch information for Charleston, WV </t>
  </si>
  <si>
    <t>http://www.charlestonwvpolice.org/Pages/Current-Calls.htm</t>
  </si>
  <si>
    <t>Metro 911 of Kanawha County</t>
  </si>
  <si>
    <t>911 calls, call log, incidents, 911, emergency, police, fire, public safety</t>
  </si>
  <si>
    <t>County Information</t>
  </si>
  <si>
    <t>Counts of population, violent crime, property crime, and non-index crime annually, by county</t>
  </si>
  <si>
    <t>http://www.djcs.wv.gov/Pages/county-info.aspx</t>
  </si>
  <si>
    <t>county-level, local, crime data, population data, UCR, NIBRS, violent crime, index crime, property crime, crime counts, offense counts, incident counts</t>
  </si>
  <si>
    <t>Interactive Data Analysis Tool</t>
  </si>
  <si>
    <t>To construct your own queries on specific data sets, use our Interactive Data Analysis tool.  This tool currently allows you to gather detailed statistics on crime incidents reported to law enforcement.  Additional data sets will be available soon.</t>
  </si>
  <si>
    <t>https://apps.wv.gov/dcjs/sac/</t>
  </si>
  <si>
    <t>incident-based reporting, incident data, crime data, correctional data, corrections, prisons, jails, WVIBRS, analysis tool, data analysis, crime analysis, offense data, victim data, victims, victimization, arrests, arrest data, prison release, commitment, community corrections</t>
  </si>
  <si>
    <t>Testing the Validity of Demonstrated Imputation Methods on Longitudinal NIBRS Data</t>
  </si>
  <si>
    <t>Testing of the validity of NIBRS data systems over time</t>
  </si>
  <si>
    <t>http://www.djcs.wv.gov/SAC/Documents/WV_Impute2ReportJan2014_Final.pdf</t>
  </si>
  <si>
    <t>NIBRS, data systems, crime data, data, crime analysis</t>
  </si>
  <si>
    <t>Improving State Capacity for Crime Reporting: An Explanatory Analysis of Data Quality and Imputation Methods Using NIBRS Data</t>
  </si>
  <si>
    <t>Report on crime reporting and NIBRS data collection systems</t>
  </si>
  <si>
    <t>http://www.djcs.wv.gov/SAC/Documents/WV_ImputeReportJan2013_Final.pdf</t>
  </si>
  <si>
    <t>Establishing the "Statistical Accuracy" of Uniform Crime Reports (UCR) in WV</t>
  </si>
  <si>
    <t>Report on accuracy of UCR in West Virginia</t>
  </si>
  <si>
    <t>http://www.djcs.wv.gov/SAC/Documents/WVSAC_NIBRSAudit05Report_UCR.pdf</t>
  </si>
  <si>
    <t>data systems, crime reports, UCR, uniform crime reports, crime analysis, crime data</t>
  </si>
  <si>
    <t>WV Criminal History Records Data Quality Review</t>
  </si>
  <si>
    <t>Report on data quality of criminal history records in West Virginia</t>
  </si>
  <si>
    <t>http://www.djcs.wv.gov/SAC/Documents/WVSAC_FinalCHRAuditReport6-14-05.pdf</t>
  </si>
  <si>
    <t>criminal history records, criminal history, rap sheets, rap sheet, data quality, data system, crime data</t>
  </si>
  <si>
    <t>Crime in West Virginia</t>
  </si>
  <si>
    <t>Annual report from West Virginia State Police on crime in the state</t>
  </si>
  <si>
    <t>http://www.wvsp.gov/about/Documents/CrimeStatistics/2012wvcrimes.pdf</t>
  </si>
  <si>
    <t>officers, law enforcement, police, officer, agency, LEA, arrests, crime data, crime, incidents, criminal justice</t>
  </si>
  <si>
    <t>West Virginia Law Enforcement Line of Duty Deaths</t>
  </si>
  <si>
    <t>Deaths of law enforcement officers in West Virginia</t>
  </si>
  <si>
    <t>http://www.odmp.org/search/browse/west-virginia</t>
  </si>
  <si>
    <t>officers, police, law enforcement, line of duty, killed, officer deaths</t>
  </si>
  <si>
    <t>WV Traffic Stop Study: Final Report</t>
  </si>
  <si>
    <t>Report on traffic stops in West Virginia, including police encounters</t>
  </si>
  <si>
    <t>traffic stop, police encounters, citizen encounters, police stops, stop and seizure, racial discrimination</t>
  </si>
  <si>
    <t>Office of the Attorney General Handbook on Laws Relating to Firearms</t>
  </si>
  <si>
    <t>Handbook on firearm laws in West Virginia</t>
  </si>
  <si>
    <t>http://www.ago.wv.gov/gunreciprocity/Documents/Firearms%20Handbook%20%28August%202014%29.pdf</t>
  </si>
  <si>
    <t>Attorney General, guns, gun laws, firearms, handbook, law, illegal guns, illegal firearms, concealed carry, carry permit</t>
  </si>
  <si>
    <t>On the Mark: A Guide to Concealed Handgun Laws in West Virginia​</t>
  </si>
  <si>
    <t>Report on handgun laws in West Virginia</t>
  </si>
  <si>
    <t>http://www.ago.wv.gov/gunreciprocity/Documents/On%20The%20Mark%20Booklet%20%28August%202014%29.pdf</t>
  </si>
  <si>
    <t>Attorney General, guns, gun laws, firearms, law, illegal guns, illegal firearms, concealed carry, carry permit, handguns, handgun</t>
  </si>
  <si>
    <t>Gun Reciprocity</t>
  </si>
  <si>
    <t>Interactive state map of gun reciprocity laws in the US between other states and West Virginia</t>
  </si>
  <si>
    <t>http://www.ago.wv.gov/gunreciprocity/Pages/default.aspx</t>
  </si>
  <si>
    <t>Attorney General, guns, gun laws, firearms, law, illegal guns, illegal firearms, concealed carry, carry permit, gun reciprocity</t>
  </si>
  <si>
    <t>Gun Availability and Crime in West Virginia: An Examination of NIBRS Data</t>
  </si>
  <si>
    <t>Report on gun availability and crime using NIBRS data</t>
  </si>
  <si>
    <t>http://jrsa.metapress.com/content/q52138755535p2n0/fulltext.pdf</t>
  </si>
  <si>
    <t>NIBRS, data systems, guns, firearms, illegal firearms, gun availability, gun crime, weapon crime</t>
  </si>
  <si>
    <t>Annual report of the West Virginia's Legislature Crime Victims Compensation Fund</t>
  </si>
  <si>
    <t>http://www.legis.state.wv.us/Joint/victims.cfm</t>
  </si>
  <si>
    <t>Downloads/Annual Reports</t>
  </si>
  <si>
    <t>WV Code §14-2A</t>
  </si>
  <si>
    <t>victims, compensation, restitution, crime victims, victimization</t>
  </si>
  <si>
    <t>Information on how to obtain death certificates from the Vital Statistics Office</t>
  </si>
  <si>
    <t>http://www.wvdhhr.org/bph/hsc/vital/birthcert.asp</t>
  </si>
  <si>
    <t>death certificates, death records, vital statistics, death, killing, mortality</t>
  </si>
  <si>
    <t>WI</t>
  </si>
  <si>
    <t>Crime in Wisconsin</t>
  </si>
  <si>
    <t>Crime in Wisconsin provides an overview of offenses reported to law enforcement. For the state overall, counties, and individual jurisdictions, statistics are presented for murder, rape, robbery, assault, burglary, theft, motor vehicle theft, and arson.</t>
  </si>
  <si>
    <t>https://wilenet.org/html/justice-programs/programs/justice-stats/library.htm</t>
  </si>
  <si>
    <t>Wisconsin Statistical Analysis Center</t>
  </si>
  <si>
    <t>Crime and arrests</t>
  </si>
  <si>
    <t>2010-DJ-BX-0051</t>
  </si>
  <si>
    <t>law enforcement, crime data, UCR, uniform crime report, county, location</t>
  </si>
  <si>
    <t>Arrests in Wisconsin</t>
  </si>
  <si>
    <t>Arrests in Wisconsin provides an overview arrests reported by law enforcement. For the state overall, counties, and individual jurisdictions, arrests statistics are presented for violent, property, drug, Society, and other crimes.</t>
  </si>
  <si>
    <t>law enforcement, crime data, arrests, county, location</t>
  </si>
  <si>
    <t>Hate Crime in Wisconsin</t>
  </si>
  <si>
    <t>This report, prepared by OJA’s Statistical Analysis Center (SAC), is a collection of hate crime data reported to Wisconsin law enforcement agencies. It contains detailed information on hate crime volume, trends, bias motivations, victims, and offenders.</t>
  </si>
  <si>
    <t>2008-BJ-CX-K023</t>
  </si>
  <si>
    <t>hate crime, offenses, trends, year over year</t>
  </si>
  <si>
    <t>Law Enforcement Employees in Wisconsin</t>
  </si>
  <si>
    <t>Results of an annual survey of law enforcement agencies participating in the Federal Bureau of Investigation’s Uniform Crime Reporting program.</t>
  </si>
  <si>
    <t>Law Enforcement Employees</t>
  </si>
  <si>
    <t>law enforcement, administration, staff, officers, department composition</t>
  </si>
  <si>
    <t>Sexual Assault in Wisconsin</t>
  </si>
  <si>
    <t>This report provides statistical information on sexual assaults reported to law enforcement agencies in Wisconsin. This information is collected as part of the Federal Bureau of Investigation’s Uniform Crime Reporting (UCR) Program.</t>
  </si>
  <si>
    <t>Sexual Assault</t>
  </si>
  <si>
    <t>sex crimes, sexual assault, crime data, UCR , uniform crime report</t>
  </si>
  <si>
    <t>Weekly Population Reports</t>
  </si>
  <si>
    <t>Record of offenders under control of the department, including those on parole and in the field</t>
  </si>
  <si>
    <t>http://doc.wi.gov/about/data-and-research/notable-statistics/population-statistics</t>
  </si>
  <si>
    <t>Wisconsin Department of Corrections</t>
  </si>
  <si>
    <t>Profile of Inmates in Prison</t>
  </si>
  <si>
    <t>The information below describes all 22,596 inmates under the custody of the Wisconsin Department of Corrections (WI DOC) on December 31, 2014. This population includes inmates serving Wisconsin sentences, a Federal sentence, or a sentence from other another state. It also includes inmates who have been temporarily confined due to violations of community supervision.</t>
  </si>
  <si>
    <t>http://doc.wi.gov/Documents/WEB/ABOUT/DATARESEARCH/NOTABLESTATISTICS/Inmate%20Profile-12-31-2014.pdf</t>
  </si>
  <si>
    <t>corrections, inmates, demographics, parole, offenses</t>
  </si>
  <si>
    <t>Parole Eligible Inmates</t>
  </si>
  <si>
    <t>The data within this document describes inmates under the supervision of the Wisconsin DOC on December 31, 2014, who only have active sentences for crimes committed on or before December 31, 1999, and who are eligible for release on parole.</t>
  </si>
  <si>
    <t>http://doc.wi.gov/Documents/WEB/ABOUT/DATARESEARCH/NOTABLESTATISTICS/Parole%2012-31-2014_final.pdf</t>
  </si>
  <si>
    <t>corrections, parole, parole eligibility</t>
  </si>
  <si>
    <t>Response to Questions Posed by the Legislative Council Study Committee on Problem-Solving Courts, Alternatives, and Diversions</t>
  </si>
  <si>
    <t>Data on inmates with substance abuse and mental health issues</t>
  </si>
  <si>
    <t>http://doc.wi.gov/Documents/WEB/ABOUT/DATARESEARCH/NOTABLESTATISTICS/Problem%20Solving%20Courts,%20Alternatives%20and%20Diversions.pdf</t>
  </si>
  <si>
    <t>corrections, mental health, substance abuse, inmates</t>
  </si>
  <si>
    <t>Staff Assault and Injury Report FY14</t>
  </si>
  <si>
    <t>This report includes injuries to staff, attempted assaults, and completed assaults on staff that happen at the state’s thirty-six adult facilities.</t>
  </si>
  <si>
    <t>http://doc.wi.gov/Documents/WEB/ABOUT/DATARESEARCH/NOTABLESTATISTICS/Assault%20and%20Injury%20Report_FY14_Final.pdf</t>
  </si>
  <si>
    <t>corrections, prison violence, staff assault, facilities</t>
  </si>
  <si>
    <t>Staff Assault and Injury Report FY13</t>
  </si>
  <si>
    <t>http://doc.wi.gov/Documents/WEB/ABOUT/DATARESEARCH/NOTABLESTATISTICS/Assault%20and%20Injury%20Report%20FY13.pdf</t>
  </si>
  <si>
    <t>Revocation Only Prison Admissions (1990-2014)</t>
  </si>
  <si>
    <t xml:space="preserve">A report on prison admissions and trends via parole revocation </t>
  </si>
  <si>
    <t>http://doc.wi.gov/Documents/WEB/ABOUT/DATARESEARCH/NOTABLESTATISTICS/Revocation%20Only%20Admissions%20(1990-2014)%20-%205%2018%202015_DRAFT.pdf</t>
  </si>
  <si>
    <t>Reincarceration Rates</t>
  </si>
  <si>
    <t>A report with data on reincarceration rates. Reincarceration rates are calculated as the number of offenders admitted to prison (following a release from prison) divided by the total number of offenders released from prison in a given year. An offender is considered to be reincarcerated if after release, he or she is admitted to prison for a revocation, a revocation with a new sentence, or a new sentence. Admissions for temporary holds and alternatives to revocation are not included in reincarceration rate calculations. Reincarceration should not be confused with recidivism, which involves an offender committing a new offense that results in a conviction and sentence to the WI DOC.</t>
  </si>
  <si>
    <t>http://doc.wi.gov/Documents/WEB/ABOUT/DATARESEARCH/WI-DOC-Reincarceration-Rates.pdf</t>
  </si>
  <si>
    <t>corrections, parole, reincarceration, revocation</t>
  </si>
  <si>
    <t>THC Possession Trends (2000-2014)</t>
  </si>
  <si>
    <t>Statewide drug Offender inmate trends for THC possession</t>
  </si>
  <si>
    <t>http://doc.wi.gov/Documents/WEB/ABOUT/DATARESEARCH/NOTABLESTATISTICS/THC%20Possession%20Trends%20(2000-2014)%20-%208.13.2015%20FINAL.pdf</t>
  </si>
  <si>
    <t>crime data, drug possession, marijuana, trends, year over year</t>
  </si>
  <si>
    <t>Division of Adult Institutions Admissions 1990-2014</t>
  </si>
  <si>
    <t>The Wisconsin (WI) prison population has grown substantially over the last 25 years, more than tripling from 1990 to 2014. To present a complete picture of how the prison population has changed, admissions to prison, point-intime prison population counts, and releases from prison are included in this report series. All three types of data are important to consider when examining changes in the prison population. For example, an increase in the number of releases in one year may be explained by a similar increase in the number of admissions several years prior. Or an increase in the overall prison population may be related to an increase in admissions and a simultaneous decrease in releases. While there are many other factors that likely contribute to these changes, examining multiple facets of the prison population is a valuable method for tracking and anticipating changes in the number and types of inmates that the WI Department of Corrections (DOC) is and will be responsible for. Tracking various aspects of the prison population allows the Department to make appropriate changes as needed to its facilities and policies. For example, accommodating a growing number of older inmates. The data presented in this report has been validated to provide measures that reflect the changing prison population as accurately as possible.</t>
  </si>
  <si>
    <t>http://doc.wi.gov/Documents/WEB/ABOUT/DATARESEARCH/NOTABLESTATISTICS/DAI%20Admissions%201990-2014.pdf</t>
  </si>
  <si>
    <t>corrections, inmates, admissions, trends</t>
  </si>
  <si>
    <t>Division of Adult Institutions Point in Time 1990-2014</t>
  </si>
  <si>
    <t>http://doc.wi.gov/Documents/WEB/ABOUT/DATARESEARCH/NOTABLESTATISTICS/DAI%20Point%20in%20Time%201990-2014.pdf</t>
  </si>
  <si>
    <t>corrections, inmates, population, trends</t>
  </si>
  <si>
    <t>Division of Adult Institutions Releases 1990-2014</t>
  </si>
  <si>
    <t>http://doc.wi.gov/Documents/WEB/ABOUT/DATARESEARCH/NOTABLESTATISTICS/DAI%20Releases%201990-2014.pdf</t>
  </si>
  <si>
    <t>corrections, releases, inmates, trends</t>
  </si>
  <si>
    <t>Division of Adult Institutions At-A-Glance</t>
  </si>
  <si>
    <t>Quick look at statistics of adult corrections, including population, admissions, mental health, education and demographics</t>
  </si>
  <si>
    <t>http://doc.wi.gov/Documents/WEB/ABOUT/DATARESEARCH/NOTABLESTATISTICS/At_A_Glance_DAI_Current.pdf</t>
  </si>
  <si>
    <t>corrections, inmates, population, demographics, mental health, education</t>
  </si>
  <si>
    <t>Division of Juvenile Corrections At-A-Glance</t>
  </si>
  <si>
    <t>Quick look at statistics of juvenile corrections, including population, admissions, mental health, education and demographics</t>
  </si>
  <si>
    <t>http://doc.wi.gov/Documents/WEB/ABOUT/DATARESEARCH/NOTABLESTATISTICS/At_A_Glance_DJC_Current.pdf</t>
  </si>
  <si>
    <t>Wisconsin Division of Juvenile Corrections</t>
  </si>
  <si>
    <t>corrections, juvenile, population, demographics, mental health, education</t>
  </si>
  <si>
    <t>Division of Community Corrections At-A-Glance</t>
  </si>
  <si>
    <t>Quick look at statistics of community corrections, including population, admissions, mental health, education and demographics</t>
  </si>
  <si>
    <t>http://doc.wi.gov/Documents/WEB/about/dataresearch/notablestatistics/At_A_Glance_DCC_Current.pdf</t>
  </si>
  <si>
    <t>Wisconsin Division of Community Corrections</t>
  </si>
  <si>
    <t>corrections, community-based corrections, parole, population, demographics, mental health, education</t>
  </si>
  <si>
    <t>Records of staff and inmate allegations of sexual abuse in facilities</t>
  </si>
  <si>
    <t>http://doc.wi.gov/About/DOC-Overview/Office-of-the-Secretary/Prison-Rape-Elimination-Act-Unit</t>
  </si>
  <si>
    <t>Wisconsin PREA Data</t>
  </si>
  <si>
    <t>Community courts, Appellate</t>
  </si>
  <si>
    <t>Alternative Dispute Resolution Pilot Program Report</t>
  </si>
  <si>
    <t>This report reflects a belief that there should be an on-going search for improvements in appellate justice that should include promising concepts such as appellate level alternative dispute resolution. Likewise, the introduction of ADR at the appellate stage of litigation is a natural evolution in ADR that has the potential to enhance justice by furnishing an alternative to adversarial resolution at the appellate level.</t>
  </si>
  <si>
    <t>https://www.wicourts.gov/publications/reports/docs/adrpilot.pdf</t>
  </si>
  <si>
    <t>Wisconsin Court System</t>
  </si>
  <si>
    <t>courts, community courts, alternative dispute resolution, appellate</t>
  </si>
  <si>
    <t>Chief Judges' Making the Record Committee - Final Report</t>
  </si>
  <si>
    <t>Report from the committee on court reporting standards</t>
  </si>
  <si>
    <t>https://www.wicourts.gov/publications/reports/docs/mtrrpt.pdf</t>
  </si>
  <si>
    <t>courts, court reporting, administration</t>
  </si>
  <si>
    <t>Mental health, Equal justice</t>
  </si>
  <si>
    <t>Chief Justice's Task Force Report on Criminal Justice and Mental Health</t>
  </si>
  <si>
    <t>The report is the result of work begun in February of 2010, when Chief Justice Shirley S. Abrahamson launched a statewide task force to develop recommendations to improve responses to persons with mental illnesses who are at risk of incarceration or in contact with the criminal justice system. Wisconsin distinguished itself in a grant-seeking competition sponsored by the Council of State Governments and was awarded a small grant to assist with the planning process. People inside and outside the mental health and criminal justice systems know well the serious issues government, communities, treatment providers, law enforcement and families face when people with mental illness come into contact with the criminal justice system, and they need not be catalogued here. The need is clear for coordinated and cooperative statewide and community efforts to address these issues and our performances.</t>
  </si>
  <si>
    <t>https://www.wicourts.gov/courts/programs/docs/alttaskforcereport.pdf</t>
  </si>
  <si>
    <t>corrections, mental health, courts, equal justice</t>
  </si>
  <si>
    <t>Citation to Unpublished Opinions Committee Interim Report</t>
  </si>
  <si>
    <t>On January 6, 2009, the Supreme Court issued an order authorizing the citation of unpublished Court of Appeals opinions for their persuasive value. The rule amendment allows the citation of unpublished opinions issued on or after July 1, 2009, which are authored by a member of a three-judge panel or by a single judge. The rule excludes from citation per curiam opinions, memorandum opinions, summary disposition orders, and other orders. On March 12, 2009, the committee met and discussed the potential impact of the rule amendment. Supreme Court Justice David Prosser Jr. facilitated discussion of issues including accessibility to unpublished opinions, potential consequences of the amendment, preparations that persons or organizations are making or should be considering pending the July 1, 2009 effective date of the rule, whether judges will cite unpublished opinions, what data should be gathered to analyze the impact of the rule, and methods by which the committee could measure the impact of the rule. Justice Prosser reviewed the draft minutes of the March meeting and asked that the minutes be revised, amplified, and transformed into an interim report. The report will serve as a reference and guide for the review of the rule's impact.</t>
  </si>
  <si>
    <t>https://www.wicourts.gov/publications/reports/docs/unpublishedopinions.pdf</t>
  </si>
  <si>
    <t>Citation to Unpublished Opinions Committee Final Report</t>
  </si>
  <si>
    <t>The court convened the Citation of Unpublished Opinions Committee to identify data that should be gathered and explain how the data should be evaluated. This final report of the committee analyzes the procedures implemented and the statistics compiled since the court's adoption of the rule in 2009. The committee also makes several recommendations to the Supreme Court.</t>
  </si>
  <si>
    <t>https://www.wicourts.gov/publications/reports/docs/unpublishedopinionsfinal.pdf</t>
  </si>
  <si>
    <t>Electronic Filing Committee Report 2008</t>
  </si>
  <si>
    <t>On December 6, 2006, the Director of State Courts petitioned this court to create a new rule implementing electronic filing in the Wisconsin circuit courts. The Director now submits this amended petition in lieu of the earlier petition, to reflect programming changes necessitated by budget considerations. This petition is brought at the request of the Consolidated Court Automation Program (CCAP) Steering Committee.</t>
  </si>
  <si>
    <t>https://www.wicourts.gov/supreme/docs/0608petitionamend.pdf</t>
  </si>
  <si>
    <t>courts, administration, electronic filing, court records</t>
  </si>
  <si>
    <t>Electronic Filing Committee Report 2002</t>
  </si>
  <si>
    <t>Committee members differentiated mandatory and optional fields of information on the standardized court forms. Appellate court staff compiled an extensive flowchart of the appellate process. The committee has forwarded the information on the court forms and appellate flowchart to CCAP staff. The committee submits this report.</t>
  </si>
  <si>
    <t>https://www.wicourts.gov/publications/reports/docs/efilingreport.pdf</t>
  </si>
  <si>
    <t>Final Report of the Commission on Judicial Elections and Ethics</t>
  </si>
  <si>
    <t>The Commission was assigned to review the provisions of the Code of Judicial Conduct  addressing political and campaign activity of judges and candidates for judicial office, determine the extent to which those provisions adequately address issues relevant to the Wisconsin elective system in selecting members of its non-partisan judiciary, and recommend provisions for inclusion in the Code of Judicial Conduct that would better address the issues to which the current Code's provisions are directed and to address relevant issues the current Code does not address.</t>
  </si>
  <si>
    <t>https://www.wicourts.gov/courts/committees/judee.htm</t>
  </si>
  <si>
    <t>courts, judges, judicial ethics</t>
  </si>
  <si>
    <t>Final Report of the Committee on Judicial Selection</t>
  </si>
  <si>
    <t>Recommendations from the committee on selection of judges in the state</t>
  </si>
  <si>
    <t>https://www.wicourts.gov/publications/reports/docs/judselectcomm.pdf</t>
  </si>
  <si>
    <t>courts, judges, judicial selection</t>
  </si>
  <si>
    <t>Improving Interpretation in Wisconsin's Courts</t>
  </si>
  <si>
    <t>Wisconsin courts have too few qualified interpreters, interpreters who can accurately, easily, and impartially convey a legal proceeding from English to another language and back. At the same time, there are too many unqualified interpreters assisting the courts, people who should not be used in court if the goals are accuracy, completeness, and impartiality. Some courts are mistakenly content with whichever interpreter is most easily available—the Spanish teacher from the local high school or a friend or relative of the party. Unfortunately, many of these interpreters are woefully underqualified for the job in ways that are not apparent to a person who does not speak both languages.</t>
  </si>
  <si>
    <t>https://www.wicourts.gov/publications/reports/docs/interpreterreport.pdf</t>
  </si>
  <si>
    <t>courts, interpreters, equal justice</t>
  </si>
  <si>
    <t>Jury Reform in Wisconsin - Chief Judges Subcommittee on Juror Treatment and Selection</t>
  </si>
  <si>
    <t>https://www.wicourts.gov/publications/reports/docs/juryreform.pdf</t>
  </si>
  <si>
    <t>courts, juries, jury reform</t>
  </si>
  <si>
    <t>Pro Se: Meeting the challenge of self-represented litigants</t>
  </si>
  <si>
    <t>Self-represented, or pro se, litigants, while not a new phenomenon, are creating new challenges for the legal system as their numbers increase. Courts, bar associations, and national organizations are looking for ways to meet this challenge. Their efforts culminated in November 1999 with a national conference on pro se litigation sponsored by American Judicature Society, State Justice Institute, Open Society Institute, and the American Bar Association Standing Committee on Delivery of Legal Services. The conference recognized that representing oneself is a constitutional right. In response to the national conference, Wisconsin Supreme Court Chief Justice Shirley S. Abrahamson appointed a Pro Se Working Group that met for the first time on September 24, 1999. Seven members of the group attended the November 1999 national pro se conference. Over the course of 10 meetings, members reviewed the information gathered at the conference, as well as state and national research. Their findings are outlined in this report, which the Pro Se Working Group submits to Chief Justice Abrahamson. Meeting the Challenge of Self-Represented Litigants identifies potential methods for addressing this issue and recommends actions for the state court system.</t>
  </si>
  <si>
    <t>https://www.wicourts.gov/publications/reports/docs/prosereport.pdf</t>
  </si>
  <si>
    <t>self representation, courts, equal justice</t>
  </si>
  <si>
    <t>Report on the Lawyer Regulation System</t>
  </si>
  <si>
    <t>During the on-site portion of the consultation, the team conducted interviews with persons involved in all aspects of the disciplinary process. The team spoke with the members of the Board of Attorneys Professional Responsibility, members of the Professional Responsibility Committees, the Interim Administrator and his staff, respondents, respondents’ counsel, complainants and officials of the State Bar of Wisconsin. The team also met with members of the Supreme Court of Wisconsin to discuss issues and preliminary recommendations.</t>
  </si>
  <si>
    <t>https://www.wicourts.gov/publications/reports/docs/laywerregsysreport.pdf</t>
  </si>
  <si>
    <t>courts, attorneys, lawyer regulation, standards</t>
  </si>
  <si>
    <t>State Court System Expenditures</t>
  </si>
  <si>
    <t>The case-deciding functions of the Supreme Court, Court of Appeals and circuit courts are all funded with general purpose revenue (state tax dollars). However, some of the other programs in the Wisconsin court system use non-tax funds to support their operations. This report describes the expenditure sources of the court system.</t>
  </si>
  <si>
    <t>https://www.wicourts.gov/courts/overview/docs/expenditures.pdf</t>
  </si>
  <si>
    <t>courts, financial, expenditures</t>
  </si>
  <si>
    <t>Subcommittee on Court Financing — Final Report to the Planning and Policy Advisory Committee</t>
  </si>
  <si>
    <t>In response to the growing frequency of calls for full state funding of the Wisconsin Court System, at its May 2002 meeting, the Supreme Court’s Planning and Policy Advisory Committee (PPAC) created an ad hoc Subcommittee on Court Financing to identify an effective and responsible financing system to support court services. The charge of the subcommittee was to sort through issues associated with the funding and delivery of court services and identify a stable, responsible and effective funding mechanism.</t>
  </si>
  <si>
    <t>https://www.wicourts.gov/courts/committees/docs/ppaccourtfinancerpt.pdf</t>
  </si>
  <si>
    <t>courts, financial, state funding</t>
  </si>
  <si>
    <t>Workflow Review of the Supreme Court of Wisconsin</t>
  </si>
  <si>
    <t>The National Center for State Courts (NCSC) was retained by the Wisconsin Supreme Court (the Court) to review its workflow processes and use of legal staff. Penelope J. Wentland, Senior Court Management Consultant, and Susan J. Festag, a contract consultant to the National Center for State Courts, were assigned to this project. The primary catalyst for this consulting engagement was the Court’s consideration of its need for additional attorney resources in chambers. The departure of one of the court commissioners also served as a factor in reviewing the type of legal work performed by the commissioners’ office and their interactions with the Court.</t>
  </si>
  <si>
    <t>https://www.wicourts.gov/publications/reports/docs/workflow.pdf</t>
  </si>
  <si>
    <t>Wisconsin Court System, National Center for State Courts</t>
  </si>
  <si>
    <t>courts, appellate, caseflow</t>
  </si>
  <si>
    <t>Supreme Court Monthly Statistical Report</t>
  </si>
  <si>
    <t xml:space="preserve">These monthly reports contain statistics on case filings, opinions and dispositions issued by the court. </t>
  </si>
  <si>
    <t>https://www.wicourts.gov/supreme/sc_statistical.jsp</t>
  </si>
  <si>
    <t>courts, caseload, supreme court, appellate</t>
  </si>
  <si>
    <t>These annual reports contain statistics on case filings, opinions and dispositions issued by the court. The annual reports also contain information about the creation or amendment of rules governing pleading, practice and procedure in judicial proceedings in all Wisconsin courts.</t>
  </si>
  <si>
    <t>Court of Appeals Monthly Statistical Report</t>
  </si>
  <si>
    <t>https://www.wicourts.gov/other/appeals/statistical.jsp</t>
  </si>
  <si>
    <t>courts, caseload, court of appeals, appellate</t>
  </si>
  <si>
    <t>Circuit Court Statewide Summary</t>
  </si>
  <si>
    <t>The following reports provide summary statistical information on Wisconsin circuit court activity.</t>
  </si>
  <si>
    <t>https://www.wicourts.gov/publications/statistics/circuit/circuitstats.htm</t>
  </si>
  <si>
    <t>Statewide summary</t>
  </si>
  <si>
    <t>courts, caseload, circuit court</t>
  </si>
  <si>
    <t>Circuit Court Statistics by County and District</t>
  </si>
  <si>
    <t>By county and district</t>
  </si>
  <si>
    <t>Municipal Court Statewide Total Cases</t>
  </si>
  <si>
    <t>Statistics on municipal court caseload</t>
  </si>
  <si>
    <t>https://www.wicourts.gov/publications/statistics/municipal/municipalstats.htm</t>
  </si>
  <si>
    <t>Statewide total cases</t>
  </si>
  <si>
    <t>courts, caseload, municipal court</t>
  </si>
  <si>
    <t>Municipal Court Cases Filed by County and Case Type</t>
  </si>
  <si>
    <t>Filed by county/case type</t>
  </si>
  <si>
    <t>Total Municipal Court Cases Filed by County/by Year for Last Three Years</t>
  </si>
  <si>
    <t>Total cases filed by county/by year for last three years</t>
  </si>
  <si>
    <t>Total Municipal Court Cases Filed by County/by Category</t>
  </si>
  <si>
    <t xml:space="preserve">Total cases filed by county/by category </t>
  </si>
  <si>
    <t>Total Municipal Court Cases Filed by Individual Jurisdiction/by Category</t>
  </si>
  <si>
    <t>Total cases filed by individual jurisdiction/by category</t>
  </si>
  <si>
    <t>Wisconsin Circuit Court Access</t>
  </si>
  <si>
    <t>This website (WCCA) provides access to certain public records of the Wisconsin circuit courts. The information displayed is an exact copy of the case information entered into the circuit court case management system by court staff in the counties where the case files are located. The court record summaries viewed here are all public records under Wisconsin open records law.</t>
  </si>
  <si>
    <t>http://wcca.wicourts.gov/index.xsl</t>
  </si>
  <si>
    <t>personally identifiable information, courts, court records</t>
  </si>
  <si>
    <t>Table of Pending Supreme Court Cases</t>
  </si>
  <si>
    <t>The table of pending cases lists all cases that the Supreme Court has accepted for review. In addition to the case number and abbreviated caption, the table gives a brief statement of the issues of each case, background information on how the case got to the Supreme Court, the date of oral argument, the Supreme Court mandate, and citations to the Court of Appeals opinion, if applicable. The table is updated regularly.</t>
  </si>
  <si>
    <t>https://www.wicourts.gov/supreme/sc_tabpend.jsp</t>
  </si>
  <si>
    <t>docket, courts, appellate</t>
  </si>
  <si>
    <t>Wisconsin Supreme Court and Court of Appeals Case Access</t>
  </si>
  <si>
    <t>WSCCA provides public access to the status of appeals filed with the Wisconsin Supreme Court and the Wisconsin Court of Appeals. Generally, this site includes appeals that were considered "open" from the end of 1993 forward.</t>
  </si>
  <si>
    <t>http://wscca.wicourts.gov/index.xsl</t>
  </si>
  <si>
    <t>courts, appellate, court records</t>
  </si>
  <si>
    <t>Opinions are released by the end of the September-June session. On the day of release, they are available at approximately 8:30 a.m. CDT. Opinions released since September 1995 are available on this site. Dispositional orders are decisions the court ordered published in official reports, but are in a format different than opinions. Dispositional orders released since July 1995 can be accessed on this site.</t>
  </si>
  <si>
    <t>https://www.wicourts.gov/opinions/supreme.jsp</t>
  </si>
  <si>
    <t>Oral arguments, briefs and opinions from the Court of Appeals are accessible through this site</t>
  </si>
  <si>
    <t>https://www.wicourts.gov/opinions/appeals.jsp</t>
  </si>
  <si>
    <t>The Annual Report is filled with information on education, programming, recidivism, and population trends. It also highlights a number of initiatives over the past year.</t>
  </si>
  <si>
    <t>http://doc.wi.gov/families-visitors/juvenile-services/djc-annual-reports</t>
  </si>
  <si>
    <t>juvenile justice, corrections, population, administration</t>
  </si>
  <si>
    <t>Act 32 Report</t>
  </si>
  <si>
    <t>2011 Wisconsin Act 32 included a one-time requirement for the DOC to submit a report on juvenile delinquency-related care or services provided by the counties or the state, including a list of providers, the number of juveniles receiving each service, and the costs of the services provided.</t>
  </si>
  <si>
    <t>http://doc.wi.gov/documents/web/familiesvisitors/juvenileservices/Act%2032%20Report.pdf</t>
  </si>
  <si>
    <t>Act 32</t>
  </si>
  <si>
    <t>juvenile justice, corrections, act 32, treatment programs, delinquents</t>
  </si>
  <si>
    <t>Information included in the Registry is available to law enforcement agencies, victims, neighborhood watch groups and the general public. Access for each of these groups is limited to certain types of information. Information about juveniles who are required to register is not available to the public. The Wisconsin Sex Offender Registry displays the current reported home address of adult sex offenders who are required to register and who are living in the community. Some of these registrants may also be under community supervision (probation, parole or extended supervision) by a DOC agent and must follow additional rules of supervision. Others may have discharged from DOC supervision but are still required by law to register their address and other pertinent information on the Wisconsin Sex Offender Registry. The Registry also provides valuable information about the ways in which individuals and communities can protect themselves and those they love from acts of sexual violence.</t>
  </si>
  <si>
    <t>http://doc.wi.gov/Community-Resources/Offender-Registry</t>
  </si>
  <si>
    <t>sex offenders, sex crimes, registry, offenses, personally identifiable information</t>
  </si>
  <si>
    <t>Information regarding offenders with the Wisconsin Department of Corrections (DOC) is made available as a public service and in the interest of public safety. The DOC updates this information periodically to ensure that it is complete and accurate; however, this information can change quickly. Therefore, the information on this site may not reflect the true current location, status, release date or other information regarding an offender. This database provides public record information of convicted offenders who were sentenced to incarceration, supervision, or both with the DOC. The database, however, does not provide all possible offender information on all possible offenders. For example, it does not provide information on offenders sentenced to county jail, nor does it provide information on adjudicated (juvenile) offenders or those of interest to the Department of Justice.</t>
  </si>
  <si>
    <t>http://offender.doc.state.wi.us/lop/home.do</t>
  </si>
  <si>
    <t>inmates, corrections, personally identifiable information</t>
  </si>
  <si>
    <t>Continuing Trends in Juvenile Justice in Wisconsin</t>
  </si>
  <si>
    <t>This report is an update of prior reports and includes data up through 2014. Many of the trends noted in the earlier report have continued, as juvenile arrests have continued to decline and we have seen a growth in support for successful community-based programs.</t>
  </si>
  <si>
    <t>http://www.wccf.org/publication/continuing-trends-in-juvenile-justice-in-wisconsin/</t>
  </si>
  <si>
    <t>juvenile justice, corrections</t>
  </si>
  <si>
    <t>Returning 17-Year-Olds to the Juvenile Justice System: Reducing Crime and Saving Money</t>
  </si>
  <si>
    <t xml:space="preserve">Report on returning jurisdiction over first-time, non-violent 17-year-old offenders to the juvenile court, resulting in substantial savings from reduced costs of law enforcement, court processing, and losses to victims. </t>
  </si>
  <si>
    <t>http://www.wccf.org/publication/returning-17-year-olds-to-the-juvenile-justice-system-reducing-crime-and-saving-money/</t>
  </si>
  <si>
    <t>juvenile justice, courts</t>
  </si>
  <si>
    <t>A Light at the End of a Long Tunnel for JJDPA Reauthorization?</t>
  </si>
  <si>
    <t>You may recall that Sen. Whitehouse and Sen. Grassley introduced a bill to reauthorize the Juvenile Justice and Delinquency Prevention Act (JJDPA) late in the last congressional session. But, clearly Sen. Grassley, now in the majority, is being a leading voice in promoting JJDPA reauthorization, on a strong bi-partisan basis, in the new Congress. Changes that could impact Wisconsin include: – Phasing out the Valid Court Order (VCO) exception that now permits holding status offenders in secure custody in some cases – although Wisconsin is doing better, there remain a few counties that rely on the VCO exception to hold non-delinquent youth. That will go away! – Adding stronger requirements related to efforts to reduce racial disparities – while some good projects and efforts have been made in Wisconsin, we have a long way to go and we are rapidly falling behind. In a state in which the disparities are the highest, we can ill afford to take a step back on addressing this issue. – Adding protections and/or rules around holding youth under 18 in adult facilities. In light of the need to even get 17 year olds back into the juvenile system, this will push Wisconsin harder.</t>
  </si>
  <si>
    <t>http://www.wccf.org/publication/light-end-long-tunnel-jjdpa-reauthorization/</t>
  </si>
  <si>
    <t>Use of Juvenile Detention Continues to Decline in 2013</t>
  </si>
  <si>
    <t>WCCF has just released a Detention Data Report 2013, a summary of data from the Juvenile Secure Detention Register (JSDR) managed by the Department of Justice. All Juvenile Detention facilities are required to report admission data through the JSDR.</t>
  </si>
  <si>
    <t>http://www.wccf.org/publication/use-juvenile-detention-continues-decline-2013/</t>
  </si>
  <si>
    <t>juvenile justice, corrections, juvenile detention</t>
  </si>
  <si>
    <t>Commercial Sexual Exploitation of Minors in Wisconsin: Improving Intervention and Prevention Efforts</t>
  </si>
  <si>
    <t>Limited data is available on the scope of Commercial Sexual Exploitation (CSE) in Wisconsin, but the research that does exist indicates that it is a pervasive problem.</t>
  </si>
  <si>
    <t>http://www.wccf.org/publication/commercial-sexual-exploitation-minors-wisconsin-improving-intervention-prevention-efforts/</t>
  </si>
  <si>
    <t>Wisconsin Council on Children and Families</t>
  </si>
  <si>
    <t>human trafficking, sex crimes, minors</t>
  </si>
  <si>
    <t>We Can Do Better: Sharing Responsibility to Better Meet the Needs of Dual-Status Youth</t>
  </si>
  <si>
    <t>The link between childhood maltreatment and risk of delinquency and criminal behavior is well-established. This policy brief provides an introduction to the system changes we need to make to better serve youth who experience maltreatment and end up in the juvenile justice system.</t>
  </si>
  <si>
    <t>http://www.wccf.org/publication/can-better-sharing-responsibility-better-meet-needs-dual-status-youth/</t>
  </si>
  <si>
    <t>juvenile justice, delinquents, childhood maltreatment, families</t>
  </si>
  <si>
    <t>The Continuing State of Juvenile Justice in Wisconsin</t>
  </si>
  <si>
    <t>This report is an update of an earlier report published in October of 2011 and includes data from 2011 and 2012. Fortunately, many of the trends noted in the earlier report have continued, as juvenile arrests have continued to decline and we have seen a growth in support for successful community-based programs.</t>
  </si>
  <si>
    <t>http://www.wccf.org/publication/continuing-state-juvenile-justice-wisconsin/</t>
  </si>
  <si>
    <t>corrections, juvenile justice, community-based corrections</t>
  </si>
  <si>
    <t>Juvenile Justice Detention Data Report – 2012</t>
  </si>
  <si>
    <t>In 2012 there were 8,952 youth admissions to juvenile detention in Wisconsin; almost one-third of admissions were in Milwaukee County.</t>
  </si>
  <si>
    <t>http://www.wccf.org/publication/juvenile-justice-detention-data-report-2012/</t>
  </si>
  <si>
    <t>corrections, juvenile justice, population, demographics</t>
  </si>
  <si>
    <t>Overview: Youth Aids and Juvenile Correction Costs in the 2013-15 Budget</t>
  </si>
  <si>
    <t>Following a biennium in which the Youth Aids Allocation was reduced by about 17%(about 10% of which was a permanent reduction that becomes the “base” for 2013-15 and about $7 million that was “lapsed” back to the general fund) two of the three juvenile correctional institutions (JCI) were closed, and the daily rates charged to counties were increased, the 2013-15 proposal regrettably does not restore all of the reductions while still increasing the daily charges to counties for services.</t>
  </si>
  <si>
    <t>http://www.wccf.org/publication/overview-youth-aids-and-juvenile-correction-costs-in-the-2013-15-budget/</t>
  </si>
  <si>
    <t>budget, financial, cost of prison, juvenile justice</t>
  </si>
  <si>
    <t>How Much Does It Cost for Juvenile Delinquency Services in Wisconsin?</t>
  </si>
  <si>
    <t>Wisconsin 2011 Act 32 required the Department of Corrections to gather information about juvenile justice services from around the state and compile into a report to the legislature. With help from the counties, that information has been compiled in a report.</t>
  </si>
  <si>
    <t>http://www.wccf.org/publication/how-much-does-it-cost-for-juvenile-delinquency-services-in-wisconsin/</t>
  </si>
  <si>
    <t>Juvenile Justice Expenditure Snapshot</t>
  </si>
  <si>
    <t>WCCF has created a Juvenile Justice Expenditures Snapshot of the key fiscal data, illustrating changes in funding, changes in the number of youth served, and that state Youth Aids funds account for less than one-half of juvenile justice related expenditures.</t>
  </si>
  <si>
    <t>http://www.wccf.org/publication/juvenile-justice-expenditure-snapshot/</t>
  </si>
  <si>
    <t>WisKids Count County Juvenile Justice Snapshots</t>
  </si>
  <si>
    <t>These snapshots are a follow up to the state data posted last year, and it includes juvenile arrest information through 2010. Counties continue to make strides in reducing correctional placements while at the same time lowering arrest numbers.</t>
  </si>
  <si>
    <t>http://www.wccf.org/publication/wiskids-count-county-juvenile-justice-snapshots/</t>
  </si>
  <si>
    <t>juvenile justice, crime data</t>
  </si>
  <si>
    <t>Policy Brief: Lead Poisoning and Juvenile Delinquency</t>
  </si>
  <si>
    <t>Check out a short policy brief that captures some of the research that clearly links the impact of exposure to lead (lead paint, leaded gasoline, etc.) on brain development, mental health, and delinquency.</t>
  </si>
  <si>
    <t>http://www.wccf.org/publication/policy-brief-lead-poisoning-and-juvenile-delinquency/</t>
  </si>
  <si>
    <t>juvenile justice, delinquents, lead poisoning, environmental factors</t>
  </si>
  <si>
    <t>Recidivism After Release from Prison Report</t>
  </si>
  <si>
    <t>The current report provides updated recidivism rate trends, and updated recidivism rates by gender, age at release, and time to recidivism event. This report also includes new data on recidivism rates broken down by race, release type, number of prior periods of confinement, length of prison stay, and recidivism offense and sentence types.</t>
  </si>
  <si>
    <t>http://doc.wi.gov/documents/web/about/dataresearch/Recidivism%20After%20Release%20from%20Prison%202_FINAL.pdf</t>
  </si>
  <si>
    <t>The September 2015 Sex Offender Recidivism after Release from Prison report highlights sex offender recidivism rates at three-, five-, ten-, and fifteen year follow up periods, presenting both general and sexual recidivism patterns. Patterns of sex offender recidivism at each of the follow-up periods decline over time, much like the overall offender population.</t>
  </si>
  <si>
    <t>http://doc.wi.gov/about/data-and-research/sex-offender-recidivism</t>
  </si>
  <si>
    <t>corrections, recidivism, outcomes, sex offenders, sex crimes</t>
  </si>
  <si>
    <t>Wisconsin Results First Initiative: Adult Criminal Justice Program Inventory</t>
  </si>
  <si>
    <t>This report reflects the diligent and skillful efforts of a number of the State’s criminal justice system partners, namely the Departments of Corrections, Justice, Health Services, and the Wisconsin Court System.</t>
  </si>
  <si>
    <t>http://doc.wi.gov/Documents/WEB/ABOUT/DATARESEARCH/WI%20RF%20Program%20Inventory%20-%20Initial%20Version%20-%20FINAL%20Report.pdf</t>
  </si>
  <si>
    <t>Treatment Alternatives and Diversion (TAD): Participant Outcome Evaluation and Cost-Benefit Report (2007-2013)</t>
  </si>
  <si>
    <t>An evaluation of the Treatment Alternatives and Diversion (TAD) projects was conducted by the University of Wisconsin Population Health Institute to document the implementation of TAD at nine Wisconsin sites and to examine the individual outcomes of offenders who participated in the projects between from 1, 2007 to December 31, 2013.</t>
  </si>
  <si>
    <t>http://doc.wi.gov/Documents/WEB/ABOUT/DATARESEARCH/RESEARCHREPORTS/TAD%20Full%20Report%20-%202014%20Evaluation.pdf</t>
  </si>
  <si>
    <t>corrections, treatment programs</t>
  </si>
  <si>
    <t>Validation of the Wisconsin Department of Corrections Risk Assessment Instrument</t>
  </si>
  <si>
    <t>The DOC 502 Risk Scale was last validated in 1984 and department officials have sought to examine the validity of their risk instrument on a more contemporaneous population. To address the need for revalidation, the Wisconsin Department of Corrections contracted with the Council of State Governments Justice Center to conduct a validation study of the DOC 502 Risk Scale. This report reviews general issues associated with the use of risk assessment instruments in classifying offenders and presents the results of a validation study of the DOC 502 risk assessment instrument.</t>
  </si>
  <si>
    <t>http://doc.wi.gov/Documents/WEB/ABOUT/DATARESEARCH/RESEARCHREPORTS/WI%20Risk%20Validation%20Final%20July%202009.pdf</t>
  </si>
  <si>
    <t>corrections, risk assessment, validation</t>
  </si>
  <si>
    <t>2008/2009 Study of Probation and Parole Revocation</t>
  </si>
  <si>
    <t>The 2008/2009 Study of Probation and Parole Revocation was conducted by the UW Population Health Institute (PHI) for the Wisconsin Department of Corrections. The study included a best practices review on reducing revocation, a revocation data quality review, an analysis of aggregate historical data, an in-depth case review of 200 randomly selected offenders, and an examination of racial disparities in revocation.</t>
  </si>
  <si>
    <t>http://uwphi.pophealth.wisc.edu/about/staff/van-stelle-kit/2008-2009-study-of-probation-and-parole-revocation.pdf</t>
  </si>
  <si>
    <t>Evaluation of the Earned Release Program for the Wisconsin Department of Corrections Part 1</t>
  </si>
  <si>
    <t>The Earned Release Program (ERP) is a residential substance abuse treatment program offering early release to eligible non-violent offenders that complete the program. The program is designed to be a sentencing option for judges to promote public safety while holding the offender accountable, and was developed as a part of a larger set of initiatives in the state budget to control Wisconsin’s prison population. The current qualitative and quantitative evaluation findings resulted in a variety of suggestions for program improvement. These recommendations are related to system-level issues, treatment program modifications, reach-in/reentry issues, assessment of post-release outcomes, and continuing evaluation.</t>
  </si>
  <si>
    <t>http://uwphi.pophealth.wisc.edu/about/staff/van-stelle-kit/evaluation-of-the-earned-release-program.pdf</t>
  </si>
  <si>
    <t>corrections, reentry, earned release</t>
  </si>
  <si>
    <t>Evaluation of the Earned Release Program for the Wisconsin Department of Corrections Part 2</t>
  </si>
  <si>
    <t>http://uwphi.pophealth.wisc.edu/about/staff/van-stelle-kit/evaluation-of-the-earned-release-program-progess-update.pdf</t>
  </si>
  <si>
    <t>Outcome Evaluation of the MICA Program: Summary of Seven Years of Program Participants</t>
  </si>
  <si>
    <t>The University of Wisconsin Population Health Institute conducted an outcome evaluation of Wisconsin’s Residential Substance Abuse Treatment (RSAT) for male state prisons project. The study design included a description of the male inmates who were admitted to the Mental Illness-Chemical Abuse (MICA) Program at Oshkosh Correctional Institution, an examination of intermediate outcomes, an examination of outcomes after release to the community, and an investigation of MICA impact upon access to community treatment services.</t>
  </si>
  <si>
    <t>http://uwphi.pophealth.wisc.edu/about/staff/van-stelle-kit/outcome-evaluation-of-the-mica-program-1998-2004.pdf</t>
  </si>
  <si>
    <t>Wisconsin Department of Corrections, University of Wisconsin Population Health Institute</t>
  </si>
  <si>
    <t>Outcome Evaluation of the Women in Need of Substance Abuse Treatment (WINSAT) Program: Preliminary Outcome Findings</t>
  </si>
  <si>
    <t>The University of Wisconsin-Madison Center for Health Policy and Program Evaluation (CHIPPE) conducted an outcome evaluation of Wisconsin’s Residential Substance Abuse Treatment (RSAT) for female state prisoners project. The methodology included the collection of qualitative and quantitative evaluation research data to assess the effectiveness of the Women in Need of Substance Abuse Treatment (WINSAT) program located at Robert E. Ellsworth Correctional Center (REECC). This outcome study seeks to document important aspects of treatment program implementation and effectiveness, including institutional (intermediate) outcomes and community outcomes of female offenders involved in the WINSAT program.</t>
  </si>
  <si>
    <t>https://uwphi.pophealth.wisc.edu/about/staff/van-stelle-kit/outcome-evaluation-of-the-winsat-program.pdf</t>
  </si>
  <si>
    <t>Wisconsin Department of Corrections, University of Wisconsin</t>
  </si>
  <si>
    <t>corrections, mental health, treatment programs, women in prison</t>
  </si>
  <si>
    <t>The DOC's 2015-17 Capital Request contains two portions: the first, for large, costly "enumerated" projects. DOC requested twelve projects focused primarily upon buildings which support institution activities, such as: health services units, waste water treatment and sewer systems, restrictive housing updates, water system upgrade, heating system upgrade, housing replacement, and inmate activities building.</t>
  </si>
  <si>
    <t>http://doc.wi.gov/about/data-and-research/budget-information</t>
  </si>
  <si>
    <t>Milwaukee</t>
  </si>
  <si>
    <t>District Statistics</t>
  </si>
  <si>
    <t>Summary information of Wisconsin Incident Based Report (WIBR) for specific group A offenses and traffic accident data</t>
  </si>
  <si>
    <t>http://itmdapps.milwaukee.gov/publicApplication_SR/policeDistrict/policeDistrictfm.faces</t>
  </si>
  <si>
    <t>Milwaukee Police Department</t>
  </si>
  <si>
    <t>law enforcement, crime data, districts, neighborhoods, location, city level</t>
  </si>
  <si>
    <t>COMPASS Crime Map</t>
  </si>
  <si>
    <t>Interactive GIS mapping site with the ability to zoom in to any neighborhood in Milwaukee to retrive calls for service and crime/traffic accident data</t>
  </si>
  <si>
    <t>http://gis.milwaukee.gov/website/compass/viewer.htm</t>
  </si>
  <si>
    <t>calls for service, crime mapping, location, city level</t>
  </si>
  <si>
    <t>Law Enforcement, Law Enforcement, Financial</t>
  </si>
  <si>
    <t>Administration, Crime data, Law Enforcement</t>
  </si>
  <si>
    <t>Annual summary of police department activities, including budget and annual Uniform Crime Report summary</t>
  </si>
  <si>
    <t>http://city.milwaukee.gov/Directory/police/About-MPD/Annual-Reports.htm#.Vi5ZQBCrR0s</t>
  </si>
  <si>
    <t>law enforcement, administration, crime data, location, city level</t>
  </si>
  <si>
    <t>Violent crime, Crime analytic programs</t>
  </si>
  <si>
    <t>Data on contributing factors, victims, and demographics of homicides and nonfatal shootings in the city</t>
  </si>
  <si>
    <t>http://city.milwaukee.gov/hrc/publications#.Vi5ZkRCrR0s</t>
  </si>
  <si>
    <t>Milwaukee Homicide Review Commission</t>
  </si>
  <si>
    <t>Data Reports</t>
  </si>
  <si>
    <t>law enforcement, homicide, crime data, violent crime, location, city level</t>
  </si>
  <si>
    <t>Homicides and Nonfatal Shootings Data Report</t>
  </si>
  <si>
    <t>In-depth annual report on socioeconoic and other contributing factors, victims, clearance rates, criminal histories and demographics of homicides and nonfatal shootings in the city</t>
  </si>
  <si>
    <t>Monthly Snapshot</t>
  </si>
  <si>
    <t>Month-by-month data on homicides and nonfatal shootings</t>
  </si>
  <si>
    <t>Monthly Snapshots</t>
  </si>
  <si>
    <t>Crime analytic programs, Crime data</t>
  </si>
  <si>
    <t>MPD Cold Case</t>
  </si>
  <si>
    <t>Anyone with information is asked to call Milwaukee Police Cold Case Hotline at 414-935-1212. Please mention you saw the profile of the case on the Milwaukee Police Department’s Web site under “Cold Case Unit.”</t>
  </si>
  <si>
    <t>https://milwaukeecoldcase.wordpress.com/</t>
  </si>
  <si>
    <t>1969-2014</t>
  </si>
  <si>
    <t>law enforcement, cold cases, crime data</t>
  </si>
  <si>
    <t>Estimating the Number of Sex Trafficked Youth Using Contacts with the Milwaukee Police Department</t>
  </si>
  <si>
    <t>The purpose of the study was to estimate the number of youth trafficked, create a demographic profile of trafficked youth, and obtain other descriptive information about the status of such youth at the time of contact with the Milwaukee Police Department (MPD). It includes an analysis of findings, potential research areas, and a discussion section on policy implications, particularly as they relate to BMCW services and processes and future research areas.</t>
  </si>
  <si>
    <t>http://city.milwaukee.gov/ImageLibrary/Groups/cityHRC/reports/TraffickingReport.pdf</t>
  </si>
  <si>
    <t>law enforcement, human trafficking, sex crimes</t>
  </si>
  <si>
    <t>Milwaukee County</t>
  </si>
  <si>
    <t>Information contained herein should not be relied upon for any type of legal action. The Milwaukee County Sheriff’s Office cannot guarantee that the information on the site is accurate. Therefore, the Sheriff’s Office will not be held liable for any claims or damages arising from the public’s use of or reliance on that information. Please Note: An inmate that has been booked into the county jail, does not establish that the individual is guilty of or has been convicted of any crime. It may be a violation of state law to discriminate against an employee or job applicant because of an arrest or conviction record.</t>
  </si>
  <si>
    <t>http://www.inmatesearch.mkesheriff.org/</t>
  </si>
  <si>
    <t>Milwaukee County Sheriff</t>
  </si>
  <si>
    <t>Madison</t>
  </si>
  <si>
    <t>Release of Records - March 6, 2015 Officer Involved Shooting</t>
  </si>
  <si>
    <t>The Madison Police Department has received many requests for public records related to Officer Matt Kenny and the recent officer involved shooting. We respect the public’s right to have access to the requested records “as soon as practicable and without delay”, while at the same time recognizing that responding to the unique nature of each request would significantly delay our ability to respond to these requests in a timely manner. Therefore, the Madison Police Department has decided to expedite our response by consolidating all of the requests we have received and provide each requestor with the same responsive records.</t>
  </si>
  <si>
    <t>https://www.cityofmadison.com/police/newsroom/recordsrelease.cfm</t>
  </si>
  <si>
    <t>Madison Police Department</t>
  </si>
  <si>
    <t>law enforcement, use of force, police shooting</t>
  </si>
  <si>
    <t>Administrative Review, 2012-PSIA-0054</t>
  </si>
  <si>
    <t>My use-of-force evaluation has found that a reasonable officer would be justified in the use of deadly force in this circumstance. Officer Heimsness’ belief that he was in imminent danger of death or great bodily harm is deemed to be objectively reasonable. Officer Heimsness belief that lesser degrees of force were not viable in the moment and under the totality of the circumstances (see the above discussion regarding preclusion and special circumstances) is also deemed objectively reasonable. The decision of Officer Heimsness to use deadly force was reasonable and within Madison Police Department Policy and State of Wisconsin use-of-force standards.</t>
  </si>
  <si>
    <t>https://www.cityofmadison.com/police/documents/adminReview2012-PSIA-0054redacted.pdf</t>
  </si>
  <si>
    <t>State of Wisconsin Department of Justice, Training and Standards Bureau Review</t>
  </si>
  <si>
    <t>Assistant Chief John Davenport requested a review of a shooting incident involving a Madison Police Officer on November 9, 2012 from the Wisconsin Department of Justice, Training and Standards Bureau. This review was conducted to determine whether the officer's actions were consistent with the training approved by the Law Enforcement Standards Board. This review is based on the intemal investigation, interviews, and information supplied by the Madison Police Depmtment. It is not the result of an independent investigation, and does not evaluate whether the officer's actions were consistent with the policies and procedures of the Madison Police Department.</t>
  </si>
  <si>
    <t>https://www.cityofmadison.com/police/documents/TSstateWIrpt.pdf</t>
  </si>
  <si>
    <t>Standard Operating Procedure for Officer Involved Critical Incidents</t>
  </si>
  <si>
    <t>Definitions of use of force and critical incidents in the department</t>
  </si>
  <si>
    <t>https://www.cityofmadison.com/police/documents/sop/sopOICI.pdf</t>
  </si>
  <si>
    <t>law enforcement, use of force</t>
  </si>
  <si>
    <t>Taser Report</t>
  </si>
  <si>
    <t>Report with information on taser deployments, indicents and safety measures</t>
  </si>
  <si>
    <t>https://www.cityofmadison.com/police/documents/taserReport.pdf</t>
  </si>
  <si>
    <t>2003-2005</t>
  </si>
  <si>
    <t>law enforcement, use of force, taser</t>
  </si>
  <si>
    <t>Trust-Based Initiatives and Collaborative Efforts with Madison's Diverse Community</t>
  </si>
  <si>
    <t>The following strategic planning document, “Madison Police Department’s Trust-Based Initiatives and Collaborative Efforts with Madison’s Diverse Community,” reflects our long-standing commitment to address racial disparities in the criminal justice system. It is important to note that this document captures a snapshot of a multifaceted response we have taken over the course of several years. The concern over racial disparities is important to the department and community and is fundamental to our philosophy and core components of community-oriented policing which includes building trust, problem solving, and constant improvement.</t>
  </si>
  <si>
    <t>https://www.cityofmadison.com/police/documents/trustBasedInitiatives.pdf</t>
  </si>
  <si>
    <t>law enforcement, programs, community trust, community based policing</t>
  </si>
  <si>
    <t>Citizen survey on neighborhood crime, results provided via SurveyMonkey</t>
  </si>
  <si>
    <t>https://www.cityofmadison.com/police/newsroom/surveyresults.cfm</t>
  </si>
  <si>
    <t>law enforcement, citizen survey, performance measures, crime data</t>
  </si>
  <si>
    <t>CrimeReports crime map of the Madison area</t>
  </si>
  <si>
    <t>https://www.crimereports.com/map/index/?search=+Madison+WI</t>
  </si>
  <si>
    <t>law enforcement, crime data, crime mapping</t>
  </si>
  <si>
    <t>Legal Updates</t>
  </si>
  <si>
    <t>Updates on appellate court decisions that relate to department policy</t>
  </si>
  <si>
    <t>https://www.cityofmadison.com/police/newsroom/legalupdates.cfm</t>
  </si>
  <si>
    <t>law enforcement, courts</t>
  </si>
  <si>
    <t>Police Incident Reports</t>
  </si>
  <si>
    <t xml:space="preserve">A selection of noteworthy incident reports. Incidents listed are selected by the Officer In Charge of each shift that may have significant public interest. Incidents listed are not inclusive of all incidents. </t>
  </si>
  <si>
    <t>https://www.cityofmadison.com/police/newsroom/incidentreports/index.cfm</t>
  </si>
  <si>
    <t>law enforcement, incident reports, calls for service</t>
  </si>
  <si>
    <t>Records and map of police calls for service with incident and address details</t>
  </si>
  <si>
    <t>https://data.cityofmadison.com/Police/Map-Madison-Police-Calls-for-Service/4ng4-nf3c</t>
  </si>
  <si>
    <t>law enforcement, incident reports, calls for service, open data, crime mapping</t>
  </si>
  <si>
    <t>Green Bay</t>
  </si>
  <si>
    <t>Police Call Mapping</t>
  </si>
  <si>
    <t>My Neighborhood Update map of calls for service</t>
  </si>
  <si>
    <t>http://myneighborhoodupdate.net/?center=44.519159%2C%20-88.019826&amp;zoom=15&amp;c=all</t>
  </si>
  <si>
    <t>Green Bay Police Department</t>
  </si>
  <si>
    <t>law enforcement, incident reports, calls for service, crime mapping</t>
  </si>
  <si>
    <t>Internal and Citizen Complaints</t>
  </si>
  <si>
    <t>Tabulated list of outcomes for internal affairs investigations</t>
  </si>
  <si>
    <t>http://www.gbpolice.org/?page_id=177</t>
  </si>
  <si>
    <t>Kenosha</t>
  </si>
  <si>
    <t>The report includes information concerning the department's organizational structure and statistical information concerning the department's activities during the year.</t>
  </si>
  <si>
    <t>http://www.kenoshapolice.com/annual-report</t>
  </si>
  <si>
    <t>Kenosha Police Department</t>
  </si>
  <si>
    <t>The UW-Madison Police Department maintains a Clery Crime and Fire Log, updated within two business days of UWPD receiving a crime report, to keep the university community informed about campus crime. This log is maintained in compliance with the Clery Act, which mandates that the University publish information about reported crime within UWPD’s patrol jurisdiction and on UW-Madison’s on-campus, non-campus, and public property, as defined by the Act.</t>
  </si>
  <si>
    <t>http://uwpd.wisc.edu/content/uploads/2014/07/Clery-Crime-Fire-Log.pdf</t>
  </si>
  <si>
    <t>University of Wisconsin-Madison Police Department</t>
  </si>
  <si>
    <t>law enforcement, clery act</t>
  </si>
  <si>
    <t>60-Day Crime Log</t>
  </si>
  <si>
    <t>The UW-Madison Police Department maintains a 60-day crime log — which is updated daily — to remain transparent and keep the general public informed about campus crimes and calls our officers respond to. A copy of the 60-day log can be viewed online, or in person during normal business hours.</t>
  </si>
  <si>
    <t>http://uwpd.wisc.edu/content/uploads/2014/02/Building-Manager-Log.pdf</t>
  </si>
  <si>
    <t>On this website, you will find information about UW-Madison’s Clery program, including resources for and about our Campus Security Authorities, selected Clery policies, and reporting, rights and resource information for victims of sexual assault, domestic violence, dating violence and stalking.</t>
  </si>
  <si>
    <t>https://uwpd.wisc.edu/crime-data/clery-act/</t>
  </si>
  <si>
    <t>Persons Banned from Campus</t>
  </si>
  <si>
    <t>The people listed below are currently banned, by court order, from the entire UW-Madison campus.</t>
  </si>
  <si>
    <t>https://uwpd.wisc.edu/crime-data/persons-banned-from-campus/</t>
  </si>
  <si>
    <t>law enforcement, campus</t>
  </si>
  <si>
    <t>Sex Offender Registration</t>
  </si>
  <si>
    <t>The Wisconsin Department of Corrections has supplied the UW-Madison Police Department with the following names as being on the registry.</t>
  </si>
  <si>
    <t>https://uwpd.wisc.edu/crime-data/sex-offender-registration/</t>
  </si>
  <si>
    <t>law enforcement, clery act, sex offender, sex crimes</t>
  </si>
  <si>
    <t>Each fall, UWM compiles and distributes this information in the Annual Security Report and Annual Fire Safety Report (available below in PDF) which also contain personal safety guidelines and crime reporting information for students, faculty and staff. Additionally, the Annual Security Report contains detailed information about the health effects and legal consequences that can result from alcohol and drug use.</t>
  </si>
  <si>
    <t>https://www4.uwm.edu/safety/annual_security_report.cfm</t>
  </si>
  <si>
    <t>University of Wisconsin-Milwaukee</t>
  </si>
  <si>
    <t>MUPD Crime Data</t>
  </si>
  <si>
    <t>Among other information, the Security and Fire Safety Report includes the campus security report, crime statistics report, fire safety report, fire log and missing person notification policy.</t>
  </si>
  <si>
    <t>http://www.marquette.edu/mupd/crime-data.php</t>
  </si>
  <si>
    <t>Marquette University Police Department</t>
  </si>
  <si>
    <t>Marquette University Police Department maintains a daily log that records, by the date the incident was reported, all crimes and other serious incidents occurring on campus, within non-campus buildings or properties, on public property or within the department's patrol boundaries. The daily log includes the nature, date, time and general location of each crime reported to the department, as well as the disposition of the complaint, if the information is known at the time of publication. The department posts incidents in the Campus Crime Log within two business days of receiving a report and reserves the right to exclude reports under certain circumstances.</t>
  </si>
  <si>
    <t>http://www.marquette.edu/mupd/daily-log/</t>
  </si>
  <si>
    <t>Wisconsin Interactive Health Statistics</t>
  </si>
  <si>
    <t>This site gives you information about health indicators (measures of health) in Wisconsin. WISH allows policy makers, health professionals, and the public to submit questions (requests for data) and receive answers (tables) over the Internet. To construct answers to your questions, WISH uses protected databases containing Wisconsin data from a variety of sources. Most modules contain data for multiple years and geographic areas.</t>
  </si>
  <si>
    <t>https://www.dhs.wisconsin.gov/wish/index.htm</t>
  </si>
  <si>
    <t>Wisconsin Department of Health Services</t>
  </si>
  <si>
    <t>vital statistics, homicide, gun deaths, legal intervention, police shootings, injuries</t>
  </si>
  <si>
    <t>WY</t>
  </si>
  <si>
    <t>WDOC Annual Report</t>
  </si>
  <si>
    <t>Annual report on performance and deliverables</t>
  </si>
  <si>
    <t>http://corrections.wy.gov/about/annual_report.html</t>
  </si>
  <si>
    <t>Wyoming Department of Corrections</t>
  </si>
  <si>
    <t>corrections, inmates, facilities, prison staff, administration</t>
  </si>
  <si>
    <t>WDOC 1-2-3 Year Employee Survey Executive Summary and Results</t>
  </si>
  <si>
    <t>Survey of WDOC employees and staff</t>
  </si>
  <si>
    <t>http://corrections.wy.gov/Media.aspx?mediaId=220</t>
  </si>
  <si>
    <t>corrections, administration, prison staff, employees, survey</t>
  </si>
  <si>
    <t>Focus on Personnel Report Card</t>
  </si>
  <si>
    <t>Evaluation of WDOC staff and administrative personnel</t>
  </si>
  <si>
    <t>http://corrections.wy.gov/Media.aspx?mediaId=421</t>
  </si>
  <si>
    <t>corrections, administration, prison staff, employees, audit</t>
  </si>
  <si>
    <t>WDOC Strategic Plans</t>
  </si>
  <si>
    <t>Biennial strategic plans for WDOC performance</t>
  </si>
  <si>
    <t>http://corrections.wy.gov/about/strategic_plan.html</t>
  </si>
  <si>
    <t>Prison Rape Elimination Act (PREA) 2013 Annual Report</t>
  </si>
  <si>
    <t>This report contains statistical information on reported cases of various types of sexual activity in WDOC facilities</t>
  </si>
  <si>
    <t>http://corrections.wy.gov/Media.aspx?mediaId=436</t>
  </si>
  <si>
    <t>Prison Rape Elimination Act, PREA, corrections, inmates, prison violence</t>
  </si>
  <si>
    <t>Prison Rape Elimination Act (PREA) 2014 Annual Report</t>
  </si>
  <si>
    <t>http://corrections.wy.gov/Media.aspx?mediaId=482</t>
  </si>
  <si>
    <t>Report on board activities, accomplishments, goals, and hearing statistics</t>
  </si>
  <si>
    <t>https://sites.google.com/a/wyo.gov/bop/about-us/annual-report</t>
  </si>
  <si>
    <t>Wyoming Board of Parole</t>
  </si>
  <si>
    <t>corrections, parole, administration, hearings</t>
  </si>
  <si>
    <t>Parole board strategic planning documents to achieve board goals</t>
  </si>
  <si>
    <t>https://drive.google.com/file/d/0BxgGvgRMOUrURnRpWE9ZUkRMdTA/edit</t>
  </si>
  <si>
    <t>strategic planning, corrections, parole</t>
  </si>
  <si>
    <t>Parole board hearing schedules for the calendar year</t>
  </si>
  <si>
    <t>https://sites.google.com/a/wyo.gov/bop/hearing-schedules</t>
  </si>
  <si>
    <t>Focus on Education Report Card</t>
  </si>
  <si>
    <t>Evaluation of WDOC services for inmate education</t>
  </si>
  <si>
    <t>http://corrections.wy.gov/Media.aspx?mediaId=332</t>
  </si>
  <si>
    <t>corrections, programs, education, reentry, audit</t>
  </si>
  <si>
    <t>Wyoming's Serious and Violent Offender Reentry Initiative: An Evaluation of Phase 1</t>
  </si>
  <si>
    <t xml:space="preserve">This evaluation report will begin with a review of the existing prisoner reentry research literature. This background information will then be followed by an overview of the Wyoming SVORI program and WYSAC‟s evaluation activities. The report will then provide detailed information about the characteristics of SVORI participants including demographics, criminal history, and other relevant background data. The next three sections will explore in greater detail the adult male SVORI program, the adult female SVORI program, and the juvenile SVORI program. These analyses will be followed by a section that explores predicted SVORI outcomes based on client surveys. </t>
  </si>
  <si>
    <t>http://wysac.uwyo.edu/wysac/ReportView.aspx?DocId=255&amp;A=1</t>
  </si>
  <si>
    <t>corrections, reentry, violent crime, demographics</t>
  </si>
  <si>
    <t>Focus on Reentry Report Card</t>
  </si>
  <si>
    <t>Evaluation of WDOC services for inmate reentry</t>
  </si>
  <si>
    <t>http://corrections.wy.gov/Media.aspx?mediaId=391</t>
  </si>
  <si>
    <t>corrections, reentry, audit, recidivism</t>
  </si>
  <si>
    <t>Board of Judicial Policy and Administration Meeting Minutes</t>
  </si>
  <si>
    <t>The Board of Judicial Policy and Administration sets policies for the Judiciary, exercises administrative supervision over the courts in the state, and it promulgates rules of practice and procedure for all courts. The Board was created by Supreme Court order and is composed of the chief justice and two other justices, three district court judges, and three circuit court judges.</t>
  </si>
  <si>
    <t>http://www.courts.state.wy.us/BoardCom/BJPA</t>
  </si>
  <si>
    <t>Board of Judicial Policy and Administration</t>
  </si>
  <si>
    <t>Board Minutes</t>
  </si>
  <si>
    <t>courts, administration, judges, meeting minutes</t>
  </si>
  <si>
    <t>Calendar of oral arguments and commission meetings</t>
  </si>
  <si>
    <t>http://www.courts.state.wy.us/Home/Calendar</t>
  </si>
  <si>
    <t>Wyoming Judicial Branch</t>
  </si>
  <si>
    <t>courts, administration, oral arguments, meetings, schedules</t>
  </si>
  <si>
    <t>Appellate Case Management System Case Search</t>
  </si>
  <si>
    <t>Searchable public docket of cases for Wyoming courts</t>
  </si>
  <si>
    <t>https://efiling.courts.state.wy.us/public/caseSearch.do</t>
  </si>
  <si>
    <t>Clerk's Office of the Supreme Court</t>
  </si>
  <si>
    <t>courts, appellate, case management, docket, cases</t>
  </si>
  <si>
    <t>Appellate Case Management System Issue Search</t>
  </si>
  <si>
    <t>Searchable public docket of issues for Wyoming courts</t>
  </si>
  <si>
    <t>https://efiling.courts.state.wy.us/public/issueSearch.do</t>
  </si>
  <si>
    <t>courts, appellate, case management, docket, issues</t>
  </si>
  <si>
    <t>Appellate Case Management System Participant Search</t>
  </si>
  <si>
    <t>Searchable public docket of participants for Wyoming courts</t>
  </si>
  <si>
    <t>https://efiling.courts.state.wy.us/public/publicActorSearch.do</t>
  </si>
  <si>
    <t>courts, appellate, case management, docket, participants</t>
  </si>
  <si>
    <t>Comprehensive list of the Wyoming Supreme Court's opinions</t>
  </si>
  <si>
    <t>http://www.courts.state.wy.us/Home/Opinions</t>
  </si>
  <si>
    <t>appellate, courts, opinions</t>
  </si>
  <si>
    <t>Circuit Courts Reporting and Statistics</t>
  </si>
  <si>
    <t>Data on number of cases in each district of the state</t>
  </si>
  <si>
    <t>http://www.courts.state.wy.us/CircuitCourt</t>
  </si>
  <si>
    <t>courts, caseload, circuit courts</t>
  </si>
  <si>
    <t>Circuit Courts Weighted Workload Studies</t>
  </si>
  <si>
    <t>Data on weighted workload demand and judicial supply in each district</t>
  </si>
  <si>
    <t>District Courts Reporting and Statistics</t>
  </si>
  <si>
    <t>http://www.courts.state.wy.us/DistrictCourt</t>
  </si>
  <si>
    <t>courts, caseload, district courts</t>
  </si>
  <si>
    <t>District Courts Weighted Workload Studies</t>
  </si>
  <si>
    <t>Cost-Benefit Analysis of Wyoming’s Drug Courts Compared with Traditional Sentencing</t>
  </si>
  <si>
    <t xml:space="preserve">The Wyoming Survey &amp; Analysis Center (WYSAC) is the state’s Statistical Analysis Center for criminal justice studies. WYSAC applied for and received funding from the Bureau of Justice Statistics under the State Justice Statistics Program1 to perform a comparative cost-benefit analysis of Wyoming’s Court Supervised Treatment (WyCST) programs and Wyoming Department of Corrections supervised offenders having similar criminal convictions. The court supervised treatment programs included in the study area Wyoming adult drug courts and adult DUI courts. The Wyoming Department of Health supported the project through a substantial contribution of matching funds. </t>
  </si>
  <si>
    <t>http://wysac.uwyo.edu/wysac/ReportView.aspx?DocId=4754&amp;A=1</t>
  </si>
  <si>
    <t>State Justice Statistics Program</t>
  </si>
  <si>
    <t>courts, community courts, finance, budget, drugs, substance abuse, drug courts</t>
  </si>
  <si>
    <t>Report to the Wyoming Supreme Court &amp; Five-Year Strategic Plan - 2015-2020</t>
  </si>
  <si>
    <t>Expands on what the Commission has achieved over the last five years, and what it plans to achieve through 2020</t>
  </si>
  <si>
    <t>http://www.courts.state.wy.us/Documents/AJC/Report_Strategic_Plan.pdf</t>
  </si>
  <si>
    <t>appellate, courts, strategic planning, equal justice</t>
  </si>
  <si>
    <t>Order Establishing 2012 Priorities for the AJC</t>
  </si>
  <si>
    <t>Court order establishing priorities for the commissions</t>
  </si>
  <si>
    <t>http://www.courts.state.wy.us/Documents/AJC/OrderEstablishing2012Priorities.pdf</t>
  </si>
  <si>
    <t>equal justice, courts, court order</t>
  </si>
  <si>
    <t>Report to the Wyoming Supreme Court</t>
  </si>
  <si>
    <t xml:space="preserve">The current report updates the Court on the considerable progress that has been made, and identifies the areas where further efforts will be expended by all involved. </t>
  </si>
  <si>
    <t>http://www.courts.state.wy.us/Documents/AJC/Access_to_Justice_Commission_July_1,_2013_Report.pdf</t>
  </si>
  <si>
    <t>equal justice, courts, appellate</t>
  </si>
  <si>
    <t>Commission's Three-Year Evaluation and Report</t>
  </si>
  <si>
    <t>This is the Commission's report and evaluation of its work over the past three years. Among other achievements described in this Report, the Commission has analyzed the state of legal services in Wyoming, worked with the Governor's office, the Legislature, and other government leaders to secure the first state funding of legal services, and helped the Supreme Court create the Wyoming Center for Legal Aid (Center).</t>
  </si>
  <si>
    <t>http://www.courts.state.wy.us/Documents/AJC/ThreeYearReportFiled.pdf</t>
  </si>
  <si>
    <t>courts, equal justice, public legal services</t>
  </si>
  <si>
    <t>2011 Strategic Plan</t>
  </si>
  <si>
    <t>The Center has identified needs and priorities that must be addressed in order to further our mission</t>
  </si>
  <si>
    <t>http://www.legalhelpwy.org/index.php/download_file/view/122/258/</t>
  </si>
  <si>
    <t>Equal Justice Wyoming</t>
  </si>
  <si>
    <t>2012 Strategic Plan</t>
  </si>
  <si>
    <t>http://www.legalhelpwy.org/index.php/download_file/view/121/258/</t>
  </si>
  <si>
    <t>2012 Annual Report to the Wyoming Supreme Court</t>
  </si>
  <si>
    <t>This report provides a benchmark of progress and accomplishments for the fiscal year</t>
  </si>
  <si>
    <t>http://www.legalhelpwy.org/index.php/download_file/view/120/258/</t>
  </si>
  <si>
    <t>courts, equal justice, appellate</t>
  </si>
  <si>
    <t>2013 Strategic Plan</t>
  </si>
  <si>
    <t>http://www.legalhelpwy.org/index.php/download_file/view/123/258/</t>
  </si>
  <si>
    <t>2013 Annual Report to the Wyoming Supreme Court</t>
  </si>
  <si>
    <t>http://www.legalhelpwy.org/index.php/download_file/view/131/258/</t>
  </si>
  <si>
    <t>2014 Strategic Plan</t>
  </si>
  <si>
    <t>http://www.legalhelpwy.org/index.php/download_file/view/173/258/</t>
  </si>
  <si>
    <t>2014 Annual Report to the Wyoming Supreme Court</t>
  </si>
  <si>
    <t>http://www.legalhelpwy.org/index.php/download_file/view/310/258/</t>
  </si>
  <si>
    <t>Judicial Ethics Advisory Committee Opinions</t>
  </si>
  <si>
    <t>The Committee was established to provide guidance to judges, as defined in the Wyoming Code of Judicial Conduct, concerning compliance with the Wyoming Code of Judicial Conduct.</t>
  </si>
  <si>
    <t>http://www.courts.state.wy.us/BoardCom/JEAC</t>
  </si>
  <si>
    <t>Judicial Ethics Advisory Committee</t>
  </si>
  <si>
    <t>Committee Opinions</t>
  </si>
  <si>
    <t>courts, judges, ethics, opinions</t>
  </si>
  <si>
    <t>Statistical report on judicial inquiries and dismissals for the past four years</t>
  </si>
  <si>
    <t>https://drive.google.com/file/d/0BxmYASSd4V5bR2FmZFNjR2k5Mlk/edit?usp=sharing</t>
  </si>
  <si>
    <t>Commission on Judicial Conduct and Ethics</t>
  </si>
  <si>
    <t>courts, judges, ethics, dismissals, judicial conduct</t>
  </si>
  <si>
    <t>Justice Compensation Reports</t>
  </si>
  <si>
    <t>Signed reports of compensation paid to justices in the appellate courts</t>
  </si>
  <si>
    <t>http://www.courts.state.wy.us/WSC</t>
  </si>
  <si>
    <t>Reporting</t>
  </si>
  <si>
    <t>courts, judges, appellate</t>
  </si>
  <si>
    <t>Annual reports on court security and court violence</t>
  </si>
  <si>
    <t>http://wyohomelandsecurity.state.wy.us/courtsecurity.aspx</t>
  </si>
  <si>
    <t>Court Security Commission</t>
  </si>
  <si>
    <t>courts, programs, court security, violent crime</t>
  </si>
  <si>
    <t>Meeting minutes for the security commission</t>
  </si>
  <si>
    <t>http://www.courts.state.wy.us/BoardCom/SecCom</t>
  </si>
  <si>
    <t>Indigent Legal Services in Wyoming: A Call to Action to Establish a Statewide Program</t>
  </si>
  <si>
    <t>The Wyoming Access to Justice Commission (ATJ) has proposed the creation of a statewide program that will be committed to providing a uniform level of high quality service to those in need.</t>
  </si>
  <si>
    <t>http://www.courts.state.wy.us/Documents/AJC/ATJWhitePaper.pdf</t>
  </si>
  <si>
    <t>public legal services, courts, indigent defense</t>
  </si>
  <si>
    <t>Analysis of the Wyoming Prescription Drug Monitoring Program, 2004-2009</t>
  </si>
  <si>
    <t>The Wyoming Survey &amp; Analysis Center (WYSAC) at the University of Wyoming proposed this research project as part of the 2010 State Justice Statistics Program for Statistical Analysis Centers. Accepted projects were funded by the Bureau of Justice Statistics. The study examines statewide prescribing patterns of Schedule II and above drugs as recorded through the Wyoming Prescription Drug Monitoring Program (PDMP). PDMPs are databases that contain prescribing information of drugs that have high potential for abuse, such as opioids, benzodiazepines, stimulants, and barbiturates, among others (Schedule II and above)</t>
  </si>
  <si>
    <t>http://wysac.uwyo.edu/wysac/ReportView.aspx?DocId=479&amp;A=1</t>
  </si>
  <si>
    <t>drugs, substance abuse, prescription drugs</t>
  </si>
  <si>
    <t>Drug Free Youth Group Types and Components Fact Sheet</t>
  </si>
  <si>
    <t>The Wyoming Survey &amp; Analysis Center was contracted by the Wyoming Department of Health, Mental Health and Substance Abuse Services Division to supplement a study conducted in 2009 that identified nine core factors of successful drug free youth groups. The current study aimed to define success and determine adequate measures of success for a drug free youth group whose central mission is to reduce youth substance use.</t>
  </si>
  <si>
    <t>http://wysac.uwyo.edu/wysac/ReportView.aspx?DocId=475&amp;A=1</t>
  </si>
  <si>
    <t>law enforcement, programs, crime prevention, communities, juvenile, drugs, substance abuse</t>
  </si>
  <si>
    <t>Drug Free Youth Groups: 2010 Program Success</t>
  </si>
  <si>
    <t xml:space="preserve">WDH contracted WYSAC to identify different types of drug free youth groups and to determine common factors, goals, and measures of success of these groups. It was decided early on in the design phase that the foundational research would be qualitative in nature. A qualitative method was more appropriate due to the small population size of those being queried and the opportunity to delve deeper into the data by utilizing qualitative measures. Researchers established protocols to interview adult youth group coordinators by phone and for a web survey follow-up. </t>
  </si>
  <si>
    <t>http://wysac.uwyo.edu/wysac/ReportView.aspx?DocId=474&amp;A=1</t>
  </si>
  <si>
    <t>Comprehensive Needs Assessment for Substance Abuse Prevention</t>
  </si>
  <si>
    <t>This report informs the State Advisory Council for Substance Abuse Prevention (SAC) of the findings from the comprehensive needs assessment completed by the Strategic Prevention Framework State Incentive Grant (SPF SIG) State Epidemiological Workgroup (SEW). It should be used as a starting point for the SAC’s creation of the SPF SIG strategic plan.</t>
  </si>
  <si>
    <t>http://wysac.uwyo.edu/wysac/ReportView.aspx?DocId=42&amp;A=1</t>
  </si>
  <si>
    <t>law enforcement, programs, crime prevention, communities, drugs, substance abuse</t>
  </si>
  <si>
    <t>Comprehensive Needs Assessment for Substance Abuse Prevention Appendices</t>
  </si>
  <si>
    <t>http://wysac.uwyo.edu/wysac/ReportView.aspx?DocId=43&amp;A=1</t>
  </si>
  <si>
    <t>Exploratory Study of Human Trafficking in Wyoming Report</t>
  </si>
  <si>
    <t xml:space="preserve">The Bureau of Justice Statistics (BJS) funded the Wyoming Survey &amp; Analysis Center (WYSAC) to conduct an exploratory study of human trafficking in Wyoming. This was the first-ever study examining the problem of human trafficking in Wyoming. This exploratory project began building a foundation for a larger research effort to follow. </t>
  </si>
  <si>
    <t>http://wysac.uwyo.edu/wysac/ReportView.aspx?DocId=4756&amp;A=1</t>
  </si>
  <si>
    <t>Comprehensive Needs Assessment of Sexual Violence in Wyoming</t>
  </si>
  <si>
    <t>This report informs the Sexual Violence Prevention Strategic Planning Committee (SVP SPC) of the findings from the comprehensive needs assessment completed by the Sexual Violence Prevention Needs Assessment Committee (SVP NAC). It should be used as a starting point for the SVP SPC strategic plan.</t>
  </si>
  <si>
    <t>http://wysac.uwyo.edu/wysac/ReportView.aspx?DocId=174&amp;A=1</t>
  </si>
  <si>
    <t>sex crimes, sexual assault, sexual abuse, domestic violence, intimate partner violence</t>
  </si>
  <si>
    <t>The sheriff's office in each county is responsible for tracking sex offenders who are required to register. That information is electronically provided to DCI, reviewed for accuracy, then entered into the state's SOR database and into the National Crime Information Center (NCIC) operated by the FBI. NCIC allows law enforcement agencies nationwide to have access to registered sex offender information from all states. The Wyoming Sex Offender Registry is populated from the information in the state SOR database, which is a real-time system.</t>
  </si>
  <si>
    <t>http://sheriffalerts.com/cap_office_disclaimer.php?office=55699&amp;fwd=aHR0cDovL3d3dy5jb21tdW5pdHlub3RpZmljYXRpb24uY29tL2NhcF9tYWluLnBocD9vZmZpY2U9NTU2OTk=</t>
  </si>
  <si>
    <t>Division of Criminal Investigation</t>
  </si>
  <si>
    <t>sex crimes, sex offenders, database, law enforcement, sheriff</t>
  </si>
  <si>
    <t>2013 Wyoming Sex Offender Annual Report</t>
  </si>
  <si>
    <t>Compiled collection of sex offender statistics collected from the online registry, by county</t>
  </si>
  <si>
    <t>https://docs.google.com/a/wyo.gov/viewer?a=v&amp;pid=sites&amp;srcid=d3lvLmdvdnxkY2ktLS1wdWJsaWN8Z3g6NTg5YjYyYjY3ZGRkMzBjNA</t>
  </si>
  <si>
    <t>sex crimes, sex offenders, offenses, law enforcement, sheriff</t>
  </si>
  <si>
    <t>2012 Wyoming Sex Offender Annual Report</t>
  </si>
  <si>
    <t>https://docs.google.com/a/wyo.gov/viewer?a=v&amp;pid=sites&amp;srcid=d3lvLmdvdnxkY2ktLS1wdWJsaWN8Z3g6MTY0MTI2MGYyNWIzMzIyYg</t>
  </si>
  <si>
    <t>Judicial Branch Budgets</t>
  </si>
  <si>
    <t>Financial information for court branch operations</t>
  </si>
  <si>
    <t>http://www.courts.state.wy.us/Administration</t>
  </si>
  <si>
    <t>financial, courts, budget</t>
  </si>
  <si>
    <t>Budget and Fiscal Information</t>
  </si>
  <si>
    <t>State financial data books with detailed budget summaries for government agencies</t>
  </si>
  <si>
    <t>http://legisweb.state.wy.us/lsoweb/BudgetFiscal/BudgetFiscal.aspx</t>
  </si>
  <si>
    <t>Wyoming State Legislature</t>
  </si>
  <si>
    <t>financial, law enforcement, corrections, courts, budget</t>
  </si>
  <si>
    <t>Report on council activities, accomplishments, goals, and juvenile justice statistics</t>
  </si>
  <si>
    <t>http://www.wyjuvenilejustice.com/annual_report.asp</t>
  </si>
  <si>
    <t>State Advisory Council on Juvenile Justice</t>
  </si>
  <si>
    <t>corrections, juvenile, administration</t>
  </si>
  <si>
    <t>Strategic planning documents to achieve council juvenile justice goals</t>
  </si>
  <si>
    <t>http://www.wyjuvenilejustice.com/_pdfs/Wyoming%20SAG%20Training%20Final%20Report.pdf</t>
  </si>
  <si>
    <t>2010-JF-FX-K002</t>
  </si>
  <si>
    <t>corrections, juvenile, strategic planning</t>
  </si>
  <si>
    <t>Cheyenne</t>
  </si>
  <si>
    <t>Cheyenne Police Annual Report</t>
  </si>
  <si>
    <t>Report containing crime rate trends, calls for service statistics and comparisons with other cities</t>
  </si>
  <si>
    <t>http://www.cheyennepd.org/DocumentCenter/View/303</t>
  </si>
  <si>
    <t>Cheyenne Police Department</t>
  </si>
  <si>
    <t>law enforcement, administration, location, city level, violent crime, property crime, crime rates, calls for service</t>
  </si>
  <si>
    <t>Warrants List</t>
  </si>
  <si>
    <t>Municipal court warrants list for the city of Cheyenne</t>
  </si>
  <si>
    <t>http://www.cheyennepd.org/DocumentCenter/View/250</t>
  </si>
  <si>
    <t>Laramie</t>
  </si>
  <si>
    <t>Campus crime updates and warnings to students</t>
  </si>
  <si>
    <t>http://www.uwyo.edu/uwpd/crime-alert.html</t>
  </si>
  <si>
    <t>University of Wyoming Police Department</t>
  </si>
  <si>
    <t>Clery Act, law enforcement, crime alerts, location, campus</t>
  </si>
  <si>
    <t>Daily Activities Report</t>
  </si>
  <si>
    <t>The University of Wyoming Police Department provides daily reports of officer investigations made in response to calls received by the UWPD dispatchers.</t>
  </si>
  <si>
    <t>http://www.uwyo.edu/uwpd/dar/</t>
  </si>
  <si>
    <t xml:space="preserve">Each year, we publish this guide to security at the University of Wyoming. It is intended to provide you with essential information regarding the University’s security-related services, programs, fire safety, policies and statistics about the occurrence of crime on and around our campus. </t>
  </si>
  <si>
    <t>http://www.uwyo.edu/uwpd/_files/2014uwsecurityreport.pdf</t>
  </si>
  <si>
    <t>Clery Act, law enforcement, location, campus, violent crime, property crime, sex crimes, sexual assault</t>
  </si>
  <si>
    <t>Collective Efficacy and Crime in Rural Wyoming Communities with Rapid Natural Resource Related Development</t>
  </si>
  <si>
    <t xml:space="preserve">This study examines communities with varying rates of economic growth, and surveys resident perceptions of social cohesion and trust, informal social control, and perceptions of crime. We test how rate of growth impacts collective efficacy and people’s perceptions of community cohesion and crime. </t>
  </si>
  <si>
    <t>http://wysac.uwyo.edu/wysac/ReportView.aspx?DocId=260&amp;A=1</t>
  </si>
  <si>
    <t>crime analytic programs, law enforcement, rural, communities, development, natural resources</t>
  </si>
  <si>
    <t>Crime in Wyoming</t>
  </si>
  <si>
    <t>The data presented in this report was compiled from Uniform Crime Reporting (UCR) records submitted by contributing law enforcement agencies. These records are designed to collect pertinent standardized data at the city, county and state levels, and were prepared in compliance with the National Uniform Crime Reporting Program standards and definitions.</t>
  </si>
  <si>
    <t>http://wyomingdci.wyo.gov/dci-criminal-justice-information-systems-section/uniform-crime-reporting</t>
  </si>
  <si>
    <t>law enforcement, violent crime, property crime, UCR, location, county, city level</t>
  </si>
  <si>
    <t>Missing Persons Annual Report</t>
  </si>
  <si>
    <t>Compiled statistics from a database that includes information identifying the individual, limited personal descriptors, the jurisdiction holding the missing person report, and dates indicating when reported missing and when located.</t>
  </si>
  <si>
    <t>https://docs.google.com/a/wyo.gov/viewer?a=v&amp;pid=sites&amp;srcid=d3lvLmdvdnxkY2ktLS1wdWJsaWN8Z3g6NTljNGEwZDU2MTY3ZTUyZg</t>
  </si>
  <si>
    <t>missing persons, law enforcement, cold cases</t>
  </si>
  <si>
    <t>Crime Report — Part 1 Crimes</t>
  </si>
  <si>
    <t>PDF table with compiled numbers of UCR Part 1 crime counts</t>
  </si>
  <si>
    <t>http://www.cheyennepd.org/DocumentCenter/View/186</t>
  </si>
  <si>
    <t>law enforcement, part 1 crimes, violent crime, property crime, UCR, location, city level, sex crimes</t>
  </si>
  <si>
    <t>Crime Report — Other</t>
  </si>
  <si>
    <t>PDF table with compiled numbers of other, non-Part 1 crime counts</t>
  </si>
  <si>
    <t>http://www.cheyennepd.org/DocumentCenter/View/185</t>
  </si>
  <si>
    <t>law enforcement, property crime, location, city level</t>
  </si>
  <si>
    <t>Site with updated Cheyenne crime statistics and reports</t>
  </si>
  <si>
    <t>http://www.cheyennepd.org/index.aspx?nid=171</t>
  </si>
  <si>
    <t>location, city level, violent crime, property crime, UCR, law enforcement</t>
  </si>
  <si>
    <t>Embedded map of reported crimes in the city of Cheyenne</t>
  </si>
  <si>
    <t>http://www.cheyennepd.org/index.aspx?NID=112</t>
  </si>
  <si>
    <t>law enforcement, reported crimes, calls for service, crime map</t>
  </si>
  <si>
    <t>This page is a memorial to the officers who were killed or passed away in the line of duty.</t>
  </si>
  <si>
    <t>http://www.wleacademy.com/wp/wpom/fallen-officers/</t>
  </si>
  <si>
    <t>Wyoming Law Enforcement Academy</t>
  </si>
  <si>
    <t>1878-2011</t>
  </si>
  <si>
    <t>officer deaths, law enforcement, homicide</t>
  </si>
  <si>
    <t>Wyoming Community Prevention Initiative Evaluation: Year III Report [CJR-1115]</t>
  </si>
  <si>
    <t>The Wyoming Department of Health, Behavioral Health Division (WYDH-BHD) contracted the Wyoming Survey &amp; Analysis Center (WYSAC) to evaluate the change (if any) of capacity in prevention communities since the introduction of the Core Prevention Initiative (Core).</t>
  </si>
  <si>
    <t>http://wysac.uwyo.edu/wysac/ReportView.aspx?DocId=528&amp;A=1</t>
  </si>
  <si>
    <t>law enforcement, programs, crime prevention, communities</t>
  </si>
  <si>
    <t>Core Prevention Initiative Evaluation</t>
  </si>
  <si>
    <t xml:space="preserve">Between July 1, 2010 and June 30, 2011, 19 providers worked to institutionalize prevention strategies and build capacity in all of Wyoming’s 23 counties. They were funded through the Core Prevention Initiative which combines Federal Prevention Block Grant funds with the Community Integration Grant (CIG) and Suicide prevention funding. The focus continued to shift toward the use of evidence-based programs and environmental strategies. Process data were gathered and reported for each strategy or program by each provider, and outcome data were collected and analyzed on youth and adults through pre- and post-surveying on risk and protective factor constructs. </t>
  </si>
  <si>
    <t>http://wysac.uwyo.edu/wysac/ReportView.aspx?DocId=492&amp;A=1</t>
  </si>
  <si>
    <t>Federal Prevention Block Grant, Community Integration Grant</t>
  </si>
  <si>
    <t>Life RU Ready? Project 2010 Program Evaluation</t>
  </si>
  <si>
    <t>The mission of Life R U Ready? is to use a life simulation maze to provide teens with the opportunity to practice decision-making skills in simulated real-life situations. Participants receive consequences after they respond to scenarios where they make decisions on whether or not to engage in risky behaviors.</t>
  </si>
  <si>
    <t>http://wysac.uwyo.edu/wysac/ReportView.aspx?DocId=483&amp;A=1</t>
  </si>
  <si>
    <t>law enforcement, programs, crime prevention, communities, juvenile</t>
  </si>
  <si>
    <t>Federal Prevention Block Grant Evaluation FY 2010</t>
  </si>
  <si>
    <t>Report on providers who worked to institutionalize prevention strategies and build capacity in all of Wyoming’s 23 counties</t>
  </si>
  <si>
    <t>http://wysac.uwyo.edu/wysac/ReportView.aspx?DocId=491&amp;A=1</t>
  </si>
  <si>
    <t>law enforcement, programs, crime prevention, communities, federal</t>
  </si>
  <si>
    <t>Albany County</t>
  </si>
  <si>
    <t>Albany County Prevention Framework Final Summative Evaluation Report</t>
  </si>
  <si>
    <t>http://wysac.uwyo.edu/wysac/ReportView.aspx?DocId=500&amp;A=1</t>
  </si>
  <si>
    <t>law enforcement, programs, crime prevention, communities, federal, location, county</t>
  </si>
  <si>
    <t>Big Horn County</t>
  </si>
  <si>
    <t>Big Horn County Prevention Framework Final Summative Evaluation Report</t>
  </si>
  <si>
    <t>http://wysac.uwyo.edu/wysac/ReportView.aspx?DocId=501&amp;A=1</t>
  </si>
  <si>
    <t>Campbell County</t>
  </si>
  <si>
    <t>Campbell County Prevention Framework Final Summative Evaluation Report</t>
  </si>
  <si>
    <t>http://wysac.uwyo.edu/wysac/ReportView.aspx?DocId=502&amp;A=1</t>
  </si>
  <si>
    <t>Carbon County</t>
  </si>
  <si>
    <t>Carbon County Prevention Framework Final Summative Evaluation Report</t>
  </si>
  <si>
    <t>http://wysac.uwyo.edu/wysac/ReportView.aspx?DocId=503&amp;A=1</t>
  </si>
  <si>
    <t>Converse County</t>
  </si>
  <si>
    <t>Converse County Prevention Framework Final Summative Evaluation Report</t>
  </si>
  <si>
    <t>http://wysac.uwyo.edu/wysac/ReportView.aspx?DocId=504&amp;A=1</t>
  </si>
  <si>
    <t>Crook County</t>
  </si>
  <si>
    <t>Crook County Prevention Framework Final Summative Evaluation Report</t>
  </si>
  <si>
    <t>http://wysac.uwyo.edu/wysac/ReportView.aspx?DocId=505&amp;A=1</t>
  </si>
  <si>
    <t>Fremont County</t>
  </si>
  <si>
    <t>Fremont County Prevention Framework Final Summative Evaluation Report</t>
  </si>
  <si>
    <t>http://wysac.uwyo.edu/wysac/ReportView.aspx?DocId=506&amp;A=1</t>
  </si>
  <si>
    <t>Goshen County</t>
  </si>
  <si>
    <t>Goshen County Prevention Framework Final Summative Evaluation Report</t>
  </si>
  <si>
    <t>http://wysac.uwyo.edu/wysac/ReportView.aspx?DocId=507&amp;A=1</t>
  </si>
  <si>
    <t>Hot Springs County</t>
  </si>
  <si>
    <t>Hot Springs County Prevention Framework Final Summative Evaluation Report</t>
  </si>
  <si>
    <t>http://wysac.uwyo.edu/wysac/ReportView.aspx?DocId=508&amp;A=1</t>
  </si>
  <si>
    <t>Johnson County Prevention Framework Final Summative Evaluation Report</t>
  </si>
  <si>
    <t>http://wysac.uwyo.edu/wysac/ReportView.aspx?DocId=509&amp;A=1</t>
  </si>
  <si>
    <t>Laramie County</t>
  </si>
  <si>
    <t>Laramie County Prevention Framework Final Summative Evaluation Report</t>
  </si>
  <si>
    <t>http://wysac.uwyo.edu/wysac/ReportView.aspx?DocId=510&amp;A=1</t>
  </si>
  <si>
    <t>Lincoln County Prevention Framework Final Summative Evaluation Report</t>
  </si>
  <si>
    <t>http://wysac.uwyo.edu/wysac/ReportView.aspx?DocId=511&amp;A=1</t>
  </si>
  <si>
    <t>Natrona County</t>
  </si>
  <si>
    <t>Natrona County Prevention Framework Final Summative Evaluation Report</t>
  </si>
  <si>
    <t>http://wysac.uwyo.edu/wysac/ReportView.aspx?DocId=512&amp;A=1</t>
  </si>
  <si>
    <t>Niobrara County</t>
  </si>
  <si>
    <t>Niobrara County Prevention Framework Final Summative Evaluation Report</t>
  </si>
  <si>
    <t>http://wysac.uwyo.edu/wysac/ReportView.aspx?DocId=513&amp;A=1</t>
  </si>
  <si>
    <t>Park County</t>
  </si>
  <si>
    <t>Park County Prevention Framework Final Summative Evaluation Report</t>
  </si>
  <si>
    <t>http://wysac.uwyo.edu/wysac/ReportView.aspx?DocId=514&amp;A=1</t>
  </si>
  <si>
    <t>Platte County</t>
  </si>
  <si>
    <t>Platte County Prevention Framework Final Summative Evaluation Report</t>
  </si>
  <si>
    <t>http://wysac.uwyo.edu/wysac/ReportView.aspx?DocId=515&amp;A=1</t>
  </si>
  <si>
    <t>Sheridan County</t>
  </si>
  <si>
    <t>Sheridan County Prevention Framework Final Summative Evaluation Report</t>
  </si>
  <si>
    <t>http://wysac.uwyo.edu/wysac/ReportView.aspx?DocId=516&amp;A=1</t>
  </si>
  <si>
    <t>Sublette County</t>
  </si>
  <si>
    <t>Sublette County Prevention Framework Final Summative Evaluation Report</t>
  </si>
  <si>
    <t>http://wysac.uwyo.edu/wysac/ReportView.aspx?DocId=517&amp;A=1</t>
  </si>
  <si>
    <t>Sweetwater County</t>
  </si>
  <si>
    <t>Sweetwater County Prevention Framework Final Summative Evaluation Report</t>
  </si>
  <si>
    <t>http://wysac.uwyo.edu/wysac/ReportView.aspx?DocId=518&amp;A=1</t>
  </si>
  <si>
    <t>Teton County</t>
  </si>
  <si>
    <t>Teton County Prevention Framework Final Summative Evaluation Report</t>
  </si>
  <si>
    <t>http://wysac.uwyo.edu/wysac/ReportView.aspx?DocId=519&amp;A=1</t>
  </si>
  <si>
    <t>Uinta County</t>
  </si>
  <si>
    <t>Uinta County Prevention Framework Final Summative Evaluation Report</t>
  </si>
  <si>
    <t>http://wysac.uwyo.edu/wysac/ReportView.aspx?DocId=520&amp;A=1</t>
  </si>
  <si>
    <t>Washakie County</t>
  </si>
  <si>
    <t>Washakie County Prevention Framework Final Summative Evaluation Report</t>
  </si>
  <si>
    <t>http://wysac.uwyo.edu/wysac/ReportView.aspx?DocId=521&amp;A=1</t>
  </si>
  <si>
    <t>Weston County</t>
  </si>
  <si>
    <t>Weston County Prevention Framework Final Summative Evaluation Report</t>
  </si>
  <si>
    <t>http://wysac.uwyo.edu/wysac/ReportView.aspx?DocId=522&amp;A=1</t>
  </si>
  <si>
    <t>Wyoming Prevention Framework Evaluation: Final Summative Report 2004-2010</t>
  </si>
  <si>
    <t>The purpose of the project was to implement the five components of the SPF planning model at both state and community levels in Wyoming, while infusing each step with cultural competency and sustainability</t>
  </si>
  <si>
    <t>http://wysac.uwyo.edu/wysac/ReportView.aspx?DocId=493&amp;A=1</t>
  </si>
  <si>
    <t>Strategic Prevention Framework State Incentive Grant</t>
  </si>
  <si>
    <t>law enforcement, programs, crime prevention, communities, strategic planning</t>
  </si>
  <si>
    <t>Life RU Ready? Project 2009 Program Evaluation</t>
  </si>
  <si>
    <t>http://wysac.uwyo.edu/wysac/ReportView.aspx?DocId=478&amp;A=1</t>
  </si>
  <si>
    <t>2009 Federal Prevention Block Grant Annual Evaluation</t>
  </si>
  <si>
    <t>http://wysac.uwyo.edu/wysac/ReportView.aspx?DocId=261&amp;A=1</t>
  </si>
  <si>
    <t>Wyoming Drug Free Youth Groups: Factors for Success and Sustainability</t>
  </si>
  <si>
    <t>The charge given to the Wyoming Survey &amp; Analysis Center was to review five “successful” drug free youth groups selected by the Wyoming Department of Health, Mental Health and Substance Abuse Services Division. Those five groups represent a variety of communities in the greater Wyoming area, including northwest, southeast, central and tribal regions. The primary goal of the study has been to determine if there are common elements and/or critical factors to the success of these groups.</t>
  </si>
  <si>
    <t>http://wysac.uwyo.edu/wysac/ReportView.aspx?DocId=213&amp;A=1</t>
  </si>
  <si>
    <t>Life RU Ready? Project 2008 Program Evaluation</t>
  </si>
  <si>
    <t>http://wysac.uwyo.edu/wysac/ReportView.aspx?DocId=477&amp;A=1</t>
  </si>
  <si>
    <t>Federal Prevention Block Grant Evaluation FY 2008</t>
  </si>
  <si>
    <t>http://wysac.uwyo.edu/wysac/ReportView.aspx?DocId=129&amp;A=1</t>
  </si>
  <si>
    <t>Federal Prevention Block Grant Evaluation FY 2007</t>
  </si>
  <si>
    <t>http://wysac.uwyo.edu/wysac/ReportView.aspx?DocId=40&amp;A=1</t>
  </si>
  <si>
    <t>Life R U Ready Evaluation 2007</t>
  </si>
  <si>
    <t>http://wysac.uwyo.edu/wysac/ReportView.aspx?DocId=126&amp;A=1</t>
  </si>
  <si>
    <t>Federal Prevention Block Grant Evaluation FY 2006</t>
  </si>
  <si>
    <t>http://wysac.uwyo.edu/wysac/ReportView.aspx?DocId=41&amp;A=1</t>
  </si>
  <si>
    <t>Federal Prevention Block Grant Evaluation 2005</t>
  </si>
  <si>
    <t>http://wysac.uwyo.edu/wysac/ReportView.aspx?DocId=128&amp;A=1</t>
  </si>
  <si>
    <t>Federal Prevention Block Grant Evaluation 2004</t>
  </si>
  <si>
    <t>http://wysac.uwyo.edu/wysac/ReportView.aspx?DocId=127&amp;A=1</t>
  </si>
  <si>
    <t>The Wyoming Peace Officers Standards and Training Commission (POST) sets standards for employing, certifying, and training of all peace officers in the state, all detention officers, (county jails) all corrections officers (state institutions) and all dispatchers.</t>
  </si>
  <si>
    <t>http://ag.wyo.gov/post-home-page/post-commission-minutes</t>
  </si>
  <si>
    <t>Peace Officer Standards and Training Commission</t>
  </si>
  <si>
    <t>law enforcement, training academies, meeting minutes</t>
  </si>
  <si>
    <t>Advisory Board Meeting Minutes</t>
  </si>
  <si>
    <t>The board is comprised of administrators and advisors from a wide selection of law enforcement agencies within the State of Wyoming. The membership of the board serves to advise the director and administration of the Academy in the development of curriculum recommendations and establishing student policy and procedures.</t>
  </si>
  <si>
    <t>http://www.wleacademy.com/wp/about-us/meetings-and-surveys/advisory-board/</t>
  </si>
  <si>
    <t>Communications Training Advisory Board Meeting Minutes</t>
  </si>
  <si>
    <t xml:space="preserve">The WLEA Communications Training Advisory Board consists of 14 members that represent a wide variety of communications officers, supervisors, administration and organizations involved in the Public Safety Emergency Communications field. The purpose of the board is to solicit input and feedback from the perspective of the special interest they represent, statewide, and then make recommendations to the Academy staff. </t>
  </si>
  <si>
    <t>http://www.wleacademy.com/wp/about-us/meetings-and-surveys/ctab/</t>
  </si>
  <si>
    <t>law enforcement, training academies, meeting minutes, police encounters</t>
  </si>
  <si>
    <t>Detention Training Advisory Board Meeting Minutes</t>
  </si>
  <si>
    <t>The WLEA Detention Training Advisory Board consists of 11 voting members that represent a wide variety of Detention officers, supervisors, and administrators involved in the detention/corrections field. The purpose of the board is to solicit input and feedback from the perspective of the special interest they represent, statewide, and then make recommendations to the Academy staff.</t>
  </si>
  <si>
    <t>http://www.wleacademy.com/wp/about-us/meetings-and-surveys/dtab/</t>
  </si>
  <si>
    <t>law enforcement, training academies, meeting minutes, use of force</t>
  </si>
  <si>
    <t>Vital Records</t>
  </si>
  <si>
    <t>Annual summaries of causes of death, as well as detailed county level data</t>
  </si>
  <si>
    <t>http://health.wyo.gov/rfhd/vital_records/reports.html</t>
  </si>
  <si>
    <t>Wyoming Department of Health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</si>
</sst>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
  </numFmts>
  <fonts count="39">
    <font>
      <sz val="10.0"/>
      <color rgb="FF000000"/>
      <name val="Arial"/>
    </font>
    <font>
      <b/>
      <sz val="10.0"/>
      <name val="Arial"/>
    </font>
    <font>
      <sz val="10.0"/>
      <name val="Arial"/>
    </font>
    <font>
      <u/>
      <sz val="10.0"/>
      <color rgb="FF0000FF"/>
      <name val="Arial"/>
    </font>
    <font>
      <u/>
      <sz val="10.0"/>
      <color rgb="FF0000FF"/>
      <name val="Arial"/>
    </font>
    <font>
      <u/>
      <sz val="10.0"/>
      <color rgb="FF0000FF"/>
      <name val="Arial"/>
    </font>
    <font/>
    <font>
      <u/>
      <color rgb="FF0000FF"/>
    </font>
    <font>
      <u/>
      <sz val="10.0"/>
      <color rgb="FF0000FF"/>
      <name val="Arial"/>
    </font>
    <font>
      <b/>
      <sz val="10.0"/>
    </font>
    <font>
      <sz val="10.0"/>
    </font>
    <font>
      <u/>
      <sz val="10.0"/>
      <color rgb="FF0000FF"/>
    </font>
    <font>
      <u/>
      <sz val="10.0"/>
      <color rgb="FF0000FF"/>
    </font>
    <font>
      <u/>
      <color rgb="FF0000FF"/>
    </font>
    <font>
      <color rgb="FF222222"/>
    </font>
    <font>
      <u/>
      <color rgb="FF0000FF"/>
    </font>
    <font>
      <u/>
      <sz val="10.0"/>
      <color rgb="FF0000FF"/>
    </font>
    <font>
      <u/>
      <sz val="10.0"/>
      <color rgb="FF0000FF"/>
    </font>
    <font>
      <sz val="9.0"/>
    </font>
    <font>
      <sz val="10.0"/>
      <color rgb="FF222222"/>
    </font>
    <font>
      <sz val="10.0"/>
      <color rgb="FF231F20"/>
    </font>
    <font>
      <sz val="11.0"/>
      <color rgb="FF29241D"/>
    </font>
    <font>
      <sz val="9.0"/>
      <color rgb="FF313638"/>
    </font>
    <font>
      <sz val="10.0"/>
      <color rgb="FF2E2E2E"/>
    </font>
    <font>
      <u/>
      <sz val="9.0"/>
      <color rgb="FF0000FF"/>
    </font>
    <font>
      <u/>
      <sz val="10.0"/>
      <color rgb="FF0000FF"/>
    </font>
    <font>
      <u/>
      <sz val="10.0"/>
      <color rgb="FF0000FF"/>
    </font>
    <font>
      <u/>
      <sz val="10.0"/>
      <color rgb="FF0000FF"/>
    </font>
    <font>
      <u/>
      <color rgb="FF0000FF"/>
    </font>
    <font>
      <color rgb="FF333333"/>
    </font>
    <font>
      <u/>
      <color rgb="FF0000FF"/>
    </font>
    <font>
      <u/>
      <color rgb="FF0000FF"/>
    </font>
    <font>
      <u/>
      <sz val="9.0"/>
      <color rgb="FF0000FF"/>
    </font>
    <font>
      <sz val="10.0"/>
      <color rgb="FF333333"/>
    </font>
    <font>
      <u/>
      <sz val="10.0"/>
      <color rgb="FF0000FF"/>
    </font>
    <font>
      <u/>
      <sz val="10.0"/>
      <color rgb="FF0000FF"/>
    </font>
    <font>
      <u/>
      <sz val="10.0"/>
      <color rgb="FF0000FF"/>
    </font>
    <font>
      <u/>
      <sz val="10.0"/>
      <color rgb="FF0000FF"/>
    </font>
    <font>
      <u/>
      <sz val="9.0"/>
      <color rgb="FF0000FF"/>
    </font>
  </fonts>
  <fills count="6">
    <fill>
      <patternFill patternType="none"/>
    </fill>
    <fill>
      <patternFill patternType="lightGray"/>
    </fill>
    <fill>
      <patternFill patternType="solid">
        <fgColor rgb="FFFFFFFF"/>
        <bgColor rgb="FFFFFFFF"/>
      </patternFill>
    </fill>
    <fill>
      <patternFill patternType="solid">
        <fgColor rgb="FFF4F7F8"/>
        <bgColor rgb="FFF4F7F8"/>
      </patternFill>
    </fill>
    <fill>
      <patternFill patternType="solid">
        <fgColor rgb="FFFCFCFC"/>
        <bgColor rgb="FFFCFCFC"/>
      </patternFill>
    </fill>
    <fill>
      <patternFill patternType="solid">
        <fgColor rgb="FFF9F9F9"/>
        <bgColor rgb="FFF9F9F9"/>
      </patternFill>
    </fill>
  </fills>
  <borders count="1">
    <border>
      <left/>
      <right/>
      <top/>
      <bottom/>
    </border>
  </borders>
  <cellStyleXfs count="1">
    <xf borderId="0" fillId="0" fontId="0" numFmtId="0" applyAlignment="1" applyFont="1"/>
  </cellStyleXfs>
  <cellXfs count="86">
    <xf borderId="0" fillId="0" fontId="0" numFmtId="0" xfId="0" applyAlignment="1" applyFont="1">
      <alignment/>
    </xf>
    <xf borderId="0" fillId="0" fontId="1" numFmtId="0" xfId="0" applyAlignment="1" applyFont="1">
      <alignment/>
    </xf>
    <xf borderId="0" fillId="0" fontId="2" numFmtId="0" xfId="0" applyAlignment="1" applyFont="1">
      <alignment/>
    </xf>
    <xf borderId="0" fillId="0" fontId="3" numFmtId="0" xfId="0" applyAlignment="1" applyFont="1">
      <alignment/>
    </xf>
    <xf borderId="0" fillId="2" fontId="2" numFmtId="0" xfId="0" applyAlignment="1" applyFill="1" applyFont="1">
      <alignment horizontal="left"/>
    </xf>
    <xf borderId="0" fillId="0" fontId="2" numFmtId="0" xfId="0" applyFont="1"/>
    <xf borderId="0" fillId="0" fontId="2" numFmtId="0" xfId="0" applyFont="1"/>
    <xf borderId="0" fillId="3" fontId="2" numFmtId="0" xfId="0" applyAlignment="1" applyFill="1" applyFont="1">
      <alignment/>
    </xf>
    <xf borderId="0" fillId="0" fontId="2" numFmtId="0" xfId="0" applyAlignment="1" applyFont="1">
      <alignment/>
    </xf>
    <xf borderId="0" fillId="0" fontId="4" numFmtId="0" xfId="0" applyAlignment="1" applyFont="1">
      <alignment/>
    </xf>
    <xf borderId="0" fillId="0" fontId="2" numFmtId="0" xfId="0" applyAlignment="1" applyFont="1">
      <alignment/>
    </xf>
    <xf borderId="0" fillId="0" fontId="2" numFmtId="0" xfId="0" applyAlignment="1" applyFont="1">
      <alignment/>
    </xf>
    <xf borderId="0" fillId="0" fontId="5" numFmtId="0" xfId="0" applyAlignment="1" applyFont="1">
      <alignment/>
    </xf>
    <xf borderId="0" fillId="0" fontId="2" numFmtId="0" xfId="0" applyAlignment="1" applyFont="1">
      <alignment horizontal="right"/>
    </xf>
    <xf borderId="0" fillId="2" fontId="2" numFmtId="0" xfId="0" applyAlignment="1" applyFont="1">
      <alignment horizontal="left"/>
    </xf>
    <xf borderId="0" fillId="0" fontId="6" numFmtId="0" xfId="0" applyAlignment="1" applyFont="1">
      <alignment/>
    </xf>
    <xf borderId="0" fillId="0" fontId="7" numFmtId="0" xfId="0" applyAlignment="1" applyFont="1">
      <alignment/>
    </xf>
    <xf borderId="0" fillId="0" fontId="2" numFmtId="0" xfId="0" applyAlignment="1" applyFont="1">
      <alignment/>
    </xf>
    <xf borderId="0" fillId="0" fontId="6" numFmtId="0" xfId="0" applyFont="1"/>
    <xf borderId="0" fillId="2" fontId="8" numFmtId="0" xfId="0" applyAlignment="1" applyFont="1">
      <alignment horizontal="left"/>
    </xf>
    <xf borderId="0" fillId="0" fontId="9" numFmtId="0" xfId="0" applyAlignment="1" applyFont="1">
      <alignment/>
    </xf>
    <xf borderId="0" fillId="0" fontId="10" numFmtId="0" xfId="0" applyAlignment="1" applyFont="1">
      <alignment/>
    </xf>
    <xf borderId="0" fillId="2" fontId="6" numFmtId="0" xfId="0" applyAlignment="1" applyFont="1">
      <alignment/>
    </xf>
    <xf borderId="0" fillId="0" fontId="11" numFmtId="0" xfId="0" applyAlignment="1" applyFont="1">
      <alignment/>
    </xf>
    <xf borderId="0" fillId="0" fontId="10" numFmtId="0" xfId="0" applyAlignment="1" applyFont="1">
      <alignment horizontal="right"/>
    </xf>
    <xf borderId="0" fillId="0" fontId="10" numFmtId="0" xfId="0" applyAlignment="1" applyFont="1">
      <alignment/>
    </xf>
    <xf borderId="0" fillId="2" fontId="12" numFmtId="0" xfId="0" applyAlignment="1" applyFont="1">
      <alignment/>
    </xf>
    <xf borderId="0" fillId="2" fontId="10" numFmtId="0" xfId="0" applyAlignment="1" applyFont="1">
      <alignment horizontal="left"/>
    </xf>
    <xf borderId="0" fillId="2" fontId="13" numFmtId="0" xfId="0" applyAlignment="1" applyFont="1">
      <alignment/>
    </xf>
    <xf borderId="0" fillId="2" fontId="14" numFmtId="0" xfId="0" applyAlignment="1" applyFont="1">
      <alignment horizontal="left"/>
    </xf>
    <xf borderId="0" fillId="0" fontId="10" numFmtId="0" xfId="0" applyAlignment="1" applyFont="1">
      <alignment horizontal="left"/>
    </xf>
    <xf borderId="0" fillId="0" fontId="15" numFmtId="0" xfId="0" applyFont="1"/>
    <xf borderId="0" fillId="2" fontId="10" numFmtId="0" xfId="0" applyAlignment="1" applyFont="1">
      <alignment horizontal="left"/>
    </xf>
    <xf borderId="0" fillId="0" fontId="9" numFmtId="0" xfId="0" applyAlignment="1" applyFont="1">
      <alignment/>
    </xf>
    <xf borderId="0" fillId="0" fontId="16" numFmtId="0" xfId="0" applyFont="1"/>
    <xf borderId="0" fillId="0" fontId="10" numFmtId="0" xfId="0" applyAlignment="1" applyFont="1">
      <alignment horizontal="right"/>
    </xf>
    <xf borderId="0" fillId="2" fontId="10" numFmtId="0" xfId="0" applyAlignment="1" applyFont="1">
      <alignment/>
    </xf>
    <xf borderId="0" fillId="2" fontId="10" numFmtId="0" xfId="0" applyAlignment="1" applyFont="1">
      <alignment horizontal="left"/>
    </xf>
    <xf borderId="0" fillId="0" fontId="10" numFmtId="0" xfId="0" applyFont="1"/>
    <xf borderId="0" fillId="0" fontId="10" numFmtId="0" xfId="0" applyAlignment="1" applyFont="1">
      <alignment/>
    </xf>
    <xf borderId="0" fillId="0" fontId="10" numFmtId="3" xfId="0" applyAlignment="1" applyFont="1" applyNumberFormat="1">
      <alignment horizontal="right"/>
    </xf>
    <xf borderId="0" fillId="0" fontId="17" numFmtId="0" xfId="0" applyAlignment="1" applyFont="1">
      <alignment/>
    </xf>
    <xf borderId="0" fillId="0" fontId="18" numFmtId="0" xfId="0" applyAlignment="1" applyFont="1">
      <alignment horizontal="left"/>
    </xf>
    <xf borderId="0" fillId="0" fontId="10" numFmtId="0" xfId="0" applyAlignment="1" applyFont="1">
      <alignment/>
    </xf>
    <xf borderId="0" fillId="2" fontId="19" numFmtId="0" xfId="0" applyAlignment="1" applyFont="1">
      <alignment/>
    </xf>
    <xf borderId="0" fillId="2" fontId="20" numFmtId="0" xfId="0" applyAlignment="1" applyFont="1">
      <alignment/>
    </xf>
    <xf borderId="0" fillId="2" fontId="10" numFmtId="0" xfId="0" applyAlignment="1" applyFont="1">
      <alignment/>
    </xf>
    <xf borderId="0" fillId="2" fontId="21" numFmtId="0" xfId="0" applyAlignment="1" applyFont="1">
      <alignment horizontal="left"/>
    </xf>
    <xf borderId="0" fillId="2" fontId="6" numFmtId="0" xfId="0" applyAlignment="1" applyFont="1">
      <alignment horizontal="left"/>
    </xf>
    <xf borderId="0" fillId="0" fontId="22" numFmtId="0" xfId="0" applyAlignment="1" applyFont="1">
      <alignment horizontal="left"/>
    </xf>
    <xf borderId="0" fillId="2" fontId="22" numFmtId="0" xfId="0" applyAlignment="1" applyFont="1">
      <alignment horizontal="left"/>
    </xf>
    <xf borderId="0" fillId="2" fontId="23" numFmtId="0" xfId="0" applyAlignment="1" applyFont="1">
      <alignment horizontal="left"/>
    </xf>
    <xf borderId="0" fillId="0" fontId="6" numFmtId="0" xfId="0" applyAlignment="1" applyFont="1">
      <alignment/>
    </xf>
    <xf borderId="0" fillId="0" fontId="18" numFmtId="0" xfId="0" applyAlignment="1" applyFont="1">
      <alignment/>
    </xf>
    <xf borderId="0" fillId="2" fontId="24" numFmtId="0" xfId="0" applyAlignment="1" applyFont="1">
      <alignment horizontal="left"/>
    </xf>
    <xf borderId="0" fillId="0" fontId="10" numFmtId="3" xfId="0" applyAlignment="1" applyFont="1" applyNumberFormat="1">
      <alignment/>
    </xf>
    <xf borderId="0" fillId="0" fontId="25" numFmtId="0" xfId="0" applyFont="1"/>
    <xf borderId="0" fillId="0" fontId="10" numFmtId="164" xfId="0" applyAlignment="1" applyFont="1" applyNumberFormat="1">
      <alignment/>
    </xf>
    <xf borderId="0" fillId="0" fontId="26" numFmtId="0" xfId="0" applyAlignment="1" applyFont="1">
      <alignment/>
    </xf>
    <xf borderId="0" fillId="0" fontId="20" numFmtId="0" xfId="0" applyAlignment="1" applyFont="1">
      <alignment/>
    </xf>
    <xf borderId="0" fillId="0" fontId="10" numFmtId="164" xfId="0" applyAlignment="1" applyFont="1" applyNumberFormat="1">
      <alignment horizontal="right"/>
    </xf>
    <xf borderId="0" fillId="0" fontId="6" numFmtId="0" xfId="0" applyAlignment="1" applyFont="1">
      <alignment/>
    </xf>
    <xf borderId="0" fillId="2" fontId="27" numFmtId="0" xfId="0" applyAlignment="1" applyFont="1">
      <alignment horizontal="left"/>
    </xf>
    <xf borderId="0" fillId="0" fontId="28" numFmtId="0" xfId="0" applyAlignment="1" applyFont="1">
      <alignment/>
    </xf>
    <xf borderId="0" fillId="2" fontId="19" numFmtId="0" xfId="0" applyAlignment="1" applyFont="1">
      <alignment horizontal="left"/>
    </xf>
    <xf borderId="0" fillId="2" fontId="19" numFmtId="0" xfId="0" applyAlignment="1" applyFont="1">
      <alignment/>
    </xf>
    <xf borderId="0" fillId="2" fontId="29" numFmtId="0" xfId="0" applyAlignment="1" applyFont="1">
      <alignment/>
    </xf>
    <xf borderId="0" fillId="0" fontId="30" numFmtId="0" xfId="0" applyFont="1"/>
    <xf borderId="0" fillId="0" fontId="6" numFmtId="0" xfId="0" applyAlignment="1" applyFont="1">
      <alignment horizontal="left"/>
    </xf>
    <xf borderId="0" fillId="0" fontId="31" numFmtId="0" xfId="0" applyAlignment="1" applyFont="1">
      <alignment/>
    </xf>
    <xf borderId="0" fillId="2" fontId="19" numFmtId="0" xfId="0" applyAlignment="1" applyFont="1">
      <alignment horizontal="left"/>
    </xf>
    <xf borderId="0" fillId="2" fontId="18" numFmtId="0" xfId="0" applyAlignment="1" applyFont="1">
      <alignment horizontal="left"/>
    </xf>
    <xf borderId="0" fillId="0" fontId="10" numFmtId="0" xfId="0" applyFont="1"/>
    <xf borderId="0" fillId="2" fontId="10" numFmtId="0" xfId="0" applyAlignment="1" applyFont="1">
      <alignment/>
    </xf>
    <xf borderId="0" fillId="2" fontId="32" numFmtId="0" xfId="0" applyAlignment="1" applyFont="1">
      <alignment horizontal="left"/>
    </xf>
    <xf borderId="0" fillId="2" fontId="33" numFmtId="0" xfId="0" applyAlignment="1" applyFont="1">
      <alignment/>
    </xf>
    <xf borderId="0" fillId="0" fontId="34" numFmtId="0" xfId="0" applyFont="1"/>
    <xf borderId="0" fillId="2" fontId="35" numFmtId="0" xfId="0" applyFont="1"/>
    <xf borderId="0" fillId="4" fontId="10" numFmtId="0" xfId="0" applyAlignment="1" applyFill="1" applyFont="1">
      <alignment/>
    </xf>
    <xf borderId="0" fillId="2" fontId="36" numFmtId="0" xfId="0" applyAlignment="1" applyFont="1">
      <alignment horizontal="left"/>
    </xf>
    <xf borderId="0" fillId="2" fontId="37" numFmtId="0" xfId="0" applyAlignment="1" applyFont="1">
      <alignment horizontal="left"/>
    </xf>
    <xf borderId="0" fillId="2" fontId="38" numFmtId="0" xfId="0" applyFont="1"/>
    <xf borderId="0" fillId="0" fontId="6" numFmtId="3" xfId="0" applyAlignment="1" applyFont="1" applyNumberFormat="1">
      <alignment/>
    </xf>
    <xf borderId="0" fillId="5" fontId="10" numFmtId="0" xfId="0" applyAlignment="1" applyFill="1" applyFont="1">
      <alignment horizontal="left"/>
    </xf>
    <xf borderId="0" fillId="2" fontId="33" numFmtId="0" xfId="0" applyAlignment="1" applyFont="1">
      <alignment horizontal="left"/>
    </xf>
    <xf borderId="0" fillId="2" fontId="18"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4" Type="http://schemas.openxmlformats.org/officeDocument/2006/relationships/worksheet" Target="worksheets/sheet51.xml"/></Relationships>
</file>

<file path=xl/drawings/worksheetdrawing.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xml.rels><?xml version="1.0" encoding="UTF-8" standalone="yes"?><Relationships xmlns="http://schemas.openxmlformats.org/package/2006/relationships"><Relationship Id="rId40" Type="http://schemas.openxmlformats.org/officeDocument/2006/relationships/hyperlink" Target="http://www.nij.gov/publications/pages/publication-list.aspx?tags=Treatment" TargetMode="External"/><Relationship Id="rId190" Type="http://schemas.openxmlformats.org/officeDocument/2006/relationships/hyperlink" Target="http://www.nij.gov/publications/pages/publication-list.aspx?tags=Sensors/Surveillance" TargetMode="External"/><Relationship Id="rId42" Type="http://schemas.openxmlformats.org/officeDocument/2006/relationships/hyperlink" Target="http://www.icpsr.umich.edu/icpsrweb/NACJD/series/00080" TargetMode="External"/><Relationship Id="rId41" Type="http://schemas.openxmlformats.org/officeDocument/2006/relationships/hyperlink" Target="http://www.uscourts.gov/Statistics/JudicialBusiness/2013.aspx" TargetMode="External"/><Relationship Id="rId44" Type="http://schemas.openxmlformats.org/officeDocument/2006/relationships/hyperlink" Target="https://ncjrs.gov/pdffiles1/nij/246769.pdf" TargetMode="External"/><Relationship Id="rId194" Type="http://schemas.openxmlformats.org/officeDocument/2006/relationships/hyperlink" Target="http://www.fbi.gov/about-us/cjis/ucr/nibrs/crime-in-schools-and-colleges-pdf" TargetMode="External"/><Relationship Id="rId43" Type="http://schemas.openxmlformats.org/officeDocument/2006/relationships/hyperlink" Target="https://www.ncjrs.gov/pdffiles1/nij/238527.pdf" TargetMode="External"/><Relationship Id="rId193" Type="http://schemas.openxmlformats.org/officeDocument/2006/relationships/hyperlink" Target="http://www.fbi.gov/about-us/cjis/ucr/ucr-publications" TargetMode="External"/><Relationship Id="rId46" Type="http://schemas.openxmlformats.org/officeDocument/2006/relationships/hyperlink" Target="http://www.ncjrs.gov/pdffiles1/nij/181412.pdf" TargetMode="External"/><Relationship Id="rId192" Type="http://schemas.openxmlformats.org/officeDocument/2006/relationships/hyperlink" Target="http://www.fbi.gov/about-us/cjis/ucr/ucr-publications" TargetMode="External"/><Relationship Id="rId45" Type="http://schemas.openxmlformats.org/officeDocument/2006/relationships/hyperlink" Target="http://www.ncjrs.gov/pdffiles1/nij/211081.pdf" TargetMode="External"/><Relationship Id="rId191" Type="http://schemas.openxmlformats.org/officeDocument/2006/relationships/hyperlink" Target="http://www.icpsr.umich.edu/icpsrweb/NACJD/studies/8185?geography%5B0%5D=New+York+%28state%29&amp;amp;fundingAgency=United+States+Department+of+Justice.+Office+of+Justice+Programs.+National+Institute+of+Justice&amp;amp;q=&amp;amp;paging.rows=25&amp;amp;sortBy=5&amp;amp;paging.startRow=26" TargetMode="External"/><Relationship Id="rId48" Type="http://schemas.openxmlformats.org/officeDocument/2006/relationships/hyperlink" Target="http://www.nij.gov/publications/pages/publication-list.aspx?tags=Types%20of%20Courts" TargetMode="External"/><Relationship Id="rId187" Type="http://schemas.openxmlformats.org/officeDocument/2006/relationships/hyperlink" Target="http://www.nij.gov/publications/pages/publication-list.aspx?tags=Forensics,Forensic%20Laboratories" TargetMode="External"/><Relationship Id="rId47" Type="http://schemas.openxmlformats.org/officeDocument/2006/relationships/hyperlink" Target="http://www.ncjrs.gov/pdffiles/drgctmov.pdf" TargetMode="External"/><Relationship Id="rId186" Type="http://schemas.openxmlformats.org/officeDocument/2006/relationships/hyperlink" Target="http://www.nij.gov/publications/pages/publication-list.aspx?tags=DNA" TargetMode="External"/><Relationship Id="rId185" Type="http://schemas.openxmlformats.org/officeDocument/2006/relationships/hyperlink" Target="http://www.nij.gov/publications/pages/publication-list.aspx?tags=Forensics,Electronic%20Crime%20-%20Cybercrime" TargetMode="External"/><Relationship Id="rId49" Type="http://schemas.openxmlformats.org/officeDocument/2006/relationships/hyperlink" Target="http://www.nij.gov/publications/pages/publication-list.aspx?tags=Drug%20Courts" TargetMode="External"/><Relationship Id="rId184" Type="http://schemas.openxmlformats.org/officeDocument/2006/relationships/hyperlink" Target="http://www.nij.gov/publications/pages/publication-list.aspx?tags=Electronic%20Crime%20-%20Cybercrime" TargetMode="External"/><Relationship Id="rId189" Type="http://schemas.openxmlformats.org/officeDocument/2006/relationships/hyperlink" Target="http://www.nij.gov/publications/pages/publication-list.aspx?tags=Crime%20Mapping" TargetMode="External"/><Relationship Id="rId188" Type="http://schemas.openxmlformats.org/officeDocument/2006/relationships/hyperlink" Target="http://www.nij.gov/publications/pages/publication-list.aspx?tags=Investigations,Crime%20Scene" TargetMode="External"/><Relationship Id="rId31" Type="http://schemas.openxmlformats.org/officeDocument/2006/relationships/hyperlink" Target="http://www.bjs.gov/probation/" TargetMode="External"/><Relationship Id="rId30" Type="http://schemas.openxmlformats.org/officeDocument/2006/relationships/hyperlink" Target="http://www.nij.gov/publications/pages/publication-list.aspx?tags=Rape%20and%20Sexual%20Assault,Prisons" TargetMode="External"/><Relationship Id="rId33" Type="http://schemas.openxmlformats.org/officeDocument/2006/relationships/hyperlink" Target="http://www.bjs.gov/index.cfm?ty=pbdetail&amp;iid=1997" TargetMode="External"/><Relationship Id="rId183" Type="http://schemas.openxmlformats.org/officeDocument/2006/relationships/hyperlink" Target="http://www.nij.gov/publications/pages/publication-list.aspx?tags=Community%20Policing" TargetMode="External"/><Relationship Id="rId32" Type="http://schemas.openxmlformats.org/officeDocument/2006/relationships/hyperlink" Target="http://www.bjs.gov/index.cfm?ty=pbdetail&amp;iid=5135" TargetMode="External"/><Relationship Id="rId182" Type="http://schemas.openxmlformats.org/officeDocument/2006/relationships/hyperlink" Target="http://www.nij.gov/publications/pages/publication-list.aspx?tags=Biometrics" TargetMode="External"/><Relationship Id="rId35" Type="http://schemas.openxmlformats.org/officeDocument/2006/relationships/hyperlink" Target="http://www.bjs.gov/index.cfm?ty=pbdetail&amp;iid=4986" TargetMode="External"/><Relationship Id="rId181" Type="http://schemas.openxmlformats.org/officeDocument/2006/relationships/hyperlink" Target="http://www.jrsa.org/database/index.html" TargetMode="External"/><Relationship Id="rId34" Type="http://schemas.openxmlformats.org/officeDocument/2006/relationships/hyperlink" Target="http://www.nij.gov/publications/pages/publication-list.aspx?tags=Recidivism" TargetMode="External"/><Relationship Id="rId180" Type="http://schemas.openxmlformats.org/officeDocument/2006/relationships/hyperlink" Target="http://www.bjs.gov/index.cfm?ty=pbdetail&amp;iid=5216" TargetMode="External"/><Relationship Id="rId37" Type="http://schemas.openxmlformats.org/officeDocument/2006/relationships/hyperlink" Target="http://www.nij.gov/publications/pages/publication-list.aspx?tags=Reentry/Release" TargetMode="External"/><Relationship Id="rId176" Type="http://schemas.openxmlformats.org/officeDocument/2006/relationships/hyperlink" Target="http://www.dea.gov/resource-center/statistics.shtml" TargetMode="External"/><Relationship Id="rId36" Type="http://schemas.openxmlformats.org/officeDocument/2006/relationships/hyperlink" Target="http://www.bop.gov/resources/pdfs/prep_summary_05012012.pdf" TargetMode="External"/><Relationship Id="rId175" Type="http://schemas.openxmlformats.org/officeDocument/2006/relationships/hyperlink" Target="http://www.dea.gov/resource-center/statistics.shtml" TargetMode="External"/><Relationship Id="rId39" Type="http://schemas.openxmlformats.org/officeDocument/2006/relationships/hyperlink" Target="http://www.bop.gov/resources/pdfs/triad_summary050112.pdf" TargetMode="External"/><Relationship Id="rId174" Type="http://schemas.openxmlformats.org/officeDocument/2006/relationships/hyperlink" Target="http://www.nationalpoliceresearch.org/agency-profiles-phase-1/" TargetMode="External"/><Relationship Id="rId38" Type="http://schemas.openxmlformats.org/officeDocument/2006/relationships/hyperlink" Target="https://docs.google.com/spreadsheet/ccc?key=0AqqLuNX4MRr1dGxCWlItU2hPR1FaS3Q5UXEwTlpvRmc" TargetMode="External"/><Relationship Id="rId173" Type="http://schemas.openxmlformats.org/officeDocument/2006/relationships/hyperlink" Target="http://www.bls.gov/oes/current/oes333051.htm" TargetMode="External"/><Relationship Id="rId179" Type="http://schemas.openxmlformats.org/officeDocument/2006/relationships/hyperlink" Target="http://ope.ed.gov/security/" TargetMode="External"/><Relationship Id="rId178" Type="http://schemas.openxmlformats.org/officeDocument/2006/relationships/hyperlink" Target="http://muskie.usm.maine.edu/justiceresearch/Publications/DataBook2004/Section_II/Arrests_Violentand%20Property_NE.US.pdf" TargetMode="External"/><Relationship Id="rId177" Type="http://schemas.openxmlformats.org/officeDocument/2006/relationships/hyperlink" Target="http://www.nij.gov/publications/pages/publication-list.aspx?tags=Pursuit" TargetMode="External"/><Relationship Id="rId20" Type="http://schemas.openxmlformats.org/officeDocument/2006/relationships/hyperlink" Target="http://www.bop.gov/about/statistics/statistics_inmate_safety.jsp" TargetMode="External"/><Relationship Id="rId22" Type="http://schemas.openxmlformats.org/officeDocument/2006/relationships/hyperlink" Target="http://www.bop.gov/about/statistics/statistics_inmate_race.jsp" TargetMode="External"/><Relationship Id="rId21" Type="http://schemas.openxmlformats.org/officeDocument/2006/relationships/hyperlink" Target="http://www.bop.gov/about/statistics/statistics_inmate_sec_levels.jsp" TargetMode="External"/><Relationship Id="rId24" Type="http://schemas.openxmlformats.org/officeDocument/2006/relationships/hyperlink" Target="http://www.bop.gov/about/statistics/population_statistics.jsp" TargetMode="External"/><Relationship Id="rId23" Type="http://schemas.openxmlformats.org/officeDocument/2006/relationships/hyperlink" Target="http://www.bop.gov/about/statistics/statistics_inmate_sentences.jsp" TargetMode="External"/><Relationship Id="rId26" Type="http://schemas.openxmlformats.org/officeDocument/2006/relationships/hyperlink" Target="http://www.nij.gov/publications/pages/publication-list.aspx?tags=Corrections" TargetMode="External"/><Relationship Id="rId25" Type="http://schemas.openxmlformats.org/officeDocument/2006/relationships/hyperlink" Target="http://www.bjs.gov/index.cfm?ty=pbdetail&amp;iid=5177" TargetMode="External"/><Relationship Id="rId28" Type="http://schemas.openxmlformats.org/officeDocument/2006/relationships/hyperlink" Target="http://www.bjs.gov/index.cfm?ty=pbse&amp;sid=63" TargetMode="External"/><Relationship Id="rId27" Type="http://schemas.openxmlformats.org/officeDocument/2006/relationships/hyperlink" Target="http://www.bop.gov/resources/pdfs/wsipp_cost-benefit_summary.pdf" TargetMode="External"/><Relationship Id="rId29" Type="http://schemas.openxmlformats.org/officeDocument/2006/relationships/hyperlink" Target="http://www.bop.gov/resources/research_projects/published_reports/classification/oreprharer.pdf" TargetMode="External"/><Relationship Id="rId11" Type="http://schemas.openxmlformats.org/officeDocument/2006/relationships/hyperlink" Target="http://www.pewtrusts.org/~/media/Assets/2014/07/StatePrisonHealthCareSpendingReport.pdf" TargetMode="External"/><Relationship Id="rId10" Type="http://schemas.openxmlformats.org/officeDocument/2006/relationships/hyperlink" Target="http://www.nij.gov/publications/pages/publication-list.aspx?tags=Corrections,Science/Technology" TargetMode="External"/><Relationship Id="rId13" Type="http://schemas.openxmlformats.org/officeDocument/2006/relationships/hyperlink" Target="http://www.bjs.gov/content/pub/pdf/p13.pdf" TargetMode="External"/><Relationship Id="rId12" Type="http://schemas.openxmlformats.org/officeDocument/2006/relationships/hyperlink" Target="http://www.bjs.gov/index.cfm?ty=pbdetail&amp;iid=5219" TargetMode="External"/><Relationship Id="rId15" Type="http://schemas.openxmlformats.org/officeDocument/2006/relationships/hyperlink" Target="http://www.bop.gov/about/statistics/statistics_inmate_age.jsp" TargetMode="External"/><Relationship Id="rId198" Type="http://schemas.openxmlformats.org/officeDocument/2006/relationships/hyperlink" Target="https://www.ncirc.gov/Deconfliction/Map.aspx" TargetMode="External"/><Relationship Id="rId14" Type="http://schemas.openxmlformats.org/officeDocument/2006/relationships/hyperlink" Target="http://www.icpsr.umich.edu/icpsrweb/NACJD/series/68" TargetMode="External"/><Relationship Id="rId197" Type="http://schemas.openxmlformats.org/officeDocument/2006/relationships/hyperlink" Target="http://www.nij.gov/publications/pages/publication-list.aspx?tags=Crime%20Mapping" TargetMode="External"/><Relationship Id="rId17" Type="http://schemas.openxmlformats.org/officeDocument/2006/relationships/hyperlink" Target="http://www.bop.gov/about/statistics/statistics_inmate_ethnicity.jsp" TargetMode="External"/><Relationship Id="rId196" Type="http://schemas.openxmlformats.org/officeDocument/2006/relationships/hyperlink" Target="http://www.fbi.gov/about-us/cjis" TargetMode="External"/><Relationship Id="rId16" Type="http://schemas.openxmlformats.org/officeDocument/2006/relationships/hyperlink" Target="http://www.bop.gov/about/statistics/statistics_inmate_citizenship.jsp" TargetMode="External"/><Relationship Id="rId195" Type="http://schemas.openxmlformats.org/officeDocument/2006/relationships/hyperlink" Target="http://www.ucrdatatool.gov/Search/Crime/Crime.cfm" TargetMode="External"/><Relationship Id="rId19" Type="http://schemas.openxmlformats.org/officeDocument/2006/relationships/hyperlink" Target="http://www.bop.gov/about/statistics/statistics_inmate_offenses.jsp" TargetMode="External"/><Relationship Id="rId18" Type="http://schemas.openxmlformats.org/officeDocument/2006/relationships/hyperlink" Target="http://www.bop.gov/about/statistics/statistics_inmate_gender.jsp" TargetMode="External"/><Relationship Id="rId199" Type="http://schemas.openxmlformats.org/officeDocument/2006/relationships/hyperlink" Target="http://www.nij.gov/publications/pages/publication-list.aspx?tags=Information%20Technology" TargetMode="External"/><Relationship Id="rId84" Type="http://schemas.openxmlformats.org/officeDocument/2006/relationships/hyperlink" Target="http://www.who.int/gender/violence/who_multicountry_study/en/" TargetMode="External"/><Relationship Id="rId83" Type="http://schemas.openxmlformats.org/officeDocument/2006/relationships/hyperlink" Target="http://www.bjs.gov/content/pub/pdf/pipvcluc.pdf" TargetMode="External"/><Relationship Id="rId86" Type="http://schemas.openxmlformats.org/officeDocument/2006/relationships/hyperlink" Target="http://www.fbi.gov/about-us/cjis/ucr/nibrs/nibrs_famvio95.pdf" TargetMode="External"/><Relationship Id="rId85" Type="http://schemas.openxmlformats.org/officeDocument/2006/relationships/hyperlink" Target="http://www.bjs.gov/index.cfm?ty=pbdetail&amp;iid=4984" TargetMode="External"/><Relationship Id="rId88" Type="http://schemas.openxmlformats.org/officeDocument/2006/relationships/hyperlink" Target="http://www.justice.gov/sites/default/files/ovw/legacy/2013/04/22/2012-stalking-rpt.pdf" TargetMode="External"/><Relationship Id="rId150" Type="http://schemas.openxmlformats.org/officeDocument/2006/relationships/hyperlink" Target="http://www.bjs.gov/index.cfm?ty=tp&amp;tid=481" TargetMode="External"/><Relationship Id="rId87" Type="http://schemas.openxmlformats.org/officeDocument/2006/relationships/hyperlink" Target="http://www.nij.gov/publications/pages/publication-list.aspx?tags=Domestic%20Violence/Intimate%20Partner%20violence/Family" TargetMode="External"/><Relationship Id="rId89" Type="http://schemas.openxmlformats.org/officeDocument/2006/relationships/hyperlink" Target="https://www.ncjrs.gov/ondcppubs/publications/enforce/hidta2001/index.html" TargetMode="External"/><Relationship Id="rId80" Type="http://schemas.openxmlformats.org/officeDocument/2006/relationships/hyperlink" Target="http://www.bjs.gov/index.cfm?ty=pbse&amp;sid=78" TargetMode="External"/><Relationship Id="rId82" Type="http://schemas.openxmlformats.org/officeDocument/2006/relationships/hyperlink" Target="http://www.nij.gov/topics/crime/intimate-partner-violence/teen-dating-violence/pages/prevalence.aspx" TargetMode="External"/><Relationship Id="rId81" Type="http://schemas.openxmlformats.org/officeDocument/2006/relationships/hyperlink" Target="http://www.cdc.gov/violenceprevention/nisvs/index.html" TargetMode="External"/><Relationship Id="rId1" Type="http://schemas.openxmlformats.org/officeDocument/2006/relationships/hyperlink" Target="http://nicic.gov/statestats/" TargetMode="External"/><Relationship Id="rId2" Type="http://schemas.openxmlformats.org/officeDocument/2006/relationships/hyperlink" Target="http://www.bop.gov/resources/publications.jsp" TargetMode="External"/><Relationship Id="rId3" Type="http://schemas.openxmlformats.org/officeDocument/2006/relationships/hyperlink" Target="http://www.alec.org/initiatives/prison-overcrowding/" TargetMode="External"/><Relationship Id="rId149" Type="http://schemas.openxmlformats.org/officeDocument/2006/relationships/hyperlink" Target="http://www.iir.com/bja-state-fact-sheets/" TargetMode="External"/><Relationship Id="rId4" Type="http://schemas.openxmlformats.org/officeDocument/2006/relationships/hyperlink" Target="http://www.prisonpolicy.org/profiles/" TargetMode="External"/><Relationship Id="rId148" Type="http://schemas.openxmlformats.org/officeDocument/2006/relationships/hyperlink" Target="http://www.fbi.gov/about-us/cjis/ucr/nibrs/nibrs_wcc.pdf" TargetMode="External"/><Relationship Id="rId9" Type="http://schemas.openxmlformats.org/officeDocument/2006/relationships/hyperlink" Target="http://www.bop.gov/locations/map.jsp" TargetMode="External"/><Relationship Id="rId143" Type="http://schemas.openxmlformats.org/officeDocument/2006/relationships/hyperlink" Target="http://www.theguardian.com/news/datablog/2011/jan/10/gun-crime-us-state" TargetMode="External"/><Relationship Id="rId142" Type="http://schemas.openxmlformats.org/officeDocument/2006/relationships/hyperlink" Target="http://muskie.usm.maine.edu/justiceresearch/Publications/DataBook2004/Section_I/Violent_Crime_Trends_100K_NE.US_1994-2003.pdf" TargetMode="External"/><Relationship Id="rId141" Type="http://schemas.openxmlformats.org/officeDocument/2006/relationships/hyperlink" Target="http://www.bjs.gov/index.cfm?ty=pbdetail&amp;iid=5114" TargetMode="External"/><Relationship Id="rId262" Type="http://schemas.openxmlformats.org/officeDocument/2006/relationships/drawing" Target="../drawings/worksheetdrawing.xml"/><Relationship Id="rId140" Type="http://schemas.openxmlformats.org/officeDocument/2006/relationships/hyperlink" Target="http://www.nij.gov/publications/pages/publication-list.aspx?tags=Violent%20Crime" TargetMode="External"/><Relationship Id="rId261" Type="http://schemas.openxmlformats.org/officeDocument/2006/relationships/hyperlink" Target="http://cebcp.org/tcmagazine/" TargetMode="External"/><Relationship Id="rId5" Type="http://schemas.openxmlformats.org/officeDocument/2006/relationships/hyperlink" Target="http://www.icpsr.umich.edu/icpsrweb/NACJD/studies/7899?geography%5B0%5D=New+York+%28state%29&amp;amp;fundingAgency=United+States+Department+of+Justice.+Office+of+Justice+Programs.+National+Institute+of+Justice&amp;amp;q=&amp;amp;paging.rows=25&amp;amp;sortBy=5&amp;amp;paging.startRow=51" TargetMode="External"/><Relationship Id="rId147" Type="http://schemas.openxmlformats.org/officeDocument/2006/relationships/hyperlink" Target="http://smartgunlaws.org/gun-crimes-statistics/" TargetMode="External"/><Relationship Id="rId6" Type="http://schemas.openxmlformats.org/officeDocument/2006/relationships/hyperlink" Target="http://www.bop.gov/about/statistics/statistics_staff_ethnicity_race.jsp" TargetMode="External"/><Relationship Id="rId146" Type="http://schemas.openxmlformats.org/officeDocument/2006/relationships/hyperlink" Target="http://smartgunlaws.org/wp-content/uploads/2014/07/Warning-Signs-Final.pdf" TargetMode="External"/><Relationship Id="rId7" Type="http://schemas.openxmlformats.org/officeDocument/2006/relationships/hyperlink" Target="http://www.bop.gov/about/statistics/statistics_staff_gender.jsp" TargetMode="External"/><Relationship Id="rId145" Type="http://schemas.openxmlformats.org/officeDocument/2006/relationships/hyperlink" Target="http://www.nij.gov/publications/pages/publication-list.aspx?tags=Gun%20Violence" TargetMode="External"/><Relationship Id="rId8" Type="http://schemas.openxmlformats.org/officeDocument/2006/relationships/hyperlink" Target="http://www.bop.gov/about/statistics/statistics_staff_safety.jsp" TargetMode="External"/><Relationship Id="rId144" Type="http://schemas.openxmlformats.org/officeDocument/2006/relationships/hyperlink" Target="http://www.nycrimecommission.org/mass-shooting-incidents-america.php" TargetMode="External"/><Relationship Id="rId73" Type="http://schemas.openxmlformats.org/officeDocument/2006/relationships/hyperlink" Target="http://www.nij.gov/publications/pages/publication-list.aspx?tags=Electronic%20Crime%20-%20Cybercrime" TargetMode="External"/><Relationship Id="rId72" Type="http://schemas.openxmlformats.org/officeDocument/2006/relationships/hyperlink" Target="http://www.ic3.gov/media/annualreports.aspx" TargetMode="External"/><Relationship Id="rId75" Type="http://schemas.openxmlformats.org/officeDocument/2006/relationships/hyperlink" Target="http://www.cdc.gov/violenceprevention/nisvs/state_tables_74.html" TargetMode="External"/><Relationship Id="rId74" Type="http://schemas.openxmlformats.org/officeDocument/2006/relationships/hyperlink" Target="http://www.justice.gov/ovw/reports-congress" TargetMode="External"/><Relationship Id="rId77" Type="http://schemas.openxmlformats.org/officeDocument/2006/relationships/hyperlink" Target="http://www.vawnet.org/summary.php?doc_id=2852&amp;find_type=web_desc_NRCDV" TargetMode="External"/><Relationship Id="rId260" Type="http://schemas.openxmlformats.org/officeDocument/2006/relationships/hyperlink" Target="http://cebcp.org/outreach-symposia-and-briefings/reducing-violence/" TargetMode="External"/><Relationship Id="rId76" Type="http://schemas.openxmlformats.org/officeDocument/2006/relationships/hyperlink" Target="http://www.vawnet.org/research/print-document.php?doc_id=566&amp;find_type=web_desc_GC" TargetMode="External"/><Relationship Id="rId79" Type="http://schemas.openxmlformats.org/officeDocument/2006/relationships/hyperlink" Target="http://www.cdc.gov/ncipc/pub-res/ipv_cost/IPVBook-Final-Feb18.pdf" TargetMode="External"/><Relationship Id="rId78" Type="http://schemas.openxmlformats.org/officeDocument/2006/relationships/hyperlink" Target="https://www.ncjrs.gov/pdffiles1/ojjdp/227744.pdf" TargetMode="External"/><Relationship Id="rId71" Type="http://schemas.openxmlformats.org/officeDocument/2006/relationships/hyperlink" Target="http://www.symantec.com/content/en/us/about/presskits/b-norton-report-2013.en-us.pdf" TargetMode="External"/><Relationship Id="rId70" Type="http://schemas.openxmlformats.org/officeDocument/2006/relationships/hyperlink" Target="http://www.courtstatistics.org/other-pages/state_court_structure_charts/pennsylvania.aspx" TargetMode="External"/><Relationship Id="rId139" Type="http://schemas.openxmlformats.org/officeDocument/2006/relationships/hyperlink" Target="http://www.nij.gov/publications/pages/publication-list.aspx?tags=Female,Violent%20Crime" TargetMode="External"/><Relationship Id="rId138" Type="http://schemas.openxmlformats.org/officeDocument/2006/relationships/hyperlink" Target="http://www.fbi.gov/stats-services/publications/campus-attacks" TargetMode="External"/><Relationship Id="rId259" Type="http://schemas.openxmlformats.org/officeDocument/2006/relationships/hyperlink" Target="http://cebcp.org/outreach-symposia-and-briefings/evidence-based-crime-policy/" TargetMode="External"/><Relationship Id="rId137" Type="http://schemas.openxmlformats.org/officeDocument/2006/relationships/hyperlink" Target="http://www.vpc.org/studies/wmmw2011.pdf" TargetMode="External"/><Relationship Id="rId258" Type="http://schemas.openxmlformats.org/officeDocument/2006/relationships/hyperlink" Target="http://cebcp.org/outreach-symposia-and-briefings/juvenile-justice/" TargetMode="External"/><Relationship Id="rId132" Type="http://schemas.openxmlformats.org/officeDocument/2006/relationships/hyperlink" Target="http://www.nij.gov/publications/pages/publication-list.aspx?tags=Rape%20and%20Sexual%20Assault" TargetMode="External"/><Relationship Id="rId253" Type="http://schemas.openxmlformats.org/officeDocument/2006/relationships/hyperlink" Target="http://webappa.cdc.gov/sasweb/ncipc/nfirates2001.html" TargetMode="External"/><Relationship Id="rId131" Type="http://schemas.openxmlformats.org/officeDocument/2006/relationships/hyperlink" Target="http://www.nij.gov/publications/pages/publication-list.aspx?tags=Prostitution%20and%20commercialized%20vice" TargetMode="External"/><Relationship Id="rId252" Type="http://schemas.openxmlformats.org/officeDocument/2006/relationships/hyperlink" Target="http://wonder.cdc.gov/mcd-icd10.html" TargetMode="External"/><Relationship Id="rId130" Type="http://schemas.openxmlformats.org/officeDocument/2006/relationships/hyperlink" Target="http://www.nsopw.gov/?AspxAutoDetectCookieSupport=1" TargetMode="External"/><Relationship Id="rId251" Type="http://schemas.openxmlformats.org/officeDocument/2006/relationships/hyperlink" Target="http://www-fars.nhtsa.dot.gov/Crashes/CrashesAlcohol.aspx" TargetMode="External"/><Relationship Id="rId250" Type="http://schemas.openxmlformats.org/officeDocument/2006/relationships/hyperlink" Target="https://www.vinelink.com/vinelink/initMap.do" TargetMode="External"/><Relationship Id="rId136" Type="http://schemas.openxmlformats.org/officeDocument/2006/relationships/hyperlink" Target="https://www.ncjrs.gov/pdffiles1/nij/grants/223691.pdf" TargetMode="External"/><Relationship Id="rId257" Type="http://schemas.openxmlformats.org/officeDocument/2006/relationships/hyperlink" Target="http://cebcp.org/outreach-symposia-and-briefings/reducing-gun-violence/" TargetMode="External"/><Relationship Id="rId135" Type="http://schemas.openxmlformats.org/officeDocument/2006/relationships/hyperlink" Target="http://www.bjs.gov/content/pub/pdf/htus8008.pdf" TargetMode="External"/><Relationship Id="rId256" Type="http://schemas.openxmlformats.org/officeDocument/2006/relationships/hyperlink" Target="http://cebcp.org/outreach-symposia-and-briefings/policing-and-youth/" TargetMode="External"/><Relationship Id="rId134" Type="http://schemas.openxmlformats.org/officeDocument/2006/relationships/hyperlink" Target="http://www.bjs.gov/index.cfm?ty=pbse&amp;sid=31" TargetMode="External"/><Relationship Id="rId255" Type="http://schemas.openxmlformats.org/officeDocument/2006/relationships/hyperlink" Target="http://cebcp.org/outreach-symposia-and-briefings/pretrial-justice/" TargetMode="External"/><Relationship Id="rId133" Type="http://schemas.openxmlformats.org/officeDocument/2006/relationships/hyperlink" Target="http://www.bjs.gov/index.cfm?ty=pbdetail&amp;iid=5176" TargetMode="External"/><Relationship Id="rId254" Type="http://schemas.openxmlformats.org/officeDocument/2006/relationships/hyperlink" Target="http://cebcp.org/outreach-symposia-and-briefings/school-safety/" TargetMode="External"/><Relationship Id="rId62" Type="http://schemas.openxmlformats.org/officeDocument/2006/relationships/hyperlink" Target="http://www.ussc.gov/sites/default/files/pdf/amendment-process/public-hearings-and-meetings/20100527/Testimony_Mauer_Sentencing_Project.pdf" TargetMode="External"/><Relationship Id="rId61" Type="http://schemas.openxmlformats.org/officeDocument/2006/relationships/hyperlink" Target="http://www.ussc.gov/research-and-publications/federal-sentencing-statistics/federal-sentencing-statistics-district-circuit-state" TargetMode="External"/><Relationship Id="rId64" Type="http://schemas.openxmlformats.org/officeDocument/2006/relationships/hyperlink" Target="http://www.ussc.gov/sites/default/files/pdf/data-and-statistics/federal-sentencing-statistics/state-district-circuit/2008/waw08.pdf" TargetMode="External"/><Relationship Id="rId63" Type="http://schemas.openxmlformats.org/officeDocument/2006/relationships/hyperlink" Target="http://www.ussc.gov/sites/default/files/pdf/data-and-statistics/federal-sentencing-statistics/state-district-circuit/2008/vae08.pdf" TargetMode="External"/><Relationship Id="rId66" Type="http://schemas.openxmlformats.org/officeDocument/2006/relationships/hyperlink" Target="http://www.nij.gov/publications/pages/publication-list.aspx?tags=Sentencing%20and%20Sanctions" TargetMode="External"/><Relationship Id="rId172" Type="http://schemas.openxmlformats.org/officeDocument/2006/relationships/hyperlink" Target="http://www.bjs.gov/index.cfm?ty=dcdetail&amp;iid=249" TargetMode="External"/><Relationship Id="rId65" Type="http://schemas.openxmlformats.org/officeDocument/2006/relationships/hyperlink" Target="http://www.ussc.gov/sites/default/files/pdf/data-and-statistics/federal-sentencing-statistics/state-district-circuit/2007/mn07.pdf" TargetMode="External"/><Relationship Id="rId171" Type="http://schemas.openxmlformats.org/officeDocument/2006/relationships/hyperlink" Target="http://www.fbi.gov/about-us/cjis/ucr/crime-in-the-u.s/2010/crime-in-the-u.s.-2010/police-employee-data" TargetMode="External"/><Relationship Id="rId68" Type="http://schemas.openxmlformats.org/officeDocument/2006/relationships/hyperlink" Target="http://tarlton.law.utexas.edu/research-tools/current-awareness-services/actual-innocence/archive" TargetMode="External"/><Relationship Id="rId170" Type="http://schemas.openxmlformats.org/officeDocument/2006/relationships/hyperlink" Target="http://www.nij.gov/publications/pages/publication-list.aspx?tags=" TargetMode="External"/><Relationship Id="rId67" Type="http://schemas.openxmlformats.org/officeDocument/2006/relationships/hyperlink" Target="http://www.ussc.gov/sites/default/files/pdf/data-and-statistics/federal-sentencing-statistics/state-district-circuit/2008/de08.pdf" TargetMode="External"/><Relationship Id="rId60" Type="http://schemas.openxmlformats.org/officeDocument/2006/relationships/hyperlink" Target="http://www.abacollateralconsequences.org/" TargetMode="External"/><Relationship Id="rId165" Type="http://schemas.openxmlformats.org/officeDocument/2006/relationships/hyperlink" Target="http://www.aecf.org/m/resourcedoc/aecf-noplaceforkids-QualityGaps-2011.pdf" TargetMode="External"/><Relationship Id="rId69" Type="http://schemas.openxmlformats.org/officeDocument/2006/relationships/hyperlink" Target="http://www.nij.gov/publications/pages/publication-list.aspx?tags=Child%20Abuse/Exploitation" TargetMode="External"/><Relationship Id="rId164" Type="http://schemas.openxmlformats.org/officeDocument/2006/relationships/hyperlink" Target="http://www.jjgps.org/systems-integration" TargetMode="External"/><Relationship Id="rId163" Type="http://schemas.openxmlformats.org/officeDocument/2006/relationships/hyperlink" Target="http://www.ojjdp.gov/ojstatbb/Compendium/" TargetMode="External"/><Relationship Id="rId162" Type="http://schemas.openxmlformats.org/officeDocument/2006/relationships/hyperlink" Target="http://www.ojjdp.gov/ojstatbb/default.asp" TargetMode="External"/><Relationship Id="rId169" Type="http://schemas.openxmlformats.org/officeDocument/2006/relationships/hyperlink" Target="http://www.dea.gov/docs/factsheet.pdf" TargetMode="External"/><Relationship Id="rId168" Type="http://schemas.openxmlformats.org/officeDocument/2006/relationships/hyperlink" Target="http://www.cbp.gov/newsroom/media-resources/stats" TargetMode="External"/><Relationship Id="rId167" Type="http://schemas.openxmlformats.org/officeDocument/2006/relationships/hyperlink" Target="http://www.parc.info/oversight_agencies.chtml" TargetMode="External"/><Relationship Id="rId166" Type="http://schemas.openxmlformats.org/officeDocument/2006/relationships/hyperlink" Target="http://nicic.gov/library/028390" TargetMode="External"/><Relationship Id="rId51" Type="http://schemas.openxmlformats.org/officeDocument/2006/relationships/hyperlink" Target="http://www.bjs.gov/index.cfm?ty=pbdetail&amp;iid=4845" TargetMode="External"/><Relationship Id="rId50" Type="http://schemas.openxmlformats.org/officeDocument/2006/relationships/hyperlink" Target="http://cdn.ca9.uscourts.gov/datastore/library/2013/02/26/Orozco_4.1.pdf" TargetMode="External"/><Relationship Id="rId53" Type="http://schemas.openxmlformats.org/officeDocument/2006/relationships/hyperlink" Target="http://www.nij.gov/publications/pages/publication-list.aspx?tags=Courts" TargetMode="External"/><Relationship Id="rId52" Type="http://schemas.openxmlformats.org/officeDocument/2006/relationships/hyperlink" Target="http://www.icpsr.umich.edu/icpsrweb/NACJD/studies/3689?geography%5B0%5D=New+York+%28state%29&amp;amp;fundingAgency=United+States+Department+of+Justice.+Office+of+Justice+Programs.+National+Institute+of+Justice&amp;amp;q=&amp;amp;paging.rows=25&amp;amp;sortBy=5" TargetMode="External"/><Relationship Id="rId55" Type="http://schemas.openxmlformats.org/officeDocument/2006/relationships/hyperlink" Target="http://www.bjs.gov/index.cfm?ty=pbdetail&amp;iid=4595" TargetMode="External"/><Relationship Id="rId161" Type="http://schemas.openxmlformats.org/officeDocument/2006/relationships/hyperlink" Target="https://www.ncjrs.gov/pdffiles1/ojjdp/219180.pdf" TargetMode="External"/><Relationship Id="rId54" Type="http://schemas.openxmlformats.org/officeDocument/2006/relationships/hyperlink" Target="http://cloud.snappages.com/e98aaf0a83c23f03320ddddaf6c4f94db58b0204/Developing%20A%20National%20Pretrial%20Risk%20Assessment%20Model.pdf" TargetMode="External"/><Relationship Id="rId160" Type="http://schemas.openxmlformats.org/officeDocument/2006/relationships/hyperlink" Target="http://ojjdp.gov/ojstatbb/njcda/pdf/jcs2011.pdf" TargetMode="External"/><Relationship Id="rId57" Type="http://schemas.openxmlformats.org/officeDocument/2006/relationships/hyperlink" Target="http://criminal.findlaw.com/criminal-legal-help/public-defenders-by-state.html" TargetMode="External"/><Relationship Id="rId56" Type="http://schemas.openxmlformats.org/officeDocument/2006/relationships/hyperlink" Target="http://www.bjs.gov/index.cfm?ty=pbdetail&amp;iid=5051" TargetMode="External"/><Relationship Id="rId159" Type="http://schemas.openxmlformats.org/officeDocument/2006/relationships/hyperlink" Target="http://cjca.net/index.php/resources/cjca-publications" TargetMode="External"/><Relationship Id="rId59" Type="http://schemas.openxmlformats.org/officeDocument/2006/relationships/hyperlink" Target="http://www.bjs.gov/index.cfm?ty=pbdetail&amp;iid=5051" TargetMode="External"/><Relationship Id="rId154" Type="http://schemas.openxmlformats.org/officeDocument/2006/relationships/hyperlink" Target="http://ojjdp.gov/ojstatbb/ezaucr/" TargetMode="External"/><Relationship Id="rId58" Type="http://schemas.openxmlformats.org/officeDocument/2006/relationships/hyperlink" Target="http://www.bjs.gov/index.cfm?ty=pbdetail&amp;iid=5052" TargetMode="External"/><Relationship Id="rId153" Type="http://schemas.openxmlformats.org/officeDocument/2006/relationships/hyperlink" Target="http://ojjdp.gov/ojstatbb/ezacjrp/" TargetMode="External"/><Relationship Id="rId152" Type="http://schemas.openxmlformats.org/officeDocument/2006/relationships/hyperlink" Target="http://ojjdp.gov/ojstatbb/ezaco/" TargetMode="External"/><Relationship Id="rId151" Type="http://schemas.openxmlformats.org/officeDocument/2006/relationships/hyperlink" Target="http://ojjdp.gov/ojstatbb/ezapop/" TargetMode="External"/><Relationship Id="rId158" Type="http://schemas.openxmlformats.org/officeDocument/2006/relationships/hyperlink" Target="http://www.nij.gov/publications/pages/publication-list.aspx?tags=Juvenile%20Justice,Juvenile" TargetMode="External"/><Relationship Id="rId157" Type="http://schemas.openxmlformats.org/officeDocument/2006/relationships/hyperlink" Target="http://ojjdp.gov/ojstatbb/dmcdb/index.html" TargetMode="External"/><Relationship Id="rId156" Type="http://schemas.openxmlformats.org/officeDocument/2006/relationships/hyperlink" Target="http://www.nij.gov/publications/pages/publication-list.aspx?tags=Juvenile%20Delinquency%20Prevention" TargetMode="External"/><Relationship Id="rId155" Type="http://schemas.openxmlformats.org/officeDocument/2006/relationships/hyperlink" Target="http://ojjdp.gov/ojstatbb/ezashr/" TargetMode="External"/><Relationship Id="rId107" Type="http://schemas.openxmlformats.org/officeDocument/2006/relationships/hyperlink" Target="http://www.nij.gov/publications/pages/publication-list.aspx?tags=Hate%20Crimes" TargetMode="External"/><Relationship Id="rId228" Type="http://schemas.openxmlformats.org/officeDocument/2006/relationships/hyperlink" Target="http://smartgunlaws.org/domestic-violence-and-firearms-statistics/" TargetMode="External"/><Relationship Id="rId106" Type="http://schemas.openxmlformats.org/officeDocument/2006/relationships/hyperlink" Target="http://www.fbi.gov/about-us/cjis/ucr/ucr-publications" TargetMode="External"/><Relationship Id="rId227" Type="http://schemas.openxmlformats.org/officeDocument/2006/relationships/hyperlink" Target="http://smartgunlaws.org/costs-of-gun-violence-statistics/" TargetMode="External"/><Relationship Id="rId105" Type="http://schemas.openxmlformats.org/officeDocument/2006/relationships/hyperlink" Target="http://www.bjs.gov/index.cfm?ty=pbdetail&amp;iid=4883" TargetMode="External"/><Relationship Id="rId226" Type="http://schemas.openxmlformats.org/officeDocument/2006/relationships/hyperlink" Target="http://smartgunlaws.org/dangers-of-gun-use-for-self-defense-statistics/" TargetMode="External"/><Relationship Id="rId104" Type="http://schemas.openxmlformats.org/officeDocument/2006/relationships/hyperlink" Target="http://www.nij.gov/publications/pages/publication-list.aspx?tags=Organized%20Crime" TargetMode="External"/><Relationship Id="rId225" Type="http://schemas.openxmlformats.org/officeDocument/2006/relationships/hyperlink" Target="http://smartgunlaws.org/wp-content/uploads/2013/09/gunsafety-and-publichealth.pdf" TargetMode="External"/><Relationship Id="rId109" Type="http://schemas.openxmlformats.org/officeDocument/2006/relationships/hyperlink" Target="http://www.polarisproject.org/what-we-do/policy-advocacy/national-policy/state-ratings-on-human-trafficking-laws" TargetMode="External"/><Relationship Id="rId108" Type="http://schemas.openxmlformats.org/officeDocument/2006/relationships/hyperlink" Target="http://www.polarisproject.org/state-map" TargetMode="External"/><Relationship Id="rId229" Type="http://schemas.openxmlformats.org/officeDocument/2006/relationships/hyperlink" Target="http://smartgunlaws.org/gun-deaths-and-race-statistics/" TargetMode="External"/><Relationship Id="rId220" Type="http://schemas.openxmlformats.org/officeDocument/2006/relationships/hyperlink" Target="http://prtl-sitea-maigs.nyc.gov/downloads/pdf/maig_mimeo_revb.pdf" TargetMode="External"/><Relationship Id="rId103" Type="http://schemas.openxmlformats.org/officeDocument/2006/relationships/hyperlink" Target="http://www.nij.gov/publications/pages/publication-list.aspx?tags=Gangs,Youth%20Gangs" TargetMode="External"/><Relationship Id="rId224" Type="http://schemas.openxmlformats.org/officeDocument/2006/relationships/hyperlink" Target="http://prtl-sitea-maigs.nyc.gov/downloads/pdf/inside-straw-purchases.pdf" TargetMode="External"/><Relationship Id="rId102" Type="http://schemas.openxmlformats.org/officeDocument/2006/relationships/hyperlink" Target="http://www.fbi.gov/stats-services/crimestats" TargetMode="External"/><Relationship Id="rId223" Type="http://schemas.openxmlformats.org/officeDocument/2006/relationships/hyperlink" Target="http://prtl-sitea-maigs.nyc.gov/downloads/pdf/trace_report_final.pdf" TargetMode="External"/><Relationship Id="rId101" Type="http://schemas.openxmlformats.org/officeDocument/2006/relationships/hyperlink" Target="http://www.nij.gov/publications/pages/publication-list.aspx?tags=Violent%20Crime,Elderly%20(65+)" TargetMode="External"/><Relationship Id="rId222" Type="http://schemas.openxmlformats.org/officeDocument/2006/relationships/hyperlink" Target="http://jpfo.org/pdf02/maig-blueprint-foia.pdf" TargetMode="External"/><Relationship Id="rId100" Type="http://schemas.openxmlformats.org/officeDocument/2006/relationships/hyperlink" Target="http://www.ncea.aoa.gov/Library/Review/Brief/index.aspx" TargetMode="External"/><Relationship Id="rId221" Type="http://schemas.openxmlformats.org/officeDocument/2006/relationships/hyperlink" Target="http://prtl-sitea-maigs.nyc.gov/downloads/pdf/trace_the_guns_report.pdf" TargetMode="External"/><Relationship Id="rId217" Type="http://schemas.openxmlformats.org/officeDocument/2006/relationships/hyperlink" Target="http://smartgunlaws.org/about-gun-laws/" TargetMode="External"/><Relationship Id="rId216" Type="http://schemas.openxmlformats.org/officeDocument/2006/relationships/hyperlink" Target="http://www.bjs.gov/index.cfm?ty=pbdetail&amp;iid=5157" TargetMode="External"/><Relationship Id="rId215" Type="http://schemas.openxmlformats.org/officeDocument/2006/relationships/hyperlink" Target="http://www.justice.gov/pardon/statistics.htm" TargetMode="External"/><Relationship Id="rId214" Type="http://schemas.openxmlformats.org/officeDocument/2006/relationships/hyperlink" Target="http://www.bjs.gov/index.cfm?ty=pbdetail&amp;iid=5218" TargetMode="External"/><Relationship Id="rId219" Type="http://schemas.openxmlformats.org/officeDocument/2006/relationships/hyperlink" Target="http://smartgunlaws.org/wp-content/uploads/2014/10/RGIA-For-Web.pdf" TargetMode="External"/><Relationship Id="rId218" Type="http://schemas.openxmlformats.org/officeDocument/2006/relationships/hyperlink" Target="http://gunlawscorecard.org" TargetMode="External"/><Relationship Id="rId213" Type="http://schemas.openxmlformats.org/officeDocument/2006/relationships/hyperlink" Target="http://www.nij.gov/publications/Pages/annual-reports.aspx" TargetMode="External"/><Relationship Id="rId212" Type="http://schemas.openxmlformats.org/officeDocument/2006/relationships/hyperlink" Target="http://www.nij.gov/publications/pages/publication-list.aspx?tags=Less%20Lethal%20Technologies" TargetMode="External"/><Relationship Id="rId211" Type="http://schemas.openxmlformats.org/officeDocument/2006/relationships/hyperlink" Target="http://www.nij.gov/publications/pages/publication-list.aspx?tags=Training/Technical%20Assistance" TargetMode="External"/><Relationship Id="rId210" Type="http://schemas.openxmlformats.org/officeDocument/2006/relationships/hyperlink" Target="http://www.iadlest.org/POSTPortal.aspx" TargetMode="External"/><Relationship Id="rId129" Type="http://schemas.openxmlformats.org/officeDocument/2006/relationships/hyperlink" Target="http://www.parentsformeganslaw.org/public/meganReportCard.html" TargetMode="External"/><Relationship Id="rId128" Type="http://schemas.openxmlformats.org/officeDocument/2006/relationships/hyperlink" Target="http://www.nsopw.gov/en/Search/Verification" TargetMode="External"/><Relationship Id="rId249" Type="http://schemas.openxmlformats.org/officeDocument/2006/relationships/hyperlink" Target="http://www.ovc.gov/map.html" TargetMode="External"/><Relationship Id="rId127" Type="http://schemas.openxmlformats.org/officeDocument/2006/relationships/hyperlink" Target="http://www.fbi.gov/stats-services/crimestats" TargetMode="External"/><Relationship Id="rId248" Type="http://schemas.openxmlformats.org/officeDocument/2006/relationships/hyperlink" Target="http://www.nij.gov/publications/pages/publication-list.aspx?tags=Victims%20of%20Crime" TargetMode="External"/><Relationship Id="rId126" Type="http://schemas.openxmlformats.org/officeDocument/2006/relationships/hyperlink" Target="http://www.fbi.gov/stats-services/crimestats" TargetMode="External"/><Relationship Id="rId247" Type="http://schemas.openxmlformats.org/officeDocument/2006/relationships/hyperlink" Target="http://www.nij.gov/publications/pages/publication-list.aspx?tags=Victimization" TargetMode="External"/><Relationship Id="rId121" Type="http://schemas.openxmlformats.org/officeDocument/2006/relationships/hyperlink" Target="http://www.nij.gov/publications/pages/publication-list.aspx?tags=Stalking" TargetMode="External"/><Relationship Id="rId242" Type="http://schemas.openxmlformats.org/officeDocument/2006/relationships/hyperlink" Target="http://www.bjs.gov/content/pub/pdf/cv10.pdf" TargetMode="External"/><Relationship Id="rId120" Type="http://schemas.openxmlformats.org/officeDocument/2006/relationships/hyperlink" Target="http://www.ice.gov/doclib/about/offices/ero/pdf/ero-removals1.pdf" TargetMode="External"/><Relationship Id="rId241" Type="http://schemas.openxmlformats.org/officeDocument/2006/relationships/hyperlink" Target="http://www.icpsr.umich.edu/icpsrweb/NACJD/series/95" TargetMode="External"/><Relationship Id="rId240" Type="http://schemas.openxmlformats.org/officeDocument/2006/relationships/hyperlink" Target="http://www.cdc.gov/violenceprevention/nisvs/state_tables.html" TargetMode="External"/><Relationship Id="rId125" Type="http://schemas.openxmlformats.org/officeDocument/2006/relationships/hyperlink" Target="http://www.fbi.gov/stats-services/crimestats" TargetMode="External"/><Relationship Id="rId246" Type="http://schemas.openxmlformats.org/officeDocument/2006/relationships/hyperlink" Target="http://www.fbi.gov/about-us/cjis/ucr/nibrs/nibrs_ucrsup_vic98.pdf" TargetMode="External"/><Relationship Id="rId124" Type="http://schemas.openxmlformats.org/officeDocument/2006/relationships/hyperlink" Target="http://www.fbi.gov/stats-services/crimestats" TargetMode="External"/><Relationship Id="rId245" Type="http://schemas.openxmlformats.org/officeDocument/2006/relationships/hyperlink" Target="http://www.bjs.gov/index.cfm?ty=nvat" TargetMode="External"/><Relationship Id="rId123" Type="http://schemas.openxmlformats.org/officeDocument/2006/relationships/hyperlink" Target="http://www.nycrimecommission.org/domestic-terrorism.php" TargetMode="External"/><Relationship Id="rId244" Type="http://schemas.openxmlformats.org/officeDocument/2006/relationships/hyperlink" Target="http://www.bjs.gov/content/pub/pdf/fvv.pdf" TargetMode="External"/><Relationship Id="rId122" Type="http://schemas.openxmlformats.org/officeDocument/2006/relationships/hyperlink" Target="https://www.ncjrs.gov/pdffiles/169592.pdf" TargetMode="External"/><Relationship Id="rId243" Type="http://schemas.openxmlformats.org/officeDocument/2006/relationships/hyperlink" Target="http://www.bjs.gov/content/pub/pdf/capd07.pdf" TargetMode="External"/><Relationship Id="rId95" Type="http://schemas.openxmlformats.org/officeDocument/2006/relationships/hyperlink" Target="http://www.dea.gov/resource-center/stride_meth.xls" TargetMode="External"/><Relationship Id="rId94" Type="http://schemas.openxmlformats.org/officeDocument/2006/relationships/hyperlink" Target="http://www.dea.gov/resource-center/stride_cocaine.xls" TargetMode="External"/><Relationship Id="rId97" Type="http://schemas.openxmlformats.org/officeDocument/2006/relationships/hyperlink" Target="http://www.nij.gov/publications/pages/publication-list.aspx?tags=Drug%20Crime,Drug%20Related%20Crime,Manufacturing,Drug%20Posession,Trafficking" TargetMode="External"/><Relationship Id="rId96" Type="http://schemas.openxmlformats.org/officeDocument/2006/relationships/hyperlink" Target="http://www.dea.gov/resource-center/meth-lab-maps.shtml" TargetMode="External"/><Relationship Id="rId99" Type="http://schemas.openxmlformats.org/officeDocument/2006/relationships/hyperlink" Target="http://www.ncea.aoa.gov/Library/Data/index.aspx" TargetMode="External"/><Relationship Id="rId98" Type="http://schemas.openxmlformats.org/officeDocument/2006/relationships/hyperlink" Target="http://www.ncea.aoa.gov/Resources/Publication/docs/2-14-06_FINAL_60_REPORT.pdf" TargetMode="External"/><Relationship Id="rId91" Type="http://schemas.openxmlformats.org/officeDocument/2006/relationships/hyperlink" Target="http://www.icpsr.umich.edu/icpsrweb/NACJD/studies/2564?geography%5B0%5D=New+York+%28state%29&amp;amp;fundingAgency=United+States+Department+of+Justice.+Office+of+Justice+Programs.+National+Institute+of+Justice&amp;amp;q=&amp;amp;paging.rows=25&amp;amp;sortBy=5" TargetMode="External"/><Relationship Id="rId90" Type="http://schemas.openxmlformats.org/officeDocument/2006/relationships/hyperlink" Target="http://www.icpsr.umich.edu/icpsrweb/NACJD/studies/33201?geography%5B0%5D=New+York+%28state%29&amp;amp;fundingAgency=United+States+Department+of+Justice.+Office+of+Justice+Programs.+National+Institute+of+Justice&amp;amp;q=&amp;amp;paging.rows=25&amp;amp;sortBy=5" TargetMode="External"/><Relationship Id="rId93" Type="http://schemas.openxmlformats.org/officeDocument/2006/relationships/hyperlink" Target="http://www.dea.gov/resource-center/2013_successes.pdf" TargetMode="External"/><Relationship Id="rId92" Type="http://schemas.openxmlformats.org/officeDocument/2006/relationships/hyperlink" Target="http://www.justice.gov/archive/ndic/pubs44/44849/44849p.pdf" TargetMode="External"/><Relationship Id="rId118" Type="http://schemas.openxmlformats.org/officeDocument/2006/relationships/hyperlink" Target="http://www.ice.gov/removal-statistics" TargetMode="External"/><Relationship Id="rId239" Type="http://schemas.openxmlformats.org/officeDocument/2006/relationships/hyperlink" Target="http://www.nij.gov/publications/pages/publication-list.aspx?tags=American%20Indians/Alaska%20Native" TargetMode="External"/><Relationship Id="rId117" Type="http://schemas.openxmlformats.org/officeDocument/2006/relationships/hyperlink" Target="http://www.ice.gov/removal-statistics-2013" TargetMode="External"/><Relationship Id="rId238" Type="http://schemas.openxmlformats.org/officeDocument/2006/relationships/hyperlink" Target="http://www.bjs.gov/index.cfm?ty=tp&amp;tid=200000" TargetMode="External"/><Relationship Id="rId116" Type="http://schemas.openxmlformats.org/officeDocument/2006/relationships/hyperlink" Target="http://www.ice.gov/doclib/foia/reports/cappa-projected-arrests-releases-aor-level.xls" TargetMode="External"/><Relationship Id="rId237" Type="http://schemas.openxmlformats.org/officeDocument/2006/relationships/hyperlink" Target="http://www.gao.gov/assets/320/315698.pdf" TargetMode="External"/><Relationship Id="rId115" Type="http://schemas.openxmlformats.org/officeDocument/2006/relationships/hyperlink" Target="http://www.ice.gov/doclib/foia/reports/cappa-projected-arrests-releases-county-level.xls" TargetMode="External"/><Relationship Id="rId236" Type="http://schemas.openxmlformats.org/officeDocument/2006/relationships/hyperlink" Target="https://www.ice.gov/removal-statistics/" TargetMode="External"/><Relationship Id="rId119" Type="http://schemas.openxmlformats.org/officeDocument/2006/relationships/hyperlink" Target="http://www.ice.gov/doclib/foia/sc-stats/nationwide_interop_stats-fy2013-to-date.pdf" TargetMode="External"/><Relationship Id="rId110" Type="http://schemas.openxmlformats.org/officeDocument/2006/relationships/hyperlink" Target="http://www.traffickingresourcecenter.org/training-resources/referral-directory" TargetMode="External"/><Relationship Id="rId231" Type="http://schemas.openxmlformats.org/officeDocument/2006/relationships/hyperlink" Target="http://jama.jamanetwork.com/article.aspx?articleid=1031358" TargetMode="External"/><Relationship Id="rId230" Type="http://schemas.openxmlformats.org/officeDocument/2006/relationships/hyperlink" Target="http://smartgunlaws.org/gun-deaths-and-injuries-statistics/" TargetMode="External"/><Relationship Id="rId114" Type="http://schemas.openxmlformats.org/officeDocument/2006/relationships/hyperlink" Target="http://www.ice.gov/doclib/foia/immigration_statistics/10foia2615fy0809removals.xls" TargetMode="External"/><Relationship Id="rId235" Type="http://schemas.openxmlformats.org/officeDocument/2006/relationships/hyperlink" Target="http://www.uscis.gov/sites/default/files/USCIS/Resources/Reports%20and%20Studies/Immigration%20Forms%20Data/All%20Form%20Types/DACA/DACA-06-02-14.pdf" TargetMode="External"/><Relationship Id="rId113" Type="http://schemas.openxmlformats.org/officeDocument/2006/relationships/hyperlink" Target="http://www.ice.gov/doclib/foia/media-requests/0922230mediarequest.xls" TargetMode="External"/><Relationship Id="rId234" Type="http://schemas.openxmlformats.org/officeDocument/2006/relationships/hyperlink" Target="http://www.atlanticphilanthropies.org/sites/default/files/uploads/ARC_Report_Shattered_Families_FULL_REPORT_Nov2011Release.pdf" TargetMode="External"/><Relationship Id="rId112" Type="http://schemas.openxmlformats.org/officeDocument/2006/relationships/hyperlink" Target="http://www.nij.gov/publications/pages/publication-list.aspx?tags=Trafficking%20in%20Persons" TargetMode="External"/><Relationship Id="rId233" Type="http://schemas.openxmlformats.org/officeDocument/2006/relationships/hyperlink" Target="http://www.ice.gov/detention-facilities/" TargetMode="External"/><Relationship Id="rId111" Type="http://schemas.openxmlformats.org/officeDocument/2006/relationships/hyperlink" Target="http://www.polarisproject.org/hotline-statistics" TargetMode="External"/><Relationship Id="rId232" Type="http://schemas.openxmlformats.org/officeDocument/2006/relationships/hyperlink" Target="http://www.ucdmc.ucdavis.edu/vprp/publications/Subsequent%20Criminal%20Activity%20Among%20Violent%20Misdemeanants%20Who%20Seek%20to%20Purchase%20Handguns%20_%20Wintemute.pdf" TargetMode="External"/><Relationship Id="rId206" Type="http://schemas.openxmlformats.org/officeDocument/2006/relationships/hyperlink" Target="http://www.nij.gov/publications/pages/publication-list.aspx?tags=Crime%20Prevention" TargetMode="External"/><Relationship Id="rId205" Type="http://schemas.openxmlformats.org/officeDocument/2006/relationships/hyperlink" Target="http://www.nij.gov/publications/pages/publication-list.aspx?tags=Body%20Armor" TargetMode="External"/><Relationship Id="rId204" Type="http://schemas.openxmlformats.org/officeDocument/2006/relationships/hyperlink" Target="http://us-military-gear.silk.co" TargetMode="External"/><Relationship Id="rId203" Type="http://schemas.openxmlformats.org/officeDocument/2006/relationships/hyperlink" Target="http://www.dispositionservices.dla.mil/EFOIA-Privacy/Pages/ereadingroom.aspx" TargetMode="External"/><Relationship Id="rId209" Type="http://schemas.openxmlformats.org/officeDocument/2006/relationships/hyperlink" Target="http://www.nij.gov/publications/pages/publication-list.aspx?tags=Standard" TargetMode="External"/><Relationship Id="rId208" Type="http://schemas.openxmlformats.org/officeDocument/2006/relationships/hyperlink" Target="http://www.nij.gov/publications/pages/publication-list.aspx?tags=Science/Technology" TargetMode="External"/><Relationship Id="rId207" Type="http://schemas.openxmlformats.org/officeDocument/2006/relationships/hyperlink" Target="http://www.nij.gov/publications/pages/publication-list.aspx?tags=Campus,School,School%20Safety" TargetMode="External"/><Relationship Id="rId202" Type="http://schemas.openxmlformats.org/officeDocument/2006/relationships/hyperlink" Target="http://www.fbi.gov/about-us/cjis/ucr/ucr-publications" TargetMode="External"/><Relationship Id="rId201" Type="http://schemas.openxmlformats.org/officeDocument/2006/relationships/hyperlink" Target="http://www.fbi.gov/about-us/cjis/ucr/leoka/2012" TargetMode="External"/><Relationship Id="rId200" Type="http://schemas.openxmlformats.org/officeDocument/2006/relationships/hyperlink" Target="http://www.odmp.org/search/browse" TargetMode="External"/></Relationships>
</file>

<file path=xl/worksheets/_rels/sheet1.xml.rels><?xml version="1.0" encoding="UTF-8" standalone="yes"?><Relationships xmlns="http://schemas.openxmlformats.org/package/2006/relationships"><Relationship Id="rId40" Type="http://schemas.openxmlformats.org/officeDocument/2006/relationships/hyperlink" Target="http://dps.alabama.gov/Home/wfContent.aspx?PLH1=plhACJIC-CrimeInAlabama" TargetMode="External"/><Relationship Id="rId42" Type="http://schemas.openxmlformats.org/officeDocument/2006/relationships/hyperlink" Target="http://dys.alabama.gov/grants.html" TargetMode="External"/><Relationship Id="rId41" Type="http://schemas.openxmlformats.org/officeDocument/2006/relationships/hyperlink" Target="http://dys.alabama.gov/pdf_other/Grants/2013/Detention_Center_Subsidy/Detention%20Center%20Subsidy%20Estimates%20FY15rev.pdf" TargetMode="External"/><Relationship Id="rId44" Type="http://schemas.openxmlformats.org/officeDocument/2006/relationships/hyperlink" Target="http://budget.alabama.gov/pages/bmr.aspx" TargetMode="External"/><Relationship Id="rId43" Type="http://schemas.openxmlformats.org/officeDocument/2006/relationships/hyperlink" Target="http://www.hsvpolice.com/Grants2.htm" TargetMode="External"/><Relationship Id="rId46" Type="http://schemas.openxmlformats.org/officeDocument/2006/relationships/hyperlink" Target="http://dys.alabama.gov/pdf_other/Demographics/2014/Numnber_of_youth_admiitted_2014.pdf" TargetMode="External"/><Relationship Id="rId45" Type="http://schemas.openxmlformats.org/officeDocument/2006/relationships/hyperlink" Target="http://budget.alabama.gov/pages/qprgf.aspx" TargetMode="External"/><Relationship Id="rId48" Type="http://schemas.openxmlformats.org/officeDocument/2006/relationships/hyperlink" Target="http://dys.alabama.gov/pdf_other/Demographics/2014/committed_youth_demographics_2014.pdf" TargetMode="External"/><Relationship Id="rId47" Type="http://schemas.openxmlformats.org/officeDocument/2006/relationships/hyperlink" Target="http://dys.alabama.gov/pdf_other/PREA/Autauga%20HIT%20Program%20PREA%20Audit%20Final%20Report%202014.pdf" TargetMode="External"/><Relationship Id="rId49" Type="http://schemas.openxmlformats.org/officeDocument/2006/relationships/hyperlink" Target="http://dys.alabama.gov/#" TargetMode="External"/><Relationship Id="rId31" Type="http://schemas.openxmlformats.org/officeDocument/2006/relationships/hyperlink" Target="http://sentencingcommission.alacourt.gov/publications.html" TargetMode="External"/><Relationship Id="rId30" Type="http://schemas.openxmlformats.org/officeDocument/2006/relationships/hyperlink" Target="http://www.almd.uscourts.gov/docs/feeschedule01012015.pdf" TargetMode="External"/><Relationship Id="rId33" Type="http://schemas.openxmlformats.org/officeDocument/2006/relationships/hyperlink" Target="http://dps.alabama.gov/Home/wfContent.aspx?PLH1=plhACJIC-CrimeInAlabama" TargetMode="External"/><Relationship Id="rId32" Type="http://schemas.openxmlformats.org/officeDocument/2006/relationships/hyperlink" Target="http://dps.alabama.gov/Home/wfContent.aspx?PLH1=plhACJIC-CrimeInAlabama" TargetMode="External"/><Relationship Id="rId35" Type="http://schemas.openxmlformats.org/officeDocument/2006/relationships/hyperlink" Target="http://www.adph.org/injuryprevention/assets/IntimatePartnerViolence.pdf" TargetMode="External"/><Relationship Id="rId34" Type="http://schemas.openxmlformats.org/officeDocument/2006/relationships/hyperlink" Target="http://www.alea.gov/Documents/Documents/FamilyViolenceInAlabama2006_2010.pdf" TargetMode="External"/><Relationship Id="rId37" Type="http://schemas.openxmlformats.org/officeDocument/2006/relationships/hyperlink" Target="http://dps.alabama.gov/Home/wfContent.aspx?PLH1=plhACJIC-CrimeInAlabama" TargetMode="External"/><Relationship Id="rId36" Type="http://schemas.openxmlformats.org/officeDocument/2006/relationships/hyperlink" Target="http://adph.org/injuryprevention/assets/VAWStatePlan.pdf" TargetMode="External"/><Relationship Id="rId39" Type="http://schemas.openxmlformats.org/officeDocument/2006/relationships/hyperlink" Target="http://app.alea.gov/Community/wfSexOffenderSearch.aspx" TargetMode="External"/><Relationship Id="rId38" Type="http://schemas.openxmlformats.org/officeDocument/2006/relationships/hyperlink" Target="http://www.alea.gov/Documents/Documents/RapeInAlabama2003.pdf" TargetMode="External"/><Relationship Id="rId20" Type="http://schemas.openxmlformats.org/officeDocument/2006/relationships/hyperlink" Target="http://judicial.alabama.gov/supreme.cfm" TargetMode="External"/><Relationship Id="rId22" Type="http://schemas.openxmlformats.org/officeDocument/2006/relationships/hyperlink" Target="http://www.alacourt.gov/pdfppt/Filings%20and%20Disposition%20Trends.pdf" TargetMode="External"/><Relationship Id="rId21" Type="http://schemas.openxmlformats.org/officeDocument/2006/relationships/hyperlink" Target="http://judicial.alabama.gov/supreme.cfm" TargetMode="External"/><Relationship Id="rId24" Type="http://schemas.openxmlformats.org/officeDocument/2006/relationships/hyperlink" Target="http://judicial.alabama.gov/docs/SupremeCourtFilingsandDispositions.pdf" TargetMode="External"/><Relationship Id="rId23" Type="http://schemas.openxmlformats.org/officeDocument/2006/relationships/hyperlink" Target="http://www.alacourt.gov/pdfppt/Comparison%20of%20Preliminary%20Filings.pdf" TargetMode="External"/><Relationship Id="rId26" Type="http://schemas.openxmlformats.org/officeDocument/2006/relationships/hyperlink" Target="http://judicial.alabama.gov/docs/AccessToJustice2008Report.pdf" TargetMode="External"/><Relationship Id="rId25" Type="http://schemas.openxmlformats.org/officeDocument/2006/relationships/hyperlink" Target="https://pa.alacourt.com/default.aspx?loc=alacourt.gov" TargetMode="External"/><Relationship Id="rId28" Type="http://schemas.openxmlformats.org/officeDocument/2006/relationships/hyperlink" Target="http://www.alacourt.gov/pdfppt/Comparison%20of%20Collections%20FY2009%20-%20FY2012.pdf" TargetMode="External"/><Relationship Id="rId27" Type="http://schemas.openxmlformats.org/officeDocument/2006/relationships/hyperlink" Target="http://www.alacourt.gov/AgedReports.aspx" TargetMode="External"/><Relationship Id="rId29" Type="http://schemas.openxmlformats.org/officeDocument/2006/relationships/hyperlink" Target="http://www.alacourt.gov/distributionCharts.aspx" TargetMode="External"/><Relationship Id="rId11" Type="http://schemas.openxmlformats.org/officeDocument/2006/relationships/hyperlink" Target="http://csgjusticecenter.org/wp-content/uploads/2014/06/JR-in-Alabama-Overview.pdf" TargetMode="External"/><Relationship Id="rId10" Type="http://schemas.openxmlformats.org/officeDocument/2006/relationships/hyperlink" Target="http://csgjusticecenter.org/wp-content/uploads/2014/06/First-Presentation-to-AL-Task-Force.pdf" TargetMode="External"/><Relationship Id="rId13" Type="http://schemas.openxmlformats.org/officeDocument/2006/relationships/hyperlink" Target="http://mcso.mc-ala.org/pubquery/login.aspx" TargetMode="External"/><Relationship Id="rId12" Type="http://schemas.openxmlformats.org/officeDocument/2006/relationships/hyperlink" Target="http://www.doc.state.al.us/FacAddr.aspx" TargetMode="External"/><Relationship Id="rId15" Type="http://schemas.openxmlformats.org/officeDocument/2006/relationships/hyperlink" Target="http://inmatelisting.shelbyal.com" TargetMode="External"/><Relationship Id="rId14" Type="http://schemas.openxmlformats.org/officeDocument/2006/relationships/hyperlink" Target="http://bcsonline.co.baldwin.al.us/smartweb/jail.aspx" TargetMode="External"/><Relationship Id="rId17" Type="http://schemas.openxmlformats.org/officeDocument/2006/relationships/hyperlink" Target="http://www.vera.org/files/alabama-coalition-consensus-report.pdf" TargetMode="External"/><Relationship Id="rId16" Type="http://schemas.openxmlformats.org/officeDocument/2006/relationships/hyperlink" Target="http://www.doc.state.al.us/InmateSearch.aspx" TargetMode="External"/><Relationship Id="rId19" Type="http://schemas.openxmlformats.org/officeDocument/2006/relationships/hyperlink" Target="http://judicial.alabama.gov/docs/020108Statistics.pdf" TargetMode="External"/><Relationship Id="rId18" Type="http://schemas.openxmlformats.org/officeDocument/2006/relationships/hyperlink" Target="http://www.pardons.state.al.us/Reports.aspx" TargetMode="External"/><Relationship Id="rId80" Type="http://schemas.openxmlformats.org/officeDocument/2006/relationships/hyperlink" Target="http://acvcc.alabama.gov/downloads.htm" TargetMode="External"/><Relationship Id="rId82" Type="http://schemas.openxmlformats.org/officeDocument/2006/relationships/drawing" Target="../drawings/worksheetdrawing1.xml"/><Relationship Id="rId81" Type="http://schemas.openxmlformats.org/officeDocument/2006/relationships/hyperlink" Target="http://www.adph.org/healthstats/index.asp?id=1535" TargetMode="External"/><Relationship Id="rId1" Type="http://schemas.openxmlformats.org/officeDocument/2006/relationships/hyperlink" Target="http://www.doc.state.al.us/StatReports.aspx" TargetMode="External"/><Relationship Id="rId2" Type="http://schemas.openxmlformats.org/officeDocument/2006/relationships/hyperlink" Target="http://www.doc.state.al.us/StatReports.aspx" TargetMode="External"/><Relationship Id="rId3" Type="http://schemas.openxmlformats.org/officeDocument/2006/relationships/hyperlink" Target="http://www.doc.state.al.us/CommCorrections.aspx" TargetMode="External"/><Relationship Id="rId4" Type="http://schemas.openxmlformats.org/officeDocument/2006/relationships/hyperlink" Target="http://www.doc.state.al.us/DeathRow.aspx" TargetMode="External"/><Relationship Id="rId9" Type="http://schemas.openxmlformats.org/officeDocument/2006/relationships/hyperlink" Target="http://csgjusticecenter.org/wp-content/uploads/2014/09/AL_Prison_Reform_Task_Force_Sep_30_2014.pdf" TargetMode="External"/><Relationship Id="rId5" Type="http://schemas.openxmlformats.org/officeDocument/2006/relationships/hyperlink" Target="http://www.doc.state.al.us/Executions.aspx" TargetMode="External"/><Relationship Id="rId6" Type="http://schemas.openxmlformats.org/officeDocument/2006/relationships/hyperlink" Target="http://csgjusticecenter.org/wp-content/uploads/2015/03/JRinAlabamaPoliciesandFramework.pdf" TargetMode="External"/><Relationship Id="rId7" Type="http://schemas.openxmlformats.org/officeDocument/2006/relationships/hyperlink" Target="http://csgjusticecenter.org/wp-content/uploads/2015/03/ALPrisonReformTaskForce.pdf" TargetMode="External"/><Relationship Id="rId8" Type="http://schemas.openxmlformats.org/officeDocument/2006/relationships/hyperlink" Target="http://csgjusticecenter.org/wp-content/uploads/2015/01/WAPrisonReformTaskForce.pdf" TargetMode="External"/><Relationship Id="rId73" Type="http://schemas.openxmlformats.org/officeDocument/2006/relationships/hyperlink" Target="http://www.myshelbyso.com/Pages/CrimeStatistics.aspx" TargetMode="External"/><Relationship Id="rId72" Type="http://schemas.openxmlformats.org/officeDocument/2006/relationships/hyperlink" Target="http://www.sheriffofbaldwin.com/my_baldwin.asp" TargetMode="External"/><Relationship Id="rId75" Type="http://schemas.openxmlformats.org/officeDocument/2006/relationships/hyperlink" Target="http://www.uab.edu/police/resources/uab-s-2013-comparative-crime-statistics" TargetMode="External"/><Relationship Id="rId74" Type="http://schemas.openxmlformats.org/officeDocument/2006/relationships/hyperlink" Target="http://dispatchlog.shelbyal.com" TargetMode="External"/><Relationship Id="rId77" Type="http://schemas.openxmlformats.org/officeDocument/2006/relationships/hyperlink" Target="https://www.odmp.org/search/browse/alabama" TargetMode="External"/><Relationship Id="rId76" Type="http://schemas.openxmlformats.org/officeDocument/2006/relationships/hyperlink" Target="http://trojan.troy.edu/universitypolice/assets/documents/Crime_Statistics_for_Troy_University-2010-2012.pdf" TargetMode="External"/><Relationship Id="rId79" Type="http://schemas.openxmlformats.org/officeDocument/2006/relationships/hyperlink" Target="http://dps.alabama.gov/Home/wfContent.aspx?PLH1=plhACJIC-CrimeInAlabama" TargetMode="External"/><Relationship Id="rId78" Type="http://schemas.openxmlformats.org/officeDocument/2006/relationships/hyperlink" Target="http://sentencingcommission.alacourt.gov/Publications/VERA%20AL%20Databook.pdf" TargetMode="External"/><Relationship Id="rId71" Type="http://schemas.openxmlformats.org/officeDocument/2006/relationships/hyperlink" Target="http://www.hsvpolice.com/records.htm" TargetMode="External"/><Relationship Id="rId70" Type="http://schemas.openxmlformats.org/officeDocument/2006/relationships/hyperlink" Target="http://www.hsvpolice.com/operations.htm" TargetMode="External"/><Relationship Id="rId62" Type="http://schemas.openxmlformats.org/officeDocument/2006/relationships/hyperlink" Target="http://dps.alabama.gov/Home/wfContent.aspx?PLH1=plhACJIC-CrimeInAlabama" TargetMode="External"/><Relationship Id="rId61" Type="http://schemas.openxmlformats.org/officeDocument/2006/relationships/hyperlink" Target="http://www.uab.edu/police/resources/2013-crime-analysis" TargetMode="External"/><Relationship Id="rId64" Type="http://schemas.openxmlformats.org/officeDocument/2006/relationships/hyperlink" Target="http://www.montgomeryal.gov/city-government/city-departments/police/crime-data" TargetMode="External"/><Relationship Id="rId63" Type="http://schemas.openxmlformats.org/officeDocument/2006/relationships/hyperlink" Target="http://www.birminghamal.gov/police/Records-Services.html" TargetMode="External"/><Relationship Id="rId66" Type="http://schemas.openxmlformats.org/officeDocument/2006/relationships/hyperlink" Target="http://www.mobilepd.org/reports.php" TargetMode="External"/><Relationship Id="rId65" Type="http://schemas.openxmlformats.org/officeDocument/2006/relationships/hyperlink" Target="http://www.mobilepd.org/precinct/pdf/201501_ucr_january_public.pdf" TargetMode="External"/><Relationship Id="rId68" Type="http://schemas.openxmlformats.org/officeDocument/2006/relationships/hyperlink" Target="http://www.mobilepd.org/reports.php" TargetMode="External"/><Relationship Id="rId67" Type="http://schemas.openxmlformats.org/officeDocument/2006/relationships/hyperlink" Target="http://www.mobilepd.org/precinct/pdf/10YEAR.pdf" TargetMode="External"/><Relationship Id="rId60" Type="http://schemas.openxmlformats.org/officeDocument/2006/relationships/hyperlink" Target="https://safety-estus.fa.ua.edu/UAPDWebsite/Campus-Security-Report.pdf" TargetMode="External"/><Relationship Id="rId69" Type="http://schemas.openxmlformats.org/officeDocument/2006/relationships/hyperlink" Target="http://www.mobilepd.org/records_reports.php" TargetMode="External"/><Relationship Id="rId51" Type="http://schemas.openxmlformats.org/officeDocument/2006/relationships/hyperlink" Target="http://www.mobilepd.org/pdf/Organizational09.pdf" TargetMode="External"/><Relationship Id="rId50" Type="http://schemas.openxmlformats.org/officeDocument/2006/relationships/hyperlink" Target="http://dys.alabama.gov/pdf_other/Grants/Grant%20Forms/JJ_Reform_AL_%20Report_Caseyftn/Alabama%20engagement%20write-up%20FINAL%205_11_11.pdf" TargetMode="External"/><Relationship Id="rId53" Type="http://schemas.openxmlformats.org/officeDocument/2006/relationships/hyperlink" Target="http://www.birminghamal.gov/police/pdfs/2013IAD.pdf" TargetMode="External"/><Relationship Id="rId52" Type="http://schemas.openxmlformats.org/officeDocument/2006/relationships/hyperlink" Target="http://mcso.mc-ala.org/pubquery/login.aspx" TargetMode="External"/><Relationship Id="rId55" Type="http://schemas.openxmlformats.org/officeDocument/2006/relationships/hyperlink" Target="http://www.southalabama.edu/departments/police/resources/fireandsafetyreport.pdf" TargetMode="External"/><Relationship Id="rId54" Type="http://schemas.openxmlformats.org/officeDocument/2006/relationships/hyperlink" Target="http://www.birminghamal.gov/police/pdfs/IAstats14.pdf" TargetMode="External"/><Relationship Id="rId57" Type="http://schemas.openxmlformats.org/officeDocument/2006/relationships/hyperlink" Target="http://www.uab.edu/police/images/PDF/2014-UAB-Annual-Security-and-Fire-Safety-Clery-Report.pdf" TargetMode="External"/><Relationship Id="rId56" Type="http://schemas.openxmlformats.org/officeDocument/2006/relationships/hyperlink" Target="http://www.southalabama.edu/departments/police/dailycrimeandfirelog.html" TargetMode="External"/><Relationship Id="rId59" Type="http://schemas.openxmlformats.org/officeDocument/2006/relationships/hyperlink" Target="https://iss.auburn.edu/crimelog/index.php?readonly=yes" TargetMode="External"/><Relationship Id="rId58" Type="http://schemas.openxmlformats.org/officeDocument/2006/relationships/hyperlink" Target="http://www.auburn.edu/administration/public_safety/campus_safety_guide13.pdf"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www.correct.state.ak.us/Parole/documents/Completed%20Parole%202013.pdf" TargetMode="External"/><Relationship Id="rId190" Type="http://schemas.openxmlformats.org/officeDocument/2006/relationships/hyperlink" Target="http://justice.uaa.alaska.edu/research/2000/0107.03.sxassaultupdate/0107.031.sexualassault.html" TargetMode="External"/><Relationship Id="rId42" Type="http://schemas.openxmlformats.org/officeDocument/2006/relationships/hyperlink" Target="http://www.correct.state.ak.us/Parole/documents/Revocations%20Link.pdf" TargetMode="External"/><Relationship Id="rId41" Type="http://schemas.openxmlformats.org/officeDocument/2006/relationships/hyperlink" Target="http://www.correct.state.ak.us/Parole/documents/SParole%20Boa13041113020.pdf" TargetMode="External"/><Relationship Id="rId44" Type="http://schemas.openxmlformats.org/officeDocument/2006/relationships/hyperlink" Target="http://www.correct.state.ak.us/Parole/documents/Completed%20Parole%20Link.pdf" TargetMode="External"/><Relationship Id="rId194" Type="http://schemas.openxmlformats.org/officeDocument/2006/relationships/hyperlink" Target="http://justice.uaa.alaska.edu/forum/25/1-2springsummer2008/b_attrition.html" TargetMode="External"/><Relationship Id="rId43" Type="http://schemas.openxmlformats.org/officeDocument/2006/relationships/hyperlink" Target="http://www.correct.state.ak.us/Parole/documents/Discretionary%20Parole%20Link.pdf" TargetMode="External"/><Relationship Id="rId193" Type="http://schemas.openxmlformats.org/officeDocument/2006/relationships/hyperlink" Target="http://justice.uaa.alaska.edu/forum/28/2-3summerfall2011/e_vpsos.html" TargetMode="External"/><Relationship Id="rId46" Type="http://schemas.openxmlformats.org/officeDocument/2006/relationships/hyperlink" Target="http://www.correct.state.ak.us/Parole/documents/Parole%20Revocations%202014.pdf" TargetMode="External"/><Relationship Id="rId192" Type="http://schemas.openxmlformats.org/officeDocument/2006/relationships/hyperlink" Target="http://justice.uaa.alaska.edu/research/2000/0611.sexassault/0611.01.sxcaseprocess.html" TargetMode="External"/><Relationship Id="rId45" Type="http://schemas.openxmlformats.org/officeDocument/2006/relationships/hyperlink" Target="http://www.correct.state.ak.us/Parole/documents/Statistics%20Addendum%202007.doc" TargetMode="External"/><Relationship Id="rId191" Type="http://schemas.openxmlformats.org/officeDocument/2006/relationships/hyperlink" Target="http://justice.uaa.alaska.edu/research/2000/0501.sane/0501.06.reportsexoffense.html" TargetMode="External"/><Relationship Id="rId48" Type="http://schemas.openxmlformats.org/officeDocument/2006/relationships/hyperlink" Target="http://www.correct.state.ak.us/Parole/documents/Completed%20Parole%202014.pdf" TargetMode="External"/><Relationship Id="rId187" Type="http://schemas.openxmlformats.org/officeDocument/2006/relationships/hyperlink" Target="http://justice.uaa.alaska.edu/forum/25/1-2springsummer2008/c_asora.html" TargetMode="External"/><Relationship Id="rId47" Type="http://schemas.openxmlformats.org/officeDocument/2006/relationships/hyperlink" Target="http://www.correct.state.ak.us/Parole/documents/Discretionary%20Hearings%202014.pdf" TargetMode="External"/><Relationship Id="rId186" Type="http://schemas.openxmlformats.org/officeDocument/2006/relationships/hyperlink" Target="http://justice.uaa.alaska.edu/research/1990/9419.sotp/9510.01.sotpprelim.html" TargetMode="External"/><Relationship Id="rId185" Type="http://schemas.openxmlformats.org/officeDocument/2006/relationships/hyperlink" Target="http://justice.uaa.alaska.edu/research/1990/9419.sotp/9419.01.litreview.html" TargetMode="External"/><Relationship Id="rId49" Type="http://schemas.openxmlformats.org/officeDocument/2006/relationships/hyperlink" Target="http://www.ajc.state.ak.us/reports/pace2011.pdf" TargetMode="External"/><Relationship Id="rId184" Type="http://schemas.openxmlformats.org/officeDocument/2006/relationships/hyperlink" Target="http://justice.uaa.alaska.edu/research/2000/0011.asor/0011.021.asor.html" TargetMode="External"/><Relationship Id="rId189" Type="http://schemas.openxmlformats.org/officeDocument/2006/relationships/hyperlink" Target="http://justice.uaa.alaska.edu/research/2000/0107.02.sxassault/0107.023.sexualassaults.html" TargetMode="External"/><Relationship Id="rId188" Type="http://schemas.openxmlformats.org/officeDocument/2006/relationships/hyperlink" Target="http://justice.uaa.alaska.edu/research/2000/0601.intimatepartnerviolence/0601.02.sexualassault.html" TargetMode="External"/><Relationship Id="rId31" Type="http://schemas.openxmlformats.org/officeDocument/2006/relationships/hyperlink" Target="http://justice.uaa.alaska.edu/forum/16/2summer1999/c_palmer.html" TargetMode="External"/><Relationship Id="rId30" Type="http://schemas.openxmlformats.org/officeDocument/2006/relationships/hyperlink" Target="http://justice.uaa.alaska.edu/forum/08/4winter1992/c_cordova.html" TargetMode="External"/><Relationship Id="rId33" Type="http://schemas.openxmlformats.org/officeDocument/2006/relationships/hyperlink" Target="http://justice.uaa.alaska.edu/forum/28/2-3summerfall2011/c_pace.html" TargetMode="External"/><Relationship Id="rId183" Type="http://schemas.openxmlformats.org/officeDocument/2006/relationships/hyperlink" Target="http://dps.alaska.gov/PIO/docs/VehicleHotSheet.pdf" TargetMode="External"/><Relationship Id="rId32" Type="http://schemas.openxmlformats.org/officeDocument/2006/relationships/hyperlink" Target="http://justice.uaa.alaska.edu/forum/09/1spring1992/a_parole.html" TargetMode="External"/><Relationship Id="rId182" Type="http://schemas.openxmlformats.org/officeDocument/2006/relationships/hyperlink" Target="http://justice.uaa.alaska.edu/ajsac/2014/ajsac.14-01.burglary.pdf" TargetMode="External"/><Relationship Id="rId35" Type="http://schemas.openxmlformats.org/officeDocument/2006/relationships/hyperlink" Target="http://justice.uaa.alaska.edu/forum/15/3fall1998/c_prob.html" TargetMode="External"/><Relationship Id="rId181" Type="http://schemas.openxmlformats.org/officeDocument/2006/relationships/hyperlink" Target="http://justice.uaa.alaska.edu/forum/24/1spring2007/a_stalking.html" TargetMode="External"/><Relationship Id="rId34" Type="http://schemas.openxmlformats.org/officeDocument/2006/relationships/hyperlink" Target="http://justice.uaa.alaska.edu/forum/22/2summer2005/c_probationparole.html" TargetMode="External"/><Relationship Id="rId180" Type="http://schemas.openxmlformats.org/officeDocument/2006/relationships/hyperlink" Target="http://justice.uaa.alaska.edu/forum/24/1spring2007/b_stalkinglaws.html" TargetMode="External"/><Relationship Id="rId37" Type="http://schemas.openxmlformats.org/officeDocument/2006/relationships/hyperlink" Target="http://www.correct.state.ak.us/parole-board/historical-statistics" TargetMode="External"/><Relationship Id="rId176" Type="http://schemas.openxmlformats.org/officeDocument/2006/relationships/hyperlink" Target="http://justice.uaa.alaska.edu/ajsac/2013/ajsac.13-08.dui.pdf" TargetMode="External"/><Relationship Id="rId36" Type="http://schemas.openxmlformats.org/officeDocument/2006/relationships/hyperlink" Target="http://justice.uaa.alaska.edu/forum/04/1spring1987/g_compact.html" TargetMode="External"/><Relationship Id="rId175" Type="http://schemas.openxmlformats.org/officeDocument/2006/relationships/hyperlink" Target="http://justice.uaa.alaska.edu/research/2000/0210.apdworkload/0210.01.apdworkload.html" TargetMode="External"/><Relationship Id="rId39" Type="http://schemas.openxmlformats.org/officeDocument/2006/relationships/hyperlink" Target="http://www.correct.state.ak.us/Parole/documents/Discretionary%20Hearings%202013.pdf" TargetMode="External"/><Relationship Id="rId174" Type="http://schemas.openxmlformats.org/officeDocument/2006/relationships/hyperlink" Target="http://justice.uaa.alaska.edu/ajsac/2013/ajsac.13-09.drug_arrests.pdf" TargetMode="External"/><Relationship Id="rId38" Type="http://schemas.openxmlformats.org/officeDocument/2006/relationships/hyperlink" Target="http://www.correct.state.ak.us/Parole/documents/Parole%20Revocations%202013.pdf" TargetMode="External"/><Relationship Id="rId173" Type="http://schemas.openxmlformats.org/officeDocument/2006/relationships/hyperlink" Target="http://justice.uaa.alaska.edu/ajsac/2014/ajsac.14-03.drug_arrests.pdf" TargetMode="External"/><Relationship Id="rId179" Type="http://schemas.openxmlformats.org/officeDocument/2006/relationships/hyperlink" Target="http://justice.uaa.alaska.edu/research/2000/0601.intimatepartnerviolence/0601.06.final_report.html" TargetMode="External"/><Relationship Id="rId178" Type="http://schemas.openxmlformats.org/officeDocument/2006/relationships/hyperlink" Target="http://justice.uaa.alaska.edu/research/2000/0601.intimatepartnerviolence/0601.01.stalking.html" TargetMode="External"/><Relationship Id="rId177" Type="http://schemas.openxmlformats.org/officeDocument/2006/relationships/hyperlink" Target="http://www.ajc.state.ak.us/reports/dwi81.pdf" TargetMode="External"/><Relationship Id="rId20" Type="http://schemas.openxmlformats.org/officeDocument/2006/relationships/hyperlink" Target="http://justice.uaa.alaska.edu/forum/25/1-2springsummer2008/h_imprisonedparents.html" TargetMode="External"/><Relationship Id="rId22" Type="http://schemas.openxmlformats.org/officeDocument/2006/relationships/hyperlink" Target="http://www.ajc.state.ak.us/reports/prispop1.pdf" TargetMode="External"/><Relationship Id="rId21" Type="http://schemas.openxmlformats.org/officeDocument/2006/relationships/hyperlink" Target="http://www.correct.state.ak.us/administrative-services/research-records" TargetMode="External"/><Relationship Id="rId24" Type="http://schemas.openxmlformats.org/officeDocument/2006/relationships/hyperlink" Target="http://justice.uaa.alaska.edu/forum/18/4winter2002/d_corrmental.html" TargetMode="External"/><Relationship Id="rId23" Type="http://schemas.openxmlformats.org/officeDocument/2006/relationships/hyperlink" Target="http://justice.uaa.alaska.edu/forum/21/1spring2004/bs2_mentallyillfunding.html" TargetMode="External"/><Relationship Id="rId26" Type="http://schemas.openxmlformats.org/officeDocument/2006/relationships/hyperlink" Target="http://justice.uaa.alaska.edu/research/1980/8507.anger_reduction/8507.01.anger_reduction.html" TargetMode="External"/><Relationship Id="rId25" Type="http://schemas.openxmlformats.org/officeDocument/2006/relationships/hyperlink" Target="http://justice.uaa.alaska.edu/forum/21/1spring2004/bs1_mentallyilldoc.html" TargetMode="External"/><Relationship Id="rId28" Type="http://schemas.openxmlformats.org/officeDocument/2006/relationships/hyperlink" Target="http://justice.uaa.alaska.edu/research/1980/8706.compact/8706.02.icspp_report.html" TargetMode="External"/><Relationship Id="rId27" Type="http://schemas.openxmlformats.org/officeDocument/2006/relationships/hyperlink" Target="http://justice.uaa.alaska.edu/ajsac/2013/ajsac.13-06.probation_parole.pdf" TargetMode="External"/><Relationship Id="rId29" Type="http://schemas.openxmlformats.org/officeDocument/2006/relationships/hyperlink" Target="http://justice.uaa.alaska.edu/research/1990/9120.cordova_center/9120.02.cordova_center.html" TargetMode="External"/><Relationship Id="rId11" Type="http://schemas.openxmlformats.org/officeDocument/2006/relationships/hyperlink" Target="http://justice.uaa.alaska.edu/forum/09/3fall1992/a_akcorrections.html" TargetMode="External"/><Relationship Id="rId10" Type="http://schemas.openxmlformats.org/officeDocument/2006/relationships/hyperlink" Target="http://justice.uaa.alaska.edu/research/1980/8014.rural_corrections/8014.02.rural_corrections.html" TargetMode="External"/><Relationship Id="rId13" Type="http://schemas.openxmlformats.org/officeDocument/2006/relationships/hyperlink" Target="http://justice.uaa.alaska.edu/forum/09/2summer1992/c_ak_prisoners.html" TargetMode="External"/><Relationship Id="rId12" Type="http://schemas.openxmlformats.org/officeDocument/2006/relationships/hyperlink" Target="http://justice.uaa.alaska.edu/forum/29/3-4fall2012winter2013/b_ak_corrections.html" TargetMode="External"/><Relationship Id="rId15" Type="http://schemas.openxmlformats.org/officeDocument/2006/relationships/hyperlink" Target="http://justice.uaa.alaska.edu/forum/19/2summer2002/b_parents.html" TargetMode="External"/><Relationship Id="rId198" Type="http://schemas.openxmlformats.org/officeDocument/2006/relationships/hyperlink" Target="http://justice.uaa.alaska.edu/forum/23/1spring2006/a_sxassaultcases.html" TargetMode="External"/><Relationship Id="rId14" Type="http://schemas.openxmlformats.org/officeDocument/2006/relationships/hyperlink" Target="http://justice.uaa.alaska.edu/research/1990/9809.doc/9809.02.final.html" TargetMode="External"/><Relationship Id="rId197" Type="http://schemas.openxmlformats.org/officeDocument/2006/relationships/hyperlink" Target="http://justice.uaa.alaska.edu/forum/10/1spring1993/a_process.html" TargetMode="External"/><Relationship Id="rId17" Type="http://schemas.openxmlformats.org/officeDocument/2006/relationships/hyperlink" Target="http://justice.uaa.alaska.edu/forum/21/2summer2004/bs1_incarceratedparents.html" TargetMode="External"/><Relationship Id="rId196" Type="http://schemas.openxmlformats.org/officeDocument/2006/relationships/hyperlink" Target="http://justice.uaa.alaska.edu/forum/20/4winter2004/a_rapes.html" TargetMode="External"/><Relationship Id="rId16" Type="http://schemas.openxmlformats.org/officeDocument/2006/relationships/hyperlink" Target="http://justice.uaa.alaska.edu/forum/24/4winter2008/d_childrenofprisoners.html" TargetMode="External"/><Relationship Id="rId195" Type="http://schemas.openxmlformats.org/officeDocument/2006/relationships/hyperlink" Target="http://justice.uaa.alaska.edu/forum/20/4winter2004/d_rapedisposition.html" TargetMode="External"/><Relationship Id="rId19" Type="http://schemas.openxmlformats.org/officeDocument/2006/relationships/hyperlink" Target="http://justice.uaa.alaska.edu/forum/24/4winter2008/g_noncitizens-akdoc.html" TargetMode="External"/><Relationship Id="rId18" Type="http://schemas.openxmlformats.org/officeDocument/2006/relationships/hyperlink" Target="http://justice.uaa.alaska.edu/forum/24/2summer2007/b_literacyinmates.html" TargetMode="External"/><Relationship Id="rId199" Type="http://schemas.openxmlformats.org/officeDocument/2006/relationships/hyperlink" Target="http://justice.uaa.alaska.edu/forum/22/4winter2006/b_sxassault.html" TargetMode="External"/><Relationship Id="rId84" Type="http://schemas.openxmlformats.org/officeDocument/2006/relationships/hyperlink" Target="http://justice.uaa.alaska.edu/ajsac/2013/ajsac.13-05.superior_courts_felonies.pdf" TargetMode="External"/><Relationship Id="rId83" Type="http://schemas.openxmlformats.org/officeDocument/2006/relationships/hyperlink" Target="http://www.ajc.state.ak.us/reports/chldvst92.pdf" TargetMode="External"/><Relationship Id="rId86" Type="http://schemas.openxmlformats.org/officeDocument/2006/relationships/hyperlink" Target="http://www.ajc.state.ak.us/reports/ediscovery11-08.pdf" TargetMode="External"/><Relationship Id="rId85" Type="http://schemas.openxmlformats.org/officeDocument/2006/relationships/hyperlink" Target="http://www.courtrecords.alaska.gov/eservices/home.page.2" TargetMode="External"/><Relationship Id="rId88" Type="http://schemas.openxmlformats.org/officeDocument/2006/relationships/hyperlink" Target="http://www.ajc.state.ak.us/reports/Fel99FullReport.pdf" TargetMode="External"/><Relationship Id="rId150" Type="http://schemas.openxmlformats.org/officeDocument/2006/relationships/hyperlink" Target="http://www.ajc.state.ak.us/reports/dna.pdf" TargetMode="External"/><Relationship Id="rId271" Type="http://schemas.openxmlformats.org/officeDocument/2006/relationships/hyperlink" Target="http://justice.uaa.alaska.edu/indicators/anchorage/acs2009/0508.031.apd_2009.html" TargetMode="External"/><Relationship Id="rId87" Type="http://schemas.openxmlformats.org/officeDocument/2006/relationships/hyperlink" Target="http://www.ajc.state.ak.us/reports/DVReport.pdf" TargetMode="External"/><Relationship Id="rId270" Type="http://schemas.openxmlformats.org/officeDocument/2006/relationships/hyperlink" Target="http://justice.uaa.alaska.edu/indicators/anchorage/series01/aci105police.pdf" TargetMode="External"/><Relationship Id="rId89" Type="http://schemas.openxmlformats.org/officeDocument/2006/relationships/hyperlink" Target="http://www.ajc.state.ak.us/reports/tortmemo.pdf" TargetMode="External"/><Relationship Id="rId80" Type="http://schemas.openxmlformats.org/officeDocument/2006/relationships/hyperlink" Target="http://www.ajc.state.ak.us/reports/therjus06.pdf" TargetMode="External"/><Relationship Id="rId82" Type="http://schemas.openxmlformats.org/officeDocument/2006/relationships/hyperlink" Target="http://www.ajc.state.ak.us/reports/cina96.pdf" TargetMode="External"/><Relationship Id="rId81" Type="http://schemas.openxmlformats.org/officeDocument/2006/relationships/hyperlink" Target="http://www.ajc.state.ak.us/reports/TherCt2004.pdf" TargetMode="External"/><Relationship Id="rId1" Type="http://schemas.openxmlformats.org/officeDocument/2006/relationships/hyperlink" Target="http://justice.uaa.alaska.edu/forum/04/1spring1987/b_obscis.html" TargetMode="External"/><Relationship Id="rId2" Type="http://schemas.openxmlformats.org/officeDocument/2006/relationships/hyperlink" Target="http://justice.uaa.alaska.edu/forum/09/4winter1993/a_pretrial.html" TargetMode="External"/><Relationship Id="rId3" Type="http://schemas.openxmlformats.org/officeDocument/2006/relationships/hyperlink" Target="http://justice.uaa.alaska.edu/forum/04/1spring1987/f_fire_island.html" TargetMode="External"/><Relationship Id="rId149" Type="http://schemas.openxmlformats.org/officeDocument/2006/relationships/hyperlink" Target="http://www.ajc.state.ak.us/reports/cinaguide.pdf" TargetMode="External"/><Relationship Id="rId4" Type="http://schemas.openxmlformats.org/officeDocument/2006/relationships/hyperlink" Target="http://justice.uaa.alaska.edu/forum/30/3-4fall2013winter2014/b_prison_visits.html" TargetMode="External"/><Relationship Id="rId148" Type="http://schemas.openxmlformats.org/officeDocument/2006/relationships/hyperlink" Target="http://dhss.alaska.gov/djj/Documents/ReportsAndPublications/dmc/06AssessmentStudy.pdf" TargetMode="External"/><Relationship Id="rId269" Type="http://schemas.openxmlformats.org/officeDocument/2006/relationships/hyperlink" Target="http://justice.uaa.alaska.edu/forum/22/2summer2005/d_makinggrade.html" TargetMode="External"/><Relationship Id="rId9" Type="http://schemas.openxmlformats.org/officeDocument/2006/relationships/hyperlink" Target="http://justice.uaa.alaska.edu/research/1990/9902.jails_consortium/9902.05.pcholds.html" TargetMode="External"/><Relationship Id="rId143" Type="http://schemas.openxmlformats.org/officeDocument/2006/relationships/hyperlink" Target="http://dhss.alaska.gov/djj/Documents/ReportsAndPublications/DMC/RRI_Summary_AKNative.pdf" TargetMode="External"/><Relationship Id="rId264" Type="http://schemas.openxmlformats.org/officeDocument/2006/relationships/hyperlink" Target="http://dps.alaska.gov/Statewide/cjis.aspx" TargetMode="External"/><Relationship Id="rId142" Type="http://schemas.openxmlformats.org/officeDocument/2006/relationships/hyperlink" Target="http://dhss.alaska.gov/djj/Documents/ReportsAndPublications/DMC/RRI_Summary_All.pdf" TargetMode="External"/><Relationship Id="rId263" Type="http://schemas.openxmlformats.org/officeDocument/2006/relationships/hyperlink" Target="http://www.juneau.org/police/AnnualReport.php" TargetMode="External"/><Relationship Id="rId141" Type="http://schemas.openxmlformats.org/officeDocument/2006/relationships/hyperlink" Target="http://www.ajc.state.ak.us/reports/sent275.pdf" TargetMode="External"/><Relationship Id="rId262" Type="http://schemas.openxmlformats.org/officeDocument/2006/relationships/hyperlink" Target="http://www.fairbanksalaska.us/fpd-reports/" TargetMode="External"/><Relationship Id="rId140" Type="http://schemas.openxmlformats.org/officeDocument/2006/relationships/hyperlink" Target="http://www.ajc.state.ak.us/reports/sent75.pdf" TargetMode="External"/><Relationship Id="rId261" Type="http://schemas.openxmlformats.org/officeDocument/2006/relationships/hyperlink" Target="http://www.muni.org/Departments/police/stats/Pages/CrimeStatistics.aspx" TargetMode="External"/><Relationship Id="rId5" Type="http://schemas.openxmlformats.org/officeDocument/2006/relationships/hyperlink" Target="http://justice.uaa.alaska.edu/research/1990/9902.jails_consortium/9902.04.jailprofiles.html" TargetMode="External"/><Relationship Id="rId147" Type="http://schemas.openxmlformats.org/officeDocument/2006/relationships/hyperlink" Target="http://dhss.alaska.gov/djj/Documents/ReportsAndPublications/DMC/RRI_Summary_Other.pdf" TargetMode="External"/><Relationship Id="rId268" Type="http://schemas.openxmlformats.org/officeDocument/2006/relationships/hyperlink" Target="http://justice.uaa.alaska.edu/forum/28/1spring2011/a_acs_police.html" TargetMode="External"/><Relationship Id="rId6" Type="http://schemas.openxmlformats.org/officeDocument/2006/relationships/hyperlink" Target="http://justice.uaa.alaska.edu/research/1970/7804.village_justice/7909.01.ak_village.html" TargetMode="External"/><Relationship Id="rId146" Type="http://schemas.openxmlformats.org/officeDocument/2006/relationships/hyperlink" Target="http://dhss.alaska.gov/djj/Documents/ReportsAndPublications/DMC/RRI_Summary_PacIslander.pdf" TargetMode="External"/><Relationship Id="rId267" Type="http://schemas.openxmlformats.org/officeDocument/2006/relationships/hyperlink" Target="http://justice.uaa.alaska.edu/forum/27/3fall2010/a_sro.html" TargetMode="External"/><Relationship Id="rId7" Type="http://schemas.openxmlformats.org/officeDocument/2006/relationships/hyperlink" Target="http://justice.uaa.alaska.edu/research/1990/9902.jails_consortium/9902.00a.jails.html" TargetMode="External"/><Relationship Id="rId145" Type="http://schemas.openxmlformats.org/officeDocument/2006/relationships/hyperlink" Target="http://dhss.alaska.gov/djj/Documents/ReportsAndPublications/DMC/RRI_Summary_Asian.pdf" TargetMode="External"/><Relationship Id="rId266" Type="http://schemas.openxmlformats.org/officeDocument/2006/relationships/hyperlink" Target="http://justice.uaa.alaska.edu/forum/21/2summer2004/c_gundeterrence.html" TargetMode="External"/><Relationship Id="rId8" Type="http://schemas.openxmlformats.org/officeDocument/2006/relationships/hyperlink" Target="http://justice.uaa.alaska.edu/research/1990/9902.jails_consortium/9902.01.profiles.html" TargetMode="External"/><Relationship Id="rId144" Type="http://schemas.openxmlformats.org/officeDocument/2006/relationships/hyperlink" Target="http://dhss.alaska.gov/djj/Documents/ReportsAndPublications/DMC/RRI_Summary_AfrAm.pdf" TargetMode="External"/><Relationship Id="rId265" Type="http://schemas.openxmlformats.org/officeDocument/2006/relationships/hyperlink" Target="http://www.ajc.state.ak.us/reports/wolfe.pdf" TargetMode="External"/><Relationship Id="rId73" Type="http://schemas.openxmlformats.org/officeDocument/2006/relationships/hyperlink" Target="http://www.ajc.state.ak.us/reports/apcsdata.pdf" TargetMode="External"/><Relationship Id="rId72" Type="http://schemas.openxmlformats.org/officeDocument/2006/relationships/hyperlink" Target="http://www.courtrecords.alaska.gov/webdocs/opinions/ops/coacalen.pdf" TargetMode="External"/><Relationship Id="rId75" Type="http://schemas.openxmlformats.org/officeDocument/2006/relationships/hyperlink" Target="http://www.ajc.state.ak.us/reports/camera.pdf" TargetMode="External"/><Relationship Id="rId74" Type="http://schemas.openxmlformats.org/officeDocument/2006/relationships/hyperlink" Target="http://www.ajc.state.ak.us/reports/Appsent91.pdf" TargetMode="External"/><Relationship Id="rId77" Type="http://schemas.openxmlformats.org/officeDocument/2006/relationships/hyperlink" Target="http://google.state.ak.us/search?as_sitesearch=courts.alaska.gov/reports&amp;sort=date:D:L:d1&amp;output=xml_no_dtd&amp;ie=UTF-8&amp;oe=UTF-8&amp;client=COURTS&amp;site=COURTS&amp;proxystylesheet=COURTS&amp;q=annual+statistical&amp;submit=Search&amp;ulang=en&amp;ip=216.59.106.66&amp;access=p&amp;entqr=0&amp;entqrm=0&amp;wc=200&amp;wc_mc=1&amp;ud=1" TargetMode="External"/><Relationship Id="rId260" Type="http://schemas.openxmlformats.org/officeDocument/2006/relationships/hyperlink" Target="http://www.muni.org/Departments/police/stats/Pages/CrimeStatistics.aspx" TargetMode="External"/><Relationship Id="rId76" Type="http://schemas.openxmlformats.org/officeDocument/2006/relationships/hyperlink" Target="http://www.ajc.state.ak.us/reports/barmem.pdf" TargetMode="External"/><Relationship Id="rId79" Type="http://schemas.openxmlformats.org/officeDocument/2006/relationships/hyperlink" Target="http://www.ajc.state.ak.us/reports/transfer08.pdf" TargetMode="External"/><Relationship Id="rId78" Type="http://schemas.openxmlformats.org/officeDocument/2006/relationships/hyperlink" Target="http://www.ajc.state.ak.us/reports/fjtc08.pdf" TargetMode="External"/><Relationship Id="rId71" Type="http://schemas.openxmlformats.org/officeDocument/2006/relationships/hyperlink" Target="http://www.courtrecords.alaska.gov/webdocs/opinions/ops/calen.pdf" TargetMode="External"/><Relationship Id="rId70" Type="http://schemas.openxmlformats.org/officeDocument/2006/relationships/hyperlink" Target="http://www.courtrecords.alaska.gov/webdocs/opinions/moj.htm" TargetMode="External"/><Relationship Id="rId139" Type="http://schemas.openxmlformats.org/officeDocument/2006/relationships/hyperlink" Target="http://www.ajc.state.ak.us/reports/akfel74.pdf" TargetMode="External"/><Relationship Id="rId138" Type="http://schemas.openxmlformats.org/officeDocument/2006/relationships/hyperlink" Target="http://www.ajc.state.ak.us/reports/misdsent79.pdf" TargetMode="External"/><Relationship Id="rId259" Type="http://schemas.openxmlformats.org/officeDocument/2006/relationships/hyperlink" Target="http://dps.alaska.gov/AST/abi/bulletin.aspx" TargetMode="External"/><Relationship Id="rId137" Type="http://schemas.openxmlformats.org/officeDocument/2006/relationships/hyperlink" Target="http://www.ajc.state.ak.us/reports/sent80.pdf" TargetMode="External"/><Relationship Id="rId258" Type="http://schemas.openxmlformats.org/officeDocument/2006/relationships/hyperlink" Target="http://justice.uaa.alaska.edu/research/1990/9203.chri/9203.akchri_whitepaper.html" TargetMode="External"/><Relationship Id="rId132" Type="http://schemas.openxmlformats.org/officeDocument/2006/relationships/hyperlink" Target="http://www.ajc.state.ak.us/reports/akmisd81.pdf" TargetMode="External"/><Relationship Id="rId253" Type="http://schemas.openxmlformats.org/officeDocument/2006/relationships/hyperlink" Target="http://justice.uaa.alaska.edu/forum/24/3fall2007/d_matsusurvey.html" TargetMode="External"/><Relationship Id="rId131" Type="http://schemas.openxmlformats.org/officeDocument/2006/relationships/hyperlink" Target="http://www.ajc.state.ak.us/reports/akfel84.pdf" TargetMode="External"/><Relationship Id="rId252" Type="http://schemas.openxmlformats.org/officeDocument/2006/relationships/hyperlink" Target="http://justice.uaa.alaska.edu/forum/25/4winter2009/c_mat-su.html" TargetMode="External"/><Relationship Id="rId130" Type="http://schemas.openxmlformats.org/officeDocument/2006/relationships/hyperlink" Target="http://www.ajc.state.ak.us/reports/sent90.pdf" TargetMode="External"/><Relationship Id="rId251" Type="http://schemas.openxmlformats.org/officeDocument/2006/relationships/hyperlink" Target="http://justice.uaa.alaska.edu/forum/25/3fall2008/c_weedandseed.html" TargetMode="External"/><Relationship Id="rId250" Type="http://schemas.openxmlformats.org/officeDocument/2006/relationships/hyperlink" Target="http://justice.uaa.alaska.edu/a-z/c/community_surveys.html" TargetMode="External"/><Relationship Id="rId136" Type="http://schemas.openxmlformats.org/officeDocument/2006/relationships/hyperlink" Target="http://www.ajc.state.ak.us/reports/akfel76.pdf" TargetMode="External"/><Relationship Id="rId257" Type="http://schemas.openxmlformats.org/officeDocument/2006/relationships/hyperlink" Target="http://www.uaa.alaska.edu/alaskajusticestatisticalanalysiscenter/ucr.cfm" TargetMode="External"/><Relationship Id="rId135" Type="http://schemas.openxmlformats.org/officeDocument/2006/relationships/hyperlink" Target="http://www.ajc.state.ak.us/reports/fgsent81.pdf" TargetMode="External"/><Relationship Id="rId256" Type="http://schemas.openxmlformats.org/officeDocument/2006/relationships/hyperlink" Target="http://dps.alaska.gov/PIO/releases/resources/Annual%20Reports/" TargetMode="External"/><Relationship Id="rId134" Type="http://schemas.openxmlformats.org/officeDocument/2006/relationships/hyperlink" Target="http://www.ajc.state.ak.us/reports/akfel80.pdf" TargetMode="External"/><Relationship Id="rId255" Type="http://schemas.openxmlformats.org/officeDocument/2006/relationships/hyperlink" Target="http://justice.uaa.alaska.edu/research/1990/9506.dps/9506.03.dps3.html" TargetMode="External"/><Relationship Id="rId133" Type="http://schemas.openxmlformats.org/officeDocument/2006/relationships/hyperlink" Target="http://www.ajc.state.ak.us/reports/fgsent83.pdf" TargetMode="External"/><Relationship Id="rId254" Type="http://schemas.openxmlformats.org/officeDocument/2006/relationships/hyperlink" Target="http://justice.uaa.alaska.edu/research/1990/9115.apsin_felony/9115.02.apsin_felony.html" TargetMode="External"/><Relationship Id="rId62" Type="http://schemas.openxmlformats.org/officeDocument/2006/relationships/hyperlink" Target="http://justice.uaa.alaska.edu/forum/17/1spring2000/e_docdrugs.html" TargetMode="External"/><Relationship Id="rId61" Type="http://schemas.openxmlformats.org/officeDocument/2006/relationships/hyperlink" Target="http://justice.uaa.alaska.edu/forum/28/2-3summerfall2011/d_reentry.html" TargetMode="External"/><Relationship Id="rId64" Type="http://schemas.openxmlformats.org/officeDocument/2006/relationships/hyperlink" Target="http://www.ajc.state.ak.us/reports/image1.pdf" TargetMode="External"/><Relationship Id="rId63" Type="http://schemas.openxmlformats.org/officeDocument/2006/relationships/hyperlink" Target="http://courts.alaska.gov/soj/" TargetMode="External"/><Relationship Id="rId66" Type="http://schemas.openxmlformats.org/officeDocument/2006/relationships/hyperlink" Target="http://www.courtrecords.alaska.gov/webdocs/opinions/sp.htm" TargetMode="External"/><Relationship Id="rId172" Type="http://schemas.openxmlformats.org/officeDocument/2006/relationships/hyperlink" Target="http://www.ajc.state.ak.us/reports/dvIndex.pdf" TargetMode="External"/><Relationship Id="rId65" Type="http://schemas.openxmlformats.org/officeDocument/2006/relationships/hyperlink" Target="http://www.ajc.state.ak.us/reports/image2.pdf" TargetMode="External"/><Relationship Id="rId171" Type="http://schemas.openxmlformats.org/officeDocument/2006/relationships/hyperlink" Target="http://www.ajc.state.ak.us/reports/DVReport8-07.pdf" TargetMode="External"/><Relationship Id="rId68" Type="http://schemas.openxmlformats.org/officeDocument/2006/relationships/hyperlink" Target="http://www.courtrecords.alaska.gov/webdocs/opinions/sp-ord.htm" TargetMode="External"/><Relationship Id="rId170" Type="http://schemas.openxmlformats.org/officeDocument/2006/relationships/hyperlink" Target="http://www.ajc.state.ak.us/reports/batterer11.pdf" TargetMode="External"/><Relationship Id="rId67" Type="http://schemas.openxmlformats.org/officeDocument/2006/relationships/hyperlink" Target="http://www.courtrecords.alaska.gov/webdocs/opinions/smoj.htm" TargetMode="External"/><Relationship Id="rId60" Type="http://schemas.openxmlformats.org/officeDocument/2006/relationships/hyperlink" Target="http://www.ajc.state.ak.us/reports/bail175.pdf" TargetMode="External"/><Relationship Id="rId165" Type="http://schemas.openxmlformats.org/officeDocument/2006/relationships/hyperlink" Target="http://justice.uaa.alaska.edu/forum/26/3fall2009/a_dvrez.html" TargetMode="External"/><Relationship Id="rId69" Type="http://schemas.openxmlformats.org/officeDocument/2006/relationships/hyperlink" Target="http://www.courtrecords.alaska.gov/webdocs/opinions/ap.htm" TargetMode="External"/><Relationship Id="rId164" Type="http://schemas.openxmlformats.org/officeDocument/2006/relationships/hyperlink" Target="http://justice.uaa.alaska.edu/forum/25/3fall2008/as1_dvarrests.html" TargetMode="External"/><Relationship Id="rId163" Type="http://schemas.openxmlformats.org/officeDocument/2006/relationships/hyperlink" Target="http://justice.uaa.alaska.edu/forum/11/4winter1995/a_dvapd.html" TargetMode="External"/><Relationship Id="rId162" Type="http://schemas.openxmlformats.org/officeDocument/2006/relationships/hyperlink" Target="http://justice.uaa.alaska.edu/forum/22/3fall2005/a_courtdv.html" TargetMode="External"/><Relationship Id="rId169" Type="http://schemas.openxmlformats.org/officeDocument/2006/relationships/hyperlink" Target="http://justice.uaa.alaska.edu/forum/25/1-2springsummer2008/e_sane.html" TargetMode="External"/><Relationship Id="rId168" Type="http://schemas.openxmlformats.org/officeDocument/2006/relationships/hyperlink" Target="http://justice.uaa.alaska.edu/forum/25/1-2springsummer2008/es1_vawa.html" TargetMode="External"/><Relationship Id="rId167" Type="http://schemas.openxmlformats.org/officeDocument/2006/relationships/hyperlink" Target="http://justice.uaa.alaska.edu/forum/30/1spring2013/i_avsdata.html" TargetMode="External"/><Relationship Id="rId166" Type="http://schemas.openxmlformats.org/officeDocument/2006/relationships/hyperlink" Target="http://justice.uaa.alaska.edu/forum/26/3fall2009/c_reducingvaw.html" TargetMode="External"/><Relationship Id="rId51" Type="http://schemas.openxmlformats.org/officeDocument/2006/relationships/hyperlink" Target="http://justice.uaa.alaska.edu/forum/20/4winter2004/c_felonyprocess.html" TargetMode="External"/><Relationship Id="rId50" Type="http://schemas.openxmlformats.org/officeDocument/2006/relationships/hyperlink" Target="http://www.ajc.state.ak.us/reports/PalmerDVreport.pdf" TargetMode="External"/><Relationship Id="rId53" Type="http://schemas.openxmlformats.org/officeDocument/2006/relationships/hyperlink" Target="http://justice.uaa.alaska.edu/forum/28/4-1winterspring2012/d_recidivism_figures.html" TargetMode="External"/><Relationship Id="rId52" Type="http://schemas.openxmlformats.org/officeDocument/2006/relationships/hyperlink" Target="http://justice.uaa.alaska.edu/forum/23/4winter2007/c_recidivism.html" TargetMode="External"/><Relationship Id="rId55" Type="http://schemas.openxmlformats.org/officeDocument/2006/relationships/hyperlink" Target="http://justice.uaa.alaska.edu/forum/24/3fall2007/b_therapeutic.html" TargetMode="External"/><Relationship Id="rId161" Type="http://schemas.openxmlformats.org/officeDocument/2006/relationships/hyperlink" Target="http://justice.uaa.alaska.edu/forum/26/3fall2009/b_attritionvaw.html" TargetMode="External"/><Relationship Id="rId54" Type="http://schemas.openxmlformats.org/officeDocument/2006/relationships/hyperlink" Target="http://justice.uaa.alaska.edu/forum/28/4-1winterspring2012/e_recidivism_youth.html" TargetMode="External"/><Relationship Id="rId160" Type="http://schemas.openxmlformats.org/officeDocument/2006/relationships/hyperlink" Target="http://justice.uaa.alaska.edu/forum/25/3fall2008/a_dvassaults.html" TargetMode="External"/><Relationship Id="rId57" Type="http://schemas.openxmlformats.org/officeDocument/2006/relationships/hyperlink" Target="http://www.ajc.state.ak.us/reports/recid2011.pdf" TargetMode="External"/><Relationship Id="rId280" Type="http://schemas.openxmlformats.org/officeDocument/2006/relationships/drawing" Target="../drawings/worksheetdrawing2.xml"/><Relationship Id="rId56" Type="http://schemas.openxmlformats.org/officeDocument/2006/relationships/hyperlink" Target="http://www.ajc.state.ak.us/reports/2012programrecid.pdf" TargetMode="External"/><Relationship Id="rId159" Type="http://schemas.openxmlformats.org/officeDocument/2006/relationships/hyperlink" Target="http://justice.uaa.alaska.edu/forum/26/3fall2009/d_animalabuse.html" TargetMode="External"/><Relationship Id="rId59" Type="http://schemas.openxmlformats.org/officeDocument/2006/relationships/hyperlink" Target="http://www.ajc.state.ak.us/reports/1-07CriminalRecidivism.pdf" TargetMode="External"/><Relationship Id="rId154" Type="http://schemas.openxmlformats.org/officeDocument/2006/relationships/hyperlink" Target="http://justice.uaa.alaska.edu/vaw/vaw.08.2013-12-09.mph-vaw-ak-justice.html" TargetMode="External"/><Relationship Id="rId275" Type="http://schemas.openxmlformats.org/officeDocument/2006/relationships/hyperlink" Target="http://www.ajc.state.ak.us/reports/admin.html" TargetMode="External"/><Relationship Id="rId58" Type="http://schemas.openxmlformats.org/officeDocument/2006/relationships/hyperlink" Target="http://www.ajc.state.ak.us/reports/recidtherct07.pdf" TargetMode="External"/><Relationship Id="rId153" Type="http://schemas.openxmlformats.org/officeDocument/2006/relationships/hyperlink" Target="http://justice.uaa.alaska.edu/research/2010/1004.avs_2010/1004.08.race_health_vaw.html" TargetMode="External"/><Relationship Id="rId274" Type="http://schemas.openxmlformats.org/officeDocument/2006/relationships/hyperlink" Target="http://justice.uaa.alaska.edu/research/2010/1402.apd_ois/1402.01.officer_involved_shootings.html" TargetMode="External"/><Relationship Id="rId152" Type="http://schemas.openxmlformats.org/officeDocument/2006/relationships/hyperlink" Target="http://justice.uaa.alaska.edu/forum/28/4-1winterspring2012/b_dashboard.html" TargetMode="External"/><Relationship Id="rId273" Type="http://schemas.openxmlformats.org/officeDocument/2006/relationships/hyperlink" Target="http://justice.uaa.alaska.edu/research/1970/7804.village_justice/7804.01.ak_village_police.html" TargetMode="External"/><Relationship Id="rId151" Type="http://schemas.openxmlformats.org/officeDocument/2006/relationships/hyperlink" Target="http://justice.uaa.alaska.edu/ajsac/2013/ajsac.13-04.trial_courts.pdf" TargetMode="External"/><Relationship Id="rId272" Type="http://schemas.openxmlformats.org/officeDocument/2006/relationships/hyperlink" Target="http://dps.alaska.gov/Statewide/cjis.aspx" TargetMode="External"/><Relationship Id="rId158" Type="http://schemas.openxmlformats.org/officeDocument/2006/relationships/hyperlink" Target="http://justice.uaa.alaska.edu/research/2000/0601.intimatepartnerviolence/0601.06.final_report.html" TargetMode="External"/><Relationship Id="rId279" Type="http://schemas.openxmlformats.org/officeDocument/2006/relationships/hyperlink" Target="http://dhss.alaska.gov/dph/VitalStats/Pages/data/default.aspx" TargetMode="External"/><Relationship Id="rId157" Type="http://schemas.openxmlformats.org/officeDocument/2006/relationships/hyperlink" Target="http://justice.uaa.alaska.edu/research/2000/0026.aknativewomen/0026.02.ahtna.html" TargetMode="External"/><Relationship Id="rId278" Type="http://schemas.openxmlformats.org/officeDocument/2006/relationships/hyperlink" Target="http://dps.alaska.gov/cdvsa/Resources.html" TargetMode="External"/><Relationship Id="rId156" Type="http://schemas.openxmlformats.org/officeDocument/2006/relationships/hyperlink" Target="http://justice.uaa.alaska.edu/research/2000/0601.intimatepartnerviolence/0601.04.dv-assaults.html" TargetMode="External"/><Relationship Id="rId277" Type="http://schemas.openxmlformats.org/officeDocument/2006/relationships/hyperlink" Target="http://justice.uaa.alaska.edu/avs/index.html" TargetMode="External"/><Relationship Id="rId155" Type="http://schemas.openxmlformats.org/officeDocument/2006/relationships/hyperlink" Target="http://justice.uaa.alaska.edu/research/1990/9615.brady/9615.02.dv.html" TargetMode="External"/><Relationship Id="rId276" Type="http://schemas.openxmlformats.org/officeDocument/2006/relationships/hyperlink" Target="http://justice.uaa.alaska.edu/forum/27/2summer2010/d_gunownership.html" TargetMode="External"/><Relationship Id="rId107" Type="http://schemas.openxmlformats.org/officeDocument/2006/relationships/hyperlink" Target="http://www.ajc.state.ak.us/reports/jgprofile.pdf" TargetMode="External"/><Relationship Id="rId228" Type="http://schemas.openxmlformats.org/officeDocument/2006/relationships/hyperlink" Target="http://www.ajc.state.ak.us/reports/djjreport8-11.pdf" TargetMode="External"/><Relationship Id="rId106" Type="http://schemas.openxmlformats.org/officeDocument/2006/relationships/hyperlink" Target="http://www.ajc.state.ak.us/reports/JudgeProfile08.pdf" TargetMode="External"/><Relationship Id="rId227" Type="http://schemas.openxmlformats.org/officeDocument/2006/relationships/hyperlink" Target="http://dhss.alaska.gov/djj/Pages/GeneralInfo/publications.aspx" TargetMode="External"/><Relationship Id="rId105" Type="http://schemas.openxmlformats.org/officeDocument/2006/relationships/hyperlink" Target="http://www.ajc.state.ak.us/reports/jgprofile13.pdf" TargetMode="External"/><Relationship Id="rId226" Type="http://schemas.openxmlformats.org/officeDocument/2006/relationships/hyperlink" Target="http://dhss.alaska.gov/djj/Pages/GeneralInfo/publications.aspx" TargetMode="External"/><Relationship Id="rId104" Type="http://schemas.openxmlformats.org/officeDocument/2006/relationships/hyperlink" Target="http://www.ajc.state.ak.us/reports/fee74.pdf" TargetMode="External"/><Relationship Id="rId225" Type="http://schemas.openxmlformats.org/officeDocument/2006/relationships/hyperlink" Target="http://dhss.alaska.gov/djj/Documents/ReportsAndPublications/ReportCard2008.pdf" TargetMode="External"/><Relationship Id="rId109" Type="http://schemas.openxmlformats.org/officeDocument/2006/relationships/hyperlink" Target="http://www.ajc.state.ak.us/reports/look.pdf" TargetMode="External"/><Relationship Id="rId108" Type="http://schemas.openxmlformats.org/officeDocument/2006/relationships/hyperlink" Target="http://www.ajc.state.ak.us/reports/ntrim79.pdf" TargetMode="External"/><Relationship Id="rId229" Type="http://schemas.openxmlformats.org/officeDocument/2006/relationships/hyperlink" Target="http://dhss.alaska.gov/djj/Pages/Overview.aspx" TargetMode="External"/><Relationship Id="rId220" Type="http://schemas.openxmlformats.org/officeDocument/2006/relationships/hyperlink" Target="http://dhss.alaska.gov/djj/Pages/FacilityCapacity.aspx" TargetMode="External"/><Relationship Id="rId103" Type="http://schemas.openxmlformats.org/officeDocument/2006/relationships/hyperlink" Target="http://www.ajc.state.ak.us/reports/bail275.pdf" TargetMode="External"/><Relationship Id="rId224" Type="http://schemas.openxmlformats.org/officeDocument/2006/relationships/hyperlink" Target="http://dhss.alaska.gov/djj/Pages/TreatmentAdmissions.aspx" TargetMode="External"/><Relationship Id="rId102" Type="http://schemas.openxmlformats.org/officeDocument/2006/relationships/hyperlink" Target="http://www.ajc.state.ak.us/reports/sent79.pdf" TargetMode="External"/><Relationship Id="rId223" Type="http://schemas.openxmlformats.org/officeDocument/2006/relationships/hyperlink" Target="http://dhss.alaska.gov/djj/Pages/DetentionAdmissions.aspx" TargetMode="External"/><Relationship Id="rId101" Type="http://schemas.openxmlformats.org/officeDocument/2006/relationships/hyperlink" Target="http://www.ajc.state.ak.us/reports/race79.pdf" TargetMode="External"/><Relationship Id="rId222" Type="http://schemas.openxmlformats.org/officeDocument/2006/relationships/hyperlink" Target="http://dhss.alaska.gov/djj/Pages/DJJFacilityUtilization.aspx" TargetMode="External"/><Relationship Id="rId100" Type="http://schemas.openxmlformats.org/officeDocument/2006/relationships/hyperlink" Target="http://www.ajc.state.ak.us/reports/minjudsent80.pdf" TargetMode="External"/><Relationship Id="rId221" Type="http://schemas.openxmlformats.org/officeDocument/2006/relationships/hyperlink" Target="http://dhss.alaska.gov/djj/Pages/DJJFacilityADP.aspx" TargetMode="External"/><Relationship Id="rId217" Type="http://schemas.openxmlformats.org/officeDocument/2006/relationships/hyperlink" Target="http://dhss.alaska.gov/djj/Pages/AgeAtReferral.aspx" TargetMode="External"/><Relationship Id="rId216" Type="http://schemas.openxmlformats.org/officeDocument/2006/relationships/hyperlink" Target="http://dhss.alaska.gov/djj/Pages/ReferralsByRace.aspx" TargetMode="External"/><Relationship Id="rId215" Type="http://schemas.openxmlformats.org/officeDocument/2006/relationships/hyperlink" Target="http://justice.uaa.alaska.edu/ajsac/2013/ajsac.13-10.djj_referrals.pdf" TargetMode="External"/><Relationship Id="rId214" Type="http://schemas.openxmlformats.org/officeDocument/2006/relationships/hyperlink" Target="http://justice.uaa.alaska.edu/ajsac/2013/ajsac.13-07.operating_budgets.pdf" TargetMode="External"/><Relationship Id="rId219" Type="http://schemas.openxmlformats.org/officeDocument/2006/relationships/hyperlink" Target="http://dhss.alaska.gov/djj/Pages/JuvenilesOnSupervision.aspx" TargetMode="External"/><Relationship Id="rId218" Type="http://schemas.openxmlformats.org/officeDocument/2006/relationships/hyperlink" Target="http://dhss.alaska.gov/djj/Pages/JuvenileGenders.aspx" TargetMode="External"/><Relationship Id="rId213" Type="http://schemas.openxmlformats.org/officeDocument/2006/relationships/hyperlink" Target="http://justice.uaa.alaska.edu/forum/13/2summer1996/d_sexoff.html" TargetMode="External"/><Relationship Id="rId212" Type="http://schemas.openxmlformats.org/officeDocument/2006/relationships/hyperlink" Target="http://justice.uaa.alaska.edu/research/1990/9419.sotp/9602.02.sotp_redivism.exec.html" TargetMode="External"/><Relationship Id="rId211" Type="http://schemas.openxmlformats.org/officeDocument/2006/relationships/hyperlink" Target="http://justice.uaa.alaska.edu/research/1990/9419.sotp/9602.01.sotp_redivism.html" TargetMode="External"/><Relationship Id="rId210" Type="http://schemas.openxmlformats.org/officeDocument/2006/relationships/hyperlink" Target="http://justice.uaa.alaska.edu/ajsac/2012/ajsac.12-01.firearm_crime.pdf" TargetMode="External"/><Relationship Id="rId129" Type="http://schemas.openxmlformats.org/officeDocument/2006/relationships/hyperlink" Target="http://www.ajc.state.ak.us/reports/sent91.pdf" TargetMode="External"/><Relationship Id="rId128" Type="http://schemas.openxmlformats.org/officeDocument/2006/relationships/hyperlink" Target="http://www.ajc.state.ak.us/reports/sent92.pdf" TargetMode="External"/><Relationship Id="rId249" Type="http://schemas.openxmlformats.org/officeDocument/2006/relationships/hyperlink" Target="http://justice.uaa.alaska.edu/a-z/c/community_surveys.html" TargetMode="External"/><Relationship Id="rId127" Type="http://schemas.openxmlformats.org/officeDocument/2006/relationships/hyperlink" Target="http://www.ajc.state.ak.us/reports/CjguideWithCharts.pdf" TargetMode="External"/><Relationship Id="rId248" Type="http://schemas.openxmlformats.org/officeDocument/2006/relationships/hyperlink" Target="http://justice.uaa.alaska.edu/a-z/c/community_surveys.html" TargetMode="External"/><Relationship Id="rId126" Type="http://schemas.openxmlformats.org/officeDocument/2006/relationships/hyperlink" Target="http://www.ajc.state.ak.us/reports/pub74.pdf" TargetMode="External"/><Relationship Id="rId247" Type="http://schemas.openxmlformats.org/officeDocument/2006/relationships/hyperlink" Target="http://justice.uaa.alaska.edu/a-z/c/community_surveys.html" TargetMode="External"/><Relationship Id="rId121" Type="http://schemas.openxmlformats.org/officeDocument/2006/relationships/hyperlink" Target="http://www.ajc.state.ak.us/reports/adr.pdf" TargetMode="External"/><Relationship Id="rId242" Type="http://schemas.openxmlformats.org/officeDocument/2006/relationships/hyperlink" Target="http://www.juneau.org/police/warrants.php" TargetMode="External"/><Relationship Id="rId120" Type="http://schemas.openxmlformats.org/officeDocument/2006/relationships/hyperlink" Target="http://www.ajc.state.ak.us/reports/rjdir99.pdf" TargetMode="External"/><Relationship Id="rId241" Type="http://schemas.openxmlformats.org/officeDocument/2006/relationships/hyperlink" Target="http://dps.alaska.gov/AST/warrants/" TargetMode="External"/><Relationship Id="rId240" Type="http://schemas.openxmlformats.org/officeDocument/2006/relationships/hyperlink" Target="http://justice.uaa.alaska.edu/ajsac/2013/ajsac.13-02.law_enforcement.pdf" TargetMode="External"/><Relationship Id="rId125" Type="http://schemas.openxmlformats.org/officeDocument/2006/relationships/hyperlink" Target="http://www.ajc.state.ak.us/reports/CJACFinal2004.pdf" TargetMode="External"/><Relationship Id="rId246" Type="http://schemas.openxmlformats.org/officeDocument/2006/relationships/hyperlink" Target="http://justice.uaa.alaska.edu/a-z/c/community_surveys.html" TargetMode="External"/><Relationship Id="rId124" Type="http://schemas.openxmlformats.org/officeDocument/2006/relationships/hyperlink" Target="http://justice.uaa.alaska.edu/forum/22/3fall2005/b_attitudes.html" TargetMode="External"/><Relationship Id="rId245" Type="http://schemas.openxmlformats.org/officeDocument/2006/relationships/hyperlink" Target="http://justice.uaa.alaska.edu/forum/28/4-1winterspring2012/a_selfprotect.html" TargetMode="External"/><Relationship Id="rId123" Type="http://schemas.openxmlformats.org/officeDocument/2006/relationships/hyperlink" Target="http://justice.uaa.alaska.edu/forum/29/2summer2012/a_judicialfairness.html" TargetMode="External"/><Relationship Id="rId244" Type="http://schemas.openxmlformats.org/officeDocument/2006/relationships/hyperlink" Target="http://www.uaf.edu/police/clery-act/uaf-crime-statistics/" TargetMode="External"/><Relationship Id="rId122" Type="http://schemas.openxmlformats.org/officeDocument/2006/relationships/hyperlink" Target="http://www.ajc.state.ak.us/reports/dispute.pdf" TargetMode="External"/><Relationship Id="rId243" Type="http://schemas.openxmlformats.org/officeDocument/2006/relationships/hyperlink" Target="https://www.uaa.alaska.edu/safety/index.cfm" TargetMode="External"/><Relationship Id="rId95" Type="http://schemas.openxmlformats.org/officeDocument/2006/relationships/hyperlink" Target="http://www.ajc.state.ak.us/reports/pleab77.pdf" TargetMode="External"/><Relationship Id="rId94" Type="http://schemas.openxmlformats.org/officeDocument/2006/relationships/hyperlink" Target="http://www.ajc.state.ak.us/reports/pleab.pdf" TargetMode="External"/><Relationship Id="rId97" Type="http://schemas.openxmlformats.org/officeDocument/2006/relationships/hyperlink" Target="http://www.ajc.state.ak.us/reports/fairness.pdf" TargetMode="External"/><Relationship Id="rId96" Type="http://schemas.openxmlformats.org/officeDocument/2006/relationships/hyperlink" Target="http://justice.uaa.alaska.edu/forum/30/2summer2013/c_racism.html" TargetMode="External"/><Relationship Id="rId99" Type="http://schemas.openxmlformats.org/officeDocument/2006/relationships/hyperlink" Target="http://www.ajc.state.ak.us/reports/rurj92.pdf" TargetMode="External"/><Relationship Id="rId98" Type="http://schemas.openxmlformats.org/officeDocument/2006/relationships/hyperlink" Target="http://www.ajc.state.ak.us/reports/rjdir93.pdf" TargetMode="External"/><Relationship Id="rId91" Type="http://schemas.openxmlformats.org/officeDocument/2006/relationships/hyperlink" Target="http://www.ajc.state.ak.us/reports/pleab91.pdf" TargetMode="External"/><Relationship Id="rId90" Type="http://schemas.openxmlformats.org/officeDocument/2006/relationships/hyperlink" Target="http://www.ajc.state.ak.us/reports/biblio.pdf" TargetMode="External"/><Relationship Id="rId93" Type="http://schemas.openxmlformats.org/officeDocument/2006/relationships/hyperlink" Target="http://www.ajc.state.ak.us/reports/fbkint85.pdf" TargetMode="External"/><Relationship Id="rId92" Type="http://schemas.openxmlformats.org/officeDocument/2006/relationships/hyperlink" Target="http://www.ajc.state.ak.us/reports/fbktel86.pdf" TargetMode="External"/><Relationship Id="rId118" Type="http://schemas.openxmlformats.org/officeDocument/2006/relationships/hyperlink" Target="http://www.ajc.state.ak.us/reports/BethelVideoLink.pdf" TargetMode="External"/><Relationship Id="rId239" Type="http://schemas.openxmlformats.org/officeDocument/2006/relationships/hyperlink" Target="http://justice.uaa.alaska.edu/ajsac/2014/ajsac.14-02.lawenf_personnel.pdf" TargetMode="External"/><Relationship Id="rId117" Type="http://schemas.openxmlformats.org/officeDocument/2006/relationships/hyperlink" Target="http://www.ajc.state.ak.us/reports/medguide99.pdf" TargetMode="External"/><Relationship Id="rId238" Type="http://schemas.openxmlformats.org/officeDocument/2006/relationships/hyperlink" Target="http://www.juneau.org/police/AnnualReport.php" TargetMode="External"/><Relationship Id="rId116" Type="http://schemas.openxmlformats.org/officeDocument/2006/relationships/hyperlink" Target="http://www.ajc.state.ak.us/reports/InterimCJCReport.pdf" TargetMode="External"/><Relationship Id="rId237" Type="http://schemas.openxmlformats.org/officeDocument/2006/relationships/hyperlink" Target="http://justice.uaa.alaska.edu/research/1990/9901.vpso/9901.02.turnover.html" TargetMode="External"/><Relationship Id="rId115" Type="http://schemas.openxmlformats.org/officeDocument/2006/relationships/hyperlink" Target="http://www.ajc.state.ak.us/reports/CRPReport.pdf" TargetMode="External"/><Relationship Id="rId236" Type="http://schemas.openxmlformats.org/officeDocument/2006/relationships/hyperlink" Target="http://justice.uaa.alaska.edu/forum/27/1spring2010/a_myc_sexoffenders.html" TargetMode="External"/><Relationship Id="rId119" Type="http://schemas.openxmlformats.org/officeDocument/2006/relationships/hyperlink" Target="http://www.ajc.state.ak.us/reports/fbkvid.pdf" TargetMode="External"/><Relationship Id="rId110" Type="http://schemas.openxmlformats.org/officeDocument/2006/relationships/hyperlink" Target="http://www.ajc.state.ak.us/reports/dist75.pdf" TargetMode="External"/><Relationship Id="rId231" Type="http://schemas.openxmlformats.org/officeDocument/2006/relationships/hyperlink" Target="http://dhss.alaska.gov/djj/Pages/OffenseTypes.aspx" TargetMode="External"/><Relationship Id="rId230" Type="http://schemas.openxmlformats.org/officeDocument/2006/relationships/hyperlink" Target="http://dhss.alaska.gov/djj/Pages/ReferralTypes.aspx" TargetMode="External"/><Relationship Id="rId114" Type="http://schemas.openxmlformats.org/officeDocument/2006/relationships/hyperlink" Target="http://www.ajc.state.ak.us/reports/cjc2.pdf" TargetMode="External"/><Relationship Id="rId235" Type="http://schemas.openxmlformats.org/officeDocument/2006/relationships/hyperlink" Target="http://dhss.alaska.gov/djj/Documents/ReportsAndPublications/underage/UnderageDrinkingFullReport.pdf" TargetMode="External"/><Relationship Id="rId113" Type="http://schemas.openxmlformats.org/officeDocument/2006/relationships/hyperlink" Target="http://www.ajc.state.ak.us/reports/adultguard.pdf" TargetMode="External"/><Relationship Id="rId234" Type="http://schemas.openxmlformats.org/officeDocument/2006/relationships/hyperlink" Target="http://dhss.alaska.gov/djj/Pages/MostProgressedDisposition.aspx" TargetMode="External"/><Relationship Id="rId112" Type="http://schemas.openxmlformats.org/officeDocument/2006/relationships/hyperlink" Target="http://www.ajc.state.ak.us/reports/gjury75.pdf" TargetMode="External"/><Relationship Id="rId233" Type="http://schemas.openxmlformats.org/officeDocument/2006/relationships/hyperlink" Target="http://dhss.alaska.gov/djj/Pages/OffenseClasses.aspx" TargetMode="External"/><Relationship Id="rId111" Type="http://schemas.openxmlformats.org/officeDocument/2006/relationships/hyperlink" Target="http://www.ajc.state.ak.us/reports/grandj.pdf" TargetMode="External"/><Relationship Id="rId232" Type="http://schemas.openxmlformats.org/officeDocument/2006/relationships/hyperlink" Target="http://dhss.alaska.gov/djj/Pages/ReferralClasses.aspx" TargetMode="External"/><Relationship Id="rId206" Type="http://schemas.openxmlformats.org/officeDocument/2006/relationships/hyperlink" Target="http://dps.alaska.gov/statewide/docs/UCR/UCR_2012.pdf" TargetMode="External"/><Relationship Id="rId205" Type="http://schemas.openxmlformats.org/officeDocument/2006/relationships/hyperlink" Target="http://dps.alaska.gov/cdvsa/Resources-Dashboard.html" TargetMode="External"/><Relationship Id="rId204" Type="http://schemas.openxmlformats.org/officeDocument/2006/relationships/hyperlink" Target="http://dps.alaska.gov/sorweb/Search.aspx" TargetMode="External"/><Relationship Id="rId203" Type="http://schemas.openxmlformats.org/officeDocument/2006/relationships/hyperlink" Target="http://dps.alaska.gov/sorweb/sormap.aspx" TargetMode="External"/><Relationship Id="rId209" Type="http://schemas.openxmlformats.org/officeDocument/2006/relationships/hyperlink" Target="http://justice.uaa.alaska.edu/ajsac/2013/ajsac.13-01.violent_crime_arrests.pdf" TargetMode="External"/><Relationship Id="rId208" Type="http://schemas.openxmlformats.org/officeDocument/2006/relationships/hyperlink" Target="http://justice.uaa.alaska.edu/ajsac/2013/ajsac.13-03.assaults_against_police.pdf" TargetMode="External"/><Relationship Id="rId207" Type="http://schemas.openxmlformats.org/officeDocument/2006/relationships/hyperlink" Target="http://justice.uaa.alaska.edu/ajsac/2013/ajsac.13-11.firearm_crime.pdf" TargetMode="External"/><Relationship Id="rId202" Type="http://schemas.openxmlformats.org/officeDocument/2006/relationships/hyperlink" Target="http://dps.alaska.gov/sorweb/List.aspx?SEARCH_TYPE=noncompliant&amp;Preview=FALSE&amp;PgNum=1&amp;FirstName=&amp;LastName=&amp;AddressType=&amp;StreetName=&amp;ZipCodes=&amp;City=" TargetMode="External"/><Relationship Id="rId201" Type="http://schemas.openxmlformats.org/officeDocument/2006/relationships/hyperlink" Target="http://dps.alaska.gov/sorweb/aspx/sorcra1.aspx" TargetMode="External"/><Relationship Id="rId200" Type="http://schemas.openxmlformats.org/officeDocument/2006/relationships/hyperlink" Target="http://justice.uaa.alaska.edu/forum/25/1-2springsummer2008/d_ast.html" TargetMode="External"/></Relationships>
</file>

<file path=xl/worksheets/_rels/sheet3.xml.rels><?xml version="1.0" encoding="UTF-8" standalone="yes"?><Relationships xmlns="http://schemas.openxmlformats.org/package/2006/relationships"><Relationship Id="rId40" Type="http://schemas.openxmlformats.org/officeDocument/2006/relationships/hyperlink" Target="http://www.azcourts.gov/2013annualreport/AdultProbation.aspx" TargetMode="External"/><Relationship Id="rId190" Type="http://schemas.openxmlformats.org/officeDocument/2006/relationships/hyperlink" Target="http://azcjc.gov/ACJC.Web/Pubs/Home/DUI_REPORT_2005&amp;2006.pdf" TargetMode="External"/><Relationship Id="rId42" Type="http://schemas.openxmlformats.org/officeDocument/2006/relationships/hyperlink" Target="http://azcjc.gov/ACJC.Web/sac/AYS.aspx" TargetMode="External"/><Relationship Id="rId41" Type="http://schemas.openxmlformats.org/officeDocument/2006/relationships/hyperlink" Target="http://azcjc.gov/ACJC.Web/sac/AYSReports/2012/AYS%202012%20Report%20Final%2012%2031%202012.pdf" TargetMode="External"/><Relationship Id="rId44" Type="http://schemas.openxmlformats.org/officeDocument/2006/relationships/hyperlink" Target="http://gocyf.az.gov/Documents/JJ/Resources/ComplianceReport.pdf" TargetMode="External"/><Relationship Id="rId194" Type="http://schemas.openxmlformats.org/officeDocument/2006/relationships/hyperlink" Target="https://www.azag.gov/sites/default/files/documents/files/AZ_DNA_Report2007.pdf" TargetMode="External"/><Relationship Id="rId43" Type="http://schemas.openxmlformats.org/officeDocument/2006/relationships/hyperlink" Target="http://azcjc.gov/ACJC.Web/Pubs/Home/COIP_Final.pdf" TargetMode="External"/><Relationship Id="rId193" Type="http://schemas.openxmlformats.org/officeDocument/2006/relationships/hyperlink" Target="http://www.azdps.gov/About/Fallen_Officers/" TargetMode="External"/><Relationship Id="rId46" Type="http://schemas.openxmlformats.org/officeDocument/2006/relationships/hyperlink" Target="http://www.azdjc.gov/FactsNews/ADJCPublications/SP%202016-2020.pdf" TargetMode="External"/><Relationship Id="rId192" Type="http://schemas.openxmlformats.org/officeDocument/2006/relationships/hyperlink" Target="http://www.azdps.gov/About/Reports/docs/Police_Practices_Survey_Report_2003.pdf" TargetMode="External"/><Relationship Id="rId45" Type="http://schemas.openxmlformats.org/officeDocument/2006/relationships/hyperlink" Target="http://www.azdjc.gov/FactsNews/ADJCPublications/Annual%20Report%202010.pdf" TargetMode="External"/><Relationship Id="rId191" Type="http://schemas.openxmlformats.org/officeDocument/2006/relationships/hyperlink" Target="http://www.azdps.gov/About/Reports/Traffic_Stop/" TargetMode="External"/><Relationship Id="rId48" Type="http://schemas.openxmlformats.org/officeDocument/2006/relationships/hyperlink" Target="http://www.azcjc.gov/ACJC.Web/Pubs/Home/RSATAnnualReport2006.pdf" TargetMode="External"/><Relationship Id="rId187" Type="http://schemas.openxmlformats.org/officeDocument/2006/relationships/hyperlink" Target="http://www.azcourts.gov/Portals/39/2013DR/SW_Expenditure.pdf" TargetMode="External"/><Relationship Id="rId47" Type="http://schemas.openxmlformats.org/officeDocument/2006/relationships/hyperlink" Target="http://www.azcjc.gov/acjc.web/Grants/Default.aspx" TargetMode="External"/><Relationship Id="rId186" Type="http://schemas.openxmlformats.org/officeDocument/2006/relationships/hyperlink" Target="http://www.azcourts.gov/Portals/39/2013DR/SW_Personnel.pdf" TargetMode="External"/><Relationship Id="rId185" Type="http://schemas.openxmlformats.org/officeDocument/2006/relationships/hyperlink" Target="http://www.azcourts.gov/Portals/39/2013DR/LJ_Personnel.pdf" TargetMode="External"/><Relationship Id="rId49" Type="http://schemas.openxmlformats.org/officeDocument/2006/relationships/hyperlink" Target="http://www.azcourts.gov/Portals/29/JJSD%20Publication%20Reports/DetentionStandards04202011.pdf" TargetMode="External"/><Relationship Id="rId184" Type="http://schemas.openxmlformats.org/officeDocument/2006/relationships/hyperlink" Target="http://www.azcourts.gov/Portals/39/2013DR/LJ_Expenditure.pdf" TargetMode="External"/><Relationship Id="rId189" Type="http://schemas.openxmlformats.org/officeDocument/2006/relationships/hyperlink" Target="http://azcjc.gov/ACJC.Web/Pubs/Home/051602_FinalGangReport.pdf" TargetMode="External"/><Relationship Id="rId188" Type="http://schemas.openxmlformats.org/officeDocument/2006/relationships/hyperlink" Target="http://www.ospb.state.az.us/documents/2014/FY15-State%20Agency%20Budget%20-%20online%20edition.pdf" TargetMode="External"/><Relationship Id="rId31" Type="http://schemas.openxmlformats.org/officeDocument/2006/relationships/hyperlink" Target="http://www.azcourts.gov/apsd/MonthlyStatistics/Archive.aspx" TargetMode="External"/><Relationship Id="rId30" Type="http://schemas.openxmlformats.org/officeDocument/2006/relationships/hyperlink" Target="http://www.azcourts.gov/Portals/25/Stats/StatsFY2014/SW_POP_FY2014.pdf" TargetMode="External"/><Relationship Id="rId33" Type="http://schemas.openxmlformats.org/officeDocument/2006/relationships/hyperlink" Target="https://corrections.az.gov/public-resources/death-row/death-row-sentences-county-breakdown" TargetMode="External"/><Relationship Id="rId183" Type="http://schemas.openxmlformats.org/officeDocument/2006/relationships/hyperlink" Target="http://www.azcourts.gov/Portals/39/2013DR/GJ_Personnel.pdf" TargetMode="External"/><Relationship Id="rId32" Type="http://schemas.openxmlformats.org/officeDocument/2006/relationships/hyperlink" Target="https://corrections.az.gov/public-resources/death-row/arizona-death-penalty-history" TargetMode="External"/><Relationship Id="rId182" Type="http://schemas.openxmlformats.org/officeDocument/2006/relationships/hyperlink" Target="http://www.azcourts.gov/Portals/39/2013DR/GJ_Expenditure.pdf" TargetMode="External"/><Relationship Id="rId35" Type="http://schemas.openxmlformats.org/officeDocument/2006/relationships/hyperlink" Target="https://corrections.az.gov/prisons" TargetMode="External"/><Relationship Id="rId181" Type="http://schemas.openxmlformats.org/officeDocument/2006/relationships/hyperlink" Target="http://www.azcourts.gov/2013annualreport/RevenueExpenditureSummary.aspx" TargetMode="External"/><Relationship Id="rId34" Type="http://schemas.openxmlformats.org/officeDocument/2006/relationships/hyperlink" Target="https://corrections.az.gov/public-resources/death-row/last-meals-request" TargetMode="External"/><Relationship Id="rId180" Type="http://schemas.openxmlformats.org/officeDocument/2006/relationships/hyperlink" Target="http://www.azcourts.gov/Portals/39/2013DR/GJ_Revenue.pdf" TargetMode="External"/><Relationship Id="rId37" Type="http://schemas.openxmlformats.org/officeDocument/2006/relationships/hyperlink" Target="https://corrections.az.gov/public-resources/inmate-datasearch" TargetMode="External"/><Relationship Id="rId176" Type="http://schemas.openxmlformats.org/officeDocument/2006/relationships/hyperlink" Target="https://corrections.az.gov/sites/default/files/fy2013_appropriation_hearings.pdf" TargetMode="External"/><Relationship Id="rId36" Type="http://schemas.openxmlformats.org/officeDocument/2006/relationships/hyperlink" Target="https://corrections.az.gov/parole-office-locations" TargetMode="External"/><Relationship Id="rId175" Type="http://schemas.openxmlformats.org/officeDocument/2006/relationships/hyperlink" Target="http://cvpcs.asu.edu/projects/residential-clustering-registered-sex-offenders" TargetMode="External"/><Relationship Id="rId39" Type="http://schemas.openxmlformats.org/officeDocument/2006/relationships/hyperlink" Target="https://www.azag.gov/sites/default/files/documents/files/Capital%20Case%20Commission%20-%20Final%20Report.pdf" TargetMode="External"/><Relationship Id="rId174" Type="http://schemas.openxmlformats.org/officeDocument/2006/relationships/hyperlink" Target="http://www.azgohs.gov/about-gohs/FY2010HSP.pdf" TargetMode="External"/><Relationship Id="rId38" Type="http://schemas.openxmlformats.org/officeDocument/2006/relationships/hyperlink" Target="http://www.azsos.gov/Info/reports/01172006DOC2005YearEndReport.pdf" TargetMode="External"/><Relationship Id="rId173" Type="http://schemas.openxmlformats.org/officeDocument/2006/relationships/hyperlink" Target="http://www.azgohs.gov/about-gohs/GOHS%205Year%20Strategic%20Plans.pdf" TargetMode="External"/><Relationship Id="rId179" Type="http://schemas.openxmlformats.org/officeDocument/2006/relationships/hyperlink" Target="https://corrections.az.gov/sites/default/files/fy2015_appropriation_report.pdf" TargetMode="External"/><Relationship Id="rId178" Type="http://schemas.openxmlformats.org/officeDocument/2006/relationships/hyperlink" Target="https://corrections.az.gov/sites/default/files/adc_fy2010_percapitarep.pdf" TargetMode="External"/><Relationship Id="rId177" Type="http://schemas.openxmlformats.org/officeDocument/2006/relationships/hyperlink" Target="https://corrections.az.gov/sites/default/files/fy2013_per_capita_cost_report.pdf" TargetMode="External"/><Relationship Id="rId20" Type="http://schemas.openxmlformats.org/officeDocument/2006/relationships/hyperlink" Target="https://corrections.az.gov/sites/default/files/REPORTS/Stats/stat_movement_aug14a.pdf" TargetMode="External"/><Relationship Id="rId22" Type="http://schemas.openxmlformats.org/officeDocument/2006/relationships/hyperlink" Target="https://corrections.az.gov/sites/default/files/recidivism_2005.pdf" TargetMode="External"/><Relationship Id="rId21" Type="http://schemas.openxmlformats.org/officeDocument/2006/relationships/hyperlink" Target="https://corrections.az.gov/health-care-statistics" TargetMode="External"/><Relationship Id="rId24" Type="http://schemas.openxmlformats.org/officeDocument/2006/relationships/hyperlink" Target="https://corrections.az.gov/public-resources/death-row/most-recent-execution" TargetMode="External"/><Relationship Id="rId23" Type="http://schemas.openxmlformats.org/officeDocument/2006/relationships/hyperlink" Target="https://corrections.az.gov/node/431" TargetMode="External"/><Relationship Id="rId26" Type="http://schemas.openxmlformats.org/officeDocument/2006/relationships/hyperlink" Target="http://www.azcourts.gov/Portals/39/2013DR/AdultProbation.pdf" TargetMode="External"/><Relationship Id="rId25" Type="http://schemas.openxmlformats.org/officeDocument/2006/relationships/hyperlink" Target="https://corrections.az.gov/public-resources/death-row/executions-prior-1992-execution-methods" TargetMode="External"/><Relationship Id="rId28" Type="http://schemas.openxmlformats.org/officeDocument/2006/relationships/hyperlink" Target="http://www.azcourts.gov/Portals/25/Stats/StatsFY2014/IPS_ACTIVE_FY2014_JULY_TO_JUNE.pdf" TargetMode="External"/><Relationship Id="rId27" Type="http://schemas.openxmlformats.org/officeDocument/2006/relationships/hyperlink" Target="http://www.azcourts.gov/Portals/39/2013DR/AdultProbation.pdf" TargetMode="External"/><Relationship Id="rId29" Type="http://schemas.openxmlformats.org/officeDocument/2006/relationships/hyperlink" Target="http://www.azcourts.gov/Portals/25/Stats/StatsFY2014/SPS_ACTIVE_FY2014_JULY_TO_JUNE.pdf" TargetMode="External"/><Relationship Id="rId11" Type="http://schemas.openxmlformats.org/officeDocument/2006/relationships/hyperlink" Target="https://corrections.az.gov/sites/default/files/ars41_1609_01_biennial_comparison_report122111_e_v.pdf" TargetMode="External"/><Relationship Id="rId10" Type="http://schemas.openxmlformats.org/officeDocument/2006/relationships/hyperlink" Target="https://corrections.az.gov/sites/default/files/adc_5yr_strategicplanfy15_fy19.pdf" TargetMode="External"/><Relationship Id="rId13" Type="http://schemas.openxmlformats.org/officeDocument/2006/relationships/hyperlink" Target="https://corrections.az.gov/sites/default/files/REPORTS/Week_CO_Status/2014-15-09_co_status_report.pdf" TargetMode="External"/><Relationship Id="rId12" Type="http://schemas.openxmlformats.org/officeDocument/2006/relationships/hyperlink" Target="http://www.aci.az.gov/?4&amp;ACI_Annual_Reports&amp;0" TargetMode="External"/><Relationship Id="rId15" Type="http://schemas.openxmlformats.org/officeDocument/2006/relationships/hyperlink" Target="https://corrections.az.gov/sites/default/files/REPORTS/Stats/stat_2_year_trend_aug14.pdf" TargetMode="External"/><Relationship Id="rId198" Type="http://schemas.openxmlformats.org/officeDocument/2006/relationships/hyperlink" Target="http://azcjc.gov/ACJC.Web/Pubs/Home/AZ_NARIP%20Plan%2020130328%20FINAL.pdf" TargetMode="External"/><Relationship Id="rId14" Type="http://schemas.openxmlformats.org/officeDocument/2006/relationships/hyperlink" Target="https://corrections.az.gov/capacity-custody-level" TargetMode="External"/><Relationship Id="rId197" Type="http://schemas.openxmlformats.org/officeDocument/2006/relationships/hyperlink" Target="http://azcjc.gov/ACJC.Web/Pubs/Home/RcdsImpandInfoSharingPlan2008.pdf" TargetMode="External"/><Relationship Id="rId17" Type="http://schemas.openxmlformats.org/officeDocument/2006/relationships/hyperlink" Target="https://corrections.az.gov/sites/default/files/REPORTS/Stats/stat_2_yr_female_aug14.pdf" TargetMode="External"/><Relationship Id="rId196" Type="http://schemas.openxmlformats.org/officeDocument/2006/relationships/hyperlink" Target="https://www.azag.gov/sites/default/files/documents/files/ColdCaseTaskForceReport2007.pdf" TargetMode="External"/><Relationship Id="rId16" Type="http://schemas.openxmlformats.org/officeDocument/2006/relationships/hyperlink" Target="https://corrections.az.gov/sites/default/files/REPORTS/Stats/stat_2_yr_male_aug14.pdf" TargetMode="External"/><Relationship Id="rId195" Type="http://schemas.openxmlformats.org/officeDocument/2006/relationships/hyperlink" Target="https://www.azag.gov/sites/default/files/documents/files/RacialProfilingPolicyFeb2005.pdf" TargetMode="External"/><Relationship Id="rId19" Type="http://schemas.openxmlformats.org/officeDocument/2006/relationships/hyperlink" Target="https://corrections.az.gov/sites/default/files/REPORTS/Stats/stat_ethnic_aug14.pdf" TargetMode="External"/><Relationship Id="rId18" Type="http://schemas.openxmlformats.org/officeDocument/2006/relationships/hyperlink" Target="https://corrections.az.gov/sites/default/files/REPORTS/Stats/stat_totalgraphs_aug14.pdf" TargetMode="External"/><Relationship Id="rId199" Type="http://schemas.openxmlformats.org/officeDocument/2006/relationships/hyperlink" Target="https://cfo.asu.edu/police-campuscrime-crimereports" TargetMode="External"/><Relationship Id="rId84" Type="http://schemas.openxmlformats.org/officeDocument/2006/relationships/hyperlink" Target="http://www.azcourts.gov/Portals/0/aoc/pdf/justicecourtDUIcases.pdf" TargetMode="External"/><Relationship Id="rId83" Type="http://schemas.openxmlformats.org/officeDocument/2006/relationships/hyperlink" Target="http://www.azcourts.gov/Portals/15/Jury/Jury12.pdf" TargetMode="External"/><Relationship Id="rId86" Type="http://schemas.openxmlformats.org/officeDocument/2006/relationships/hyperlink" Target="http://www.azcourts.gov/portals/0/AdvancingJusticeTogetherSA.pdf" TargetMode="External"/><Relationship Id="rId85" Type="http://schemas.openxmlformats.org/officeDocument/2006/relationships/hyperlink" Target="http://www.azcourts.gov/Default.aspx?alias=www.azcourts.gov/ccsguide" TargetMode="External"/><Relationship Id="rId88" Type="http://schemas.openxmlformats.org/officeDocument/2006/relationships/hyperlink" Target="http://www.azjudges.info/JudicialPerformanceReports/JudicialReport.aspx?courtid=1&amp;benchid=4" TargetMode="External"/><Relationship Id="rId150" Type="http://schemas.openxmlformats.org/officeDocument/2006/relationships/hyperlink" Target="http://azcjc.gov/ACJC.Web/Pubs/Home/GangReport_091407.pdf" TargetMode="External"/><Relationship Id="rId87" Type="http://schemas.openxmlformats.org/officeDocument/2006/relationships/hyperlink" Target="http://www.azjudges.info/JudicialPerformanceReports/JudicialReport.aspx?courtid=1&amp;benchid=1" TargetMode="External"/><Relationship Id="rId89" Type="http://schemas.openxmlformats.org/officeDocument/2006/relationships/hyperlink" Target="http://www.azjudges.info/JudicialPerformanceReports/JudicialReport.aspx?courtid=1&amp;benchid=5" TargetMode="External"/><Relationship Id="rId80" Type="http://schemas.openxmlformats.org/officeDocument/2006/relationships/hyperlink" Target="http://www.azcourts.gov/Portals/0/aoc/pdf/JUV_DUIsentencingchart.pdf" TargetMode="External"/><Relationship Id="rId82" Type="http://schemas.openxmlformats.org/officeDocument/2006/relationships/hyperlink" Target="http://www.azcourts.gov/Portals/15/Jury/Jury12.1.pdf" TargetMode="External"/><Relationship Id="rId81" Type="http://schemas.openxmlformats.org/officeDocument/2006/relationships/hyperlink" Target="http://www.azcourts.gov/Selfhelp/CriminalLaw/CriminalCodeSentencingChart.aspx" TargetMode="External"/><Relationship Id="rId1" Type="http://schemas.openxmlformats.org/officeDocument/2006/relationships/hyperlink" Target="https://corrections.az.gov/sites/default/files/2013_prea_annual_report.pdf" TargetMode="External"/><Relationship Id="rId2" Type="http://schemas.openxmlformats.org/officeDocument/2006/relationships/hyperlink" Target="https://corrections.az.gov/sites/default/files/prea_audit_summary_report_safford_052014_0.pdf" TargetMode="External"/><Relationship Id="rId3" Type="http://schemas.openxmlformats.org/officeDocument/2006/relationships/hyperlink" Target="https://corrections.az.gov/sites/default/files/prea_audit_summary_report_phoenix.pdf" TargetMode="External"/><Relationship Id="rId149" Type="http://schemas.openxmlformats.org/officeDocument/2006/relationships/hyperlink" Target="http://azcjc.gov/ACJC.Web/Pubs/Home/Homicide%20in%20Arizona%202004.pdf" TargetMode="External"/><Relationship Id="rId4" Type="http://schemas.openxmlformats.org/officeDocument/2006/relationships/hyperlink" Target="https://corrections.az.gov/sites/default/files/prea_audit_summary_report_perryville.pdf" TargetMode="External"/><Relationship Id="rId148" Type="http://schemas.openxmlformats.org/officeDocument/2006/relationships/hyperlink" Target="http://azcjc.gov/ACJC.Web/Pubs/Home/2010_Felony_Processing_Report.pdf" TargetMode="External"/><Relationship Id="rId9" Type="http://schemas.openxmlformats.org/officeDocument/2006/relationships/hyperlink" Target="https://corrections.az.gov/sites/default/files/inmate_population_063013.pdf" TargetMode="External"/><Relationship Id="rId143" Type="http://schemas.openxmlformats.org/officeDocument/2006/relationships/hyperlink" Target="http://azcjc.gov/ACJC.Web/Pubs/Home/ID%20Theft%20Report_FINALWeb.pdf" TargetMode="External"/><Relationship Id="rId142" Type="http://schemas.openxmlformats.org/officeDocument/2006/relationships/hyperlink" Target="http://azcjc.gov/ACJC.Web/Pubs/Home/Domestic%20Violence_SJS10_FINALforPUB.pdf" TargetMode="External"/><Relationship Id="rId141" Type="http://schemas.openxmlformats.org/officeDocument/2006/relationships/hyperlink" Target="http://azcjc.gov/ACJC.Web/Pubs/Home/Arizona_Property_Crime_Trends_CY2000-2009.pdf" TargetMode="External"/><Relationship Id="rId140" Type="http://schemas.openxmlformats.org/officeDocument/2006/relationships/hyperlink" Target="http://azcjc.gov/ACJC.Web/Pubs/Home/Arizona%20Violent%20Crime%20Trends%20CY2003-CY2012.pdf" TargetMode="External"/><Relationship Id="rId5" Type="http://schemas.openxmlformats.org/officeDocument/2006/relationships/hyperlink" Target="https://corrections.az.gov/sites/default/files/prea_audit_summary_report_winslow_073014.pdf" TargetMode="External"/><Relationship Id="rId147" Type="http://schemas.openxmlformats.org/officeDocument/2006/relationships/hyperlink" Target="http://azcjc.gov/ACJC.Web/Pubs/Home/TDV_working_08222011.pdf" TargetMode="External"/><Relationship Id="rId6" Type="http://schemas.openxmlformats.org/officeDocument/2006/relationships/hyperlink" Target="https://corrections.az.gov/corrections-glance" TargetMode="External"/><Relationship Id="rId146" Type="http://schemas.openxmlformats.org/officeDocument/2006/relationships/hyperlink" Target="http://azcjc.gov/ACJC.Web/Pubs/Home/Crime%20Trends%202011_Final.pdf" TargetMode="External"/><Relationship Id="rId7" Type="http://schemas.openxmlformats.org/officeDocument/2006/relationships/hyperlink" Target="https://corrections.az.gov/adc-institutional-capacity-committed-population" TargetMode="External"/><Relationship Id="rId145" Type="http://schemas.openxmlformats.org/officeDocument/2006/relationships/hyperlink" Target="http://azcjc.gov/ACJC.Web/Pubs/Home/2011%20GTA.pdf" TargetMode="External"/><Relationship Id="rId8" Type="http://schemas.openxmlformats.org/officeDocument/2006/relationships/hyperlink" Target="https://corrections.az.gov/inmate-assault-self-harm-mortality-data" TargetMode="External"/><Relationship Id="rId144" Type="http://schemas.openxmlformats.org/officeDocument/2006/relationships/hyperlink" Target="http://azcjc.gov/ACJC.Web/Pubs/Home/Completeness%20of%20Criminal%20History%20Records%20in%20Arizona,%20CY2002-2011.pdf" TargetMode="External"/><Relationship Id="rId73" Type="http://schemas.openxmlformats.org/officeDocument/2006/relationships/hyperlink" Target="http://www.azcourts.gov/portals/51/2010StateoftheJudiciary.pdf" TargetMode="External"/><Relationship Id="rId72" Type="http://schemas.openxmlformats.org/officeDocument/2006/relationships/hyperlink" Target="http://www.azcourts.gov/annualreport/PreviousReports.aspx" TargetMode="External"/><Relationship Id="rId75" Type="http://schemas.openxmlformats.org/officeDocument/2006/relationships/hyperlink" Target="http://www.azcourts.gov/Default.aspx?alias=www.azcourts.gov/legislativeupdate" TargetMode="External"/><Relationship Id="rId74" Type="http://schemas.openxmlformats.org/officeDocument/2006/relationships/hyperlink" Target="http://www.azcourts.gov/ftg/FilltheGap.aspx" TargetMode="External"/><Relationship Id="rId77" Type="http://schemas.openxmlformats.org/officeDocument/2006/relationships/hyperlink" Target="http://www.azcourts.gov/Portals/74/DRC/DRC%202008%20Annual%20Report%20Final.pdf" TargetMode="External"/><Relationship Id="rId76" Type="http://schemas.openxmlformats.org/officeDocument/2006/relationships/hyperlink" Target="http://www.azcourts.gov/courtservices/CaseflowManagementUnit/AlternativeDisputeResolution.aspx" TargetMode="External"/><Relationship Id="rId79" Type="http://schemas.openxmlformats.org/officeDocument/2006/relationships/hyperlink" Target="http://www.azcourts.gov/Portals/0/aoc/pdf/DUISentCht.pdf" TargetMode="External"/><Relationship Id="rId78" Type="http://schemas.openxmlformats.org/officeDocument/2006/relationships/hyperlink" Target="http://www.azcourts.gov/Portals/15/Jury/2008LTFreport.pdf" TargetMode="External"/><Relationship Id="rId71" Type="http://schemas.openxmlformats.org/officeDocument/2006/relationships/hyperlink" Target="http://www.azcourts.gov/Portals/165/AZSCAnnualRpt2013.pdf" TargetMode="External"/><Relationship Id="rId70" Type="http://schemas.openxmlformats.org/officeDocument/2006/relationships/hyperlink" Target="http://www.azcourts.gov/2013annualreport/JuvenileCourtPetitions.aspx" TargetMode="External"/><Relationship Id="rId139" Type="http://schemas.openxmlformats.org/officeDocument/2006/relationships/hyperlink" Target="https://www.azag.gov/sites/default/files/documents/files/FinancialExploitationoftheElderly.pdf" TargetMode="External"/><Relationship Id="rId138" Type="http://schemas.openxmlformats.org/officeDocument/2006/relationships/hyperlink" Target="https://www.azag.gov/sites/default/files/documents/files/PublicGasReport2005.pdf" TargetMode="External"/><Relationship Id="rId137" Type="http://schemas.openxmlformats.org/officeDocument/2006/relationships/hyperlink" Target="http://www.usmarshals.gov/district/az/fugitives/index.html" TargetMode="External"/><Relationship Id="rId132" Type="http://schemas.openxmlformats.org/officeDocument/2006/relationships/hyperlink" Target="http://www.azleg.gov/alisPDFs/council/135%20Misdemeanors.pdf" TargetMode="External"/><Relationship Id="rId131" Type="http://schemas.openxmlformats.org/officeDocument/2006/relationships/hyperlink" Target="http://www.azleg.gov/alisPDFs/council/136%20felonies.pdf" TargetMode="External"/><Relationship Id="rId130" Type="http://schemas.openxmlformats.org/officeDocument/2006/relationships/hyperlink" Target="https://apps.supremecourt.az.gov/publicaccess/caselookup.aspx" TargetMode="External"/><Relationship Id="rId136" Type="http://schemas.openxmlformats.org/officeDocument/2006/relationships/hyperlink" Target="https://aata.az.gov/theft-prevention/auto-theft-facts-and-figures" TargetMode="External"/><Relationship Id="rId135" Type="http://schemas.openxmlformats.org/officeDocument/2006/relationships/hyperlink" Target="http://www.azdot.gov/mvd/Statistics/arizona-motor-vehicle-crash-facts" TargetMode="External"/><Relationship Id="rId134" Type="http://schemas.openxmlformats.org/officeDocument/2006/relationships/hyperlink" Target="http://www.azdps.gov/About/Reports/Crime_In_Arizona/" TargetMode="External"/><Relationship Id="rId133" Type="http://schemas.openxmlformats.org/officeDocument/2006/relationships/hyperlink" Target="http://cvpcs.asu.edu/sites/default/files/content/projects/AARIN%20Public%20Defender%202013.pdf" TargetMode="External"/><Relationship Id="rId62" Type="http://schemas.openxmlformats.org/officeDocument/2006/relationships/hyperlink" Target="http://www.azcourts.gov/2013annualreport/CourtofAppeals,DivisionOneCaseFilingsChart.aspx" TargetMode="External"/><Relationship Id="rId61" Type="http://schemas.openxmlformats.org/officeDocument/2006/relationships/hyperlink" Target="http://www.azcourts.gov/2013annualreport/ArizonaSupremeCourtCaseFilingsChart.aspx" TargetMode="External"/><Relationship Id="rId64" Type="http://schemas.openxmlformats.org/officeDocument/2006/relationships/hyperlink" Target="http://www.azcourts.gov/2013annualreport/ArizonaTaxCourtCaseFilingsChart.aspx" TargetMode="External"/><Relationship Id="rId63" Type="http://schemas.openxmlformats.org/officeDocument/2006/relationships/hyperlink" Target="http://www.azcourts.gov/2013annualreport/CourtofAppeals,DivisionTwoCaseFilingsChart.aspx" TargetMode="External"/><Relationship Id="rId66" Type="http://schemas.openxmlformats.org/officeDocument/2006/relationships/hyperlink" Target="http://www.azcourts.gov/2013annualreport/JusticeofthePeaceCourtsCaseFilingsChart.aspx" TargetMode="External"/><Relationship Id="rId172" Type="http://schemas.openxmlformats.org/officeDocument/2006/relationships/hyperlink" Target="http://www.azgohs.gov/about-gohs/FFY2013AnnualReport.pdf" TargetMode="External"/><Relationship Id="rId65" Type="http://schemas.openxmlformats.org/officeDocument/2006/relationships/hyperlink" Target="http://www.azcourts.gov/2013annualreport/SuperiorCourtCaseFilingsChart.aspx" TargetMode="External"/><Relationship Id="rId171" Type="http://schemas.openxmlformats.org/officeDocument/2006/relationships/hyperlink" Target="http://cvpcs.asu.edu/sites/default/files/content/projects/Immigration%20and%20crime%20REPORT%20FINAL.pdf" TargetMode="External"/><Relationship Id="rId68" Type="http://schemas.openxmlformats.org/officeDocument/2006/relationships/hyperlink" Target="http://www.azcourts.gov/2013annualreport/JuvenileCourtReferralsChart.aspx" TargetMode="External"/><Relationship Id="rId170" Type="http://schemas.openxmlformats.org/officeDocument/2006/relationships/hyperlink" Target="https://www.azdes.gov/InternetFiles/Reports/pdf/ACY-1210A_2007.pdf" TargetMode="External"/><Relationship Id="rId67" Type="http://schemas.openxmlformats.org/officeDocument/2006/relationships/hyperlink" Target="http://www.azcourts.gov/2013annualreport/MunicipalCourtsCaseFilingsChart.aspx" TargetMode="External"/><Relationship Id="rId60" Type="http://schemas.openxmlformats.org/officeDocument/2006/relationships/hyperlink" Target="http://www.azcourts.gov/portals/165/casefilings2013.pdf" TargetMode="External"/><Relationship Id="rId165" Type="http://schemas.openxmlformats.org/officeDocument/2006/relationships/hyperlink" Target="https://www.phoenix.gov/police/neighborhood-resources/crime-stats-maps" TargetMode="External"/><Relationship Id="rId69" Type="http://schemas.openxmlformats.org/officeDocument/2006/relationships/hyperlink" Target="http://www.azcourts.gov/2013annualreport/JuvenileProbationCorrectionsCaseFilingsChart.aspx" TargetMode="External"/><Relationship Id="rId164" Type="http://schemas.openxmlformats.org/officeDocument/2006/relationships/hyperlink" Target="http://www.peoriaaz.gov/NewSecondary.aspx?id=14103" TargetMode="External"/><Relationship Id="rId163" Type="http://schemas.openxmlformats.org/officeDocument/2006/relationships/hyperlink" Target="http://www.cityofmesa.org/police/COMPSTAT/statistics.aspx" TargetMode="External"/><Relationship Id="rId162" Type="http://schemas.openxmlformats.org/officeDocument/2006/relationships/hyperlink" Target="http://www.glendaleaz.com/police/formsreportshotlines.cfm" TargetMode="External"/><Relationship Id="rId169" Type="http://schemas.openxmlformats.org/officeDocument/2006/relationships/hyperlink" Target="https://www.azdes.gov/InternetFiles/Reports/pdf/semi_annual_child_welfare_report_oct_2013_mar_2014.pdf" TargetMode="External"/><Relationship Id="rId168" Type="http://schemas.openxmlformats.org/officeDocument/2006/relationships/hyperlink" Target="https://www.azdes.gov/InternetFiles/Reports/pdf/2014_joint_investigations_report.pdf" TargetMode="External"/><Relationship Id="rId167" Type="http://schemas.openxmlformats.org/officeDocument/2006/relationships/hyperlink" Target="http://police.tucsonaz.gov/police/statistics" TargetMode="External"/><Relationship Id="rId166" Type="http://schemas.openxmlformats.org/officeDocument/2006/relationships/hyperlink" Target="http://www.scottsdaleaz.gov/Page207.aspx" TargetMode="External"/><Relationship Id="rId51" Type="http://schemas.openxmlformats.org/officeDocument/2006/relationships/hyperlink" Target="http://cvpcs.asu.edu/sites/default/files/content/projects/AARIN%20Juvenile%20Probation%202013.pdf" TargetMode="External"/><Relationship Id="rId50" Type="http://schemas.openxmlformats.org/officeDocument/2006/relationships/hyperlink" Target="http://www.azcourts.gov/Portals/29/JJSD%20Publication%20Reports/JIPS_Annual_Report_FY08.pdf" TargetMode="External"/><Relationship Id="rId53" Type="http://schemas.openxmlformats.org/officeDocument/2006/relationships/hyperlink" Target="http://cvpcs.asu.edu/projects/examination-recidivism-rates-among-arizona-gang-members-and-drug-offenders" TargetMode="External"/><Relationship Id="rId52" Type="http://schemas.openxmlformats.org/officeDocument/2006/relationships/hyperlink" Target="http://cvpcs.asu.edu/sites/default/files/content/projects/AARIN%20Adult%20Probation%202013.pdf" TargetMode="External"/><Relationship Id="rId55" Type="http://schemas.openxmlformats.org/officeDocument/2006/relationships/hyperlink" Target="http://www.azcourts.gov/statistics/AnnualDataReports/2013DataReport/2013CaseActivitybyCounty.aspx" TargetMode="External"/><Relationship Id="rId161" Type="http://schemas.openxmlformats.org/officeDocument/2006/relationships/hyperlink" Target="http://chandlerpd.com/stats/" TargetMode="External"/><Relationship Id="rId54" Type="http://schemas.openxmlformats.org/officeDocument/2006/relationships/hyperlink" Target="http://cvpcs.asu.edu/sites/default/files/content/projects/Rodriquez%20stevenson.pdf" TargetMode="External"/><Relationship Id="rId160" Type="http://schemas.openxmlformats.org/officeDocument/2006/relationships/hyperlink" Target="http://www.bach-harrison.com/arizonadataproject/Indicators.aspx" TargetMode="External"/><Relationship Id="rId57" Type="http://schemas.openxmlformats.org/officeDocument/2006/relationships/hyperlink" Target="http://www2.azd.uscourts.gov/azd/criminalcaselogTuc.nsf/dazweb-By%20Date%20Filed-web?OpenView" TargetMode="External"/><Relationship Id="rId56" Type="http://schemas.openxmlformats.org/officeDocument/2006/relationships/hyperlink" Target="http://www2.azd.uscourts.gov/azd/criminalcaselog.nsf/dazweb-By%20Date%20Filed-web?OpenView" TargetMode="External"/><Relationship Id="rId159" Type="http://schemas.openxmlformats.org/officeDocument/2006/relationships/hyperlink" Target="http://www.azcjc.gov/ACJC.Web/Pubs/Home/Arizona_Drug_Gang_and_Violent_Crime_Control_Strategy_2012-2015.pdf" TargetMode="External"/><Relationship Id="rId59" Type="http://schemas.openxmlformats.org/officeDocument/2006/relationships/hyperlink" Target="http://www.azcourts.gov/2013annualreport/CourtStatistics.aspx" TargetMode="External"/><Relationship Id="rId154" Type="http://schemas.openxmlformats.org/officeDocument/2006/relationships/hyperlink" Target="http://azcjc.gov/ACJC.Web/Pubs/Home/112801_EstasyClubDrugsAndRaves.pdf" TargetMode="External"/><Relationship Id="rId58" Type="http://schemas.openxmlformats.org/officeDocument/2006/relationships/hyperlink" Target="http://www.azcourts.gov/Portals/44/Justice%202020_web.pdf" TargetMode="External"/><Relationship Id="rId153" Type="http://schemas.openxmlformats.org/officeDocument/2006/relationships/hyperlink" Target="http://azcjc.gov/ACJC.Web/Pubs/Home/042302_SubstanceAbuse1999Report.pdf" TargetMode="External"/><Relationship Id="rId152" Type="http://schemas.openxmlformats.org/officeDocument/2006/relationships/hyperlink" Target="http://azcjc.gov/ACJC.Web/Pubs/Home/020904_whitepaper.pdf" TargetMode="External"/><Relationship Id="rId151" Type="http://schemas.openxmlformats.org/officeDocument/2006/relationships/hyperlink" Target="http://azcjc.gov/ACJC.Web/Pubs/Home/AutoTheftRept05262004.pdf" TargetMode="External"/><Relationship Id="rId158" Type="http://schemas.openxmlformats.org/officeDocument/2006/relationships/hyperlink" Target="http://www.azcjc.gov/ACJC.Web/Pubs/Home/Edge%20Report%202013.pdf" TargetMode="External"/><Relationship Id="rId157" Type="http://schemas.openxmlformats.org/officeDocument/2006/relationships/hyperlink" Target="http://www.azgovernor.gov/HTTF/documents/Materials/HTTF_092613_HTTFReport.pdf" TargetMode="External"/><Relationship Id="rId156" Type="http://schemas.openxmlformats.org/officeDocument/2006/relationships/hyperlink" Target="http://uapd.arizona.edu/campus-sex-offender-information" TargetMode="External"/><Relationship Id="rId155" Type="http://schemas.openxmlformats.org/officeDocument/2006/relationships/hyperlink" Target="http://www.azdps.gov/Services/Sex_Offender/" TargetMode="External"/><Relationship Id="rId107" Type="http://schemas.openxmlformats.org/officeDocument/2006/relationships/hyperlink" Target="http://www.azcourts.gov/Portals/39/2013DR/SuperiorCourt.pdf" TargetMode="External"/><Relationship Id="rId228" Type="http://schemas.openxmlformats.org/officeDocument/2006/relationships/hyperlink" Target="http://azcjc.gov/ACJC.Web/Pubs/Home/Crime%20Victim%20Assistance%20FY2013%20Grant%20Overview.pdf" TargetMode="External"/><Relationship Id="rId106" Type="http://schemas.openxmlformats.org/officeDocument/2006/relationships/hyperlink" Target="http://www.azcourts.gov/Portals/39/2013DR/SuperiorCourt.pdf" TargetMode="External"/><Relationship Id="rId227" Type="http://schemas.openxmlformats.org/officeDocument/2006/relationships/hyperlink" Target="http://azcjc.gov/ACJC.Web/Pubs/Home/112801_VictimCompReport.pdf" TargetMode="External"/><Relationship Id="rId105" Type="http://schemas.openxmlformats.org/officeDocument/2006/relationships/hyperlink" Target="http://www.azcourts.gov/Portals/39/2013DR/GJ_TaxCourt.pdf" TargetMode="External"/><Relationship Id="rId226" Type="http://schemas.openxmlformats.org/officeDocument/2006/relationships/hyperlink" Target="http://azcjc.gov/ACJC.Web/Pubs/Home/2013%20ARS%2041-2406%20Report.pdf" TargetMode="External"/><Relationship Id="rId104" Type="http://schemas.openxmlformats.org/officeDocument/2006/relationships/hyperlink" Target="http://www.azcourts.gov/Portals/39/2013DR/GJ_AppCaseActivity.pdf" TargetMode="External"/><Relationship Id="rId225" Type="http://schemas.openxmlformats.org/officeDocument/2006/relationships/hyperlink" Target="http://azcjc.gov/ACJC.Web/Pubs/Home/AZCVS_FinalReport_FINAL.pdf" TargetMode="External"/><Relationship Id="rId109" Type="http://schemas.openxmlformats.org/officeDocument/2006/relationships/hyperlink" Target="http://www.azcourts.gov/Portals/39/2013DR/JuvenileCourt.pdf" TargetMode="External"/><Relationship Id="rId108" Type="http://schemas.openxmlformats.org/officeDocument/2006/relationships/hyperlink" Target="http://www.azcourts.gov/statistics/AnnualDataReports/2013DataReport/2013CaseActivitybyCounty.aspx" TargetMode="External"/><Relationship Id="rId229" Type="http://schemas.openxmlformats.org/officeDocument/2006/relationships/hyperlink" Target="http://azcjc.gov/ACJC.Web/Pubs/Home/FY_2005_Annual_Report_VA.pdf" TargetMode="External"/><Relationship Id="rId220" Type="http://schemas.openxmlformats.org/officeDocument/2006/relationships/hyperlink" Target="http://www.azgovernor.gov/documents/BorderSecurity/LineintheSand_Report_2006.pdf" TargetMode="External"/><Relationship Id="rId103" Type="http://schemas.openxmlformats.org/officeDocument/2006/relationships/hyperlink" Target="http://www.azcourts.gov/Portals/39/2013DR/GJ_AppCaseActivity.pdf" TargetMode="External"/><Relationship Id="rId224" Type="http://schemas.openxmlformats.org/officeDocument/2006/relationships/hyperlink" Target="http://www.azcourts.gov/Portals/74/CSC/CSC%202008%20Annual%20Report%20Final.pdf" TargetMode="External"/><Relationship Id="rId102" Type="http://schemas.openxmlformats.org/officeDocument/2006/relationships/hyperlink" Target="http://www.azcourts.gov/Portals/39/2013DR/GJ_AppCaseActivity.pdf" TargetMode="External"/><Relationship Id="rId223" Type="http://schemas.openxmlformats.org/officeDocument/2006/relationships/hyperlink" Target="https://www.azag.gov/sites/default/files/documents/files/LAW-BOOK-SEPTEMBER-2014-FOR-PRINT.pdf" TargetMode="External"/><Relationship Id="rId101" Type="http://schemas.openxmlformats.org/officeDocument/2006/relationships/hyperlink" Target="http://www.azcourts.gov/Portals/39/2013DR/SW_CaseActivity.pdf" TargetMode="External"/><Relationship Id="rId222" Type="http://schemas.openxmlformats.org/officeDocument/2006/relationships/hyperlink" Target="http://www.azdhs.gov/plan/report/ahs/index.php" TargetMode="External"/><Relationship Id="rId100" Type="http://schemas.openxmlformats.org/officeDocument/2006/relationships/hyperlink" Target="http://www.azcourts.gov/Portals/39/2013DR/SW_CaseActivity.pdf" TargetMode="External"/><Relationship Id="rId221" Type="http://schemas.openxmlformats.org/officeDocument/2006/relationships/hyperlink" Target="https://www.azdps.gov/Services/Records/Public_Records/New/" TargetMode="External"/><Relationship Id="rId217" Type="http://schemas.openxmlformats.org/officeDocument/2006/relationships/hyperlink" Target="http://www.azgovernor.gov/documents/BorderSecurity/BLM_SouthernArizonaProjectFiscalYear2008Report.pdf" TargetMode="External"/><Relationship Id="rId216" Type="http://schemas.openxmlformats.org/officeDocument/2006/relationships/hyperlink" Target="http://azcjc.gov/ACJC.Web/Pubs/Home/Tribal%20Crime%20Data%20Brief_ArizonaTribes_finaldraft.pdf" TargetMode="External"/><Relationship Id="rId215" Type="http://schemas.openxmlformats.org/officeDocument/2006/relationships/hyperlink" Target="http://azcjc.gov/ACJC.Web/Pubs/Home/2013%20ACJC%20Legislative%20Summary%20Report.pdf" TargetMode="External"/><Relationship Id="rId214" Type="http://schemas.openxmlformats.org/officeDocument/2006/relationships/hyperlink" Target="https://www.azag.gov/sites/default/files/documents/files/FiveYearStrategicPlan.pdf" TargetMode="External"/><Relationship Id="rId219" Type="http://schemas.openxmlformats.org/officeDocument/2006/relationships/hyperlink" Target="http://www.azgovernor.gov/documents/BorderSecurity/ICAIFSPLJ_Report_April2005.pdf" TargetMode="External"/><Relationship Id="rId218" Type="http://schemas.openxmlformats.org/officeDocument/2006/relationships/hyperlink" Target="http://www.azgovernor.gov/documents/BorderSecurity/IllegalAliensArrested_Report_2005.pdf" TargetMode="External"/><Relationship Id="rId213" Type="http://schemas.openxmlformats.org/officeDocument/2006/relationships/hyperlink" Target="http://cvpcs.asu.edu/projects/west-valley-information-sharing-enterprise" TargetMode="External"/><Relationship Id="rId212" Type="http://schemas.openxmlformats.org/officeDocument/2006/relationships/hyperlink" Target="http://cvpcs.asu.edu/sites/default/files/content/products/Making_Strides_In_Maryvale_Final.pdf" TargetMode="External"/><Relationship Id="rId211" Type="http://schemas.openxmlformats.org/officeDocument/2006/relationships/hyperlink" Target="http://cvpcs.asu.edu/projects/smart-policing-initiative" TargetMode="External"/><Relationship Id="rId210" Type="http://schemas.openxmlformats.org/officeDocument/2006/relationships/hyperlink" Target="http://cvpcs.asu.edu/projects/arizona-weed-and-seed" TargetMode="External"/><Relationship Id="rId129" Type="http://schemas.openxmlformats.org/officeDocument/2006/relationships/hyperlink" Target="http://azcjc.gov/ACJC.Web/Pubs/Home/052803_IndigentDefenseReport.pdf" TargetMode="External"/><Relationship Id="rId128" Type="http://schemas.openxmlformats.org/officeDocument/2006/relationships/hyperlink" Target="http://www.azcourts.gov/jjsd/PublicationsReports.aspx" TargetMode="External"/><Relationship Id="rId127" Type="http://schemas.openxmlformats.org/officeDocument/2006/relationships/hyperlink" Target="http://www.azcourts.gov/jjsd/PublicationsReports.aspx" TargetMode="External"/><Relationship Id="rId126" Type="http://schemas.openxmlformats.org/officeDocument/2006/relationships/hyperlink" Target="http://www.azcourts.gov/jjsd/PublicationsReports.aspx" TargetMode="External"/><Relationship Id="rId121" Type="http://schemas.openxmlformats.org/officeDocument/2006/relationships/hyperlink" Target="http://www.azcourts.gov/statistics/AnnualDataReports/MunicipalCourtTrendCharts.aspx" TargetMode="External"/><Relationship Id="rId120" Type="http://schemas.openxmlformats.org/officeDocument/2006/relationships/hyperlink" Target="http://www.azcourts.gov/statistics/AnnualDataReports/2013DataReport/2013CaseActivitybyCounty.aspx" TargetMode="External"/><Relationship Id="rId241" Type="http://schemas.openxmlformats.org/officeDocument/2006/relationships/drawing" Target="../drawings/worksheetdrawing3.xml"/><Relationship Id="rId240" Type="http://schemas.openxmlformats.org/officeDocument/2006/relationships/hyperlink" Target="http://www.azcjc.gov/ACJC.Web/publications/publications.aspx?servId=-1" TargetMode="External"/><Relationship Id="rId125" Type="http://schemas.openxmlformats.org/officeDocument/2006/relationships/hyperlink" Target="http://www.azcourts.gov/jjsd/PublicationsReports.aspx" TargetMode="External"/><Relationship Id="rId124" Type="http://schemas.openxmlformats.org/officeDocument/2006/relationships/hyperlink" Target="http://www.azcourts.gov/jjsd/PublicationsReports.aspx" TargetMode="External"/><Relationship Id="rId123" Type="http://schemas.openxmlformats.org/officeDocument/2006/relationships/hyperlink" Target="http://www.azcourts.gov/Portals/29/JJSD%20Publication%20Reports/Juveniles%20Processed/Arizonas_Juvenile_Court_Counts_FY2012.pdf" TargetMode="External"/><Relationship Id="rId122" Type="http://schemas.openxmlformats.org/officeDocument/2006/relationships/hyperlink" Target="http://www.azcourts.gov/statistics/AnnualDataReports/SuperiorCourtTrendCharts.aspx" TargetMode="External"/><Relationship Id="rId95" Type="http://schemas.openxmlformats.org/officeDocument/2006/relationships/hyperlink" Target="http://www.azjudges.info/JudicialPerformanceReports/JudicialReport.aspx?courtid=3&amp;benchid=3" TargetMode="External"/><Relationship Id="rId94" Type="http://schemas.openxmlformats.org/officeDocument/2006/relationships/hyperlink" Target="http://www.azjudges.info/JudicialPerformanceReports/JudicialReport.aspx?courtid=3&amp;benchid=2" TargetMode="External"/><Relationship Id="rId97" Type="http://schemas.openxmlformats.org/officeDocument/2006/relationships/hyperlink" Target="http://www.azjudges.info/JudicialPerformanceReports/JudicialReport.aspx?courtid=3&amp;benchid=7" TargetMode="External"/><Relationship Id="rId96" Type="http://schemas.openxmlformats.org/officeDocument/2006/relationships/hyperlink" Target="http://www.azjudges.info/JudicialPerformanceReports/JudicialReport.aspx?courtid=3&amp;benchid=6" TargetMode="External"/><Relationship Id="rId99" Type="http://schemas.openxmlformats.org/officeDocument/2006/relationships/hyperlink" Target="http://www.azcourts.gov/statistics/AnnualDataReports/JusticeCourtTrendCharts.aspx" TargetMode="External"/><Relationship Id="rId98" Type="http://schemas.openxmlformats.org/officeDocument/2006/relationships/hyperlink" Target="http://www.azjudges.info/JudicialPerformanceReports/JudicialReport.aspx?courtid=4" TargetMode="External"/><Relationship Id="rId91" Type="http://schemas.openxmlformats.org/officeDocument/2006/relationships/hyperlink" Target="http://www.azjudges.info/JudicialPerformanceReports/JudicialReport.aspx?courtid=2&amp;benchid=3" TargetMode="External"/><Relationship Id="rId90" Type="http://schemas.openxmlformats.org/officeDocument/2006/relationships/hyperlink" Target="http://www.azjudges.info/JudicialPerformanceReports/JudicialReport.aspx?courtid=2&amp;benchid=2" TargetMode="External"/><Relationship Id="rId93" Type="http://schemas.openxmlformats.org/officeDocument/2006/relationships/hyperlink" Target="http://www.azjudges.info/JudicialPerformanceReports/JudicialReport.aspx?courtid=2&amp;benchid=7" TargetMode="External"/><Relationship Id="rId92" Type="http://schemas.openxmlformats.org/officeDocument/2006/relationships/hyperlink" Target="http://www.azjudges.info/JudicialPerformanceReports/JudicialReport.aspx?courtid=2&amp;benchid=6" TargetMode="External"/><Relationship Id="rId118" Type="http://schemas.openxmlformats.org/officeDocument/2006/relationships/hyperlink" Target="http://www.azcourts.gov/Portals/39/2013DR/MN_Intro.pdf" TargetMode="External"/><Relationship Id="rId239" Type="http://schemas.openxmlformats.org/officeDocument/2006/relationships/hyperlink" Target="http://uapd.arizona.edu/sites/uapd/files/2014_annual_report.pdf" TargetMode="External"/><Relationship Id="rId117" Type="http://schemas.openxmlformats.org/officeDocument/2006/relationships/hyperlink" Target="http://www.azcourts.gov/statistics/AnnualDataReports/2013DataReport/2013CaseActivitybyCounty.aspx" TargetMode="External"/><Relationship Id="rId238" Type="http://schemas.openxmlformats.org/officeDocument/2006/relationships/hyperlink" Target="http://www.asu.edu/police/PDFs/Campus_Security_Policy_edited.pdf" TargetMode="External"/><Relationship Id="rId116" Type="http://schemas.openxmlformats.org/officeDocument/2006/relationships/hyperlink" Target="http://www.azcourts.gov/Portals/39/2013DR/JP_Intro.pdf" TargetMode="External"/><Relationship Id="rId237" Type="http://schemas.openxmlformats.org/officeDocument/2006/relationships/hyperlink" Target="http://cvpcs.asu.edu/sites/default/files/content/projects/Rodriguez%202008.pdf" TargetMode="External"/><Relationship Id="rId115" Type="http://schemas.openxmlformats.org/officeDocument/2006/relationships/hyperlink" Target="http://www.azcourts.gov/Portals/39/2013DR/JP_Intro.pdf" TargetMode="External"/><Relationship Id="rId236" Type="http://schemas.openxmlformats.org/officeDocument/2006/relationships/hyperlink" Target="http://azcjc.gov/ACJC.Web/Pubs/Home/HB2449%20Analysis-Baseline%20Fact%20Sheet.pdf" TargetMode="External"/><Relationship Id="rId119" Type="http://schemas.openxmlformats.org/officeDocument/2006/relationships/hyperlink" Target="http://www.azcourts.gov/Portals/39/2013DR/MN_Intro.pdf" TargetMode="External"/><Relationship Id="rId110" Type="http://schemas.openxmlformats.org/officeDocument/2006/relationships/hyperlink" Target="http://www.azcourts.gov/Portals/39/2013DR/JuvenileCourt.pdf" TargetMode="External"/><Relationship Id="rId231" Type="http://schemas.openxmlformats.org/officeDocument/2006/relationships/hyperlink" Target="https://www.azdes.gov/InternetFiles/Reports/pdf/CFS_APSR_2013.pdf" TargetMode="External"/><Relationship Id="rId230" Type="http://schemas.openxmlformats.org/officeDocument/2006/relationships/hyperlink" Target="http://azcjc.gov/ACJC.Web/Pubs/Home/FY02_03_VictimProgramsReport.pdf" TargetMode="External"/><Relationship Id="rId114" Type="http://schemas.openxmlformats.org/officeDocument/2006/relationships/hyperlink" Target="http://www.azcourts.gov/statistics/AnnualDataReports/2013DataReport/2013CaseActivitybyCounty.aspx" TargetMode="External"/><Relationship Id="rId235" Type="http://schemas.openxmlformats.org/officeDocument/2006/relationships/hyperlink" Target="http://www.azdhs.gov/phs/owch/publications/index.php?pg=injury" TargetMode="External"/><Relationship Id="rId113" Type="http://schemas.openxmlformats.org/officeDocument/2006/relationships/hyperlink" Target="http://www.azcourts.gov/Portals/39/2013DR/LJ_CaseActivity.pdf" TargetMode="External"/><Relationship Id="rId234" Type="http://schemas.openxmlformats.org/officeDocument/2006/relationships/hyperlink" Target="http://www.azdhs.gov/phs/owch/publications/index.php?pg=cfr" TargetMode="External"/><Relationship Id="rId112" Type="http://schemas.openxmlformats.org/officeDocument/2006/relationships/hyperlink" Target="http://www.azcourts.gov/Portals/39/2013DR/LJ_CaseActivity.pdf" TargetMode="External"/><Relationship Id="rId233" Type="http://schemas.openxmlformats.org/officeDocument/2006/relationships/hyperlink" Target="http://www.azdhs.gov/phs/owch/publications/index.php?pg=cfrr" TargetMode="External"/><Relationship Id="rId111" Type="http://schemas.openxmlformats.org/officeDocument/2006/relationships/hyperlink" Target="http://www.azcourts.gov/statistics/AnnualDataReports/2013DataReport/2013CaseActivitybyCounty.aspx" TargetMode="External"/><Relationship Id="rId232" Type="http://schemas.openxmlformats.org/officeDocument/2006/relationships/hyperlink" Target="https://www.azdes.gov/InternetFiles/Reports/pdf/aff_sfy2012_evaluation_report.pdf" TargetMode="External"/><Relationship Id="rId206" Type="http://schemas.openxmlformats.org/officeDocument/2006/relationships/hyperlink" Target="http://www.azcjc.gov/ACJC.Web/Pubs/Home/FY11_DGVCC_Grant_Summary_Table.pdf" TargetMode="External"/><Relationship Id="rId205" Type="http://schemas.openxmlformats.org/officeDocument/2006/relationships/hyperlink" Target="http://www.azcjc.gov/ACJC.Web/Pubs/Home/FY11_DGVCC_Grant_Summary_Table.pdf" TargetMode="External"/><Relationship Id="rId204" Type="http://schemas.openxmlformats.org/officeDocument/2006/relationships/hyperlink" Target="http://www4.nau.edu/police/Clery_Report.htm" TargetMode="External"/><Relationship Id="rId203" Type="http://schemas.openxmlformats.org/officeDocument/2006/relationships/hyperlink" Target="http://uapd.arizona.edu/crimealerts" TargetMode="External"/><Relationship Id="rId209" Type="http://schemas.openxmlformats.org/officeDocument/2006/relationships/hyperlink" Target="http://cvpcs.asu.edu/projects/arizona-project-safe-neighborhoods-psn" TargetMode="External"/><Relationship Id="rId208" Type="http://schemas.openxmlformats.org/officeDocument/2006/relationships/hyperlink" Target="http://cvpcs.asu.edu/sites/default/files/content/projects/2014%20Policing%20Violence%20Potential%20in%20Arrests%20of%20Mentally%20Ill.pdf" TargetMode="External"/><Relationship Id="rId207" Type="http://schemas.openxmlformats.org/officeDocument/2006/relationships/hyperlink" Target="http://www.azcjc.gov/ACJC.Web/Pubs/Home/CY23DGVCC_Awards.pdf" TargetMode="External"/><Relationship Id="rId202" Type="http://schemas.openxmlformats.org/officeDocument/2006/relationships/hyperlink" Target="http://uapd.arizona.edu/sites/uapd/files/2013_annual_report.pdf" TargetMode="External"/><Relationship Id="rId201" Type="http://schemas.openxmlformats.org/officeDocument/2006/relationships/hyperlink" Target="https://cfo.asu.edu/police-campuscrime-logs" TargetMode="External"/><Relationship Id="rId200" Type="http://schemas.openxmlformats.org/officeDocument/2006/relationships/hyperlink" Target="https://cfo.asu.edu/police-campuscrime-alerts"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acic.org/crimeStatistics/Pages/default.aspx" TargetMode="External"/><Relationship Id="rId42" Type="http://schemas.openxmlformats.org/officeDocument/2006/relationships/hyperlink" Target="http://acic.org/crimeStatistics/Pages/default.aspx" TargetMode="External"/><Relationship Id="rId41" Type="http://schemas.openxmlformats.org/officeDocument/2006/relationships/hyperlink" Target="http://acic.org/crimeStatistics/Pages/default.aspx" TargetMode="External"/><Relationship Id="rId44" Type="http://schemas.openxmlformats.org/officeDocument/2006/relationships/hyperlink" Target="https://www.ark.org/Registration/so_bulk.php" TargetMode="External"/><Relationship Id="rId43" Type="http://schemas.openxmlformats.org/officeDocument/2006/relationships/hyperlink" Target="http://acic.org/offender-search/index.php" TargetMode="External"/><Relationship Id="rId46" Type="http://schemas.openxmlformats.org/officeDocument/2006/relationships/hyperlink" Target="https://static.ark.org/eeuploads/asp/asset_forfeiture_grants_award_list_initial_posting_09162014.pdf" TargetMode="External"/><Relationship Id="rId45" Type="http://schemas.openxmlformats.org/officeDocument/2006/relationships/hyperlink" Target="http://adc.arkansas.gov/resources/Pages/Reports.aspx" TargetMode="External"/><Relationship Id="rId48" Type="http://schemas.openxmlformats.org/officeDocument/2006/relationships/hyperlink" Target="https://www.ark.org/dfa/transparency/revenues.php" TargetMode="External"/><Relationship Id="rId47" Type="http://schemas.openxmlformats.org/officeDocument/2006/relationships/hyperlink" Target="https://www.ark.org/dfa/transparency/expenditures.php" TargetMode="External"/><Relationship Id="rId49" Type="http://schemas.openxmlformats.org/officeDocument/2006/relationships/hyperlink" Target="https://www.ark.org/dfa/transparency/employee_compensation.php" TargetMode="External"/><Relationship Id="rId31" Type="http://schemas.openxmlformats.org/officeDocument/2006/relationships/hyperlink" Target="https://courts.arkansas.gov/sites/default/files/tree/Probate%20Court%20Judges%202014.pdf" TargetMode="External"/><Relationship Id="rId30" Type="http://schemas.openxmlformats.org/officeDocument/2006/relationships/hyperlink" Target="https://courts.arkansas.gov/sites/default/files/tree/Criminal%20Court%20Judges%202014.pdf" TargetMode="External"/><Relationship Id="rId33" Type="http://schemas.openxmlformats.org/officeDocument/2006/relationships/hyperlink" Target="http://www.dcc.arkansas.gov/publications/Documents/researchStudies/DrugCourtImpactReportJuly2006.pdf" TargetMode="External"/><Relationship Id="rId32" Type="http://schemas.openxmlformats.org/officeDocument/2006/relationships/hyperlink" Target="http://www.arkansas.gov/apdc/news/index.html" TargetMode="External"/><Relationship Id="rId35" Type="http://schemas.openxmlformats.org/officeDocument/2006/relationships/hyperlink" Target="http://acic.org/crimeStatistics/Pages/default.aspx" TargetMode="External"/><Relationship Id="rId34" Type="http://schemas.openxmlformats.org/officeDocument/2006/relationships/hyperlink" Target="https://courts.arkansas.gov/sites/default/files/tree/Binder1.pdf" TargetMode="External"/><Relationship Id="rId37" Type="http://schemas.openxmlformats.org/officeDocument/2006/relationships/hyperlink" Target="http://acic.org/crimeStatistics/Pages/default.aspx" TargetMode="External"/><Relationship Id="rId36" Type="http://schemas.openxmlformats.org/officeDocument/2006/relationships/hyperlink" Target="http://acic.org/crimeStatistics/Pages/default.aspx" TargetMode="External"/><Relationship Id="rId39" Type="http://schemas.openxmlformats.org/officeDocument/2006/relationships/hyperlink" Target="http://acic.org/crimeStatistics/Pages/default.aspx" TargetMode="External"/><Relationship Id="rId38" Type="http://schemas.openxmlformats.org/officeDocument/2006/relationships/hyperlink" Target="https://static.ark.org/eeuploads/ag/HumanTraffickingTaskForceReport.pdf" TargetMode="External"/><Relationship Id="rId20" Type="http://schemas.openxmlformats.org/officeDocument/2006/relationships/hyperlink" Target="http://www.dcc.arkansas.gov/publications/Pages/default.aspx" TargetMode="External"/><Relationship Id="rId22" Type="http://schemas.openxmlformats.org/officeDocument/2006/relationships/hyperlink" Target="http://www.dcc.arkansas.gov/publications/Documents/publications/Act-1190%20-%20Comprehensive-Final-Report.pdf" TargetMode="External"/><Relationship Id="rId21" Type="http://schemas.openxmlformats.org/officeDocument/2006/relationships/hyperlink" Target="http://www.dcc.arkansas.gov/publications/Pages/default.aspx" TargetMode="External"/><Relationship Id="rId24" Type="http://schemas.openxmlformats.org/officeDocument/2006/relationships/hyperlink" Target="https://courts.arkansas.gov/courts/court-of-appeals/map" TargetMode="External"/><Relationship Id="rId23" Type="http://schemas.openxmlformats.org/officeDocument/2006/relationships/hyperlink" Target="https://courts.arkansas.gov/forms-and-publications/annual-reports" TargetMode="External"/><Relationship Id="rId26" Type="http://schemas.openxmlformats.org/officeDocument/2006/relationships/hyperlink" Target="https://caseinfo.aoc.arkansas.gov/cconnect/PROD/public/ck_public_qry_main.cp_main_idx" TargetMode="External"/><Relationship Id="rId25" Type="http://schemas.openxmlformats.org/officeDocument/2006/relationships/hyperlink" Target="http://www.arkbar.com/pages/find_lawyer.aspx" TargetMode="External"/><Relationship Id="rId28" Type="http://schemas.openxmlformats.org/officeDocument/2006/relationships/hyperlink" Target="http://www.dcc.arkansas.gov/publications/Pages/default.aspx" TargetMode="External"/><Relationship Id="rId27" Type="http://schemas.openxmlformats.org/officeDocument/2006/relationships/hyperlink" Target="http://www.dcc.arkansas.gov/publications/Documents/researchStudies/DrugCourtRecidivismPerformanceNov2014.pdf" TargetMode="External"/><Relationship Id="rId29" Type="http://schemas.openxmlformats.org/officeDocument/2006/relationships/hyperlink" Target="https://courts.arkansas.gov/sites/default/files/tree/Circuit%20Court%20Fees_0.pdf" TargetMode="External"/><Relationship Id="rId11" Type="http://schemas.openxmlformats.org/officeDocument/2006/relationships/hyperlink" Target="http://www.vera.org/files/price-of-prisons-arkansas-fact-sheet.pdf" TargetMode="External"/><Relationship Id="rId10" Type="http://schemas.openxmlformats.org/officeDocument/2006/relationships/hyperlink" Target="http://www.pewtrusts.org/~/media/legacy/uploadedfiles/2011PSPPArkansasbriefpdf.pdf" TargetMode="External"/><Relationship Id="rId13" Type="http://schemas.openxmlformats.org/officeDocument/2006/relationships/hyperlink" Target="http://adc.arkansas.gov/inmate_info/index.php" TargetMode="External"/><Relationship Id="rId12" Type="http://schemas.openxmlformats.org/officeDocument/2006/relationships/hyperlink" Target="http://adc.arkansas.gov/resources/Documents/inmate_handbook.pdf" TargetMode="External"/><Relationship Id="rId15" Type="http://schemas.openxmlformats.org/officeDocument/2006/relationships/hyperlink" Target="http://www.dcc.arkansas.gov/publications/Documents/publications/TenYearAdultPopulationProjectionApr-2014.pdf" TargetMode="External"/><Relationship Id="rId14" Type="http://schemas.openxmlformats.org/officeDocument/2006/relationships/hyperlink" Target="http://adc.arkansas.gov/onlineServices/Pages/dataDownload.aspx" TargetMode="External"/><Relationship Id="rId17" Type="http://schemas.openxmlformats.org/officeDocument/2006/relationships/hyperlink" Target="https://www.ark.org/acic_probationcheck/acic.aspx?" TargetMode="External"/><Relationship Id="rId16" Type="http://schemas.openxmlformats.org/officeDocument/2006/relationships/hyperlink" Target="http://www.dcc.arkansas.gov/publications/Pages/default.aspx" TargetMode="External"/><Relationship Id="rId19" Type="http://schemas.openxmlformats.org/officeDocument/2006/relationships/hyperlink" Target="http://www.dcc.arkansas.gov/publications/Pages/default.aspx" TargetMode="External"/><Relationship Id="rId18" Type="http://schemas.openxmlformats.org/officeDocument/2006/relationships/hyperlink" Target="http://adc.arkansas.gov/resources/Pages/Reports.aspx" TargetMode="External"/><Relationship Id="rId84" Type="http://schemas.openxmlformats.org/officeDocument/2006/relationships/hyperlink" Target="http://www.littlerock.org/citydepartments/police/statistics/reports.aspx" TargetMode="External"/><Relationship Id="rId83" Type="http://schemas.openxmlformats.org/officeDocument/2006/relationships/hyperlink" Target="http://www.littlerock.org/citydepartments/police/statistics/charts.aspx" TargetMode="External"/><Relationship Id="rId86" Type="http://schemas.openxmlformats.org/officeDocument/2006/relationships/hyperlink" Target="http://www.fortsmithpd.org/DashBoard.asp" TargetMode="External"/><Relationship Id="rId85" Type="http://schemas.openxmlformats.org/officeDocument/2006/relationships/hyperlink" Target="https://clrweb.littlerock.state.ar.us/pub/public_menu.php" TargetMode="External"/><Relationship Id="rId88" Type="http://schemas.openxmlformats.org/officeDocument/2006/relationships/hyperlink" Target="http://www.fortsmithpd.org/IncidentReport.asp" TargetMode="External"/><Relationship Id="rId87" Type="http://schemas.openxmlformats.org/officeDocument/2006/relationships/hyperlink" Target="http://www.fortsmithpd.org/DashBoardDtl.asp" TargetMode="External"/><Relationship Id="rId89" Type="http://schemas.openxmlformats.org/officeDocument/2006/relationships/hyperlink" Target="http://www.fortsmithpd.org/OffenseReport.asp" TargetMode="External"/><Relationship Id="rId80" Type="http://schemas.openxmlformats.org/officeDocument/2006/relationships/hyperlink" Target="http://acic.org/crimeStatistics/Pages/default.aspx" TargetMode="External"/><Relationship Id="rId82" Type="http://schemas.openxmlformats.org/officeDocument/2006/relationships/hyperlink" Target="http://www.arkansasonline.com/right2know/lrpdreports/" TargetMode="External"/><Relationship Id="rId81" Type="http://schemas.openxmlformats.org/officeDocument/2006/relationships/hyperlink" Target="http://acic.org/crimeStatistics/Pages/default.aspx" TargetMode="External"/><Relationship Id="rId1" Type="http://schemas.openxmlformats.org/officeDocument/2006/relationships/hyperlink" Target="http://adc.arkansas.gov/resources/Pages/NewslettersandBrochures.aspx" TargetMode="External"/><Relationship Id="rId2" Type="http://schemas.openxmlformats.org/officeDocument/2006/relationships/hyperlink" Target="http://adc.arkansas.gov/resources/Pages/Reports.aspx" TargetMode="External"/><Relationship Id="rId3" Type="http://schemas.openxmlformats.org/officeDocument/2006/relationships/hyperlink" Target="http://adc.arkansas.gov/resources/Pages/Reports.aspx" TargetMode="External"/><Relationship Id="rId4" Type="http://schemas.openxmlformats.org/officeDocument/2006/relationships/hyperlink" Target="http://adc.arkansas.gov/resources/Pages/Reports.aspx" TargetMode="External"/><Relationship Id="rId9" Type="http://schemas.openxmlformats.org/officeDocument/2006/relationships/hyperlink" Target="http://www.dcc.arkansas.gov/publications/Documents/researchStudies/ReviewOmegaTechnicalViolatorCenter.pdf" TargetMode="External"/><Relationship Id="rId5" Type="http://schemas.openxmlformats.org/officeDocument/2006/relationships/hyperlink" Target="http://www.dcc.arkansas.gov/publications/Pages/default.aspx" TargetMode="External"/><Relationship Id="rId6" Type="http://schemas.openxmlformats.org/officeDocument/2006/relationships/hyperlink" Target="http://www.dcc.arkansas.gov/publications/Pages/default.aspx" TargetMode="External"/><Relationship Id="rId7" Type="http://schemas.openxmlformats.org/officeDocument/2006/relationships/hyperlink" Target="http://adc.arkansas.gov/faciliities/Pages/default.aspx" TargetMode="External"/><Relationship Id="rId8" Type="http://schemas.openxmlformats.org/officeDocument/2006/relationships/hyperlink" Target="http://www.dcc.arkansas.gov/publications/Documents/researchStudies/ReviewSoutheastARTechnicalViolatorCenter.pdf" TargetMode="External"/><Relationship Id="rId73" Type="http://schemas.openxmlformats.org/officeDocument/2006/relationships/hyperlink" Target="http://www.ucapd.org/index.php/safeuca/daily-crime-log/" TargetMode="External"/><Relationship Id="rId72" Type="http://schemas.openxmlformats.org/officeDocument/2006/relationships/hyperlink" Target="http://www.ucapd.net/docs/CleryAnnualSecurityandFireSafetyReport.pdf" TargetMode="External"/><Relationship Id="rId75" Type="http://schemas.openxmlformats.org/officeDocument/2006/relationships/hyperlink" Target="http://acic.org/crimeStatistics/Pages/default.aspx" TargetMode="External"/><Relationship Id="rId74" Type="http://schemas.openxmlformats.org/officeDocument/2006/relationships/hyperlink" Target="http://acic.org/crimeStatistics/Documents/Statutes_NIBRS_Codes.xls" TargetMode="External"/><Relationship Id="rId77" Type="http://schemas.openxmlformats.org/officeDocument/2006/relationships/hyperlink" Target="http://acic.org/crimeStatistics/Pages/default.aspx" TargetMode="External"/><Relationship Id="rId76" Type="http://schemas.openxmlformats.org/officeDocument/2006/relationships/hyperlink" Target="http://acic.org/crimeStatistics/Pages/default.aspx" TargetMode="External"/><Relationship Id="rId79" Type="http://schemas.openxmlformats.org/officeDocument/2006/relationships/hyperlink" Target="http://acic.org/crimeStatistics/Pages/default.aspx" TargetMode="External"/><Relationship Id="rId78" Type="http://schemas.openxmlformats.org/officeDocument/2006/relationships/hyperlink" Target="http://acic.org/crimeStatistics/Pages/default.aspx" TargetMode="External"/><Relationship Id="rId71" Type="http://schemas.openxmlformats.org/officeDocument/2006/relationships/hyperlink" Target="http://ualr.edu/safety/home/crime-prevention-page/reporting-criminal-incidents/crime-log/" TargetMode="External"/><Relationship Id="rId70" Type="http://schemas.openxmlformats.org/officeDocument/2006/relationships/hyperlink" Target="http://ualr.edu/safety/home/campus-safety-links/crime-statistics/" TargetMode="External"/><Relationship Id="rId62" Type="http://schemas.openxmlformats.org/officeDocument/2006/relationships/hyperlink" Target="http://acic.org/crimeStatistics/Pages/default.aspx" TargetMode="External"/><Relationship Id="rId61" Type="http://schemas.openxmlformats.org/officeDocument/2006/relationships/hyperlink" Target="http://acic.org/crimeStatistics/Pages/default.aspx" TargetMode="External"/><Relationship Id="rId64" Type="http://schemas.openxmlformats.org/officeDocument/2006/relationships/hyperlink" Target="http://acic.org/crimeStatistics/Pages/default.aspx" TargetMode="External"/><Relationship Id="rId63" Type="http://schemas.openxmlformats.org/officeDocument/2006/relationships/hyperlink" Target="http://acic.org/crimeStatistics/Pages/default.aspx" TargetMode="External"/><Relationship Id="rId66" Type="http://schemas.openxmlformats.org/officeDocument/2006/relationships/hyperlink" Target="http://webapps.astate.edu/upd/report.php" TargetMode="External"/><Relationship Id="rId65" Type="http://schemas.openxmlformats.org/officeDocument/2006/relationships/hyperlink" Target="http://www.astate.edu/a/student-conduct/files/Crime+Stats14.pdf" TargetMode="External"/><Relationship Id="rId68" Type="http://schemas.openxmlformats.org/officeDocument/2006/relationships/hyperlink" Target="http://uapd.uark.edu/120.php" TargetMode="External"/><Relationship Id="rId67" Type="http://schemas.openxmlformats.org/officeDocument/2006/relationships/hyperlink" Target="http://www.atu.edu/securityact/docs/CampusSecurityReport2014.pdf" TargetMode="External"/><Relationship Id="rId60" Type="http://schemas.openxmlformats.org/officeDocument/2006/relationships/hyperlink" Target="http://acic.org/crimeStatistics/Pages/default.aspx" TargetMode="External"/><Relationship Id="rId69" Type="http://schemas.openxmlformats.org/officeDocument/2006/relationships/hyperlink" Target="http://uapd.uark.edu/15.php" TargetMode="External"/><Relationship Id="rId51" Type="http://schemas.openxmlformats.org/officeDocument/2006/relationships/hyperlink" Target="http://humanservices.arkansas.gov/dys/Pages/dysReports.aspx" TargetMode="External"/><Relationship Id="rId50" Type="http://schemas.openxmlformats.org/officeDocument/2006/relationships/hyperlink" Target="http://humanservices.arkansas.gov/dys/Pages/dysReports.aspx" TargetMode="External"/><Relationship Id="rId53" Type="http://schemas.openxmlformats.org/officeDocument/2006/relationships/hyperlink" Target="https://courts.arkansas.gov/sites/default/files/tree/Juvenile%20Court%20Judges%202014.pdf" TargetMode="External"/><Relationship Id="rId52" Type="http://schemas.openxmlformats.org/officeDocument/2006/relationships/hyperlink" Target="http://humanservices.arkansas.gov/dys/Pages/dysReports.aspx" TargetMode="External"/><Relationship Id="rId55" Type="http://schemas.openxmlformats.org/officeDocument/2006/relationships/hyperlink" Target="http://humanservices.arkansas.gov/dys/dysReports/ArkansasReportFinal.pdf" TargetMode="External"/><Relationship Id="rId54" Type="http://schemas.openxmlformats.org/officeDocument/2006/relationships/hyperlink" Target="http://ualr.edu/juvenilejustice/uploads/2008/03/Arkansas%20Juvenile%20Crime%20Analysis%202007.pdf" TargetMode="External"/><Relationship Id="rId57" Type="http://schemas.openxmlformats.org/officeDocument/2006/relationships/hyperlink" Target="http://acic.org/crimeStatistics/Pages/default.aspx" TargetMode="External"/><Relationship Id="rId56" Type="http://schemas.openxmlformats.org/officeDocument/2006/relationships/hyperlink" Target="http://ualr.edu/juvenilejustice/uploads/2009/06/DYS%20Comprehensive%20Plan%20Layout%20Draft1.pdf" TargetMode="External"/><Relationship Id="rId59" Type="http://schemas.openxmlformats.org/officeDocument/2006/relationships/hyperlink" Target="http://www.fortsmithpd.org/AnnualReports.asp" TargetMode="External"/><Relationship Id="rId58" Type="http://schemas.openxmlformats.org/officeDocument/2006/relationships/hyperlink" Target="http://asp.arkansas.gov/publications/" TargetMode="External"/><Relationship Id="rId107" Type="http://schemas.openxmlformats.org/officeDocument/2006/relationships/hyperlink" Target="http://www.ijis.state.ar.us/resources/ArkCriminalJusticeSystemDFD.pdf" TargetMode="External"/><Relationship Id="rId106" Type="http://schemas.openxmlformats.org/officeDocument/2006/relationships/hyperlink" Target="http://www.ijis.state.ar.us/strategic_plan_inventory.zip" TargetMode="External"/><Relationship Id="rId105" Type="http://schemas.openxmlformats.org/officeDocument/2006/relationships/hyperlink" Target="http://www.ijis.state.ar.us/pdf/preliminary_strategic_plan.pdf" TargetMode="External"/><Relationship Id="rId104" Type="http://schemas.openxmlformats.org/officeDocument/2006/relationships/hyperlink" Target="http://www.otlcampaign.org/sites/default/files/resources/aacf-juvenile-justice-in-arkansas.pdf" TargetMode="External"/><Relationship Id="rId109" Type="http://schemas.openxmlformats.org/officeDocument/2006/relationships/hyperlink" Target="http://www.ijis.state.ar.us/resources/resources_p1.html" TargetMode="External"/><Relationship Id="rId108" Type="http://schemas.openxmlformats.org/officeDocument/2006/relationships/hyperlink" Target="http://www.ijis.state.ar.us/pdf/annual_report_2003.pdf" TargetMode="External"/><Relationship Id="rId103" Type="http://schemas.openxmlformats.org/officeDocument/2006/relationships/hyperlink" Target="http://www.gpo.gov/fdsys/pkg/CHRG-108hhrg97398/pdf/CHRG-108hhrg97398.pdf" TargetMode="External"/><Relationship Id="rId102" Type="http://schemas.openxmlformats.org/officeDocument/2006/relationships/hyperlink" Target="http://www.whitehouse.gov/sites/default/files/docs/state_profile_-_arkansas.pdf" TargetMode="External"/><Relationship Id="rId101" Type="http://schemas.openxmlformats.org/officeDocument/2006/relationships/hyperlink" Target="http://www.drugscience.org/States/AR/AR.pdf" TargetMode="External"/><Relationship Id="rId100" Type="http://schemas.openxmlformats.org/officeDocument/2006/relationships/hyperlink" Target="http://norml.org/pdf_files/state_arrests_2004/NORML_AR_Marijuana_Arrests.pdf" TargetMode="External"/><Relationship Id="rId95" Type="http://schemas.openxmlformats.org/officeDocument/2006/relationships/hyperlink" Target="http://www.healthy.arkansas.gov/programsServices/certificatesVitalRecords/Pages/DeathRecords.aspx" TargetMode="External"/><Relationship Id="rId94" Type="http://schemas.openxmlformats.org/officeDocument/2006/relationships/hyperlink" Target="https://www.ark.org/doh_dcs/" TargetMode="External"/><Relationship Id="rId97" Type="http://schemas.openxmlformats.org/officeDocument/2006/relationships/hyperlink" Target="http://www.archildrens.org/Services/Injury-Prevention-Center/Infant-Child-Death-Review.aspx" TargetMode="External"/><Relationship Id="rId96" Type="http://schemas.openxmlformats.org/officeDocument/2006/relationships/hyperlink" Target="http://cdn.americanprogress.org/wp-content/uploads/2013/04/ArkansasGunViolence1.pdf" TargetMode="External"/><Relationship Id="rId99" Type="http://schemas.openxmlformats.org/officeDocument/2006/relationships/hyperlink" Target="http://humanservices.arkansas.gov/dys/dysReports/ArkansasReportFinal.pdf" TargetMode="External"/><Relationship Id="rId98" Type="http://schemas.openxmlformats.org/officeDocument/2006/relationships/hyperlink" Target="http://www.hawaii.edu/hivandaids/Sentencing_Practices_Under_the_Arkansas_Sentencing_Guideline_Structure.pdf" TargetMode="External"/><Relationship Id="rId91" Type="http://schemas.openxmlformats.org/officeDocument/2006/relationships/hyperlink" Target="http://acic.org/crimeStatistics/Pages/default.aspx" TargetMode="External"/><Relationship Id="rId90" Type="http://schemas.openxmlformats.org/officeDocument/2006/relationships/hyperlink" Target="http://dispatch.accessfayetteville.org" TargetMode="External"/><Relationship Id="rId93" Type="http://schemas.openxmlformats.org/officeDocument/2006/relationships/hyperlink" Target="http://www.dcc.arkansas.gov/publications/Documents/publications/StudyofArkansasVictimRestitution.pdf" TargetMode="External"/><Relationship Id="rId92" Type="http://schemas.openxmlformats.org/officeDocument/2006/relationships/hyperlink" Target="http://www.fortsmithpd.org/ALPRStats.asp" TargetMode="External"/><Relationship Id="rId116" Type="http://schemas.openxmlformats.org/officeDocument/2006/relationships/drawing" Target="../drawings/worksheetdrawing4.xml"/><Relationship Id="rId115" Type="http://schemas.openxmlformats.org/officeDocument/2006/relationships/hyperlink" Target="https://ardhs.sharepointsite.net/dyssd/staff%20development%20materials/street%20gang%20manual.pdf" TargetMode="External"/><Relationship Id="rId110" Type="http://schemas.openxmlformats.org/officeDocument/2006/relationships/hyperlink" Target="http://www.arkansasonline.com/right2know/mugshots/page/1" TargetMode="External"/><Relationship Id="rId114" Type="http://schemas.openxmlformats.org/officeDocument/2006/relationships/hyperlink" Target="https://static.ark.org/eeuploads/ag/Electronic_Records_Study_Commn._(Final_Report).pdf" TargetMode="External"/><Relationship Id="rId113" Type="http://schemas.openxmlformats.org/officeDocument/2006/relationships/hyperlink" Target="http://www.arkansasonline.com/right2know/nlrpd/" TargetMode="External"/><Relationship Id="rId112" Type="http://schemas.openxmlformats.org/officeDocument/2006/relationships/hyperlink" Target="http://www.arkansasonline.com/right2know/lrpd/" TargetMode="External"/><Relationship Id="rId111" Type="http://schemas.openxmlformats.org/officeDocument/2006/relationships/hyperlink" Target="http://www.arkansasonline.com/right2know/crime/"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www.cphcs.ca.gov/docs/factsheets/CCHCS-Fact-Sheet-201311.pdf" TargetMode="External"/><Relationship Id="rId190" Type="http://schemas.openxmlformats.org/officeDocument/2006/relationships/hyperlink" Target="http://oag.ca.gov/cjsc/pubs" TargetMode="External"/><Relationship Id="rId42" Type="http://schemas.openxmlformats.org/officeDocument/2006/relationships/hyperlink" Target="http://lawreview.law.miami.edu/wp-content/uploads/2012/08/Noll.pdf" TargetMode="External"/><Relationship Id="rId41" Type="http://schemas.openxmlformats.org/officeDocument/2006/relationships/hyperlink" Target="http://www.cdcr.ca.gov/Reports_Research/Offender_Information_Services_Branch/Annual/Beh5/BEH5d2011.pdf" TargetMode="External"/><Relationship Id="rId44" Type="http://schemas.openxmlformats.org/officeDocument/2006/relationships/hyperlink" Target="http://www.cdcr.ca.gov/Reports_Research/docs/research/Monthly_Population_Tables_2014/07-2014_Monthly.pdf" TargetMode="External"/><Relationship Id="rId194" Type="http://schemas.openxmlformats.org/officeDocument/2006/relationships/hyperlink" Target="http://www.courts.ca.gov/12304.htm" TargetMode="External"/><Relationship Id="rId43" Type="http://schemas.openxmlformats.org/officeDocument/2006/relationships/hyperlink" Target="http://www.cdcr.ca.gov/Reports_Research/docs/research/12_2013_CHARACTERISTICS_REPORT.pdf" TargetMode="External"/><Relationship Id="rId193" Type="http://schemas.openxmlformats.org/officeDocument/2006/relationships/hyperlink" Target="http://ag.ca.gov/cjsc/statisticsdatatabs/dtabsdispos.php" TargetMode="External"/><Relationship Id="rId46" Type="http://schemas.openxmlformats.org/officeDocument/2006/relationships/hyperlink" Target="http://www.cdcr.ca.gov/Juvenile_Justice/docs/YHH170A-D_01.2014_Monthly.pdf" TargetMode="External"/><Relationship Id="rId192" Type="http://schemas.openxmlformats.org/officeDocument/2006/relationships/hyperlink" Target="http://ag.ca.gov/cjsc/statisticsdatatabs/dtabsarrests.php" TargetMode="External"/><Relationship Id="rId45" Type="http://schemas.openxmlformats.org/officeDocument/2006/relationships/hyperlink" Target="http://www.cdcr.ca.gov/Juvenile_Justice/docs/YOR602B_01.2014_Fac%20Mvmt.pdf" TargetMode="External"/><Relationship Id="rId191" Type="http://schemas.openxmlformats.org/officeDocument/2006/relationships/hyperlink" Target="http://oag.ca.gov/cjsc/publications/pubsprnt" TargetMode="External"/><Relationship Id="rId48" Type="http://schemas.openxmlformats.org/officeDocument/2006/relationships/hyperlink" Target="http://www.cdcr.ca.gov/Juvenile_Justice/docs/YHG849_01.2014_Monthly.pdf" TargetMode="External"/><Relationship Id="rId187" Type="http://schemas.openxmlformats.org/officeDocument/2006/relationships/hyperlink" Target="http://oag.ca.gov/crime/cjsc/stats/domestic-violence" TargetMode="External"/><Relationship Id="rId47" Type="http://schemas.openxmlformats.org/officeDocument/2006/relationships/hyperlink" Target="http://www.cdcr.ca.gov/Juvenile_Justice/docs/YOR601A_12.2013_Par%20Mvmt.pdf" TargetMode="External"/><Relationship Id="rId186" Type="http://schemas.openxmlformats.org/officeDocument/2006/relationships/hyperlink" Target="http://oag.ca.gov/crime/cjsc/stats/crimes-clearances" TargetMode="External"/><Relationship Id="rId185" Type="http://schemas.openxmlformats.org/officeDocument/2006/relationships/hyperlink" Target="http://oag.ca.gov/crime/cjsc/stats/arrests" TargetMode="External"/><Relationship Id="rId49" Type="http://schemas.openxmlformats.org/officeDocument/2006/relationships/hyperlink" Target="http://www.cdcr.ca.gov/Reports_Research/docs/research/12-2011%20Monthly%20Trends.pdf" TargetMode="External"/><Relationship Id="rId184" Type="http://schemas.openxmlformats.org/officeDocument/2006/relationships/hyperlink" Target="http://oag.ca.gov/crime/cjsc/stats/arrest-dispositions" TargetMode="External"/><Relationship Id="rId189" Type="http://schemas.openxmlformats.org/officeDocument/2006/relationships/hyperlink" Target="http://ag.ca.gov/cjsc/statisticsdatatabs/dtabscrims.php" TargetMode="External"/><Relationship Id="rId188" Type="http://schemas.openxmlformats.org/officeDocument/2006/relationships/hyperlink" Target="http://www.sacpd.org/crime/" TargetMode="External"/><Relationship Id="rId31" Type="http://schemas.openxmlformats.org/officeDocument/2006/relationships/hyperlink" Target="https://www.law.stanford.edu/sites/default/files/child-page/440504/doc/slspublic/Paper%20on%20jail%20mgmt%20July%202013.pdf" TargetMode="External"/><Relationship Id="rId30" Type="http://schemas.openxmlformats.org/officeDocument/2006/relationships/hyperlink" Target="http://www.ppic.org/content/pubs/report/R_614MLR.pdf" TargetMode="External"/><Relationship Id="rId33" Type="http://schemas.openxmlformats.org/officeDocument/2006/relationships/hyperlink" Target="http://www.cdcr.ca.gov/Reports_Research/docs/research/POPOVER2013.pdf" TargetMode="External"/><Relationship Id="rId183" Type="http://schemas.openxmlformats.org/officeDocument/2006/relationships/hyperlink" Target="http://shq.lasdnews.net/CrimeStats/LASDCrimeInfo.html" TargetMode="External"/><Relationship Id="rId32" Type="http://schemas.openxmlformats.org/officeDocument/2006/relationships/hyperlink" Target="http://s3.documentcloud.org/documents/452638/cdcr-reforms-7-0.pdf" TargetMode="External"/><Relationship Id="rId182" Type="http://schemas.openxmlformats.org/officeDocument/2006/relationships/hyperlink" Target="http://homicide.latimes.com/?page=1" TargetMode="External"/><Relationship Id="rId35" Type="http://schemas.openxmlformats.org/officeDocument/2006/relationships/hyperlink" Target="http://www.cdcr.ca.gov/BOPH/hearing_schedule.html" TargetMode="External"/><Relationship Id="rId181" Type="http://schemas.openxmlformats.org/officeDocument/2006/relationships/hyperlink" Target="http://maps.latimes.com/crime/" TargetMode="External"/><Relationship Id="rId34" Type="http://schemas.openxmlformats.org/officeDocument/2006/relationships/hyperlink" Target="http://www.cdcr.ca.gov/BOPH/stats_reports_lsts.html" TargetMode="External"/><Relationship Id="rId180" Type="http://schemas.openxmlformats.org/officeDocument/2006/relationships/hyperlink" Target="http://shq.lasdnews.net/CrimeStats/yir9600/index.html" TargetMode="External"/><Relationship Id="rId37" Type="http://schemas.openxmlformats.org/officeDocument/2006/relationships/hyperlink" Target="http://www.cdcr.ca.gov/BOPH/pshResults.html" TargetMode="External"/><Relationship Id="rId176" Type="http://schemas.openxmlformats.org/officeDocument/2006/relationships/hyperlink" Target="http://www.cwda.org/downloads/tools/events/ADayInTheLife.pdf" TargetMode="External"/><Relationship Id="rId36" Type="http://schemas.openxmlformats.org/officeDocument/2006/relationships/hyperlink" Target="http://www.cdcr.ca.gov/BOPH/docs/BPH_Hearing_Results_CY_1978_to_2012.pdf" TargetMode="External"/><Relationship Id="rId175" Type="http://schemas.openxmlformats.org/officeDocument/2006/relationships/hyperlink" Target="http://oag.ca.gov/bmfea/elder" TargetMode="External"/><Relationship Id="rId39" Type="http://schemas.openxmlformats.org/officeDocument/2006/relationships/hyperlink" Target="http://cdcr.ca.gov/FPCM/docs/AB-900-Construction-Update-Fact-Sheet.pdf" TargetMode="External"/><Relationship Id="rId174" Type="http://schemas.openxmlformats.org/officeDocument/2006/relationships/hyperlink" Target="http://smartgunlaws.org/wp-content/uploads/2013/07/20YearsofSuccess_ForWebFINAL3.pdf" TargetMode="External"/><Relationship Id="rId38" Type="http://schemas.openxmlformats.org/officeDocument/2006/relationships/hyperlink" Target="http://www.cdcr.ca.gov/BOPH/parole_suitability_hearings_2014.html" TargetMode="External"/><Relationship Id="rId173" Type="http://schemas.openxmlformats.org/officeDocument/2006/relationships/hyperlink" Target="http://www.htcourts.org/wp-content/uploads/CA-HT-Fact-Sheet-2.27.13.pdf?Factsheet=HT-CA" TargetMode="External"/><Relationship Id="rId179" Type="http://schemas.openxmlformats.org/officeDocument/2006/relationships/hyperlink" Target="http://data.sandiegodata.org/dataset/clarinova_com-crime-incidents-casnd-7ba4-extract" TargetMode="External"/><Relationship Id="rId178" Type="http://schemas.openxmlformats.org/officeDocument/2006/relationships/hyperlink" Target="http://www.media.calcasa.org/2014/CALCASA_Research_Report_2014.pdf" TargetMode="External"/><Relationship Id="rId177" Type="http://schemas.openxmlformats.org/officeDocument/2006/relationships/hyperlink" Target="http://nnedv.org/downloads/Census/DVCounts2012/DVCounts12_StateSummary_CA.pdf" TargetMode="External"/><Relationship Id="rId20" Type="http://schemas.openxmlformats.org/officeDocument/2006/relationships/hyperlink" Target="http://lao.ca.gov/analysis/2012/crim_justice/2011-realignment-of-adult-offenders-022212.pdf" TargetMode="External"/><Relationship Id="rId22" Type="http://schemas.openxmlformats.org/officeDocument/2006/relationships/hyperlink" Target="http://www.ppic.org/main/publication_show.asp?i=1061" TargetMode="External"/><Relationship Id="rId21" Type="http://schemas.openxmlformats.org/officeDocument/2006/relationships/hyperlink" Target="http://www.cpoc.org/assets/QuickLinks/pew_california_probation_brief.pdf" TargetMode="External"/><Relationship Id="rId24" Type="http://schemas.openxmlformats.org/officeDocument/2006/relationships/hyperlink" Target="http://ca.rand.org/stats/community/paroles.html" TargetMode="External"/><Relationship Id="rId23" Type="http://schemas.openxmlformats.org/officeDocument/2006/relationships/hyperlink" Target="http://www.ppic.org/content/pubs/report/R_812MLR.pdf" TargetMode="External"/><Relationship Id="rId26" Type="http://schemas.openxmlformats.org/officeDocument/2006/relationships/hyperlink" Target="https://www.law.berkeley.edu/files/bccj/CA_in_Context_Policy_Brief_Sept_2012_Final.pdf" TargetMode="External"/><Relationship Id="rId25" Type="http://schemas.openxmlformats.org/officeDocument/2006/relationships/hyperlink" Target="https://cafwd.app.box.com/s/y7adk3b9p6u1vq56hldk" TargetMode="External"/><Relationship Id="rId28" Type="http://schemas.openxmlformats.org/officeDocument/2006/relationships/hyperlink" Target="http://www.ppic.org/main/publication_show.asp?i=702" TargetMode="External"/><Relationship Id="rId27" Type="http://schemas.openxmlformats.org/officeDocument/2006/relationships/hyperlink" Target="http://www.vera.org/pubs/performance-incentive-funding" TargetMode="External"/><Relationship Id="rId29" Type="http://schemas.openxmlformats.org/officeDocument/2006/relationships/hyperlink" Target="http://www.courts.ca.gov/partners/documents/Credits_Memo.pdf" TargetMode="External"/><Relationship Id="rId11" Type="http://schemas.openxmlformats.org/officeDocument/2006/relationships/hyperlink" Target="http://www.cdcr.ca.gov/Capital_Punishment/docs/CondemnedInmateListSecure.pdf" TargetMode="External"/><Relationship Id="rId10" Type="http://schemas.openxmlformats.org/officeDocument/2006/relationships/hyperlink" Target="http://www.cdcr.ca.gov/Reports_Research/Offender_Information_Services_Branch/Population_Reports.html" TargetMode="External"/><Relationship Id="rId13" Type="http://schemas.openxmlformats.org/officeDocument/2006/relationships/hyperlink" Target="http://www.cdcr.ca.gov/Capital_Punishment/Number_Executions.html" TargetMode="External"/><Relationship Id="rId12" Type="http://schemas.openxmlformats.org/officeDocument/2006/relationships/hyperlink" Target="http://www.cdcr.ca.gov/Capital_Punishment/Inmates_Executed.html" TargetMode="External"/><Relationship Id="rId15" Type="http://schemas.openxmlformats.org/officeDocument/2006/relationships/hyperlink" Target="http://www.cdcr.ca.gov/Adult_Research_Branch/" TargetMode="External"/><Relationship Id="rId198" Type="http://schemas.openxmlformats.org/officeDocument/2006/relationships/hyperlink" Target="http://www.cdcr.ca.gov/Budget/Budget_Overview.html" TargetMode="External"/><Relationship Id="rId14" Type="http://schemas.openxmlformats.org/officeDocument/2006/relationships/hyperlink" Target="http://www.cdcr.ca.gov/Capital_Punishment/docs/CondemnedInmateSummary.pdf" TargetMode="External"/><Relationship Id="rId197" Type="http://schemas.openxmlformats.org/officeDocument/2006/relationships/hyperlink" Target="http://cacs.org/visualizations/trial-court-expenditures-in-california/" TargetMode="External"/><Relationship Id="rId17" Type="http://schemas.openxmlformats.org/officeDocument/2006/relationships/hyperlink" Target="http://www.cpoc.org/assets/Realignment/dashboard.swf" TargetMode="External"/><Relationship Id="rId196" Type="http://schemas.openxmlformats.org/officeDocument/2006/relationships/hyperlink" Target="http://www.cbp.org/pdfs/2011/110914_Corrections_Spending_BB.pdf" TargetMode="External"/><Relationship Id="rId16" Type="http://schemas.openxmlformats.org/officeDocument/2006/relationships/hyperlink" Target="http://www.cdcr.ca.gov/Reports_Research/Offender_Information_Services_Branch/Offender_Information_Reports.html" TargetMode="External"/><Relationship Id="rId195" Type="http://schemas.openxmlformats.org/officeDocument/2006/relationships/hyperlink" Target="http://www.courts.ca.gov/documents/jc-20140220-itemC.pdf" TargetMode="External"/><Relationship Id="rId19" Type="http://schemas.openxmlformats.org/officeDocument/2006/relationships/hyperlink" Target="http://www.lao.ca.gov/2009/crim/Probation/probation_052909.aspx" TargetMode="External"/><Relationship Id="rId18" Type="http://schemas.openxmlformats.org/officeDocument/2006/relationships/hyperlink" Target="http://www.cdcr.ca.gov/Juvenile_Justice/Research_and_Statistics/index.html" TargetMode="External"/><Relationship Id="rId199" Type="http://schemas.openxmlformats.org/officeDocument/2006/relationships/hyperlink" Target="http://apsf.assembly.ca.gov/publications" TargetMode="External"/><Relationship Id="rId84" Type="http://schemas.openxmlformats.org/officeDocument/2006/relationships/hyperlink" Target="http://www.cdcr.ca.gov/Adult_Research_Branch/Research_Documents/Wraparound_Services_UCDAVIS_Jan_2008.pdf" TargetMode="External"/><Relationship Id="rId83" Type="http://schemas.openxmlformats.org/officeDocument/2006/relationships/hyperlink" Target="http://www.cdcr.ca.gov/Adult_Research_Branch/Research_Documents/CDCR%20Interim%20Report%20Cost%20of%20Crime%20Project%2010-31-09.pdf" TargetMode="External"/><Relationship Id="rId86" Type="http://schemas.openxmlformats.org/officeDocument/2006/relationships/hyperlink" Target="http://www.cdcr.ca.gov/Adult_Research_Branch/Research_Documents/Gate_Money_Oct_2007.pdf" TargetMode="External"/><Relationship Id="rId85" Type="http://schemas.openxmlformats.org/officeDocument/2006/relationships/hyperlink" Target="http://www.cdcr.ca.gov/Adult_Research_Branch/Research_Documents/COMPAS_Skeem_EnoLouden_Dec_2007.pdf" TargetMode="External"/><Relationship Id="rId88" Type="http://schemas.openxmlformats.org/officeDocument/2006/relationships/hyperlink" Target="http://www.cdcr.ca.gov/Adult_Research_Branch/Research_Documents/Enhanced_Treatment_Women_Offenders_March_2009.pdf" TargetMode="External"/><Relationship Id="rId150" Type="http://schemas.openxmlformats.org/officeDocument/2006/relationships/hyperlink" Target="http://oag.ca.gov/sites/all/files/agweb/pdfs/cjsc/publications/candd/cd12/cd12.pdf?" TargetMode="External"/><Relationship Id="rId271" Type="http://schemas.openxmlformats.org/officeDocument/2006/relationships/hyperlink" Target="http://oag.ca.gov/victimservices" TargetMode="External"/><Relationship Id="rId87" Type="http://schemas.openxmlformats.org/officeDocument/2006/relationships/hyperlink" Target="http://www.cdcr.ca.gov/Adult_Research_Branch/Research_Documents/COMPAS_Final_Report_08-11-10.pdf" TargetMode="External"/><Relationship Id="rId270" Type="http://schemas.openxmlformats.org/officeDocument/2006/relationships/hyperlink" Target="http://www.courts.ca.gov/documents/NatAmStatsAbUpdate.pdf" TargetMode="External"/><Relationship Id="rId89" Type="http://schemas.openxmlformats.org/officeDocument/2006/relationships/hyperlink" Target="http://www.cdcr.ca.gov/Adult_Research_Branch/Research_Documents/MHSCP_Final%20Report%209-19-08%20(2).pdf" TargetMode="External"/><Relationship Id="rId80" Type="http://schemas.openxmlformats.org/officeDocument/2006/relationships/hyperlink" Target="http://www.cdcr.ca.gov/Adult_Research_Branch/Research_Documents/Recidivism_3years_by_Month_2003.pdf" TargetMode="External"/><Relationship Id="rId82" Type="http://schemas.openxmlformats.org/officeDocument/2006/relationships/hyperlink" Target="http://www.cdcr.ca.gov/Adult_Research_Branch/Research_Documents/Inmate_Faith_Survey_Dec_2007.pdf" TargetMode="External"/><Relationship Id="rId81" Type="http://schemas.openxmlformats.org/officeDocument/2006/relationships/hyperlink" Target="http://www.cdcr.ca.gov/Adult_Research_Branch/Research_Documents/Characteristics_of_Female_Offenders_Jan_2008.pdf" TargetMode="External"/><Relationship Id="rId1" Type="http://schemas.openxmlformats.org/officeDocument/2006/relationships/hyperlink" Target="http://www.courts.ca.gov/programs-communitycorrections.htm" TargetMode="External"/><Relationship Id="rId2" Type="http://schemas.openxmlformats.org/officeDocument/2006/relationships/hyperlink" Target="https://cafwd.app.box.com/s/7n3p887vqp1rqrni1d3b" TargetMode="External"/><Relationship Id="rId3" Type="http://schemas.openxmlformats.org/officeDocument/2006/relationships/hyperlink" Target="https://cafwd.app.box.com/s/klhxqxm1nralohq3ll6g" TargetMode="External"/><Relationship Id="rId149" Type="http://schemas.openxmlformats.org/officeDocument/2006/relationships/hyperlink" Target="http://oag.ca.gov/crime/cjsc/criminal-justice-profiles" TargetMode="External"/><Relationship Id="rId4" Type="http://schemas.openxmlformats.org/officeDocument/2006/relationships/hyperlink" Target="https://www.aclunc.org/docs/criminal_justice/realignment_packet.pdf" TargetMode="External"/><Relationship Id="rId148" Type="http://schemas.openxmlformats.org/officeDocument/2006/relationships/hyperlink" Target="http://www.courts.ca.gov/documents/batterer-report.pdf" TargetMode="External"/><Relationship Id="rId269" Type="http://schemas.openxmlformats.org/officeDocument/2006/relationships/hyperlink" Target="http://www.courts.ca.gov/documents/NativeAmerResUpdate.pdf" TargetMode="External"/><Relationship Id="rId9" Type="http://schemas.openxmlformats.org/officeDocument/2006/relationships/hyperlink" Target="http://www.cdcr.ca.gov/Conservation_Camps/Camps/index.html" TargetMode="External"/><Relationship Id="rId143" Type="http://schemas.openxmlformats.org/officeDocument/2006/relationships/hyperlink" Target="http://www.courts.ca.gov/documents/CFCC_Brief_MentalHealthCare.pdf" TargetMode="External"/><Relationship Id="rId264" Type="http://schemas.openxmlformats.org/officeDocument/2006/relationships/hyperlink" Target="http://www.law.berkeley.edu/files/WI_Policing_Fact_Sheet_4.13.pdf" TargetMode="External"/><Relationship Id="rId142" Type="http://schemas.openxmlformats.org/officeDocument/2006/relationships/hyperlink" Target="http://www.courts.ca.gov/documents/CFCC_Brief_HealthCare.pdf" TargetMode="External"/><Relationship Id="rId263" Type="http://schemas.openxmlformats.org/officeDocument/2006/relationships/hyperlink" Target="http://www.lao.ca.gov/reports/2013/crim/criminal-justice-primer/criminal-justice-primer-011713.pdf" TargetMode="External"/><Relationship Id="rId141" Type="http://schemas.openxmlformats.org/officeDocument/2006/relationships/hyperlink" Target="http://www.courts.ca.gov/documents/CFCC_Brief_EDUC.pdf" TargetMode="External"/><Relationship Id="rId262" Type="http://schemas.openxmlformats.org/officeDocument/2006/relationships/hyperlink" Target="http://www.usfca.edu/Public_Safety/Annual_Clery_Report/" TargetMode="External"/><Relationship Id="rId140" Type="http://schemas.openxmlformats.org/officeDocument/2006/relationships/hyperlink" Target="http://www.courts.ca.gov/documents/AOCBrief_RiskAndNeedsAssessement_rev011012.pdf" TargetMode="External"/><Relationship Id="rId261" Type="http://schemas.openxmlformats.org/officeDocument/2006/relationships/hyperlink" Target="http://www.csusm.edu/police/Clery.pdf" TargetMode="External"/><Relationship Id="rId5" Type="http://schemas.openxmlformats.org/officeDocument/2006/relationships/hyperlink" Target="https://www.aclunc.org/sites/default/files/public_safety_realignment_california_at_a_crossroads.pdf" TargetMode="External"/><Relationship Id="rId147" Type="http://schemas.openxmlformats.org/officeDocument/2006/relationships/hyperlink" Target="http://www.lao.ca.gov/ballot/2014/prop-47-110414.aspx" TargetMode="External"/><Relationship Id="rId268" Type="http://schemas.openxmlformats.org/officeDocument/2006/relationships/hyperlink" Target="http://www.ppic.org/content/pubs/atissue/ai_711hjai.pdf" TargetMode="External"/><Relationship Id="rId6" Type="http://schemas.openxmlformats.org/officeDocument/2006/relationships/hyperlink" Target="http://www.bscc.ca.gov/s_fsojailprofilesurvey.php" TargetMode="External"/><Relationship Id="rId146" Type="http://schemas.openxmlformats.org/officeDocument/2006/relationships/hyperlink" Target="http://www.courts.ca.gov/documents/FCS_Profile_-_edited.pdf" TargetMode="External"/><Relationship Id="rId267" Type="http://schemas.openxmlformats.org/officeDocument/2006/relationships/hyperlink" Target="http://www.lapdonline.org/i_want_to_know/content_basic_view/36329" TargetMode="External"/><Relationship Id="rId7" Type="http://schemas.openxmlformats.org/officeDocument/2006/relationships/hyperlink" Target="http://www.ca.gov/OnlineServices/OS_Government_locator.html" TargetMode="External"/><Relationship Id="rId145" Type="http://schemas.openxmlformats.org/officeDocument/2006/relationships/hyperlink" Target="http://www.courts.ca.gov/documents/SJI_DDCPM_Final_Report_-_FINAL_9.12.2011.pdf" TargetMode="External"/><Relationship Id="rId266" Type="http://schemas.openxmlformats.org/officeDocument/2006/relationships/hyperlink" Target="http://egis3.lacounty.gov/dataportal/" TargetMode="External"/><Relationship Id="rId8" Type="http://schemas.openxmlformats.org/officeDocument/2006/relationships/hyperlink" Target="http://CA.gov" TargetMode="External"/><Relationship Id="rId144" Type="http://schemas.openxmlformats.org/officeDocument/2006/relationships/hyperlink" Target="http://www.courts.ca.gov/documents/CFCC_Brief_Substance.pdf" TargetMode="External"/><Relationship Id="rId265" Type="http://schemas.openxmlformats.org/officeDocument/2006/relationships/hyperlink" Target="http://ccfaj.org/documents/CCFAJFinalReport.pdf" TargetMode="External"/><Relationship Id="rId73" Type="http://schemas.openxmlformats.org/officeDocument/2006/relationships/hyperlink" Target="https://public.tableausoftware.com/profile/kstevens" TargetMode="External"/><Relationship Id="rId72" Type="http://schemas.openxmlformats.org/officeDocument/2006/relationships/hyperlink" Target="http://public.tableausoftware.com/profile/kstevens" TargetMode="External"/><Relationship Id="rId75" Type="http://schemas.openxmlformats.org/officeDocument/2006/relationships/hyperlink" Target="http://www.cdcr.ca.gov/Adult_Research_Branch/Research_Documents/CDCR_Annual_Eval_Contracted_Sex_Offender_Treatment_Programs_2014.pdf" TargetMode="External"/><Relationship Id="rId74" Type="http://schemas.openxmlformats.org/officeDocument/2006/relationships/hyperlink" Target="http://www.cdcr.ca.gov/Adult_Research_Branch/Research_Documents/Female%20One%20Yr%20Pre-Post-Realignment%20Recidivism%20Report.pdf" TargetMode="External"/><Relationship Id="rId77" Type="http://schemas.openxmlformats.org/officeDocument/2006/relationships/hyperlink" Target="http://www.cdcr.ca.gov/Adult_Research_Branch/Research_Documents/FINAL_06_07_Lifer_Parolee_Recidivism_1_14_13.pdf" TargetMode="External"/><Relationship Id="rId260" Type="http://schemas.openxmlformats.org/officeDocument/2006/relationships/hyperlink" Target="http://www20.csueastbay.edu/af/departments/upd/campus-security-report.html" TargetMode="External"/><Relationship Id="rId76" Type="http://schemas.openxmlformats.org/officeDocument/2006/relationships/hyperlink" Target="http://www.cdcr.ca.gov/Adult_Research_Branch/Research_Documents/Realignment_1_Year_Report_12-23-13.pdf" TargetMode="External"/><Relationship Id="rId79" Type="http://schemas.openxmlformats.org/officeDocument/2006/relationships/hyperlink" Target="http://www.cdcr.ca.gov/Adult_Research_Branch/Research_Documents/Recidivism_3years_after_2004.pdf" TargetMode="External"/><Relationship Id="rId78" Type="http://schemas.openxmlformats.org/officeDocument/2006/relationships/hyperlink" Target="http://www.cdcr.ca.gov/Adult_Research_Branch/Research_Documents/Behavior%20Modifcation%20Unit%20Evaluation%20July%202008.pdf" TargetMode="External"/><Relationship Id="rId71" Type="http://schemas.openxmlformats.org/officeDocument/2006/relationships/hyperlink" Target="http://public.tableausoftware.com/profile/kstevens" TargetMode="External"/><Relationship Id="rId70" Type="http://schemas.openxmlformats.org/officeDocument/2006/relationships/hyperlink" Target="http://www.bscc.ca.gov/s_fsojuveniledetentionprofile.php" TargetMode="External"/><Relationship Id="rId139" Type="http://schemas.openxmlformats.org/officeDocument/2006/relationships/hyperlink" Target="http://www.courts.ca.gov/documents/AOCBrief_ScreeningOnline-JuvMentalHealth.pdf" TargetMode="External"/><Relationship Id="rId138" Type="http://schemas.openxmlformats.org/officeDocument/2006/relationships/hyperlink" Target="http://www.courts.ca.gov/documents/AOCBrief_AssessOnline.pdf" TargetMode="External"/><Relationship Id="rId259" Type="http://schemas.openxmlformats.org/officeDocument/2006/relationships/hyperlink" Target="http://www4.csudh.edu/dhpd/clery/index" TargetMode="External"/><Relationship Id="rId137" Type="http://schemas.openxmlformats.org/officeDocument/2006/relationships/hyperlink" Target="http://lawweb.usc.edu/users/dklerman/PDFs/A%20Look%20at%20California%20Juries%20Participation%20Shortcomings%20and%20Recommendations.pdf" TargetMode="External"/><Relationship Id="rId258" Type="http://schemas.openxmlformats.org/officeDocument/2006/relationships/hyperlink" Target="http://police.ucsc.edu/crime-prevention/clery.html" TargetMode="External"/><Relationship Id="rId132" Type="http://schemas.openxmlformats.org/officeDocument/2006/relationships/hyperlink" Target="http://www.cpda.org/publicarea/county/countypdwebsites.html" TargetMode="External"/><Relationship Id="rId253" Type="http://schemas.openxmlformats.org/officeDocument/2006/relationships/hyperlink" Target="https://www.afd.calpoly.edu/police/services/docs/cleryreport.pdf" TargetMode="External"/><Relationship Id="rId131" Type="http://schemas.openxmlformats.org/officeDocument/2006/relationships/hyperlink" Target="http://www.courts.ca.gov/2686.htm" TargetMode="External"/><Relationship Id="rId252" Type="http://schemas.openxmlformats.org/officeDocument/2006/relationships/hyperlink" Target="http://www.calstatela.edu/police/clery-disclosure-report" TargetMode="External"/><Relationship Id="rId130" Type="http://schemas.openxmlformats.org/officeDocument/2006/relationships/hyperlink" Target="http://www.courts.ca.gov/cms/rules/index.cfm?title=two" TargetMode="External"/><Relationship Id="rId251" Type="http://schemas.openxmlformats.org/officeDocument/2006/relationships/hyperlink" Target="http://www.fresnostate.edu/adminserv/police/clery/" TargetMode="External"/><Relationship Id="rId250" Type="http://schemas.openxmlformats.org/officeDocument/2006/relationships/hyperlink" Target="http://www.csupomona.edu/~police/annual-security-report.shtml" TargetMode="External"/><Relationship Id="rId136" Type="http://schemas.openxmlformats.org/officeDocument/2006/relationships/hyperlink" Target="http://www.cdcr.ca.gov/Reports_Research/docs/research/IA2009.pdf" TargetMode="External"/><Relationship Id="rId257" Type="http://schemas.openxmlformats.org/officeDocument/2006/relationships/hyperlink" Target="http://www.csuchico.edu/up/clery_report.shtml" TargetMode="External"/><Relationship Id="rId135" Type="http://schemas.openxmlformats.org/officeDocument/2006/relationships/hyperlink" Target="http://sfreentry.com/wp-content/uploads/2011/08/CCP-20101007-Agenda.pdf" TargetMode="External"/><Relationship Id="rId256" Type="http://schemas.openxmlformats.org/officeDocument/2006/relationships/hyperlink" Target="http://police.ucr.edu/clery/clery.html" TargetMode="External"/><Relationship Id="rId134" Type="http://schemas.openxmlformats.org/officeDocument/2006/relationships/hyperlink" Target="http://www.courts.ca.gov/selfhelp.htm" TargetMode="External"/><Relationship Id="rId255" Type="http://schemas.openxmlformats.org/officeDocument/2006/relationships/hyperlink" Target="http://web.stanford.edu/group/SUDPS/safety-report.shtml" TargetMode="External"/><Relationship Id="rId133" Type="http://schemas.openxmlformats.org/officeDocument/2006/relationships/hyperlink" Target="http://www.ncsc.org/information-and-resources/browse-by-state/profiles/california.aspx?major=Access&amp;topic=IndDef&amp;cat=53" TargetMode="External"/><Relationship Id="rId254" Type="http://schemas.openxmlformats.org/officeDocument/2006/relationships/hyperlink" Target="http://police.csusb.edu/docs/University_Police_Safety_Report.pdf" TargetMode="External"/><Relationship Id="rId62" Type="http://schemas.openxmlformats.org/officeDocument/2006/relationships/hyperlink" Target="http://www.cdcr.ca.gov/Reports_Research/docs/rsat_rep.pdf" TargetMode="External"/><Relationship Id="rId61" Type="http://schemas.openxmlformats.org/officeDocument/2006/relationships/hyperlink" Target="http://www.cdcr.ca.gov/Reports_Research/docs/Recidivism%20Report.FY0405.%20FINAL.DJJ.pdf" TargetMode="External"/><Relationship Id="rId64" Type="http://schemas.openxmlformats.org/officeDocument/2006/relationships/hyperlink" Target="http://www.cdcr.ca.gov/Reports_Research/docs/Stanford%20Mental%20Health%20Report%20Jan02.pdf" TargetMode="External"/><Relationship Id="rId63" Type="http://schemas.openxmlformats.org/officeDocument/2006/relationships/hyperlink" Target="http://www.cdcr.ca.gov/Reports_Research/docs/CYA%20TNA%20Validation%20Final%20Report%20July%202003.pdf" TargetMode="External"/><Relationship Id="rId66" Type="http://schemas.openxmlformats.org/officeDocument/2006/relationships/hyperlink" Target="http://www.cdcr.ca.gov/Reports_Research/docs/dwn_120daypg.pdf" TargetMode="External"/><Relationship Id="rId172" Type="http://schemas.openxmlformats.org/officeDocument/2006/relationships/hyperlink" Target="http://ywcasgv.org/DV_Fact_Sheet_2011.pdf" TargetMode="External"/><Relationship Id="rId65" Type="http://schemas.openxmlformats.org/officeDocument/2006/relationships/hyperlink" Target="http://www.cdcr.ca.gov/Reports_Research/docs/tna_report.pdf" TargetMode="External"/><Relationship Id="rId171" Type="http://schemas.openxmlformats.org/officeDocument/2006/relationships/hyperlink" Target="http://www.ncadv.org/files/California.pdf" TargetMode="External"/><Relationship Id="rId68" Type="http://schemas.openxmlformats.org/officeDocument/2006/relationships/hyperlink" Target="http://www.cdcr.ca.gov/Reports_Research/docs/tna_desc.pdf" TargetMode="External"/><Relationship Id="rId170" Type="http://schemas.openxmlformats.org/officeDocument/2006/relationships/hyperlink" Target="http://www.sacbee.com/crimemapper/" TargetMode="External"/><Relationship Id="rId67" Type="http://schemas.openxmlformats.org/officeDocument/2006/relationships/hyperlink" Target="http://www.cdcr.ca.gov/Reports_Research/docs/five_year.pdf" TargetMode="External"/><Relationship Id="rId60" Type="http://schemas.openxmlformats.org/officeDocument/2006/relationships/hyperlink" Target="http://www.cdcr.ca.gov/Reports_Research/djj_data_project_rpts.html" TargetMode="External"/><Relationship Id="rId165" Type="http://schemas.openxmlformats.org/officeDocument/2006/relationships/hyperlink" Target="https://data.sfgov.org/data?category=Public%20Safety" TargetMode="External"/><Relationship Id="rId69" Type="http://schemas.openxmlformats.org/officeDocument/2006/relationships/hyperlink" Target="http://www.cjcj.org/uploads/cjcj/documents/women_in_california_prisons-hidden_victims_of_the_war_on_drugs.pdf" TargetMode="External"/><Relationship Id="rId164" Type="http://schemas.openxmlformats.org/officeDocument/2006/relationships/hyperlink" Target="http://crimestats.arjis.org/" TargetMode="External"/><Relationship Id="rId163" Type="http://schemas.openxmlformats.org/officeDocument/2006/relationships/hyperlink" Target="https://data.oaklandnet.com/Public-Safety/CrimeWatch-Maps-Past-90-Days/ym6k-rx7a" TargetMode="External"/><Relationship Id="rId162" Type="http://schemas.openxmlformats.org/officeDocument/2006/relationships/hyperlink" Target="http://www.city-data.com/crime/crime-Los-Angeles-California.html" TargetMode="External"/><Relationship Id="rId169" Type="http://schemas.openxmlformats.org/officeDocument/2006/relationships/hyperlink" Target="http://www.ppic.org/main/publication_show.asp?i=1036" TargetMode="External"/><Relationship Id="rId168" Type="http://schemas.openxmlformats.org/officeDocument/2006/relationships/hyperlink" Target="http://www.lapdonline.org/get_informed/content_basic_view/24435" TargetMode="External"/><Relationship Id="rId167" Type="http://schemas.openxmlformats.org/officeDocument/2006/relationships/hyperlink" Target="http://oag.ca.gov/idtheft" TargetMode="External"/><Relationship Id="rId166" Type="http://schemas.openxmlformats.org/officeDocument/2006/relationships/hyperlink" Target="https://data.sfgov.org/Public-Safety/SFPD-Reported-Incidents-2003-to-Present/dyj4-n68b" TargetMode="External"/><Relationship Id="rId51" Type="http://schemas.openxmlformats.org/officeDocument/2006/relationships/hyperlink" Target="http://www.cdcr.ca.gov/Juvenile_Justice/Research_and_Statistics/PMS_2010.html" TargetMode="External"/><Relationship Id="rId50" Type="http://schemas.openxmlformats.org/officeDocument/2006/relationships/hyperlink" Target="http://www.cdcr.ca.gov/Reports_Research/docs/research/Monthly_Stats_Rpts/YHH_161_Monthly_Jan2013.pdf" TargetMode="External"/><Relationship Id="rId53" Type="http://schemas.openxmlformats.org/officeDocument/2006/relationships/hyperlink" Target="http://www.cdcr.ca.gov/Reports_Research/docs/research/FIRST2009.pdf" TargetMode="External"/><Relationship Id="rId52" Type="http://schemas.openxmlformats.org/officeDocument/2006/relationships/hyperlink" Target="http://www.cdcr.ca.gov/Reports_Research/docs/research/first_committment_rate_reports/COMMRATE2013_Created_02212013.pdf" TargetMode="External"/><Relationship Id="rId55" Type="http://schemas.openxmlformats.org/officeDocument/2006/relationships/hyperlink" Target="http://www.cdcr.ca.gov/Reports_Research/docs/research/FY10YR2008.pdf" TargetMode="External"/><Relationship Id="rId161" Type="http://schemas.openxmlformats.org/officeDocument/2006/relationships/hyperlink" Target="http://www.chp.ca.gov/switrs/" TargetMode="External"/><Relationship Id="rId282" Type="http://schemas.openxmlformats.org/officeDocument/2006/relationships/drawing" Target="../drawings/worksheetdrawing5.xml"/><Relationship Id="rId54" Type="http://schemas.openxmlformats.org/officeDocument/2006/relationships/hyperlink" Target="http://www.cdcr.ca.gov/Reports_Research/docs/research/CYLOS2010.pdf" TargetMode="External"/><Relationship Id="rId160" Type="http://schemas.openxmlformats.org/officeDocument/2006/relationships/hyperlink" Target="http://oag.ca.gov/sites/all/files/agweb/pdfs/cjsc/publications/misc/urbrurt.pdf?" TargetMode="External"/><Relationship Id="rId281" Type="http://schemas.openxmlformats.org/officeDocument/2006/relationships/hyperlink" Target="http://ocsd.org/civicax/filebank/blobdload.aspx?BlobID=40146" TargetMode="External"/><Relationship Id="rId57" Type="http://schemas.openxmlformats.org/officeDocument/2006/relationships/hyperlink" Target="http://www.cdcr.ca.gov/Reports_Research/rep_bib.html" TargetMode="External"/><Relationship Id="rId280" Type="http://schemas.openxmlformats.org/officeDocument/2006/relationships/hyperlink" Target="http://www.bart.gov/about/policeauditor" TargetMode="External"/><Relationship Id="rId56" Type="http://schemas.openxmlformats.org/officeDocument/2006/relationships/hyperlink" Target="http://www.cdcr.ca.gov/Reports_Research/docs/research/Fall2013JuvenilePopulationProjectionsReport.pdf" TargetMode="External"/><Relationship Id="rId159" Type="http://schemas.openxmlformats.org/officeDocument/2006/relationships/hyperlink" Target="http://oag.ca.gov/sites/all/files/agweb/pdfs/cjsc/publications/preliminaries/jd10/crime_in_2010.pdf?" TargetMode="External"/><Relationship Id="rId59" Type="http://schemas.openxmlformats.org/officeDocument/2006/relationships/hyperlink" Target="http://www.cdcr.ca.gov/Reports_Research/docs/DBT_Evidence_Draft_04_06_2011.pdf" TargetMode="External"/><Relationship Id="rId154" Type="http://schemas.openxmlformats.org/officeDocument/2006/relationships/hyperlink" Target="http://oag.ca.gov/cjsc/pubs" TargetMode="External"/><Relationship Id="rId275" Type="http://schemas.openxmlformats.org/officeDocument/2006/relationships/hyperlink" Target="http://libcloud.s3.amazonaws.com/211/72/d/228/2/VictimsReport_07_16_13.pdf" TargetMode="External"/><Relationship Id="rId58" Type="http://schemas.openxmlformats.org/officeDocument/2006/relationships/hyperlink" Target="http://www.cdcr.ca.gov/Reports_Research/docs/drugtest.pdf" TargetMode="External"/><Relationship Id="rId153" Type="http://schemas.openxmlformats.org/officeDocument/2006/relationships/hyperlink" Target="http://oag.ca.gov/crime/cjsc/stats/domestic-violence" TargetMode="External"/><Relationship Id="rId274" Type="http://schemas.openxmlformats.org/officeDocument/2006/relationships/hyperlink" Target="http://vcgcb.ca.gov/victims/statistics/" TargetMode="External"/><Relationship Id="rId152" Type="http://schemas.openxmlformats.org/officeDocument/2006/relationships/hyperlink" Target="http://ag.ca.gov/cjsc/misc/mfrs.php" TargetMode="External"/><Relationship Id="rId273" Type="http://schemas.openxmlformats.org/officeDocument/2006/relationships/hyperlink" Target="http://epicenter.cdph.ca.gov/ReportMenus/ViolentDeathTable.aspx" TargetMode="External"/><Relationship Id="rId151" Type="http://schemas.openxmlformats.org/officeDocument/2006/relationships/hyperlink" Target="http://oag.ca.gov/human-trafficking/research" TargetMode="External"/><Relationship Id="rId272" Type="http://schemas.openxmlformats.org/officeDocument/2006/relationships/hyperlink" Target="http://epicenter.cdph.ca.gov/ReportMenus/CustomTables.aspx" TargetMode="External"/><Relationship Id="rId158" Type="http://schemas.openxmlformats.org/officeDocument/2006/relationships/hyperlink" Target="https://oag.ca.gov/transnational-organized-crime" TargetMode="External"/><Relationship Id="rId279" Type="http://schemas.openxmlformats.org/officeDocument/2006/relationships/hyperlink" Target="http://www.wested.org/project/california-student-survey-css/" TargetMode="External"/><Relationship Id="rId157" Type="http://schemas.openxmlformats.org/officeDocument/2006/relationships/hyperlink" Target="http://oag.ca.gov/sites/all/files/agweb/pdfs/cjsc/publications/hatecrimes/hc12/preface12.pdf?" TargetMode="External"/><Relationship Id="rId278" Type="http://schemas.openxmlformats.org/officeDocument/2006/relationships/hyperlink" Target="http://www.cdph.ca.gov/data/surveys/Pages/CWHS.aspx" TargetMode="External"/><Relationship Id="rId156" Type="http://schemas.openxmlformats.org/officeDocument/2006/relationships/hyperlink" Target="http://oag.ca.gov/sites/all/files/agweb/pdfs/publications/org_crime2010.pdf" TargetMode="External"/><Relationship Id="rId277" Type="http://schemas.openxmlformats.org/officeDocument/2006/relationships/hyperlink" Target="http://www.law.berkeley.edu/files/WI_CA_Untold_Stories_03_31_14_lo_res_Final.pdf" TargetMode="External"/><Relationship Id="rId155" Type="http://schemas.openxmlformats.org/officeDocument/2006/relationships/hyperlink" Target="http://oag.ca.gov/sites/all/files/agweb/pdfs/cjsc/publications/misc/drugarrests/drugarrests.pdf" TargetMode="External"/><Relationship Id="rId276" Type="http://schemas.openxmlformats.org/officeDocument/2006/relationships/hyperlink" Target="http://orangecountyda.com/docs/104634622009marsy_s_law.pdf" TargetMode="External"/><Relationship Id="rId107" Type="http://schemas.openxmlformats.org/officeDocument/2006/relationships/hyperlink" Target="http://www.cdcr.ca.gov/Reports_Research/Offender_Information_Services_Branch/Annual/Move5Archive.html" TargetMode="External"/><Relationship Id="rId228" Type="http://schemas.openxmlformats.org/officeDocument/2006/relationships/hyperlink" Target="http://www.lapdonline.org/categorical_use_of_force_2013" TargetMode="External"/><Relationship Id="rId106" Type="http://schemas.openxmlformats.org/officeDocument/2006/relationships/hyperlink" Target="http://www.cdcr.ca.gov/Reports_Research/Offender_Information_Services_Branch/Annual/Beh5/BEH5d2012.pdf" TargetMode="External"/><Relationship Id="rId227" Type="http://schemas.openxmlformats.org/officeDocument/2006/relationships/hyperlink" Target="http://media.wix.com/ugd/b2dd23_c3661f49493c65a9e6cef601ed17b1b8.pdf" TargetMode="External"/><Relationship Id="rId105" Type="http://schemas.openxmlformats.org/officeDocument/2006/relationships/hyperlink" Target="http://www.cdcr.ca.gov/Reports_Research/Offender_Information_Services_Branch/Annual/BEH4/BEH4d2012.pdf" TargetMode="External"/><Relationship Id="rId226" Type="http://schemas.openxmlformats.org/officeDocument/2006/relationships/hyperlink" Target="http://www.analysisgroup.com/uploadedFiles/Publishing/Articles/LAPD_Data_Analysis_Report_07-5-06.pdf" TargetMode="External"/><Relationship Id="rId104" Type="http://schemas.openxmlformats.org/officeDocument/2006/relationships/hyperlink" Target="http://www.cdcr.ca.gov/Reports_Research/Offender_Information_Services_Branch/Annual/Beh1Archive.html" TargetMode="External"/><Relationship Id="rId225" Type="http://schemas.openxmlformats.org/officeDocument/2006/relationships/hyperlink" Target="http://ag.ca.gov/victimservices/pdf/penalcode680.pdf" TargetMode="External"/><Relationship Id="rId109" Type="http://schemas.openxmlformats.org/officeDocument/2006/relationships/hyperlink" Target="http://www.cdcr.ca.gov/Reports_Research/Offender_Information_Services_Branch/Annual/Pvret2Archive.html" TargetMode="External"/><Relationship Id="rId108" Type="http://schemas.openxmlformats.org/officeDocument/2006/relationships/hyperlink" Target="http://www.cdcr.ca.gov/Reports_Research/Offender_Information_Services_Branch/Annual/Misc5Archive.html" TargetMode="External"/><Relationship Id="rId229" Type="http://schemas.openxmlformats.org/officeDocument/2006/relationships/hyperlink" Target="http://www.sanjoseca.gov/index.aspx?NID=703" TargetMode="External"/><Relationship Id="rId220" Type="http://schemas.openxmlformats.org/officeDocument/2006/relationships/hyperlink" Target="http://police.berkeley.edu/clery/csainfo.html" TargetMode="External"/><Relationship Id="rId103" Type="http://schemas.openxmlformats.org/officeDocument/2006/relationships/hyperlink" Target="http://www.cdcr.ca.gov/Reports_Research/Offender_Information_Services_Branch/Annual/Hist2Archive.html" TargetMode="External"/><Relationship Id="rId224" Type="http://schemas.openxmlformats.org/officeDocument/2006/relationships/hyperlink" Target="http://californiawatch.org/broken-shield" TargetMode="External"/><Relationship Id="rId102" Type="http://schemas.openxmlformats.org/officeDocument/2006/relationships/hyperlink" Target="http://www.cdcr.ca.gov/Reports_Research/Offender_Information_Services_Branch/Annual/RecidivismByCountyArchive.html" TargetMode="External"/><Relationship Id="rId223" Type="http://schemas.openxmlformats.org/officeDocument/2006/relationships/hyperlink" Target="http://www.odmp.org/search/browse/california" TargetMode="External"/><Relationship Id="rId101" Type="http://schemas.openxmlformats.org/officeDocument/2006/relationships/hyperlink" Target="http://www.cdcr.ca.gov/Reports_Research/Offender_Information_Services_Branch/Annual/Recid3Archive.html" TargetMode="External"/><Relationship Id="rId222" Type="http://schemas.openxmlformats.org/officeDocument/2006/relationships/hyperlink" Target="http://police.ucdavis.edu/crime_alerts.html" TargetMode="External"/><Relationship Id="rId100" Type="http://schemas.openxmlformats.org/officeDocument/2006/relationships/hyperlink" Target="http://www.cdcr.ca.gov/Reports_Research/Offender_Information_Services_Branch/Annual/Recid2Archive.html" TargetMode="External"/><Relationship Id="rId221" Type="http://schemas.openxmlformats.org/officeDocument/2006/relationships/hyperlink" Target="http://police-statistics.universityofcalifornia.edu/" TargetMode="External"/><Relationship Id="rId217" Type="http://schemas.openxmlformats.org/officeDocument/2006/relationships/hyperlink" Target="http://www.sausd.us/Page/22919" TargetMode="External"/><Relationship Id="rId216" Type="http://schemas.openxmlformats.org/officeDocument/2006/relationships/hyperlink" Target="http://www.feinstein.senate.gov/public/index.cfm/2012/6/feinstein-cops-grants-boost-community-policing-statewide" TargetMode="External"/><Relationship Id="rId215" Type="http://schemas.openxmlformats.org/officeDocument/2006/relationships/hyperlink" Target="http://projects.nfstc.org/fse/pdfs/DNAfinrt.pdf" TargetMode="External"/><Relationship Id="rId214" Type="http://schemas.openxmlformats.org/officeDocument/2006/relationships/hyperlink" Target="http://www.laspd.com/police/publicFiles/orgChart.pdf" TargetMode="External"/><Relationship Id="rId219" Type="http://schemas.openxmlformats.org/officeDocument/2006/relationships/hyperlink" Target="http://police.berkeley.edu/crimealerts/2014/" TargetMode="External"/><Relationship Id="rId218" Type="http://schemas.openxmlformats.org/officeDocument/2006/relationships/hyperlink" Target="https://trpd-trusd-ca.schoolloop.com/" TargetMode="External"/><Relationship Id="rId213" Type="http://schemas.openxmlformats.org/officeDocument/2006/relationships/hyperlink" Target="http://ag.ca.gov/cjsc/publications/misc/DINCoutlook.pdf" TargetMode="External"/><Relationship Id="rId212" Type="http://schemas.openxmlformats.org/officeDocument/2006/relationships/hyperlink" Target="https://www.post.ca.gov/hiring.aspx" TargetMode="External"/><Relationship Id="rId211" Type="http://schemas.openxmlformats.org/officeDocument/2006/relationships/hyperlink" Target="http://sfgov.org/occ/" TargetMode="External"/><Relationship Id="rId210" Type="http://schemas.openxmlformats.org/officeDocument/2006/relationships/hyperlink" Target="http://www.calstate.edu/clery/" TargetMode="External"/><Relationship Id="rId129" Type="http://schemas.openxmlformats.org/officeDocument/2006/relationships/hyperlink" Target="http://www.ncsc.org/information-and-resources/browse-by-state/profiles/california.aspx?major=Access&amp;topic=PriPub&amp;cat=62" TargetMode="External"/><Relationship Id="rId128" Type="http://schemas.openxmlformats.org/officeDocument/2006/relationships/hyperlink" Target="http://www.courts.ca.gov/7769.htm" TargetMode="External"/><Relationship Id="rId249" Type="http://schemas.openxmlformats.org/officeDocument/2006/relationships/hyperlink" Target="http://www.sa.ucsb.edu/policies/clery-act" TargetMode="External"/><Relationship Id="rId127" Type="http://schemas.openxmlformats.org/officeDocument/2006/relationships/hyperlink" Target="http://www.law.berkeley.edu/cawrongfulconviction.htm" TargetMode="External"/><Relationship Id="rId248" Type="http://schemas.openxmlformats.org/officeDocument/2006/relationships/hyperlink" Target="http://blink.ucsd.edu/safety/emergencies/crime/" TargetMode="External"/><Relationship Id="rId126" Type="http://schemas.openxmlformats.org/officeDocument/2006/relationships/hyperlink" Target="http://www.ppic.org/content/pubs/report/r_613str.pdf" TargetMode="External"/><Relationship Id="rId247" Type="http://schemas.openxmlformats.org/officeDocument/2006/relationships/hyperlink" Target="http://www.csus.edu/aba/police/index.html" TargetMode="External"/><Relationship Id="rId121" Type="http://schemas.openxmlformats.org/officeDocument/2006/relationships/hyperlink" Target="http://www.courts.ca.gov/12939.htm" TargetMode="External"/><Relationship Id="rId242" Type="http://schemas.openxmlformats.org/officeDocument/2006/relationships/hyperlink" Target="http://police.sdsu.edu/pubs.htm" TargetMode="External"/><Relationship Id="rId120" Type="http://schemas.openxmlformats.org/officeDocument/2006/relationships/hyperlink" Target="http://www.courts.ca.gov/12922.htm" TargetMode="External"/><Relationship Id="rId241" Type="http://schemas.openxmlformats.org/officeDocument/2006/relationships/hyperlink" Target="http://www.rccd.edu/administration/police/Pages/CleryReports.aspx" TargetMode="External"/><Relationship Id="rId240" Type="http://schemas.openxmlformats.org/officeDocument/2006/relationships/hyperlink" Target="http://www.smc.edu/StudentServices/Police/Documents/Forms/AllItems.aspx" TargetMode="External"/><Relationship Id="rId125" Type="http://schemas.openxmlformats.org/officeDocument/2006/relationships/hyperlink" Target="http://www.courts.ca.gov/documents/4_37pubtrust1.pdf" TargetMode="External"/><Relationship Id="rId246" Type="http://schemas.openxmlformats.org/officeDocument/2006/relationships/hyperlink" Target="http://www.police.uci.edu/awareness/jca.html" TargetMode="External"/><Relationship Id="rId124" Type="http://schemas.openxmlformats.org/officeDocument/2006/relationships/hyperlink" Target="http://casi.cjcj.org/about.html" TargetMode="External"/><Relationship Id="rId245" Type="http://schemas.openxmlformats.org/officeDocument/2006/relationships/hyperlink" Target="http://www.mtsac.edu/safety/disclosures.html" TargetMode="External"/><Relationship Id="rId123" Type="http://schemas.openxmlformats.org/officeDocument/2006/relationships/hyperlink" Target="https://cafwd.app.box.com/s/6w0w8gun6nra141hmv4y" TargetMode="External"/><Relationship Id="rId244" Type="http://schemas.openxmlformats.org/officeDocument/2006/relationships/hyperlink" Target="http://www.sjsu.edu/police/crime_reporting/safety_report/index.html" TargetMode="External"/><Relationship Id="rId122" Type="http://schemas.openxmlformats.org/officeDocument/2006/relationships/hyperlink" Target="http://www.courts.ca.gov/3082.htm" TargetMode="External"/><Relationship Id="rId243" Type="http://schemas.openxmlformats.org/officeDocument/2006/relationships/hyperlink" Target="http://www.sfsu.edu/~upd/clery/index.html" TargetMode="External"/><Relationship Id="rId95" Type="http://schemas.openxmlformats.org/officeDocument/2006/relationships/hyperlink" Target="http://www.cdcr.ca.gov/Reports_Research/Offender_Information_Services_Branch/Annual/Achar1Archive.html" TargetMode="External"/><Relationship Id="rId94" Type="http://schemas.openxmlformats.org/officeDocument/2006/relationships/hyperlink" Target="http://www.cdcr.ca.gov/Reports_Research/Offender_Information_Services_Branch/Annual/UpperTermArchive.html" TargetMode="External"/><Relationship Id="rId97" Type="http://schemas.openxmlformats.org/officeDocument/2006/relationships/hyperlink" Target="http://www.cdcr.ca.gov/Reports_Research/Offender_Information_Services_Branch/Quarterly/Strike1Archive.html" TargetMode="External"/><Relationship Id="rId96" Type="http://schemas.openxmlformats.org/officeDocument/2006/relationships/hyperlink" Target="http://www.cdcr.ca.gov/Reports_Research/Offender_Information_Services_Branch/Annual/CensusArchive.html" TargetMode="External"/><Relationship Id="rId99" Type="http://schemas.openxmlformats.org/officeDocument/2006/relationships/hyperlink" Target="http://www.cdcr.ca.gov/Reports_Research/Offender_Information_Services_Branch/Annual/Pcensus1Archive.html" TargetMode="External"/><Relationship Id="rId98" Type="http://schemas.openxmlformats.org/officeDocument/2006/relationships/hyperlink" Target="http://www.cdcr.ca.gov/Reports_Research/Offender_Information_Services_Branch/Annual/Pchar1Archive.html" TargetMode="External"/><Relationship Id="rId91" Type="http://schemas.openxmlformats.org/officeDocument/2006/relationships/hyperlink" Target="http://www.cdcr.ca.gov/Reports_Research/Offender_Information_Services_Branch/Annual/CalPrisArchive.html" TargetMode="External"/><Relationship Id="rId90" Type="http://schemas.openxmlformats.org/officeDocument/2006/relationships/hyperlink" Target="http://www.ppic.org/main/publication_quick.asp?i=1105" TargetMode="External"/><Relationship Id="rId93" Type="http://schemas.openxmlformats.org/officeDocument/2006/relationships/hyperlink" Target="http://www.cdcr.ca.gov/Reports/CDCR-Annual-Reports.html" TargetMode="External"/><Relationship Id="rId92" Type="http://schemas.openxmlformats.org/officeDocument/2006/relationships/hyperlink" Target="http://www.cdcr.ca.gov/Reports_Research/Offender_Information_Services_Branch/Quarterly/DNAArchive.html" TargetMode="External"/><Relationship Id="rId118" Type="http://schemas.openxmlformats.org/officeDocument/2006/relationships/hyperlink" Target="http://www.courts.ca.gov/13421.htm" TargetMode="External"/><Relationship Id="rId239" Type="http://schemas.openxmlformats.org/officeDocument/2006/relationships/hyperlink" Target="http://adminopsnet.usc.edu/department/department-public-safety/annual-security-report" TargetMode="External"/><Relationship Id="rId117" Type="http://schemas.openxmlformats.org/officeDocument/2006/relationships/hyperlink" Target="http://www.pjdc.org/wp/wp-content/uploads/2009/06/Fact-Sheet-for-Upload-Juveniles-in-Adult-Court.pdf" TargetMode="External"/><Relationship Id="rId238" Type="http://schemas.openxmlformats.org/officeDocument/2006/relationships/hyperlink" Target="http://daf.csulb.edu/offices/ppfm/police/statistics/statistics_2013.html" TargetMode="External"/><Relationship Id="rId116" Type="http://schemas.openxmlformats.org/officeDocument/2006/relationships/hyperlink" Target="http://ag.ca.gov/cjsc/statisticsdatatabs/dtabssc.php" TargetMode="External"/><Relationship Id="rId237" Type="http://schemas.openxmlformats.org/officeDocument/2006/relationships/hyperlink" Target="http://police.fullerton.edu/jeanneclery/Default.asp" TargetMode="External"/><Relationship Id="rId115" Type="http://schemas.openxmlformats.org/officeDocument/2006/relationships/hyperlink" Target="http://oag.ca.gov/crime/cjsc/stats/adult-probation" TargetMode="External"/><Relationship Id="rId236" Type="http://schemas.openxmlformats.org/officeDocument/2006/relationships/hyperlink" Target="http://www.csun.edu/sites/default/files/clery-report_0.pdf" TargetMode="External"/><Relationship Id="rId119" Type="http://schemas.openxmlformats.org/officeDocument/2006/relationships/hyperlink" Target="http://www.courts.ca.gov/documents/2014-Demographic-Report.pdf" TargetMode="External"/><Relationship Id="rId110" Type="http://schemas.openxmlformats.org/officeDocument/2006/relationships/hyperlink" Target="http://www.ucdmc.ucdavis.edu/vprp/publications/wintemute%20et%20al%20identifying%20armed%20respondents.pdf" TargetMode="External"/><Relationship Id="rId231" Type="http://schemas.openxmlformats.org/officeDocument/2006/relationships/hyperlink" Target="http://www.oig.lacity.org/" TargetMode="External"/><Relationship Id="rId230" Type="http://schemas.openxmlformats.org/officeDocument/2006/relationships/hyperlink" Target="http://www.sdcda.org/office/officer-involved-shootings.html" TargetMode="External"/><Relationship Id="rId114" Type="http://schemas.openxmlformats.org/officeDocument/2006/relationships/hyperlink" Target="http://www.cdcr.ca.gov/Reports_Research/Offender_Information_Services_Branch/Annual/Ipop2Archive.html" TargetMode="External"/><Relationship Id="rId235" Type="http://schemas.openxmlformats.org/officeDocument/2006/relationships/hyperlink" Target="http://www.ccsf.edu/en/about-city-college/administration/police_services/crime_stats.html" TargetMode="External"/><Relationship Id="rId113" Type="http://schemas.openxmlformats.org/officeDocument/2006/relationships/hyperlink" Target="http://www.cdcr.ca.gov/Reports_Research/Offender_Information_Services_Branch/Annual/Time7Archive.html" TargetMode="External"/><Relationship Id="rId234" Type="http://schemas.openxmlformats.org/officeDocument/2006/relationships/hyperlink" Target="http://police.sdccd.edu/jclery.cfm" TargetMode="External"/><Relationship Id="rId112" Type="http://schemas.openxmlformats.org/officeDocument/2006/relationships/hyperlink" Target="http://www.cdcr.ca.gov/Reports_Research/Offender_Information_Services_Branch/Annual/Time6Archive.html" TargetMode="External"/><Relationship Id="rId233" Type="http://schemas.openxmlformats.org/officeDocument/2006/relationships/hyperlink" Target="http://www.oig.lacity.org/" TargetMode="External"/><Relationship Id="rId111" Type="http://schemas.openxmlformats.org/officeDocument/2006/relationships/hyperlink" Target="http://www.cdcr.ca.gov/Reports_Research/Offender_Information_Services_Branch/Annual/Bptrtc1Archive.html" TargetMode="External"/><Relationship Id="rId232" Type="http://schemas.openxmlformats.org/officeDocument/2006/relationships/hyperlink" Target="http://www.oig.lacity.org/" TargetMode="External"/><Relationship Id="rId206" Type="http://schemas.openxmlformats.org/officeDocument/2006/relationships/hyperlink" Target="http://www.bart.gov/about/police/reports" TargetMode="External"/><Relationship Id="rId205" Type="http://schemas.openxmlformats.org/officeDocument/2006/relationships/hyperlink" Target="http://www.bpusd.net/cms/page_view?d=x&amp;piid=&amp;vpid=1290583319376" TargetMode="External"/><Relationship Id="rId204" Type="http://schemas.openxmlformats.org/officeDocument/2006/relationships/hyperlink" Target="http://ag.ca.gov/cjsc/statisticsdatatabs/dtabsexpp.php" TargetMode="External"/><Relationship Id="rId203" Type="http://schemas.openxmlformats.org/officeDocument/2006/relationships/hyperlink" Target="http://oag.ca.gov/crime/cjsc/stats/criminal-justice-personnel" TargetMode="External"/><Relationship Id="rId209" Type="http://schemas.openxmlformats.org/officeDocument/2006/relationships/hyperlink" Target="http://www.calstate.edu/risk_management/police/" TargetMode="External"/><Relationship Id="rId208" Type="http://schemas.openxmlformats.org/officeDocument/2006/relationships/hyperlink" Target="https://www.calsheriffs.org/sheriffs-offices.html" TargetMode="External"/><Relationship Id="rId207" Type="http://schemas.openxmlformats.org/officeDocument/2006/relationships/hyperlink" Target="http://oag.ca.gov/sites/all/files/agweb/pdfs/cci/annual_report.pdf?" TargetMode="External"/><Relationship Id="rId202" Type="http://schemas.openxmlformats.org/officeDocument/2006/relationships/hyperlink" Target="http://www.vera.org/files/price-of-prisons-california-fact-sheet.pdf" TargetMode="External"/><Relationship Id="rId201" Type="http://schemas.openxmlformats.org/officeDocument/2006/relationships/hyperlink" Target="http://gcc.sco.ca.gov/Reports/RawExport.aspx" TargetMode="External"/><Relationship Id="rId200" Type="http://schemas.openxmlformats.org/officeDocument/2006/relationships/hyperlink" Target="http://www.dof.ca.gov/HTML/FS_DATA/STAT-ABS/Statistical_Abstract.php"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cdpsdocs.state.co.us/ccjj/Resources/Report/2010-12_TxtFundingWP.pdf" TargetMode="External"/><Relationship Id="rId42" Type="http://schemas.openxmlformats.org/officeDocument/2006/relationships/hyperlink" Target="http://www.doc.state.co.us/opa-publications/161" TargetMode="External"/><Relationship Id="rId41" Type="http://schemas.openxmlformats.org/officeDocument/2006/relationships/hyperlink" Target="http://www.doc.state.co.us/opa-publications/250" TargetMode="External"/><Relationship Id="rId44" Type="http://schemas.openxmlformats.org/officeDocument/2006/relationships/hyperlink" Target="http://www.doc.state.co.us/opa-publications/134" TargetMode="External"/><Relationship Id="rId43" Type="http://schemas.openxmlformats.org/officeDocument/2006/relationships/hyperlink" Target="http://www.doc.state.co.us/life-sentences" TargetMode="External"/><Relationship Id="rId46" Type="http://schemas.openxmlformats.org/officeDocument/2006/relationships/hyperlink" Target="https://drive.google.com/file/d/0B6RNEF9DYEdYc1ZpS0lSM0EtYmc/view?usp=sharing" TargetMode="External"/><Relationship Id="rId45" Type="http://schemas.openxmlformats.org/officeDocument/2006/relationships/hyperlink" Target="http://www.doc.state.co.us/opa-publications/133" TargetMode="External"/><Relationship Id="rId48" Type="http://schemas.openxmlformats.org/officeDocument/2006/relationships/hyperlink" Target="https://cdpsdocs.state.co.us/ors/data/CrimeStats/CrimeRates_vs_Incarceration.csv" TargetMode="External"/><Relationship Id="rId47" Type="http://schemas.openxmlformats.org/officeDocument/2006/relationships/hyperlink" Target="https://sites.google.com/a/state.co.us/cdhs-dyc/home/resources-publications/reports-and-evaluations" TargetMode="External"/><Relationship Id="rId49" Type="http://schemas.openxmlformats.org/officeDocument/2006/relationships/hyperlink" Target="http://www.coloradoattorneygeneral.gov/press/publications" TargetMode="External"/><Relationship Id="rId31" Type="http://schemas.openxmlformats.org/officeDocument/2006/relationships/hyperlink" Target="https://cdpsdocs.state.co.us/ccjj/Resources/Report/2013-11_SB11-241Rpt.pdf" TargetMode="External"/><Relationship Id="rId30" Type="http://schemas.openxmlformats.org/officeDocument/2006/relationships/hyperlink" Target="https://cdpsdocs.state.co.us/ccjj/Resources/Report/2014_SB11-241-Rpt.pdf" TargetMode="External"/><Relationship Id="rId33" Type="http://schemas.openxmlformats.org/officeDocument/2006/relationships/hyperlink" Target="https://cdpsdocs.state.co.us/ccjj/Resources/Report/2011-11_SB11-241Rpt.pdf" TargetMode="External"/><Relationship Id="rId32" Type="http://schemas.openxmlformats.org/officeDocument/2006/relationships/hyperlink" Target="https://cdpsdocs.state.co.us/ccjj/Resources/Report/2012-11_SB11-241Rpt.pdf" TargetMode="External"/><Relationship Id="rId35" Type="http://schemas.openxmlformats.org/officeDocument/2006/relationships/hyperlink" Target="https://cdpsdocs.state.co.us/ccjj/Resources/Report/2009-11_SB09-135Rpt.pdf" TargetMode="External"/><Relationship Id="rId34" Type="http://schemas.openxmlformats.org/officeDocument/2006/relationships/hyperlink" Target="https://cdpsdocs.state.co.us/ccjj/Resources/Report/2010-02_SB286Rpt.pdf" TargetMode="External"/><Relationship Id="rId37" Type="http://schemas.openxmlformats.org/officeDocument/2006/relationships/hyperlink" Target="https://www.colorado.gov/pacific/dcj-ors/recidivism" TargetMode="External"/><Relationship Id="rId36" Type="http://schemas.openxmlformats.org/officeDocument/2006/relationships/hyperlink" Target="http://www.doc.state.co.us/sites/default/files/opa/CVDMP%20Dec%202011.pdf" TargetMode="External"/><Relationship Id="rId39" Type="http://schemas.openxmlformats.org/officeDocument/2006/relationships/hyperlink" Target="http://www.doc.state.co.us/opa-publications/248" TargetMode="External"/><Relationship Id="rId38" Type="http://schemas.openxmlformats.org/officeDocument/2006/relationships/hyperlink" Target="https://www.courts.state.co.us/Administration/Custom.cfm?Unit=eval&amp;Page_ID=189" TargetMode="External"/><Relationship Id="rId20" Type="http://schemas.openxmlformats.org/officeDocument/2006/relationships/hyperlink" Target="http://www.doc.state.co.us/inmate-population-profile" TargetMode="External"/><Relationship Id="rId22" Type="http://schemas.openxmlformats.org/officeDocument/2006/relationships/hyperlink" Target="http://www.doc.state.co.us/sites/default/files/opa/General%20Statistics%2006302013_0.pdf" TargetMode="External"/><Relationship Id="rId21" Type="http://schemas.openxmlformats.org/officeDocument/2006/relationships/hyperlink" Target="http://www.doc.state.co.us/dashboard-measures" TargetMode="External"/><Relationship Id="rId24" Type="http://schemas.openxmlformats.org/officeDocument/2006/relationships/hyperlink" Target="http://www.doc.state.co.us/sites/default/files/opa/PREA%20report_0.pdf" TargetMode="External"/><Relationship Id="rId23" Type="http://schemas.openxmlformats.org/officeDocument/2006/relationships/hyperlink" Target="http://www.doc.state.co.us/opa-publications/174" TargetMode="External"/><Relationship Id="rId26" Type="http://schemas.openxmlformats.org/officeDocument/2006/relationships/hyperlink" Target="http://www.doc.state.co.us/prea-incidents-year-and-outcome" TargetMode="External"/><Relationship Id="rId25" Type="http://schemas.openxmlformats.org/officeDocument/2006/relationships/hyperlink" Target="http://www.doc.state.co.us/sites/default/files/opa/Internal%20Classification%20Study%20April%202013.pdf" TargetMode="External"/><Relationship Id="rId28" Type="http://schemas.openxmlformats.org/officeDocument/2006/relationships/hyperlink" Target="http://www.doc.state.co.us/prison-rape-elimination-act" TargetMode="External"/><Relationship Id="rId27" Type="http://schemas.openxmlformats.org/officeDocument/2006/relationships/hyperlink" Target="http://www.doc.state.co.us/prison-rape-elimination-act" TargetMode="External"/><Relationship Id="rId29" Type="http://schemas.openxmlformats.org/officeDocument/2006/relationships/hyperlink" Target="https://www.colorado.gov/pacific/dcj-ors/ors-riskscales" TargetMode="External"/><Relationship Id="rId11" Type="http://schemas.openxmlformats.org/officeDocument/2006/relationships/hyperlink" Target="http://www.doc.state.co.us/opa-publications/249" TargetMode="External"/><Relationship Id="rId10" Type="http://schemas.openxmlformats.org/officeDocument/2006/relationships/hyperlink" Target="http://www.doc.state.co.us/opa-publications/96" TargetMode="External"/><Relationship Id="rId13" Type="http://schemas.openxmlformats.org/officeDocument/2006/relationships/hyperlink" Target="https://cdpsdocs.state.co.us/ors/data/CrimeStats/Correctional_Population.csv" TargetMode="External"/><Relationship Id="rId12" Type="http://schemas.openxmlformats.org/officeDocument/2006/relationships/hyperlink" Target="http://www.doc.state.co.us/opa-publications/142" TargetMode="External"/><Relationship Id="rId15" Type="http://schemas.openxmlformats.org/officeDocument/2006/relationships/hyperlink" Target="https://www.colorado.gov/pacific/dcj-ors/ors-prisonpopproj" TargetMode="External"/><Relationship Id="rId14" Type="http://schemas.openxmlformats.org/officeDocument/2006/relationships/hyperlink" Target="https://www.colorado.gov/pacific/dcj-ors/ors-corrpops" TargetMode="External"/><Relationship Id="rId17" Type="http://schemas.openxmlformats.org/officeDocument/2006/relationships/hyperlink" Target="http://www.doc.state.co.us/opa-publications/97" TargetMode="External"/><Relationship Id="rId16" Type="http://schemas.openxmlformats.org/officeDocument/2006/relationships/hyperlink" Target="https://www.colorado.gov/pacific/dcj-ors/previous-years-ppp-forecasts" TargetMode="External"/><Relationship Id="rId19" Type="http://schemas.openxmlformats.org/officeDocument/2006/relationships/hyperlink" Target="http://www.doc.state.co.us/foreign-born" TargetMode="External"/><Relationship Id="rId18" Type="http://schemas.openxmlformats.org/officeDocument/2006/relationships/hyperlink" Target="http://www.doc.state.co.us/sites/default/files/opa/External%20Classification%20Study%20March%202013.pdf" TargetMode="External"/><Relationship Id="rId84" Type="http://schemas.openxmlformats.org/officeDocument/2006/relationships/hyperlink" Target="https://www.colorado.gov/pacific/cbi/annual-report-0" TargetMode="External"/><Relationship Id="rId83" Type="http://schemas.openxmlformats.org/officeDocument/2006/relationships/hyperlink" Target="https://www.colorado.gov/pacific/dcj-ors/ors-mor" TargetMode="External"/><Relationship Id="rId86" Type="http://schemas.openxmlformats.org/officeDocument/2006/relationships/hyperlink" Target="https://bouldercolorado.gov/police/police-annual-reports" TargetMode="External"/><Relationship Id="rId85" Type="http://schemas.openxmlformats.org/officeDocument/2006/relationships/hyperlink" Target="http://www.fcgov.com/police/pdf/eeop-2013.pdf" TargetMode="External"/><Relationship Id="rId88" Type="http://schemas.openxmlformats.org/officeDocument/2006/relationships/hyperlink" Target="https://cdpsdocs.state.co.us/ors/data/CrimeStats/ArrestByCounty-PopByCounty.csv" TargetMode="External"/><Relationship Id="rId150" Type="http://schemas.openxmlformats.org/officeDocument/2006/relationships/hyperlink" Target="http://www.fcgov.com/dashboard/index.php?action=detail&amp;mid=47" TargetMode="External"/><Relationship Id="rId87" Type="http://schemas.openxmlformats.org/officeDocument/2006/relationships/hyperlink" Target="https://cdpsdocs.state.co.us/ors/data/CrimeStats/ArrestRates.csv" TargetMode="External"/><Relationship Id="rId89" Type="http://schemas.openxmlformats.org/officeDocument/2006/relationships/hyperlink" Target="http://police.colostate.edu/clery-act/" TargetMode="External"/><Relationship Id="rId80" Type="http://schemas.openxmlformats.org/officeDocument/2006/relationships/hyperlink" Target="http://www.doc.state.co.us/opa-publications/257" TargetMode="External"/><Relationship Id="rId82" Type="http://schemas.openxmlformats.org/officeDocument/2006/relationships/hyperlink" Target="https://sites.google.com/a/state.co.us/cdhs-dyc/home/resources-publications/reports-and-evaluations" TargetMode="External"/><Relationship Id="rId81" Type="http://schemas.openxmlformats.org/officeDocument/2006/relationships/hyperlink" Target="https://cdpsdocs.state.co.us/ccjj/Resources/Report/2013-07_CORefGuide_JuvScreen-Assess.pdf" TargetMode="External"/><Relationship Id="rId1" Type="http://schemas.openxmlformats.org/officeDocument/2006/relationships/hyperlink" Target="https://cdpsdocs.state.co.us/ccjj/Resources/Report/2014-12_CCJJAnnRpt.pdf" TargetMode="External"/><Relationship Id="rId2" Type="http://schemas.openxmlformats.org/officeDocument/2006/relationships/hyperlink" Target="https://cdpsdocs.state.co.us/ccjj/Resources/Report/2013-12_CCJJAnnRpt.pdf" TargetMode="External"/><Relationship Id="rId3" Type="http://schemas.openxmlformats.org/officeDocument/2006/relationships/hyperlink" Target="https://cdpsdocs.state.co.us/ccjj/Resources/Report/2012-12_CCJJAnnRpt.pdf" TargetMode="External"/><Relationship Id="rId149" Type="http://schemas.openxmlformats.org/officeDocument/2006/relationships/hyperlink" Target="http://www.du.edu/campussafety/media/documents/dcs2014communitysurveyforpublish.pdf" TargetMode="External"/><Relationship Id="rId4" Type="http://schemas.openxmlformats.org/officeDocument/2006/relationships/hyperlink" Target="https://cdpsdocs.state.co.us/ccjj/Resources/Report/2011-12_CCJJAnnRpt.pdf" TargetMode="External"/><Relationship Id="rId148" Type="http://schemas.openxmlformats.org/officeDocument/2006/relationships/hyperlink" Target="http://www.fcgov.com/dashboard/index.php?action=detail&amp;mid=18" TargetMode="External"/><Relationship Id="rId9" Type="http://schemas.openxmlformats.org/officeDocument/2006/relationships/hyperlink" Target="https://sites.google.com/a/state.co.us/dcj-community-corrections/home/reports" TargetMode="External"/><Relationship Id="rId143" Type="http://schemas.openxmlformats.org/officeDocument/2006/relationships/hyperlink" Target="http://www.fcgov.com/police/pdf/facts-body-worn-camera.pdf" TargetMode="External"/><Relationship Id="rId142" Type="http://schemas.openxmlformats.org/officeDocument/2006/relationships/hyperlink" Target="https://www.auroragov.org/CityHall/StatsReportsandSurveys/010105" TargetMode="External"/><Relationship Id="rId141" Type="http://schemas.openxmlformats.org/officeDocument/2006/relationships/hyperlink" Target="https://cspd.coloradosprings.gov/public-safety/police/public-education/cspd-annual-reports" TargetMode="External"/><Relationship Id="rId140" Type="http://schemas.openxmlformats.org/officeDocument/2006/relationships/hyperlink" Target="http://www.uccs.edu/pusafety/police/crime-statistics.html" TargetMode="External"/><Relationship Id="rId5" Type="http://schemas.openxmlformats.org/officeDocument/2006/relationships/hyperlink" Target="https://cdpsdocs.state.co.us/ccjj/Resources/Report/2009-07_CCJJAnnRpt.pdf" TargetMode="External"/><Relationship Id="rId147" Type="http://schemas.openxmlformats.org/officeDocument/2006/relationships/hyperlink" Target="http://www.fcgov.com/dashboard/index.php?action=measures&amp;id=7" TargetMode="External"/><Relationship Id="rId6" Type="http://schemas.openxmlformats.org/officeDocument/2006/relationships/hyperlink" Target="https://cdpsdocs.state.co.us/ccjj/Resources/Report/2010-10_CCJJAnnRpt.pdf" TargetMode="External"/><Relationship Id="rId146" Type="http://schemas.openxmlformats.org/officeDocument/2006/relationships/hyperlink" Target="http://www.denvergov.org/Portals/720/documents/statistics/2015/ResponseTimeDefinitionsFrom911CallToArrivedOnScene.pdf" TargetMode="External"/><Relationship Id="rId7" Type="http://schemas.openxmlformats.org/officeDocument/2006/relationships/hyperlink" Target="https://cdpsdocs.state.co.us/ors/docs/reports/2008_CCJJ.pdf" TargetMode="External"/><Relationship Id="rId145" Type="http://schemas.openxmlformats.org/officeDocument/2006/relationships/hyperlink" Target="http://www.fcgov.com/police/pdf/body-worn-camera-policy.pdf" TargetMode="External"/><Relationship Id="rId8" Type="http://schemas.openxmlformats.org/officeDocument/2006/relationships/hyperlink" Target="https://sites.google.com/a/state.co.us/dcj-community-corrections/home/reports" TargetMode="External"/><Relationship Id="rId144" Type="http://schemas.openxmlformats.org/officeDocument/2006/relationships/hyperlink" Target="http://www.fcgov.com/police/pdf/frequently-asked-questions.pdf" TargetMode="External"/><Relationship Id="rId73" Type="http://schemas.openxmlformats.org/officeDocument/2006/relationships/hyperlink" Target="http://www.doc.state.co.us/sites/default/files/opa/Cost%20Per%20Day%20FY%202013-14.pdf" TargetMode="External"/><Relationship Id="rId72" Type="http://schemas.openxmlformats.org/officeDocument/2006/relationships/hyperlink" Target="https://cdpsdocs.state.co.us/ccjj/Resources/Report/2014-09-29_JailImpactHB10-1347.pdf" TargetMode="External"/><Relationship Id="rId75" Type="http://schemas.openxmlformats.org/officeDocument/2006/relationships/hyperlink" Target="https://sites.google.com/a/state.co.us/cdhs-dyc/home/resources-publications/reports-and-evaluations" TargetMode="External"/><Relationship Id="rId74" Type="http://schemas.openxmlformats.org/officeDocument/2006/relationships/hyperlink" Target="https://sites.google.com/a/state.co.us/cdhs-dyc/home/resources-publications/reports-and-evaluations" TargetMode="External"/><Relationship Id="rId77" Type="http://schemas.openxmlformats.org/officeDocument/2006/relationships/hyperlink" Target="https://sites.google.com/a/state.co.us/cdhs-dyc/home/resources-publications/reports-and-evaluations" TargetMode="External"/><Relationship Id="rId76" Type="http://schemas.openxmlformats.org/officeDocument/2006/relationships/hyperlink" Target="https://sites.google.com/a/state.co.us/cdhs-dyc/home/resources-publications/reports-and-evaluations" TargetMode="External"/><Relationship Id="rId79" Type="http://schemas.openxmlformats.org/officeDocument/2006/relationships/hyperlink" Target="https://sites.google.com/a/state.co.us/performance-management/summary-reports" TargetMode="External"/><Relationship Id="rId78" Type="http://schemas.openxmlformats.org/officeDocument/2006/relationships/hyperlink" Target="https://sites.google.com/a/state.co.us/cdhs-dyc/home/resources-publications/reports-and-evaluations" TargetMode="External"/><Relationship Id="rId71" Type="http://schemas.openxmlformats.org/officeDocument/2006/relationships/hyperlink" Target="http://www.denvergov.org/police/PoliceDepartment/CrimeInformation/MostWantedCriminals/tabid/441415/Default.aspx" TargetMode="External"/><Relationship Id="rId70" Type="http://schemas.openxmlformats.org/officeDocument/2006/relationships/hyperlink" Target="http://www.denvergov.org/police/PoliceDepartment/CrimeInformation/CrimeMap/tabid/443033/Default.aspx" TargetMode="External"/><Relationship Id="rId139" Type="http://schemas.openxmlformats.org/officeDocument/2006/relationships/hyperlink" Target="http://www.unco.edu/police/crimestatistics.html" TargetMode="External"/><Relationship Id="rId138" Type="http://schemas.openxmlformats.org/officeDocument/2006/relationships/hyperlink" Target="http://www.ahec.edu/about-auraria-campus/police-department-about-auraria/crime-blog-about-auraria/" TargetMode="External"/><Relationship Id="rId137" Type="http://schemas.openxmlformats.org/officeDocument/2006/relationships/hyperlink" Target="http://police.colostate.edu/clery-act/" TargetMode="External"/><Relationship Id="rId132" Type="http://schemas.openxmlformats.org/officeDocument/2006/relationships/hyperlink" Target="http://gisweb.ci.boulder.co.us/mboulder/?layers=%22Weekly%20Crime%20Map%22" TargetMode="External"/><Relationship Id="rId131" Type="http://schemas.openxmlformats.org/officeDocument/2006/relationships/hyperlink" Target="https://bouldercolorado.gov/police/crime-statistics" TargetMode="External"/><Relationship Id="rId130" Type="http://schemas.openxmlformats.org/officeDocument/2006/relationships/hyperlink" Target="https://police.colorado.edu/uniform-crime-reports" TargetMode="External"/><Relationship Id="rId136" Type="http://schemas.openxmlformats.org/officeDocument/2006/relationships/hyperlink" Target="https://bouldercolorado.gov/police/cold-cases" TargetMode="External"/><Relationship Id="rId135" Type="http://schemas.openxmlformats.org/officeDocument/2006/relationships/hyperlink" Target="https://bouldercolorado.gov/police/boulders-most-wanted" TargetMode="External"/><Relationship Id="rId134" Type="http://schemas.openxmlformats.org/officeDocument/2006/relationships/hyperlink" Target="https://bouldercolorado.gov/police/police-blotter-and-call-logs" TargetMode="External"/><Relationship Id="rId133" Type="http://schemas.openxmlformats.org/officeDocument/2006/relationships/hyperlink" Target="https://bouldercolorado.gov/police/police-blotter-and-call-logs" TargetMode="External"/><Relationship Id="rId62" Type="http://schemas.openxmlformats.org/officeDocument/2006/relationships/hyperlink" Target="https://www.auroragov.org/CityHall/StatsReportsandSurveys/index.htm" TargetMode="External"/><Relationship Id="rId61" Type="http://schemas.openxmlformats.org/officeDocument/2006/relationships/hyperlink" Target="https://docs.google.com/a/state.co.us/file/d/0B67htTDuFr48M2JnZ0d1bjF3eUU/edit?usp=sharing" TargetMode="External"/><Relationship Id="rId64" Type="http://schemas.openxmlformats.org/officeDocument/2006/relationships/hyperlink" Target="https://cdpsdocs.state.co.us/ccjj/Resources/Report/2013-11_JessicasLaw-CO-SOLaws.pdf" TargetMode="External"/><Relationship Id="rId63" Type="http://schemas.openxmlformats.org/officeDocument/2006/relationships/hyperlink" Target="https://cdpsdocs.state.co.us/ccjj/Resources/Report/2014-12_CCJJCyberbullyingRpt.pdf" TargetMode="External"/><Relationship Id="rId66" Type="http://schemas.openxmlformats.org/officeDocument/2006/relationships/hyperlink" Target="http://www.denvergov.org/Portals/720/documents/SexOffenders/WantedSexOffenders.pdf" TargetMode="External"/><Relationship Id="rId65" Type="http://schemas.openxmlformats.org/officeDocument/2006/relationships/hyperlink" Target="https://www.sotar.us/apps/sotar/initPublicIndexRedirect.do" TargetMode="External"/><Relationship Id="rId68" Type="http://schemas.openxmlformats.org/officeDocument/2006/relationships/hyperlink" Target="https://www.colorado.gov/apps/cdps/sor/search-agreement.jsf" TargetMode="External"/><Relationship Id="rId67" Type="http://schemas.openxmlformats.org/officeDocument/2006/relationships/hyperlink" Target="https://www.colorado.gov/apps/cdps/sor/search-agreement.jsf" TargetMode="External"/><Relationship Id="rId60" Type="http://schemas.openxmlformats.org/officeDocument/2006/relationships/hyperlink" Target="https://docs.google.com/a/state.co.us/file/d/0B67htTDuFr48MWhXbmJKZmJwYjg/edit?usp=sharing" TargetMode="External"/><Relationship Id="rId165" Type="http://schemas.openxmlformats.org/officeDocument/2006/relationships/drawing" Target="../drawings/worksheetdrawing6.xml"/><Relationship Id="rId69" Type="http://schemas.openxmlformats.org/officeDocument/2006/relationships/hyperlink" Target="http://www.denvergov.org/police/PoliceDepartment/CrimeInformation/ColdCasesUnsolvedCrime/tabid/441411/Default.aspx" TargetMode="External"/><Relationship Id="rId164" Type="http://schemas.openxmlformats.org/officeDocument/2006/relationships/hyperlink" Target="http://dcj.ovp.state.co.us/home/additional-information/reports-and-publications" TargetMode="External"/><Relationship Id="rId163" Type="http://schemas.openxmlformats.org/officeDocument/2006/relationships/hyperlink" Target="http://dcj.ovp.state.co.us/home/additional-information/reports-and-publications" TargetMode="External"/><Relationship Id="rId162" Type="http://schemas.openxmlformats.org/officeDocument/2006/relationships/hyperlink" Target="http://dcj.ovp.state.co.us/home/additional-information/reports-and-publications" TargetMode="External"/><Relationship Id="rId51" Type="http://schemas.openxmlformats.org/officeDocument/2006/relationships/hyperlink" Target="https://cdpsdocs.state.co.us/ccjj/Resources/Report/2015-02_CCJJFirstRespondersRptHB14-1214.pdf" TargetMode="External"/><Relationship Id="rId50" Type="http://schemas.openxmlformats.org/officeDocument/2006/relationships/hyperlink" Target="http://www.doc.state.co.us/sites/default/files/opa/MOR_2010.pdf" TargetMode="External"/><Relationship Id="rId53" Type="http://schemas.openxmlformats.org/officeDocument/2006/relationships/hyperlink" Target="https://cdpsdocs.state.co.us/ccjj/Resources/Report/2012-12_HB12-1310Rpt.pdf" TargetMode="External"/><Relationship Id="rId52" Type="http://schemas.openxmlformats.org/officeDocument/2006/relationships/hyperlink" Target="https://cdpsdocs.state.co.us/ccjj/Resources/Report/2013-03_HB1352Rpt.pdf" TargetMode="External"/><Relationship Id="rId55" Type="http://schemas.openxmlformats.org/officeDocument/2006/relationships/hyperlink" Target="https://cdpsdocs.state.co.us/ccjj/Resources/Report/2011-01_HB1352Rpt.pdf" TargetMode="External"/><Relationship Id="rId161" Type="http://schemas.openxmlformats.org/officeDocument/2006/relationships/hyperlink" Target="http://dcj.ovp.state.co.us/home/additional-information/reports-and-publications" TargetMode="External"/><Relationship Id="rId54" Type="http://schemas.openxmlformats.org/officeDocument/2006/relationships/hyperlink" Target="https://cdpsdocs.state.co.us/ccjj/Resources/Report/2012-01_HB1352Rpt.pdf" TargetMode="External"/><Relationship Id="rId160" Type="http://schemas.openxmlformats.org/officeDocument/2006/relationships/hyperlink" Target="http://dcj.ovp.state.co.us/home/additional-information/reports-and-publications" TargetMode="External"/><Relationship Id="rId57" Type="http://schemas.openxmlformats.org/officeDocument/2006/relationships/hyperlink" Target="https://www.courts.state.co.us/Administration/Unit.cfm?Unit=annrep" TargetMode="External"/><Relationship Id="rId56" Type="http://schemas.openxmlformats.org/officeDocument/2006/relationships/hyperlink" Target="https://cdpsdocs.state.co.us/ccjj/Resources/Report/2009-11_SB286Plan.pdf" TargetMode="External"/><Relationship Id="rId159" Type="http://schemas.openxmlformats.org/officeDocument/2006/relationships/hyperlink" Target="https://www.colorado.gov/pacific/enforcement/forms-publications-marijuana-enforcement-division" TargetMode="External"/><Relationship Id="rId59" Type="http://schemas.openxmlformats.org/officeDocument/2006/relationships/hyperlink" Target="https://docs.google.com/a/state.co.us/file/d/0B67htTDuFr48Ym5ZYjVuZ084dmM/edit?usp=sharing" TargetMode="External"/><Relationship Id="rId154" Type="http://schemas.openxmlformats.org/officeDocument/2006/relationships/hyperlink" Target="https://www.colorado.gov/pacific/sites/default/files/Market%20Size%20and%20Demand%20Study%2C%20July%209%2C%202014%5B1%5D.pdf" TargetMode="External"/><Relationship Id="rId58" Type="http://schemas.openxmlformats.org/officeDocument/2006/relationships/hyperlink" Target="https://drive.google.com/a/state.co.us/file/d/0Bwm-b0jkgjy4b0thYVJOMmEweEU/edit?usp=sharing" TargetMode="External"/><Relationship Id="rId153" Type="http://schemas.openxmlformats.org/officeDocument/2006/relationships/hyperlink" Target="https://cdpsdocs.state.co.us/ccjj/Resources/Report/2013-12_Amend64Rpt_SB13-283.pdf" TargetMode="External"/><Relationship Id="rId152" Type="http://schemas.openxmlformats.org/officeDocument/2006/relationships/hyperlink" Target="https://www.denvergov.org/oim/OfficeoftheIndependentMonitor/Reports/ArchivedReports/tabid/429533/Default.aspx" TargetMode="External"/><Relationship Id="rId151" Type="http://schemas.openxmlformats.org/officeDocument/2006/relationships/hyperlink" Target="http://www.du.edu/campussafety/reports/index.html" TargetMode="External"/><Relationship Id="rId158" Type="http://schemas.openxmlformats.org/officeDocument/2006/relationships/hyperlink" Target="https://www.colorado.gov/pacific/enforcement/forms-publications-marijuana-enforcement-division" TargetMode="External"/><Relationship Id="rId157" Type="http://schemas.openxmlformats.org/officeDocument/2006/relationships/hyperlink" Target="https://www.colorado.gov/pacific/sites/default/files/House%20Bill%2014%201366%20Public.pdf" TargetMode="External"/><Relationship Id="rId156" Type="http://schemas.openxmlformats.org/officeDocument/2006/relationships/hyperlink" Target="https://www.colorado.gov/pacific/sites/default/files/HB%201366%20Work%20Group%20Report_FINAL.pdf" TargetMode="External"/><Relationship Id="rId155" Type="http://schemas.openxmlformats.org/officeDocument/2006/relationships/hyperlink" Target="http://cdn.colorado.gov/cs/Satellite?blobcol=urldata&amp;blobheadername1=Content-Disposition&amp;blobheadername2=Content-Type&amp;blobheadervalue1=inline%3B+filename%3D%22Medical+Marijuana+Code%2C+Colorado+-+2014+Sunset+Review.pdf%22&amp;blobheadervalue2=application%2Fpdf&amp;blobkey=id&amp;blobtable=MungoBlobs&amp;blobwhere=1252040107328&amp;ssbinary=true" TargetMode="External"/><Relationship Id="rId107" Type="http://schemas.openxmlformats.org/officeDocument/2006/relationships/hyperlink" Target="http://www.uccs.edu/~asr/" TargetMode="External"/><Relationship Id="rId106" Type="http://schemas.openxmlformats.org/officeDocument/2006/relationships/hyperlink" Target="http://www.uccs.edu/asr/past-reports.html" TargetMode="External"/><Relationship Id="rId105" Type="http://schemas.openxmlformats.org/officeDocument/2006/relationships/hyperlink" Target="http://www.uccs.edu/pusafety/blotter.html" TargetMode="External"/><Relationship Id="rId104" Type="http://schemas.openxmlformats.org/officeDocument/2006/relationships/hyperlink" Target="http://www.unco.edu/police/uploads/crimelog/Clery%20Daily%20Crime%20Log.pdf" TargetMode="External"/><Relationship Id="rId109" Type="http://schemas.openxmlformats.org/officeDocument/2006/relationships/hyperlink" Target="http://www.du.edu/campussafety/media/documents/currentcrimelog2015.pdf" TargetMode="External"/><Relationship Id="rId108" Type="http://schemas.openxmlformats.org/officeDocument/2006/relationships/hyperlink" Target="http://www.du.edu/campussafety/reports/index.html" TargetMode="External"/><Relationship Id="rId103" Type="http://schemas.openxmlformats.org/officeDocument/2006/relationships/hyperlink" Target="http://www.unco.edu/police/campussecurityreport.html" TargetMode="External"/><Relationship Id="rId102" Type="http://schemas.openxmlformats.org/officeDocument/2006/relationships/hyperlink" Target="http://www.ahec.edu/for-campus-faculty-staff/auraria-campus-police-department/clery-act/security-reports-and-crime-logs" TargetMode="External"/><Relationship Id="rId101" Type="http://schemas.openxmlformats.org/officeDocument/2006/relationships/hyperlink" Target="http://www.ahec.edu/for-campus-faculty-staff/auraria-campus-police-department/clery-act/security-reports-and-crime-logs" TargetMode="External"/><Relationship Id="rId100" Type="http://schemas.openxmlformats.org/officeDocument/2006/relationships/hyperlink" Target="http://www.ucdenver.edu/about/departments/UniversityPolice/CrimeStatistics/CleryCrimeStatistics/Pages/CleryCrimeStatistics.aspx" TargetMode="External"/><Relationship Id="rId129" Type="http://schemas.openxmlformats.org/officeDocument/2006/relationships/hyperlink" Target="http://myneighborhoodupdate.net/?center=40.556330443427605%2C%20-105.07770538330078&amp;zoom=11&amp;c=all" TargetMode="External"/><Relationship Id="rId128" Type="http://schemas.openxmlformats.org/officeDocument/2006/relationships/hyperlink" Target="http://www.fcgov.com/police/crime-stats.php" TargetMode="External"/><Relationship Id="rId127" Type="http://schemas.openxmlformats.org/officeDocument/2006/relationships/hyperlink" Target="http://www.fcgov.com/police/crime-clock.php" TargetMode="External"/><Relationship Id="rId126" Type="http://schemas.openxmlformats.org/officeDocument/2006/relationships/hyperlink" Target="https://www.crimereports.com/map?CRSearch=aurora%20co" TargetMode="External"/><Relationship Id="rId121" Type="http://schemas.openxmlformats.org/officeDocument/2006/relationships/hyperlink" Target="http://data.denvergov.org/dataset/city-and-county-of-denver-crime" TargetMode="External"/><Relationship Id="rId120" Type="http://schemas.openxmlformats.org/officeDocument/2006/relationships/hyperlink" Target="https://www.colorado.gov/apps/coldcase/index.html" TargetMode="External"/><Relationship Id="rId125" Type="http://schemas.openxmlformats.org/officeDocument/2006/relationships/hyperlink" Target="https://www.auroragov.org/CityHall/StatsReportsandSurveys/index.htm" TargetMode="External"/><Relationship Id="rId124" Type="http://schemas.openxmlformats.org/officeDocument/2006/relationships/hyperlink" Target="https://www.auroragov.org/CityHall/StatsReportsandSurveys/index.htm" TargetMode="External"/><Relationship Id="rId123" Type="http://schemas.openxmlformats.org/officeDocument/2006/relationships/hyperlink" Target="https://cspd.coloradosprings.gov/public-safety/police/cold-cases/cold-cases" TargetMode="External"/><Relationship Id="rId122" Type="http://schemas.openxmlformats.org/officeDocument/2006/relationships/hyperlink" Target="https://cspd.coloradosprings.gov/public-safety/police/public-information/police-blotter" TargetMode="External"/><Relationship Id="rId95" Type="http://schemas.openxmlformats.org/officeDocument/2006/relationships/hyperlink" Target="https://www.denvergov.org/oim/OfficeoftheIndependentMonitor/Reports/ArchivedReports/tabid/429533/Default.aspx" TargetMode="External"/><Relationship Id="rId94" Type="http://schemas.openxmlformats.org/officeDocument/2006/relationships/hyperlink" Target="https://www.denvergov.org/oim/OfficeoftheIndependentMonitor/Reports/ArchivedReports/tabid/429533/Default.aspx" TargetMode="External"/><Relationship Id="rId97" Type="http://schemas.openxmlformats.org/officeDocument/2006/relationships/hyperlink" Target="https://police.colorado.edu/records-reports/clery-act-and-campus-security-authorities" TargetMode="External"/><Relationship Id="rId96" Type="http://schemas.openxmlformats.org/officeDocument/2006/relationships/hyperlink" Target="https://www.denvergov.org/oim/OfficeoftheIndependentMonitor/Reports/ArchivedReports/tabid/429533/Default.aspx" TargetMode="External"/><Relationship Id="rId99" Type="http://schemas.openxmlformats.org/officeDocument/2006/relationships/hyperlink" Target="http://police.colostate.edu/clery-act/" TargetMode="External"/><Relationship Id="rId98" Type="http://schemas.openxmlformats.org/officeDocument/2006/relationships/hyperlink" Target="https://police.colorado.edu/records-reports/cu-police-blotter" TargetMode="External"/><Relationship Id="rId91" Type="http://schemas.openxmlformats.org/officeDocument/2006/relationships/hyperlink" Target="https://www.denvergov.org/cob/CitizenOversightBoard/AnnualReports/tabid/382474/Default.aspx" TargetMode="External"/><Relationship Id="rId90" Type="http://schemas.openxmlformats.org/officeDocument/2006/relationships/hyperlink" Target="http://www.du.edu/campussafety/reports/index.html" TargetMode="External"/><Relationship Id="rId93" Type="http://schemas.openxmlformats.org/officeDocument/2006/relationships/hyperlink" Target="https://www.denvergov.org/oim/OfficeoftheIndependentMonitor/Reports/ArchivedReports/tabid/429533/Default.aspx" TargetMode="External"/><Relationship Id="rId92" Type="http://schemas.openxmlformats.org/officeDocument/2006/relationships/hyperlink" Target="https://www.auroragov.org/CityHall/StatsReportsandSurveys/index.htm" TargetMode="External"/><Relationship Id="rId118" Type="http://schemas.openxmlformats.org/officeDocument/2006/relationships/hyperlink" Target="http://www.denvergov.org/police/PoliceDepartment/CrimeInformation/CrimeStatisticsMaps/tabid/441370/Default.aspx" TargetMode="External"/><Relationship Id="rId117" Type="http://schemas.openxmlformats.org/officeDocument/2006/relationships/hyperlink" Target="http://www.denvergov.org/police/PoliceDepartment/CrimeInformation/CrimeStatisticsMaps/tabid/441370/Default.aspx" TargetMode="External"/><Relationship Id="rId116" Type="http://schemas.openxmlformats.org/officeDocument/2006/relationships/hyperlink" Target="http://www.denvergov.org/Portals/720/documents/statistics/2015/XCitywide_Reported_Offenses_2015.pdf" TargetMode="External"/><Relationship Id="rId115" Type="http://schemas.openxmlformats.org/officeDocument/2006/relationships/hyperlink" Target="http://www.denvergov.org/Portals/720/documents/statistics/2015/Citywide_Reported_Offenses_2015.pdf" TargetMode="External"/><Relationship Id="rId119" Type="http://schemas.openxmlformats.org/officeDocument/2006/relationships/hyperlink" Target="https://sites.google.com/a/state.co.us/cdps-prod/home/cold-case/reports" TargetMode="External"/><Relationship Id="rId110" Type="http://schemas.openxmlformats.org/officeDocument/2006/relationships/hyperlink" Target="http://regis.edu/~/media/Files/University/Campus%20Safety/security_report.ashx" TargetMode="External"/><Relationship Id="rId114" Type="http://schemas.openxmlformats.org/officeDocument/2006/relationships/hyperlink" Target="http://www.denvergov.org/Portals/720/documents/statistics/2015/UCR_Citywide_Reported_Offenses_2015.pdf" TargetMode="External"/><Relationship Id="rId113" Type="http://schemas.openxmlformats.org/officeDocument/2006/relationships/hyperlink" Target="https://cdpsdocs.state.co.us/ors/data/CrimeStats/CrimeRates.csv" TargetMode="External"/><Relationship Id="rId112" Type="http://schemas.openxmlformats.org/officeDocument/2006/relationships/hyperlink" Target="https://www.auroragov.org/CityHall/StatsReportsandSurveys/019855" TargetMode="External"/><Relationship Id="rId111" Type="http://schemas.openxmlformats.org/officeDocument/2006/relationships/hyperlink" Target="http://www.coloradomesa.edu/security/"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appellateinquiry.jud.ct.gov/" TargetMode="External"/><Relationship Id="rId42" Type="http://schemas.openxmlformats.org/officeDocument/2006/relationships/hyperlink" Target="http://www.jud.ct.gov/external/supapp/archiveAROap.htm" TargetMode="External"/><Relationship Id="rId41" Type="http://schemas.openxmlformats.org/officeDocument/2006/relationships/hyperlink" Target="http://www.jud.ct.gov/external/supapp/archiveAROsup.htm" TargetMode="External"/><Relationship Id="rId44" Type="http://schemas.openxmlformats.org/officeDocument/2006/relationships/hyperlink" Target="http://www.jud.ct.gov/statistics/family/" TargetMode="External"/><Relationship Id="rId43" Type="http://schemas.openxmlformats.org/officeDocument/2006/relationships/hyperlink" Target="http://www.jud.ct.gov/external/supapp/archiveAROmd.htm" TargetMode="External"/><Relationship Id="rId46" Type="http://schemas.openxmlformats.org/officeDocument/2006/relationships/hyperlink" Target="http://www.jud.ct.gov/statistics/family/fam_cases_disposed.pdf" TargetMode="External"/><Relationship Id="rId45" Type="http://schemas.openxmlformats.org/officeDocument/2006/relationships/hyperlink" Target="http://www.jud.ct.gov/statistics/family/Fam_cases_added.pdf" TargetMode="External"/><Relationship Id="rId48" Type="http://schemas.openxmlformats.org/officeDocument/2006/relationships/hyperlink" Target="http://civilinquiry.jud.ct.gov/" TargetMode="External"/><Relationship Id="rId47" Type="http://schemas.openxmlformats.org/officeDocument/2006/relationships/hyperlink" Target="http://www.jud.ct.gov/statistics/juvenile/" TargetMode="External"/><Relationship Id="rId49" Type="http://schemas.openxmlformats.org/officeDocument/2006/relationships/hyperlink" Target="http://www.jud.ct.gov/statistics/criminal/cases_crmv.pdf" TargetMode="External"/><Relationship Id="rId31" Type="http://schemas.openxmlformats.org/officeDocument/2006/relationships/hyperlink" Target="http://ct.gov/opm/LIB/opm/CJPPD/CjResearch/RecidivismStudy/RecidivismStudy2006.pdf" TargetMode="External"/><Relationship Id="rId30" Type="http://schemas.openxmlformats.org/officeDocument/2006/relationships/hyperlink" Target="http://ct.gov/opm/lib/opm/cjppd/cjresearch/recidivismstudy/recidivism_and_weapons_august_2010_pdf.pdf" TargetMode="External"/><Relationship Id="rId33" Type="http://schemas.openxmlformats.org/officeDocument/2006/relationships/hyperlink" Target="http://www.ct.gov/opm/lib/opm/cjppd/cjresearch/recidivismstudy/whatiscausingprisonovercrowding.pdf" TargetMode="External"/><Relationship Id="rId32" Type="http://schemas.openxmlformats.org/officeDocument/2006/relationships/hyperlink" Target="http://www.ct.gov/opm/lib/opm/cjppd/cjresearch/recidivismstudy/2001recidivisminconnecticut.pdf" TargetMode="External"/><Relationship Id="rId35" Type="http://schemas.openxmlformats.org/officeDocument/2006/relationships/hyperlink" Target="http://ct.gov/opm/cwp/view.asp?a=2975&amp;q=383662&amp;opmNav_GID=1797&amp;opmNav=|" TargetMode="External"/><Relationship Id="rId34" Type="http://schemas.openxmlformats.org/officeDocument/2006/relationships/hyperlink" Target="http://www.ct.gov/opm/lib/opm/cjppd/cjresearch/recidivismstudy/sex_offender_recidivism_2012_final.pdf" TargetMode="External"/><Relationship Id="rId37" Type="http://schemas.openxmlformats.org/officeDocument/2006/relationships/hyperlink" Target="http://www.jud.ct.gov/statistics/probation/AdultProbation_Quarterly.pdf" TargetMode="External"/><Relationship Id="rId36" Type="http://schemas.openxmlformats.org/officeDocument/2006/relationships/hyperlink" Target="http://www.jud.ct.gov/statistics/RBA/AIC_ESG.PDF" TargetMode="External"/><Relationship Id="rId39" Type="http://schemas.openxmlformats.org/officeDocument/2006/relationships/hyperlink" Target="http://www.jud.ct.gov/pub.htm" TargetMode="External"/><Relationship Id="rId38" Type="http://schemas.openxmlformats.org/officeDocument/2006/relationships/hyperlink" Target="http://www.ct.gov/opm/lib/opm/cjppd/cjresearch/recidivismstudy/sex_offender_recidivism_2012_final.pdf" TargetMode="External"/><Relationship Id="rId20" Type="http://schemas.openxmlformats.org/officeDocument/2006/relationships/hyperlink" Target="http://www.jud.ct.gov/PREA/Bridgeport_JDC_2014.pdf" TargetMode="External"/><Relationship Id="rId22" Type="http://schemas.openxmlformats.org/officeDocument/2006/relationships/hyperlink" Target="http://www.ct.gov/opm/lib/opm/cjppd/cjresearch/projects/crimestatistcs/20071226_50stateprobation_parole_prison.pdf" TargetMode="External"/><Relationship Id="rId21" Type="http://schemas.openxmlformats.org/officeDocument/2006/relationships/hyperlink" Target="http://www.ct.gov/doc/cwp/view.asp?Q=557868" TargetMode="External"/><Relationship Id="rId24" Type="http://schemas.openxmlformats.org/officeDocument/2006/relationships/hyperlink" Target="http://www.ct.gov/doc/lib/doc/pdf/RevalidationStudy2007.pdf" TargetMode="External"/><Relationship Id="rId23" Type="http://schemas.openxmlformats.org/officeDocument/2006/relationships/hyperlink" Target="http://www.ct.gov/opm/lib/opm/cjppd/cjresearch/governortaskforce/minutes/20080109_govsptf_draftfinalreport.pdf" TargetMode="External"/><Relationship Id="rId26" Type="http://schemas.openxmlformats.org/officeDocument/2006/relationships/hyperlink" Target="http://www.jud.ct.gov/statistics/RBA/adult_probation.pdf" TargetMode="External"/><Relationship Id="rId25" Type="http://schemas.openxmlformats.org/officeDocument/2006/relationships/hyperlink" Target="http://www.ct.gov/doc/cwp/view.asp?a=1505&amp;q=265614" TargetMode="External"/><Relationship Id="rId28" Type="http://schemas.openxmlformats.org/officeDocument/2006/relationships/hyperlink" Target="http://www.ct.gov/opm/lib/opm/cjppd/cjsac/kuzyk/recidivsm_report_february_2013_final.pdf" TargetMode="External"/><Relationship Id="rId27" Type="http://schemas.openxmlformats.org/officeDocument/2006/relationships/hyperlink" Target="http://ct.gov/opm/cwp/view.asp?a=2976&amp;q=383710&amp;opmNav_GID=1797&amp;opmNav=|46658|" TargetMode="External"/><Relationship Id="rId29" Type="http://schemas.openxmlformats.org/officeDocument/2006/relationships/hyperlink" Target="http://ct.gov/opm/lib/opm/cjppd/cjresearch/recidivismstudy/incarceration_history_and_age.pdf" TargetMode="External"/><Relationship Id="rId11" Type="http://schemas.openxmlformats.org/officeDocument/2006/relationships/hyperlink" Target="http://www.ct.gov/opm/cwp/view.asp?a=2967&amp;q=487584" TargetMode="External"/><Relationship Id="rId10" Type="http://schemas.openxmlformats.org/officeDocument/2006/relationships/hyperlink" Target="http://www.ct.gov/doc/cwp/view.asp?a=1492&amp;q=270052" TargetMode="External"/><Relationship Id="rId13" Type="http://schemas.openxmlformats.org/officeDocument/2006/relationships/hyperlink" Target="http://www.ct.gov/doc/cwp/view.asp?a=1505&amp;q=265598" TargetMode="External"/><Relationship Id="rId12" Type="http://schemas.openxmlformats.org/officeDocument/2006/relationships/hyperlink" Target="http://www.ct.gov/doc/cwp/view.asp?a=1505&amp;q=482094" TargetMode="External"/><Relationship Id="rId15" Type="http://schemas.openxmlformats.org/officeDocument/2006/relationships/hyperlink" Target="http://www.ctinmateinfo.state.ct.us/" TargetMode="External"/><Relationship Id="rId14" Type="http://schemas.openxmlformats.org/officeDocument/2006/relationships/hyperlink" Target="http://www.ct.gov/doc/cwp/view.asp?a=1505&amp;q=265602" TargetMode="External"/><Relationship Id="rId17" Type="http://schemas.openxmlformats.org/officeDocument/2006/relationships/hyperlink" Target="http://www.ct.gov/doc/cwp/view.asp?a=1492&amp;Q=270036&amp;docNav=|" TargetMode="External"/><Relationship Id="rId16" Type="http://schemas.openxmlformats.org/officeDocument/2006/relationships/hyperlink" Target="http://www.ct.gov/doc/cwp/view.asp?a=1492&amp;q=270052" TargetMode="External"/><Relationship Id="rId19" Type="http://schemas.openxmlformats.org/officeDocument/2006/relationships/hyperlink" Target="http://www.jud.ct.gov/PREA/Hartford_JDC_2014.pdf" TargetMode="External"/><Relationship Id="rId18" Type="http://schemas.openxmlformats.org/officeDocument/2006/relationships/hyperlink" Target="http://www.jud.ct.gov/PREA/PREA_report2014.pdf" TargetMode="External"/><Relationship Id="rId84" Type="http://schemas.openxmlformats.org/officeDocument/2006/relationships/hyperlink" Target="http://www.ct.gov/opm/lib/opm/cjppd/cjjjyd/jjydpublications/youth_leadership_report_3-24-11.pdf" TargetMode="External"/><Relationship Id="rId83" Type="http://schemas.openxmlformats.org/officeDocument/2006/relationships/hyperlink" Target="http://www.ct.gov/opm/LIB/opm/CJPPD/CjJjyd/JjydPublications/DelinqPreventTitleVReport2002.pdf" TargetMode="External"/><Relationship Id="rId86" Type="http://schemas.openxmlformats.org/officeDocument/2006/relationships/hyperlink" Target="http://www.ct.gov/opm/lib/opm/cjppd/cjjjyd/jjydpublications/2007_nyc_process_and_outcome_evaluation_report_2008_jan1.pdf" TargetMode="External"/><Relationship Id="rId85" Type="http://schemas.openxmlformats.org/officeDocument/2006/relationships/hyperlink" Target="http://www.ct.gov/opm/lib/opm/cjppd/cjjjyd/jjydpublications/guyvp_2007-2009_final_report_9-19-09.pdf" TargetMode="External"/><Relationship Id="rId88" Type="http://schemas.openxmlformats.org/officeDocument/2006/relationships/hyperlink" Target="http://www.ct.gov/opm/lib/opm/cjppd/cjjjyd/jjydpublications/reportnycevalmarch2004.doc" TargetMode="External"/><Relationship Id="rId87" Type="http://schemas.openxmlformats.org/officeDocument/2006/relationships/hyperlink" Target="http://www.ct.gov/opm/lib/opm/cjppd/cjjjyd/jjydpublications/nyc_processtevaluation2006.pdf" TargetMode="External"/><Relationship Id="rId89" Type="http://schemas.openxmlformats.org/officeDocument/2006/relationships/hyperlink" Target="http://www.ct.gov/opm/lib/opm/cjppd/cjjjyd/jjydpublications/nycprogramevaluation2001.pdf" TargetMode="External"/><Relationship Id="rId80" Type="http://schemas.openxmlformats.org/officeDocument/2006/relationships/hyperlink" Target="http://www.jud.ct.gov/statistics/RBA/JuvenileProbation.pdf" TargetMode="External"/><Relationship Id="rId82" Type="http://schemas.openxmlformats.org/officeDocument/2006/relationships/hyperlink" Target="http://ctdata.org/visualization/juvenile-arrests" TargetMode="External"/><Relationship Id="rId81" Type="http://schemas.openxmlformats.org/officeDocument/2006/relationships/hyperlink" Target="http://www.jud.ct.gov/Publications/Joint_JuvJustice_StrategicPlan_2013-16.pdf" TargetMode="External"/><Relationship Id="rId1" Type="http://schemas.openxmlformats.org/officeDocument/2006/relationships/hyperlink" Target="http://www.ct.gov/doc/cwp/view.asp?a=1492&amp;q=270052" TargetMode="External"/><Relationship Id="rId2" Type="http://schemas.openxmlformats.org/officeDocument/2006/relationships/hyperlink" Target="http://www.ct.gov/doc/cwp/view.asp?a=1492&amp;q=270052" TargetMode="External"/><Relationship Id="rId3" Type="http://schemas.openxmlformats.org/officeDocument/2006/relationships/hyperlink" Target="https://data.ct.gov/Public-Safety/Correctional-Community-Program-Daily-Population-Co/5d7h-at3x" TargetMode="External"/><Relationship Id="rId4" Type="http://schemas.openxmlformats.org/officeDocument/2006/relationships/hyperlink" Target="http://www.jud.ct.gov/statistics/RBA/AIC.PDF" TargetMode="External"/><Relationship Id="rId9" Type="http://schemas.openxmlformats.org/officeDocument/2006/relationships/hyperlink" Target="http://ct.gov/opm/cwp/view.asp?a=2976&amp;Q=383680&amp;opmNav_GID=1797&amp;opmNav=|46658|" TargetMode="External"/><Relationship Id="rId5" Type="http://schemas.openxmlformats.org/officeDocument/2006/relationships/hyperlink" Target="http://www.ct.gov/doc/cwp/view.asp?a=1492&amp;q=270052" TargetMode="External"/><Relationship Id="rId6" Type="http://schemas.openxmlformats.org/officeDocument/2006/relationships/hyperlink" Target="https://data.ct.gov/Public-Safety/Correctional-Facility-Daily-Population-Count-By-Fa/n8x6-s299" TargetMode="External"/><Relationship Id="rId7" Type="http://schemas.openxmlformats.org/officeDocument/2006/relationships/hyperlink" Target="http://www.ct.gov/doc/cwp/view.asp?a=1492&amp;q=270052" TargetMode="External"/><Relationship Id="rId8" Type="http://schemas.openxmlformats.org/officeDocument/2006/relationships/hyperlink" Target="http://www.ct.gov/opm/cwp/view.asp?a=2976&amp;Q=383682&amp;opmNav_GID=1797&amp;opmNav=|46658|" TargetMode="External"/><Relationship Id="rId73" Type="http://schemas.openxmlformats.org/officeDocument/2006/relationships/hyperlink" Target="http://www.jud.ct.gov/statistics/reports/fiscal/" TargetMode="External"/><Relationship Id="rId72" Type="http://schemas.openxmlformats.org/officeDocument/2006/relationships/hyperlink" Target="http://www.ct.gov/doc/cwp/view.asp?a=1505&amp;q=265586" TargetMode="External"/><Relationship Id="rId75" Type="http://schemas.openxmlformats.org/officeDocument/2006/relationships/hyperlink" Target="http://www.ct.gov/opm/lib/opm/cjppd/cjjjyd/jjydpublications/transfer_study_final_report.pdf" TargetMode="External"/><Relationship Id="rId74" Type="http://schemas.openxmlformats.org/officeDocument/2006/relationships/hyperlink" Target="http://www.jud.ct.gov/statistics/juvdet/Juv_Det_yearly.pdf" TargetMode="External"/><Relationship Id="rId77" Type="http://schemas.openxmlformats.org/officeDocument/2006/relationships/hyperlink" Target="http://www.jud.ct.gov/statistics/juvenile/" TargetMode="External"/><Relationship Id="rId76" Type="http://schemas.openxmlformats.org/officeDocument/2006/relationships/hyperlink" Target="http://www.jud.ct.gov/statistics/juvenile/juv_1314.pdf" TargetMode="External"/><Relationship Id="rId79" Type="http://schemas.openxmlformats.org/officeDocument/2006/relationships/hyperlink" Target="http://www.jud.ct.gov/statistics/juvenile/" TargetMode="External"/><Relationship Id="rId78" Type="http://schemas.openxmlformats.org/officeDocument/2006/relationships/hyperlink" Target="http://www.jud.ct.gov/statistics/juvenile/" TargetMode="External"/><Relationship Id="rId71" Type="http://schemas.openxmlformats.org/officeDocument/2006/relationships/hyperlink" Target="http://www.ct.gov/doc/cwp/view.asp?a=1505&amp;q=265600" TargetMode="External"/><Relationship Id="rId70" Type="http://schemas.openxmlformats.org/officeDocument/2006/relationships/hyperlink" Target="http://ctdata.org/visualization/violent-crime" TargetMode="External"/><Relationship Id="rId62" Type="http://schemas.openxmlformats.org/officeDocument/2006/relationships/hyperlink" Target="http://www.jud.ct.gov/statistics/prot_restrain/Prot_Restrain_Order.pdf" TargetMode="External"/><Relationship Id="rId61" Type="http://schemas.openxmlformats.org/officeDocument/2006/relationships/hyperlink" Target="http://www.jud.ct.gov/statistics/RBA/Jury.pdf" TargetMode="External"/><Relationship Id="rId64" Type="http://schemas.openxmlformats.org/officeDocument/2006/relationships/hyperlink" Target="http://ctdata.org/visualization/drug-arrests" TargetMode="External"/><Relationship Id="rId63" Type="http://schemas.openxmlformats.org/officeDocument/2006/relationships/hyperlink" Target="http://ctdata.org/visualization/child-abuse-and-neglect" TargetMode="External"/><Relationship Id="rId66" Type="http://schemas.openxmlformats.org/officeDocument/2006/relationships/hyperlink" Target="http://ctdata.org/visualization/dui-arrests" TargetMode="External"/><Relationship Id="rId65" Type="http://schemas.openxmlformats.org/officeDocument/2006/relationships/hyperlink" Target="http://www.jud.ct.gov/statistics/DUI/DUIOutcomes.pdf" TargetMode="External"/><Relationship Id="rId68" Type="http://schemas.openxmlformats.org/officeDocument/2006/relationships/hyperlink" Target="http://ctdata.org/visualization/property-crime" TargetMode="External"/><Relationship Id="rId67" Type="http://schemas.openxmlformats.org/officeDocument/2006/relationships/hyperlink" Target="http://ctdata.org/visualization/liquor-law-arrests" TargetMode="External"/><Relationship Id="rId60" Type="http://schemas.openxmlformats.org/officeDocument/2006/relationships/hyperlink" Target="http://www.jud.ct.gov/statistics/jury/Jury_14.pdf" TargetMode="External"/><Relationship Id="rId69" Type="http://schemas.openxmlformats.org/officeDocument/2006/relationships/hyperlink" Target="http://www.hartford.gov/images/2013_HSTF_FirstYearStatistics.pdf" TargetMode="External"/><Relationship Id="rId51" Type="http://schemas.openxmlformats.org/officeDocument/2006/relationships/hyperlink" Target="http://www.jud.ct.gov/statistics/criminal/" TargetMode="External"/><Relationship Id="rId50" Type="http://schemas.openxmlformats.org/officeDocument/2006/relationships/hyperlink" Target="http://www.jud.ct.gov/statistics/criminal/" TargetMode="External"/><Relationship Id="rId53" Type="http://schemas.openxmlformats.org/officeDocument/2006/relationships/hyperlink" Target="http://www.jud.ct.gov/statistics/RBA/Criminal.pdf" TargetMode="External"/><Relationship Id="rId52" Type="http://schemas.openxmlformats.org/officeDocument/2006/relationships/hyperlink" Target="http://www.jud.ct.gov/statistics/criminal/" TargetMode="External"/><Relationship Id="rId55" Type="http://schemas.openxmlformats.org/officeDocument/2006/relationships/hyperlink" Target="http://www.ct.gov/opm/cwp/view.asp?a=2974&amp;q=509764" TargetMode="External"/><Relationship Id="rId54" Type="http://schemas.openxmlformats.org/officeDocument/2006/relationships/hyperlink" Target="http://www.jud.ct.gov/crim.htm" TargetMode="External"/><Relationship Id="rId57" Type="http://schemas.openxmlformats.org/officeDocument/2006/relationships/hyperlink" Target="http://www.jud.ct.gov/statistics/RBA/Marshal.pdf" TargetMode="External"/><Relationship Id="rId56" Type="http://schemas.openxmlformats.org/officeDocument/2006/relationships/hyperlink" Target="http://www.jud.ct.gov/statistics/RBA/LEP.pdf" TargetMode="External"/><Relationship Id="rId59" Type="http://schemas.openxmlformats.org/officeDocument/2006/relationships/hyperlink" Target="http://www.jud2.ct.gov/judsearch/" TargetMode="External"/><Relationship Id="rId58" Type="http://schemas.openxmlformats.org/officeDocument/2006/relationships/hyperlink" Target="http://www.jud.ct.gov/Committees/ethics/opinions.htm" TargetMode="External"/><Relationship Id="rId107" Type="http://schemas.openxmlformats.org/officeDocument/2006/relationships/hyperlink" Target="http://www.ct.gov/opm/lib/opm/cjppd/cjresearch/projects/crimestatistcs/20080923_crimeinus2007.xls" TargetMode="External"/><Relationship Id="rId106" Type="http://schemas.openxmlformats.org/officeDocument/2006/relationships/hyperlink" Target="http://www.ct.gov/opm/lib/opm/cjppd/cjresearch/projects/crimestatistcs/20080923_crimeinus2007_final.pdf" TargetMode="External"/><Relationship Id="rId105" Type="http://schemas.openxmlformats.org/officeDocument/2006/relationships/hyperlink" Target="http://www.ct.gov/opm/lib/opm/cjppd/cjresearch/projects/crimestatistcs/19841001crimeinctne1978_1983.pdf" TargetMode="External"/><Relationship Id="rId104" Type="http://schemas.openxmlformats.org/officeDocument/2006/relationships/hyperlink" Target="http://www.ct.gov/opm/lib/opm/cjppd/cjresearch/projects/crimestatistcs/19820201ctcrimetrends1970_1983.pdf" TargetMode="External"/><Relationship Id="rId109" Type="http://schemas.openxmlformats.org/officeDocument/2006/relationships/hyperlink" Target="http://www.dpsdata.ct.gov/dps/ucr/ucr.aspx" TargetMode="External"/><Relationship Id="rId108" Type="http://schemas.openxmlformats.org/officeDocument/2006/relationships/hyperlink" Target="http://www.ct.gov/opm/lib/opm/cjppd/cjresearch/projects/crimestatistcs/20071116_crimeinus2006_final.pdf" TargetMode="External"/><Relationship Id="rId103" Type="http://schemas.openxmlformats.org/officeDocument/2006/relationships/hyperlink" Target="http://www.post.edu/student_right_to_know/security-report.shtml" TargetMode="External"/><Relationship Id="rId102" Type="http://schemas.openxmlformats.org/officeDocument/2006/relationships/hyperlink" Target="http://publicsafety.yale.edu/calendar" TargetMode="External"/><Relationship Id="rId101" Type="http://schemas.openxmlformats.org/officeDocument/2006/relationships/hyperlink" Target="http://publicsafety.yale.edu/annual-safety-report-campus-crime-and-fire-incidents" TargetMode="External"/><Relationship Id="rId100" Type="http://schemas.openxmlformats.org/officeDocument/2006/relationships/hyperlink" Target="http://clery.uconn.edu/wp-content/uploads/sites/393/2014/09/2013-Annual-Security-Report.pdf" TargetMode="External"/><Relationship Id="rId126" Type="http://schemas.openxmlformats.org/officeDocument/2006/relationships/drawing" Target="../drawings/worksheetdrawing7.xml"/><Relationship Id="rId121" Type="http://schemas.openxmlformats.org/officeDocument/2006/relationships/hyperlink" Target="http://ctrp3.ctdata.org/rawdata/" TargetMode="External"/><Relationship Id="rId120" Type="http://schemas.openxmlformats.org/officeDocument/2006/relationships/hyperlink" Target="http://www.ct.gov/opm/lib/opm/cjppd/cjjjyd/jjydpublications/police_eval_full_report_final_september_2008.pdf" TargetMode="External"/><Relationship Id="rId125" Type="http://schemas.openxmlformats.org/officeDocument/2006/relationships/hyperlink" Target="http://www.jud.ct.gov/Publications/VS020_2011-13.pdf" TargetMode="External"/><Relationship Id="rId124" Type="http://schemas.openxmlformats.org/officeDocument/2006/relationships/hyperlink" Target="http://www.jud.ct.gov/statistics/FTAs_VOPS.pdf" TargetMode="External"/><Relationship Id="rId123" Type="http://schemas.openxmlformats.org/officeDocument/2006/relationships/hyperlink" Target="http://ctrp3viz.s3.amazonaws.com/data/report_0914.pdf" TargetMode="External"/><Relationship Id="rId122" Type="http://schemas.openxmlformats.org/officeDocument/2006/relationships/hyperlink" Target="http://ctrp3viz.s3.amazonaws.com/data/April%202015%20Connecticut%20Racial%20Profiling%20Report.pdf" TargetMode="External"/><Relationship Id="rId95" Type="http://schemas.openxmlformats.org/officeDocument/2006/relationships/hyperlink" Target="http://ct.gov/opm/cwp/view.asp?a=2967&amp;q=383516&amp;opmNav_GID=1797&amp;opmNav=|" TargetMode="External"/><Relationship Id="rId94" Type="http://schemas.openxmlformats.org/officeDocument/2006/relationships/hyperlink" Target="http://www.ct.gov/opm/lib/opm/cjppd/cjadult/programjag/jag_state_plan_2010.pdf" TargetMode="External"/><Relationship Id="rId97" Type="http://schemas.openxmlformats.org/officeDocument/2006/relationships/hyperlink" Target="http://www.hartford.gov/images/police/ArrestLogs/blotter.pdf" TargetMode="External"/><Relationship Id="rId96" Type="http://schemas.openxmlformats.org/officeDocument/2006/relationships/hyperlink" Target="http://ct.gov/opm/cwp/view.asp?a=2969&amp;Q=383588&amp;opmNav_GID=1797&amp;opmNav=|46657|" TargetMode="External"/><Relationship Id="rId99" Type="http://schemas.openxmlformats.org/officeDocument/2006/relationships/hyperlink" Target="http://clery.uconn.edu/uconn-crime-log/" TargetMode="External"/><Relationship Id="rId98" Type="http://schemas.openxmlformats.org/officeDocument/2006/relationships/hyperlink" Target="http://www.hartford.gov/images/IAD_Study_2013.pdf" TargetMode="External"/><Relationship Id="rId91" Type="http://schemas.openxmlformats.org/officeDocument/2006/relationships/hyperlink" Target="http://www.ct.gov/opm/LIB/opm/CJPPD/CjJjyd/JjydPublications/PoliceYouthOutcome2005.pdf" TargetMode="External"/><Relationship Id="rId90" Type="http://schemas.openxmlformats.org/officeDocument/2006/relationships/hyperlink" Target="http://www.ct.gov/opm/LIB/opm/CJPPD/CjJjyd/JjydPublications/PoliceYouthOutcome2006.pdf" TargetMode="External"/><Relationship Id="rId93" Type="http://schemas.openxmlformats.org/officeDocument/2006/relationships/hyperlink" Target="http://www.ct.gov/opm/LIB/opm/CJPPD/CjJjyd/JjydPublications/ReassessMinorityOverrep2001.pdf" TargetMode="External"/><Relationship Id="rId92" Type="http://schemas.openxmlformats.org/officeDocument/2006/relationships/hyperlink" Target="http://www.ct.gov/opm/lib/opm/cjppd/cjjjyd/jjydpublications/final_report_dmc_study_may_2009.pdf" TargetMode="External"/><Relationship Id="rId118" Type="http://schemas.openxmlformats.org/officeDocument/2006/relationships/hyperlink" Target="http://www.ct.gov/cjis/cwp/view.asp?a=4531&amp;q=480300" TargetMode="External"/><Relationship Id="rId117" Type="http://schemas.openxmlformats.org/officeDocument/2006/relationships/hyperlink" Target="http://www.ct.gov/cjis/cwp/view.asp?a=4531&amp;q=480300" TargetMode="External"/><Relationship Id="rId116" Type="http://schemas.openxmlformats.org/officeDocument/2006/relationships/hyperlink" Target="http://ctdata.org/visualization/total-crime" TargetMode="External"/><Relationship Id="rId115" Type="http://schemas.openxmlformats.org/officeDocument/2006/relationships/hyperlink" Target="http://www.cityofnewhaven.com/Police/2013_Statistics.asp" TargetMode="External"/><Relationship Id="rId119" Type="http://schemas.openxmlformats.org/officeDocument/2006/relationships/hyperlink" Target="http://www.ct.gov/cjis/cwp/view.asp?a=4112&amp;q=480358" TargetMode="External"/><Relationship Id="rId110" Type="http://schemas.openxmlformats.org/officeDocument/2006/relationships/hyperlink" Target="http://www.dpsdata.ct.gov/dps/ucr/ucr.aspx" TargetMode="External"/><Relationship Id="rId114" Type="http://schemas.openxmlformats.org/officeDocument/2006/relationships/hyperlink" Target="http://www.hartford.gov/police/crime-statistics" TargetMode="External"/><Relationship Id="rId113" Type="http://schemas.openxmlformats.org/officeDocument/2006/relationships/hyperlink" Target="http://www.dpsdata.ct.gov/dps/ucr/ucr.aspx" TargetMode="External"/><Relationship Id="rId112" Type="http://schemas.openxmlformats.org/officeDocument/2006/relationships/hyperlink" Target="http://www.dpsdata.ct.gov/dps/ucr/ucr.aspx" TargetMode="External"/><Relationship Id="rId111" Type="http://schemas.openxmlformats.org/officeDocument/2006/relationships/hyperlink" Target="http://www.dpsdata.ct.gov/dps/ucr/ucr.aspx"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cjc.delaware.gov/sac/sac_pubs_juvenile.shtml" TargetMode="External"/><Relationship Id="rId42" Type="http://schemas.openxmlformats.org/officeDocument/2006/relationships/hyperlink" Target="http://cjc.delaware.gov/sac/Historical/juvenile/recidivism_juvenile_2008.pdf" TargetMode="External"/><Relationship Id="rId41" Type="http://schemas.openxmlformats.org/officeDocument/2006/relationships/hyperlink" Target="http://cjc.delaware.gov/sac/Historical/juvenile/de_juv_detention_facilities_population_review.pdf" TargetMode="External"/><Relationship Id="rId44" Type="http://schemas.openxmlformats.org/officeDocument/2006/relationships/hyperlink" Target="http://cjc.delaware.gov/sac/Historical/juvenile/recidivism07.pdf" TargetMode="External"/><Relationship Id="rId43" Type="http://schemas.openxmlformats.org/officeDocument/2006/relationships/hyperlink" Target="http://cjc.delaware.gov/sac/Historical/juvenile/Juvenile_Arrests_00_07.pdf" TargetMode="External"/><Relationship Id="rId46" Type="http://schemas.openxmlformats.org/officeDocument/2006/relationships/hyperlink" Target="http://cjc.delaware.gov/sac/Historical/juvenile/recidivism06.pdf" TargetMode="External"/><Relationship Id="rId45" Type="http://schemas.openxmlformats.org/officeDocument/2006/relationships/hyperlink" Target="http://cjc.delaware.gov/sac/Historical/juvenile/recidivism_juvenile_2007.pdf" TargetMode="External"/><Relationship Id="rId48" Type="http://schemas.openxmlformats.org/officeDocument/2006/relationships/hyperlink" Target="http://cjc.delaware.gov/sac/Historical/juvenile/HB210_Juv_May2005.pdf" TargetMode="External"/><Relationship Id="rId47" Type="http://schemas.openxmlformats.org/officeDocument/2006/relationships/hyperlink" Target="http://cjc.delaware.gov/sac/Historical/juvenile/Female_Juvenile_Recidivism_2005.pdf" TargetMode="External"/><Relationship Id="rId49" Type="http://schemas.openxmlformats.org/officeDocument/2006/relationships/hyperlink" Target="http://cjc.delaware.gov/sac/Historical/juvenile/DelawareJuvenileRecidivism.pdf" TargetMode="External"/><Relationship Id="rId31" Type="http://schemas.openxmlformats.org/officeDocument/2006/relationships/hyperlink" Target="http://cjc.delaware.gov/sac/sac_pubs_courts.shtml" TargetMode="External"/><Relationship Id="rId30" Type="http://schemas.openxmlformats.org/officeDocument/2006/relationships/hyperlink" Target="http://cjc.delaware.gov/sac/Historical/Corrections/recidivism_adult_2007.pdf" TargetMode="External"/><Relationship Id="rId33" Type="http://schemas.openxmlformats.org/officeDocument/2006/relationships/hyperlink" Target="http://cjc.delaware.gov/sac/pdf/Courts/Drug%20Law%20Revisions.pdf" TargetMode="External"/><Relationship Id="rId32" Type="http://schemas.openxmlformats.org/officeDocument/2006/relationships/hyperlink" Target="http://cjc.delaware.gov/sac/pdf/Courts/Habitual%20Offenders%20in%20Delaware.pdf" TargetMode="External"/><Relationship Id="rId35" Type="http://schemas.openxmlformats.org/officeDocument/2006/relationships/hyperlink" Target="http://cjc.delaware.gov/sac/pdf/Courts/Superior%20Court%20Sentencing%20Report%202011.pdf" TargetMode="External"/><Relationship Id="rId34" Type="http://schemas.openxmlformats.org/officeDocument/2006/relationships/hyperlink" Target="http://cjc.delaware.gov/sac/pdf/Courts/New%20Drug%20Laws%20and%20Emerging%20Charging%20Patterns.pdf" TargetMode="External"/><Relationship Id="rId37" Type="http://schemas.openxmlformats.org/officeDocument/2006/relationships/hyperlink" Target="http://cjc.delaware.gov/sac/sac_historical_courts.shtml" TargetMode="External"/><Relationship Id="rId36" Type="http://schemas.openxmlformats.org/officeDocument/2006/relationships/hyperlink" Target="http://cjc.delaware.gov/sac/sac_historical_courts.shtml" TargetMode="External"/><Relationship Id="rId39" Type="http://schemas.openxmlformats.org/officeDocument/2006/relationships/hyperlink" Target="http://cjc.delaware.gov/sac/pdf/JuvenileJustice/YRSRecidivismforReleaseCohorts2008_2009and2010.pdf" TargetMode="External"/><Relationship Id="rId38" Type="http://schemas.openxmlformats.org/officeDocument/2006/relationships/hyperlink" Target="http://cjc.delaware.gov/sac/pdf/JuvenileJustice/YRS%20Recidivism%20for%20Release%20Cohorts%202010-2012.pdf" TargetMode="External"/><Relationship Id="rId20" Type="http://schemas.openxmlformats.org/officeDocument/2006/relationships/hyperlink" Target="http://cjc.delaware.gov/sac/Historical/Crime/oss-gtf-20041207.pdf" TargetMode="External"/><Relationship Id="rId22" Type="http://schemas.openxmlformats.org/officeDocument/2006/relationships/hyperlink" Target="http://cjc.delaware.gov/sac/Historical/Crime/CityofWilmington_Weed&amp;Seed_1992-1996_Journey%20to%20Crime_Mar1998.pdf" TargetMode="External"/><Relationship Id="rId21" Type="http://schemas.openxmlformats.org/officeDocument/2006/relationships/hyperlink" Target="http://cjc.delaware.gov/sac/Historical/Crime/EvaluationofOperation_Weed&amp;Seed_inDE_Drug%20Selling%20and%20Shootings_July2001.pdf" TargetMode="External"/><Relationship Id="rId24" Type="http://schemas.openxmlformats.org/officeDocument/2006/relationships/hyperlink" Target="http://cjc.delaware.gov/sac/Historical/Corrections/bootcamp_update_nov07.pdf" TargetMode="External"/><Relationship Id="rId23" Type="http://schemas.openxmlformats.org/officeDocument/2006/relationships/hyperlink" Target="http://cjc.delaware.gov/sac/sac_historical_corrections.shtml" TargetMode="External"/><Relationship Id="rId26" Type="http://schemas.openxmlformats.org/officeDocument/2006/relationships/hyperlink" Target="http://cjc.delaware.gov/sac/Historical/Corrections/fact-book-2000.pdf" TargetMode="External"/><Relationship Id="rId25" Type="http://schemas.openxmlformats.org/officeDocument/2006/relationships/hyperlink" Target="http://cjc.delaware.gov/sac/Historical/Corrections/correctional-treatment.pdf" TargetMode="External"/><Relationship Id="rId28" Type="http://schemas.openxmlformats.org/officeDocument/2006/relationships/hyperlink" Target="http://cjc.delaware.gov/sac/Historical/Corrections/recidivism_81to94.pdf" TargetMode="External"/><Relationship Id="rId27" Type="http://schemas.openxmlformats.org/officeDocument/2006/relationships/hyperlink" Target="http://cjc.delaware.gov/sac/Historical/Corrections/adultdetention.pdf" TargetMode="External"/><Relationship Id="rId29" Type="http://schemas.openxmlformats.org/officeDocument/2006/relationships/hyperlink" Target="http://cjc.delaware.gov/sac/Historical/Corrections/SO_report_2008.pdf" TargetMode="External"/><Relationship Id="rId11" Type="http://schemas.openxmlformats.org/officeDocument/2006/relationships/hyperlink" Target="http://cjc.delaware.gov/sac/Historical/Crime/crime_disabilities_victims.pdf" TargetMode="External"/><Relationship Id="rId10" Type="http://schemas.openxmlformats.org/officeDocument/2006/relationships/hyperlink" Target="http://cjc.delaware.gov/sac/Historical/Crime/DelawareFelony2006Jan142011.pdf" TargetMode="External"/><Relationship Id="rId13" Type="http://schemas.openxmlformats.org/officeDocument/2006/relationships/hyperlink" Target="http://cjc.delaware.gov/sac/Historical/Crime/adult_arrests.pdf" TargetMode="External"/><Relationship Id="rId12" Type="http://schemas.openxmlformats.org/officeDocument/2006/relationships/hyperlink" Target="http://cjc.delaware.gov/sac/Historical/Crime/svori_report_2003-2006_rev.pdf" TargetMode="External"/><Relationship Id="rId15" Type="http://schemas.openxmlformats.org/officeDocument/2006/relationships/hyperlink" Target="http://cjc.delaware.gov/sac/Historical/Crime/firearm_crimes_2004.pdf" TargetMode="External"/><Relationship Id="rId14" Type="http://schemas.openxmlformats.org/officeDocument/2006/relationships/hyperlink" Target="http://cjc.delaware.gov/sac/Historical/Crime/firearm_tracking_2000-2006.pdf" TargetMode="External"/><Relationship Id="rId17" Type="http://schemas.openxmlformats.org/officeDocument/2006/relationships/hyperlink" Target="http://cjc.delaware.gov/sac/Historical/Crime/weed_and_seed_evaluation_110810.pdf" TargetMode="External"/><Relationship Id="rId16" Type="http://schemas.openxmlformats.org/officeDocument/2006/relationships/hyperlink" Target="http://cjc.delaware.gov/sac/Historical/Crime/crime_wilmington_shootings_1996.pdf" TargetMode="External"/><Relationship Id="rId19" Type="http://schemas.openxmlformats.org/officeDocument/2006/relationships/hyperlink" Target="http://cjc.delaware.gov/sac/Historical/Crime/2004_Weed_and_Seed_Evaluation.pdf" TargetMode="External"/><Relationship Id="rId18" Type="http://schemas.openxmlformats.org/officeDocument/2006/relationships/hyperlink" Target="http://cjc.delaware.gov/sac/Historical/Crime/05_OSS_GTF_Annual_Report.pdf" TargetMode="External"/><Relationship Id="rId84" Type="http://schemas.openxmlformats.org/officeDocument/2006/relationships/hyperlink" Target="http://kids.delaware.gov/yrs/yrs_crimestatistics.shtml" TargetMode="External"/><Relationship Id="rId83" Type="http://schemas.openxmlformats.org/officeDocument/2006/relationships/hyperlink" Target="http://kids.delaware.gov/yrs/prea.shtml" TargetMode="External"/><Relationship Id="rId86" Type="http://schemas.openxmlformats.org/officeDocument/2006/relationships/hyperlink" Target="http://kids.delaware.gov/information/statistics.shtml" TargetMode="External"/><Relationship Id="rId85" Type="http://schemas.openxmlformats.org/officeDocument/2006/relationships/hyperlink" Target="http://kids.delaware.gov/information/vennreports.shtml" TargetMode="External"/><Relationship Id="rId88" Type="http://schemas.openxmlformats.org/officeDocument/2006/relationships/hyperlink" Target="http://kids.delaware.gov/pdfs/dfs_IntakeInvStatSheet_2013.pdf" TargetMode="External"/><Relationship Id="rId87" Type="http://schemas.openxmlformats.org/officeDocument/2006/relationships/hyperlink" Target="http://kids.delaware.gov/information/statistics.shtml" TargetMode="External"/><Relationship Id="rId89" Type="http://schemas.openxmlformats.org/officeDocument/2006/relationships/hyperlink" Target="http://doverpolice.org/online-forms/" TargetMode="External"/><Relationship Id="rId80" Type="http://schemas.openxmlformats.org/officeDocument/2006/relationships/hyperlink" Target="http://www.dhss.delaware.gov/dhss/dph/hp/annrepvs.html" TargetMode="External"/><Relationship Id="rId82" Type="http://schemas.openxmlformats.org/officeDocument/2006/relationships/hyperlink" Target="http://www.dhss.delaware.gov/dhss/dph/hp/stipda.html" TargetMode="External"/><Relationship Id="rId81" Type="http://schemas.openxmlformats.org/officeDocument/2006/relationships/hyperlink" Target="http://www.dhss.delaware.gov/dhss/dph/hp/hosp_dis.html" TargetMode="External"/><Relationship Id="rId1" Type="http://schemas.openxmlformats.org/officeDocument/2006/relationships/hyperlink" Target="http://cjc.delaware.gov/sac/sac_pubs_crime.shtml" TargetMode="External"/><Relationship Id="rId2" Type="http://schemas.openxmlformats.org/officeDocument/2006/relationships/hyperlink" Target="http://cjc.delaware.gov/sac/sac_pubs_crime.shtml" TargetMode="External"/><Relationship Id="rId3" Type="http://schemas.openxmlformats.org/officeDocument/2006/relationships/hyperlink" Target="http://cjc.delaware.gov/sac/sac_pubs_crime.shtml" TargetMode="External"/><Relationship Id="rId4" Type="http://schemas.openxmlformats.org/officeDocument/2006/relationships/hyperlink" Target="http://cjc.delaware.gov/sac/pdf/Crime/WeedandSeedEvaluationUpdate2010.pdf" TargetMode="External"/><Relationship Id="rId9" Type="http://schemas.openxmlformats.org/officeDocument/2006/relationships/hyperlink" Target="http://cjc.delaware.gov/sac/sac_historical_crime.shtml" TargetMode="External"/><Relationship Id="rId5" Type="http://schemas.openxmlformats.org/officeDocument/2006/relationships/hyperlink" Target="http://cjc.delaware.gov/sac/Historical/Crime/RecidivismFinalJuly30.pdf" TargetMode="External"/><Relationship Id="rId6" Type="http://schemas.openxmlformats.org/officeDocument/2006/relationships/hyperlink" Target="http://cjc.delaware.gov/sac/pdf/Corrections/Recidivism%20in%20Delaware%3B%20An%20Analysis%20of%20Prisoners%20Released%20in%202008-2010.pdf" TargetMode="External"/><Relationship Id="rId7" Type="http://schemas.openxmlformats.org/officeDocument/2006/relationships/hyperlink" Target="http://cjc.delaware.gov/sac/sac_pubs_corrections.shtml" TargetMode="External"/><Relationship Id="rId8" Type="http://schemas.openxmlformats.org/officeDocument/2006/relationships/hyperlink" Target="http://cjc.delaware.gov/sac/sac_historical_crime.shtml" TargetMode="External"/><Relationship Id="rId73" Type="http://schemas.openxmlformats.org/officeDocument/2006/relationships/hyperlink" Target="http://data.delawareonline.com/webapps/crime/" TargetMode="External"/><Relationship Id="rId72" Type="http://schemas.openxmlformats.org/officeDocument/2006/relationships/hyperlink" Target="http://www.doc.delaware.gov/news/pdfs/12press1231.pdf" TargetMode="External"/><Relationship Id="rId75" Type="http://schemas.openxmlformats.org/officeDocument/2006/relationships/hyperlink" Target="http://courts.delaware.gov/AOC/publications.stm" TargetMode="External"/><Relationship Id="rId74" Type="http://schemas.openxmlformats.org/officeDocument/2006/relationships/hyperlink" Target="http://www.attorneygeneral.delaware.gov/vcap/files/VCAP_2013_Annual_Report.pdf" TargetMode="External"/><Relationship Id="rId77" Type="http://schemas.openxmlformats.org/officeDocument/2006/relationships/hyperlink" Target="http://courts.delaware.gov/AOC/MHTF/InterimReport.pdf" TargetMode="External"/><Relationship Id="rId76" Type="http://schemas.openxmlformats.org/officeDocument/2006/relationships/hyperlink" Target="http://courts.delaware.gov/AOC/MHTF/reports.stm" TargetMode="External"/><Relationship Id="rId79" Type="http://schemas.openxmlformats.org/officeDocument/2006/relationships/hyperlink" Target="http://opinions.attorneygeneral.delaware.gov/" TargetMode="External"/><Relationship Id="rId78" Type="http://schemas.openxmlformats.org/officeDocument/2006/relationships/hyperlink" Target="http://courts.delaware.gov/AOC/MHTF/StrategicPlan.pdf" TargetMode="External"/><Relationship Id="rId71" Type="http://schemas.openxmlformats.org/officeDocument/2006/relationships/hyperlink" Target="http://www.doc.delaware.gov/news/pdfs/12press1231-2.pdf" TargetMode="External"/><Relationship Id="rId70" Type="http://schemas.openxmlformats.org/officeDocument/2006/relationships/hyperlink" Target="http://www.doc.delaware.gov/BCHS/BCHS_VDRS/Connections/Connections_Contract.pdf" TargetMode="External"/><Relationship Id="rId62" Type="http://schemas.openxmlformats.org/officeDocument/2006/relationships/hyperlink" Target="http://cjc.delaware.gov/sac/Historical/Justice/HB181_MinMandatoryDrug.pdf" TargetMode="External"/><Relationship Id="rId61" Type="http://schemas.openxmlformats.org/officeDocument/2006/relationships/hyperlink" Target="http://cjc.delaware.gov/sac/Historical/Justice/HB181EnhancedDrugSellers81105A.pdf" TargetMode="External"/><Relationship Id="rId64" Type="http://schemas.openxmlformats.org/officeDocument/2006/relationships/hyperlink" Target="http://cjc.delaware.gov/sac/Historical/Justice/jp20-final-report.pdf" TargetMode="External"/><Relationship Id="rId63" Type="http://schemas.openxmlformats.org/officeDocument/2006/relationships/hyperlink" Target="http://cjc.delaware.gov/sac/Historical/Justice/sb50-sb150.pdf" TargetMode="External"/><Relationship Id="rId66" Type="http://schemas.openxmlformats.org/officeDocument/2006/relationships/hyperlink" Target="http://cjc.delaware.gov/sac/pdf/Justice/RaceAndIncarcerationinDelaware.pdf" TargetMode="External"/><Relationship Id="rId65" Type="http://schemas.openxmlformats.org/officeDocument/2006/relationships/hyperlink" Target="http://cjc.delaware.gov/sac/Historical/Justice/sentencing-trends.pdf" TargetMode="External"/><Relationship Id="rId68" Type="http://schemas.openxmlformats.org/officeDocument/2006/relationships/hyperlink" Target="http://www.doc.delaware.gov/walkawaysEscapees.shtml" TargetMode="External"/><Relationship Id="rId67" Type="http://schemas.openxmlformats.org/officeDocument/2006/relationships/hyperlink" Target="http://www.doc.delaware.gov/annualReport.shtml" TargetMode="External"/><Relationship Id="rId60" Type="http://schemas.openxmlformats.org/officeDocument/2006/relationships/hyperlink" Target="http://cjc.delaware.gov/sac/Historical/Justice/2005HouseBill210OctFinal.pdf" TargetMode="External"/><Relationship Id="rId69" Type="http://schemas.openxmlformats.org/officeDocument/2006/relationships/hyperlink" Target="http://www.doc.delaware.gov/BCHS/BCHS_VDRS/Connections/Connections_HealthCareContract.pdf" TargetMode="External"/><Relationship Id="rId51" Type="http://schemas.openxmlformats.org/officeDocument/2006/relationships/hyperlink" Target="http://cjc.delaware.gov/sac/Historical/juvenile/recid03B.pdf" TargetMode="External"/><Relationship Id="rId50" Type="http://schemas.openxmlformats.org/officeDocument/2006/relationships/hyperlink" Target="http://cjc.delaware.gov/sac/Historical/juvenile/sjo-evaluation.pdf" TargetMode="External"/><Relationship Id="rId53" Type="http://schemas.openxmlformats.org/officeDocument/2006/relationships/hyperlink" Target="http://cjc.delaware.gov/sac/sac_historical_juvenile.shtml" TargetMode="External"/><Relationship Id="rId52" Type="http://schemas.openxmlformats.org/officeDocument/2006/relationships/hyperlink" Target="http://cjc.delaware.gov/sac/Historical/juvenile/juvenile_drug_court_diversion_eval_oct1999.pdf" TargetMode="External"/><Relationship Id="rId55" Type="http://schemas.openxmlformats.org/officeDocument/2006/relationships/hyperlink" Target="http://cjc.delaware.gov/sac/sac_historical_juvenile.shtml" TargetMode="External"/><Relationship Id="rId54" Type="http://schemas.openxmlformats.org/officeDocument/2006/relationships/hyperlink" Target="http://cjc.delaware.gov/sac/sac_historical_juvenile.shtml" TargetMode="External"/><Relationship Id="rId57" Type="http://schemas.openxmlformats.org/officeDocument/2006/relationships/hyperlink" Target="http://cjc.delaware.gov/sac/Historical/Justice/sentac_drug_sentencing_patterns_may2009.pdf" TargetMode="External"/><Relationship Id="rId56" Type="http://schemas.openxmlformats.org/officeDocument/2006/relationships/hyperlink" Target="http://cjc.delaware.gov/sac/sac_historical_juvenile.shtml" TargetMode="External"/><Relationship Id="rId59" Type="http://schemas.openxmlformats.org/officeDocument/2006/relationships/hyperlink" Target="http://cjc.delaware.gov/sac/Historical/Justice/HB210_Jan_2008.pdf" TargetMode="External"/><Relationship Id="rId58" Type="http://schemas.openxmlformats.org/officeDocument/2006/relationships/hyperlink" Target="http://cjc.delaware.gov/sac/Historical/Justice/recidivism_4217.pdf" TargetMode="External"/><Relationship Id="rId107" Type="http://schemas.openxmlformats.org/officeDocument/2006/relationships/drawing" Target="../drawings/worksheetdrawing8.xml"/><Relationship Id="rId106" Type="http://schemas.openxmlformats.org/officeDocument/2006/relationships/hyperlink" Target="http://www.dcjustice.org/wp-content/uploads/manual/RoundTableReport2014.pdf" TargetMode="External"/><Relationship Id="rId105" Type="http://schemas.openxmlformats.org/officeDocument/2006/relationships/hyperlink" Target="http://www.wilmu.edu/security/index.aspx" TargetMode="External"/><Relationship Id="rId104" Type="http://schemas.openxmlformats.org/officeDocument/2006/relationships/hyperlink" Target="http://www.udel.edu/police/crime-stats/" TargetMode="External"/><Relationship Id="rId103" Type="http://schemas.openxmlformats.org/officeDocument/2006/relationships/hyperlink" Target="http://www.udel.edu/police/initiatives/clery-act.html" TargetMode="External"/><Relationship Id="rId102" Type="http://schemas.openxmlformats.org/officeDocument/2006/relationships/hyperlink" Target="http://www.udel.edu/police/crime-stats/" TargetMode="External"/><Relationship Id="rId101" Type="http://schemas.openxmlformats.org/officeDocument/2006/relationships/hyperlink" Target="http://www.raidsonline.com/?address=Newark,%20DE" TargetMode="External"/><Relationship Id="rId100" Type="http://schemas.openxmlformats.org/officeDocument/2006/relationships/hyperlink" Target="http://cityofnewarkde.us/Archive.aspx?AMID=39&amp;Type=&amp;ADID=" TargetMode="External"/><Relationship Id="rId95" Type="http://schemas.openxmlformats.org/officeDocument/2006/relationships/hyperlink" Target="http://dsp.delaware.gov/reports.shtml" TargetMode="External"/><Relationship Id="rId94" Type="http://schemas.openxmlformats.org/officeDocument/2006/relationships/hyperlink" Target="https://sexoffender.dsp.delaware.gov/" TargetMode="External"/><Relationship Id="rId97" Type="http://schemas.openxmlformats.org/officeDocument/2006/relationships/hyperlink" Target="http://dsp.delaware.gov/reports.shtml" TargetMode="External"/><Relationship Id="rId96" Type="http://schemas.openxmlformats.org/officeDocument/2006/relationships/hyperlink" Target="http://dsp.delaware.gov/reports.shtml" TargetMode="External"/><Relationship Id="rId99" Type="http://schemas.openxmlformats.org/officeDocument/2006/relationships/hyperlink" Target="http://www.cityofnewarkde.us/archive.aspx?AMID=37&amp;Type=&amp;ADID=" TargetMode="External"/><Relationship Id="rId98" Type="http://schemas.openxmlformats.org/officeDocument/2006/relationships/hyperlink" Target="http://www.wilmingtonde.gov/government/wpdpublicsafetyplan" TargetMode="External"/><Relationship Id="rId91" Type="http://schemas.openxmlformats.org/officeDocument/2006/relationships/hyperlink" Target="http://www.raidsonline.com/?address=dover,de" TargetMode="External"/><Relationship Id="rId90" Type="http://schemas.openxmlformats.org/officeDocument/2006/relationships/hyperlink" Target="https://doverpolicenews.files.wordpress.com/2013/10/internal-affairs-stats-10-15.xlsx" TargetMode="External"/><Relationship Id="rId93" Type="http://schemas.openxmlformats.org/officeDocument/2006/relationships/hyperlink" Target="http://www.wilmingtonde.gov/government/accreditation" TargetMode="External"/><Relationship Id="rId92" Type="http://schemas.openxmlformats.org/officeDocument/2006/relationships/hyperlink" Target="http://www.wilmingtonde.gov/news/news.php?c=6" TargetMode="External"/></Relationships>
</file>

<file path=xl/worksheets/_rels/sheet9.xml.rels><?xml version="1.0" encoding="UTF-8" standalone="yes"?><Relationships xmlns="http://schemas.openxmlformats.org/package/2006/relationships"><Relationship Id="rId40" Type="http://schemas.openxmlformats.org/officeDocument/2006/relationships/hyperlink" Target="http://www.csosa.gov/newsmedia/pubs/project-safe-neighborhoods-violence-must-stop.pdf" TargetMode="External"/><Relationship Id="rId42" Type="http://schemas.openxmlformats.org/officeDocument/2006/relationships/hyperlink" Target="http://opendata.dc.gov/datasets/e13f76cceaab4d8a9ac41a582ff485ff_7?geometry=-77.89%2C38.744%2C-76.465%2C39.064&amp;filterByExtent=true" TargetMode="External"/><Relationship Id="rId41" Type="http://schemas.openxmlformats.org/officeDocument/2006/relationships/hyperlink" Target="http://mpdc.dc.gov/node/211952" TargetMode="External"/><Relationship Id="rId44" Type="http://schemas.openxmlformats.org/officeDocument/2006/relationships/hyperlink" Target="http://opendata.dc.gov/datasets/e13f76cceaab4d8a9ac41a582ff485ff_6" TargetMode="External"/><Relationship Id="rId43" Type="http://schemas.openxmlformats.org/officeDocument/2006/relationships/hyperlink" Target="http://opendata.dc.gov/datasets/e13f76cceaab4d8a9ac41a582ff485ff_4" TargetMode="External"/><Relationship Id="rId46" Type="http://schemas.openxmlformats.org/officeDocument/2006/relationships/hyperlink" Target="http://mpdc.dc.gov/sites/default/files/dc/sites/mpdc/publication/attachments/homicide_2001_2005.pdf" TargetMode="External"/><Relationship Id="rId45" Type="http://schemas.openxmlformats.org/officeDocument/2006/relationships/hyperlink" Target="http://mpdc.dc.gov/node/209722" TargetMode="External"/><Relationship Id="rId48" Type="http://schemas.openxmlformats.org/officeDocument/2006/relationships/hyperlink" Target="http://mpdc.dc.gov/sites/default/files/dc/sites/mpdc/publication/attachments/juvenilehomicide_2005.pdf" TargetMode="External"/><Relationship Id="rId47" Type="http://schemas.openxmlformats.org/officeDocument/2006/relationships/hyperlink" Target="http://mpdc.dc.gov/sites/default/files/dc/sites/mpdc/publication/attachments/HomicideReductionStrategy-USAO.pdf" TargetMode="External"/><Relationship Id="rId49" Type="http://schemas.openxmlformats.org/officeDocument/2006/relationships/hyperlink" Target="http://mpdc.dc.gov/sites/default/files/dc/sites/mpdc/publication/attachments/homicidereport_0.pdf" TargetMode="External"/><Relationship Id="rId31" Type="http://schemas.openxmlformats.org/officeDocument/2006/relationships/hyperlink" Target="http://www.psa.gov/?q=data/performance_measures" TargetMode="External"/><Relationship Id="rId30" Type="http://schemas.openxmlformats.org/officeDocument/2006/relationships/hyperlink" Target="http://www.dccourts.gov/internet/legal/aud_criminal/criminalstats.jsf" TargetMode="External"/><Relationship Id="rId33" Type="http://schemas.openxmlformats.org/officeDocument/2006/relationships/hyperlink" Target="http://www.psa.gov/?q=resources%2Freading_room&amp;field_attachment_type_tid=38&amp;items_per_page=60" TargetMode="External"/><Relationship Id="rId32" Type="http://schemas.openxmlformats.org/officeDocument/2006/relationships/hyperlink" Target="http://www.psa.gov/?q=resources%2Freading_room&amp;field_attachment_type_tid=38&amp;items_per_page=60" TargetMode="External"/><Relationship Id="rId35" Type="http://schemas.openxmlformats.org/officeDocument/2006/relationships/hyperlink" Target="http://www.csosa.gov/about/plans-reports/psa-human-capital-plan-fy2012-2016.pdf" TargetMode="External"/><Relationship Id="rId34" Type="http://schemas.openxmlformats.org/officeDocument/2006/relationships/hyperlink" Target="http://www.psa.gov/sites/default/files/PSA%202014-2018%20Strategic%20Plan-FINAL%20February%202014_0.pdf" TargetMode="External"/><Relationship Id="rId37" Type="http://schemas.openxmlformats.org/officeDocument/2006/relationships/hyperlink" Target="http://mpdc.dc.gov/sites/default/files/dc/sites/mpdc/publication/attachments/glbtq_dvfaq.pdf" TargetMode="External"/><Relationship Id="rId36" Type="http://schemas.openxmlformats.org/officeDocument/2006/relationships/hyperlink" Target="http://www.dccourts.gov/internet/warrants.jsf" TargetMode="External"/><Relationship Id="rId39" Type="http://schemas.openxmlformats.org/officeDocument/2006/relationships/hyperlink" Target="http://mpdc.dc.gov/sites/default/files/dc/sites/mpdc/publication/attachments/gip_1106_0.pdf" TargetMode="External"/><Relationship Id="rId38" Type="http://schemas.openxmlformats.org/officeDocument/2006/relationships/hyperlink" Target="http://www.csosa.gov/newsmedia/pubs/domestic_violence_prevention_jan2007.pdf" TargetMode="External"/><Relationship Id="rId20" Type="http://schemas.openxmlformats.org/officeDocument/2006/relationships/hyperlink" Target="http://www.csosa.gov/about/foia/docs/hspd-12-report-03252015.pdf" TargetMode="External"/><Relationship Id="rId22" Type="http://schemas.openxmlformats.org/officeDocument/2006/relationships/hyperlink" Target="http://www.csosa.gov/about/plans-reports/csosa-strategic-plan-fy2014-fy2018.pdf" TargetMode="External"/><Relationship Id="rId21" Type="http://schemas.openxmlformats.org/officeDocument/2006/relationships/hyperlink" Target="http://www.csosa.gov/about/mandated-reports.aspx" TargetMode="External"/><Relationship Id="rId24" Type="http://schemas.openxmlformats.org/officeDocument/2006/relationships/hyperlink" Target="http://www.dccourts.gov/internet/about/orgperf/annualreports.jsf" TargetMode="External"/><Relationship Id="rId23" Type="http://schemas.openxmlformats.org/officeDocument/2006/relationships/hyperlink" Target="http://www.csosa.gov/about/plans-reports/human-capital-strategic-plan-2010-2013.pdf" TargetMode="External"/><Relationship Id="rId26" Type="http://schemas.openxmlformats.org/officeDocument/2006/relationships/hyperlink" Target="http://www.dccourts.gov/internet/about/orgperf/annualreports.jsf" TargetMode="External"/><Relationship Id="rId25" Type="http://schemas.openxmlformats.org/officeDocument/2006/relationships/hyperlink" Target="http://www.dccourts.gov/internet/about/orgstructure/main.jsf" TargetMode="External"/><Relationship Id="rId28" Type="http://schemas.openxmlformats.org/officeDocument/2006/relationships/hyperlink" Target="http://www.dccourts.gov/internet/about/orgperf/annualreports.jsf" TargetMode="External"/><Relationship Id="rId27" Type="http://schemas.openxmlformats.org/officeDocument/2006/relationships/hyperlink" Target="http://www.dccourts.gov/internet/about/orgperf/annualreports.jsf" TargetMode="External"/><Relationship Id="rId29" Type="http://schemas.openxmlformats.org/officeDocument/2006/relationships/hyperlink" Target="https://www.dccourts.gov/cco/maincase.jsf" TargetMode="External"/><Relationship Id="rId11" Type="http://schemas.openxmlformats.org/officeDocument/2006/relationships/hyperlink" Target="http://www.csosa.gov/newsmedia/pubs/supervising_criminal_offenders_feb2006.pdf" TargetMode="External"/><Relationship Id="rId10" Type="http://schemas.openxmlformats.org/officeDocument/2006/relationships/hyperlink" Target="http://www.csosa.gov/newsmedia/pubs/csosa_supervision_improvements_082306.pdf" TargetMode="External"/><Relationship Id="rId13" Type="http://schemas.openxmlformats.org/officeDocument/2006/relationships/hyperlink" Target="http://cjcc.dc.gov/node/775622" TargetMode="External"/><Relationship Id="rId12" Type="http://schemas.openxmlformats.org/officeDocument/2006/relationships/hyperlink" Target="http://cjcc.dc.gov/node/202622" TargetMode="External"/><Relationship Id="rId15" Type="http://schemas.openxmlformats.org/officeDocument/2006/relationships/hyperlink" Target="http://www.csosa.gov/newsmedia/pubs/tips_journalofcommunitycorrections_fall2006.pdf" TargetMode="External"/><Relationship Id="rId14" Type="http://schemas.openxmlformats.org/officeDocument/2006/relationships/hyperlink" Target="http://cjcc.dc.gov/node/220172" TargetMode="External"/><Relationship Id="rId17" Type="http://schemas.openxmlformats.org/officeDocument/2006/relationships/hyperlink" Target="http://www.neighborhoodinfodc.org/pdfs/410492_ExPrisoners.pdf" TargetMode="External"/><Relationship Id="rId16" Type="http://schemas.openxmlformats.org/officeDocument/2006/relationships/hyperlink" Target="http://www.csosa.gov/intercept/insites_csosahelpsexoffenders.aspx" TargetMode="External"/><Relationship Id="rId19" Type="http://schemas.openxmlformats.org/officeDocument/2006/relationships/hyperlink" Target="http://www.csosa.gov/about/plans-reports/2014-EVS-CSOSA-Results.pdf" TargetMode="External"/><Relationship Id="rId18" Type="http://schemas.openxmlformats.org/officeDocument/2006/relationships/hyperlink" Target="http://cjcc.dc.gov/node/196282" TargetMode="External"/><Relationship Id="rId84" Type="http://schemas.openxmlformats.org/officeDocument/2006/relationships/hyperlink" Target="http://dyrs.dc.gov/node/439692" TargetMode="External"/><Relationship Id="rId83" Type="http://schemas.openxmlformats.org/officeDocument/2006/relationships/hyperlink" Target="http://dyrs.dc.gov/node/439732" TargetMode="External"/><Relationship Id="rId86" Type="http://schemas.openxmlformats.org/officeDocument/2006/relationships/hyperlink" Target="http://mpdc.dc.gov/node/211942" TargetMode="External"/><Relationship Id="rId85" Type="http://schemas.openxmlformats.org/officeDocument/2006/relationships/hyperlink" Target="http://dyrs.dc.gov/page/public-safety-indicators" TargetMode="External"/><Relationship Id="rId88" Type="http://schemas.openxmlformats.org/officeDocument/2006/relationships/hyperlink" Target="http://mpdc.dc.gov/sites/default/files/dc/sites/mpdc/publication/attachments/psa_boundary_realignment_evaluation.pdf" TargetMode="External"/><Relationship Id="rId150" Type="http://schemas.openxmlformats.org/officeDocument/2006/relationships/hyperlink" Target="http://www.urban.org/UploadedPDF/412326-mayors-focused-improvement.pdf" TargetMode="External"/><Relationship Id="rId87" Type="http://schemas.openxmlformats.org/officeDocument/2006/relationships/hyperlink" Target="http://mpdc.dc.gov/node/975892" TargetMode="External"/><Relationship Id="rId89" Type="http://schemas.openxmlformats.org/officeDocument/2006/relationships/hyperlink" Target="http://mpdc.dc.gov/node/212622" TargetMode="External"/><Relationship Id="rId80" Type="http://schemas.openxmlformats.org/officeDocument/2006/relationships/hyperlink" Target="http://dyrs.dc.gov/page/youth-development-indicators" TargetMode="External"/><Relationship Id="rId82" Type="http://schemas.openxmlformats.org/officeDocument/2006/relationships/hyperlink" Target="http://dyrs.dc.gov/node/409012" TargetMode="External"/><Relationship Id="rId81" Type="http://schemas.openxmlformats.org/officeDocument/2006/relationships/hyperlink" Target="http://dyrs.dc.gov/node/408412" TargetMode="External"/><Relationship Id="rId1" Type="http://schemas.openxmlformats.org/officeDocument/2006/relationships/hyperlink" Target="http://cjcc.dc.gov/node/196302" TargetMode="External"/><Relationship Id="rId2" Type="http://schemas.openxmlformats.org/officeDocument/2006/relationships/hyperlink" Target="http://doc.dc.gov/node/344902" TargetMode="External"/><Relationship Id="rId3" Type="http://schemas.openxmlformats.org/officeDocument/2006/relationships/hyperlink" Target="http://doc.dc.gov/node/344892" TargetMode="External"/><Relationship Id="rId149" Type="http://schemas.openxmlformats.org/officeDocument/2006/relationships/hyperlink" Target="http://www.urban.org/UploadedPDF/412320-Improvement-Area-Initiative.pdf" TargetMode="External"/><Relationship Id="rId4" Type="http://schemas.openxmlformats.org/officeDocument/2006/relationships/hyperlink" Target="http://doc.dc.gov/node/307122" TargetMode="External"/><Relationship Id="rId148" Type="http://schemas.openxmlformats.org/officeDocument/2006/relationships/hyperlink" Target="http://www.urban.org/UploadedPDF/1001491-DC-Police-Dept.pdf" TargetMode="External"/><Relationship Id="rId9" Type="http://schemas.openxmlformats.org/officeDocument/2006/relationships/hyperlink" Target="http://www.csosa.gov/about/offender-profile.aspx" TargetMode="External"/><Relationship Id="rId143" Type="http://schemas.openxmlformats.org/officeDocument/2006/relationships/hyperlink" Target="http://www.dccrimepolicy.org/Briefs/images/DCPIBurglaryBrief10122010_1.pdf" TargetMode="External"/><Relationship Id="rId142" Type="http://schemas.openxmlformats.org/officeDocument/2006/relationships/hyperlink" Target="http://www.dccrimepolicy.org/Briefs/images/DCPI_MVTBrief10122010_1.pdf" TargetMode="External"/><Relationship Id="rId141" Type="http://schemas.openxmlformats.org/officeDocument/2006/relationships/hyperlink" Target="http://www.metrotrends.org/commentary/violent_crime.cfm" TargetMode="External"/><Relationship Id="rId140" Type="http://schemas.openxmlformats.org/officeDocument/2006/relationships/hyperlink" Target="http://www.dccrimepolicy.org/Briefs/images/DCPIBrief_CrimeByBlockFINAL_2.pdf" TargetMode="External"/><Relationship Id="rId5" Type="http://schemas.openxmlformats.org/officeDocument/2006/relationships/hyperlink" Target="http://cjcc.dc.gov/node/196252" TargetMode="External"/><Relationship Id="rId147" Type="http://schemas.openxmlformats.org/officeDocument/2006/relationships/hyperlink" Target="http://www.dccrimepolicy.org/Briefs/images/DCPI-HomicidesBrief10122010_1.pdf" TargetMode="External"/><Relationship Id="rId6" Type="http://schemas.openxmlformats.org/officeDocument/2006/relationships/hyperlink" Target="http://www.csosa.gov/reports/BOPcensus/bop_DCPop.pdf" TargetMode="External"/><Relationship Id="rId146" Type="http://schemas.openxmlformats.org/officeDocument/2006/relationships/hyperlink" Target="http://www.dccrimepolicy.org/Briefs/images/Robbery-Fact-Sheet10122010_1.pdf" TargetMode="External"/><Relationship Id="rId7" Type="http://schemas.openxmlformats.org/officeDocument/2006/relationships/hyperlink" Target="http://www.csosa.gov/newsmedia/pubs/we_fix_complexities_of_life.pdf" TargetMode="External"/><Relationship Id="rId145" Type="http://schemas.openxmlformats.org/officeDocument/2006/relationships/hyperlink" Target="http://www.dccrimepolicy.org/Briefs/images/DCPIAssaultBrief10122010_1.pdf" TargetMode="External"/><Relationship Id="rId8" Type="http://schemas.openxmlformats.org/officeDocument/2006/relationships/hyperlink" Target="http://doc.dc.gov/node/879192" TargetMode="External"/><Relationship Id="rId144" Type="http://schemas.openxmlformats.org/officeDocument/2006/relationships/hyperlink" Target="http://www.dccrimepolicy.org/Briefs/images/DCPI-SexAbuse-Brief-10122010_1.pdf" TargetMode="External"/><Relationship Id="rId73" Type="http://schemas.openxmlformats.org/officeDocument/2006/relationships/hyperlink" Target="http://dyrs.dc.gov/node/408672" TargetMode="External"/><Relationship Id="rId72" Type="http://schemas.openxmlformats.org/officeDocument/2006/relationships/hyperlink" Target="http://dyrs.dc.gov/node/439852" TargetMode="External"/><Relationship Id="rId75" Type="http://schemas.openxmlformats.org/officeDocument/2006/relationships/hyperlink" Target="http://dyrs.dc.gov/sites/default/files/dc/sites/dyrs/page_content/attachments/The%20Consent%20Decree.pdf" TargetMode="External"/><Relationship Id="rId74" Type="http://schemas.openxmlformats.org/officeDocument/2006/relationships/hyperlink" Target="http://oca.dc.gov/node/160702" TargetMode="External"/><Relationship Id="rId77" Type="http://schemas.openxmlformats.org/officeDocument/2006/relationships/hyperlink" Target="http://dyrs.dc.gov/sites/default/files/dc/sites/dyrs/page_content/attachments/The%20Class%20Notice%20of%20Settlement.pdf" TargetMode="External"/><Relationship Id="rId76" Type="http://schemas.openxmlformats.org/officeDocument/2006/relationships/hyperlink" Target="http://dyrs.dc.gov/sites/default/files/dc/sites/dyrs/page_content/attachments/The%20Work%20Plan.pdf" TargetMode="External"/><Relationship Id="rId79" Type="http://schemas.openxmlformats.org/officeDocument/2006/relationships/hyperlink" Target="http://mpdc.dc.gov/node/208852" TargetMode="External"/><Relationship Id="rId78" Type="http://schemas.openxmlformats.org/officeDocument/2006/relationships/hyperlink" Target="http://dyrs.dc.gov/node/408742" TargetMode="External"/><Relationship Id="rId71" Type="http://schemas.openxmlformats.org/officeDocument/2006/relationships/hyperlink" Target="http://dyrs.dc.gov/node/439802" TargetMode="External"/><Relationship Id="rId70" Type="http://schemas.openxmlformats.org/officeDocument/2006/relationships/hyperlink" Target="http://dyrs.dc.gov/node/439762" TargetMode="External"/><Relationship Id="rId139" Type="http://schemas.openxmlformats.org/officeDocument/2006/relationships/hyperlink" Target="http://www.dccrimepolicy.org/Briefs/images/DCPI_TheftBrief_1.pdf" TargetMode="External"/><Relationship Id="rId138" Type="http://schemas.openxmlformats.org/officeDocument/2006/relationships/hyperlink" Target="http://www.dccrimepolicy.org/Briefs/images/demographics-8-8-2011_2.pdf" TargetMode="External"/><Relationship Id="rId137" Type="http://schemas.openxmlformats.org/officeDocument/2006/relationships/hyperlink" Target="http://www.dccrimepolicy.org/Briefs/images/Volatility-Brief-3-10-11_1.pdf" TargetMode="External"/><Relationship Id="rId132" Type="http://schemas.openxmlformats.org/officeDocument/2006/relationships/hyperlink" Target="http://www.wmata.com/about_metro/transit_police/ytd_stats.pdf?nocache" TargetMode="External"/><Relationship Id="rId131" Type="http://schemas.openxmlformats.org/officeDocument/2006/relationships/hyperlink" Target="http://www.wmata.com/about_metro/transit_police/mtpd_crime_ytd.cfm" TargetMode="External"/><Relationship Id="rId130" Type="http://schemas.openxmlformats.org/officeDocument/2006/relationships/hyperlink" Target="http://www.wmata.com/about_metro/transit_police/five_year_crime_report.pdf?nocache" TargetMode="External"/><Relationship Id="rId136" Type="http://schemas.openxmlformats.org/officeDocument/2006/relationships/hyperlink" Target="http://www.dccrimepolicy.org/Briefs/images/Labor-Markets-9-14-11_2.pdf" TargetMode="External"/><Relationship Id="rId135" Type="http://schemas.openxmlformats.org/officeDocument/2006/relationships/hyperlink" Target="http://www.dccrimepolicy.org/images/DCPIBriefForecl01182012_Large_1.pdf" TargetMode="External"/><Relationship Id="rId134" Type="http://schemas.openxmlformats.org/officeDocument/2006/relationships/hyperlink" Target="http://www.justicepolicy.org/research/5165" TargetMode="External"/><Relationship Id="rId133" Type="http://schemas.openxmlformats.org/officeDocument/2006/relationships/hyperlink" Target="http://www.wmata.com/about_metro/transit_police/blotter.pdf?nocache" TargetMode="External"/><Relationship Id="rId62" Type="http://schemas.openxmlformats.org/officeDocument/2006/relationships/hyperlink" Target="http://dyrs.dc.gov/page/agency-progress-report-2014" TargetMode="External"/><Relationship Id="rId61" Type="http://schemas.openxmlformats.org/officeDocument/2006/relationships/hyperlink" Target="http://cfo.dc.gov/node/1018672" TargetMode="External"/><Relationship Id="rId64" Type="http://schemas.openxmlformats.org/officeDocument/2006/relationships/hyperlink" Target="http://dyrs.dc.gov/node/408412" TargetMode="External"/><Relationship Id="rId63" Type="http://schemas.openxmlformats.org/officeDocument/2006/relationships/hyperlink" Target="http://dyrs.dc.gov/page/youth-snapshot" TargetMode="External"/><Relationship Id="rId66" Type="http://schemas.openxmlformats.org/officeDocument/2006/relationships/hyperlink" Target="http://dyrs.dc.gov/node/433432" TargetMode="External"/><Relationship Id="rId65" Type="http://schemas.openxmlformats.org/officeDocument/2006/relationships/hyperlink" Target="http://dyrs.dc.gov/node/620982" TargetMode="External"/><Relationship Id="rId68" Type="http://schemas.openxmlformats.org/officeDocument/2006/relationships/hyperlink" Target="http://dyrs.dc.gov/node/408962" TargetMode="External"/><Relationship Id="rId67" Type="http://schemas.openxmlformats.org/officeDocument/2006/relationships/hyperlink" Target="http://dyrs.dc.gov/node/317062" TargetMode="External"/><Relationship Id="rId60" Type="http://schemas.openxmlformats.org/officeDocument/2006/relationships/hyperlink" Target="http://cfo.dc.gov/node/289642" TargetMode="External"/><Relationship Id="rId165" Type="http://schemas.openxmlformats.org/officeDocument/2006/relationships/hyperlink" Target="http://www.dccrimepolicy.org/images/Case-Processing-Statistics-Report-Final_1.pdf" TargetMode="External"/><Relationship Id="rId69" Type="http://schemas.openxmlformats.org/officeDocument/2006/relationships/hyperlink" Target="http://dyrs.dc.gov/node/408592" TargetMode="External"/><Relationship Id="rId164" Type="http://schemas.openxmlformats.org/officeDocument/2006/relationships/hyperlink" Target="http://www.dccrimepolicy.org/images/CBA-CBSAT-Final_1.pdf" TargetMode="External"/><Relationship Id="rId163" Type="http://schemas.openxmlformats.org/officeDocument/2006/relationships/hyperlink" Target="http://www.dccrimepolicy.org/images/DCPI-EM-Final_1.pdf" TargetMode="External"/><Relationship Id="rId162" Type="http://schemas.openxmlformats.org/officeDocument/2006/relationships/hyperlink" Target="http://www.dccrimepolicy.org/costbenefitanalysis/images/FFT-CBA-Final_CED-2_1.pdf" TargetMode="External"/><Relationship Id="rId169" Type="http://schemas.openxmlformats.org/officeDocument/2006/relationships/drawing" Target="../drawings/worksheetdrawing9.xml"/><Relationship Id="rId168" Type="http://schemas.openxmlformats.org/officeDocument/2006/relationships/hyperlink" Target="http://www.dccrimepolicy.org/costbenefitanalysis/images/Roman_DCPI_CBA-Final_1.pdf" TargetMode="External"/><Relationship Id="rId167" Type="http://schemas.openxmlformats.org/officeDocument/2006/relationships/hyperlink" Target="http://www.dccrimepolicy.org/costbenefitanalysis/images/Meta-Analytic-Cost-Benefit-Estimates-v2_1.pdf" TargetMode="External"/><Relationship Id="rId166" Type="http://schemas.openxmlformats.org/officeDocument/2006/relationships/hyperlink" Target="http://www.dccrimepolicy.org/costbenefitanalysis/images/BAMCBA1-post-copy-edit-6-2-11_3.pdf" TargetMode="External"/><Relationship Id="rId51" Type="http://schemas.openxmlformats.org/officeDocument/2006/relationships/hyperlink" Target="http://opendata.dc.gov/datasets/e13f76cceaab4d8a9ac41a582ff485ff_8" TargetMode="External"/><Relationship Id="rId50" Type="http://schemas.openxmlformats.org/officeDocument/2006/relationships/hyperlink" Target="http://opendata.dc.gov/datasets/e13f76cceaab4d8a9ac41a582ff485ff_0" TargetMode="External"/><Relationship Id="rId53" Type="http://schemas.openxmlformats.org/officeDocument/2006/relationships/hyperlink" Target="http://mpdc.dc.gov/node/197622" TargetMode="External"/><Relationship Id="rId52" Type="http://schemas.openxmlformats.org/officeDocument/2006/relationships/hyperlink" Target="http://mpdc.dc.gov/node/208722" TargetMode="External"/><Relationship Id="rId55" Type="http://schemas.openxmlformats.org/officeDocument/2006/relationships/hyperlink" Target="http://www.csosa.gov/about/financial/afr/FY2014-CSOSA-AFR-11172014.pdf" TargetMode="External"/><Relationship Id="rId161" Type="http://schemas.openxmlformats.org/officeDocument/2006/relationships/hyperlink" Target="http://www.dccrimepolicy.org/Studies/images/UI-SchoolTruancyRates_1.pdf" TargetMode="External"/><Relationship Id="rId54" Type="http://schemas.openxmlformats.org/officeDocument/2006/relationships/hyperlink" Target="http://www.csosa.gov/about/financial/budget/2016/FY16-CSP-Budget-Submission.pdf" TargetMode="External"/><Relationship Id="rId160" Type="http://schemas.openxmlformats.org/officeDocument/2006/relationships/hyperlink" Target="http://www.dccrimepolicy.org/Studies/images/Final-Truancy-Court-Diversion_1.pdf" TargetMode="External"/><Relationship Id="rId57" Type="http://schemas.openxmlformats.org/officeDocument/2006/relationships/hyperlink" Target="http://www.csosa.gov/about/financial/budget/2016/FY16-PSA-Budget-Submission.pdf" TargetMode="External"/><Relationship Id="rId56" Type="http://schemas.openxmlformats.org/officeDocument/2006/relationships/hyperlink" Target="http://www.dccourts.gov/internet/about/orgperf/budgetrequests.jsf" TargetMode="External"/><Relationship Id="rId159" Type="http://schemas.openxmlformats.org/officeDocument/2006/relationships/hyperlink" Target="http://www.dccrimepolicy.org/Studies/images/DCPI-HSTruancy-final-corrected_2.pdf" TargetMode="External"/><Relationship Id="rId59" Type="http://schemas.openxmlformats.org/officeDocument/2006/relationships/hyperlink" Target="http://dchr.dc.gov/sites/default/files/dc/sites/dchr/publication/attachments/public_body_employee_information_0415.pdf" TargetMode="External"/><Relationship Id="rId154" Type="http://schemas.openxmlformats.org/officeDocument/2006/relationships/hyperlink" Target="http://www.dccrimepolicy.org/images/Omnibus-2012-Final_1.pdf" TargetMode="External"/><Relationship Id="rId58" Type="http://schemas.openxmlformats.org/officeDocument/2006/relationships/hyperlink" Target="http://cfo.dc.gov/sites/default/files/dc/sites/ocfo/page_content/attachments/cb_oag_chapter_2014j.pdf" TargetMode="External"/><Relationship Id="rId153" Type="http://schemas.openxmlformats.org/officeDocument/2006/relationships/hyperlink" Target="http://www.dccrimepolicy.org/images/Pretrial-Comparative-Final-Report_1.pdf" TargetMode="External"/><Relationship Id="rId152" Type="http://schemas.openxmlformats.org/officeDocument/2006/relationships/hyperlink" Target="http://www.dccrimepolicy.org/images/DCYouthSurveyFinalJan2012-web-posted2_2.pdf" TargetMode="External"/><Relationship Id="rId151" Type="http://schemas.openxmlformats.org/officeDocument/2006/relationships/hyperlink" Target="http://www.urban.org/UploadedPDF/412331-strategic-plan-collaborative-NCPI.pdf" TargetMode="External"/><Relationship Id="rId158" Type="http://schemas.openxmlformats.org/officeDocument/2006/relationships/hyperlink" Target="http://www.dccrimepolicy.org/Studies/images/InterimTruancy-Court-Diversion-Program_1.pdf" TargetMode="External"/><Relationship Id="rId157" Type="http://schemas.openxmlformats.org/officeDocument/2006/relationships/hyperlink" Target="http://www.dccrimepolicy.org/images/DCPI-DYRS-2012_1.pdf" TargetMode="External"/><Relationship Id="rId156" Type="http://schemas.openxmlformats.org/officeDocument/2006/relationships/hyperlink" Target="http://www.dccrimepolicy.org/images/412619-Truancy-Case-Management-Partnership-Intervention_1.pdf" TargetMode="External"/><Relationship Id="rId155" Type="http://schemas.openxmlformats.org/officeDocument/2006/relationships/hyperlink" Target="http://www.dccrimepolicy.org/images/Case-Processing-Statistics-Report-Final_1.pdf" TargetMode="External"/><Relationship Id="rId107" Type="http://schemas.openxmlformats.org/officeDocument/2006/relationships/hyperlink" Target="http://openbi.dc.gov/QvAJAXZfc/opendocnotoolbar.htm?document=Userdoc%2FqcomVariableButton.qvw&amp;Bookmark=Document\BM41" TargetMode="External"/><Relationship Id="rId106" Type="http://schemas.openxmlformats.org/officeDocument/2006/relationships/hyperlink" Target="http://openbi.dc.gov/QvAJAXZfc/opendocnotoolbar.htm?document=Userdoc%2FqcomVariableButton.qvw&amp;Bookmark=Document\BM45" TargetMode="External"/><Relationship Id="rId105" Type="http://schemas.openxmlformats.org/officeDocument/2006/relationships/hyperlink" Target="http://openbi.dc.gov/QvAJAXZfc/opendocnotoolbar.htm?document=Userdoc%2FqcomVariableButton.qvw&amp;Bookmark=Document\BM44" TargetMode="External"/><Relationship Id="rId104" Type="http://schemas.openxmlformats.org/officeDocument/2006/relationships/hyperlink" Target="http://openbi.dc.gov/QvAJAXZfc/opendocnotoolbar.htm?document=Userdoc%2FqcomVariableButton.qvw&amp;Bookmark=Document\BM43" TargetMode="External"/><Relationship Id="rId109" Type="http://schemas.openxmlformats.org/officeDocument/2006/relationships/hyperlink" Target="http://mpdc.dc.gov/node/197622" TargetMode="External"/><Relationship Id="rId108" Type="http://schemas.openxmlformats.org/officeDocument/2006/relationships/hyperlink" Target="http://mpdc.dc.gov/sites/default/files/dc/sites/mpdc/publication/attachments/fit_manual_01.pdf" TargetMode="External"/><Relationship Id="rId103" Type="http://schemas.openxmlformats.org/officeDocument/2006/relationships/hyperlink" Target="http://openbi.dc.gov/QvAJAXZfc/opendocnotoolbar.htm?document=Userdoc%2FqcomVariableButton.qvw&amp;Bookmark=Document\BM40" TargetMode="External"/><Relationship Id="rId102" Type="http://schemas.openxmlformats.org/officeDocument/2006/relationships/hyperlink" Target="http://openbi.dc.gov/QvAJAXZfc/opendocnotoolbar.htm?document=Userdoc%2FqcomVariableButton.qvw&amp;Bookmark=Document\BM38" TargetMode="External"/><Relationship Id="rId101" Type="http://schemas.openxmlformats.org/officeDocument/2006/relationships/hyperlink" Target="http://grade.dc.gov/node/320332" TargetMode="External"/><Relationship Id="rId100" Type="http://schemas.openxmlformats.org/officeDocument/2006/relationships/hyperlink" Target="http://hsema.dc.gov/page/cctv" TargetMode="External"/><Relationship Id="rId129" Type="http://schemas.openxmlformats.org/officeDocument/2006/relationships/hyperlink" Target="http://scdc.dc.gov/sites/default/files/dc/sites/scdc/publication/attachments/Peformance_Hearing_Testimony_2011.pdf" TargetMode="External"/><Relationship Id="rId128" Type="http://schemas.openxmlformats.org/officeDocument/2006/relationships/hyperlink" Target="http://scdc.dc.gov/node/630452" TargetMode="External"/><Relationship Id="rId127" Type="http://schemas.openxmlformats.org/officeDocument/2006/relationships/hyperlink" Target="http://scdc.dc.gov/node/629962" TargetMode="External"/><Relationship Id="rId126" Type="http://schemas.openxmlformats.org/officeDocument/2006/relationships/hyperlink" Target="http://scdc.dc.gov/sites/default/files/dc/sites/scdc/publication/attachments/CriminalSentencingPractices.pdf" TargetMode="External"/><Relationship Id="rId121" Type="http://schemas.openxmlformats.org/officeDocument/2006/relationships/hyperlink" Target="http://mpdc.dc.gov/page/memorial-mpdc-officers-killed-line-duty" TargetMode="External"/><Relationship Id="rId120" Type="http://schemas.openxmlformats.org/officeDocument/2006/relationships/hyperlink" Target="http://www.howard.edu/publicsafety/crimestats.html" TargetMode="External"/><Relationship Id="rId125" Type="http://schemas.openxmlformats.org/officeDocument/2006/relationships/hyperlink" Target="http://scdc.dc.gov/node/631192" TargetMode="External"/><Relationship Id="rId124" Type="http://schemas.openxmlformats.org/officeDocument/2006/relationships/hyperlink" Target="http://doh.dc.gov/node/164482" TargetMode="External"/><Relationship Id="rId123" Type="http://schemas.openxmlformats.org/officeDocument/2006/relationships/hyperlink" Target="http://scdc.dc.gov/node/631482" TargetMode="External"/><Relationship Id="rId122" Type="http://schemas.openxmlformats.org/officeDocument/2006/relationships/hyperlink" Target="https://www.dcbar.org/membership/find-a-member.cfm" TargetMode="External"/><Relationship Id="rId95" Type="http://schemas.openxmlformats.org/officeDocument/2006/relationships/hyperlink" Target="http://mpdc.dc.gov/node/199172" TargetMode="External"/><Relationship Id="rId94" Type="http://schemas.openxmlformats.org/officeDocument/2006/relationships/hyperlink" Target="http://crimemap.dc.gov/" TargetMode="External"/><Relationship Id="rId97" Type="http://schemas.openxmlformats.org/officeDocument/2006/relationships/hyperlink" Target="http://mpdc.dc.gov/node/970052" TargetMode="External"/><Relationship Id="rId96" Type="http://schemas.openxmlformats.org/officeDocument/2006/relationships/hyperlink" Target="http://cjcc.dc.gov/page/public-safety-and-justice-district-columbia-2005-2011" TargetMode="External"/><Relationship Id="rId99" Type="http://schemas.openxmlformats.org/officeDocument/2006/relationships/hyperlink" Target="http://mpdc.dc.gov/sites/default/files/dc/sites/police%20complaints/publication/attachments/biased_policing_report_0904_1.pdf" TargetMode="External"/><Relationship Id="rId98" Type="http://schemas.openxmlformats.org/officeDocument/2006/relationships/hyperlink" Target="http://mpdc.dc.gov/sites/default/files/dc/sites/mpdc/publication/attachments/BiasedPolicingReport_0906.pdf" TargetMode="External"/><Relationship Id="rId91" Type="http://schemas.openxmlformats.org/officeDocument/2006/relationships/hyperlink" Target="http://www.neighborhoodinfodc.org/psa12/psa.html" TargetMode="External"/><Relationship Id="rId90" Type="http://schemas.openxmlformats.org/officeDocument/2006/relationships/hyperlink" Target="http://mpdc.dc.gov/sites/default/files/dc/sites/mpdc/publication/attachments/technology_pdf.pdf" TargetMode="External"/><Relationship Id="rId93" Type="http://schemas.openxmlformats.org/officeDocument/2006/relationships/hyperlink" Target="http://cjcc.dc.gov/node/199852" TargetMode="External"/><Relationship Id="rId92" Type="http://schemas.openxmlformats.org/officeDocument/2006/relationships/hyperlink" Target="http://policecomplaints.dc.gov/page/annual-reports-for-OPC" TargetMode="External"/><Relationship Id="rId118" Type="http://schemas.openxmlformats.org/officeDocument/2006/relationships/hyperlink" Target="http://www.american.edu/finance/publicsafety/upload/2014-DPS-Annual-Security-Report.pdf" TargetMode="External"/><Relationship Id="rId117" Type="http://schemas.openxmlformats.org/officeDocument/2006/relationships/hyperlink" Target="http://w.american.edu/publicsafety/dailycrimelog.pdf" TargetMode="External"/><Relationship Id="rId116" Type="http://schemas.openxmlformats.org/officeDocument/2006/relationships/hyperlink" Target="https://police.georgetown.edu/dcr" TargetMode="External"/><Relationship Id="rId115" Type="http://schemas.openxmlformats.org/officeDocument/2006/relationships/hyperlink" Target="https://police.georgetown.edu/acr" TargetMode="External"/><Relationship Id="rId119" Type="http://schemas.openxmlformats.org/officeDocument/2006/relationships/hyperlink" Target="http://www.howard.edu/publicsafety/annualreports.html" TargetMode="External"/><Relationship Id="rId110" Type="http://schemas.openxmlformats.org/officeDocument/2006/relationships/hyperlink" Target="http://mpdc.dc.gov/node/197622" TargetMode="External"/><Relationship Id="rId114" Type="http://schemas.openxmlformats.org/officeDocument/2006/relationships/hyperlink" Target="http://www2.gwu.edu/~newsctr/MCS_Publications/GW_Fire-Safety_2014/index.html" TargetMode="External"/><Relationship Id="rId113" Type="http://schemas.openxmlformats.org/officeDocument/2006/relationships/hyperlink" Target="http://police.gwu.edu/crime-log" TargetMode="External"/><Relationship Id="rId112" Type="http://schemas.openxmlformats.org/officeDocument/2006/relationships/hyperlink" Target="http://cjcc.dc.gov/node/555422" TargetMode="External"/><Relationship Id="rId111" Type="http://schemas.openxmlformats.org/officeDocument/2006/relationships/hyperlink" Target="http://mpdc.dc.gov/node/208772"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www.djj.state.fl.us/docs/prea/ccc-total-programs-data-sheet.xlsx?sfvrsn=2" TargetMode="External"/><Relationship Id="rId190" Type="http://schemas.openxmlformats.org/officeDocument/2006/relationships/hyperlink" Target="http://www.fdle.state.fl.us/Content/getdoc/22d2a71a-a619-489d-bc14-d015702199ed/test.aspx" TargetMode="External"/><Relationship Id="rId42" Type="http://schemas.openxmlformats.org/officeDocument/2006/relationships/hyperlink" Target="http://www.flcourts.org/publications-reports-stats/statistics/trial-court-statistical-reference-guide.stml" TargetMode="External"/><Relationship Id="rId41" Type="http://schemas.openxmlformats.org/officeDocument/2006/relationships/hyperlink" Target="http://www.djj.state.fl.us/partners/prison-rape-elimination-act-(prea)/completed-prea-audit-reports" TargetMode="External"/><Relationship Id="rId44" Type="http://schemas.openxmlformats.org/officeDocument/2006/relationships/hyperlink" Target="http://www.dc.state.fl.us/pub/index.html" TargetMode="External"/><Relationship Id="rId194" Type="http://schemas.openxmlformats.org/officeDocument/2006/relationships/hyperlink" Target="http://www.fdle.state.fl.us/Content/getdoc/59cb1aa1-b847-4078-9f9c-947ffe0f23bb/mobility_report.aspx" TargetMode="External"/><Relationship Id="rId43" Type="http://schemas.openxmlformats.org/officeDocument/2006/relationships/hyperlink" Target="http://www.dc.state.fl.us/pub/recidivismprog/index.html" TargetMode="External"/><Relationship Id="rId193" Type="http://schemas.openxmlformats.org/officeDocument/2006/relationships/hyperlink" Target="http://www.fdle.state.fl.us/Content/FSAC/Data---Statistics-(1)/UCR-Arrest-Data/UCR-Arrest-Data/2013_SA_CountyMunicipal_Arrests.aspx" TargetMode="External"/><Relationship Id="rId46" Type="http://schemas.openxmlformats.org/officeDocument/2006/relationships/hyperlink" Target="http://www.dc.state.fl.us/pub/recidivism/2003/index.html" TargetMode="External"/><Relationship Id="rId192" Type="http://schemas.openxmlformats.org/officeDocument/2006/relationships/hyperlink" Target="http://www.fdle.state.fl.us/Content/FSAC/Data---Statistics-(1)/UCR-Arrest-Data/UCR-Arrest-Data.aspx" TargetMode="External"/><Relationship Id="rId45" Type="http://schemas.openxmlformats.org/officeDocument/2006/relationships/hyperlink" Target="http://www.dc.state.fl.us/pub/recidivismfsu/index.html" TargetMode="External"/><Relationship Id="rId191" Type="http://schemas.openxmlformats.org/officeDocument/2006/relationships/hyperlink" Target="http://www.flpd.org/Modules/ShowDocument.aspx?documentid=3727" TargetMode="External"/><Relationship Id="rId48" Type="http://schemas.openxmlformats.org/officeDocument/2006/relationships/hyperlink" Target="http://floridataxwatch.org/resources/pdf/Reentry2013FINAL.pdf" TargetMode="External"/><Relationship Id="rId187" Type="http://schemas.openxmlformats.org/officeDocument/2006/relationships/hyperlink" Target="http://www.fdle.state.fl.us/Content/getdoc/22d2a71a-a619-489d-bc14-d015702199ed/test.aspx" TargetMode="External"/><Relationship Id="rId47" Type="http://schemas.openxmlformats.org/officeDocument/2006/relationships/hyperlink" Target="http://floridataxwatch.org/resources/pdf/Reentry2013FINAL.pdf" TargetMode="External"/><Relationship Id="rId186" Type="http://schemas.openxmlformats.org/officeDocument/2006/relationships/hyperlink" Target="http://www.fdle.state.fl.us/Content/getdoc/22d2a71a-a619-489d-bc14-d015702199ed/test.aspx" TargetMode="External"/><Relationship Id="rId185" Type="http://schemas.openxmlformats.org/officeDocument/2006/relationships/hyperlink" Target="http://www.oppaga.state.fl.us/profiles/1063" TargetMode="External"/><Relationship Id="rId49" Type="http://schemas.openxmlformats.org/officeDocument/2006/relationships/hyperlink" Target="http://www.fdle.state.fl.us/Content/getdoc/2ae4c97c-00f7-42b6-aa1b-b4f0d367a61c/drug_offenders_1999_2000.aspx" TargetMode="External"/><Relationship Id="rId184" Type="http://schemas.openxmlformats.org/officeDocument/2006/relationships/hyperlink" Target="http://www.oppaga.state.fl.us/profiles/1075" TargetMode="External"/><Relationship Id="rId189" Type="http://schemas.openxmlformats.org/officeDocument/2006/relationships/hyperlink" Target="http://www.fdle.state.fl.us/Content/getdoc/22d2a71a-a619-489d-bc14-d015702199ed/test.aspx" TargetMode="External"/><Relationship Id="rId188" Type="http://schemas.openxmlformats.org/officeDocument/2006/relationships/hyperlink" Target="http://www.fdle.state.fl.us/Content/getdoc/22d2a71a-a619-489d-bc14-d015702199ed/test.aspx" TargetMode="External"/><Relationship Id="rId31" Type="http://schemas.openxmlformats.org/officeDocument/2006/relationships/hyperlink" Target="http://www.dc.state.fl.us/pub/survey/index.html" TargetMode="External"/><Relationship Id="rId30" Type="http://schemas.openxmlformats.org/officeDocument/2006/relationships/hyperlink" Target="http://www.floridataxwatch.org/resources/pdf/ElderlyParoleFINAL.pdf" TargetMode="External"/><Relationship Id="rId33" Type="http://schemas.openxmlformats.org/officeDocument/2006/relationships/hyperlink" Target="http://www.dc.state.fl.us/pub/helping/index.html" TargetMode="External"/><Relationship Id="rId183" Type="http://schemas.openxmlformats.org/officeDocument/2006/relationships/hyperlink" Target="http://www.oppaga.state.fl.us/profiles/1065" TargetMode="External"/><Relationship Id="rId32" Type="http://schemas.openxmlformats.org/officeDocument/2006/relationships/hyperlink" Target="http://www.dc.state.fl.us/pub/index.html" TargetMode="External"/><Relationship Id="rId182" Type="http://schemas.openxmlformats.org/officeDocument/2006/relationships/hyperlink" Target="http://www.oppaga.state.fl.us/profiles/1061" TargetMode="External"/><Relationship Id="rId35" Type="http://schemas.openxmlformats.org/officeDocument/2006/relationships/hyperlink" Target="http://www.dc.state.fl.us/pub/taxwatch/index.html" TargetMode="External"/><Relationship Id="rId181" Type="http://schemas.openxmlformats.org/officeDocument/2006/relationships/hyperlink" Target="http://www.oppaga.state.fl.us/profiles/1062" TargetMode="External"/><Relationship Id="rId34" Type="http://schemas.openxmlformats.org/officeDocument/2006/relationships/hyperlink" Target="http://www.dc.state.fl.us/pub/RPChoice/index.html" TargetMode="External"/><Relationship Id="rId180" Type="http://schemas.openxmlformats.org/officeDocument/2006/relationships/hyperlink" Target="http://www.oppaga.state.fl.us/profiles/6080" TargetMode="External"/><Relationship Id="rId37" Type="http://schemas.openxmlformats.org/officeDocument/2006/relationships/hyperlink" Target="http://www.dc.state.fl.us/pub/recidivismWSIPP/index.html" TargetMode="External"/><Relationship Id="rId176" Type="http://schemas.openxmlformats.org/officeDocument/2006/relationships/hyperlink" Target="http://www.thejrc.com/publications.asp" TargetMode="External"/><Relationship Id="rId36" Type="http://schemas.openxmlformats.org/officeDocument/2006/relationships/hyperlink" Target="http://www.oppaga.state.fl.us/profiles/1045" TargetMode="External"/><Relationship Id="rId175" Type="http://schemas.openxmlformats.org/officeDocument/2006/relationships/hyperlink" Target="http://www.djj.state.fl.us/docs/research2/briefing-report-(delinquency-to-date)-january-2011.pdf?sfvrsn=0" TargetMode="External"/><Relationship Id="rId39" Type="http://schemas.openxmlformats.org/officeDocument/2006/relationships/hyperlink" Target="http://www.dc.state.fl.us/pub/prea/prea-survey-2012.pdf" TargetMode="External"/><Relationship Id="rId174" Type="http://schemas.openxmlformats.org/officeDocument/2006/relationships/hyperlink" Target="http://www.djj.state.fl.us/docs/research2/briefing-report-(delinquency-to-date)-april-2011.pdf?sfvrsn=0" TargetMode="External"/><Relationship Id="rId38" Type="http://schemas.openxmlformats.org/officeDocument/2006/relationships/hyperlink" Target="http://www.floridataxwatch.org/resources/pdf/CSJFindings.pdf" TargetMode="External"/><Relationship Id="rId173" Type="http://schemas.openxmlformats.org/officeDocument/2006/relationships/hyperlink" Target="http://www.djj.state.fl.us/docs/research2/briefing-report-(sr-referrals-to-date)-march-2012-mg.pdf?sfvrsn=0" TargetMode="External"/><Relationship Id="rId179" Type="http://schemas.openxmlformats.org/officeDocument/2006/relationships/hyperlink" Target="http://www.miami-police.org/annual_reports.html" TargetMode="External"/><Relationship Id="rId178" Type="http://schemas.openxmlformats.org/officeDocument/2006/relationships/hyperlink" Target="http://www.flaccreditation.org/accagencies.htm" TargetMode="External"/><Relationship Id="rId177" Type="http://schemas.openxmlformats.org/officeDocument/2006/relationships/hyperlink" Target="http://www.thejrc.com/publications.asp" TargetMode="External"/><Relationship Id="rId20" Type="http://schemas.openxmlformats.org/officeDocument/2006/relationships/hyperlink" Target="http://www.dc.state.fl.us/pub/escape/quarter/escaperates.html" TargetMode="External"/><Relationship Id="rId22" Type="http://schemas.openxmlformats.org/officeDocument/2006/relationships/hyperlink" Target="http://www.dc.state.fl.us/pub/escape/quarter/regions.html" TargetMode="External"/><Relationship Id="rId21" Type="http://schemas.openxmlformats.org/officeDocument/2006/relationships/hyperlink" Target="http://www.dc.state.fl.us/pub/escape/quarter/facilities.html" TargetMode="External"/><Relationship Id="rId24" Type="http://schemas.openxmlformats.org/officeDocument/2006/relationships/hyperlink" Target="http://www.dc.state.fl.us/pub/jails/index.html" TargetMode="External"/><Relationship Id="rId23" Type="http://schemas.openxmlformats.org/officeDocument/2006/relationships/hyperlink" Target="http://www.dc.state.fl.us/pub/escape/quarter/CurrentReport.pdf" TargetMode="External"/><Relationship Id="rId26" Type="http://schemas.openxmlformats.org/officeDocument/2006/relationships/hyperlink" Target="http://www.dc.state.fl.us/pub/timeserv/doing/index.html" TargetMode="External"/><Relationship Id="rId25" Type="http://schemas.openxmlformats.org/officeDocument/2006/relationships/hyperlink" Target="http://www.dc.state.fl.us/pub/females/opplan/index.html" TargetMode="External"/><Relationship Id="rId28" Type="http://schemas.openxmlformats.org/officeDocument/2006/relationships/hyperlink" Target="http://www.dc.state.fl.us/pub/obis_request.html" TargetMode="External"/><Relationship Id="rId27" Type="http://schemas.openxmlformats.org/officeDocument/2006/relationships/hyperlink" Target="http://www.dc.state.fl.us/AppCommon/" TargetMode="External"/><Relationship Id="rId29" Type="http://schemas.openxmlformats.org/officeDocument/2006/relationships/hyperlink" Target="http://inmatesearch.jaxsheriff.org/(S(sduxbb554ya2eu55mw1atc55))/default.aspx" TargetMode="External"/><Relationship Id="rId11" Type="http://schemas.openxmlformats.org/officeDocument/2006/relationships/hyperlink" Target="http://www.dc.state.fl.us/pub/mortality/index.html" TargetMode="External"/><Relationship Id="rId10" Type="http://schemas.openxmlformats.org/officeDocument/2006/relationships/hyperlink" Target="http://www.dc.state.fl.us/pub/mortality/summary.html" TargetMode="External"/><Relationship Id="rId13" Type="http://schemas.openxmlformats.org/officeDocument/2006/relationships/hyperlink" Target="http://www.dc.state.fl.us/oth/deathrow/execlist2.html" TargetMode="External"/><Relationship Id="rId12" Type="http://schemas.openxmlformats.org/officeDocument/2006/relationships/hyperlink" Target="http://www.dc.state.fl.us/oth/deathrow/execlist.html" TargetMode="External"/><Relationship Id="rId15" Type="http://schemas.openxmlformats.org/officeDocument/2006/relationships/hyperlink" Target="http://www.dc.state.fl.us/pub/pop/facility/index.html" TargetMode="External"/><Relationship Id="rId198" Type="http://schemas.openxmlformats.org/officeDocument/2006/relationships/hyperlink" Target="http://www.fau.edu/police/images/clery.pdf" TargetMode="External"/><Relationship Id="rId14" Type="http://schemas.openxmlformats.org/officeDocument/2006/relationships/hyperlink" Target="http://www.dc.state.fl.us/pub/pop/monthly/index.html" TargetMode="External"/><Relationship Id="rId197" Type="http://schemas.openxmlformats.org/officeDocument/2006/relationships/hyperlink" Target="https://umshare.miami.edu/web/wda/umpolice/ASR/2014-2015%20Annual%20Safety%20Report%20proof%201.pdf" TargetMode="External"/><Relationship Id="rId17" Type="http://schemas.openxmlformats.org/officeDocument/2006/relationships/hyperlink" Target="http://www.oppaga.state.fl.us/profiles/1068" TargetMode="External"/><Relationship Id="rId196" Type="http://schemas.openxmlformats.org/officeDocument/2006/relationships/hyperlink" Target="http://www.mdc.edu/main/safety/statistics/" TargetMode="External"/><Relationship Id="rId16" Type="http://schemas.openxmlformats.org/officeDocument/2006/relationships/hyperlink" Target="http://www.oppaga.state.fl.us/profiles/1040" TargetMode="External"/><Relationship Id="rId195" Type="http://schemas.openxmlformats.org/officeDocument/2006/relationships/hyperlink" Target="ftp://ftp.ocfl.net/divisions/corrections/pub/bookings.pdf" TargetMode="External"/><Relationship Id="rId19" Type="http://schemas.openxmlformats.org/officeDocument/2006/relationships/hyperlink" Target="http://www.dc.state.fl.us/pub/escape/quarter/recaptures.html" TargetMode="External"/><Relationship Id="rId18" Type="http://schemas.openxmlformats.org/officeDocument/2006/relationships/hyperlink" Target="http://www.dc.state.fl.us/pub/escape/quarter/escapestable.html" TargetMode="External"/><Relationship Id="rId199" Type="http://schemas.openxmlformats.org/officeDocument/2006/relationships/hyperlink" Target="https://www.barry.edu/public-safety/stats/crime-stats-2013.html" TargetMode="External"/><Relationship Id="rId84" Type="http://schemas.openxmlformats.org/officeDocument/2006/relationships/hyperlink" Target="http://www.fdle.state.fl.us/Content/FSAC/Data---Statistics-(1)/UCR-Domestic-Violence-Data/UCR-Domestic-Violence-Data.aspx" TargetMode="External"/><Relationship Id="rId83" Type="http://schemas.openxmlformats.org/officeDocument/2006/relationships/hyperlink" Target="http://www.fdle.state.fl.us/Content/getdoc/41dc2343-7c7f-441d-913e-01e1d8aa33e9/1992_fwd_dv_victim_offense.aspx" TargetMode="External"/><Relationship Id="rId86" Type="http://schemas.openxmlformats.org/officeDocument/2006/relationships/hyperlink" Target="http://www.fdle.state.fl.us/Content/getdoc/d5536c43-4d9c-4926-ae52-bcf7d3fc6786/dv-jan98.aspx" TargetMode="External"/><Relationship Id="rId85" Type="http://schemas.openxmlformats.org/officeDocument/2006/relationships/hyperlink" Target="http://www.fdle.state.fl.us/Content/FSAC/Data---Statistics-(1)/UCR-Domestic-Violence-Data/UCR-Domestic-Violence-Data.aspx" TargetMode="External"/><Relationship Id="rId88" Type="http://schemas.openxmlformats.org/officeDocument/2006/relationships/hyperlink" Target="http://www.fcadv.org/publications" TargetMode="External"/><Relationship Id="rId150" Type="http://schemas.openxmlformats.org/officeDocument/2006/relationships/hyperlink" Target="http://www.djj.state.fl.us/docs/research2/briefing-report-svc-percent-of-arrests.pdf?sfvrsn=0" TargetMode="External"/><Relationship Id="rId87" Type="http://schemas.openxmlformats.org/officeDocument/2006/relationships/hyperlink" Target="http://www.dc.state.fl.us/pub/domestic/index.html" TargetMode="External"/><Relationship Id="rId89" Type="http://schemas.openxmlformats.org/officeDocument/2006/relationships/hyperlink" Target="http://www.fcadv.org/sites/default/files/FACES%20OF%20FATALITY%20IVweb%20%282%29.pdf" TargetMode="External"/><Relationship Id="rId80" Type="http://schemas.openxmlformats.org/officeDocument/2006/relationships/hyperlink" Target="http://www.fdle.state.fl.us/Content/getdoc/c8a6d02d-b0d5-4348-aa8a-358fa98ed21d/dvoff_cty.aspx" TargetMode="External"/><Relationship Id="rId82" Type="http://schemas.openxmlformats.org/officeDocument/2006/relationships/hyperlink" Target="http://www.fdle.state.fl.us/Content/getdoc/f6abbed0-5e20-4991-ae44-0868ff6d827f/1992_fwd_dv_victim_relationship.aspx" TargetMode="External"/><Relationship Id="rId81" Type="http://schemas.openxmlformats.org/officeDocument/2006/relationships/hyperlink" Target="http://www.fdle.state.fl.us/Content/getdoc/f5cfd749-ac3a-4d8e-a4ef-b162dfbaff04/dv_offenses_statewide.aspx" TargetMode="External"/><Relationship Id="rId1" Type="http://schemas.openxmlformats.org/officeDocument/2006/relationships/hyperlink" Target="http://www.dc.state.fl.us/pub/asp/20132016/SP-2013.pdf" TargetMode="External"/><Relationship Id="rId2" Type="http://schemas.openxmlformats.org/officeDocument/2006/relationships/hyperlink" Target="http://floridafiscalportal.state.fl.us/Publications.aspx?AgyID=7000" TargetMode="External"/><Relationship Id="rId3" Type="http://schemas.openxmlformats.org/officeDocument/2006/relationships/hyperlink" Target="http://www.dc.state.fl.us/pub/aca/index.html" TargetMode="External"/><Relationship Id="rId149" Type="http://schemas.openxmlformats.org/officeDocument/2006/relationships/hyperlink" Target="http://www.djj.state.fl.us/docs/research2/briefing-report-analysis-of-svc-delinquency-in-florida-08-21-14.pdf?sfvrsn=0" TargetMode="External"/><Relationship Id="rId4" Type="http://schemas.openxmlformats.org/officeDocument/2006/relationships/hyperlink" Target="http://www.dc.state.fl.us/pub/factsheet/index.html" TargetMode="External"/><Relationship Id="rId148" Type="http://schemas.openxmlformats.org/officeDocument/2006/relationships/hyperlink" Target="http://www.djj.state.fl.us/docs/research2/briefing-report-(delinquency-to-date)-march-2013.pdf?sfvrsn=0" TargetMode="External"/><Relationship Id="rId9" Type="http://schemas.openxmlformats.org/officeDocument/2006/relationships/hyperlink" Target="http://www.oppaga.state.fl.us/profiles/1052" TargetMode="External"/><Relationship Id="rId143" Type="http://schemas.openxmlformats.org/officeDocument/2006/relationships/hyperlink" Target="http://www.djj.state.fl.us/docs/research2/briefing-report-obstruction.pdf?sfvrsn=0" TargetMode="External"/><Relationship Id="rId142" Type="http://schemas.openxmlformats.org/officeDocument/2006/relationships/hyperlink" Target="http://www.djj.state.fl.us/docs/research2/briefing-report-gang-offenses.pdf?sfvrsn=0" TargetMode="External"/><Relationship Id="rId141" Type="http://schemas.openxmlformats.org/officeDocument/2006/relationships/hyperlink" Target="http://www.djj.state.fl.us/docs/research2/briefing-report-csec-revised.pdf?sfvrsn=0" TargetMode="External"/><Relationship Id="rId140" Type="http://schemas.openxmlformats.org/officeDocument/2006/relationships/hyperlink" Target="http://www.djj.state.fl.us/docs/research2/briefing-report-cc-(8-6-14).pdf?sfvrsn=0" TargetMode="External"/><Relationship Id="rId5" Type="http://schemas.openxmlformats.org/officeDocument/2006/relationships/hyperlink" Target="http://www.oppaga.state.fl.us/profiles/1074" TargetMode="External"/><Relationship Id="rId147" Type="http://schemas.openxmlformats.org/officeDocument/2006/relationships/hyperlink" Target="http://www.djj.state.fl.us/docs/research2/briefing_report-delinquency_in_florida_(fy_2013-14)-(updated_2-4-15).pdf?sfvrsn=2" TargetMode="External"/><Relationship Id="rId6" Type="http://schemas.openxmlformats.org/officeDocument/2006/relationships/hyperlink" Target="http://www.oppaga.state.fl.us/profiles/1038" TargetMode="External"/><Relationship Id="rId146" Type="http://schemas.openxmlformats.org/officeDocument/2006/relationships/hyperlink" Target="http://www.djj.state.fl.us/docs/research2/briefing_report-serious_violent_and_chronic_offenders-(mg-final).pdf?sfvrsn=2" TargetMode="External"/><Relationship Id="rId7" Type="http://schemas.openxmlformats.org/officeDocument/2006/relationships/hyperlink" Target="http://www.dc.state.fl.us/pub/spop/index.html" TargetMode="External"/><Relationship Id="rId145" Type="http://schemas.openxmlformats.org/officeDocument/2006/relationships/hyperlink" Target="http://www.thejrc.com/docs/Child%20on%20Child%20Sexual%20Abuse%20Needs%20Assessment%20-%20White%20Paper.pdf" TargetMode="External"/><Relationship Id="rId8" Type="http://schemas.openxmlformats.org/officeDocument/2006/relationships/hyperlink" Target="http://www.dc.state.fl.us/pub/rop/index.html" TargetMode="External"/><Relationship Id="rId144" Type="http://schemas.openxmlformats.org/officeDocument/2006/relationships/hyperlink" Target="http://www.djj.state.fl.us/research/delinquency-data/civil-citation-dashboard/cc-dashboard" TargetMode="External"/><Relationship Id="rId73" Type="http://schemas.openxmlformats.org/officeDocument/2006/relationships/hyperlink" Target="http://www.floridasupremecourt.org/pub_info/documents/juryreport.pdf" TargetMode="External"/><Relationship Id="rId72" Type="http://schemas.openxmlformats.org/officeDocument/2006/relationships/hyperlink" Target="http://www.floridasupremecourt.org/pub_info/documents/JuryInnovationsFinalReport.pdf" TargetMode="External"/><Relationship Id="rId75" Type="http://schemas.openxmlformats.org/officeDocument/2006/relationships/hyperlink" Target="http://www.floridasupremecourt.org/pub_info/documents/2008_Pro_Bono_Report.pdf" TargetMode="External"/><Relationship Id="rId74" Type="http://schemas.openxmlformats.org/officeDocument/2006/relationships/hyperlink" Target="http://www.flcourts.org/publications-reports-stats/statistics/jury-management-dashboard.stml" TargetMode="External"/><Relationship Id="rId77" Type="http://schemas.openxmlformats.org/officeDocument/2006/relationships/hyperlink" Target="http://www.dc.state.fl.us/pub/timeserv/annual/index.html" TargetMode="External"/><Relationship Id="rId76" Type="http://schemas.openxmlformats.org/officeDocument/2006/relationships/hyperlink" Target="http://www.dc.state.fl.us/pub/history/index.html" TargetMode="External"/><Relationship Id="rId79" Type="http://schemas.openxmlformats.org/officeDocument/2006/relationships/hyperlink" Target="https://www.nacdl.org/WorkArea/DownloadAsset.aspx?id=20794&amp;libID=20764" TargetMode="External"/><Relationship Id="rId78" Type="http://schemas.openxmlformats.org/officeDocument/2006/relationships/hyperlink" Target="http://floridataxwatch.org/resources/pdf/ACCBriefingFINAL.pdf" TargetMode="External"/><Relationship Id="rId71" Type="http://schemas.openxmlformats.org/officeDocument/2006/relationships/hyperlink" Target="http://www.flcourts.org/core/fileparse.php/259/urlt/wg_finalreport.pdf" TargetMode="External"/><Relationship Id="rId70" Type="http://schemas.openxmlformats.org/officeDocument/2006/relationships/hyperlink" Target="http://www.flcourts.org/publications-reports-stats/statistics/historic-statewide-judgeships.stml" TargetMode="External"/><Relationship Id="rId139" Type="http://schemas.openxmlformats.org/officeDocument/2006/relationships/hyperlink" Target="http://www.djj.state.fl.us/docs/research2/briefing-report-drug-offenses-11-5-14.pdf?sfvrsn=0" TargetMode="External"/><Relationship Id="rId138" Type="http://schemas.openxmlformats.org/officeDocument/2006/relationships/hyperlink" Target="http://www.flcourts.org/publications-reports-stats/statistics/trial-court-statistical-reference-guide.stml" TargetMode="External"/><Relationship Id="rId137" Type="http://schemas.openxmlformats.org/officeDocument/2006/relationships/hyperlink" Target="http://www.djj.state.fl.us/docs/research2/juvenile-transfer-to-criminal-court-study--final-report.pdf?sfvrsn=0" TargetMode="External"/><Relationship Id="rId132" Type="http://schemas.openxmlformats.org/officeDocument/2006/relationships/hyperlink" Target="http://www.djj.state.fl.us/docs/research2/briefing-report-direct-commitments-updated-with-psm_mb-04-01-2014.pdf?sfvrsn=0" TargetMode="External"/><Relationship Id="rId131" Type="http://schemas.openxmlformats.org/officeDocument/2006/relationships/hyperlink" Target="http://dmssalaries.herokuapp.com/downloads/dmssalaries.csv" TargetMode="External"/><Relationship Id="rId130" Type="http://schemas.openxmlformats.org/officeDocument/2006/relationships/hyperlink" Target="http://www.coj.net/departments/sheriffs-office/police-services/budget-and-management-division.aspx" TargetMode="External"/><Relationship Id="rId136" Type="http://schemas.openxmlformats.org/officeDocument/2006/relationships/hyperlink" Target="http://www.oppaga.state.fl.us/profiles/1012" TargetMode="External"/><Relationship Id="rId135" Type="http://schemas.openxmlformats.org/officeDocument/2006/relationships/hyperlink" Target="http://www.oppaga.state.fl.us/profiles/1009" TargetMode="External"/><Relationship Id="rId134" Type="http://schemas.openxmlformats.org/officeDocument/2006/relationships/hyperlink" Target="http://www.oppaga.state.fl.us/profiles/1007" TargetMode="External"/><Relationship Id="rId133" Type="http://schemas.openxmlformats.org/officeDocument/2006/relationships/hyperlink" Target="http://www.djj.state.fl.us/docs/research2/briefing-report-r-pact-change-scores.pdf?sfvrsn=0" TargetMode="External"/><Relationship Id="rId62" Type="http://schemas.openxmlformats.org/officeDocument/2006/relationships/hyperlink" Target="http://www.flcourts.org/publications-reports-stats/statistics/trial-court-statistical-reference-guide.stml" TargetMode="External"/><Relationship Id="rId61" Type="http://schemas.openxmlformats.org/officeDocument/2006/relationships/hyperlink" Target="http://www.flcourts.org/publications-reports-stats/statistics/trial-court-statistical-reference-guide.stml" TargetMode="External"/><Relationship Id="rId64" Type="http://schemas.openxmlformats.org/officeDocument/2006/relationships/hyperlink" Target="http://www.flcourts.org/publications-reports-stats/statistics/trial-court-statistical-reference-guide.stml" TargetMode="External"/><Relationship Id="rId63" Type="http://schemas.openxmlformats.org/officeDocument/2006/relationships/hyperlink" Target="http://www.flcourts.org/publications-reports-stats/statistics/trial-court-statistical-reference-guide.stml" TargetMode="External"/><Relationship Id="rId66" Type="http://schemas.openxmlformats.org/officeDocument/2006/relationships/hyperlink" Target="http://www.floridasupremecourt.org/pub_info/documents/1996RPT.pdf" TargetMode="External"/><Relationship Id="rId172" Type="http://schemas.openxmlformats.org/officeDocument/2006/relationships/hyperlink" Target="http://www.djj.state.fl.us/docs/research2/briefing-report-(sr-arrests-to-date)-march-2013.pdf?sfvrsn=0" TargetMode="External"/><Relationship Id="rId65" Type="http://schemas.openxmlformats.org/officeDocument/2006/relationships/hyperlink" Target="http://www.floridasupremecourt.org/pub_info/documents/RacialEthnic10YearReport.pdf" TargetMode="External"/><Relationship Id="rId171" Type="http://schemas.openxmlformats.org/officeDocument/2006/relationships/hyperlink" Target="http://www.djj.state.fl.us/research/delinquency-data/pact-profile/pact-profile-fy2013-14" TargetMode="External"/><Relationship Id="rId68" Type="http://schemas.openxmlformats.org/officeDocument/2006/relationships/hyperlink" Target="http://www.flcourts.org/core/fileparse.php/250/urlt/CircuitJudgeswithdatesJune2014.pdf" TargetMode="External"/><Relationship Id="rId170" Type="http://schemas.openxmlformats.org/officeDocument/2006/relationships/hyperlink" Target="http://www.djj.state.fl.us/docs/research2/briefing-report-the-risk-principle.pdf?sfvrsn=0" TargetMode="External"/><Relationship Id="rId67" Type="http://schemas.openxmlformats.org/officeDocument/2006/relationships/hyperlink" Target="http://www.flcourts.org/core/fileparse.php/250/urlt/DCAJudgesJuneO2014.pdf" TargetMode="External"/><Relationship Id="rId60" Type="http://schemas.openxmlformats.org/officeDocument/2006/relationships/hyperlink" Target="http://www.flcourts.org/publications-reports-stats/statistics/uniform-data-reporting.stml" TargetMode="External"/><Relationship Id="rId165" Type="http://schemas.openxmlformats.org/officeDocument/2006/relationships/hyperlink" Target="http://www.thejrc.com/publications.asp" TargetMode="External"/><Relationship Id="rId69" Type="http://schemas.openxmlformats.org/officeDocument/2006/relationships/hyperlink" Target="http://www.flcourts.org/core/fileparse.php/250/urlt/CountyJudgeswithdatesJune2014.pdf" TargetMode="External"/><Relationship Id="rId164" Type="http://schemas.openxmlformats.org/officeDocument/2006/relationships/hyperlink" Target="http://www.djj.state.fl.us/research/delinquency-data/services-continuum-report" TargetMode="External"/><Relationship Id="rId163" Type="http://schemas.openxmlformats.org/officeDocument/2006/relationships/hyperlink" Target="http://www.djj.state.fl.us/research/delinquency-data/djj-dcf-profile" TargetMode="External"/><Relationship Id="rId162" Type="http://schemas.openxmlformats.org/officeDocument/2006/relationships/hyperlink" Target="http://www.djj.state.fl.us/docs/research2/scared_straight_booklet_version.pdf?sfvrsn=0" TargetMode="External"/><Relationship Id="rId169" Type="http://schemas.openxmlformats.org/officeDocument/2006/relationships/hyperlink" Target="http://www.djj.state.fl.us/docs/par-data/briefing-report-recidivism-time-to-failure.pdf?sfvrsn=0" TargetMode="External"/><Relationship Id="rId168" Type="http://schemas.openxmlformats.org/officeDocument/2006/relationships/hyperlink" Target="http://www.floridataxwatch.org/resources/pdf/04152011CivilCitation.pdf" TargetMode="External"/><Relationship Id="rId167" Type="http://schemas.openxmlformats.org/officeDocument/2006/relationships/hyperlink" Target="http://floridataxwatch.org/resources/pdf/JJInventoryFINAL.pdf" TargetMode="External"/><Relationship Id="rId166" Type="http://schemas.openxmlformats.org/officeDocument/2006/relationships/hyperlink" Target="http://www.oppaga.state.fl.us/profiles/1001" TargetMode="External"/><Relationship Id="rId51" Type="http://schemas.openxmlformats.org/officeDocument/2006/relationships/hyperlink" Target="http://www.flcourts.org/publications-reports-stats/statistics/trial-court-statistical-reference-guide.stml" TargetMode="External"/><Relationship Id="rId50" Type="http://schemas.openxmlformats.org/officeDocument/2006/relationships/hyperlink" Target="http://www.dc.state.fl.us/pub/subabuse/inmates/03-04/execsum8.html" TargetMode="External"/><Relationship Id="rId53" Type="http://schemas.openxmlformats.org/officeDocument/2006/relationships/hyperlink" Target="http://www.floridasupremecourt.org/pub_info/workload/workloadcomplete.pdf" TargetMode="External"/><Relationship Id="rId52" Type="http://schemas.openxmlformats.org/officeDocument/2006/relationships/hyperlink" Target="http://www.floridasupremecourt.org/pub_info/documents.shtml" TargetMode="External"/><Relationship Id="rId55" Type="http://schemas.openxmlformats.org/officeDocument/2006/relationships/hyperlink" Target="http://www.floridasupremecourt.org/pub_info/documents/1979%20Commission%20on%20the%20Florida%20Appellate%20Court%20StructureOCR.pdf" TargetMode="External"/><Relationship Id="rId161" Type="http://schemas.openxmlformats.org/officeDocument/2006/relationships/hyperlink" Target="http://www.djj.state.fl.us/docs/research2/briefing-report-analysis-of-youth-transition-survey-mg.pdf?sfvrsn=0" TargetMode="External"/><Relationship Id="rId54" Type="http://schemas.openxmlformats.org/officeDocument/2006/relationships/hyperlink" Target="http://www.floridasupremecourt.org/pub_info/documents/1979_Report_On_The_Judiciary.pdf" TargetMode="External"/><Relationship Id="rId160" Type="http://schemas.openxmlformats.org/officeDocument/2006/relationships/hyperlink" Target="http://www.djj.state.fl.us/docs/research2/briefing-sheet---dv-alternative-program-(mg).pdf?sfvrsn=0" TargetMode="External"/><Relationship Id="rId57" Type="http://schemas.openxmlformats.org/officeDocument/2006/relationships/hyperlink" Target="http://trialstats.flcourts.org" TargetMode="External"/><Relationship Id="rId56" Type="http://schemas.openxmlformats.org/officeDocument/2006/relationships/hyperlink" Target="http://www.floridabar.org/names.nsf/MESearchDK?OpenForm" TargetMode="External"/><Relationship Id="rId159" Type="http://schemas.openxmlformats.org/officeDocument/2006/relationships/hyperlink" Target="http://www.djj.state.fl.us/docs/research2/briefing-sheet-effectiveness-of-dv-respite-placements-(mg).pdf?sfvrsn=0" TargetMode="External"/><Relationship Id="rId59" Type="http://schemas.openxmlformats.org/officeDocument/2006/relationships/hyperlink" Target="http://www.flcourts.org/publications-reports-stats/statistics/uniform-data-reporting.stml" TargetMode="External"/><Relationship Id="rId154" Type="http://schemas.openxmlformats.org/officeDocument/2006/relationships/hyperlink" Target="http://www.djj.state.fl.us/research/fast-facts/trends-conditions" TargetMode="External"/><Relationship Id="rId58" Type="http://schemas.openxmlformats.org/officeDocument/2006/relationships/hyperlink" Target="http://www.flcourts.org/publications-reports-stats/statistics/clearance-rate-dashboard.stml" TargetMode="External"/><Relationship Id="rId153" Type="http://schemas.openxmlformats.org/officeDocument/2006/relationships/hyperlink" Target="http://www.djj.state.fl.us/docs/research2/briefing-report-(sr-referrals-to-date)-january-2011.pdf?sfvrsn=0" TargetMode="External"/><Relationship Id="rId152" Type="http://schemas.openxmlformats.org/officeDocument/2006/relationships/hyperlink" Target="http://www.djj.state.fl.us/docs/research2/briefing-report-(sr-referrals-to-date)-april-2011.pdf?sfvrsn=0" TargetMode="External"/><Relationship Id="rId151" Type="http://schemas.openxmlformats.org/officeDocument/2006/relationships/hyperlink" Target="http://www.djj.state.fl.us/docs/research2/briefing-report-(delinquency-to-date)-march-2012-(mg).pdf?sfvrsn=0" TargetMode="External"/><Relationship Id="rId158" Type="http://schemas.openxmlformats.org/officeDocument/2006/relationships/hyperlink" Target="http://www.oppaga.state.fl.us/profiles/1073" TargetMode="External"/><Relationship Id="rId157" Type="http://schemas.openxmlformats.org/officeDocument/2006/relationships/hyperlink" Target="http://www.thejrc.com/publications.asp" TargetMode="External"/><Relationship Id="rId156" Type="http://schemas.openxmlformats.org/officeDocument/2006/relationships/hyperlink" Target="http://www.thejrc.com/publications.asp" TargetMode="External"/><Relationship Id="rId155" Type="http://schemas.openxmlformats.org/officeDocument/2006/relationships/hyperlink" Target="http://www.djj.state.fl.us/research/delinquency-data/delinquency-profile/delinquency-profile-dashboard" TargetMode="External"/><Relationship Id="rId107" Type="http://schemas.openxmlformats.org/officeDocument/2006/relationships/hyperlink" Target="http://pas.fdle.state.fl.us/pas/item/displayLicenseDecalSearch.a" TargetMode="External"/><Relationship Id="rId228" Type="http://schemas.openxmlformats.org/officeDocument/2006/relationships/hyperlink" Target="http://www.fdle.state.fl.us/Content/getdoc/81918da3-79b0-454d-a417-f66da4de21be/Index-Crime-Trends,-1998---2005.aspx" TargetMode="External"/><Relationship Id="rId106" Type="http://schemas.openxmlformats.org/officeDocument/2006/relationships/hyperlink" Target="http://pas.fdle.state.fl.us/pas/item/displayLicensePlateSearch.a" TargetMode="External"/><Relationship Id="rId227" Type="http://schemas.openxmlformats.org/officeDocument/2006/relationships/hyperlink" Target="http://www.fdle.state.fl.us/Content/getdoc/f9690e72-98a4-4d4d-973b-8e89183d9815/Assessing-Florida-s-Criminal-History-Iimprovement,.aspx" TargetMode="External"/><Relationship Id="rId105" Type="http://schemas.openxmlformats.org/officeDocument/2006/relationships/hyperlink" Target="http://pas.fdle.state.fl.us/pas/item/displayPartSearch.a" TargetMode="External"/><Relationship Id="rId226" Type="http://schemas.openxmlformats.org/officeDocument/2006/relationships/hyperlink" Target="http://www.fdle.state.fl.us/Content/FSAC/Data---Statistics-(1)/UCR-Offense-Data/UCR-Offense-Data.aspx" TargetMode="External"/><Relationship Id="rId104" Type="http://schemas.openxmlformats.org/officeDocument/2006/relationships/hyperlink" Target="http://pas.fdle.state.fl.us/pas/item/displayVehicleSearch.a" TargetMode="External"/><Relationship Id="rId225" Type="http://schemas.openxmlformats.org/officeDocument/2006/relationships/hyperlink" Target="http://www.fdle.state.fl.us/Content/getdoc/4a0a6fc6-f38a-4630-ba34-453c33d319c6/1989_fwd_violent.aspx" TargetMode="External"/><Relationship Id="rId109" Type="http://schemas.openxmlformats.org/officeDocument/2006/relationships/hyperlink" Target="http://pas.fdle.state.fl.us/pas/item/displayPartSearch.a" TargetMode="External"/><Relationship Id="rId108" Type="http://schemas.openxmlformats.org/officeDocument/2006/relationships/hyperlink" Target="http://pas.fdle.state.fl.us/pas/item/displayBoatSearch.a" TargetMode="External"/><Relationship Id="rId229" Type="http://schemas.openxmlformats.org/officeDocument/2006/relationships/hyperlink" Target="http://www.fdle.state.fl.us/Content/getdoc/06b41595-20ad-4092-ae9f-8ea50908be5e/Index-Crime-Trends,-1999-2006.aspx" TargetMode="External"/><Relationship Id="rId220" Type="http://schemas.openxmlformats.org/officeDocument/2006/relationships/hyperlink" Target="http://www.fdle.state.fl.us/Content/getdoc/a324add7-5dd6-4201-9696-93bfd76bc36c/UCR-Home.aspx" TargetMode="External"/><Relationship Id="rId103" Type="http://schemas.openxmlformats.org/officeDocument/2006/relationships/hyperlink" Target="http://www.fdle.state.fl.us/Content/getdoc/d7c3034f-b21f-43f9-87ff-65b3c81b8066/Cargo-Theft.aspx" TargetMode="External"/><Relationship Id="rId224" Type="http://schemas.openxmlformats.org/officeDocument/2006/relationships/hyperlink" Target="http://www.fdle.state.fl.us/Content/getdoc/b705afa7-afb8-46f8-b426-a326daed1c4a/Proportion.aspx" TargetMode="External"/><Relationship Id="rId102" Type="http://schemas.openxmlformats.org/officeDocument/2006/relationships/hyperlink" Target="http://www.fdle.state.fl.us/Content/FSAC/Data---Statistics-(1)/UCR-Offense-Data/UCR-Offense-Data.aspx" TargetMode="External"/><Relationship Id="rId223" Type="http://schemas.openxmlformats.org/officeDocument/2006/relationships/hyperlink" Target="http://www.fdle.state.fl.us/Content/getdoc/3a49645c-4d86-46f9-87e8-9268ace8a531/offjur_index.aspx" TargetMode="External"/><Relationship Id="rId101" Type="http://schemas.openxmlformats.org/officeDocument/2006/relationships/hyperlink" Target="http://www.fdle.state.fl.us/Content/getdoc/a9d6552b-0819-4cc5-a218-5e18ccb6dc67/1989_fwd_property_offenses.aspx" TargetMode="External"/><Relationship Id="rId222" Type="http://schemas.openxmlformats.org/officeDocument/2006/relationships/hyperlink" Target="http://www.fdle.state.fl.us/Content/getdoc/08a2f5b9-d6f2-4b20-9d24-0ac991018602/offcty_index.aspx" TargetMode="External"/><Relationship Id="rId100" Type="http://schemas.openxmlformats.org/officeDocument/2006/relationships/hyperlink" Target="http://myfloridalegal.com/civilrights" TargetMode="External"/><Relationship Id="rId221" Type="http://schemas.openxmlformats.org/officeDocument/2006/relationships/hyperlink" Target="http://www.fdle.state.fl.us/Content/getdoc/aff91fcf-08f1-45f8-85ec-f2609b03b25c/1971_fwd_totalcrime.aspx" TargetMode="External"/><Relationship Id="rId217" Type="http://schemas.openxmlformats.org/officeDocument/2006/relationships/hyperlink" Target="http://www.fdle.state.fl.us/Content/getdoc/a324add7-5dd6-4201-9696-93bfd76bc36c/UCR-Home.aspx" TargetMode="External"/><Relationship Id="rId216" Type="http://schemas.openxmlformats.org/officeDocument/2006/relationships/hyperlink" Target="http://www.fdle.state.fl.us/Content/getdoc/a324add7-5dd6-4201-9696-93bfd76bc36c/UCR-Home.aspx" TargetMode="External"/><Relationship Id="rId215" Type="http://schemas.openxmlformats.org/officeDocument/2006/relationships/hyperlink" Target="http://www.fdle.state.fl.us/Content/getdoc/a324add7-5dd6-4201-9696-93bfd76bc36c/UCR-Home.aspx" TargetMode="External"/><Relationship Id="rId214" Type="http://schemas.openxmlformats.org/officeDocument/2006/relationships/hyperlink" Target="http://www.fdle.state.fl.us/Content/getdoc/a324add7-5dd6-4201-9696-93bfd76bc36c/UCR-Home.aspx" TargetMode="External"/><Relationship Id="rId219" Type="http://schemas.openxmlformats.org/officeDocument/2006/relationships/hyperlink" Target="http://www.fdle.state.fl.us/Content/getdoc/a324add7-5dd6-4201-9696-93bfd76bc36c/UCR-Home.aspx" TargetMode="External"/><Relationship Id="rId218" Type="http://schemas.openxmlformats.org/officeDocument/2006/relationships/hyperlink" Target="http://www.fdle.state.fl.us/Content/getdoc/a324add7-5dd6-4201-9696-93bfd76bc36c/UCR-Home.aspx" TargetMode="External"/><Relationship Id="rId213" Type="http://schemas.openxmlformats.org/officeDocument/2006/relationships/hyperlink" Target="http://www.fdle.state.fl.us/Content/getdoc/a324add7-5dd6-4201-9696-93bfd76bc36c/UCR-Home.aspx" TargetMode="External"/><Relationship Id="rId212" Type="http://schemas.openxmlformats.org/officeDocument/2006/relationships/hyperlink" Target="http://www.fdle.state.fl.us/Content/getdoc/a324add7-5dd6-4201-9696-93bfd76bc36c/UCR-Home.aspx" TargetMode="External"/><Relationship Id="rId211" Type="http://schemas.openxmlformats.org/officeDocument/2006/relationships/hyperlink" Target="http://www.fdle.state.fl.us/Content/getdoc/a324add7-5dd6-4201-9696-93bfd76bc36c/UCR-Home.aspx" TargetMode="External"/><Relationship Id="rId210" Type="http://schemas.openxmlformats.org/officeDocument/2006/relationships/hyperlink" Target="http://www.fdle.state.fl.us/Content/getdoc/a324add7-5dd6-4201-9696-93bfd76bc36c/UCR-Home.aspx" TargetMode="External"/><Relationship Id="rId129" Type="http://schemas.openxmlformats.org/officeDocument/2006/relationships/hyperlink" Target="http://letsgettowork.state.fl.us/web%20forms/Budget/BudgetService.aspx?rid1=241901&amp;rid2=214827&amp;ai=71000000&amp;title=LAW%20ENFORCEMENT" TargetMode="External"/><Relationship Id="rId128" Type="http://schemas.openxmlformats.org/officeDocument/2006/relationships/hyperlink" Target="http://letsgettowork.state.fl.us/web%20forms/Budget/BudgetService.aspx?rid1=241919&amp;rid2=214809&amp;ai=21000000&amp;title=JUSTICE%20ADMINISTRATION" TargetMode="External"/><Relationship Id="rId249" Type="http://schemas.openxmlformats.org/officeDocument/2006/relationships/drawing" Target="../drawings/worksheetdrawing10.xml"/><Relationship Id="rId127" Type="http://schemas.openxmlformats.org/officeDocument/2006/relationships/hyperlink" Target="http://letsgettowork.state.fl.us/web%20forms/Budget/BudgetService.aspx?rid1=241919&amp;rid2=214809&amp;ai=21000000&amp;title=JUSTICE%20ADMINISTRATION" TargetMode="External"/><Relationship Id="rId248" Type="http://schemas.openxmlformats.org/officeDocument/2006/relationships/hyperlink" Target="http://www.floridacharts.com/FLQuery/Death/DeathRate.aspx" TargetMode="External"/><Relationship Id="rId126" Type="http://schemas.openxmlformats.org/officeDocument/2006/relationships/hyperlink" Target="http://letsgettowork.state.fl.us/web%20forms/Budget/BudgetService.aspx?rid1=241919&amp;rid2=214809&amp;ai=21000000&amp;title=JUSTICE%20ADMINISTRATION" TargetMode="External"/><Relationship Id="rId247" Type="http://schemas.openxmlformats.org/officeDocument/2006/relationships/hyperlink" Target="http://fcadv.org/centers" TargetMode="External"/><Relationship Id="rId121" Type="http://schemas.openxmlformats.org/officeDocument/2006/relationships/hyperlink" Target="http://www.fdle.state.fl.us/Content/getdoc/2068a081-83c1-4ee3-8281-8bde6cbf2bcc/1971_fwd_agg_assault_firearms.aspx" TargetMode="External"/><Relationship Id="rId242" Type="http://schemas.openxmlformats.org/officeDocument/2006/relationships/hyperlink" Target="http://www.fdle.state.fl.us/Content/getdoc/036671bc-4148-4749-a891-7e3932e0a483/Publications.aspx" TargetMode="External"/><Relationship Id="rId120" Type="http://schemas.openxmlformats.org/officeDocument/2006/relationships/hyperlink" Target="http://www.fdle.state.fl.us/Content/getdoc/aa49f0f2-ab17-4993-954e-39b05353e212/1971_fwd_robbery_firearms.aspx" TargetMode="External"/><Relationship Id="rId241" Type="http://schemas.openxmlformats.org/officeDocument/2006/relationships/hyperlink" Target="http://www.tampagov.net/police/info/honoring-our-heroes" TargetMode="External"/><Relationship Id="rId240" Type="http://schemas.openxmlformats.org/officeDocument/2006/relationships/hyperlink" Target="http://www.fdle.state.fl.us/Content/FSAC/Data---Statistics-(1)/UCR-Officer-Data/UCR-Officer-Data.aspx" TargetMode="External"/><Relationship Id="rId125" Type="http://schemas.openxmlformats.org/officeDocument/2006/relationships/hyperlink" Target="http://floridataxwatch.org/resources/pdf/ThirdDegreeFINAL.pdf" TargetMode="External"/><Relationship Id="rId246" Type="http://schemas.openxmlformats.org/officeDocument/2006/relationships/hyperlink" Target="http://myfloridalegal.com/__85256CC5006DFCC3.nsf/0/2BDCBF1BD04DDBFF8525749C004F4B42?Open&amp;Highlight=0,crime,victims,services,-,resources" TargetMode="External"/><Relationship Id="rId124" Type="http://schemas.openxmlformats.org/officeDocument/2006/relationships/hyperlink" Target="http://letsgettowork.state.fl.us/web%20forms/Budget/BudgetService.aspx?rid1=241917&amp;rid2=214826&amp;ai=70000000&amp;title=CORRECTIONS" TargetMode="External"/><Relationship Id="rId245" Type="http://schemas.openxmlformats.org/officeDocument/2006/relationships/hyperlink" Target="http://pas.fdle.state.fl.us/pas/item/displayGunSearch.a" TargetMode="External"/><Relationship Id="rId123" Type="http://schemas.openxmlformats.org/officeDocument/2006/relationships/hyperlink" Target="http://www.dc.state.fl.us/pub/LBR/index.html" TargetMode="External"/><Relationship Id="rId244" Type="http://schemas.openxmlformats.org/officeDocument/2006/relationships/hyperlink" Target="http://myfloridalegal.com/webfiles.nsf/WF/RMAS-9H6K6F/$file/2014LEGuide.pdf" TargetMode="External"/><Relationship Id="rId122" Type="http://schemas.openxmlformats.org/officeDocument/2006/relationships/hyperlink" Target="http://www.fdle.state.fl.us/Content/getdoc/61370740-d9e5-4a9b-9cb2-cc7680132f5e/Firearm-20Crime-201996-2007.aspx" TargetMode="External"/><Relationship Id="rId243" Type="http://schemas.openxmlformats.org/officeDocument/2006/relationships/hyperlink" Target="http://www.oppaga.state.fl.us/profiles/1079" TargetMode="External"/><Relationship Id="rId95" Type="http://schemas.openxmlformats.org/officeDocument/2006/relationships/hyperlink" Target="http://www.dcf.state.fl.us/programs/domesticviolence/publications/docs/NeedsAssessment0607.pdf" TargetMode="External"/><Relationship Id="rId94" Type="http://schemas.openxmlformats.org/officeDocument/2006/relationships/hyperlink" Target="http://www.dcf.state.fl.us/programs/domesticviolence/publications/publications.shtml" TargetMode="External"/><Relationship Id="rId97" Type="http://schemas.openxmlformats.org/officeDocument/2006/relationships/hyperlink" Target="http://floridataxwatch.org/resources/pdf/OXYBriefingFINAL.pdf" TargetMode="External"/><Relationship Id="rId96" Type="http://schemas.openxmlformats.org/officeDocument/2006/relationships/hyperlink" Target="http://www.dcf.state.fl.us/programs/domesticviolence/publications/docs/cig_awards.pdf" TargetMode="External"/><Relationship Id="rId99" Type="http://schemas.openxmlformats.org/officeDocument/2006/relationships/hyperlink" Target="http://www.dc.state.fl.us/pub/gangs/index.html" TargetMode="External"/><Relationship Id="rId98" Type="http://schemas.openxmlformats.org/officeDocument/2006/relationships/hyperlink" Target="http://www.floridagangreduction.com/flgangs.nsf/pages/Statistics-2013" TargetMode="External"/><Relationship Id="rId91" Type="http://schemas.openxmlformats.org/officeDocument/2006/relationships/hyperlink" Target="http://www.dcf.state.fl.us/programs/domesticviolence/publications/publications.shtml" TargetMode="External"/><Relationship Id="rId90" Type="http://schemas.openxmlformats.org/officeDocument/2006/relationships/hyperlink" Target="http://www.dcf.state.fl.us/programs/domesticviolence/publications/publications.shtml" TargetMode="External"/><Relationship Id="rId93" Type="http://schemas.openxmlformats.org/officeDocument/2006/relationships/hyperlink" Target="http://www.dcf.state.fl.us/programs/domesticviolence/publications/publications.shtml" TargetMode="External"/><Relationship Id="rId92" Type="http://schemas.openxmlformats.org/officeDocument/2006/relationships/hyperlink" Target="http://www.dcf.state.fl.us/programs/domesticviolence/publications/publications.shtml" TargetMode="External"/><Relationship Id="rId118" Type="http://schemas.openxmlformats.org/officeDocument/2006/relationships/hyperlink" Target="http://www.fdle.state.fl.us/Content/FSAC/Data---Statistics-(1)/UCR-Offense-Data/UCR-Offense-Data.aspx" TargetMode="External"/><Relationship Id="rId239" Type="http://schemas.openxmlformats.org/officeDocument/2006/relationships/hyperlink" Target="http://www.fdle.state.fl.us/Content/getdoc/a289fe06-9654-4a84-abca-2598cda86268/officers_assaulted.aspx" TargetMode="External"/><Relationship Id="rId117" Type="http://schemas.openxmlformats.org/officeDocument/2006/relationships/hyperlink" Target="http://www.fdle.state.fl.us/Content/getdoc/7c1c0ccc-1c89-4e2c-82ca-963ecce38d7a/1996_fwd_FA_by_county.aspx" TargetMode="External"/><Relationship Id="rId238" Type="http://schemas.openxmlformats.org/officeDocument/2006/relationships/hyperlink" Target="http://apps.tampagov.net/appl_police_calls_for_service/index.asp" TargetMode="External"/><Relationship Id="rId116" Type="http://schemas.openxmlformats.org/officeDocument/2006/relationships/hyperlink" Target="http://offender.fdle.state.fl.us/offender/internetIdSearchNav.do?link=advanced" TargetMode="External"/><Relationship Id="rId237" Type="http://schemas.openxmlformats.org/officeDocument/2006/relationships/hyperlink" Target="http://callsforservice.jaxsheriff.org" TargetMode="External"/><Relationship Id="rId115" Type="http://schemas.openxmlformats.org/officeDocument/2006/relationships/hyperlink" Target="http://offender.fdle.state.fl.us/offender/univSearchNav.do?link=standard" TargetMode="External"/><Relationship Id="rId236" Type="http://schemas.openxmlformats.org/officeDocument/2006/relationships/hyperlink" Target="http://www.oppaga.state.fl.us/profiles/1069" TargetMode="External"/><Relationship Id="rId119" Type="http://schemas.openxmlformats.org/officeDocument/2006/relationships/hyperlink" Target="http://www.fdle.state.fl.us/Content/getdoc/9fe17a00-a45f-49bf-ab8f-82c221f14d1a/1971_fwd_murder_firearms.aspx" TargetMode="External"/><Relationship Id="rId110" Type="http://schemas.openxmlformats.org/officeDocument/2006/relationships/hyperlink" Target="http://pas.fdle.state.fl.us/pas/item/displayArticleSearch.a" TargetMode="External"/><Relationship Id="rId231" Type="http://schemas.openxmlformats.org/officeDocument/2006/relationships/hyperlink" Target="https://web.fdle.state.fl.us/search/app/default" TargetMode="External"/><Relationship Id="rId230" Type="http://schemas.openxmlformats.org/officeDocument/2006/relationships/hyperlink" Target="http://www.fdle.state.fl.us/coflyer/home.asp" TargetMode="External"/><Relationship Id="rId114" Type="http://schemas.openxmlformats.org/officeDocument/2006/relationships/hyperlink" Target="http://offender.fdle.state.fl.us/offender/searchNeighborhood.do?actionPerformed=neighborhoodSearchMain" TargetMode="External"/><Relationship Id="rId235" Type="http://schemas.openxmlformats.org/officeDocument/2006/relationships/hyperlink" Target="http://www.flpd.org/Modules/ShowDocument.aspx?documentid=3774" TargetMode="External"/><Relationship Id="rId113" Type="http://schemas.openxmlformats.org/officeDocument/2006/relationships/hyperlink" Target="http://offender.fdle.state.fl.us/offender/offenderSearchNav.do?link=advanced" TargetMode="External"/><Relationship Id="rId234" Type="http://schemas.openxmlformats.org/officeDocument/2006/relationships/hyperlink" Target="http://www.talgov.com/tpd/tpd-coldcases.aspx" TargetMode="External"/><Relationship Id="rId112" Type="http://schemas.openxmlformats.org/officeDocument/2006/relationships/hyperlink" Target="http://www.fdle.state.fl.us/Content/FSAC/Data---Statistics-(1)/UCR-Offense-Data/UCR-Offense-Data.aspx" TargetMode="External"/><Relationship Id="rId233" Type="http://schemas.openxmlformats.org/officeDocument/2006/relationships/hyperlink" Target="http://www.talgov.com/gis/tops/default.aspx" TargetMode="External"/><Relationship Id="rId111" Type="http://schemas.openxmlformats.org/officeDocument/2006/relationships/hyperlink" Target="http://www.fdle.state.fl.us/Content/getdoc/71b5a535-3395-4e13-b05f-4faaf85d8f1c/1971_fwd_sex_offenses.aspx" TargetMode="External"/><Relationship Id="rId232" Type="http://schemas.openxmlformats.org/officeDocument/2006/relationships/hyperlink" Target="http://www.coj.net/departments/sheriffs-office/crime-statistics-information-acceptance.aspx" TargetMode="External"/><Relationship Id="rId206" Type="http://schemas.openxmlformats.org/officeDocument/2006/relationships/hyperlink" Target="http://www.fdle.state.fl.us/content/FSAC/FSAC-Home.aspx" TargetMode="External"/><Relationship Id="rId205" Type="http://schemas.openxmlformats.org/officeDocument/2006/relationships/hyperlink" Target="http://police.ucf.edu/crime-statistics" TargetMode="External"/><Relationship Id="rId204" Type="http://schemas.openxmlformats.org/officeDocument/2006/relationships/hyperlink" Target="http://police.fiu.edu/security_awareness/case_log.html" TargetMode="External"/><Relationship Id="rId203" Type="http://schemas.openxmlformats.org/officeDocument/2006/relationships/hyperlink" Target="http://police.fiu.edu/docs/Campus_Security_Report_&amp;_Safety_Guide.pdf" TargetMode="External"/><Relationship Id="rId209" Type="http://schemas.openxmlformats.org/officeDocument/2006/relationships/hyperlink" Target="http://www.fdle.state.fl.us/Content/getdoc/a324add7-5dd6-4201-9696-93bfd76bc36c/UCR-Home.aspx" TargetMode="External"/><Relationship Id="rId208" Type="http://schemas.openxmlformats.org/officeDocument/2006/relationships/hyperlink" Target="http://www.fdle.state.fl.us/Content/getdoc/a324add7-5dd6-4201-9696-93bfd76bc36c/UCR-Home.aspx" TargetMode="External"/><Relationship Id="rId207" Type="http://schemas.openxmlformats.org/officeDocument/2006/relationships/hyperlink" Target="http://www.fdle.state.fl.us/Content/getdoc/a324add7-5dd6-4201-9696-93bfd76bc36c/UCR-Home.aspx" TargetMode="External"/><Relationship Id="rId202" Type="http://schemas.openxmlformats.org/officeDocument/2006/relationships/hyperlink" Target="http://www.fgcu.edu/UPD/crimelog.html" TargetMode="External"/><Relationship Id="rId201" Type="http://schemas.openxmlformats.org/officeDocument/2006/relationships/hyperlink" Target="http://www.fgcu.edu/UPD/sfsreport.html" TargetMode="External"/><Relationship Id="rId200" Type="http://schemas.openxmlformats.org/officeDocument/2006/relationships/hyperlink" Target="http://www.saintleo.edu/media/560457/safety_annual_security_report_2014.pdf"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s://pap.georgia.gov/annual-reports" TargetMode="External"/><Relationship Id="rId42" Type="http://schemas.openxmlformats.org/officeDocument/2006/relationships/hyperlink" Target="http://dcor.state.ga.us/Research/Monthly_Roster_foreign_inmates.html" TargetMode="External"/><Relationship Id="rId41" Type="http://schemas.openxmlformats.org/officeDocument/2006/relationships/hyperlink" Target="http://dcor.state.ga.us/Research/Standing_Trends.html" TargetMode="External"/><Relationship Id="rId44" Type="http://schemas.openxmlformats.org/officeDocument/2006/relationships/hyperlink" Target="http://www.pap.state.ga.us/InmateTPM/" TargetMode="External"/><Relationship Id="rId43" Type="http://schemas.openxmlformats.org/officeDocument/2006/relationships/hyperlink" Target="http://dcor.state.ga.us/Research/Annual_CY_profile_inmate_admissions_drugs.html" TargetMode="External"/><Relationship Id="rId46" Type="http://schemas.openxmlformats.org/officeDocument/2006/relationships/hyperlink" Target="http://cjcc.georgia.gov/sites/cjcc.georgia.gov/files/Atlanta%20Project%20Safe%20Neighborhood_2013%20Report.pdf" TargetMode="External"/><Relationship Id="rId45" Type="http://schemas.openxmlformats.org/officeDocument/2006/relationships/hyperlink" Target="http://dcor.state.ga.us/Research/Annual_Profile_Probation_Drug_Starts.html" TargetMode="External"/><Relationship Id="rId48" Type="http://schemas.openxmlformats.org/officeDocument/2006/relationships/hyperlink" Target="http://www.georgiacourts.org/content/annual-reports" TargetMode="External"/><Relationship Id="rId47" Type="http://schemas.openxmlformats.org/officeDocument/2006/relationships/hyperlink" Target="https://cjcc.georgia.gov/sites/cjcc.georgia.gov/files/related_files/site_page/169668200Automated%20Protective%20Order%20Registry%202005.pdf" TargetMode="External"/><Relationship Id="rId49" Type="http://schemas.openxmlformats.org/officeDocument/2006/relationships/hyperlink" Target="http://www.georgiacourts.org/sites/default/files/FD%20Task%20Force%20Recommendations.fin%5B1%5D.pdf" TargetMode="External"/><Relationship Id="rId31" Type="http://schemas.openxmlformats.org/officeDocument/2006/relationships/hyperlink" Target="http://www.djjnewsandviews.org/preageorgia/preareports.html" TargetMode="External"/><Relationship Id="rId30" Type="http://schemas.openxmlformats.org/officeDocument/2006/relationships/hyperlink" Target="http://dcor.state.ga.us/Research/Monthly_Profile_mental_health_inmates.html" TargetMode="External"/><Relationship Id="rId33" Type="http://schemas.openxmlformats.org/officeDocument/2006/relationships/hyperlink" Target="http://www.djjnewsandviews.org/preageorgia/preareports.html" TargetMode="External"/><Relationship Id="rId32" Type="http://schemas.openxmlformats.org/officeDocument/2006/relationships/hyperlink" Target="http://www.djjnewsandviews.org/preageorgia/preareports.html" TargetMode="External"/><Relationship Id="rId35" Type="http://schemas.openxmlformats.org/officeDocument/2006/relationships/hyperlink" Target="http://dcor.state.ga.us/Research/Annual_CY_profile_probation_terminations.html" TargetMode="External"/><Relationship Id="rId34" Type="http://schemas.openxmlformats.org/officeDocument/2006/relationships/hyperlink" Target="http://dcor.state.ga.us/Research/Annual_CY_profile_probation_starts.html" TargetMode="External"/><Relationship Id="rId37" Type="http://schemas.openxmlformats.org/officeDocument/2006/relationships/hyperlink" Target="http://dcor.state.ga.us/Research/Annual_FY_profile_probation_terminations.html" TargetMode="External"/><Relationship Id="rId36" Type="http://schemas.openxmlformats.org/officeDocument/2006/relationships/hyperlink" Target="http://dcor.state.ga.us/Research/Annual_FY_profile_probation_starts.html" TargetMode="External"/><Relationship Id="rId39" Type="http://schemas.openxmlformats.org/officeDocument/2006/relationships/hyperlink" Target="https://papapps.pap.state.ga.us/paroleesearch/search/searchPage" TargetMode="External"/><Relationship Id="rId38" Type="http://schemas.openxmlformats.org/officeDocument/2006/relationships/hyperlink" Target="http://dcor.state.ga.us/Research/Monthly_Profile_probationers.html" TargetMode="External"/><Relationship Id="rId20" Type="http://schemas.openxmlformats.org/officeDocument/2006/relationships/hyperlink" Target="http://dcor.state.ga.us/Research/Monthly_Profile_life_sentence_inmates.html" TargetMode="External"/><Relationship Id="rId22" Type="http://schemas.openxmlformats.org/officeDocument/2006/relationships/hyperlink" Target="http://dcor.state.ga.us/Research/Monthly_Profile_all_veterans.html" TargetMode="External"/><Relationship Id="rId21" Type="http://schemas.openxmlformats.org/officeDocument/2006/relationships/hyperlink" Target="http://dcor.state.ga.us/Research/Monthly_Profile_life_wo_parole_inmates.html" TargetMode="External"/><Relationship Id="rId24" Type="http://schemas.openxmlformats.org/officeDocument/2006/relationships/hyperlink" Target="http://bibbsheriff.us/inmate-search/" TargetMode="External"/><Relationship Id="rId23" Type="http://schemas.openxmlformats.org/officeDocument/2006/relationships/hyperlink" Target="http://dcor.state.ga.us/GDC/OffenderQuery/jsp/OffQryForm.jsp?Institution=" TargetMode="External"/><Relationship Id="rId26" Type="http://schemas.openxmlformats.org/officeDocument/2006/relationships/hyperlink" Target="http://www.columbusga.org/sheriff/release.htm" TargetMode="External"/><Relationship Id="rId25" Type="http://schemas.openxmlformats.org/officeDocument/2006/relationships/hyperlink" Target="http://appweb2.augustaga.gov/InmateInquiry/AltInmatesOnline.aspx" TargetMode="External"/><Relationship Id="rId28" Type="http://schemas.openxmlformats.org/officeDocument/2006/relationships/hyperlink" Target="http://www.columbusga.org/sheriff/search.htm" TargetMode="External"/><Relationship Id="rId27" Type="http://schemas.openxmlformats.org/officeDocument/2006/relationships/hyperlink" Target="http://www.columbusga.org/sheriff/intake.htm" TargetMode="External"/><Relationship Id="rId29" Type="http://schemas.openxmlformats.org/officeDocument/2006/relationships/hyperlink" Target="http://api.athensclarkecounty.com/sheriff/jail/jailcurrent.asp" TargetMode="External"/><Relationship Id="rId11" Type="http://schemas.openxmlformats.org/officeDocument/2006/relationships/hyperlink" Target="http://dcor.state.ga.us/Research/Standing/Aging_inmate_population.pdf" TargetMode="External"/><Relationship Id="rId10" Type="http://schemas.openxmlformats.org/officeDocument/2006/relationships/hyperlink" Target="http://dcor.state.ga.us/GDC/FacilityMap/jsp/FacQrybyFacility.jsp" TargetMode="External"/><Relationship Id="rId13" Type="http://schemas.openxmlformats.org/officeDocument/2006/relationships/hyperlink" Target="http://dcor.state.ga.us/Research/Standing_Trends.html" TargetMode="External"/><Relationship Id="rId12" Type="http://schemas.openxmlformats.org/officeDocument/2006/relationships/hyperlink" Target="http://dcor.state.ga.us/Research/Standing_Trends.html" TargetMode="External"/><Relationship Id="rId15" Type="http://schemas.openxmlformats.org/officeDocument/2006/relationships/hyperlink" Target="http://dcor.state.ga.us/Research/Annual_CY_profile_inmate_admissions.html" TargetMode="External"/><Relationship Id="rId14" Type="http://schemas.openxmlformats.org/officeDocument/2006/relationships/hyperlink" Target="http://dcor.state.ga.us/Research/Standing/1925pop.pdf" TargetMode="External"/><Relationship Id="rId17" Type="http://schemas.openxmlformats.org/officeDocument/2006/relationships/hyperlink" Target="http://dcor.state.ga.us/Research/Annual_FY_profile_inmate_admissions.html" TargetMode="External"/><Relationship Id="rId16" Type="http://schemas.openxmlformats.org/officeDocument/2006/relationships/hyperlink" Target="http://dcor.state.ga.us/Research/Annual_CY_profile_inmate_releases.html" TargetMode="External"/><Relationship Id="rId19" Type="http://schemas.openxmlformats.org/officeDocument/2006/relationships/hyperlink" Target="http://dcor.state.ga.us/Research/Monthly_Profile_all_inmates.html" TargetMode="External"/><Relationship Id="rId18" Type="http://schemas.openxmlformats.org/officeDocument/2006/relationships/hyperlink" Target="http://dcor.state.ga.us/Research/Annual_FY_profile_inmate_releases.html" TargetMode="External"/><Relationship Id="rId84" Type="http://schemas.openxmlformats.org/officeDocument/2006/relationships/hyperlink" Target="http://www.ggc.edu/about-ggc/public-safety/crime-prevention-reporting/daily-crime-log/index.html" TargetMode="External"/><Relationship Id="rId83" Type="http://schemas.openxmlformats.org/officeDocument/2006/relationships/hyperlink" Target="http://www.ggc.edu/about-ggc/public-safety/crime-prevention-reporting/crime-statistics/" TargetMode="External"/><Relationship Id="rId86" Type="http://schemas.openxmlformats.org/officeDocument/2006/relationships/hyperlink" Target="http://www.valdosta.edu/administration/finance-admin/police/documents/optimized-clery-report1.pdf" TargetMode="External"/><Relationship Id="rId85" Type="http://schemas.openxmlformats.org/officeDocument/2006/relationships/hyperlink" Target="http://www.valdosta.edu/administration/finance-admin/police/clery-reporting.php" TargetMode="External"/><Relationship Id="rId88" Type="http://schemas.openxmlformats.org/officeDocument/2006/relationships/hyperlink" Target="http://www.westga.edu/police/94.php" TargetMode="External"/><Relationship Id="rId87" Type="http://schemas.openxmlformats.org/officeDocument/2006/relationships/hyperlink" Target="http://www.westga.edu/police/90.php" TargetMode="External"/><Relationship Id="rId89" Type="http://schemas.openxmlformats.org/officeDocument/2006/relationships/hyperlink" Target="http://ung.edu/public-safety/logs/daily-logs/index.php" TargetMode="External"/><Relationship Id="rId80" Type="http://schemas.openxmlformats.org/officeDocument/2006/relationships/hyperlink" Target="http://www.atlantapd.org/mostwanted.aspx" TargetMode="External"/><Relationship Id="rId82" Type="http://schemas.openxmlformats.org/officeDocument/2006/relationships/hyperlink" Target="http://api.athensclarkecounty.com/sheriff/jail/bookingreport.asp" TargetMode="External"/><Relationship Id="rId81" Type="http://schemas.openxmlformats.org/officeDocument/2006/relationships/hyperlink" Target="http://ccgapps1.columbusga.org/APPL/SheriffWarrants.nsf/%28Web1%29?OpenForm" TargetMode="External"/><Relationship Id="rId1" Type="http://schemas.openxmlformats.org/officeDocument/2006/relationships/hyperlink" Target="http://dcor.state.ga.us/Research/Standing_Friday_Report.html" TargetMode="External"/><Relationship Id="rId2" Type="http://schemas.openxmlformats.org/officeDocument/2006/relationships/hyperlink" Target="http://dcor.state.ga.us/Research/Annual_FY_GDC_annual_reports.html" TargetMode="External"/><Relationship Id="rId3" Type="http://schemas.openxmlformats.org/officeDocument/2006/relationships/hyperlink" Target="http://dcor.state.ga.us/NewsRoom/Publications/ContrabandArrests/ContrabandArrests.html" TargetMode="External"/><Relationship Id="rId4" Type="http://schemas.openxmlformats.org/officeDocument/2006/relationships/hyperlink" Target="http://dcor.state.ga.us/Research/Monthly_Profile_transitional_center_inmates.html" TargetMode="External"/><Relationship Id="rId9" Type="http://schemas.openxmlformats.org/officeDocument/2006/relationships/hyperlink" Target="http://dcor.state.ga.us/Research/Annual_FY_Avg_Daily_Pop_By_Facility_Type.html" TargetMode="External"/><Relationship Id="rId5" Type="http://schemas.openxmlformats.org/officeDocument/2006/relationships/hyperlink" Target="http://dcor.state.ga.us/Research/Standing/Death_penalty_in_Georgia.pdf" TargetMode="External"/><Relationship Id="rId6" Type="http://schemas.openxmlformats.org/officeDocument/2006/relationships/hyperlink" Target="http://dcor.state.ga.us/Research/Annual_CY_roster_death_row_inmates.html" TargetMode="External"/><Relationship Id="rId7" Type="http://schemas.openxmlformats.org/officeDocument/2006/relationships/hyperlink" Target="http://dcor.state.ga.us/Research/Monthly_Profile_death_row_inmates.html" TargetMode="External"/><Relationship Id="rId8" Type="http://schemas.openxmlformats.org/officeDocument/2006/relationships/hyperlink" Target="http://dcor.state.ga.us/Research/Annual_CY_Avg_Daily_Pop_By_Facility_Type.html" TargetMode="External"/><Relationship Id="rId73" Type="http://schemas.openxmlformats.org/officeDocument/2006/relationships/hyperlink" Target="http://juveniledata.georgia.gov/DataReports.aspx?report=ReferralsByRace" TargetMode="External"/><Relationship Id="rId72" Type="http://schemas.openxmlformats.org/officeDocument/2006/relationships/hyperlink" Target="http://juveniledata.georgia.gov/GBIDashboard.aspx" TargetMode="External"/><Relationship Id="rId75" Type="http://schemas.openxmlformats.org/officeDocument/2006/relationships/hyperlink" Target="http://www.pewtrusts.org/~/media/legacy/uploadedfiles/pcs/content-level_pages/reports/georgia20201320juvenile20justice20reform20summary20briefjuly2013pdf.pdf" TargetMode="External"/><Relationship Id="rId74" Type="http://schemas.openxmlformats.org/officeDocument/2006/relationships/hyperlink" Target="http://juveniledata.georgia.gov/Dashboards.aspx?dash=JuvenileDMC" TargetMode="External"/><Relationship Id="rId77" Type="http://schemas.openxmlformats.org/officeDocument/2006/relationships/hyperlink" Target="http://cjcj.georgiacourts.gov/content/juvenile-court-judges-county" TargetMode="External"/><Relationship Id="rId76" Type="http://schemas.openxmlformats.org/officeDocument/2006/relationships/hyperlink" Target="http://www.djj.state.ga.us/ResourceLibrary/_PDFfiles/RecidivismReportFY2011.pdf" TargetMode="External"/><Relationship Id="rId79" Type="http://schemas.openxmlformats.org/officeDocument/2006/relationships/hyperlink" Target="https://www.athensclarkecounty.com/360/Most-Wanted" TargetMode="External"/><Relationship Id="rId78" Type="http://schemas.openxmlformats.org/officeDocument/2006/relationships/hyperlink" Target="https://cjcc.georgia.gov/sites/cjcc.georgia.gov/files/related_files/site_page/169666960UCR%20Arrest%20Statistics%202003.pdf" TargetMode="External"/><Relationship Id="rId71" Type="http://schemas.openxmlformats.org/officeDocument/2006/relationships/hyperlink" Target="http://juveniledata.georgia.gov/Dashboards.aspx?dash=DMCOverTime" TargetMode="External"/><Relationship Id="rId70" Type="http://schemas.openxmlformats.org/officeDocument/2006/relationships/hyperlink" Target="http://juveniledata.georgia.gov/DataReports.aspx?report=RRIDataEntryReport" TargetMode="External"/><Relationship Id="rId62" Type="http://schemas.openxmlformats.org/officeDocument/2006/relationships/hyperlink" Target="https://cjcc.georgia.gov/sites/cjcc.georgia.gov/files/related_files/site_page/169666948Sexual%20Assault%20Survey%202000.pdf" TargetMode="External"/><Relationship Id="rId61" Type="http://schemas.openxmlformats.org/officeDocument/2006/relationships/hyperlink" Target="http://gbi.georgia.gov/documents/quarterly-report-0" TargetMode="External"/><Relationship Id="rId64" Type="http://schemas.openxmlformats.org/officeDocument/2006/relationships/hyperlink" Target="https://cjcc.georgia.gov/sites/cjcc.georgia.gov/files/related_files/site_page/Sequestration_Quickfacts.pdf" TargetMode="External"/><Relationship Id="rId63" Type="http://schemas.openxmlformats.org/officeDocument/2006/relationships/hyperlink" Target="http://dcor.state.ga.us/pdf/CorrectionsCosts.pdf" TargetMode="External"/><Relationship Id="rId66" Type="http://schemas.openxmlformats.org/officeDocument/2006/relationships/hyperlink" Target="http://cjcc.georgia.gov/sites/cjcc.georgia.gov/files/related_files/site_page/Accountability%20Court%20Data.pdf" TargetMode="External"/><Relationship Id="rId65" Type="http://schemas.openxmlformats.org/officeDocument/2006/relationships/hyperlink" Target="http://cjcc.georgia.gov/sites/cjcc.georgia.gov/files/related_files/site_page/2013%20Statewide%20Accountability%20Court%20Funding%20Use%20and%20Needs%20Survey.pdf" TargetMode="External"/><Relationship Id="rId68" Type="http://schemas.openxmlformats.org/officeDocument/2006/relationships/hyperlink" Target="http://juveniledata.georgia.gov/Dashboards.aspx?dash=CommitmentsByGeography" TargetMode="External"/><Relationship Id="rId67" Type="http://schemas.openxmlformats.org/officeDocument/2006/relationships/hyperlink" Target="https://www.athensclarkecounty.com/901/Service-Fees" TargetMode="External"/><Relationship Id="rId60" Type="http://schemas.openxmlformats.org/officeDocument/2006/relationships/hyperlink" Target="http://state.sor.gbi.ga.gov/SORT_PUBLIC/sor.csv" TargetMode="External"/><Relationship Id="rId69" Type="http://schemas.openxmlformats.org/officeDocument/2006/relationships/hyperlink" Target="http://dcor.state.ga.us/Research/Monthly_Profile_juvs_sent_as_adults.html" TargetMode="External"/><Relationship Id="rId51" Type="http://schemas.openxmlformats.org/officeDocument/2006/relationships/hyperlink" Target="http://dcor.state.ga.us/Research/Standing_Bench_Stats.html" TargetMode="External"/><Relationship Id="rId50" Type="http://schemas.openxmlformats.org/officeDocument/2006/relationships/hyperlink" Target="http://www.gapubdef.org/agendas-minutes/" TargetMode="External"/><Relationship Id="rId53" Type="http://schemas.openxmlformats.org/officeDocument/2006/relationships/hyperlink" Target="http://www.georgiacourts.org/content/courts-directory" TargetMode="External"/><Relationship Id="rId52" Type="http://schemas.openxmlformats.org/officeDocument/2006/relationships/hyperlink" Target="http://dcor.state.ga.us/Research/Standing/Truth_in_sentencing.pdf" TargetMode="External"/><Relationship Id="rId55" Type="http://schemas.openxmlformats.org/officeDocument/2006/relationships/hyperlink" Target="http://services.georgia.gov/gbi/crimestats/displayFamilyViolenceStatForm.do" TargetMode="External"/><Relationship Id="rId54" Type="http://schemas.openxmlformats.org/officeDocument/2006/relationships/hyperlink" Target="http://w2.georgiacourts.gov/gcfv/files/GCFV%202015%20Fact%20Sheet(2).pdf" TargetMode="External"/><Relationship Id="rId57" Type="http://schemas.openxmlformats.org/officeDocument/2006/relationships/hyperlink" Target="https://cjcc.georgia.gov/sites/cjcc.georgia.gov/files/related_files/site_page/169666944Sexual%20Assault%20Offender%202000.pdf" TargetMode="External"/><Relationship Id="rId56" Type="http://schemas.openxmlformats.org/officeDocument/2006/relationships/hyperlink" Target="http://cjcc.georgia.gov/sites/cjcc.georgia.gov/files/CMI%20Intoxylizer%209000%20Source%20Code%20Assessment%2009202013.pdf" TargetMode="External"/><Relationship Id="rId59" Type="http://schemas.openxmlformats.org/officeDocument/2006/relationships/hyperlink" Target="http://state.sor.gbi.ga.gov/Sort_Public/SearchOffender.aspx" TargetMode="External"/><Relationship Id="rId58" Type="http://schemas.openxmlformats.org/officeDocument/2006/relationships/hyperlink" Target="http://dcor.state.ga.us/Research/Standing/Sex_offenses_against_children.pdf" TargetMode="External"/><Relationship Id="rId107" Type="http://schemas.openxmlformats.org/officeDocument/2006/relationships/hyperlink" Target="http://www.atlantapd.org/crimedatadownloads.aspx" TargetMode="External"/><Relationship Id="rId106" Type="http://schemas.openxmlformats.org/officeDocument/2006/relationships/hyperlink" Target="http://www.atlantapd.org/crimedatadownloads.aspx" TargetMode="External"/><Relationship Id="rId105" Type="http://schemas.openxmlformats.org/officeDocument/2006/relationships/hyperlink" Target="http://www.atlantapd.org/uniformcrimereports.aspx" TargetMode="External"/><Relationship Id="rId104" Type="http://schemas.openxmlformats.org/officeDocument/2006/relationships/hyperlink" Target="http://scmpd.org/cold-cases/" TargetMode="External"/><Relationship Id="rId109" Type="http://schemas.openxmlformats.org/officeDocument/2006/relationships/hyperlink" Target="http://ccgapps1.columbusga.org/APPL/MCSOFugitive.nsf/Web?OpenPage" TargetMode="External"/><Relationship Id="rId108" Type="http://schemas.openxmlformats.org/officeDocument/2006/relationships/hyperlink" Target="http://www.richmondcountysheriffsoffice.com/crime-statistics.cfm" TargetMode="External"/><Relationship Id="rId103" Type="http://schemas.openxmlformats.org/officeDocument/2006/relationships/hyperlink" Target="https://www.athensclarkecounty.com/899/Unsolved-Crimes" TargetMode="External"/><Relationship Id="rId102" Type="http://schemas.openxmlformats.org/officeDocument/2006/relationships/hyperlink" Target="http://services.georgia.gov/gbi/crimestats/displayCrimeStatForm.do" TargetMode="External"/><Relationship Id="rId101" Type="http://schemas.openxmlformats.org/officeDocument/2006/relationships/hyperlink" Target="http://gbi.georgia.gov/sites/gbi.georgia.gov/files/related_files/site_page/Statewide%20Crime%20Rates%20per%20100%2C000%20Population.pdf" TargetMode="External"/><Relationship Id="rId100" Type="http://schemas.openxmlformats.org/officeDocument/2006/relationships/hyperlink" Target="http://gbi.georgia.gov/sites/gbi.georgia.gov/files/related_files/site_page/Statewide%20Report%20Profile%20Of%20Reported%20Index%20Crimes.pdf" TargetMode="External"/><Relationship Id="rId126" Type="http://schemas.openxmlformats.org/officeDocument/2006/relationships/drawing" Target="../drawings/worksheetdrawing11.xml"/><Relationship Id="rId121" Type="http://schemas.openxmlformats.org/officeDocument/2006/relationships/hyperlink" Target="https://cjcc.georgia.gov/sites/cjcc.georgia.gov/files/related_files/site_page/Analysis%20and%20Writeup%20of%202010%20Survey%20Data_FINAL.pdf" TargetMode="External"/><Relationship Id="rId120" Type="http://schemas.openxmlformats.org/officeDocument/2006/relationships/hyperlink" Target="https://cjcc.georgia.gov/sites/cjcc.georgia.gov/files/related_files/site_page/169666928CJS%20Informatics%20Analysis%202008.pdf" TargetMode="External"/><Relationship Id="rId125" Type="http://schemas.openxmlformats.org/officeDocument/2006/relationships/hyperlink" Target="http://dph.georgia.gov/sites/dph.georgia.gov/files/Homicide-in-Georgia.pdf" TargetMode="External"/><Relationship Id="rId124" Type="http://schemas.openxmlformats.org/officeDocument/2006/relationships/hyperlink" Target="http://dph.georgia.gov/sites/dph.georgia.gov/files/2011_Violent%20Deaths%20in%20GA%20Report-GVDRS.pdf" TargetMode="External"/><Relationship Id="rId123" Type="http://schemas.openxmlformats.org/officeDocument/2006/relationships/hyperlink" Target="http://cjcc.georgia.gov/sites/cjcc.georgia.gov/files/CJCC_HTReport_FINAL.pdf" TargetMode="External"/><Relationship Id="rId122" Type="http://schemas.openxmlformats.org/officeDocument/2006/relationships/hyperlink" Target="https://cjcc.georgia.gov/sites/cjcc.georgia.gov/files/related_files/site_page/169666936Performance%20Measure%20VOCA%20VAWA%202007.pdf" TargetMode="External"/><Relationship Id="rId95" Type="http://schemas.openxmlformats.org/officeDocument/2006/relationships/hyperlink" Target="http://www.police.gatech.edu/crimeinfo/safetyreport/" TargetMode="External"/><Relationship Id="rId94" Type="http://schemas.openxmlformats.org/officeDocument/2006/relationships/hyperlink" Target="http://police.gatech.edu/crimeinfo/crimelogs/" TargetMode="External"/><Relationship Id="rId97" Type="http://schemas.openxmlformats.org/officeDocument/2006/relationships/hyperlink" Target="http://police.kennesaw.edu/info/crime-log.php" TargetMode="External"/><Relationship Id="rId96" Type="http://schemas.openxmlformats.org/officeDocument/2006/relationships/hyperlink" Target="http://police.kennesaw.edu/docs/cleryactcompliance2014.pdf" TargetMode="External"/><Relationship Id="rId99" Type="http://schemas.openxmlformats.org/officeDocument/2006/relationships/hyperlink" Target="http://www.police.uga.edu/crimestatistics/" TargetMode="External"/><Relationship Id="rId98" Type="http://schemas.openxmlformats.org/officeDocument/2006/relationships/hyperlink" Target="http://www.police.uga.edu/dailylog/" TargetMode="External"/><Relationship Id="rId91" Type="http://schemas.openxmlformats.org/officeDocument/2006/relationships/hyperlink" Target="https://91879154016fc3ab09f626fef9f701c15c03c180-www.googledrive.com/host/0ByTqyAdCZkgOOHVhNkFyZVVWVEU" TargetMode="External"/><Relationship Id="rId90" Type="http://schemas.openxmlformats.org/officeDocument/2006/relationships/hyperlink" Target="http://ung.edu/public-safety/_uploads/files/Annual-Fire-Security-Report.pdf" TargetMode="External"/><Relationship Id="rId93" Type="http://schemas.openxmlformats.org/officeDocument/2006/relationships/hyperlink" Target="http://depts.gpc.edu/gpcpd/CrimeLog.pdf" TargetMode="External"/><Relationship Id="rId92" Type="http://schemas.openxmlformats.org/officeDocument/2006/relationships/hyperlink" Target="http://depts.gpc.edu/gpcpd/clery.pdf" TargetMode="External"/><Relationship Id="rId118" Type="http://schemas.openxmlformats.org/officeDocument/2006/relationships/hyperlink" Target="http://cjcc.georgia.gov/sites/cjcc.georgia.gov/files/GA%20MJTF%20Process%20Outcome%20Evaluation%202014_FINAL1.pdf" TargetMode="External"/><Relationship Id="rId117" Type="http://schemas.openxmlformats.org/officeDocument/2006/relationships/hyperlink" Target="http://www.atlantapd.org/coldcases.aspx" TargetMode="External"/><Relationship Id="rId116" Type="http://schemas.openxmlformats.org/officeDocument/2006/relationships/hyperlink" Target="http://cjcc.georgia.gov/sites/cjcc.georgia.gov/files/Georgia%20Drug%20Arrest%20Trends_9.30.13.pdf" TargetMode="External"/><Relationship Id="rId115" Type="http://schemas.openxmlformats.org/officeDocument/2006/relationships/hyperlink" Target="http://cjcc.georgia.gov/sites/cjcc.georgia.gov/files/related_files/site_page/ARD%20one-page%20flyer_FINAL_2013.pdf" TargetMode="External"/><Relationship Id="rId119" Type="http://schemas.openxmlformats.org/officeDocument/2006/relationships/hyperlink" Target="http://juveniledata.georgia.gov/UCRReports.aspx" TargetMode="External"/><Relationship Id="rId110" Type="http://schemas.openxmlformats.org/officeDocument/2006/relationships/hyperlink" Target="http://www.dekalbsheriff.org/web/public/index_wanted.php" TargetMode="External"/><Relationship Id="rId114" Type="http://schemas.openxmlformats.org/officeDocument/2006/relationships/hyperlink" Target="http://www.atlantapd.org/opsreports.aspx" TargetMode="External"/><Relationship Id="rId113" Type="http://schemas.openxmlformats.org/officeDocument/2006/relationships/hyperlink" Target="https://cjcc.georgia.gov/sites/cjcc.georgia.gov/files/related_files/site_page/169666932Informing%20Crime%20Control%20Strategies%202001.pdf" TargetMode="External"/><Relationship Id="rId112" Type="http://schemas.openxmlformats.org/officeDocument/2006/relationships/hyperlink" Target="https://www.odmp.org/search/browse/georgia" TargetMode="External"/><Relationship Id="rId111" Type="http://schemas.openxmlformats.org/officeDocument/2006/relationships/hyperlink" Target="http://p2c.columbiacountyso.org/"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s://data.hawaii.gov/Public-Safety/Weekly-Total-Head-Count-by-Location/t8uh-n3mq" TargetMode="External"/><Relationship Id="rId42" Type="http://schemas.openxmlformats.org/officeDocument/2006/relationships/hyperlink" Target="http://ag.hawaii.gov/cpja/files/2013/01/TRO-Orders-1999.pdf" TargetMode="External"/><Relationship Id="rId41" Type="http://schemas.openxmlformats.org/officeDocument/2006/relationships/hyperlink" Target="https://data.hawaii.gov/Public-Safety/In-State-Beds-Designed-vs-Operational/cz7q-d9vc" TargetMode="External"/><Relationship Id="rId44" Type="http://schemas.openxmlformats.org/officeDocument/2006/relationships/hyperlink" Target="http://ag.hawaii.gov/wp-content/uploads/2012/11/2012AGauditIssuedReport.pdf" TargetMode="External"/><Relationship Id="rId43" Type="http://schemas.openxmlformats.org/officeDocument/2006/relationships/hyperlink" Target="http://ag.hawaii.gov/cpja/files/2013/01/FC-Recidivism-Study-09.30.14.pdf" TargetMode="External"/><Relationship Id="rId46" Type="http://schemas.openxmlformats.org/officeDocument/2006/relationships/hyperlink" Target="http://ag.hawaii.gov/publications/opinions/" TargetMode="External"/><Relationship Id="rId45" Type="http://schemas.openxmlformats.org/officeDocument/2006/relationships/hyperlink" Target="http://ag.hawaii.gov/publications/reports/reports-to-the-legislature/" TargetMode="External"/><Relationship Id="rId48" Type="http://schemas.openxmlformats.org/officeDocument/2006/relationships/hyperlink" Target="http://ag.hawaii.gov/publications/opinions/past-ag-opinions/1993-1999-ag-opinions/" TargetMode="External"/><Relationship Id="rId47" Type="http://schemas.openxmlformats.org/officeDocument/2006/relationships/hyperlink" Target="http://ag.hawaii.gov/publications/opinions/past-ag-opinions/" TargetMode="External"/><Relationship Id="rId49" Type="http://schemas.openxmlformats.org/officeDocument/2006/relationships/hyperlink" Target="http://www.kauai.gov/Government/Departments/ProsecutingAttorney/Links/tabid/637/Default.aspx" TargetMode="External"/><Relationship Id="rId31" Type="http://schemas.openxmlformats.org/officeDocument/2006/relationships/hyperlink" Target="http://ag.hawaii.gov/cpja/files/2013/01/Project-Bridge.pdf" TargetMode="External"/><Relationship Id="rId30" Type="http://schemas.openxmlformats.org/officeDocument/2006/relationships/hyperlink" Target="http://ag.hawaii.gov/cpja/files/2013/01/AH-UH-Mainland-Prison-Study-2011.pdf" TargetMode="External"/><Relationship Id="rId33" Type="http://schemas.openxmlformats.org/officeDocument/2006/relationships/hyperlink" Target="http://ag.hawaii.gov/cpja/files/2013/01/Felony-Probation-in-HI-1996_1999.pdf" TargetMode="External"/><Relationship Id="rId32" Type="http://schemas.openxmlformats.org/officeDocument/2006/relationships/hyperlink" Target="http://ag.hawaii.gov/cpja/files/2013/01/Parole-Decision-Making.pdf" TargetMode="External"/><Relationship Id="rId35" Type="http://schemas.openxmlformats.org/officeDocument/2006/relationships/hyperlink" Target="http://dps.hawaii.gov/wp-content/uploads/2013/12/report2001.pdf" TargetMode="External"/><Relationship Id="rId34" Type="http://schemas.openxmlformats.org/officeDocument/2006/relationships/hyperlink" Target="http://ag.hawaii.gov/cpja/files/2013/01/Survival-on-Parole-1999.pdf" TargetMode="External"/><Relationship Id="rId37" Type="http://schemas.openxmlformats.org/officeDocument/2006/relationships/hyperlink" Target="http://dps.hawaii.gov/publications/ten-year-corrections-master-plan-update/" TargetMode="External"/><Relationship Id="rId36" Type="http://schemas.openxmlformats.org/officeDocument/2006/relationships/hyperlink" Target="http://dps.hawaii.gov/hawaii-correctional-industries-annual-reports/" TargetMode="External"/><Relationship Id="rId39" Type="http://schemas.openxmlformats.org/officeDocument/2006/relationships/hyperlink" Target="https://data.hawaii.gov/Public-Safety/Weekly-Total-Head-Count-by-Facility-and-Location/xx8b-6w6f" TargetMode="External"/><Relationship Id="rId38" Type="http://schemas.openxmlformats.org/officeDocument/2006/relationships/hyperlink" Target="https://www.vinelink.com/vinelink/initSearchForm.do?siteId=50000" TargetMode="External"/><Relationship Id="rId20" Type="http://schemas.openxmlformats.org/officeDocument/2006/relationships/hyperlink" Target="http://icis.hawaii.gov/wp-content/uploads/2013/07/LSI-R-and-ASUS-Scorecards-2002-2007-July-2007.pdf" TargetMode="External"/><Relationship Id="rId22" Type="http://schemas.openxmlformats.org/officeDocument/2006/relationships/hyperlink" Target="http://icis.hawaii.gov/wp-content/uploads/2013/07/Probationer-Distribution-Maps-Nov-2006.pdf" TargetMode="External"/><Relationship Id="rId21" Type="http://schemas.openxmlformats.org/officeDocument/2006/relationships/hyperlink" Target="http://icis.hawaii.gov/wp-content/uploads/2013/07/PSD_risk-class_2003-06.pdf" TargetMode="External"/><Relationship Id="rId24" Type="http://schemas.openxmlformats.org/officeDocument/2006/relationships/hyperlink" Target="http://icis.hawaii.gov/wp-content/uploads/2013/07/lsir_asus.pdf" TargetMode="External"/><Relationship Id="rId23" Type="http://schemas.openxmlformats.org/officeDocument/2006/relationships/hyperlink" Target="http://icis.hawaii.gov/wp-content/uploads/2013/07/LSI-R-and-ASUS-Baseline-Rpt-January-2002-July-2006.pdf" TargetMode="External"/><Relationship Id="rId26" Type="http://schemas.openxmlformats.org/officeDocument/2006/relationships/hyperlink" Target="http://icis.hawaii.gov/documents/dvsi-recidivism-study-report-pdf-83-kb4-pp-uploaded-10-28-2005/" TargetMode="External"/><Relationship Id="rId25" Type="http://schemas.openxmlformats.org/officeDocument/2006/relationships/hyperlink" Target="http://icis.hawaii.gov/wp-content/uploads/2013/07/lsir_valid_report.pdf" TargetMode="External"/><Relationship Id="rId28" Type="http://schemas.openxmlformats.org/officeDocument/2006/relationships/hyperlink" Target="http://icis.hawaii.gov/wp-content/uploads/2013/07/services_off.pdf" TargetMode="External"/><Relationship Id="rId27" Type="http://schemas.openxmlformats.org/officeDocument/2006/relationships/hyperlink" Target="http://icis.hawaii.gov/wp-content/uploads/2013/07/icis_assess_screening_2005.pdf" TargetMode="External"/><Relationship Id="rId29" Type="http://schemas.openxmlformats.org/officeDocument/2006/relationships/hyperlink" Target="http://ag.hawaii.gov/cpja/rs/specialrpts2013/paroleprobmaps/" TargetMode="External"/><Relationship Id="rId11" Type="http://schemas.openxmlformats.org/officeDocument/2006/relationships/hyperlink" Target="http://icis.hawaii.gov/wp-content/uploads/2013/07/Using-Validated-Assessments-to-Guide-Supervision-Partnerships-for-Sustainability.pdf" TargetMode="External"/><Relationship Id="rId10" Type="http://schemas.openxmlformats.org/officeDocument/2006/relationships/hyperlink" Target="http://icis.hawaii.gov/wp-content/uploads/2013/07/copy_of_SARA-DVSI-Exploratory-Study-Oct-2008.pdf" TargetMode="External"/><Relationship Id="rId13" Type="http://schemas.openxmlformats.org/officeDocument/2006/relationships/hyperlink" Target="http://icis.hawaii.gov/wp-content/uploads/2013/07/LSI-R_ASUS-FY05-06-PAROLE-Report.pdf" TargetMode="External"/><Relationship Id="rId12" Type="http://schemas.openxmlformats.org/officeDocument/2006/relationships/hyperlink" Target="http://icis.hawaii.gov/wp-content/uploads/2013/07/Impact-and-Need-Analysis-for-a-Gender-Responsive-Risk-Assessment-in-Hawaii.pdf" TargetMode="External"/><Relationship Id="rId15" Type="http://schemas.openxmlformats.org/officeDocument/2006/relationships/hyperlink" Target="http://icis.hawaii.gov/wp-content/uploads/2013/07/LSI-R_ASUS-FY04-06-KAUAI-Supplement.pdf" TargetMode="External"/><Relationship Id="rId14" Type="http://schemas.openxmlformats.org/officeDocument/2006/relationships/hyperlink" Target="http://icis.hawaii.gov/wp-content/uploads/2013/07/LSI-R_ASUS-FY04-06-MAUI-Supplement.pdf" TargetMode="External"/><Relationship Id="rId17" Type="http://schemas.openxmlformats.org/officeDocument/2006/relationships/hyperlink" Target="http://icis.hawaii.gov/wp-content/uploads/2013/07/LSI-R_ASUS-FY04-06-HAWAIICO-Supplement.pdf" TargetMode="External"/><Relationship Id="rId16" Type="http://schemas.openxmlformats.org/officeDocument/2006/relationships/hyperlink" Target="http://icis.hawaii.gov/wp-content/uploads/2013/07/LSI-R_ASUS-FY04-06-HONOLULU-Supplement.pdf" TargetMode="External"/><Relationship Id="rId19" Type="http://schemas.openxmlformats.org/officeDocument/2006/relationships/hyperlink" Target="http://icis.hawaii.gov/wp-content/uploads/2013/07/LSI-R-Scores-by-Risk-Level-thru-April-2007-Aug-2007.pdf" TargetMode="External"/><Relationship Id="rId18" Type="http://schemas.openxmlformats.org/officeDocument/2006/relationships/hyperlink" Target="http://icis.hawaii.gov/wp-content/uploads/2013/07/LSI-R_ASUS-FY04-06-PRIMARY-Report.pdf" TargetMode="External"/><Relationship Id="rId84" Type="http://schemas.openxmlformats.org/officeDocument/2006/relationships/hyperlink" Target="http://hidot.hawaii.gov/administration/library/financial-audit-reports-2/" TargetMode="External"/><Relationship Id="rId83" Type="http://schemas.openxmlformats.org/officeDocument/2006/relationships/hyperlink" Target="http://dps.hawaii.gov/publications/financial-audit/" TargetMode="External"/><Relationship Id="rId86" Type="http://schemas.openxmlformats.org/officeDocument/2006/relationships/hyperlink" Target="http://www.courts.state.hi.us/news_and_reports/judicial_disclosures/financial_disclosures_2013.html" TargetMode="External"/><Relationship Id="rId85" Type="http://schemas.openxmlformats.org/officeDocument/2006/relationships/hyperlink" Target="http://humanservices.hawaii.gov/reports/fiscal-reports/" TargetMode="External"/><Relationship Id="rId88" Type="http://schemas.openxmlformats.org/officeDocument/2006/relationships/hyperlink" Target="http://ag.hawaii.gov/cpja/files/2013/01/Serious-Juvenile-Offender-2006.pdf" TargetMode="External"/><Relationship Id="rId150" Type="http://schemas.openxmlformats.org/officeDocument/2006/relationships/hyperlink" Target="http://www.hhdw.org/cms/uploads/Ethnicity_Reports/Ethnicity_LHI_Injury%20and%20Violence_2.pdf" TargetMode="External"/><Relationship Id="rId87" Type="http://schemas.openxmlformats.org/officeDocument/2006/relationships/hyperlink" Target="http://ag.hawaii.gov/cpja/files/2013/01/Hawaii-YLSI-Report-2007.pdf" TargetMode="External"/><Relationship Id="rId89" Type="http://schemas.openxmlformats.org/officeDocument/2006/relationships/hyperlink" Target="http://ag.hawaii.gov/cpja/files/2013/01/Female-Juvenile-Offender-2006.pdf" TargetMode="External"/><Relationship Id="rId80" Type="http://schemas.openxmlformats.org/officeDocument/2006/relationships/hyperlink" Target="http://sexoffenders.ehawaii.gov/sexoffender/welcome.html" TargetMode="External"/><Relationship Id="rId82" Type="http://schemas.openxmlformats.org/officeDocument/2006/relationships/hyperlink" Target="http://humanservices.hawaii.gov/reports/child-abuse-and-neglect-reports/" TargetMode="External"/><Relationship Id="rId81" Type="http://schemas.openxmlformats.org/officeDocument/2006/relationships/hyperlink" Target="https://ecrim.ehawaii.gov/ahewa/" TargetMode="External"/><Relationship Id="rId1" Type="http://schemas.openxmlformats.org/officeDocument/2006/relationships/hyperlink" Target="http://icis.hawaii.gov/documents/" TargetMode="External"/><Relationship Id="rId2" Type="http://schemas.openxmlformats.org/officeDocument/2006/relationships/hyperlink" Target="http://icis.hawaii.gov/wp-content/uploads/2014/08/Scorecard-Report-2008-2011.pdf" TargetMode="External"/><Relationship Id="rId3" Type="http://schemas.openxmlformats.org/officeDocument/2006/relationships/hyperlink" Target="http://icis.hawaii.gov/wp-content/uploads/2013/09/Disposition-Status-FYs-2010-2012.pdf" TargetMode="External"/><Relationship Id="rId149" Type="http://schemas.openxmlformats.org/officeDocument/2006/relationships/hyperlink" Target="http://health.hawaii.gov/vitalstatistics/" TargetMode="External"/><Relationship Id="rId4" Type="http://schemas.openxmlformats.org/officeDocument/2006/relationships/hyperlink" Target="http://icis.hawaii.gov/documents/" TargetMode="External"/><Relationship Id="rId148" Type="http://schemas.openxmlformats.org/officeDocument/2006/relationships/hyperlink" Target="http://health.hawaii.gov/about/annual-report/" TargetMode="External"/><Relationship Id="rId9" Type="http://schemas.openxmlformats.org/officeDocument/2006/relationships/hyperlink" Target="http://icis.hawaii.gov/wp-content/uploads/2013/07/copy2_of_copy_of_SARA-DVSI-Exploratory-Study-Oct-2008.pdf" TargetMode="External"/><Relationship Id="rId143" Type="http://schemas.openxmlformats.org/officeDocument/2006/relationships/hyperlink" Target="http://ag.hawaii.gov/cpja/files/2014/04/Firearm-Registrations-in-Hawaii-2013.pdf" TargetMode="External"/><Relationship Id="rId142" Type="http://schemas.openxmlformats.org/officeDocument/2006/relationships/hyperlink" Target="http://dps.hawaii.gov/publications/annual-reports/psd-annual-reports/" TargetMode="External"/><Relationship Id="rId141" Type="http://schemas.openxmlformats.org/officeDocument/2006/relationships/hyperlink" Target="http://dps.hawaii.gov/publications/reports-to-legislature/" TargetMode="External"/><Relationship Id="rId140" Type="http://schemas.openxmlformats.org/officeDocument/2006/relationships/hyperlink" Target="http://www.mauicounty.gov/DocumentCenter/View/94690" TargetMode="External"/><Relationship Id="rId5" Type="http://schemas.openxmlformats.org/officeDocument/2006/relationships/hyperlink" Target="http://icis.hawaii.gov/wp-content/uploads/2013/07/ICISscorecards2010.pdf" TargetMode="External"/><Relationship Id="rId147" Type="http://schemas.openxmlformats.org/officeDocument/2006/relationships/hyperlink" Target="http://dps.hawaii.gov/cvcc/cvcc-annual-reports/" TargetMode="External"/><Relationship Id="rId6" Type="http://schemas.openxmlformats.org/officeDocument/2006/relationships/hyperlink" Target="http://icis.hawaii.gov/wp-content/uploads/2013/07/Hawaii-Correctional-Analysis-FY2011.pdf" TargetMode="External"/><Relationship Id="rId146" Type="http://schemas.openxmlformats.org/officeDocument/2006/relationships/hyperlink" Target="http://ag.hawaii.gov/cpja/files/2013/01/Restoring-Justice-in-HI.pdf" TargetMode="External"/><Relationship Id="rId7" Type="http://schemas.openxmlformats.org/officeDocument/2006/relationships/hyperlink" Target="http://icis.hawaii.gov/wp-content/uploads/2013/07/Organizational-Climate-Survey-2009-Sept-2010.pdf" TargetMode="External"/><Relationship Id="rId145" Type="http://schemas.openxmlformats.org/officeDocument/2006/relationships/hyperlink" Target="http://ag.hawaii.gov/cpja/files/2013/01/Sex-Assault-Victims-2004.pdf" TargetMode="External"/><Relationship Id="rId8" Type="http://schemas.openxmlformats.org/officeDocument/2006/relationships/hyperlink" Target="http://icis.hawaii.gov/wp-content/uploads/2013/07/CPC-Substance-Abuse-Report.pdf" TargetMode="External"/><Relationship Id="rId144" Type="http://schemas.openxmlformats.org/officeDocument/2006/relationships/hyperlink" Target="http://ag.hawaii.gov/cpja/rs/specialrpts2003_2012/" TargetMode="External"/><Relationship Id="rId73" Type="http://schemas.openxmlformats.org/officeDocument/2006/relationships/hyperlink" Target="http://ag.hawaii.gov/cpja/files/2013/01/DV-Related-Murders.pdf" TargetMode="External"/><Relationship Id="rId72" Type="http://schemas.openxmlformats.org/officeDocument/2006/relationships/hyperlink" Target="http://ag.hawaii.gov/cpja/files/2013/01/Drug-Offense-Arrests-1982_1998.pdf" TargetMode="External"/><Relationship Id="rId75" Type="http://schemas.openxmlformats.org/officeDocument/2006/relationships/hyperlink" Target="http://ag.hawaii.gov/cpja/files/2013/01/Model-Drug-Law-Conf.pdf" TargetMode="External"/><Relationship Id="rId74" Type="http://schemas.openxmlformats.org/officeDocument/2006/relationships/hyperlink" Target="http://ag.hawaii.gov/cpja/files/2013/01/Felony-Sex-Assault-Arrests.pdf" TargetMode="External"/><Relationship Id="rId77" Type="http://schemas.openxmlformats.org/officeDocument/2006/relationships/hyperlink" Target="http://ag.hawaii.gov/cpja/files/2013/01/Murder-Data.pdf" TargetMode="External"/><Relationship Id="rId76" Type="http://schemas.openxmlformats.org/officeDocument/2006/relationships/hyperlink" Target="http://ag.hawaii.gov/cpja/files/2013/01/Motor-Vehicle-Theft-1980_1995.pdf" TargetMode="External"/><Relationship Id="rId79" Type="http://schemas.openxmlformats.org/officeDocument/2006/relationships/hyperlink" Target="http://ag.hawaii.gov/cpja/files/2013/01/Weapons-Used-in-Violent-Crimes-1993_1998.pdf" TargetMode="External"/><Relationship Id="rId78" Type="http://schemas.openxmlformats.org/officeDocument/2006/relationships/hyperlink" Target="http://ag.hawaii.gov/cpja/files/2013/01/Murder-in-HI-1992_1997.pdf" TargetMode="External"/><Relationship Id="rId71" Type="http://schemas.openxmlformats.org/officeDocument/2006/relationships/hyperlink" Target="http://ag.hawaii.gov/cpja/files/2013/01/Reporting-SA-to-Police.pdf" TargetMode="External"/><Relationship Id="rId70" Type="http://schemas.openxmlformats.org/officeDocument/2006/relationships/hyperlink" Target="http://ag.hawaii.gov/cpja/files/2013/01/DV-in-HI-Impact-2000.pdf" TargetMode="External"/><Relationship Id="rId139" Type="http://schemas.openxmlformats.org/officeDocument/2006/relationships/hyperlink" Target="http://www.raidsonline.com/?address=Maui,%20HI" TargetMode="External"/><Relationship Id="rId138" Type="http://schemas.openxmlformats.org/officeDocument/2006/relationships/hyperlink" Target="http://www.co.maui.hi.us/Archive.aspx?AMID=95" TargetMode="External"/><Relationship Id="rId137" Type="http://schemas.openxmlformats.org/officeDocument/2006/relationships/hyperlink" Target="http://www.kauai.gov/Government/OfficeoftheMayor/AnnualReports/tabid/378/Default.aspx" TargetMode="External"/><Relationship Id="rId132" Type="http://schemas.openxmlformats.org/officeDocument/2006/relationships/hyperlink" Target="http://www.kauai.gov/tabid/563/Default.aspx" TargetMode="External"/><Relationship Id="rId131" Type="http://schemas.openxmlformats.org/officeDocument/2006/relationships/hyperlink" Target="http://hidot.hawaii.gov/library/reports/reports-to-the-legislature/" TargetMode="External"/><Relationship Id="rId130" Type="http://schemas.openxmlformats.org/officeDocument/2006/relationships/hyperlink" Target="http://hidot.hawaii.gov/administration/library/annual-reports/" TargetMode="External"/><Relationship Id="rId136" Type="http://schemas.openxmlformats.org/officeDocument/2006/relationships/hyperlink" Target="http://www.kauai.gov/Government/BoardsampCommissions/PoliceCommission/tabid/272/Default.aspx" TargetMode="External"/><Relationship Id="rId135" Type="http://schemas.openxmlformats.org/officeDocument/2006/relationships/hyperlink" Target="http://records.co.hawaii.hi.us/Weblink8/Browse.aspx?startid=17884&amp;row=1&amp;dbid=1" TargetMode="External"/><Relationship Id="rId134" Type="http://schemas.openxmlformats.org/officeDocument/2006/relationships/hyperlink" Target="http://www.hawaiipolice.com/about-us/annual-reports" TargetMode="External"/><Relationship Id="rId133" Type="http://schemas.openxmlformats.org/officeDocument/2006/relationships/hyperlink" Target="http://www.hawaiipolice.com/community/community-satisfaction-survey" TargetMode="External"/><Relationship Id="rId62" Type="http://schemas.openxmlformats.org/officeDocument/2006/relationships/hyperlink" Target="http://icis.hawaii.gov/wp-content/uploads/2013/07/DVSI-Validation-2003-2007-Jan-2008.pdf" TargetMode="External"/><Relationship Id="rId61" Type="http://schemas.openxmlformats.org/officeDocument/2006/relationships/hyperlink" Target="http://icis.hawaii.gov/wp-content/uploads/2013/07/SARA-Validation-2004-2007-Jan-2008.pdf" TargetMode="External"/><Relationship Id="rId64" Type="http://schemas.openxmlformats.org/officeDocument/2006/relationships/hyperlink" Target="http://ag.hawaii.gov/cpja/files/2013/01/Motor-Vehicle-Theft-and-Burglary-2012.pdf" TargetMode="External"/><Relationship Id="rId63" Type="http://schemas.openxmlformats.org/officeDocument/2006/relationships/hyperlink" Target="http://ag.hawaii.gov/cpja/files/2014/02/Hate-Crimes-in-Hawaii-2013.pdf" TargetMode="External"/><Relationship Id="rId66" Type="http://schemas.openxmlformats.org/officeDocument/2006/relationships/hyperlink" Target="http://ag.hawaii.gov/cpja/files/2013/01/DUI-Report-2005.pdf" TargetMode="External"/><Relationship Id="rId65" Type="http://schemas.openxmlformats.org/officeDocument/2006/relationships/hyperlink" Target="http://ag.hawaii.gov/cpja/files/2013/01/Identity-Theft-in-Hawaii-2008.pdf" TargetMode="External"/><Relationship Id="rId68" Type="http://schemas.openxmlformats.org/officeDocument/2006/relationships/hyperlink" Target="http://ag.hawaii.gov/cpja/files/2013/01/Hawaii_UCR_Firearm_Data.xls" TargetMode="External"/><Relationship Id="rId67" Type="http://schemas.openxmlformats.org/officeDocument/2006/relationships/hyperlink" Target="http://ag.hawaii.gov/cpja/files/2013/01/Drug-Arrests-1992_2002.pdf" TargetMode="External"/><Relationship Id="rId60" Type="http://schemas.openxmlformats.org/officeDocument/2006/relationships/hyperlink" Target="http://icis.hawaii.gov/wp-content/uploads/2013/07/SARA-DVSI-Exploratory-Study-Oct-2008.pdf" TargetMode="External"/><Relationship Id="rId69" Type="http://schemas.openxmlformats.org/officeDocument/2006/relationships/hyperlink" Target="http://ag.hawaii.gov/cpja/files/2013/01/Registered-Sex-Offenders-In-Hawaii.pdf" TargetMode="External"/><Relationship Id="rId51" Type="http://schemas.openxmlformats.org/officeDocument/2006/relationships/hyperlink" Target="http://www.courts.state.hi.us/docs/news_and_reports_docs/Three-Year%20Evaluation%20of%20Access%20to%20Justice%20Commission%20ada%20version.pdf" TargetMode="External"/><Relationship Id="rId50" Type="http://schemas.openxmlformats.org/officeDocument/2006/relationships/hyperlink" Target="http://www.courts.state.hi.us/docs/news_and_reports_docs/Judiciary_2020_Strategic_Plan.pdf" TargetMode="External"/><Relationship Id="rId53" Type="http://schemas.openxmlformats.org/officeDocument/2006/relationships/hyperlink" Target="http://www.courts.state.hi.us/docs/news_and_reports_docs/Statistical_Supp_2013.pdf" TargetMode="External"/><Relationship Id="rId52" Type="http://schemas.openxmlformats.org/officeDocument/2006/relationships/hyperlink" Target="http://www.courts.state.hi.us/docs/news_and_reports_docs/annual_reports/Jud_Annual_2013.pdf" TargetMode="External"/><Relationship Id="rId55" Type="http://schemas.openxmlformats.org/officeDocument/2006/relationships/hyperlink" Target="http://www.courts.state.hi.us/courts/judicial_conduct/commission_on_judicial_conduct.html" TargetMode="External"/><Relationship Id="rId54" Type="http://schemas.openxmlformats.org/officeDocument/2006/relationships/hyperlink" Target="http://www.courts.state.hi.us/docs/news_and_reports_docs/reports_to_twenty-seventh_leg.pdf" TargetMode="External"/><Relationship Id="rId57" Type="http://schemas.openxmlformats.org/officeDocument/2006/relationships/hyperlink" Target="http://icis.hawaii.gov/documents/" TargetMode="External"/><Relationship Id="rId56" Type="http://schemas.openxmlformats.org/officeDocument/2006/relationships/hyperlink" Target="http://www.courts.state.hi.us/courts/performance_review/judicial_performance_review.html" TargetMode="External"/><Relationship Id="rId59" Type="http://schemas.openxmlformats.org/officeDocument/2006/relationships/hyperlink" Target="http://icis.hawaii.gov/wp-content/uploads/2013/07/DVSI-and-SARA-Descriptive-Study-State-of-Hawaii-FYs-2008-and-2009.pdf" TargetMode="External"/><Relationship Id="rId58" Type="http://schemas.openxmlformats.org/officeDocument/2006/relationships/hyperlink" Target="http://icis.hawaii.gov/wp-content/uploads/2013/07/DVSI_and_SARA_Validation_Study_2005-2007.pdf" TargetMode="External"/><Relationship Id="rId153" Type="http://schemas.openxmlformats.org/officeDocument/2006/relationships/drawing" Target="../drawings/worksheetdrawing12.xml"/><Relationship Id="rId152" Type="http://schemas.openxmlformats.org/officeDocument/2006/relationships/hyperlink" Target="http://www.hhdw.org/cms/index.php?page=hp2020-injury" TargetMode="External"/><Relationship Id="rId151" Type="http://schemas.openxmlformats.org/officeDocument/2006/relationships/hyperlink" Target="http://www.hhdw.org/cms/uploads/County/County_LHI_Injury%20and%20Violence_2.pdf" TargetMode="External"/><Relationship Id="rId107" Type="http://schemas.openxmlformats.org/officeDocument/2006/relationships/hyperlink" Target="http://humanservices.hawaii.gov/wp-content/uploads/2014/01/DHS-Databook_Jan2014_FINAL.pdf" TargetMode="External"/><Relationship Id="rId106" Type="http://schemas.openxmlformats.org/officeDocument/2006/relationships/hyperlink" Target="http://humanservices.hawaii.gov/reports/annual-reports/" TargetMode="External"/><Relationship Id="rId105" Type="http://schemas.openxmlformats.org/officeDocument/2006/relationships/hyperlink" Target="http://ag.hawaii.gov/cpja/files/2013/01/Delinquency-and-Status-Offense-Referrals-to-Family-Court-20051.pdf" TargetMode="External"/><Relationship Id="rId104" Type="http://schemas.openxmlformats.org/officeDocument/2006/relationships/hyperlink" Target="http://ag.hawaii.gov/cpja/files/2013/01/Kauai-Juvenile-Arrest-Trends-1998-20071.pdf" TargetMode="External"/><Relationship Id="rId109" Type="http://schemas.openxmlformats.org/officeDocument/2006/relationships/hyperlink" Target="http://humanservices.hawaii.gov/wp-content/uploads/2014/10/2013-Hawaii-Juvenile-Justice-State-Advisory-Council-Annual-Report1.pdf" TargetMode="External"/><Relationship Id="rId108" Type="http://schemas.openxmlformats.org/officeDocument/2006/relationships/hyperlink" Target="http://humanservices.hawaii.gov/reports/legislative-reports/" TargetMode="External"/><Relationship Id="rId103" Type="http://schemas.openxmlformats.org/officeDocument/2006/relationships/hyperlink" Target="http://ag.hawaii.gov/cpja/files/2013/01/Hawaii-Juvenile-Arrest-Trends-1998-20071.pdf" TargetMode="External"/><Relationship Id="rId102" Type="http://schemas.openxmlformats.org/officeDocument/2006/relationships/hyperlink" Target="http://ag.hawaii.gov/cpja/files/2013/01/Maui-Juvenile-Arrest-Trends-1998-20071.pdf" TargetMode="External"/><Relationship Id="rId101" Type="http://schemas.openxmlformats.org/officeDocument/2006/relationships/hyperlink" Target="http://ag.hawaii.gov/cpja/files/2013/01/Honolulu-Juvenile-Arrest-Trends-1998-20071.pdf" TargetMode="External"/><Relationship Id="rId100" Type="http://schemas.openxmlformats.org/officeDocument/2006/relationships/hyperlink" Target="http://ag.hawaii.gov/cpja/files/2013/01/HYCF-Recidivism-Study-2005-2007.pdf" TargetMode="External"/><Relationship Id="rId129" Type="http://schemas.openxmlformats.org/officeDocument/2006/relationships/hyperlink" Target="http://www.hawaiicounty.gov/active-alerts" TargetMode="External"/><Relationship Id="rId128" Type="http://schemas.openxmlformats.org/officeDocument/2006/relationships/hyperlink" Target="http://www.honolulupd.org/news/index.php?page=traffic_updates" TargetMode="External"/><Relationship Id="rId127" Type="http://schemas.openxmlformats.org/officeDocument/2006/relationships/hyperlink" Target="http://www.honolulupd.org/information/index.php?page=crimemapping" TargetMode="External"/><Relationship Id="rId126" Type="http://schemas.openxmlformats.org/officeDocument/2006/relationships/hyperlink" Target="http://www.honolulupd.org/information/index.php?page=annual" TargetMode="External"/><Relationship Id="rId121" Type="http://schemas.openxmlformats.org/officeDocument/2006/relationships/hyperlink" Target="http://ag.hawaii.gov/cpja/files/2013/01/NIBRS-Homicide-Rpt-Hawaii.pdf" TargetMode="External"/><Relationship Id="rId120" Type="http://schemas.openxmlformats.org/officeDocument/2006/relationships/hyperlink" Target="http://ag.hawaii.gov/cpja/files/2013/01/Crime-and-Tourism-2004.pdf" TargetMode="External"/><Relationship Id="rId125" Type="http://schemas.openxmlformats.org/officeDocument/2006/relationships/hyperlink" Target="http://www.honolulupd.org/information/index.php?page=statistics" TargetMode="External"/><Relationship Id="rId124" Type="http://schemas.openxmlformats.org/officeDocument/2006/relationships/hyperlink" Target="http://www.honolulupd.org/statistics/weekly/Oahu_Reported_Crimes_by_District_CADS.pdf" TargetMode="External"/><Relationship Id="rId123" Type="http://schemas.openxmlformats.org/officeDocument/2006/relationships/hyperlink" Target="http://dps.hawaii.gov/wp-content/uploads/2012/09/EEOP-SHORT-FORM.pdf" TargetMode="External"/><Relationship Id="rId122" Type="http://schemas.openxmlformats.org/officeDocument/2006/relationships/hyperlink" Target="http://ag.hawaii.gov/cpja/files/2013/01/UCR-25-yearTrends.pdf" TargetMode="External"/><Relationship Id="rId95" Type="http://schemas.openxmlformats.org/officeDocument/2006/relationships/hyperlink" Target="http://ag.hawaii.gov/cpja/files/2013/01/Juv-Robbery-Arrests.pdf" TargetMode="External"/><Relationship Id="rId94" Type="http://schemas.openxmlformats.org/officeDocument/2006/relationships/hyperlink" Target="http://ag.hawaii.gov/cpja/files/2013/01/Juv-Arrests-HI-vs-US.pdf" TargetMode="External"/><Relationship Id="rId97" Type="http://schemas.openxmlformats.org/officeDocument/2006/relationships/hyperlink" Target="http://ag.hawaii.gov/cpja/files/2013/01/DMC-FINAL-REPORT-2012.pdf" TargetMode="External"/><Relationship Id="rId96" Type="http://schemas.openxmlformats.org/officeDocument/2006/relationships/hyperlink" Target="http://ag.hawaii.gov/cpja/files/2013/01/Media-Pres-of-Juv-Crime.pdf" TargetMode="External"/><Relationship Id="rId99" Type="http://schemas.openxmlformats.org/officeDocument/2006/relationships/hyperlink" Target="http://ag.hawaii.gov/cpja/files/2013/01/Data-Book-for-2003_2012.pdf" TargetMode="External"/><Relationship Id="rId98" Type="http://schemas.openxmlformats.org/officeDocument/2006/relationships/hyperlink" Target="http://ag.hawaii.gov/cpja/files/2013/01/KOA-Recidivism-Study-CY-2008-20111.pdf" TargetMode="External"/><Relationship Id="rId91" Type="http://schemas.openxmlformats.org/officeDocument/2006/relationships/hyperlink" Target="http://ag.hawaii.gov/cpja/files/2013/01/HYCF-Pilot-Study-Kim.pdf" TargetMode="External"/><Relationship Id="rId90" Type="http://schemas.openxmlformats.org/officeDocument/2006/relationships/hyperlink" Target="http://ag.hawaii.gov/cpja/rs/specialrpts2003_2012/" TargetMode="External"/><Relationship Id="rId93" Type="http://schemas.openxmlformats.org/officeDocument/2006/relationships/hyperlink" Target="http://ag.hawaii.gov/cpja/files/2013/01/HYCF1-Data-Assessment.pdf" TargetMode="External"/><Relationship Id="rId92" Type="http://schemas.openxmlformats.org/officeDocument/2006/relationships/hyperlink" Target="http://ag.hawaii.gov/cpja/files/2013/01/HYCF2-Incarcerated-Juveniles.pdf" TargetMode="External"/><Relationship Id="rId118" Type="http://schemas.openxmlformats.org/officeDocument/2006/relationships/hyperlink" Target="http://ag.hawaii.gov/cpja/files/2013/01/PSN-Crime-Mapping-2005.pdf" TargetMode="External"/><Relationship Id="rId117" Type="http://schemas.openxmlformats.org/officeDocument/2006/relationships/hyperlink" Target="http://ag.hawaii.gov/cpja/rs/cih/crime-trend-series-25-years-of-uniform-crime-reports-in-hawaii-1975-1999/" TargetMode="External"/><Relationship Id="rId116" Type="http://schemas.openxmlformats.org/officeDocument/2006/relationships/hyperlink" Target="http://ag.hawaii.gov/cpja/rs/cih/" TargetMode="External"/><Relationship Id="rId115" Type="http://schemas.openxmlformats.org/officeDocument/2006/relationships/hyperlink" Target="http://ag.hawaii.gov/cpja/files/2013/12/Hawaii-UCR-1975-2012.xls" TargetMode="External"/><Relationship Id="rId119" Type="http://schemas.openxmlformats.org/officeDocument/2006/relationships/hyperlink" Target="http://ag.hawaii.gov/cpja/files/2013/01/PSN-Hawaii-2004.pdf" TargetMode="External"/><Relationship Id="rId110" Type="http://schemas.openxmlformats.org/officeDocument/2006/relationships/hyperlink" Target="http://humanservices.hawaii.gov/wp-content/uploads/2014/11/Juvenile-Justice-System-Crime-Analysis-FY-2012-2014.pdf" TargetMode="External"/><Relationship Id="rId114" Type="http://schemas.openxmlformats.org/officeDocument/2006/relationships/hyperlink" Target="http://www.hhdw.org/cms/uploads/Resources/2013%20YRBS%20Report%20State_Final.pdf" TargetMode="External"/><Relationship Id="rId113" Type="http://schemas.openxmlformats.org/officeDocument/2006/relationships/hyperlink" Target="http://www.hhdw.org/cms/index.php?page=other-reports" TargetMode="External"/><Relationship Id="rId112" Type="http://schemas.openxmlformats.org/officeDocument/2006/relationships/hyperlink" Target="http://humanservices.hawaii.gov/juvenile-justice-state-advisory-council-agendas-and-minutes/" TargetMode="External"/><Relationship Id="rId111" Type="http://schemas.openxmlformats.org/officeDocument/2006/relationships/hyperlink" Target="http://humanservices.hawaii.gov/wp-content/uploads/2014/10/2014-Determination-Letter.pdf" TargetMode="External"/></Relationships>
</file>

<file path=xl/worksheets/_rels/sheet13.xml.rels><?xml version="1.0" encoding="UTF-8" standalone="yes"?><Relationships xmlns="http://schemas.openxmlformats.org/package/2006/relationships"><Relationship Id="rId40" Type="http://schemas.openxmlformats.org/officeDocument/2006/relationships/hyperlink" Target="https://www.isp.idaho.gov/CrimeInIdaho2/toQuery.action" TargetMode="External"/><Relationship Id="rId42" Type="http://schemas.openxmlformats.org/officeDocument/2006/relationships/hyperlink" Target="https://www.isp.idaho.gov/BCI/ucr/crimeinidaho2013.html" TargetMode="External"/><Relationship Id="rId41" Type="http://schemas.openxmlformats.org/officeDocument/2006/relationships/hyperlink" Target="https://www.isp.idaho.gov/BCI/ucr/crimeinidaho2013.html" TargetMode="External"/><Relationship Id="rId44" Type="http://schemas.openxmlformats.org/officeDocument/2006/relationships/hyperlink" Target="http://isp.idaho.gov/finance/index.html" TargetMode="External"/><Relationship Id="rId43" Type="http://schemas.openxmlformats.org/officeDocument/2006/relationships/hyperlink" Target="https://www.isp.idaho.gov/pgr/Research/isac_Idahomap.html" TargetMode="External"/><Relationship Id="rId46" Type="http://schemas.openxmlformats.org/officeDocument/2006/relationships/hyperlink" Target="http://isp.idaho.gov/pgr/Research/documents/TaskForceReport2004_002.pdf" TargetMode="External"/><Relationship Id="rId45" Type="http://schemas.openxmlformats.org/officeDocument/2006/relationships/hyperlink" Target="http://isp.idaho.gov/pgr/Research/documents/k9s.pdf" TargetMode="External"/><Relationship Id="rId48" Type="http://schemas.openxmlformats.org/officeDocument/2006/relationships/hyperlink" Target="http://www.isp.idaho.gov/pgr/Research/documents/lemhi4.pdf" TargetMode="External"/><Relationship Id="rId47" Type="http://schemas.openxmlformats.org/officeDocument/2006/relationships/hyperlink" Target="http://isp.idaho.gov/pgr/Research/documents/NeedsAssessmentFinal_000.pdf" TargetMode="External"/><Relationship Id="rId49" Type="http://schemas.openxmlformats.org/officeDocument/2006/relationships/hyperlink" Target="http://isp.idaho.gov/pgr/Research/isac_allpublications.html" TargetMode="External"/><Relationship Id="rId31" Type="http://schemas.openxmlformats.org/officeDocument/2006/relationships/hyperlink" Target="http://isp.idaho.gov/sor_id/search.html" TargetMode="External"/><Relationship Id="rId30" Type="http://schemas.openxmlformats.org/officeDocument/2006/relationships/hyperlink" Target="http://isp.idaho.gov/pgr/Research/documents/schoolviolence2_001.pdf" TargetMode="External"/><Relationship Id="rId33" Type="http://schemas.openxmlformats.org/officeDocument/2006/relationships/hyperlink" Target="http://isp.idaho.gov/pgr/inc/documents/2014JAGContinuationAwardsAnnouncementWebpage.pdf" TargetMode="External"/><Relationship Id="rId32" Type="http://schemas.openxmlformats.org/officeDocument/2006/relationships/hyperlink" Target="https://www.isp.idaho.gov/pgr/Research/crime_in_idaho_violence.html" TargetMode="External"/><Relationship Id="rId35" Type="http://schemas.openxmlformats.org/officeDocument/2006/relationships/hyperlink" Target="http://isp.idaho.gov/pgr/Research/documents/JuvenileOffenderreport5_000.pdf" TargetMode="External"/><Relationship Id="rId34" Type="http://schemas.openxmlformats.org/officeDocument/2006/relationships/hyperlink" Target="http://isp.idaho.gov/pgr/inc/documents/2014STOP-Webpage.pdf" TargetMode="External"/><Relationship Id="rId37" Type="http://schemas.openxmlformats.org/officeDocument/2006/relationships/hyperlink" Target="http://isp.idaho.gov/pgr/Research/documents/SwitchTrackFinal_000.pdf" TargetMode="External"/><Relationship Id="rId36" Type="http://schemas.openxmlformats.org/officeDocument/2006/relationships/hyperlink" Target="http://isp.idaho.gov/pgr/inc/documents/OGBAD.pdf" TargetMode="External"/><Relationship Id="rId39" Type="http://schemas.openxmlformats.org/officeDocument/2006/relationships/hyperlink" Target="http://isp.idaho.gov/pgr/Research/documents/Final12_001.pdf" TargetMode="External"/><Relationship Id="rId38" Type="http://schemas.openxmlformats.org/officeDocument/2006/relationships/hyperlink" Target="http://isp.idaho.gov/sor_id/counties.html" TargetMode="External"/><Relationship Id="rId20" Type="http://schemas.openxmlformats.org/officeDocument/2006/relationships/hyperlink" Target="https://www.isp.idaho.gov/pgr/Research/DrugTrends.html" TargetMode="External"/><Relationship Id="rId22" Type="http://schemas.openxmlformats.org/officeDocument/2006/relationships/hyperlink" Target="http://isp.idaho.gov/pgr/Research/isac_allpublications.html" TargetMode="External"/><Relationship Id="rId21" Type="http://schemas.openxmlformats.org/officeDocument/2006/relationships/hyperlink" Target="https://www.isp.idaho.gov/pgr/Research/methlabs.html" TargetMode="External"/><Relationship Id="rId24" Type="http://schemas.openxmlformats.org/officeDocument/2006/relationships/hyperlink" Target="http://isp.idaho.gov/pgr/Research/documents/DrugTrends2006_003.pdf" TargetMode="External"/><Relationship Id="rId23" Type="http://schemas.openxmlformats.org/officeDocument/2006/relationships/hyperlink" Target="http://www.isp.idaho.gov/pgr/Research/documents/drugsandcrime_000.pdf" TargetMode="External"/><Relationship Id="rId26" Type="http://schemas.openxmlformats.org/officeDocument/2006/relationships/hyperlink" Target="http://isp.idaho.gov/pgr/Research/documents/SuspectedAlcoholorDrug-RelatedViolentCrimes_005.pdf" TargetMode="External"/><Relationship Id="rId25" Type="http://schemas.openxmlformats.org/officeDocument/2006/relationships/hyperlink" Target="http://isp.idaho.gov/pgr/Research/documents/drugtrends2005_002.pdf" TargetMode="External"/><Relationship Id="rId28" Type="http://schemas.openxmlformats.org/officeDocument/2006/relationships/hyperlink" Target="http://isp.idaho.gov/pgr/Research/isac_allpublications.html" TargetMode="External"/><Relationship Id="rId27" Type="http://schemas.openxmlformats.org/officeDocument/2006/relationships/hyperlink" Target="http://isp.idaho.gov/pgr/Research/isac_allpublications.html" TargetMode="External"/><Relationship Id="rId29" Type="http://schemas.openxmlformats.org/officeDocument/2006/relationships/hyperlink" Target="http://isp.idaho.gov/pgr/Research/documents/stalkingedit_001.pdf" TargetMode="External"/><Relationship Id="rId11" Type="http://schemas.openxmlformats.org/officeDocument/2006/relationships/hyperlink" Target="http://isp.idaho.gov/pgr/Research/documents/2000-2004DVReport_001.pdf" TargetMode="External"/><Relationship Id="rId10" Type="http://schemas.openxmlformats.org/officeDocument/2006/relationships/hyperlink" Target="http://isp.idaho.gov/pgr/Research/documents/1998-2005DVReport_002.pdf" TargetMode="External"/><Relationship Id="rId13" Type="http://schemas.openxmlformats.org/officeDocument/2006/relationships/hyperlink" Target="http://isp.idaho.gov/pgr/Research/documents/1998-2002DVReport_000.pdf" TargetMode="External"/><Relationship Id="rId12" Type="http://schemas.openxmlformats.org/officeDocument/2006/relationships/hyperlink" Target="http://isp.idaho.gov/pgr/Research/documents/IntimatePartnerHomicide.pdf" TargetMode="External"/><Relationship Id="rId15" Type="http://schemas.openxmlformats.org/officeDocument/2006/relationships/hyperlink" Target="http://isp.idaho.gov/pgr/Research/documents/BinghamEvaluation6-24_001.pdf" TargetMode="External"/><Relationship Id="rId14" Type="http://schemas.openxmlformats.org/officeDocument/2006/relationships/hyperlink" Target="http://isp.idaho.gov/pgr/Research/documents/IntimatePartnerViolenceNIBRS_000.pdf" TargetMode="External"/><Relationship Id="rId17" Type="http://schemas.openxmlformats.org/officeDocument/2006/relationships/hyperlink" Target="http://isp.idaho.gov/pgr/Research/documents/KootenaiDVInitiativeevaluation_000.pdf" TargetMode="External"/><Relationship Id="rId16" Type="http://schemas.openxmlformats.org/officeDocument/2006/relationships/hyperlink" Target="http://isp.idaho.gov/pgr/Research/documents/NezPerce7.pdf" TargetMode="External"/><Relationship Id="rId19" Type="http://schemas.openxmlformats.org/officeDocument/2006/relationships/hyperlink" Target="https://www.isp.idaho.gov/pgr/Research/crime_in_idaho_drug.html" TargetMode="External"/><Relationship Id="rId18" Type="http://schemas.openxmlformats.org/officeDocument/2006/relationships/hyperlink" Target="http://isp.idaho.gov/pgr/Research/documents/Advocates.pdf" TargetMode="External"/><Relationship Id="rId84" Type="http://schemas.openxmlformats.org/officeDocument/2006/relationships/hyperlink" Target="http://www.boiseombudsman.org/investigative-reports.aspx" TargetMode="External"/><Relationship Id="rId83" Type="http://schemas.openxmlformats.org/officeDocument/2006/relationships/hyperlink" Target="http://www.boiseombudsman.org/media/2255/A_Victim_Centered_Response_to_Sexual_Assaults.pdf" TargetMode="External"/><Relationship Id="rId86" Type="http://schemas.openxmlformats.org/officeDocument/2006/relationships/hyperlink" Target="http://www.boiseombudsman.org/annual-reports.aspx" TargetMode="External"/><Relationship Id="rId85" Type="http://schemas.openxmlformats.org/officeDocument/2006/relationships/hyperlink" Target="http://www.boiseombudsman.org/annual-reports.aspx" TargetMode="External"/><Relationship Id="rId88" Type="http://schemas.openxmlformats.org/officeDocument/2006/relationships/hyperlink" Target="http://www.isc.idaho.gov/files/Bond_Schedule_Effective_8-1-14.pdf" TargetMode="External"/><Relationship Id="rId150" Type="http://schemas.openxmlformats.org/officeDocument/2006/relationships/hyperlink" Target="http://healthandwelfare.idaho.gov/Children/AbuseNeglect/tabid/74/default.aspx" TargetMode="External"/><Relationship Id="rId87" Type="http://schemas.openxmlformats.org/officeDocument/2006/relationships/hyperlink" Target="https://adacounty.id.gov/webapps/sheriff/reports/arrests" TargetMode="External"/><Relationship Id="rId89" Type="http://schemas.openxmlformats.org/officeDocument/2006/relationships/hyperlink" Target="http://www.isc.idaho.gov/annual-reports" TargetMode="External"/><Relationship Id="rId80" Type="http://schemas.openxmlformats.org/officeDocument/2006/relationships/hyperlink" Target="http://www.boiseombudsman.org/media/2803/PublicIntoxOrdinance%201207.pdf" TargetMode="External"/><Relationship Id="rId82" Type="http://schemas.openxmlformats.org/officeDocument/2006/relationships/hyperlink" Target="http://www.boiseombudsman.org/media/2264/Taser_Use_by_BPD.pdf" TargetMode="External"/><Relationship Id="rId81" Type="http://schemas.openxmlformats.org/officeDocument/2006/relationships/hyperlink" Target="http://www.boiseombudsman.org/media/2261/Interactions_Between_BPD_and_Homeless.pdf" TargetMode="External"/><Relationship Id="rId1" Type="http://schemas.openxmlformats.org/officeDocument/2006/relationships/hyperlink" Target="http://isp.idaho.gov/pgr/Research/documents/drugsandprisoners_001.pdf" TargetMode="External"/><Relationship Id="rId2" Type="http://schemas.openxmlformats.org/officeDocument/2006/relationships/hyperlink" Target="http://isp.idaho.gov/pgr/Research/documents/FinalPWCCEval_000_000.pdf" TargetMode="External"/><Relationship Id="rId3" Type="http://schemas.openxmlformats.org/officeDocument/2006/relationships/hyperlink" Target="http://isp.idaho.gov/pgr/Research/documents/day_reporting.pdf" TargetMode="External"/><Relationship Id="rId149" Type="http://schemas.openxmlformats.org/officeDocument/2006/relationships/hyperlink" Target="http://www.madd.org/drunk-driving/state-stats/Idaho.html" TargetMode="External"/><Relationship Id="rId4" Type="http://schemas.openxmlformats.org/officeDocument/2006/relationships/hyperlink" Target="http://isp.idaho.gov/pgr/Research/documents/SubstanceAbuseInmates_000.pdf" TargetMode="External"/><Relationship Id="rId148" Type="http://schemas.openxmlformats.org/officeDocument/2006/relationships/hyperlink" Target="http://responsibility.org/state-facts/idaho" TargetMode="External"/><Relationship Id="rId9" Type="http://schemas.openxmlformats.org/officeDocument/2006/relationships/hyperlink" Target="http://isp.idaho.gov/pgr/Research/documents/IPVinIdaho2006_007.pdf" TargetMode="External"/><Relationship Id="rId143" Type="http://schemas.openxmlformats.org/officeDocument/2006/relationships/hyperlink" Target="http://www.idjc.idaho.gov/wp-content/uploads/2014/01/Treatment-Program-Completion-Rate.pdf" TargetMode="External"/><Relationship Id="rId142" Type="http://schemas.openxmlformats.org/officeDocument/2006/relationships/hyperlink" Target="http://www.idjc.idaho.gov/wp-content/uploads/2014/01/IDJC-Population-Today-vs-One-Year-Ago.pdf" TargetMode="External"/><Relationship Id="rId141" Type="http://schemas.openxmlformats.org/officeDocument/2006/relationships/hyperlink" Target="http://www.idjc.idaho.gov/wp-content/uploads/2014/01/Statewide-Length-of-Custody.pdf" TargetMode="External"/><Relationship Id="rId140" Type="http://schemas.openxmlformats.org/officeDocument/2006/relationships/hyperlink" Target="http://www.idjc.idaho.gov/?page_id=203" TargetMode="External"/><Relationship Id="rId5" Type="http://schemas.openxmlformats.org/officeDocument/2006/relationships/hyperlink" Target="http://isp.idaho.gov/pgr/Research/documents/DrugCourtEvaluation.pdf" TargetMode="External"/><Relationship Id="rId147" Type="http://schemas.openxmlformats.org/officeDocument/2006/relationships/hyperlink" Target="http://acluidaho.org/wpsite/wp-content/uploads/Gideon-Legs-Booklet-Final.pdf" TargetMode="External"/><Relationship Id="rId6" Type="http://schemas.openxmlformats.org/officeDocument/2006/relationships/hyperlink" Target="http://isp.idaho.gov/pgr/inc/documents/ipv20139-27-13.pdf" TargetMode="External"/><Relationship Id="rId146" Type="http://schemas.openxmlformats.org/officeDocument/2006/relationships/hyperlink" Target="http://www.nlada.net/sites/default/files/id_guaranteeofcounseljseri01-2010_report.pdf" TargetMode="External"/><Relationship Id="rId7" Type="http://schemas.openxmlformats.org/officeDocument/2006/relationships/hyperlink" Target="http://isp.idaho.gov/pgr/Research/documents/IntimatePartnerViolence_000.pdf" TargetMode="External"/><Relationship Id="rId145" Type="http://schemas.openxmlformats.org/officeDocument/2006/relationships/hyperlink" Target="http://acluidaho.org/wpsite/wp-content/uploads/2013/01/DP-Cost-fact-sheet.docx" TargetMode="External"/><Relationship Id="rId8" Type="http://schemas.openxmlformats.org/officeDocument/2006/relationships/hyperlink" Target="http://isp.idaho.gov/pgr/Research/documents/dv2.pdf" TargetMode="External"/><Relationship Id="rId144" Type="http://schemas.openxmlformats.org/officeDocument/2006/relationships/hyperlink" Target="http://www.idjc.idaho.gov/wp-content/uploads/2014/01/Staffings-With-Family-Participating.pdf" TargetMode="External"/><Relationship Id="rId73" Type="http://schemas.openxmlformats.org/officeDocument/2006/relationships/hyperlink" Target="http://www.byui.edu/Documents/security/campus%20security%20report.pdf" TargetMode="External"/><Relationship Id="rId72" Type="http://schemas.openxmlformats.org/officeDocument/2006/relationships/hyperlink" Target="http://www.byui.edu/university-operations/security-and-safety/crime-and-fire-log" TargetMode="External"/><Relationship Id="rId75" Type="http://schemas.openxmlformats.org/officeDocument/2006/relationships/hyperlink" Target="http://www.boiseombudsman.org/media/4513/OMB14-0027%20Special%20Bandit%20Report%20wResponse.pdf" TargetMode="External"/><Relationship Id="rId74" Type="http://schemas.openxmlformats.org/officeDocument/2006/relationships/hyperlink" Target="https://www.odmp.org/search/browse/idaho" TargetMode="External"/><Relationship Id="rId77" Type="http://schemas.openxmlformats.org/officeDocument/2006/relationships/hyperlink" Target="http://www.boiseombudsman.org/policy-reports.aspx" TargetMode="External"/><Relationship Id="rId76" Type="http://schemas.openxmlformats.org/officeDocument/2006/relationships/hyperlink" Target="http://www.boiseombudsman.org/media/3946/ResponseToPersonsInCrisis_2013.pdf" TargetMode="External"/><Relationship Id="rId79" Type="http://schemas.openxmlformats.org/officeDocument/2006/relationships/hyperlink" Target="http://www.boiseombudsman.org/media/2258/Code_3_Response.pdf" TargetMode="External"/><Relationship Id="rId78" Type="http://schemas.openxmlformats.org/officeDocument/2006/relationships/hyperlink" Target="http://www.boiseombudsman.org/media/2879/PoliceServiceAnimals_2011.pdf" TargetMode="External"/><Relationship Id="rId71" Type="http://schemas.openxmlformats.org/officeDocument/2006/relationships/hyperlink" Target="http://security.boisestate.edu/annual-security-reports/" TargetMode="External"/><Relationship Id="rId70" Type="http://schemas.openxmlformats.org/officeDocument/2006/relationships/hyperlink" Target="http://security.boisestate.edu/crimelog/" TargetMode="External"/><Relationship Id="rId139" Type="http://schemas.openxmlformats.org/officeDocument/2006/relationships/hyperlink" Target="http://www.idjc.idaho.gov/wp-content/uploads/2014/01/Juvenile-Recidivism-2008.pdf" TargetMode="External"/><Relationship Id="rId138" Type="http://schemas.openxmlformats.org/officeDocument/2006/relationships/hyperlink" Target="http://www.idjc.idaho.gov/wp-content/uploads/2014/01/IDJC-Education-Report-Card-2012-2013.pdf" TargetMode="External"/><Relationship Id="rId137" Type="http://schemas.openxmlformats.org/officeDocument/2006/relationships/hyperlink" Target="http://www.idjc.idaho.gov/?page_id=199" TargetMode="External"/><Relationship Id="rId132" Type="http://schemas.openxmlformats.org/officeDocument/2006/relationships/hyperlink" Target="http://idahogangs.com/gangs/aryans/" TargetMode="External"/><Relationship Id="rId131" Type="http://schemas.openxmlformats.org/officeDocument/2006/relationships/hyperlink" Target="http://idahogangs.com/files/2011/10/Uof-I-Gang-Research-Executive-Summary.pdf" TargetMode="External"/><Relationship Id="rId130" Type="http://schemas.openxmlformats.org/officeDocument/2006/relationships/hyperlink" Target="http://parole.idaho.gov/statistics.html" TargetMode="External"/><Relationship Id="rId136" Type="http://schemas.openxmlformats.org/officeDocument/2006/relationships/hyperlink" Target="http://www.idjc.idaho.gov/wp-content/uploads/2014/01/JJ-Behavioral-Health-Tranformation-2013.pdf" TargetMode="External"/><Relationship Id="rId135" Type="http://schemas.openxmlformats.org/officeDocument/2006/relationships/hyperlink" Target="http://www.idjc.idaho.gov/wp-content/uploads/2014/01/Juvenile-Justice-in-Idaho-The-Journey-Continues-Final-Report-Fall-2006.pdf" TargetMode="External"/><Relationship Id="rId134" Type="http://schemas.openxmlformats.org/officeDocument/2006/relationships/hyperlink" Target="http://www.idjc.idaho.gov/wp-content/uploads/2014/01/2015-IDJC-Strategic-Plan.pdf" TargetMode="External"/><Relationship Id="rId133" Type="http://schemas.openxmlformats.org/officeDocument/2006/relationships/hyperlink" Target="http://IdahoGangs.com" TargetMode="External"/><Relationship Id="rId62" Type="http://schemas.openxmlformats.org/officeDocument/2006/relationships/hyperlink" Target="http://www.idahofallsidaho.gov/wwwroot/userfiles/files/ms/2013-2014_budget_packet.pdf" TargetMode="External"/><Relationship Id="rId61" Type="http://schemas.openxmlformats.org/officeDocument/2006/relationships/hyperlink" Target="http://www.meridiancity.org/uploadedFiles/Departments/Police/rd%20map%20700s.pdf?n=8144" TargetMode="External"/><Relationship Id="rId64" Type="http://schemas.openxmlformats.org/officeDocument/2006/relationships/hyperlink" Target="http://www.pocatello.us/police/most-wanted.pdf" TargetMode="External"/><Relationship Id="rId63" Type="http://schemas.openxmlformats.org/officeDocument/2006/relationships/hyperlink" Target="http://www.pocatello.us/police/police_slr.htm" TargetMode="External"/><Relationship Id="rId66" Type="http://schemas.openxmlformats.org/officeDocument/2006/relationships/hyperlink" Target="http://www.isu.edu/pubsafe/crime_log_menu.shtml" TargetMode="External"/><Relationship Id="rId65" Type="http://schemas.openxmlformats.org/officeDocument/2006/relationships/hyperlink" Target="http://www.isu.edu/pubsafe/security/Annual_Security_and_Fire_Safety_Report.pdf" TargetMode="External"/><Relationship Id="rId68" Type="http://schemas.openxmlformats.org/officeDocument/2006/relationships/hyperlink" Target="http://www.isu.edu/pubsafe/incidents/2014_crime_log_meridian.pdf" TargetMode="External"/><Relationship Id="rId67" Type="http://schemas.openxmlformats.org/officeDocument/2006/relationships/hyperlink" Target="http://www.isu.edu/pubsafe/crime_log_menu.shtml" TargetMode="External"/><Relationship Id="rId60" Type="http://schemas.openxmlformats.org/officeDocument/2006/relationships/hyperlink" Target="http://www.meridiancity.org/uploadedFiles/Departments/Police/meridian%20rd%20map.pdf?n=952" TargetMode="External"/><Relationship Id="rId69" Type="http://schemas.openxmlformats.org/officeDocument/2006/relationships/hyperlink" Target="http://www.uidaho.edu/~/media/Files/orgs/Finance-and-Administration/Public%20Safety%20and%20Security/AnnualSecurityReport%202014.ashx" TargetMode="External"/><Relationship Id="rId162" Type="http://schemas.openxmlformats.org/officeDocument/2006/relationships/drawing" Target="../drawings/worksheetdrawing13.xml"/><Relationship Id="rId51" Type="http://schemas.openxmlformats.org/officeDocument/2006/relationships/hyperlink" Target="http://isp.idaho.gov/pgr/Research/documents/ViolentCrimesAgainstChildreninIdahoasReportedtoLawEnforcement10-2012_000.pdf" TargetMode="External"/><Relationship Id="rId50" Type="http://schemas.openxmlformats.org/officeDocument/2006/relationships/hyperlink" Target="http://isp.idaho.gov/pgr/inc/documents/AmericanIndianCrimeinIdahofinal.pdf" TargetMode="External"/><Relationship Id="rId53" Type="http://schemas.openxmlformats.org/officeDocument/2006/relationships/hyperlink" Target="http://isp.idaho.gov/pgr/Research/documents/Elderly_Victimization.pdf" TargetMode="External"/><Relationship Id="rId52" Type="http://schemas.openxmlformats.org/officeDocument/2006/relationships/hyperlink" Target="http://isp.idaho.gov/pgr/Research/documents/FearCrime.pdf" TargetMode="External"/><Relationship Id="rId55" Type="http://schemas.openxmlformats.org/officeDocument/2006/relationships/hyperlink" Target="http://gisx.adaweb.net/crimemappersl/" TargetMode="External"/><Relationship Id="rId161" Type="http://schemas.openxmlformats.org/officeDocument/2006/relationships/hyperlink" Target="http://healthandwelfare.idaho.gov/Portals/_Rainbow/InstantAtlas/VitalRecords/atlas.html" TargetMode="External"/><Relationship Id="rId54" Type="http://schemas.openxmlformats.org/officeDocument/2006/relationships/hyperlink" Target="http://www.isp.idaho.gov/pgr/Research/documents/victims2009.pdf" TargetMode="External"/><Relationship Id="rId160" Type="http://schemas.openxmlformats.org/officeDocument/2006/relationships/hyperlink" Target="http://healthandwelfare.idaho.gov/Health/VitalRecordsandHealthStatistics/HealthStatistics/FactSheetsandReports/tabid/916/Default.aspx" TargetMode="External"/><Relationship Id="rId57" Type="http://schemas.openxmlformats.org/officeDocument/2006/relationships/hyperlink" Target="http://police.cityofboise.org/media/8291/2014%20Crime%20Report_Pub.pdf" TargetMode="External"/><Relationship Id="rId56" Type="http://schemas.openxmlformats.org/officeDocument/2006/relationships/hyperlink" Target="http://police.cityofboise.org/neighborhood-services/crime-statistics-and-maps/" TargetMode="External"/><Relationship Id="rId159" Type="http://schemas.openxmlformats.org/officeDocument/2006/relationships/hyperlink" Target="http://healthandwelfare.idaho.gov/Health/VitalRecordsandHealthStatistics/HealthStatistics/FactSheetsandReports/tabid/916/Default.aspx" TargetMode="External"/><Relationship Id="rId59" Type="http://schemas.openxmlformats.org/officeDocument/2006/relationships/hyperlink" Target="http://police.cityofboise.org/neighborhood-services/neighborhood-crime-statistics/" TargetMode="External"/><Relationship Id="rId154" Type="http://schemas.openxmlformats.org/officeDocument/2006/relationships/hyperlink" Target="http://www.isb.idaho.gov/licensing/attorney_roster.cfm" TargetMode="External"/><Relationship Id="rId58" Type="http://schemas.openxmlformats.org/officeDocument/2006/relationships/hyperlink" Target="http://police.cityofboise.org/media/623543/graphic-boisecity-crime-index-2004-12-1-2014.pdf" TargetMode="External"/><Relationship Id="rId153" Type="http://schemas.openxmlformats.org/officeDocument/2006/relationships/hyperlink" Target="http://healthandwelfare.idaho.gov/Children/AbuseNeglect/tabid/74/default.aspx" TargetMode="External"/><Relationship Id="rId152" Type="http://schemas.openxmlformats.org/officeDocument/2006/relationships/hyperlink" Target="http://healthandwelfare.idaho.gov/Children/AbuseNeglect/tabid/74/default.aspx" TargetMode="External"/><Relationship Id="rId151" Type="http://schemas.openxmlformats.org/officeDocument/2006/relationships/hyperlink" Target="http://healthandwelfare.idaho.gov/Children/AbuseNeglect/tabid/74/default.aspx" TargetMode="External"/><Relationship Id="rId158" Type="http://schemas.openxmlformats.org/officeDocument/2006/relationships/hyperlink" Target="http://healthandwelfare.idaho.gov/Health/VitalRecordsandHealthStatistics/HealthStatistics/VitalStatistics/tabid/914/Default.aspx" TargetMode="External"/><Relationship Id="rId157" Type="http://schemas.openxmlformats.org/officeDocument/2006/relationships/hyperlink" Target="http://legislature.idaho.gov/budget/publications/LFR/current/LFRFrame.htm" TargetMode="External"/><Relationship Id="rId156" Type="http://schemas.openxmlformats.org/officeDocument/2006/relationships/hyperlink" Target="http://www.vera.org/files/price-of-prisons-idaho-fact-sheet.pdf" TargetMode="External"/><Relationship Id="rId155" Type="http://schemas.openxmlformats.org/officeDocument/2006/relationships/hyperlink" Target="http://www.urban.org/uploadedpdf/411171_prisoner_reentry_id.pdf" TargetMode="External"/><Relationship Id="rId107" Type="http://schemas.openxmlformats.org/officeDocument/2006/relationships/hyperlink" Target="http://www.isc.idaho.gov/legislative/State_of_the_Judiciary-2015.pdf" TargetMode="External"/><Relationship Id="rId106" Type="http://schemas.openxmlformats.org/officeDocument/2006/relationships/hyperlink" Target="http://www.isc.idaho.gov/files/county_courthouse_directory.pdf" TargetMode="External"/><Relationship Id="rId105" Type="http://schemas.openxmlformats.org/officeDocument/2006/relationships/hyperlink" Target="http://www.isc.idaho.gov/problem-solving/judicial-committees" TargetMode="External"/><Relationship Id="rId104" Type="http://schemas.openxmlformats.org/officeDocument/2006/relationships/hyperlink" Target="http://www.isc.idaho.gov/annuals/2014/2014_ISC_YearlyReport_Technology.pdf" TargetMode="External"/><Relationship Id="rId109" Type="http://schemas.openxmlformats.org/officeDocument/2006/relationships/hyperlink" Target="http://www.isc.idaho.gov/legislative/2015_ISC_Legislative_Priorities-NEW.pdf" TargetMode="External"/><Relationship Id="rId108" Type="http://schemas.openxmlformats.org/officeDocument/2006/relationships/hyperlink" Target="http://www.isc.idaho.gov/legislative/2015_ISC_Budget_Priorities.pdf" TargetMode="External"/><Relationship Id="rId103" Type="http://schemas.openxmlformats.org/officeDocument/2006/relationships/hyperlink" Target="http://www.isc.idaho.gov/annuals/2014/2014_ISC_YearlyReport_SupremeCourt.pdf" TargetMode="External"/><Relationship Id="rId102" Type="http://schemas.openxmlformats.org/officeDocument/2006/relationships/hyperlink" Target="http://www.isc.idaho.gov/annuals/2014/2014_ISC_YearlyReport_SentencingAlternatives.pdf" TargetMode="External"/><Relationship Id="rId101" Type="http://schemas.openxmlformats.org/officeDocument/2006/relationships/hyperlink" Target="http://www.isc.idaho.gov/annuals/2014/2014_ISC_YearlyReport_SeniorJudges.pdf" TargetMode="External"/><Relationship Id="rId100" Type="http://schemas.openxmlformats.org/officeDocument/2006/relationships/hyperlink" Target="http://www.isc.idaho.gov/annuals/2014/2014_ISC_YearlyReport_Problem-Solving-Courts.pdf" TargetMode="External"/><Relationship Id="rId129" Type="http://schemas.openxmlformats.org/officeDocument/2006/relationships/hyperlink" Target="http://parole.idaho.gov/parolehearinglist.html" TargetMode="External"/><Relationship Id="rId128" Type="http://schemas.openxmlformats.org/officeDocument/2006/relationships/hyperlink" Target="http://parole.idaho.gov/decisions.html" TargetMode="External"/><Relationship Id="rId127" Type="http://schemas.openxmlformats.org/officeDocument/2006/relationships/hyperlink" Target="http://parole.idaho.gov/hearingschedules.html" TargetMode="External"/><Relationship Id="rId126" Type="http://schemas.openxmlformats.org/officeDocument/2006/relationships/hyperlink" Target="http://parole.idaho.gov/sessioncalendar.html" TargetMode="External"/><Relationship Id="rId121" Type="http://schemas.openxmlformats.org/officeDocument/2006/relationships/hyperlink" Target="http://www.idoc.idaho.gov/content/document/community_guide_to_address_criminal_gangs" TargetMode="External"/><Relationship Id="rId120" Type="http://schemas.openxmlformats.org/officeDocument/2006/relationships/hyperlink" Target="http://www.idoc.idaho.gov/content/document/icjc_policy_recidivism_statement" TargetMode="External"/><Relationship Id="rId125" Type="http://schemas.openxmlformats.org/officeDocument/2006/relationships/hyperlink" Target="http://www.idahomethproject.org/documents/Idaho%20Meth%20Use%20and%20Attitudes%20Survey%202011%202-22-11.pdf" TargetMode="External"/><Relationship Id="rId124" Type="http://schemas.openxmlformats.org/officeDocument/2006/relationships/hyperlink" Target="http://icjc.idaho.gov/pubs/ICJC%202010%20Idaho%20Gang%20Survey%20Results.pdf" TargetMode="External"/><Relationship Id="rId123" Type="http://schemas.openxmlformats.org/officeDocument/2006/relationships/hyperlink" Target="http://www.idoc.idaho.gov/content/document/children_of_incarcerated_parents_toolkit" TargetMode="External"/><Relationship Id="rId122" Type="http://schemas.openxmlformats.org/officeDocument/2006/relationships/hyperlink" Target="http://www.idoc.idaho.gov/content/document/icjc_public_defense_recommendations" TargetMode="External"/><Relationship Id="rId95" Type="http://schemas.openxmlformats.org/officeDocument/2006/relationships/hyperlink" Target="http://www.isc.idaho.gov/annuals/2014/2014_ISC_YearlyReport_DomesticViolence.pdf" TargetMode="External"/><Relationship Id="rId94" Type="http://schemas.openxmlformats.org/officeDocument/2006/relationships/hyperlink" Target="http://www.isc.idaho.gov/annuals/2014/2014_ISC_YearlyReport_CourtAssistanceOffice.pdf" TargetMode="External"/><Relationship Id="rId97" Type="http://schemas.openxmlformats.org/officeDocument/2006/relationships/hyperlink" Target="http://www.isc.idaho.gov/annuals/2014/2014_ISC_YearlyReport_Guardianships-Conservatorships.pdf" TargetMode="External"/><Relationship Id="rId96" Type="http://schemas.openxmlformats.org/officeDocument/2006/relationships/hyperlink" Target="http://www.isc.idaho.gov/annuals/2014/2014_ISC_YearlyReport_FamilyCourtSvcs.pdf" TargetMode="External"/><Relationship Id="rId99" Type="http://schemas.openxmlformats.org/officeDocument/2006/relationships/hyperlink" Target="http://www.isc.idaho.gov/annuals/2014/2014_ISC_YearlyReport_Language-Access.pdf" TargetMode="External"/><Relationship Id="rId98" Type="http://schemas.openxmlformats.org/officeDocument/2006/relationships/hyperlink" Target="http://www.isc.idaho.gov/annuals/2014/2014_ISC_YearlyReport_Juvenile-Justice.pdf" TargetMode="External"/><Relationship Id="rId91" Type="http://schemas.openxmlformats.org/officeDocument/2006/relationships/hyperlink" Target="http://www.isc.idaho.gov/annuals/2014/2014_ISC_YearlyReport_AdvancingJustice.pdf" TargetMode="External"/><Relationship Id="rId90" Type="http://schemas.openxmlformats.org/officeDocument/2006/relationships/hyperlink" Target="http://www.isc.idaho.gov/district-courts" TargetMode="External"/><Relationship Id="rId93" Type="http://schemas.openxmlformats.org/officeDocument/2006/relationships/hyperlink" Target="http://www.isc.idaho.gov/annuals/2014/2014_ISC_YearlyReport_Court-of-Appeals.pdf" TargetMode="External"/><Relationship Id="rId92" Type="http://schemas.openxmlformats.org/officeDocument/2006/relationships/hyperlink" Target="http://www.isc.idaho.gov/annuals/2014/2014_ISC_YearlyReport_ChildProtection.pdf" TargetMode="External"/><Relationship Id="rId118" Type="http://schemas.openxmlformats.org/officeDocument/2006/relationships/hyperlink" Target="http://www.idoc.idaho.gov/content/prisons/death_row" TargetMode="External"/><Relationship Id="rId117" Type="http://schemas.openxmlformats.org/officeDocument/2006/relationships/hyperlink" Target="http://www.idoc.idaho.gov/content/locations/prisons" TargetMode="External"/><Relationship Id="rId116" Type="http://schemas.openxmlformats.org/officeDocument/2006/relationships/hyperlink" Target="http://www.idoc.idaho.gov/content/prisons/offender_search" TargetMode="External"/><Relationship Id="rId115" Type="http://schemas.openxmlformats.org/officeDocument/2006/relationships/hyperlink" Target="http://www.id.uscourts.gov/district/general/Caseload_Statistics.cfm" TargetMode="External"/><Relationship Id="rId119" Type="http://schemas.openxmlformats.org/officeDocument/2006/relationships/hyperlink" Target="http://icjc.idaho.gov" TargetMode="External"/><Relationship Id="rId110" Type="http://schemas.openxmlformats.org/officeDocument/2006/relationships/hyperlink" Target="http://www.isc.idaho.gov/legislative/Bills%20of%20interest-3-13-15.pdf" TargetMode="External"/><Relationship Id="rId114" Type="http://schemas.openxmlformats.org/officeDocument/2006/relationships/hyperlink" Target="http://www.ag.idaho.gov/publications/sexualAbuseReports.html" TargetMode="External"/><Relationship Id="rId113" Type="http://schemas.openxmlformats.org/officeDocument/2006/relationships/hyperlink" Target="http://www.isc.idaho.gov/files/IT_Assessment_June_2012.pdf" TargetMode="External"/><Relationship Id="rId112" Type="http://schemas.openxmlformats.org/officeDocument/2006/relationships/hyperlink" Target="http://www.isc.idaho.gov/recruitmentreport.pdf" TargetMode="External"/><Relationship Id="rId111" Type="http://schemas.openxmlformats.org/officeDocument/2006/relationships/hyperlink" Target="http://www.isc.idaho.gov/legislative/FY14_ISC_YearlyReport_Judicial-Recruitment-Excellence.pdf" TargetMode="Externa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state.il.us/court/AppellateCourt/Judges/Bio_Alpha.asp" TargetMode="External"/><Relationship Id="rId190" Type="http://schemas.openxmlformats.org/officeDocument/2006/relationships/hyperlink" Target="http://inmates.winnebagosheriff.com/Default.aspx" TargetMode="External"/><Relationship Id="rId42" Type="http://schemas.openxmlformats.org/officeDocument/2006/relationships/hyperlink" Target="https://www.state.il.us/court/CircuitCourt/CircuitCourtJudges/Judges.asp" TargetMode="External"/><Relationship Id="rId41" Type="http://schemas.openxmlformats.org/officeDocument/2006/relationships/hyperlink" Target="https://www.state.il.us/court/SupremeCourt/meetsupremecourt.asp" TargetMode="External"/><Relationship Id="rId44" Type="http://schemas.openxmlformats.org/officeDocument/2006/relationships/hyperlink" Target="http://www.state.il.us/court/Administrative/ManArb/default.asp" TargetMode="External"/><Relationship Id="rId194" Type="http://schemas.openxmlformats.org/officeDocument/2006/relationships/hyperlink" Target="http://www.isp.state.il.us/media/mediactr.cfm" TargetMode="External"/><Relationship Id="rId43" Type="http://schemas.openxmlformats.org/officeDocument/2006/relationships/hyperlink" Target="http://www.icjia.org/public/sac/index.cfm?metasection=forms&amp;metapage=rawMetadata&amp;k=380" TargetMode="External"/><Relationship Id="rId193" Type="http://schemas.openxmlformats.org/officeDocument/2006/relationships/hyperlink" Target="http://chicagojustice.org/research/issue-briefs/issue-brief-ipra-review-more-access-needed" TargetMode="External"/><Relationship Id="rId46" Type="http://schemas.openxmlformats.org/officeDocument/2006/relationships/hyperlink" Target="https://datacatalog.cookcountyil.gov/Public-Safety/Public-Defender-Appointments-and-Dispositions-by-T/erah-tg3w" TargetMode="External"/><Relationship Id="rId192" Type="http://schemas.openxmlformats.org/officeDocument/2006/relationships/hyperlink" Target="http://chicagojustice.org/foi/data-sets-available-for-download/chicago-police-board-data" TargetMode="External"/><Relationship Id="rId45" Type="http://schemas.openxmlformats.org/officeDocument/2006/relationships/hyperlink" Target="http://www.isp.state.il.us/docs/expunge_stats.pdf" TargetMode="External"/><Relationship Id="rId191" Type="http://schemas.openxmlformats.org/officeDocument/2006/relationships/hyperlink" Target="http://www.rockfordil.gov/PDReports/Arrest%20Log%20Acceptance.pdf" TargetMode="External"/><Relationship Id="rId48" Type="http://schemas.openxmlformats.org/officeDocument/2006/relationships/hyperlink" Target="http://www.icjia.org/public/sac/raw/100/xls/FelonySent.xls" TargetMode="External"/><Relationship Id="rId187" Type="http://schemas.openxmlformats.org/officeDocument/2006/relationships/hyperlink" Target="http://www.icjia.org/public/sac/raw/170/xls/IUCR_DrugArrests.xls" TargetMode="External"/><Relationship Id="rId47" Type="http://schemas.openxmlformats.org/officeDocument/2006/relationships/hyperlink" Target="http://chicagojustice.org/foi/data-sets-available-for-download/cook-county-court-data" TargetMode="External"/><Relationship Id="rId186" Type="http://schemas.openxmlformats.org/officeDocument/2006/relationships/hyperlink" Target="http://4abpn833c0nr1zvwp7447f2b.wpengine.netdna-cdn.com/wp-content/uploads/2014/12/Police_Impersonators_for_Website1-28-Mar-14.pdf" TargetMode="External"/><Relationship Id="rId185" Type="http://schemas.openxmlformats.org/officeDocument/2006/relationships/hyperlink" Target="https://data.illinois.gov/Public-Safety/ISP-District-List/n3g8-97x9" TargetMode="External"/><Relationship Id="rId49" Type="http://schemas.openxmlformats.org/officeDocument/2006/relationships/hyperlink" Target="http://www.icjia.org/public/sac/raw/290/xls/DCFS_Abuse.xls" TargetMode="External"/><Relationship Id="rId184" Type="http://schemas.openxmlformats.org/officeDocument/2006/relationships/hyperlink" Target="https://jolietpolice.org/resources/sector-maps/" TargetMode="External"/><Relationship Id="rId189" Type="http://schemas.openxmlformats.org/officeDocument/2006/relationships/hyperlink" Target="http://www.icjia.org/public/sac/index.cfm?metasection=forms&amp;metapage=rawMetadata&amp;k=220" TargetMode="External"/><Relationship Id="rId188" Type="http://schemas.openxmlformats.org/officeDocument/2006/relationships/hyperlink" Target="http://www.icjia.org/public/sac/raw/230/xls/IUCR_Arrests.xls" TargetMode="External"/><Relationship Id="rId31" Type="http://schemas.openxmlformats.org/officeDocument/2006/relationships/hyperlink" Target="http://www.icjia.org/public/sac/raw/090/xls/CaseFilings.xls" TargetMode="External"/><Relationship Id="rId30" Type="http://schemas.openxmlformats.org/officeDocument/2006/relationships/hyperlink" Target="https://performance.cookcountyil.gov/Public-Safety/Number-Of-Felony-Cases-Filed-By-Felony-Class/kcfs-dufb" TargetMode="External"/><Relationship Id="rId33" Type="http://schemas.openxmlformats.org/officeDocument/2006/relationships/hyperlink" Target="http://www.state.il.us/court/CircuitCourt/CCStats.asp" TargetMode="External"/><Relationship Id="rId183" Type="http://schemas.openxmlformats.org/officeDocument/2006/relationships/hyperlink" Target="https://data.cityofchicago.org/Public-Safety/Police-Stations-Shapefiles/tc9m-x6u6" TargetMode="External"/><Relationship Id="rId32" Type="http://schemas.openxmlformats.org/officeDocument/2006/relationships/hyperlink" Target="http://www.state.il.us/court/AppellateCourt/CaseStatsDefault.asp" TargetMode="External"/><Relationship Id="rId182" Type="http://schemas.openxmlformats.org/officeDocument/2006/relationships/hyperlink" Target="https://data.cityofchicago.org/Public-Safety/Boundaries-Police-Districts-deprecated-on-12-18-20/p3h8-xsd4" TargetMode="External"/><Relationship Id="rId35" Type="http://schemas.openxmlformats.org/officeDocument/2006/relationships/hyperlink" Target="http://www.state.il.us/court/SupremeCourt/Docket/default.asp" TargetMode="External"/><Relationship Id="rId181" Type="http://schemas.openxmlformats.org/officeDocument/2006/relationships/hyperlink" Target="https://data.cityofchicago.org/Public-Safety/Boundaries-Police-Districts-KML/i3nc-42da" TargetMode="External"/><Relationship Id="rId34" Type="http://schemas.openxmlformats.org/officeDocument/2006/relationships/hyperlink" Target="http://www.state.il.us/court/SupremeCourt/Caseload_SC.asp" TargetMode="External"/><Relationship Id="rId180" Type="http://schemas.openxmlformats.org/officeDocument/2006/relationships/hyperlink" Target="https://data.cityofchicago.org/Public-Safety/Boundaries-Police-Districts-effective-12-19-2012-/duff-jpa9" TargetMode="External"/><Relationship Id="rId37" Type="http://schemas.openxmlformats.org/officeDocument/2006/relationships/hyperlink" Target="https://performance.cookcountyil.gov/Public-Safety/Number-Of-Felony-Cases-Filed-By-Felony-Class/kcfs-dufb" TargetMode="External"/><Relationship Id="rId176" Type="http://schemas.openxmlformats.org/officeDocument/2006/relationships/hyperlink" Target="https://data.cityofchicago.org/Public-Safety/Boundaries-Police-Districts-current-/fthy-xz3r" TargetMode="External"/><Relationship Id="rId36" Type="http://schemas.openxmlformats.org/officeDocument/2006/relationships/hyperlink" Target="https://performance.cookcountyil.gov/Public-Safety/Percent-Of-Felony-Cases-Closed-Within-a-Year/ti7n-6jqc" TargetMode="External"/><Relationship Id="rId175" Type="http://schemas.openxmlformats.org/officeDocument/2006/relationships/hyperlink" Target="https://data.cityofchicago.org/Public-Safety/Boundaries-Police-Beats-current-/aerh-rz74" TargetMode="External"/><Relationship Id="rId39" Type="http://schemas.openxmlformats.org/officeDocument/2006/relationships/hyperlink" Target="https://performance.cookcountyil.gov/Public-Safety/Orders-at-Central-Bond-Court/vaqy-g9dm" TargetMode="External"/><Relationship Id="rId174" Type="http://schemas.openxmlformats.org/officeDocument/2006/relationships/hyperlink" Target="https://data.cityofchicago.org/Public-Safety/Boundaries-Police-Districts/4dt9-88ua" TargetMode="External"/><Relationship Id="rId38" Type="http://schemas.openxmlformats.org/officeDocument/2006/relationships/hyperlink" Target="https://performance.cookcountyil.gov/Public-Safety/Days-to-Case-Closure/2ghc-wvsb" TargetMode="External"/><Relationship Id="rId173" Type="http://schemas.openxmlformats.org/officeDocument/2006/relationships/hyperlink" Target="https://data.cityofchicago.org/Public-Safety/Police-Stations-Map/gkur-vufi" TargetMode="External"/><Relationship Id="rId179" Type="http://schemas.openxmlformats.org/officeDocument/2006/relationships/hyperlink" Target="https://data.cityofchicago.org/Public-Safety/Boundaries-Police-Beats-KML/jig5-yw7t" TargetMode="External"/><Relationship Id="rId178" Type="http://schemas.openxmlformats.org/officeDocument/2006/relationships/hyperlink" Target="https://data.cityofchicago.org/Public-Safety/Boundaries-Police-Beats-effective-12-19-2012-/dq28-4w9c" TargetMode="External"/><Relationship Id="rId177" Type="http://schemas.openxmlformats.org/officeDocument/2006/relationships/hyperlink" Target="https://data.cityofchicago.org/Public-Safety/Boundaries-Police-Beats-deprecated-on-12-18-2012-/kd6k-pxkv" TargetMode="External"/><Relationship Id="rId20" Type="http://schemas.openxmlformats.org/officeDocument/2006/relationships/hyperlink" Target="http://www.illinois.gov/idoc/reportsandstatistics/Documents/2003IIPAnnualReport.pdf" TargetMode="External"/><Relationship Id="rId22" Type="http://schemas.openxmlformats.org/officeDocument/2006/relationships/hyperlink" Target="http://www.icjia.org/public/sac/raw/440/xls/YouthInvestigations.xls" TargetMode="External"/><Relationship Id="rId21" Type="http://schemas.openxmlformats.org/officeDocument/2006/relationships/hyperlink" Target="http://www.icjia.org/public/sac/raw/080/xls/ProbCases.xls" TargetMode="External"/><Relationship Id="rId24" Type="http://schemas.openxmlformats.org/officeDocument/2006/relationships/hyperlink" Target="http://www.urban.org/research/publication/portrait-prisoner-reentry-illinois/view/full_report" TargetMode="External"/><Relationship Id="rId23" Type="http://schemas.openxmlformats.org/officeDocument/2006/relationships/hyperlink" Target="http://www.illinois.gov/idoc/Documents/GovernorReentryCommissionReportFINAL.pdf" TargetMode="External"/><Relationship Id="rId26" Type="http://schemas.openxmlformats.org/officeDocument/2006/relationships/hyperlink" Target="http://www.state.il.us/court/SupremeCourt/AnnReport.asp" TargetMode="External"/><Relationship Id="rId25" Type="http://schemas.openxmlformats.org/officeDocument/2006/relationships/hyperlink" Target="http://www.reentryillinois.net/index-2.html" TargetMode="External"/><Relationship Id="rId28" Type="http://schemas.openxmlformats.org/officeDocument/2006/relationships/hyperlink" Target="http://www.state.il.us/court/SupremeCourt/Jud_Conf/default.asp" TargetMode="External"/><Relationship Id="rId27" Type="http://schemas.openxmlformats.org/officeDocument/2006/relationships/hyperlink" Target="http://www.state.il.us/court/AppellateCourt/CaseStatsDefault.asp" TargetMode="External"/><Relationship Id="rId29" Type="http://schemas.openxmlformats.org/officeDocument/2006/relationships/hyperlink" Target="http://ilf.isba.org" TargetMode="External"/><Relationship Id="rId11" Type="http://schemas.openxmlformats.org/officeDocument/2006/relationships/hyperlink" Target="http://www.icjia.org/public/sac/raw/130/xls/JailBookings.xls" TargetMode="External"/><Relationship Id="rId10" Type="http://schemas.openxmlformats.org/officeDocument/2006/relationships/hyperlink" Target="http://www.icjia.org/public/sac/raw/120/xls/JailADP.xls" TargetMode="External"/><Relationship Id="rId13" Type="http://schemas.openxmlformats.org/officeDocument/2006/relationships/hyperlink" Target="http://www.illinois.gov/idoc/reportsandstatistics/Documents/Statistical%20Presentation%202004.pdf" TargetMode="External"/><Relationship Id="rId12" Type="http://schemas.openxmlformats.org/officeDocument/2006/relationships/hyperlink" Target="http://www.icjia.org/public/sac/raw/110/xls/IDOC_Admits.xls" TargetMode="External"/><Relationship Id="rId15" Type="http://schemas.openxmlformats.org/officeDocument/2006/relationships/hyperlink" Target="https://www.illinois.gov/idoc/Offender/Pages/InmateSearch.aspx" TargetMode="External"/><Relationship Id="rId198" Type="http://schemas.openxmlformats.org/officeDocument/2006/relationships/hyperlink" Target="http://police.siu.edu/_common/documents/crimeLog/DailyCrimeLog.pdf" TargetMode="External"/><Relationship Id="rId14" Type="http://schemas.openxmlformats.org/officeDocument/2006/relationships/hyperlink" Target="http://www.illinois.gov/idoc/reportsandstatistics/Documents/DepartmentData2005.pdf" TargetMode="External"/><Relationship Id="rId197" Type="http://schemas.openxmlformats.org/officeDocument/2006/relationships/hyperlink" Target="http://www.iprachicago.org/resources.html" TargetMode="External"/><Relationship Id="rId17" Type="http://schemas.openxmlformats.org/officeDocument/2006/relationships/hyperlink" Target="http://26thycalifornia.recoveredfactory.net" TargetMode="External"/><Relationship Id="rId196" Type="http://schemas.openxmlformats.org/officeDocument/2006/relationships/hyperlink" Target="http://www.iprachicago.org/resources.html" TargetMode="External"/><Relationship Id="rId16" Type="http://schemas.openxmlformats.org/officeDocument/2006/relationships/hyperlink" Target="https://github.com/sc3/cookcountyjail/wiki/API-guide" TargetMode="External"/><Relationship Id="rId195" Type="http://schemas.openxmlformats.org/officeDocument/2006/relationships/hyperlink" Target="http://www.iprachicago.org/resources.html" TargetMode="External"/><Relationship Id="rId19" Type="http://schemas.openxmlformats.org/officeDocument/2006/relationships/hyperlink" Target="http://www.illinois.gov/idoc/reportsandstatistics/Documents/Annual%20Report%20SSC%20March%20Sept%202013.pdf" TargetMode="External"/><Relationship Id="rId18" Type="http://schemas.openxmlformats.org/officeDocument/2006/relationships/hyperlink" Target="https://performance.cookcountyil.gov/Public-Safety/Jail-Population-Annual-LOS/y8xi-x6fe" TargetMode="External"/><Relationship Id="rId199" Type="http://schemas.openxmlformats.org/officeDocument/2006/relationships/hyperlink" Target="http://police.siu.edu/_common/documents/2013-annual_report.pdf" TargetMode="External"/><Relationship Id="rId84" Type="http://schemas.openxmlformats.org/officeDocument/2006/relationships/hyperlink" Target="http://chicagojustice.org/foi/data-sets-available-for-download/chicago-police-department-litigation-expenditures" TargetMode="External"/><Relationship Id="rId83" Type="http://schemas.openxmlformats.org/officeDocument/2006/relationships/hyperlink" Target="http://www.illinois.gov/idoc/reportsandstatistics/Pages/FinancialImpactStatements.aspx" TargetMode="External"/><Relationship Id="rId86" Type="http://schemas.openxmlformats.org/officeDocument/2006/relationships/hyperlink" Target="http://accountability.illinois.gov/Expenditures/Agency/Default.aspx" TargetMode="External"/><Relationship Id="rId85" Type="http://schemas.openxmlformats.org/officeDocument/2006/relationships/hyperlink" Target="http://accountability.illinois.gov/Employees/Agency/Default.aspx" TargetMode="External"/><Relationship Id="rId88" Type="http://schemas.openxmlformats.org/officeDocument/2006/relationships/hyperlink" Target="https://data.illinois.gov/Public-Safety/SFY13-Open-Grants/scd6-haif" TargetMode="External"/><Relationship Id="rId150" Type="http://schemas.openxmlformats.org/officeDocument/2006/relationships/hyperlink" Target="http://jjustice.org/wordpress/wp-content/uploads/Young-Adults-in-Conflict-with-the-Law-Opportunities-for-Diversion.pdf" TargetMode="External"/><Relationship Id="rId271" Type="http://schemas.openxmlformats.org/officeDocument/2006/relationships/hyperlink" Target="http://www.iprachicago.org/resources.html" TargetMode="External"/><Relationship Id="rId87" Type="http://schemas.openxmlformats.org/officeDocument/2006/relationships/hyperlink" Target="https://data.illinois.gov/Public-Safety/March-2014-Open/8vxd-vi2h" TargetMode="External"/><Relationship Id="rId270" Type="http://schemas.openxmlformats.org/officeDocument/2006/relationships/hyperlink" Target="https://portal.chicagopolice.org/portal/page/portal/ClearPath/News/Statistical%20Reports/Other%20Reports/ef.pdf" TargetMode="External"/><Relationship Id="rId89" Type="http://schemas.openxmlformats.org/officeDocument/2006/relationships/hyperlink" Target="http://www.chicagoyouthjustice.com/downloads/Sexual%20Victimization%20in%20Juvenile%20Facilities%20Reported%20by%20Illinois%20Youth,%202008-09.pdf" TargetMode="External"/><Relationship Id="rId80" Type="http://schemas.openxmlformats.org/officeDocument/2006/relationships/hyperlink" Target="http://www.rockfordil.gov/10900.aspx" TargetMode="External"/><Relationship Id="rId82" Type="http://schemas.openxmlformats.org/officeDocument/2006/relationships/hyperlink" Target="http://www.isp.state.il.us/media/openmtgs.cfm" TargetMode="External"/><Relationship Id="rId81" Type="http://schemas.openxmlformats.org/officeDocument/2006/relationships/hyperlink" Target="https://portal.chicagopolice.org/portal/pls/portal/!PORTAL.wwpob_page.show?_docname=522701.PDF" TargetMode="External"/><Relationship Id="rId1" Type="http://schemas.openxmlformats.org/officeDocument/2006/relationships/hyperlink" Target="http://www.illinois.gov/idoc/reportsandstatistics/Pages/AnnualReports.aspx" TargetMode="External"/><Relationship Id="rId2" Type="http://schemas.openxmlformats.org/officeDocument/2006/relationships/hyperlink" Target="http://www.illinois.gov/idoc/reportsandstatistics/Pages/QuarterlyReports.aspx" TargetMode="External"/><Relationship Id="rId3" Type="http://schemas.openxmlformats.org/officeDocument/2006/relationships/hyperlink" Target="http://www.illinois.gov/idoc/reportsandstatistics/Documents/Strategic%20Plan%202012.pdf" TargetMode="External"/><Relationship Id="rId149" Type="http://schemas.openxmlformats.org/officeDocument/2006/relationships/hyperlink" Target="http://modelsforchange.net/publications/271/Report_on_the_Behavioral_Health_Program_for_Youth_Committed_to_Illinois_Department_of_Juvenile_Justice.pdf" TargetMode="External"/><Relationship Id="rId4" Type="http://schemas.openxmlformats.org/officeDocument/2006/relationships/hyperlink" Target="https://www.illinois.gov/prb/Pages/prbanlrpt.aspx" TargetMode="External"/><Relationship Id="rId148" Type="http://schemas.openxmlformats.org/officeDocument/2006/relationships/hyperlink" Target="http://ijjc.illinois.gov/sites/ijjc.illinois.gov/files/assets/IJJC%20Annual%20Report%202011%20and%202012.pdf" TargetMode="External"/><Relationship Id="rId269" Type="http://schemas.openxmlformats.org/officeDocument/2006/relationships/hyperlink" Target="https://www.aurora-il.org/documents/civilservice/final_eligibility_list_for_police_2014.pdf" TargetMode="External"/><Relationship Id="rId9" Type="http://schemas.openxmlformats.org/officeDocument/2006/relationships/hyperlink" Target="http://chicagojustice.org/foi/data-sets-available-for-download/cook-county-sheriffs-office-data/CCSO_Booking_Table_Fields_021114.pdf" TargetMode="External"/><Relationship Id="rId143" Type="http://schemas.openxmlformats.org/officeDocument/2006/relationships/hyperlink" Target="http://www.chicagoyouthjustice.com/downloads/Juvenile%20Justice%20Report%202009.pdf" TargetMode="External"/><Relationship Id="rId264" Type="http://schemas.openxmlformats.org/officeDocument/2006/relationships/hyperlink" Target="http://www.isp.state.il.us/media/mediactr.cfm" TargetMode="External"/><Relationship Id="rId142" Type="http://schemas.openxmlformats.org/officeDocument/2006/relationships/hyperlink" Target="http://ijjc.illinois.gov/sites/ijjc.illinois.gov/files/assets/Guidelines%20for%20Collecting%20and%20Recording%20the%20Race%20and%20Ethnicity%20of%20Juveniles.pdf" TargetMode="External"/><Relationship Id="rId263" Type="http://schemas.openxmlformats.org/officeDocument/2006/relationships/hyperlink" Target="http://chicagojustice.org/foi/relevant-documents-of-interest/ceasefire" TargetMode="External"/><Relationship Id="rId141" Type="http://schemas.openxmlformats.org/officeDocument/2006/relationships/hyperlink" Target="http://ijjc.illinois.gov/sites/ijjc.illinois.gov/files/assets/DMC%20in%20the%20IL%20Juvenile%20Justice%20System%20-%202010.pdf" TargetMode="External"/><Relationship Id="rId262" Type="http://schemas.openxmlformats.org/officeDocument/2006/relationships/hyperlink" Target="http://chicagojustice.org/foi/relevant-documents-of-interest/ceasefire" TargetMode="External"/><Relationship Id="rId140" Type="http://schemas.openxmlformats.org/officeDocument/2006/relationships/hyperlink" Target="https://www.illinois.gov/idjj/Documents/IDJJloyolaBulletinfinalversionNovember2014.pdf" TargetMode="External"/><Relationship Id="rId261" Type="http://schemas.openxmlformats.org/officeDocument/2006/relationships/hyperlink" Target="https://data.cityofchicago.org/Public-Safety/Safe-Passages-Academic-Year-2014-2015/4s9i-vyw7" TargetMode="External"/><Relationship Id="rId5" Type="http://schemas.openxmlformats.org/officeDocument/2006/relationships/hyperlink" Target="http://chicagojustice.org/foi/relevant-documents-of-interest/illinois-govenor-george-ryans-commission-on-capital-punishment" TargetMode="External"/><Relationship Id="rId147" Type="http://schemas.openxmlformats.org/officeDocument/2006/relationships/hyperlink" Target="http://jjustice.org/wordpress/wp-content/uploads/Macon-County-Data-Snapshot-June-2014.pdf" TargetMode="External"/><Relationship Id="rId268" Type="http://schemas.openxmlformats.org/officeDocument/2006/relationships/hyperlink" Target="http://www.aclu-il.org/wp-content/uploads/2014/08/ACLU-IL-report-re-ITSSSA-data-in-2013.pdf" TargetMode="External"/><Relationship Id="rId6" Type="http://schemas.openxmlformats.org/officeDocument/2006/relationships/hyperlink" Target="http://www.illinois.gov/idoc/facilities/Documents/TammsCMAXOverviewTenPointPlan.pdf" TargetMode="External"/><Relationship Id="rId146" Type="http://schemas.openxmlformats.org/officeDocument/2006/relationships/hyperlink" Target="https://www.illinois.gov/idjj/Documents/2014_12_01_DJJAnnual%20Report_Final(4).pdf" TargetMode="External"/><Relationship Id="rId267" Type="http://schemas.openxmlformats.org/officeDocument/2006/relationships/hyperlink" Target="http://www.aclu-il.org/wp-content/uploads/2014/12/Report-re-CPD-traffic-stops-in-2013.pdf" TargetMode="External"/><Relationship Id="rId7" Type="http://schemas.openxmlformats.org/officeDocument/2006/relationships/hyperlink" Target="https://www.illinois.gov/idoc/facilities/Pages/AllFacilities.aspx" TargetMode="External"/><Relationship Id="rId145" Type="http://schemas.openxmlformats.org/officeDocument/2006/relationships/hyperlink" Target="http://icjia.org/public/pdf/ResearchReports/IL_Juvenile_Justice_System_Walkthrough_0810.pdf" TargetMode="External"/><Relationship Id="rId266" Type="http://schemas.openxmlformats.org/officeDocument/2006/relationships/hyperlink" Target="http://www.aclu-il.org/stop-and-frisk-in-chicago1/" TargetMode="External"/><Relationship Id="rId8" Type="http://schemas.openxmlformats.org/officeDocument/2006/relationships/hyperlink" Target="https://datacatalog.cookcountyil.gov/browse?category=Public+Safety&amp;utf8=&#10003;" TargetMode="External"/><Relationship Id="rId144" Type="http://schemas.openxmlformats.org/officeDocument/2006/relationships/hyperlink" Target="http://icjia.state.il.us/public/pdf/TI%202008/T&amp;I%202008%20Full%20Report.pdf" TargetMode="External"/><Relationship Id="rId265" Type="http://schemas.openxmlformats.org/officeDocument/2006/relationships/hyperlink" Target="http://www.rockfordil.gov/media/59345/2009%20bias-free%20policing%20report.pdf" TargetMode="External"/><Relationship Id="rId73" Type="http://schemas.openxmlformats.org/officeDocument/2006/relationships/hyperlink" Target="http://www.chicagopolice.org/coldcase/" TargetMode="External"/><Relationship Id="rId72" Type="http://schemas.openxmlformats.org/officeDocument/2006/relationships/hyperlink" Target="http://chicagojustice.org/research/long-form-reports/violence-againt-women-in-the-news" TargetMode="External"/><Relationship Id="rId75" Type="http://schemas.openxmlformats.org/officeDocument/2006/relationships/hyperlink" Target="http://cpdnews.wpengine.com/wp-content/uploads/2014/12/Murder-Crime-Trends-Murders-by-Gender-1998-2007.pdf" TargetMode="External"/><Relationship Id="rId74" Type="http://schemas.openxmlformats.org/officeDocument/2006/relationships/hyperlink" Target="https://portal.chicagopolice.org/portal/page/portal/ClearPath/News/Statistical%20Reports/Murder%20Reports" TargetMode="External"/><Relationship Id="rId77" Type="http://schemas.openxmlformats.org/officeDocument/2006/relationships/hyperlink" Target="https://portal.chicagopolice.org/portal/page/portal/ClearPath/News/Statistical%20Reports/Juvenile%20Reports/JJv2i1.pdf" TargetMode="External"/><Relationship Id="rId260" Type="http://schemas.openxmlformats.org/officeDocument/2006/relationships/hyperlink" Target="https://data.cityofchicago.org/Public-Safety/Safe-Passages/b4yy-ytgy" TargetMode="External"/><Relationship Id="rId76" Type="http://schemas.openxmlformats.org/officeDocument/2006/relationships/hyperlink" Target="http://cpdnews.wpengine.com/wp-content/uploads/2014/12/Murders-Domestic-Violence-and-Child-Abuse-2005-with-10-Year-Comparison.pdf" TargetMode="External"/><Relationship Id="rId79" Type="http://schemas.openxmlformats.org/officeDocument/2006/relationships/hyperlink" Target="http://www.icjia.org/public/sac/raw/210/xls/IUCR_Offenses.xls" TargetMode="External"/><Relationship Id="rId78" Type="http://schemas.openxmlformats.org/officeDocument/2006/relationships/hyperlink" Target="https://portal.chicagopolice.org/portal/page/portal/ClearPath/News/Statistical%20Reports/Other%20Reports/2006YearInReview.pdf" TargetMode="External"/><Relationship Id="rId71" Type="http://schemas.openxmlformats.org/officeDocument/2006/relationships/hyperlink" Target="http://chicagojustice.org/research/issue-briefs/issue-brief-inside-vs.-outside-homicides" TargetMode="External"/><Relationship Id="rId70" Type="http://schemas.openxmlformats.org/officeDocument/2006/relationships/hyperlink" Target="http://www.isp.state.il.us/cmvo/" TargetMode="External"/><Relationship Id="rId139" Type="http://schemas.openxmlformats.org/officeDocument/2006/relationships/hyperlink" Target="http://icjia.state.il.us/public/pdf/ResearchReports/Mental%20health%20screening%20and%20the%20juvenile%20justice%20system.pdf" TargetMode="External"/><Relationship Id="rId138" Type="http://schemas.openxmlformats.org/officeDocument/2006/relationships/hyperlink" Target="http://icjia.state.il.us/public/pdf/ResearchReports/Juvenile%20Justice%20System%20and%20Risk%20Factor%20Data%202007%20Annual%20Report.pdf" TargetMode="External"/><Relationship Id="rId259" Type="http://schemas.openxmlformats.org/officeDocument/2006/relationships/hyperlink" Target="https://portal.chicagopolice.org/portal/page/portal/ClearPath/News/Statistical%20Reports/Other%20Reports/StudentsFirst.pdf" TargetMode="External"/><Relationship Id="rId137" Type="http://schemas.openxmlformats.org/officeDocument/2006/relationships/hyperlink" Target="http://icjia.state.il.us/public/pdf/ResearchReports/Examining%20at-risk%20and%20delinquent%20girls%20in%20Illinois.pdf" TargetMode="External"/><Relationship Id="rId258" Type="http://schemas.openxmlformats.org/officeDocument/2006/relationships/hyperlink" Target="https://portal.chicagopolice.org/portal/page/portal/ClearPath/News/Statistical%20Reports/Other%20Reports/RaceRelations.pdf" TargetMode="External"/><Relationship Id="rId132" Type="http://schemas.openxmlformats.org/officeDocument/2006/relationships/hyperlink" Target="http://jjustice.org/wordpress/wp-content/uploads/CY2013-Drug-Map-COok.pdf" TargetMode="External"/><Relationship Id="rId253" Type="http://schemas.openxmlformats.org/officeDocument/2006/relationships/hyperlink" Target="http://spd.springfield.il.us/CrimeStatsMap.aspx" TargetMode="External"/><Relationship Id="rId131" Type="http://schemas.openxmlformats.org/officeDocument/2006/relationships/hyperlink" Target="http://jjustice.org/wordpress/wp-content/uploads/Arrest-Map-CY2012-Offense-Class.pdf" TargetMode="External"/><Relationship Id="rId252" Type="http://schemas.openxmlformats.org/officeDocument/2006/relationships/hyperlink" Target="https://jolietpolice.org/crimemap/" TargetMode="External"/><Relationship Id="rId130" Type="http://schemas.openxmlformats.org/officeDocument/2006/relationships/hyperlink" Target="http://jjustice.org/disproportionate-minority-contact-in-il-juvenile-drug-arrests/" TargetMode="External"/><Relationship Id="rId251" Type="http://schemas.openxmlformats.org/officeDocument/2006/relationships/hyperlink" Target="http://www.rockfordil.gov/media/428194/WCR%2004-09-15.pdf" TargetMode="External"/><Relationship Id="rId250" Type="http://schemas.openxmlformats.org/officeDocument/2006/relationships/hyperlink" Target="http://www.rockfordil.gov/police/crime-stats.aspx" TargetMode="External"/><Relationship Id="rId136" Type="http://schemas.openxmlformats.org/officeDocument/2006/relationships/hyperlink" Target="http://www.chicagoyouthjustice.com/downloads/maps/Map_7b.pdf" TargetMode="External"/><Relationship Id="rId257" Type="http://schemas.openxmlformats.org/officeDocument/2006/relationships/hyperlink" Target="https://portal.chicagopolice.org/portal/page/portal/ClearPath/News/Statistical%20Reports/Other%20Reports/MakingChicagoSafe.pdf" TargetMode="External"/><Relationship Id="rId135" Type="http://schemas.openxmlformats.org/officeDocument/2006/relationships/hyperlink" Target="http://www.chicagoyouthjustice.com/downloads/maps/Cook%20Detention%20Admissions%202009%20by%20zip%20April%202010.pdf" TargetMode="External"/><Relationship Id="rId256" Type="http://schemas.openxmlformats.org/officeDocument/2006/relationships/hyperlink" Target="https://portal.chicagopolice.org/portal/page/portal/ClearPath/News/Statistical%20Reports/Other%20Reports/CAPSat5.pdf" TargetMode="External"/><Relationship Id="rId134" Type="http://schemas.openxmlformats.org/officeDocument/2006/relationships/hyperlink" Target="http://www.chicagoyouthjustice.com/downloads/Crime%20and%20Incarceration%20--%20Background%20Paper%20Revised.pdf" TargetMode="External"/><Relationship Id="rId255" Type="http://schemas.openxmlformats.org/officeDocument/2006/relationships/hyperlink" Target="https://portal.chicagopolice.org/portal/page/portal/ClearPath/News/Statistical%20Reports/Other%20Reports/Caps10.pdf" TargetMode="External"/><Relationship Id="rId133" Type="http://schemas.openxmlformats.org/officeDocument/2006/relationships/hyperlink" Target="http://ijjc.illinois.gov/sites/ijjc.illinois.gov/files/assets/IJJC%20-%20Improving%20Illinois%27%20Response%20to%20Sexual%20Offenses%20Committed%20by%20Youth%20updated.pdf" TargetMode="External"/><Relationship Id="rId254" Type="http://schemas.openxmlformats.org/officeDocument/2006/relationships/hyperlink" Target="https://portal.chicagopolice.org/portal/page/portal/ClearPath/News/Statistical%20Reports/Other%20Reports/RaceRelations02.pdf" TargetMode="External"/><Relationship Id="rId62" Type="http://schemas.openxmlformats.org/officeDocument/2006/relationships/hyperlink" Target="http://www.isp.state.il.us/media/mediactr.cfm" TargetMode="External"/><Relationship Id="rId61" Type="http://schemas.openxmlformats.org/officeDocument/2006/relationships/hyperlink" Target="http://www.icjia.org/public/sac/raw/030/xls/HC_Offenses.xls" TargetMode="External"/><Relationship Id="rId64" Type="http://schemas.openxmlformats.org/officeDocument/2006/relationships/hyperlink" Target="http://www.icjia.org/public/sac/index.cfm?metasection=forms&amp;metapage=rawMetadata&amp;k=200" TargetMode="External"/><Relationship Id="rId63" Type="http://schemas.openxmlformats.org/officeDocument/2006/relationships/hyperlink" Target="http://cpdnews.wpengine.com/wp-content/uploads/2014/12/Reported-Robbery-Incidents-1999-2005.pdf" TargetMode="External"/><Relationship Id="rId66" Type="http://schemas.openxmlformats.org/officeDocument/2006/relationships/hyperlink" Target="http://gis.chicagopolice.org/CLEARMap_rso/startPage.htm" TargetMode="External"/><Relationship Id="rId172" Type="http://schemas.openxmlformats.org/officeDocument/2006/relationships/hyperlink" Target="https://data.cityofchicago.org/Public-Safety/Crimes-Map/dfnk-7re6" TargetMode="External"/><Relationship Id="rId65" Type="http://schemas.openxmlformats.org/officeDocument/2006/relationships/hyperlink" Target="http://chicagojustice.org/research/long-form-reports/felony-sex-crime-case-processing-report-analysis-recommendations" TargetMode="External"/><Relationship Id="rId171" Type="http://schemas.openxmlformats.org/officeDocument/2006/relationships/hyperlink" Target="https://data.cityofchicago.org/Public-Safety/Police-Stations/z8bn-74gv" TargetMode="External"/><Relationship Id="rId68" Type="http://schemas.openxmlformats.org/officeDocument/2006/relationships/hyperlink" Target="https://data.cityofchicago.org/Public-Safety/Sex-Offenders/vc9r-bqvy" TargetMode="External"/><Relationship Id="rId170" Type="http://schemas.openxmlformats.org/officeDocument/2006/relationships/hyperlink" Target="http://chicagojustice.org/research/issue-briefs/issue-brief-long-term-costs-of-police-staffing-increases" TargetMode="External"/><Relationship Id="rId67" Type="http://schemas.openxmlformats.org/officeDocument/2006/relationships/hyperlink" Target="http://www.chicagopolice.org/ps/list.aspx" TargetMode="External"/><Relationship Id="rId60" Type="http://schemas.openxmlformats.org/officeDocument/2006/relationships/hyperlink" Target="https://portal.chicagopolice.org/portal/page/portal/ClearPath/News/Statistical%20Reports/Hate%20Crime%20Reports" TargetMode="External"/><Relationship Id="rId165" Type="http://schemas.openxmlformats.org/officeDocument/2006/relationships/hyperlink" Target="https://www.aurora-il.org/documents/police/actuarial_valuation_report/2014_actuarial_valuation_report.pdf" TargetMode="External"/><Relationship Id="rId69" Type="http://schemas.openxmlformats.org/officeDocument/2006/relationships/hyperlink" Target="http://www.isp.state.il.us/sor/sor.cfm" TargetMode="External"/><Relationship Id="rId164" Type="http://schemas.openxmlformats.org/officeDocument/2006/relationships/hyperlink" Target="https://www.aurora-il.org/documents/police/annual_financial_report/2013_AnnualFinancialReport.pdf" TargetMode="External"/><Relationship Id="rId163" Type="http://schemas.openxmlformats.org/officeDocument/2006/relationships/hyperlink" Target="https://www.aurora-il.org/apd/recruiting/pay_rates.php" TargetMode="External"/><Relationship Id="rId162" Type="http://schemas.openxmlformats.org/officeDocument/2006/relationships/hyperlink" Target="http://www.isp.state.il.us/media/mediactr.cfm" TargetMode="External"/><Relationship Id="rId169" Type="http://schemas.openxmlformats.org/officeDocument/2006/relationships/hyperlink" Target="http://chicagoinspectorgeneral.org/wp-content/uploads/2012/09/2015-ERPS-Audit-Report-Final1.pdf" TargetMode="External"/><Relationship Id="rId168" Type="http://schemas.openxmlformats.org/officeDocument/2006/relationships/hyperlink" Target="http://www.naperville.il.us/npdannualreport.aspx" TargetMode="External"/><Relationship Id="rId167" Type="http://schemas.openxmlformats.org/officeDocument/2006/relationships/hyperlink" Target="https://jolietpolice.org/resources/annual-reports/" TargetMode="External"/><Relationship Id="rId166" Type="http://schemas.openxmlformats.org/officeDocument/2006/relationships/hyperlink" Target="http://www.rockfordil.gov/media/244156/rockford_police_department_strategic_plan1.pdf" TargetMode="External"/><Relationship Id="rId51" Type="http://schemas.openxmlformats.org/officeDocument/2006/relationships/hyperlink" Target="http://home.chicagopolice.org/inside-the-cpd/statistical-reports/domestic-violence-reports/" TargetMode="External"/><Relationship Id="rId50" Type="http://schemas.openxmlformats.org/officeDocument/2006/relationships/hyperlink" Target="http://www.icjia.org/public/sac/raw/050/xls/CAC_Offenses.xls" TargetMode="External"/><Relationship Id="rId53" Type="http://schemas.openxmlformats.org/officeDocument/2006/relationships/hyperlink" Target="http://www.icjia.org/public/sac/raw/140/xls/TX_Admits.xls" TargetMode="External"/><Relationship Id="rId52" Type="http://schemas.openxmlformats.org/officeDocument/2006/relationships/hyperlink" Target="http://www.icjia.org/public/sac/raw/060/xls/DV_Offenses.xls" TargetMode="External"/><Relationship Id="rId55" Type="http://schemas.openxmlformats.org/officeDocument/2006/relationships/hyperlink" Target="http://www.icjia.org/public/sac/raw/150/xls/DrugSubmissions.xls" TargetMode="External"/><Relationship Id="rId161" Type="http://schemas.openxmlformats.org/officeDocument/2006/relationships/hyperlink" Target="http://www.isp.state.il.us/media/mediactr.cfm" TargetMode="External"/><Relationship Id="rId54" Type="http://schemas.openxmlformats.org/officeDocument/2006/relationships/hyperlink" Target="http://www.icjia.org/public/sac/raw/160/xls/DrugSeizures.xls" TargetMode="External"/><Relationship Id="rId160" Type="http://schemas.openxmlformats.org/officeDocument/2006/relationships/hyperlink" Target="https://portal.chicagopolice.org/portal/page/portal/ClearPath/News/Statistical%20Reports/Other%20Reports/TWC.pdf" TargetMode="External"/><Relationship Id="rId281" Type="http://schemas.openxmlformats.org/officeDocument/2006/relationships/drawing" Target="../drawings/worksheetdrawing14.xml"/><Relationship Id="rId57" Type="http://schemas.openxmlformats.org/officeDocument/2006/relationships/hyperlink" Target="http://www.icjia.org/public/sac/raw/020/xls/EldAb_Offenses.xls" TargetMode="External"/><Relationship Id="rId280" Type="http://schemas.openxmlformats.org/officeDocument/2006/relationships/hyperlink" Target="http://www.ilsos.gov/isavital/idphdeathsrch.jsp" TargetMode="External"/><Relationship Id="rId56" Type="http://schemas.openxmlformats.org/officeDocument/2006/relationships/hyperlink" Target="http://www.isp.state.il.us/meth/meth.cfm" TargetMode="External"/><Relationship Id="rId159" Type="http://schemas.openxmlformats.org/officeDocument/2006/relationships/hyperlink" Target="http://chicagojustice.org/research/long-form-reports/chicago-police-board-a-ten-year-analysis" TargetMode="External"/><Relationship Id="rId59" Type="http://schemas.openxmlformats.org/officeDocument/2006/relationships/hyperlink" Target="https://jolietpolice.org/content/uploads/Gangs-Awareness-Prevention-Intervention.pdf" TargetMode="External"/><Relationship Id="rId154" Type="http://schemas.openxmlformats.org/officeDocument/2006/relationships/hyperlink" Target="http://ijjc.illinois.gov/grants/multi-year-grant-funding-chart" TargetMode="External"/><Relationship Id="rId275" Type="http://schemas.openxmlformats.org/officeDocument/2006/relationships/hyperlink" Target="http://www.icjia.org/public/sac/instantatlas/MainSingleMap/atlas.html" TargetMode="External"/><Relationship Id="rId58" Type="http://schemas.openxmlformats.org/officeDocument/2006/relationships/hyperlink" Target="http://4abpn833c0nr1zvwp7447f2b.wpengine.netdna-cdn.com/wp-content/uploads/2014/12/Gang-Motivated-Murders-1991-2004.pdf" TargetMode="External"/><Relationship Id="rId153" Type="http://schemas.openxmlformats.org/officeDocument/2006/relationships/hyperlink" Target="http://ijjc.illinois.gov/grants/title-ii-grants" TargetMode="External"/><Relationship Id="rId274" Type="http://schemas.openxmlformats.org/officeDocument/2006/relationships/hyperlink" Target="http://www.icjia.org/public/sac/instantatlas/MainHTML/atlas.html" TargetMode="External"/><Relationship Id="rId152" Type="http://schemas.openxmlformats.org/officeDocument/2006/relationships/hyperlink" Target="http://ijjc.illinois.gov/grants/juvenile-accountability-block-grants" TargetMode="External"/><Relationship Id="rId273" Type="http://schemas.openxmlformats.org/officeDocument/2006/relationships/hyperlink" Target="http://www.icjia.org/public/sac/tools/ICT/IllinoisCohortsTool.cfm" TargetMode="External"/><Relationship Id="rId151" Type="http://schemas.openxmlformats.org/officeDocument/2006/relationships/hyperlink" Target="http://jjustice.org/changing-course-a-review-of-the-first-two-years-of-drug-transfer-reform-in-illinois/" TargetMode="External"/><Relationship Id="rId272" Type="http://schemas.openxmlformats.org/officeDocument/2006/relationships/hyperlink" Target="http://www.iprachicago.org/resources.html" TargetMode="External"/><Relationship Id="rId158" Type="http://schemas.openxmlformats.org/officeDocument/2006/relationships/hyperlink" Target="http://chicagojustice.org/research/issue-briefs/chicago-police-board-10-year-analysis-september-2010-update" TargetMode="External"/><Relationship Id="rId279" Type="http://schemas.openxmlformats.org/officeDocument/2006/relationships/hyperlink" Target="http://www.isp.state.il.us/traffic/fatalityreports.cfm" TargetMode="External"/><Relationship Id="rId157" Type="http://schemas.openxmlformats.org/officeDocument/2006/relationships/hyperlink" Target="http://chicagojustice.org/foi/data-sets-available-for-download/committee-on-police-fire-agenda-data-set-2006-2009/CJPs_Committeee_on_Police_and_Fire_Agenda_Data_Set.csv" TargetMode="External"/><Relationship Id="rId278" Type="http://schemas.openxmlformats.org/officeDocument/2006/relationships/hyperlink" Target="http://www.icjia.org/public/sac/index.cfm?metasection=forms&amp;metapage=publications" TargetMode="External"/><Relationship Id="rId156" Type="http://schemas.openxmlformats.org/officeDocument/2006/relationships/hyperlink" Target="http://ijjc.illinois.gov/sites/ijjc.illinois.gov/files/assets/Youth%20Reentry%20Fact%20Sheet%20121311.pdf" TargetMode="External"/><Relationship Id="rId277" Type="http://schemas.openxmlformats.org/officeDocument/2006/relationships/hyperlink" Target="https://datacatalog.cookcountyil.gov/Public-Safety/Public-Safety-Q3-Performance-Management-Goal-Asses/iwtc-d53w" TargetMode="External"/><Relationship Id="rId155" Type="http://schemas.openxmlformats.org/officeDocument/2006/relationships/hyperlink" Target="http://www.dhs.state.il.us/OneNetLibrary/27896/documents/By_Division/DCHP/RFP/IJJC_YouthRentryImprovement.pdf" TargetMode="External"/><Relationship Id="rId276" Type="http://schemas.openxmlformats.org/officeDocument/2006/relationships/hyperlink" Target="http://www.icjia.org/public/sac/instantatlas/MainScatter/atlas.html" TargetMode="External"/><Relationship Id="rId107" Type="http://schemas.openxmlformats.org/officeDocument/2006/relationships/hyperlink" Target="http://www.icjia.org/public/sac/raw/330/xls/JuvAdjud.xls" TargetMode="External"/><Relationship Id="rId228" Type="http://schemas.openxmlformats.org/officeDocument/2006/relationships/hyperlink" Target="http://chicagojustice.org/foi/data-sets-available-for-download/chicago-police-department-community-area-crime-data-1998-2009/CJP_CPD_Community_Area_Level_Crime_Data_1998-2009.xls" TargetMode="External"/><Relationship Id="rId106" Type="http://schemas.openxmlformats.org/officeDocument/2006/relationships/hyperlink" Target="https://datacatalog.cookcountyil.gov/Public-Safety/President-s-Office-Juvenile-Temporary-Detention-Ce/ix6b-at92" TargetMode="External"/><Relationship Id="rId227" Type="http://schemas.openxmlformats.org/officeDocument/2006/relationships/hyperlink" Target="http://chicagojustice.org/foi/data-sets-available-for-download/chicago-police-department-district-level-crime-data-1973-2009/CJP_CPD_District_Level_Crime_Data_1973-2009.xls" TargetMode="External"/><Relationship Id="rId105" Type="http://schemas.openxmlformats.org/officeDocument/2006/relationships/hyperlink" Target="http://ijjc.illinois.gov/sites/ijjc.illinois.gov/files/assets/IJJC%202013%20Detention%20Data%20Report.pdf" TargetMode="External"/><Relationship Id="rId226" Type="http://schemas.openxmlformats.org/officeDocument/2006/relationships/hyperlink" Target="http://chicagoinspectorgeneral.org/wp-content/uploads/2014/04/OIG-Crime-Stats-Audit.pdf" TargetMode="External"/><Relationship Id="rId104" Type="http://schemas.openxmlformats.org/officeDocument/2006/relationships/hyperlink" Target="http://jjustice.org/wordpress/wp-content/uploads/finaldisproportionate-incarceration-of-juvenile-drug-offendersword97.pdf" TargetMode="External"/><Relationship Id="rId225" Type="http://schemas.openxmlformats.org/officeDocument/2006/relationships/hyperlink" Target="http://www.aclu-il.org/wp-content/uploads/2012/09/ACLU-IL-fusion-centers-report.pdf" TargetMode="External"/><Relationship Id="rId109" Type="http://schemas.openxmlformats.org/officeDocument/2006/relationships/hyperlink" Target="http://www.icjia.org/public/sac/raw/340/xls/JuvPetitions.xls" TargetMode="External"/><Relationship Id="rId108" Type="http://schemas.openxmlformats.org/officeDocument/2006/relationships/hyperlink" Target="http://www.icjia.org/public/sac/raw/350/xls/JuvPlacements.xls" TargetMode="External"/><Relationship Id="rId229" Type="http://schemas.openxmlformats.org/officeDocument/2006/relationships/hyperlink" Target="http://chicagojustice.org/foi/data-sets-available-for-download/calls-for-police-service" TargetMode="External"/><Relationship Id="rId220" Type="http://schemas.openxmlformats.org/officeDocument/2006/relationships/hyperlink" Target="http://publicsafety.illinois.edu/universitypolice/CurrentASR.pdf" TargetMode="External"/><Relationship Id="rId103" Type="http://schemas.openxmlformats.org/officeDocument/2006/relationships/hyperlink" Target="http://jjustice.org/wordpress/wp-content/uploads/IJJO_FINAL_PAPER-Conference_Workshop_proposal_Betsy-Clarke_4-30-12.pdf" TargetMode="External"/><Relationship Id="rId224" Type="http://schemas.openxmlformats.org/officeDocument/2006/relationships/hyperlink" Target="https://portal.chicagopolice.org/portal/pls/portal/!PORTAL.wwpob_page.show?_docname=522702.PDF" TargetMode="External"/><Relationship Id="rId102" Type="http://schemas.openxmlformats.org/officeDocument/2006/relationships/hyperlink" Target="http://jjustice.org/wordpress/wp-content/uploads/IssueBrief-Drug.pdf" TargetMode="External"/><Relationship Id="rId223" Type="http://schemas.openxmlformats.org/officeDocument/2006/relationships/hyperlink" Target="http://www.wiu.edu/clery/" TargetMode="External"/><Relationship Id="rId101" Type="http://schemas.openxmlformats.org/officeDocument/2006/relationships/hyperlink" Target="https://www.illinois.gov/idjj/Pages/default.aspx" TargetMode="External"/><Relationship Id="rId222" Type="http://schemas.openxmlformats.org/officeDocument/2006/relationships/hyperlink" Target="http://www.wiu.edu/clery/Security-Report-2013.pdf" TargetMode="External"/><Relationship Id="rId100" Type="http://schemas.openxmlformats.org/officeDocument/2006/relationships/hyperlink" Target="https://www.illinois.gov/idjj/Documents/DATA%20SNAPSHOT%20final%209-8-14.pdf" TargetMode="External"/><Relationship Id="rId221" Type="http://schemas.openxmlformats.org/officeDocument/2006/relationships/hyperlink" Target="http://dps.illinois.edu/cleryact/cleryrpts.html" TargetMode="External"/><Relationship Id="rId217" Type="http://schemas.openxmlformats.org/officeDocument/2006/relationships/hyperlink" Target="http://www.northwestern.edu/up/docs/annual-security-report-evanston-chicago.pdf" TargetMode="External"/><Relationship Id="rId216" Type="http://schemas.openxmlformats.org/officeDocument/2006/relationships/hyperlink" Target="http://www.northwestern.edu/up/blotter/blotter_ev.html" TargetMode="External"/><Relationship Id="rId215" Type="http://schemas.openxmlformats.org/officeDocument/2006/relationships/hyperlink" Target="http://www.siue.edu/police/medialog/daily_media_log.shtml" TargetMode="External"/><Relationship Id="rId214" Type="http://schemas.openxmlformats.org/officeDocument/2006/relationships/hyperlink" Target="http://www.siue.edu/securityreport/pdf/COMPLETE-REPORT-FOR-PDF-2014-report.pdf" TargetMode="External"/><Relationship Id="rId219" Type="http://schemas.openxmlformats.org/officeDocument/2006/relationships/hyperlink" Target="http://security.illinoisstate.edu/downloads/ASR%202013%20-%20final%20draft%2010.1.14.pdf" TargetMode="External"/><Relationship Id="rId218" Type="http://schemas.openxmlformats.org/officeDocument/2006/relationships/hyperlink" Target="http://police.illinoisstate.edu/blotter/" TargetMode="External"/><Relationship Id="rId213" Type="http://schemas.openxmlformats.org/officeDocument/2006/relationships/hyperlink" Target="http://www.finfacil.niu.edu/publicsafetydept/offenselog.aspx" TargetMode="External"/><Relationship Id="rId212" Type="http://schemas.openxmlformats.org/officeDocument/2006/relationships/hyperlink" Target="http://www.niu.edu/clery/annual_security_report.pdf" TargetMode="External"/><Relationship Id="rId211" Type="http://schemas.openxmlformats.org/officeDocument/2006/relationships/hyperlink" Target="http://www.uic.edu/depts/police/OFFENSES.htm" TargetMode="External"/><Relationship Id="rId210" Type="http://schemas.openxmlformats.org/officeDocument/2006/relationships/hyperlink" Target="http://uiccrimemaps.org/map/" TargetMode="External"/><Relationship Id="rId129" Type="http://schemas.openxmlformats.org/officeDocument/2006/relationships/hyperlink" Target="http://jjustice.org/wordpress/wp-content/uploads/Factsheet-Juvenile-Arrests-CY2012.pdf" TargetMode="External"/><Relationship Id="rId128" Type="http://schemas.openxmlformats.org/officeDocument/2006/relationships/hyperlink" Target="http://jjustice.org/wordpress/wp-content/uploads/Young-Adult-Arrest.pdf" TargetMode="External"/><Relationship Id="rId249" Type="http://schemas.openxmlformats.org/officeDocument/2006/relationships/hyperlink" Target="http://www.isp.state.il.us/crime/cii2013.cfm" TargetMode="External"/><Relationship Id="rId127" Type="http://schemas.openxmlformats.org/officeDocument/2006/relationships/hyperlink" Target="http://jjustice.org/wordpress/wp-content/uploads/Juvenile-Arrests-CY2013-Brief.pdf" TargetMode="External"/><Relationship Id="rId248" Type="http://schemas.openxmlformats.org/officeDocument/2006/relationships/hyperlink" Target="http://www.isp.state.il.us/crime/wanted.cfm" TargetMode="External"/><Relationship Id="rId126" Type="http://schemas.openxmlformats.org/officeDocument/2006/relationships/hyperlink" Target="http://icjia.state.il.us/public/pdf/GetTheFacts/GET%20THE%20FACTS%20Juvenile%20arrests.pdf" TargetMode="External"/><Relationship Id="rId247" Type="http://schemas.openxmlformats.org/officeDocument/2006/relationships/hyperlink" Target="http://www.isp.state.il.us/crime/unsolved.cfm" TargetMode="External"/><Relationship Id="rId121" Type="http://schemas.openxmlformats.org/officeDocument/2006/relationships/hyperlink" Target="https://portal.chicagopolice.org/portal/page/portal/ClearPath/News/Statistical%20Reports/Juvenile%20Reports/JuvJustV1I2.pdf" TargetMode="External"/><Relationship Id="rId242" Type="http://schemas.openxmlformats.org/officeDocument/2006/relationships/hyperlink" Target="https://data.cityofchicago.org/Public-Safety/Crimes-by-Neighborhood/awnt-66py" TargetMode="External"/><Relationship Id="rId120" Type="http://schemas.openxmlformats.org/officeDocument/2006/relationships/hyperlink" Target="http://ijjc.illinois.gov/sites/ijjc.illinois.gov/files/assets/Fact%20Sheet%20-%20Raising%20the%20Age%20Report.pdf" TargetMode="External"/><Relationship Id="rId241" Type="http://schemas.openxmlformats.org/officeDocument/2006/relationships/hyperlink" Target="https://data.cityofchicago.org/Public-Safety/Crimes-One-year-prior-to-present/x2n5-8w5q" TargetMode="External"/><Relationship Id="rId240" Type="http://schemas.openxmlformats.org/officeDocument/2006/relationships/hyperlink" Target="https://data.cityofchicago.org/Public-Safety/Chicago-Police-Department-Illinois-Uniform-Crime-R/c7ck-438e" TargetMode="External"/><Relationship Id="rId125" Type="http://schemas.openxmlformats.org/officeDocument/2006/relationships/hyperlink" Target="http://www.icjia.org/public/sac/raw/430/xls/JuvArrests.xls" TargetMode="External"/><Relationship Id="rId246" Type="http://schemas.openxmlformats.org/officeDocument/2006/relationships/hyperlink" Target="http://www.icjia.org/public/sac/raw/040/xls/AASP_Offenses.xls" TargetMode="External"/><Relationship Id="rId124" Type="http://schemas.openxmlformats.org/officeDocument/2006/relationships/hyperlink" Target="http://www.chicagoyouthjustice.com/downloads/Total%20Number%20of%20Arrests%20of%20Persons%2016%20and%20Under.pdf" TargetMode="External"/><Relationship Id="rId245" Type="http://schemas.openxmlformats.org/officeDocument/2006/relationships/hyperlink" Target="https://d3qi0qp55mx5f5.cloudfront.net/safety-security/uploads/files/Crime_Trends_2014.pdf" TargetMode="External"/><Relationship Id="rId123" Type="http://schemas.openxmlformats.org/officeDocument/2006/relationships/hyperlink" Target="https://portal.chicagopolice.org/portal/page/portal/ClearPath/News/Statistical%20Reports/Juvenile%20Reports/JJv2i3.pdf" TargetMode="External"/><Relationship Id="rId244" Type="http://schemas.openxmlformats.org/officeDocument/2006/relationships/hyperlink" Target="https://d3qi0qp55mx5f5.cloudfront.net/safety-security/uploads/files/Violent_Crime_Report_2014.pdf" TargetMode="External"/><Relationship Id="rId122" Type="http://schemas.openxmlformats.org/officeDocument/2006/relationships/hyperlink" Target="https://portal.chicagopolice.org/portal/page/portal/ClearPath/News/Statistical%20Reports/Juvenile%20Reports" TargetMode="External"/><Relationship Id="rId243" Type="http://schemas.openxmlformats.org/officeDocument/2006/relationships/hyperlink" Target="https://data.cityofchicago.org/Public-Safety/All-Crimes-Map/c4ep-ee5m" TargetMode="External"/><Relationship Id="rId95" Type="http://schemas.openxmlformats.org/officeDocument/2006/relationships/hyperlink" Target="http://www.icjia.org/public/sac/raw/410/xls/IDJJAdmits.xls" TargetMode="External"/><Relationship Id="rId94" Type="http://schemas.openxmlformats.org/officeDocument/2006/relationships/hyperlink" Target="http://icjia.state.il.us/public/pdf/GetTheFacts/GTF-juvenilecorrections.pdf" TargetMode="External"/><Relationship Id="rId97" Type="http://schemas.openxmlformats.org/officeDocument/2006/relationships/hyperlink" Target="http://www.chicagoyouthjustice.com/downloads/Sexual%20Victimization%20of%20Adjudicated%20Girls%20in%20Illinois%20Juvenile%20Facilities.pdf" TargetMode="External"/><Relationship Id="rId96" Type="http://schemas.openxmlformats.org/officeDocument/2006/relationships/hyperlink" Target="http://www.icjia.org/public/sac/raw/420/xls/IDJJExits.xls" TargetMode="External"/><Relationship Id="rId99" Type="http://schemas.openxmlformats.org/officeDocument/2006/relationships/hyperlink" Target="https://www.illinois.gov/idjj/Pages/AboutUs.aspx" TargetMode="External"/><Relationship Id="rId98" Type="http://schemas.openxmlformats.org/officeDocument/2006/relationships/hyperlink" Target="http://www.icjia.org/public/sac/raw/400/xls/Detention.xls" TargetMode="External"/><Relationship Id="rId91" Type="http://schemas.openxmlformats.org/officeDocument/2006/relationships/hyperlink" Target="http://www.chicagoyouthjustice.com/downloads/maps/Cook%20Detention%20Admissions%202009%20by%20zip%20April%202010.pdf" TargetMode="External"/><Relationship Id="rId90" Type="http://schemas.openxmlformats.org/officeDocument/2006/relationships/hyperlink" Target="http://www.chicagoyouthjustice.com/downloads/maps/Cook_County_Zip_with_Greater_than_10_Parolees.pdf" TargetMode="External"/><Relationship Id="rId93" Type="http://schemas.openxmlformats.org/officeDocument/2006/relationships/hyperlink" Target="http://www.chicagoyouthjustice.com/downloads/Parole%20and%20Probation.pdf" TargetMode="External"/><Relationship Id="rId92" Type="http://schemas.openxmlformats.org/officeDocument/2006/relationships/hyperlink" Target="http://www.icjia.org/public/sac/raw/320/xls/ActiveJuvProbCase.xls" TargetMode="External"/><Relationship Id="rId118" Type="http://schemas.openxmlformats.org/officeDocument/2006/relationships/hyperlink" Target="http://ijjc.illinois.gov/sites/ijjc.illinois.gov/files/assets/Illinois%20Juvenile%20Justice%20Commission%20-%20Report%20on%20Audio-Video%20Court%20Appearances%20-%20April%2014%202015.pdf" TargetMode="External"/><Relationship Id="rId239" Type="http://schemas.openxmlformats.org/officeDocument/2006/relationships/hyperlink" Target="https://data.cityofchicago.org/Public-Safety/Crimes-2001-to-present/ijzp-q8t2" TargetMode="External"/><Relationship Id="rId117" Type="http://schemas.openxmlformats.org/officeDocument/2006/relationships/hyperlink" Target="http://jjustice.org/wordpress/wp-content/uploads/Automatic-Transfer-Infographics.pdf" TargetMode="External"/><Relationship Id="rId238" Type="http://schemas.openxmlformats.org/officeDocument/2006/relationships/hyperlink" Target="https://portal.chicagopolice.org/portal/page/portal/ClearPath/News/Crime%20Statistics" TargetMode="External"/><Relationship Id="rId116" Type="http://schemas.openxmlformats.org/officeDocument/2006/relationships/hyperlink" Target="http://jjustice.org/wordpress/wp-content/uploads/5c.__Models_for_Change_Measurable_Progress_Impact_of_IL_Statutory_Change_Least_Restrictive_Alternative_01214-copy.pdf" TargetMode="External"/><Relationship Id="rId237" Type="http://schemas.openxmlformats.org/officeDocument/2006/relationships/hyperlink" Target="https://portal.chicagopolice.org/portal/page/portal/ClearPath/News/Crime%20Statistics/Crime%20Statistics%20Year%20End" TargetMode="External"/><Relationship Id="rId115" Type="http://schemas.openxmlformats.org/officeDocument/2006/relationships/hyperlink" Target="http://jjustice.org/wordpress/wp-content/uploads/Automatic-Adult-Prosecution-of-Children-in-Cook-County-IL.pdf" TargetMode="External"/><Relationship Id="rId236" Type="http://schemas.openxmlformats.org/officeDocument/2006/relationships/hyperlink" Target="https://portal.chicagopolice.org/portal/page/portal/ClearPath/News/Statistical%20Reports/Crime%20At%20A%20Glance" TargetMode="External"/><Relationship Id="rId119" Type="http://schemas.openxmlformats.org/officeDocument/2006/relationships/hyperlink" Target="http://ijjc.illinois.gov/sites/ijjc.illinois.gov/files/assets/IJJC%20-%20Raising%20the%20Age%20Report.pdf" TargetMode="External"/><Relationship Id="rId110" Type="http://schemas.openxmlformats.org/officeDocument/2006/relationships/hyperlink" Target="http://www.chicagoyouthjustice.com/downloads/Across%20Illinois.pdf" TargetMode="External"/><Relationship Id="rId231" Type="http://schemas.openxmlformats.org/officeDocument/2006/relationships/hyperlink" Target="http://gis.chicagopolice.org/CLEARMap/startPage.htm#" TargetMode="External"/><Relationship Id="rId230" Type="http://schemas.openxmlformats.org/officeDocument/2006/relationships/hyperlink" Target="http://chicagojustice.org/foi/data-sets-available-for-download/chicago-police-department-crime-incident-data" TargetMode="External"/><Relationship Id="rId114" Type="http://schemas.openxmlformats.org/officeDocument/2006/relationships/hyperlink" Target="http://icjia.state.il.us/public/pdf/GetTheFacts/GTF-Juvenilesentencing.pdf" TargetMode="External"/><Relationship Id="rId235" Type="http://schemas.openxmlformats.org/officeDocument/2006/relationships/hyperlink" Target="https://portal.chicagopolice.org/portal/page/portal/ClearPath/News/Statistical%20Reports/Index%20Crime%20Statistics" TargetMode="External"/><Relationship Id="rId113" Type="http://schemas.openxmlformats.org/officeDocument/2006/relationships/hyperlink" Target="http://icjia.state.il.us/public/pdf/GetTheFacts/Get%20the%20Facts%20Juvenile%20court.pdf" TargetMode="External"/><Relationship Id="rId234" Type="http://schemas.openxmlformats.org/officeDocument/2006/relationships/hyperlink" Target="http://home.chicagopolice.org/inside-the-cpd/statistical-reports/annual-reports/" TargetMode="External"/><Relationship Id="rId112" Type="http://schemas.openxmlformats.org/officeDocument/2006/relationships/hyperlink" Target="http://icjia.state.il.us/public/pdf/GetTheFacts/Get%20the%20Facts%20Juvenile%20Pretrial.pdf" TargetMode="External"/><Relationship Id="rId233" Type="http://schemas.openxmlformats.org/officeDocument/2006/relationships/hyperlink" Target="http://home.chicagopolice.org/online-services/wanted/" TargetMode="External"/><Relationship Id="rId111" Type="http://schemas.openxmlformats.org/officeDocument/2006/relationships/hyperlink" Target="http://icjia.state.il.us/public/pdf/GetTheFacts/Get%20the%20Facts%20Juvenile%20Pretrial.pdf" TargetMode="External"/><Relationship Id="rId232" Type="http://schemas.openxmlformats.org/officeDocument/2006/relationships/hyperlink" Target="http://gis.chicagopolice.org/CLEARMap_crime_sums/startPage.htm" TargetMode="External"/><Relationship Id="rId206" Type="http://schemas.openxmlformats.org/officeDocument/2006/relationships/hyperlink" Target="https://forms.luc.edu/policelogs/" TargetMode="External"/><Relationship Id="rId205" Type="http://schemas.openxmlformats.org/officeDocument/2006/relationships/hyperlink" Target="http://luc.edu/media/lucedu/campussafety/pdfs/clery_report_2013.pdf" TargetMode="External"/><Relationship Id="rId204" Type="http://schemas.openxmlformats.org/officeDocument/2006/relationships/hyperlink" Target="https://publicsafety.depaul.edu/crime_activity/loop.asp" TargetMode="External"/><Relationship Id="rId203" Type="http://schemas.openxmlformats.org/officeDocument/2006/relationships/hyperlink" Target="https://publicsafety.depaul.edu/crime_activity/lpc.asp" TargetMode="External"/><Relationship Id="rId209" Type="http://schemas.openxmlformats.org/officeDocument/2006/relationships/hyperlink" Target="https://incidentreports.uchicago.edu/incidentReportArchive.php" TargetMode="External"/><Relationship Id="rId208" Type="http://schemas.openxmlformats.org/officeDocument/2006/relationships/hyperlink" Target="http://commonsense.uchicago.edu/page/crime-information-and-statistics" TargetMode="External"/><Relationship Id="rId207" Type="http://schemas.openxmlformats.org/officeDocument/2006/relationships/hyperlink" Target="http://www.northwestern.edu/up/blotter/blotter_ch.html" TargetMode="External"/><Relationship Id="rId202" Type="http://schemas.openxmlformats.org/officeDocument/2006/relationships/hyperlink" Target="https://publicsafety.depaul.edu/_download/2014%20ASR.pdf" TargetMode="External"/><Relationship Id="rId201" Type="http://schemas.openxmlformats.org/officeDocument/2006/relationships/hyperlink" Target="http://students.colum.edu/safety/pdf/annual-crime-fire-report.pdf" TargetMode="External"/><Relationship Id="rId200" Type="http://schemas.openxmlformats.org/officeDocument/2006/relationships/hyperlink" Target="http://police.siu.edu/_common/documents/2013_asr.pdf" TargetMode="External"/></Relationships>
</file>

<file path=xl/worksheets/_rels/sheet15.xml.rels><?xml version="1.0" encoding="UTF-8" standalone="yes"?><Relationships xmlns="http://schemas.openxmlformats.org/package/2006/relationships"><Relationship Id="rId40" Type="http://schemas.openxmlformats.org/officeDocument/2006/relationships/hyperlink" Target="http://www.in.gov/judiciary/supreme/2484.htm" TargetMode="External"/><Relationship Id="rId42" Type="http://schemas.openxmlformats.org/officeDocument/2006/relationships/hyperlink" Target="http://www.in.gov/judiciary/tax/2359.htm" TargetMode="External"/><Relationship Id="rId41" Type="http://schemas.openxmlformats.org/officeDocument/2006/relationships/hyperlink" Target="http://www.in.gov/judiciary/appeals/2343.htm" TargetMode="External"/><Relationship Id="rId44" Type="http://schemas.openxmlformats.org/officeDocument/2006/relationships/hyperlink" Target="http://www.in.gov/judiciary/ble/2361.htm" TargetMode="External"/><Relationship Id="rId43" Type="http://schemas.openxmlformats.org/officeDocument/2006/relationships/hyperlink" Target="http://www.in.gov/judiciary/supreme/2484.htm" TargetMode="External"/><Relationship Id="rId46" Type="http://schemas.openxmlformats.org/officeDocument/2006/relationships/hyperlink" Target="http://www.in.gov/judiciary/ble/files/archived-bar-exam-statistics.pdf" TargetMode="External"/><Relationship Id="rId45" Type="http://schemas.openxmlformats.org/officeDocument/2006/relationships/hyperlink" Target="http://www.in.gov/judiciary/ble/2361.htm" TargetMode="External"/><Relationship Id="rId48" Type="http://schemas.openxmlformats.org/officeDocument/2006/relationships/hyperlink" Target="http://www.in.gov/judiciary/admin/files/rpts-ijs-2013-judicial-v2-statistics.pdf" TargetMode="External"/><Relationship Id="rId47" Type="http://schemas.openxmlformats.org/officeDocument/2006/relationships/hyperlink" Target="https://mycase.in.gov" TargetMode="External"/><Relationship Id="rId49" Type="http://schemas.openxmlformats.org/officeDocument/2006/relationships/hyperlink" Target="http://www.in.gov/judiciary/admin/files/rpts-ijs-2013-v2-pending-incoming-disposed-miscellaneous.xls" TargetMode="External"/><Relationship Id="rId31" Type="http://schemas.openxmlformats.org/officeDocument/2006/relationships/hyperlink" Target="http://www.in.gov/judiciary/admin/files/rpts-ijs-2013-probation2-adult.xls" TargetMode="External"/><Relationship Id="rId30" Type="http://schemas.openxmlformats.org/officeDocument/2006/relationships/hyperlink" Target="http://www.in.gov/judiciary/admin/files/rpts-ijs-2013-probation-v2-statistics.pdf" TargetMode="External"/><Relationship Id="rId33" Type="http://schemas.openxmlformats.org/officeDocument/2006/relationships/hyperlink" Target="http://www.in.gov/idoc/files/2012_Adult_Recidivism_CountyofCommit.pdf" TargetMode="External"/><Relationship Id="rId32" Type="http://schemas.openxmlformats.org/officeDocument/2006/relationships/hyperlink" Target="http://www.in.gov/judiciary/admin/files/rpts-ijs-2013-probation3-juvenile.xls" TargetMode="External"/><Relationship Id="rId35" Type="http://schemas.openxmlformats.org/officeDocument/2006/relationships/hyperlink" Target="http://www.in.gov/idoc/2376.htm" TargetMode="External"/><Relationship Id="rId34" Type="http://schemas.openxmlformats.org/officeDocument/2006/relationships/hyperlink" Target="http://www.in.gov/idoc/files/05_07RecidivismRpt.pdf" TargetMode="External"/><Relationship Id="rId37" Type="http://schemas.openxmlformats.org/officeDocument/2006/relationships/hyperlink" Target="http://www.in.gov/judiciary/admin/2467.htm" TargetMode="External"/><Relationship Id="rId36" Type="http://schemas.openxmlformats.org/officeDocument/2006/relationships/hyperlink" Target="http://www.in.gov/idoc/files/Impact_of_Education_and_Employment_on_Recidivism.pdf" TargetMode="External"/><Relationship Id="rId39" Type="http://schemas.openxmlformats.org/officeDocument/2006/relationships/hyperlink" Target="http://www.in.gov/judiciary/center/2376.htm" TargetMode="External"/><Relationship Id="rId38" Type="http://schemas.openxmlformats.org/officeDocument/2006/relationships/hyperlink" Target="http://www.in.gov/judiciary/admin/files/rpts-ijs-2013-judicial-v1-review.pdf" TargetMode="External"/><Relationship Id="rId20" Type="http://schemas.openxmlformats.org/officeDocument/2006/relationships/hyperlink" Target="http://www.in.gov/idoc/2832.htm" TargetMode="External"/><Relationship Id="rId22" Type="http://schemas.openxmlformats.org/officeDocument/2006/relationships/hyperlink" Target="http://www.in.gov/idoc/2832.htm" TargetMode="External"/><Relationship Id="rId21" Type="http://schemas.openxmlformats.org/officeDocument/2006/relationships/hyperlink" Target="http://www.in.gov/idoc/2832.htm" TargetMode="External"/><Relationship Id="rId24" Type="http://schemas.openxmlformats.org/officeDocument/2006/relationships/hyperlink" Target="http://www.in.gov/idoc/2324.htm" TargetMode="External"/><Relationship Id="rId23" Type="http://schemas.openxmlformats.org/officeDocument/2006/relationships/hyperlink" Target="http://www.in.gov/idoc/files/MJCF_Final_Audit_Report.pdf" TargetMode="External"/><Relationship Id="rId26" Type="http://schemas.openxmlformats.org/officeDocument/2006/relationships/hyperlink" Target="http://www.in.gov/idoc/2324.htm" TargetMode="External"/><Relationship Id="rId25" Type="http://schemas.openxmlformats.org/officeDocument/2006/relationships/hyperlink" Target="http://www.in.gov/idoc/2324.htm" TargetMode="External"/><Relationship Id="rId28" Type="http://schemas.openxmlformats.org/officeDocument/2006/relationships/hyperlink" Target="http://www.in.gov/idoc/2324.htm" TargetMode="External"/><Relationship Id="rId27" Type="http://schemas.openxmlformats.org/officeDocument/2006/relationships/hyperlink" Target="http://www.in.gov/idoc/2324.htm" TargetMode="External"/><Relationship Id="rId29" Type="http://schemas.openxmlformats.org/officeDocument/2006/relationships/hyperlink" Target="http://www.in.gov/judiciary/admin/files/rpts-ijs-2013-probation-v1-summary.pdf" TargetMode="External"/><Relationship Id="rId11" Type="http://schemas.openxmlformats.org/officeDocument/2006/relationships/hyperlink" Target="http://www.in.gov/idoc/files/Current_Death_Row_Statistics.pdf" TargetMode="External"/><Relationship Id="rId10" Type="http://schemas.openxmlformats.org/officeDocument/2006/relationships/hyperlink" Target="http://www.in.gov/idoc/files/Current_Death_Row_Offenders_10_15_2014.pdf" TargetMode="External"/><Relationship Id="rId13" Type="http://schemas.openxmlformats.org/officeDocument/2006/relationships/hyperlink" Target="http://www.in.gov/idoc/2376.htm" TargetMode="External"/><Relationship Id="rId12" Type="http://schemas.openxmlformats.org/officeDocument/2006/relationships/hyperlink" Target="http://www.in.gov/idoc/2376.htm" TargetMode="External"/><Relationship Id="rId15" Type="http://schemas.openxmlformats.org/officeDocument/2006/relationships/hyperlink" Target="http://www.in.gov/idoc/2376.htm" TargetMode="External"/><Relationship Id="rId14" Type="http://schemas.openxmlformats.org/officeDocument/2006/relationships/hyperlink" Target="http://www.in.gov/idoc/2376.htm" TargetMode="External"/><Relationship Id="rId17" Type="http://schemas.openxmlformats.org/officeDocument/2006/relationships/hyperlink" Target="http://inmateinfo.indy.gov/IML" TargetMode="External"/><Relationship Id="rId16" Type="http://schemas.openxmlformats.org/officeDocument/2006/relationships/hyperlink" Target="http://www.in.gov/apps/indcorrection/ofs/ofs" TargetMode="External"/><Relationship Id="rId19" Type="http://schemas.openxmlformats.org/officeDocument/2006/relationships/hyperlink" Target="http://www.vanderburghsheriff.com/search-inmate-lookup.aspx" TargetMode="External"/><Relationship Id="rId18" Type="http://schemas.openxmlformats.org/officeDocument/2006/relationships/hyperlink" Target="http://www3.hamiltoncounty.in.gov/inmates/" TargetMode="External"/><Relationship Id="rId84" Type="http://schemas.openxmlformats.org/officeDocument/2006/relationships/hyperlink" Target="http://www.indy.gov/eGov/City/DPS/IMPD/Pages/AnnualReport.aspx" TargetMode="External"/><Relationship Id="rId83" Type="http://schemas.openxmlformats.org/officeDocument/2006/relationships/hyperlink" Target="http://www.fwpd.org/reports.html" TargetMode="External"/><Relationship Id="rId86" Type="http://schemas.openxmlformats.org/officeDocument/2006/relationships/hyperlink" Target="http://www.vanderburghsheriff.com/search-warrants.aspx" TargetMode="External"/><Relationship Id="rId85" Type="http://schemas.openxmlformats.org/officeDocument/2006/relationships/hyperlink" Target="http://www.lakecountysheriff.com/warrant/warrant-search.php" TargetMode="External"/><Relationship Id="rId88" Type="http://schemas.openxmlformats.org/officeDocument/2006/relationships/hyperlink" Target="https://protect.iu.edu/sites/default/files/2014_ASR_IUB_v2.pdf" TargetMode="External"/><Relationship Id="rId87" Type="http://schemas.openxmlformats.org/officeDocument/2006/relationships/hyperlink" Target="http://www.vanderburghsheriff.com/recent-booking-records.aspx" TargetMode="External"/><Relationship Id="rId89" Type="http://schemas.openxmlformats.org/officeDocument/2006/relationships/hyperlink" Target="http://www.indiana.edu/~iupd/dailyLog.html" TargetMode="External"/><Relationship Id="rId80" Type="http://schemas.openxmlformats.org/officeDocument/2006/relationships/hyperlink" Target="http://www.in.gov/idoc/2376.htm" TargetMode="External"/><Relationship Id="rId82" Type="http://schemas.openxmlformats.org/officeDocument/2006/relationships/hyperlink" Target="http://www.evansvillepolice.com" TargetMode="External"/><Relationship Id="rId81" Type="http://schemas.openxmlformats.org/officeDocument/2006/relationships/hyperlink" Target="http://www.in.gov/cji/files/G_Enforcing_Underage_Drinking_Booklet_WEB.pdf" TargetMode="External"/><Relationship Id="rId1" Type="http://schemas.openxmlformats.org/officeDocument/2006/relationships/hyperlink" Target="http://www.in.gov/idoc/2376.htm" TargetMode="External"/><Relationship Id="rId2" Type="http://schemas.openxmlformats.org/officeDocument/2006/relationships/hyperlink" Target="http://www.in.gov/idoc/2376.htm" TargetMode="External"/><Relationship Id="rId3" Type="http://schemas.openxmlformats.org/officeDocument/2006/relationships/hyperlink" Target="http://www.in.gov/idoc/files/Participating_Community_Corrections_Counties.pdf" TargetMode="External"/><Relationship Id="rId4" Type="http://schemas.openxmlformats.org/officeDocument/2006/relationships/hyperlink" Target="http://www.in.gov/idoc/files/Participating_CC_counties_by_year_05-13.pdf" TargetMode="External"/><Relationship Id="rId9" Type="http://schemas.openxmlformats.org/officeDocument/2006/relationships/hyperlink" Target="http://www.in.gov/idoc/files/Executed_Offender_Statistics.pdf" TargetMode="External"/><Relationship Id="rId5" Type="http://schemas.openxmlformats.org/officeDocument/2006/relationships/hyperlink" Target="http://www.in.gov/idoc/files/Agency_Comparison_MAY.PDF" TargetMode="External"/><Relationship Id="rId6" Type="http://schemas.openxmlformats.org/officeDocument/2006/relationships/hyperlink" Target="http://www.in.gov/idoc/files/CC_2014_Budget_Increases.xlsx" TargetMode="External"/><Relationship Id="rId7" Type="http://schemas.openxmlformats.org/officeDocument/2006/relationships/hyperlink" Target="http://www.in.gov/idoc/files/CTP_Utilization_May_2014.xlsx" TargetMode="External"/><Relationship Id="rId8" Type="http://schemas.openxmlformats.org/officeDocument/2006/relationships/hyperlink" Target="http://www.in.gov/idoc/files/Past_Executions.pdf" TargetMode="External"/><Relationship Id="rId73" Type="http://schemas.openxmlformats.org/officeDocument/2006/relationships/hyperlink" Target="http://www.in.gov/idoc/2377.htm" TargetMode="External"/><Relationship Id="rId72" Type="http://schemas.openxmlformats.org/officeDocument/2006/relationships/hyperlink" Target="http://www.in.gov/idoc/2377.htm" TargetMode="External"/><Relationship Id="rId75" Type="http://schemas.openxmlformats.org/officeDocument/2006/relationships/hyperlink" Target="http://www.in.gov/judiciary/admin/files/rpts-ijs-2013-judicial-v3-financial.pdf" TargetMode="External"/><Relationship Id="rId74" Type="http://schemas.openxmlformats.org/officeDocument/2006/relationships/hyperlink" Target="http://www.in.gov/idoc/files/IDOC_Community_Corrections_Fact_Sheet_9-18-08(1).pdf" TargetMode="External"/><Relationship Id="rId77" Type="http://schemas.openxmlformats.org/officeDocument/2006/relationships/hyperlink" Target="https://publicaccess.courts.in.gov/icor/report/index" TargetMode="External"/><Relationship Id="rId76" Type="http://schemas.openxmlformats.org/officeDocument/2006/relationships/hyperlink" Target="http://www.in.gov/judiciary/admin/files/rpts-ijs-2013-v3-expenditures-revenues.xls" TargetMode="External"/><Relationship Id="rId79" Type="http://schemas.openxmlformats.org/officeDocument/2006/relationships/hyperlink" Target="http://www.in.gov/idoc/2376.htm" TargetMode="External"/><Relationship Id="rId78" Type="http://schemas.openxmlformats.org/officeDocument/2006/relationships/hyperlink" Target="http://www.in.gov/idoc/2376.htm" TargetMode="External"/><Relationship Id="rId71" Type="http://schemas.openxmlformats.org/officeDocument/2006/relationships/hyperlink" Target="http://www.in.gov/idoc/2377.htm" TargetMode="External"/><Relationship Id="rId70" Type="http://schemas.openxmlformats.org/officeDocument/2006/relationships/hyperlink" Target="http://www.in.gov/idoc/2377.htm" TargetMode="External"/><Relationship Id="rId62" Type="http://schemas.openxmlformats.org/officeDocument/2006/relationships/hyperlink" Target="http://www.in.gov/ipdc/public/dp_links/indianadpfactsheet.pdf" TargetMode="External"/><Relationship Id="rId61" Type="http://schemas.openxmlformats.org/officeDocument/2006/relationships/hyperlink" Target="http://www.clarkprosecutor.org/html/death/rowstats.htm" TargetMode="External"/><Relationship Id="rId64" Type="http://schemas.openxmlformats.org/officeDocument/2006/relationships/hyperlink" Target="http://www.in.gov/cji/2357.htm" TargetMode="External"/><Relationship Id="rId63" Type="http://schemas.openxmlformats.org/officeDocument/2006/relationships/hyperlink" Target="http://www.in.gov/cji/files/VS_Compilation_of_Roundtable_Comments_DVPT.pdf" TargetMode="External"/><Relationship Id="rId66" Type="http://schemas.openxmlformats.org/officeDocument/2006/relationships/hyperlink" Target="http://www.icrimewatch.net/indiana.php" TargetMode="External"/><Relationship Id="rId65" Type="http://schemas.openxmlformats.org/officeDocument/2006/relationships/hyperlink" Target="http://www.in.gov/cji/files/G_2013_State_Epidemiological_Profile.pdf" TargetMode="External"/><Relationship Id="rId68" Type="http://schemas.openxmlformats.org/officeDocument/2006/relationships/hyperlink" Target="http://www.in.gov/cji/files/VS_DV_SA_White_Paper.pdf" TargetMode="External"/><Relationship Id="rId67" Type="http://schemas.openxmlformats.org/officeDocument/2006/relationships/hyperlink" Target="http://www.indy.gov/eGov/City/DPS/IMPD/Enforcement/Investigations/Homicide/Pages/home.aspx" TargetMode="External"/><Relationship Id="rId60" Type="http://schemas.openxmlformats.org/officeDocument/2006/relationships/hyperlink" Target="https://mycourts.in.gov/porp" TargetMode="External"/><Relationship Id="rId69" Type="http://schemas.openxmlformats.org/officeDocument/2006/relationships/hyperlink" Target="http://www.in.gov/idoc/2377.htm" TargetMode="External"/><Relationship Id="rId51" Type="http://schemas.openxmlformats.org/officeDocument/2006/relationships/hyperlink" Target="https://public.courts.in.gov/ICOR/" TargetMode="External"/><Relationship Id="rId50" Type="http://schemas.openxmlformats.org/officeDocument/2006/relationships/hyperlink" Target="https://publicaccess.courts.in.gov/docket/Search/" TargetMode="External"/><Relationship Id="rId53" Type="http://schemas.openxmlformats.org/officeDocument/2006/relationships/hyperlink" Target="http://www.in.gov/judiciary/family-court/2361.htm" TargetMode="External"/><Relationship Id="rId52" Type="http://schemas.openxmlformats.org/officeDocument/2006/relationships/hyperlink" Target="http://www.doxpop.com/prod/" TargetMode="External"/><Relationship Id="rId55" Type="http://schemas.openxmlformats.org/officeDocument/2006/relationships/hyperlink" Target="http://www.indy.gov/egov/county/clerk/civil/pages/filing-fees.aspx" TargetMode="External"/><Relationship Id="rId54" Type="http://schemas.openxmlformats.org/officeDocument/2006/relationships/hyperlink" Target="http://www.in.gov/judiciary/admin/3234.htm" TargetMode="External"/><Relationship Id="rId57" Type="http://schemas.openxmlformats.org/officeDocument/2006/relationships/hyperlink" Target="http://www.in.gov/judiciary/pdc/2355.htm" TargetMode="External"/><Relationship Id="rId56" Type="http://schemas.openxmlformats.org/officeDocument/2006/relationships/hyperlink" Target="http://www.in.gov/judiciary/jud-qual/2379.htm" TargetMode="External"/><Relationship Id="rId59" Type="http://schemas.openxmlformats.org/officeDocument/2006/relationships/hyperlink" Target="http://www.in.gov/judiciary/admin/files/rpts-ijs-2013-v2-methods-of-disposition.xls" TargetMode="External"/><Relationship Id="rId58" Type="http://schemas.openxmlformats.org/officeDocument/2006/relationships/hyperlink" Target="http://www.in.gov/judiciary/probono/2340.htm" TargetMode="External"/><Relationship Id="rId107" Type="http://schemas.openxmlformats.org/officeDocument/2006/relationships/hyperlink" Target="http://maps.evansvillegis.com/Crimes/" TargetMode="External"/><Relationship Id="rId106" Type="http://schemas.openxmlformats.org/officeDocument/2006/relationships/hyperlink" Target="http://www.evansvillepolice.com/shots%20fired%20map" TargetMode="External"/><Relationship Id="rId105" Type="http://schemas.openxmlformats.org/officeDocument/2006/relationships/hyperlink" Target="http://www.in.gov/ai/appfiles/isp-lch/" TargetMode="External"/><Relationship Id="rId104" Type="http://schemas.openxmlformats.org/officeDocument/2006/relationships/hyperlink" Target="https://www.usi.edu/security/annual-security-and-fire-safety-report" TargetMode="External"/><Relationship Id="rId109" Type="http://schemas.openxmlformats.org/officeDocument/2006/relationships/hyperlink" Target="http://www.fwpd.org/stats/" TargetMode="External"/><Relationship Id="rId108" Type="http://schemas.openxmlformats.org/officeDocument/2006/relationships/hyperlink" Target="http://www.fwpd.org/daily/" TargetMode="External"/><Relationship Id="rId103" Type="http://schemas.openxmlformats.org/officeDocument/2006/relationships/hyperlink" Target="https://www.usi.edu/media/3558796/2014-ASFSR.pdf" TargetMode="External"/><Relationship Id="rId102" Type="http://schemas.openxmlformats.org/officeDocument/2006/relationships/hyperlink" Target="http://www.indstate.edu/pubsafety/docs/Annual%20Security%20and%20Fire%20Report%202014.pdf" TargetMode="External"/><Relationship Id="rId101" Type="http://schemas.openxmlformats.org/officeDocument/2006/relationships/hyperlink" Target="http://webs.purduecal.edu/police/files/crime-fire-stats-092914.pdf" TargetMode="External"/><Relationship Id="rId100" Type="http://schemas.openxmlformats.org/officeDocument/2006/relationships/hyperlink" Target="http://webs.purduecal.edu/police/crime-information/" TargetMode="External"/><Relationship Id="rId126" Type="http://schemas.openxmlformats.org/officeDocument/2006/relationships/drawing" Target="../drawings/worksheetdrawing15.xml"/><Relationship Id="rId121" Type="http://schemas.openxmlformats.org/officeDocument/2006/relationships/hyperlink" Target="http://www.in.gov/dcs/3197.htm" TargetMode="External"/><Relationship Id="rId120" Type="http://schemas.openxmlformats.org/officeDocument/2006/relationships/hyperlink" Target="http://www.in.gov/dcs/3197.htm" TargetMode="External"/><Relationship Id="rId125" Type="http://schemas.openxmlformats.org/officeDocument/2006/relationships/hyperlink" Target="http://www.in.gov/isdh/19096.htm" TargetMode="External"/><Relationship Id="rId124" Type="http://schemas.openxmlformats.org/officeDocument/2006/relationships/hyperlink" Target="https://www.odmp.org/search/browse/IN" TargetMode="External"/><Relationship Id="rId123" Type="http://schemas.openxmlformats.org/officeDocument/2006/relationships/hyperlink" Target="http://www.madd.org/drunk-driving/state-stats/Indiana.html" TargetMode="External"/><Relationship Id="rId122" Type="http://schemas.openxmlformats.org/officeDocument/2006/relationships/hyperlink" Target="http://www.in.gov/dcs/2329.htm" TargetMode="External"/><Relationship Id="rId95" Type="http://schemas.openxmlformats.org/officeDocument/2006/relationships/hyperlink" Target="http://cms.bsu.edu/about/administrativeoffices/studentrights/reportsandstatistics/annualsecurity" TargetMode="External"/><Relationship Id="rId94" Type="http://schemas.openxmlformats.org/officeDocument/2006/relationships/hyperlink" Target="https://protect.iu.edu/sites/default/files/2014_ASR_IUPUI_10-3-14.pdf" TargetMode="External"/><Relationship Id="rId97" Type="http://schemas.openxmlformats.org/officeDocument/2006/relationships/hyperlink" Target="https://www.ipfw.edu/offices/police/reports/" TargetMode="External"/><Relationship Id="rId96" Type="http://schemas.openxmlformats.org/officeDocument/2006/relationships/hyperlink" Target="https://www.ipfw.edu/dotAsset/243429.pdf" TargetMode="External"/><Relationship Id="rId99" Type="http://schemas.openxmlformats.org/officeDocument/2006/relationships/hyperlink" Target="http://www3.nd.edu/~ndspd/nwsblot/" TargetMode="External"/><Relationship Id="rId98" Type="http://schemas.openxmlformats.org/officeDocument/2006/relationships/hyperlink" Target="http://ndsp.nd.edu/crime-prevention-and-safety/yearly-security-fire-safety-reports/" TargetMode="External"/><Relationship Id="rId91" Type="http://schemas.openxmlformats.org/officeDocument/2006/relationships/hyperlink" Target="https://www.purdue.edu/ehps/police/assistance/stats/statsdaily.html" TargetMode="External"/><Relationship Id="rId90" Type="http://schemas.openxmlformats.org/officeDocument/2006/relationships/hyperlink" Target="https://www.purdue.edu/ehps/police/reports/YourCampus.pdf" TargetMode="External"/><Relationship Id="rId93" Type="http://schemas.openxmlformats.org/officeDocument/2006/relationships/hyperlink" Target="http://www.police.iupui.edu/crime-stats.asp" TargetMode="External"/><Relationship Id="rId92" Type="http://schemas.openxmlformats.org/officeDocument/2006/relationships/hyperlink" Target="http://www.police.iupui.edu/crime-logs/" TargetMode="External"/><Relationship Id="rId118" Type="http://schemas.openxmlformats.org/officeDocument/2006/relationships/hyperlink" Target="http://www.in.gov/cji/files/R_Victimization_Survey_-_Domestic_Violence_and_Sexual_Assualt.pdf" TargetMode="External"/><Relationship Id="rId117" Type="http://schemas.openxmlformats.org/officeDocument/2006/relationships/hyperlink" Target="http://www.in.gov/cji/files/R_Victimization_Survey_-_Domestic_Violence_and_Sexual_Assualt.pdf" TargetMode="External"/><Relationship Id="rId116" Type="http://schemas.openxmlformats.org/officeDocument/2006/relationships/hyperlink" Target="http://www.in.gov/cji/files/R_Victimization_Survey_-_Domestic_Violence_and_Sexual_Assualt.pdf" TargetMode="External"/><Relationship Id="rId115" Type="http://schemas.openxmlformats.org/officeDocument/2006/relationships/hyperlink" Target="http://www.in.gov/cji/files/R_Comprehensive_Victimization_Survey.pdf" TargetMode="External"/><Relationship Id="rId119" Type="http://schemas.openxmlformats.org/officeDocument/2006/relationships/hyperlink" Target="http://www.in.gov/cji/files/R_Victimization_in_Indiana.pdf" TargetMode="External"/><Relationship Id="rId110" Type="http://schemas.openxmlformats.org/officeDocument/2006/relationships/hyperlink" Target="http://www.indy.gov/eGov/City/DPS/IMPD/Crimes/Trend/Documents/UCR_2013_IMPD.pdf" TargetMode="External"/><Relationship Id="rId114" Type="http://schemas.openxmlformats.org/officeDocument/2006/relationships/hyperlink" Target="http://www.in.gov/cji/files/R_Comprehensive_Victimization_Survey.pdf" TargetMode="External"/><Relationship Id="rId113" Type="http://schemas.openxmlformats.org/officeDocument/2006/relationships/hyperlink" Target="http://www.vanderburghsheriff.com/recent-reports.aspx" TargetMode="External"/><Relationship Id="rId112" Type="http://schemas.openxmlformats.org/officeDocument/2006/relationships/hyperlink" Target="http://www3.hamiltoncounty.in.gov/dailyincidents/" TargetMode="External"/><Relationship Id="rId111" Type="http://schemas.openxmlformats.org/officeDocument/2006/relationships/hyperlink" Target="http://maps.indy.gov/MapIndy/Index.html?theme=crimeviewer" TargetMode="External"/></Relationships>
</file>

<file path=xl/worksheets/_rels/sheet16.xml.rels><?xml version="1.0" encoding="UTF-8" standalone="yes"?><Relationships xmlns="http://schemas.openxmlformats.org/package/2006/relationships"><Relationship Id="rId40" Type="http://schemas.openxmlformats.org/officeDocument/2006/relationships/hyperlink" Target="http://data.iowa.gov/bfed7497ab2544bebbf81aa4533f5175" TargetMode="External"/><Relationship Id="rId190" Type="http://schemas.openxmlformats.org/officeDocument/2006/relationships/hyperlink" Target="http://data.iowa.gov/ce12bda73fbd3b78efcde222b99d0143" TargetMode="External"/><Relationship Id="rId42" Type="http://schemas.openxmlformats.org/officeDocument/2006/relationships/hyperlink" Target="http://data.iowa.gov/2320fbf52c6d00f93e734679ad667d3c" TargetMode="External"/><Relationship Id="rId41" Type="http://schemas.openxmlformats.org/officeDocument/2006/relationships/hyperlink" Target="http://data.iowa.gov/4656748d213e8b4678c936281c0f21bd" TargetMode="External"/><Relationship Id="rId44" Type="http://schemas.openxmlformats.org/officeDocument/2006/relationships/hyperlink" Target="http://data.iowa.gov/5231655f42acb88cf99cc29ce0719f95" TargetMode="External"/><Relationship Id="rId194" Type="http://schemas.openxmlformats.org/officeDocument/2006/relationships/hyperlink" Target="http://data.iowa.gov/693f9fc1eff58632f4449b36ac1290c6" TargetMode="External"/><Relationship Id="rId43" Type="http://schemas.openxmlformats.org/officeDocument/2006/relationships/hyperlink" Target="http://data.iowa.gov/0ff8bdbd66027728db5d51b42f76a44e" TargetMode="External"/><Relationship Id="rId193" Type="http://schemas.openxmlformats.org/officeDocument/2006/relationships/hyperlink" Target="http://data.iowa.gov/d00777262cb93ce3072e321900a8e405" TargetMode="External"/><Relationship Id="rId46" Type="http://schemas.openxmlformats.org/officeDocument/2006/relationships/hyperlink" Target="http://data.iowa.gov/1b6a710bfc8c150a6286348ac901003f" TargetMode="External"/><Relationship Id="rId192" Type="http://schemas.openxmlformats.org/officeDocument/2006/relationships/hyperlink" Target="http://data.iowa.gov/node/2257" TargetMode="External"/><Relationship Id="rId45" Type="http://schemas.openxmlformats.org/officeDocument/2006/relationships/hyperlink" Target="http://data.iowa.gov/ec80376f1420fedd9c4e66844fee183e" TargetMode="External"/><Relationship Id="rId191" Type="http://schemas.openxmlformats.org/officeDocument/2006/relationships/hyperlink" Target="http://data.iowa.gov/node/2659" TargetMode="External"/><Relationship Id="rId48" Type="http://schemas.openxmlformats.org/officeDocument/2006/relationships/hyperlink" Target="http://data.iowa.gov/3efe66dd3679d5be62c434d0a3d569c1" TargetMode="External"/><Relationship Id="rId187" Type="http://schemas.openxmlformats.org/officeDocument/2006/relationships/hyperlink" Target="http://data.iowa.gov/8136f31109fad973fc6c5ed26add324e" TargetMode="External"/><Relationship Id="rId47" Type="http://schemas.openxmlformats.org/officeDocument/2006/relationships/hyperlink" Target="http://data.iowa.gov/f6172868c3afd80c6574babc9797b221" TargetMode="External"/><Relationship Id="rId186" Type="http://schemas.openxmlformats.org/officeDocument/2006/relationships/hyperlink" Target="http://data.iowa.gov/bfa7693e1736ce64732951a32c556612" TargetMode="External"/><Relationship Id="rId185" Type="http://schemas.openxmlformats.org/officeDocument/2006/relationships/hyperlink" Target="http://data.iowa.gov/6b5635e1947c3eb0c6946833c1e31c36" TargetMode="External"/><Relationship Id="rId49" Type="http://schemas.openxmlformats.org/officeDocument/2006/relationships/hyperlink" Target="http://data.iowa.gov/65112791a91818eb3ce3b00072262631" TargetMode="External"/><Relationship Id="rId184" Type="http://schemas.openxmlformats.org/officeDocument/2006/relationships/hyperlink" Target="http://data.iowa.gov/80258ddd997e4526930971c54052d08d" TargetMode="External"/><Relationship Id="rId189" Type="http://schemas.openxmlformats.org/officeDocument/2006/relationships/hyperlink" Target="http://data.iowa.gov/dcf7c083b4053430025f85f1fee62473" TargetMode="External"/><Relationship Id="rId188" Type="http://schemas.openxmlformats.org/officeDocument/2006/relationships/hyperlink" Target="http://data.iowa.gov/a61b308d3685d0b7e8069dea5c88396c" TargetMode="External"/><Relationship Id="rId31" Type="http://schemas.openxmlformats.org/officeDocument/2006/relationships/hyperlink" Target="http://www.doc.state.ia.us/Research/TrendsApril13_LifeSentencesLeveling.pdf" TargetMode="External"/><Relationship Id="rId30" Type="http://schemas.openxmlformats.org/officeDocument/2006/relationships/hyperlink" Target="http://www.doc.state.ia.us/Research/April08CBCMentallyIllResearchBrief.pdf" TargetMode="External"/><Relationship Id="rId33" Type="http://schemas.openxmlformats.org/officeDocument/2006/relationships/hyperlink" Target="http://www.doc.state.ia.us/Research/IAClassificationReportFinal.pdf" TargetMode="External"/><Relationship Id="rId183" Type="http://schemas.openxmlformats.org/officeDocument/2006/relationships/hyperlink" Target="http://data.iowa.gov/8d203c8a9cee50ddeaa7a2a1bb44654a" TargetMode="External"/><Relationship Id="rId32" Type="http://schemas.openxmlformats.org/officeDocument/2006/relationships/hyperlink" Target="http://www.doc.state.ia.us/Research/sept08.pdf" TargetMode="External"/><Relationship Id="rId182" Type="http://schemas.openxmlformats.org/officeDocument/2006/relationships/hyperlink" Target="http://data.iowa.gov/3431d9a50c9c1bdd476dd57abf8dac08" TargetMode="External"/><Relationship Id="rId35" Type="http://schemas.openxmlformats.org/officeDocument/2006/relationships/hyperlink" Target="http://www.doc.state.ia.us/Research/CPBMSept%2014_OffenderAssaults.pdf" TargetMode="External"/><Relationship Id="rId181" Type="http://schemas.openxmlformats.org/officeDocument/2006/relationships/hyperlink" Target="http://data.iowa.gov/a7528271b6b730c8ac739dfdb86e64d1" TargetMode="External"/><Relationship Id="rId34" Type="http://schemas.openxmlformats.org/officeDocument/2006/relationships/hyperlink" Target="http://www.doc.state.ia.us/Research/july08.pdf" TargetMode="External"/><Relationship Id="rId180" Type="http://schemas.openxmlformats.org/officeDocument/2006/relationships/hyperlink" Target="http://data.iowa.gov/8d3ccdb6a9de04357f2e4df3507e5f73" TargetMode="External"/><Relationship Id="rId37" Type="http://schemas.openxmlformats.org/officeDocument/2006/relationships/hyperlink" Target="http://data.iowa.gov/dc0dff8fdd3d78a5e7aad9f6201072a4" TargetMode="External"/><Relationship Id="rId176" Type="http://schemas.openxmlformats.org/officeDocument/2006/relationships/hyperlink" Target="http://data.iowa.gov/89dc927b7621d855b47740a7d890a885" TargetMode="External"/><Relationship Id="rId297" Type="http://schemas.openxmlformats.org/officeDocument/2006/relationships/drawing" Target="../drawings/worksheetdrawing16.xml"/><Relationship Id="rId36" Type="http://schemas.openxmlformats.org/officeDocument/2006/relationships/hyperlink" Target="http://data.iowa.gov/node/557" TargetMode="External"/><Relationship Id="rId175" Type="http://schemas.openxmlformats.org/officeDocument/2006/relationships/hyperlink" Target="http://data.iowa.gov/37eac492bd00b615707cd0d1f9f7ef7b" TargetMode="External"/><Relationship Id="rId296" Type="http://schemas.openxmlformats.org/officeDocument/2006/relationships/hyperlink" Target="https://docs.google.com/spreadsheet/pub?key=0AnJcvFE-D1LGdFl3YzlQN25SWExnNGVaRjI5RzVwRVE&amp;single=true&amp;gid=0&amp;output=pdf" TargetMode="External"/><Relationship Id="rId39" Type="http://schemas.openxmlformats.org/officeDocument/2006/relationships/hyperlink" Target="http://data.iowa.gov/54b05d6b22ec456752bce93622352a4c" TargetMode="External"/><Relationship Id="rId174" Type="http://schemas.openxmlformats.org/officeDocument/2006/relationships/hyperlink" Target="http://data.iowa.gov/7c8f944b2bae04aa6be443101dcd976c" TargetMode="External"/><Relationship Id="rId295" Type="http://schemas.openxmlformats.org/officeDocument/2006/relationships/hyperlink" Target="http://www.vpaf.uni.edu/pubsaf/crime_stats/2014-ASR.pdf" TargetMode="External"/><Relationship Id="rId38" Type="http://schemas.openxmlformats.org/officeDocument/2006/relationships/hyperlink" Target="http://data.iowa.gov/9b53a9a5538645be8e24baef5a7136f0" TargetMode="External"/><Relationship Id="rId173" Type="http://schemas.openxmlformats.org/officeDocument/2006/relationships/hyperlink" Target="http://data.iowa.gov/061d48c7e46cb68fd7cf81451de5f03e" TargetMode="External"/><Relationship Id="rId294" Type="http://schemas.openxmlformats.org/officeDocument/2006/relationships/hyperlink" Target="http://police.uiowa.edu/assets/Uploads/Records/Annual-Report-2013.pdf" TargetMode="External"/><Relationship Id="rId179" Type="http://schemas.openxmlformats.org/officeDocument/2006/relationships/hyperlink" Target="http://data.iowa.gov/d6d71e327c476de46ede2788c1447473" TargetMode="External"/><Relationship Id="rId178" Type="http://schemas.openxmlformats.org/officeDocument/2006/relationships/hyperlink" Target="http://data.iowa.gov/e8e1e9034b37134ecc3c3006006544ee" TargetMode="External"/><Relationship Id="rId177" Type="http://schemas.openxmlformats.org/officeDocument/2006/relationships/hyperlink" Target="http://data.iowa.gov/235261e784aa1696c364a15042b750cd" TargetMode="External"/><Relationship Id="rId20" Type="http://schemas.openxmlformats.org/officeDocument/2006/relationships/hyperlink" Target="http://data.iowa.gov/a74043c6c3adb6675d7a9b7da389e100" TargetMode="External"/><Relationship Id="rId22" Type="http://schemas.openxmlformats.org/officeDocument/2006/relationships/hyperlink" Target="http://www.doc.state.ia.us/DailyStats.asp" TargetMode="External"/><Relationship Id="rId21" Type="http://schemas.openxmlformats.org/officeDocument/2006/relationships/hyperlink" Target="http://data.iowa.gov/2e283e73fbcc3be250f7d69f0146fd01" TargetMode="External"/><Relationship Id="rId24" Type="http://schemas.openxmlformats.org/officeDocument/2006/relationships/hyperlink" Target="http://www.state.ia.us/government/ag/map/pdfs/IOWA%20DEPARTMENT%20OF%20CORRECTIONS.pdf" TargetMode="External"/><Relationship Id="rId23" Type="http://schemas.openxmlformats.org/officeDocument/2006/relationships/hyperlink" Target="http://www.doc.state.ia.us/Institutions.asp" TargetMode="External"/><Relationship Id="rId26" Type="http://schemas.openxmlformats.org/officeDocument/2006/relationships/hyperlink" Target="http://www.doc.state.ia.us/Research/July11ImprovedOutcome%20forOffendersWithChronicMentalIllness.pdf" TargetMode="External"/><Relationship Id="rId25" Type="http://schemas.openxmlformats.org/officeDocument/2006/relationships/hyperlink" Target="http://www.doc.state.ia.us/Research/MentalIllness2014JanPharmacyPilotProject.pdf" TargetMode="External"/><Relationship Id="rId28" Type="http://schemas.openxmlformats.org/officeDocument/2006/relationships/hyperlink" Target="http://www.doc.state.ia.us/Research/may08.pdf" TargetMode="External"/><Relationship Id="rId27" Type="http://schemas.openxmlformats.org/officeDocument/2006/relationships/hyperlink" Target="http://www.doc.state.ia.us/Research/SeriousnessAcuityOfMentallyIllPrisoners.pdf" TargetMode="External"/><Relationship Id="rId29" Type="http://schemas.openxmlformats.org/officeDocument/2006/relationships/hyperlink" Target="http://www.doc.state.ia.us/Research/june08.pdf" TargetMode="External"/><Relationship Id="rId11" Type="http://schemas.openxmlformats.org/officeDocument/2006/relationships/hyperlink" Target="http://data.iowa.gov/2428322d91b6f5ca3af1c74a54978447" TargetMode="External"/><Relationship Id="rId10" Type="http://schemas.openxmlformats.org/officeDocument/2006/relationships/hyperlink" Target="http://data.iowa.gov/d12221e7cf75ff8f9db15f8ee397e5b2" TargetMode="External"/><Relationship Id="rId13" Type="http://schemas.openxmlformats.org/officeDocument/2006/relationships/hyperlink" Target="http://data.iowa.gov/11e7c43b0d4fa4879969d171db31a73f" TargetMode="External"/><Relationship Id="rId12" Type="http://schemas.openxmlformats.org/officeDocument/2006/relationships/hyperlink" Target="http://data.iowa.gov/9368a6af991df321f5823dee37dd459d" TargetMode="External"/><Relationship Id="rId15" Type="http://schemas.openxmlformats.org/officeDocument/2006/relationships/hyperlink" Target="http://data.iowa.gov/0a47ed2fd68bd1e4aced5cc1cb70197f" TargetMode="External"/><Relationship Id="rId198" Type="http://schemas.openxmlformats.org/officeDocument/2006/relationships/hyperlink" Target="http://data.iowa.gov/ab09382bb6ea02fdb86b8cd1f122e45e" TargetMode="External"/><Relationship Id="rId14" Type="http://schemas.openxmlformats.org/officeDocument/2006/relationships/hyperlink" Target="http://data.iowa.gov/71ba41a7a687737ecba21e4f55469eb1" TargetMode="External"/><Relationship Id="rId197" Type="http://schemas.openxmlformats.org/officeDocument/2006/relationships/hyperlink" Target="http://data.iowa.gov/a61133360a6260912eb14c3328e8f539" TargetMode="External"/><Relationship Id="rId17" Type="http://schemas.openxmlformats.org/officeDocument/2006/relationships/hyperlink" Target="http://data.iowa.gov/12e74fa01a1436a39d86f6323dcc8414" TargetMode="External"/><Relationship Id="rId196" Type="http://schemas.openxmlformats.org/officeDocument/2006/relationships/hyperlink" Target="http://data.iowa.gov/803ab61901d4bf9dd3044631aae31285" TargetMode="External"/><Relationship Id="rId16" Type="http://schemas.openxmlformats.org/officeDocument/2006/relationships/hyperlink" Target="http://data.iowa.gov/c43fa09c51dd4ab9a9768b07b3f6902a" TargetMode="External"/><Relationship Id="rId195" Type="http://schemas.openxmlformats.org/officeDocument/2006/relationships/hyperlink" Target="http://data.iowa.gov/c408c4137a9c5dab931cd4532f36a3dd" TargetMode="External"/><Relationship Id="rId19" Type="http://schemas.openxmlformats.org/officeDocument/2006/relationships/hyperlink" Target="http://data.iowa.gov/82f2d1bf12cb54bb67e639bbf541e14b" TargetMode="External"/><Relationship Id="rId18" Type="http://schemas.openxmlformats.org/officeDocument/2006/relationships/hyperlink" Target="http://data.iowa.gov/12f9d52a6a4da9f68942bb7ff7442be0" TargetMode="External"/><Relationship Id="rId199" Type="http://schemas.openxmlformats.org/officeDocument/2006/relationships/hyperlink" Target="http://data.iowa.gov/29dab28813672db343404497ca34137a" TargetMode="External"/><Relationship Id="rId84" Type="http://schemas.openxmlformats.org/officeDocument/2006/relationships/hyperlink" Target="http://www.doc.state.ia.us/Research/March11WorkingAlliance.pdf" TargetMode="External"/><Relationship Id="rId83" Type="http://schemas.openxmlformats.org/officeDocument/2006/relationships/hyperlink" Target="http://www.doc.state.ia.us/Research/2012Sept12ResidentialFacilityStudy.pdf" TargetMode="External"/><Relationship Id="rId86" Type="http://schemas.openxmlformats.org/officeDocument/2006/relationships/hyperlink" Target="http://www.doc.state.ia.us/Research/Jan11OneStopReentry.pdf" TargetMode="External"/><Relationship Id="rId85" Type="http://schemas.openxmlformats.org/officeDocument/2006/relationships/hyperlink" Target="http://www.doc.state.ia.us/Research/Sept10.pdf" TargetMode="External"/><Relationship Id="rId88" Type="http://schemas.openxmlformats.org/officeDocument/2006/relationships/hyperlink" Target="http://www.doc.state.ia.us/Research/DD-Apr10.pdf" TargetMode="External"/><Relationship Id="rId150" Type="http://schemas.openxmlformats.org/officeDocument/2006/relationships/hyperlink" Target="http://www.dps.state.ia.us/DNE/trends.shtml" TargetMode="External"/><Relationship Id="rId271" Type="http://schemas.openxmlformats.org/officeDocument/2006/relationships/hyperlink" Target="http://www.ncbi.nlm.nih.gov/pubmed/?term=Alcohol+and+marijuana+use+among+rural+youth%3A+interaction+of+social+and+intrapersonal+influences" TargetMode="External"/><Relationship Id="rId87" Type="http://schemas.openxmlformats.org/officeDocument/2006/relationships/hyperlink" Target="http://www.doc.state.ia.us/Research/DD-Dec10.pdf" TargetMode="External"/><Relationship Id="rId270" Type="http://schemas.openxmlformats.org/officeDocument/2006/relationships/hyperlink" Target="http://www.humanrights.iowa.gov/cjjp/grants/jaibg.html" TargetMode="External"/><Relationship Id="rId89" Type="http://schemas.openxmlformats.org/officeDocument/2006/relationships/hyperlink" Target="http://www.doc.state.ia.us/Research/DD-Mar10.pdf" TargetMode="External"/><Relationship Id="rId80" Type="http://schemas.openxmlformats.org/officeDocument/2006/relationships/hyperlink" Target="http://www.doc.state.ia.us/Research/ORI_2013JulySexOffenderRecidivism.pdf" TargetMode="External"/><Relationship Id="rId82" Type="http://schemas.openxmlformats.org/officeDocument/2006/relationships/hyperlink" Target="http://www.doc.state.ia.us/Research/ORI_2013JanGEDsImpactonRecidivism.pdf" TargetMode="External"/><Relationship Id="rId81" Type="http://schemas.openxmlformats.org/officeDocument/2006/relationships/hyperlink" Target="http://www.doc.state.ia.us/Research/ORI_2013FebTrackingNeedsofPrisonReleaseesandCBCs.pdf" TargetMode="External"/><Relationship Id="rId1" Type="http://schemas.openxmlformats.org/officeDocument/2006/relationships/hyperlink" Target="http://www.doc.state.ia.us/organization.asp" TargetMode="External"/><Relationship Id="rId2" Type="http://schemas.openxmlformats.org/officeDocument/2006/relationships/hyperlink" Target="http://www.doc.state.ia.us/Research/DOC_HandoutROI_OffenderPrograms.pdf" TargetMode="External"/><Relationship Id="rId3" Type="http://schemas.openxmlformats.org/officeDocument/2006/relationships/hyperlink" Target="http://data.iowa.gov/node/2316" TargetMode="External"/><Relationship Id="rId149" Type="http://schemas.openxmlformats.org/officeDocument/2006/relationships/hyperlink" Target="http://data.iowa.gov/node/2272" TargetMode="External"/><Relationship Id="rId4" Type="http://schemas.openxmlformats.org/officeDocument/2006/relationships/hyperlink" Target="http://data.iowa.gov/node/2562" TargetMode="External"/><Relationship Id="rId148" Type="http://schemas.openxmlformats.org/officeDocument/2006/relationships/hyperlink" Target="http://www.iowacourts.gov/wfdata/frame1783-1382/File62.pdf" TargetMode="External"/><Relationship Id="rId269" Type="http://schemas.openxmlformats.org/officeDocument/2006/relationships/hyperlink" Target="http://www.humanrights.iowa.gov/cjjp/grants/eudl.html" TargetMode="External"/><Relationship Id="rId9" Type="http://schemas.openxmlformats.org/officeDocument/2006/relationships/hyperlink" Target="http://data.iowa.gov/fd3504093873e2ef09e6d697d9e40a38" TargetMode="External"/><Relationship Id="rId143" Type="http://schemas.openxmlformats.org/officeDocument/2006/relationships/hyperlink" Target="http://www.humanrights.iowa.gov/cjjp/statewide_trends/index.html" TargetMode="External"/><Relationship Id="rId264" Type="http://schemas.openxmlformats.org/officeDocument/2006/relationships/hyperlink" Target="http://data.iowa.gov/node/2572" TargetMode="External"/><Relationship Id="rId142" Type="http://schemas.openxmlformats.org/officeDocument/2006/relationships/hyperlink" Target="http://www.humanrights.iowa.gov/cjjp/statewide_trends/index.html" TargetMode="External"/><Relationship Id="rId263" Type="http://schemas.openxmlformats.org/officeDocument/2006/relationships/hyperlink" Target="http://data.iowa.gov/node/2655" TargetMode="External"/><Relationship Id="rId141" Type="http://schemas.openxmlformats.org/officeDocument/2006/relationships/hyperlink" Target="http://www.doc.state.ia.us/Research/DD-May10.pdf" TargetMode="External"/><Relationship Id="rId262" Type="http://schemas.openxmlformats.org/officeDocument/2006/relationships/hyperlink" Target="http://data.iowa.gov/node/2334" TargetMode="External"/><Relationship Id="rId140" Type="http://schemas.openxmlformats.org/officeDocument/2006/relationships/hyperlink" Target="https://www.iacourtcommissions.org/SearchLawyer.do" TargetMode="External"/><Relationship Id="rId261" Type="http://schemas.openxmlformats.org/officeDocument/2006/relationships/hyperlink" Target="http://www.dps.state.ia.us/DNE/DNEFactSheets.pdf" TargetMode="External"/><Relationship Id="rId5" Type="http://schemas.openxmlformats.org/officeDocument/2006/relationships/hyperlink" Target="http://data.iowa.gov/node/2399" TargetMode="External"/><Relationship Id="rId147" Type="http://schemas.openxmlformats.org/officeDocument/2006/relationships/hyperlink" Target="http://www.humanrights.iowa.gov/cjjp/adult_data/disposed_charges.html" TargetMode="External"/><Relationship Id="rId268" Type="http://schemas.openxmlformats.org/officeDocument/2006/relationships/hyperlink" Target="http://www.humanrights.iowa.gov/cjjp/grants/cwjjyd.html" TargetMode="External"/><Relationship Id="rId6" Type="http://schemas.openxmlformats.org/officeDocument/2006/relationships/hyperlink" Target="http://data.iowa.gov/node/2264" TargetMode="External"/><Relationship Id="rId146" Type="http://schemas.openxmlformats.org/officeDocument/2006/relationships/hyperlink" Target="http://www.humanrights.iowa.gov/cjjp/adult_data/disposed_charges.html" TargetMode="External"/><Relationship Id="rId267" Type="http://schemas.openxmlformats.org/officeDocument/2006/relationships/hyperlink" Target="http://www.state.ia.us/government/ag/map/map.html" TargetMode="External"/><Relationship Id="rId7" Type="http://schemas.openxmlformats.org/officeDocument/2006/relationships/hyperlink" Target="http://data.iowa.gov/node/2650" TargetMode="External"/><Relationship Id="rId145" Type="http://schemas.openxmlformats.org/officeDocument/2006/relationships/hyperlink" Target="http://www.humanrights.iowa.gov/cjjp/adult_data/convictions.html" TargetMode="External"/><Relationship Id="rId266" Type="http://schemas.openxmlformats.org/officeDocument/2006/relationships/hyperlink" Target="http://data.iowa.gov/node/2293" TargetMode="External"/><Relationship Id="rId8" Type="http://schemas.openxmlformats.org/officeDocument/2006/relationships/hyperlink" Target="http://data.iowa.gov/node/565" TargetMode="External"/><Relationship Id="rId144" Type="http://schemas.openxmlformats.org/officeDocument/2006/relationships/hyperlink" Target="http://www.humanrights.iowa.gov/cjjp/adult_data/convictions.html" TargetMode="External"/><Relationship Id="rId265" Type="http://schemas.openxmlformats.org/officeDocument/2006/relationships/hyperlink" Target="http://data.iowa.gov/node/2416" TargetMode="External"/><Relationship Id="rId73" Type="http://schemas.openxmlformats.org/officeDocument/2006/relationships/hyperlink" Target="http://www.doc.state.ia.us/Research/MetaAnalysisIdentifiesMostEffectiveInterventions2013.pdf" TargetMode="External"/><Relationship Id="rId72" Type="http://schemas.openxmlformats.org/officeDocument/2006/relationships/hyperlink" Target="http://data.iowa.gov/node/2558" TargetMode="External"/><Relationship Id="rId75" Type="http://schemas.openxmlformats.org/officeDocument/2006/relationships/hyperlink" Target="http://www.doc.state.ia.us/Research/TrendsRecidivismFY13.pdf" TargetMode="External"/><Relationship Id="rId74" Type="http://schemas.openxmlformats.org/officeDocument/2006/relationships/hyperlink" Target="http://www.doc.state.ia.us/research.asp" TargetMode="External"/><Relationship Id="rId77" Type="http://schemas.openxmlformats.org/officeDocument/2006/relationships/hyperlink" Target="http://www.doc.state.ia.us/Documents/ICONDataDownloadIssue1-LSI-RAssessmentisValidinIowa.pdf" TargetMode="External"/><Relationship Id="rId260" Type="http://schemas.openxmlformats.org/officeDocument/2006/relationships/hyperlink" Target="http://www.dps.state.ia.us/commis/pib/Annual_Report/index.shtml" TargetMode="External"/><Relationship Id="rId76" Type="http://schemas.openxmlformats.org/officeDocument/2006/relationships/hyperlink" Target="http://www.doc.state.ia.us/Documents/ICONDataDownloadIssue3-ANewWaytoLookatOffenderRecidivism.pdf" TargetMode="External"/><Relationship Id="rId79" Type="http://schemas.openxmlformats.org/officeDocument/2006/relationships/hyperlink" Target="http://www.doc.state.ia.us/Research/ORI_2013AugFamilyViolencePrevention.pdf" TargetMode="External"/><Relationship Id="rId78" Type="http://schemas.openxmlformats.org/officeDocument/2006/relationships/hyperlink" Target="http://www.doc.state.ia.us/Research/CPBMApril2014IowasRecidivismRateComparesFavorablyPBMS2.pdf" TargetMode="External"/><Relationship Id="rId71" Type="http://schemas.openxmlformats.org/officeDocument/2006/relationships/hyperlink" Target="http://data.iowa.gov/node/2338" TargetMode="External"/><Relationship Id="rId70" Type="http://schemas.openxmlformats.org/officeDocument/2006/relationships/hyperlink" Target="http://www.bop.state.ia.us/BoardMinutes.aspx" TargetMode="External"/><Relationship Id="rId139" Type="http://schemas.openxmlformats.org/officeDocument/2006/relationships/hyperlink" Target="http://www.iowacourts.gov/wfdata/frame1783-1382/File28.pdf" TargetMode="External"/><Relationship Id="rId138" Type="http://schemas.openxmlformats.org/officeDocument/2006/relationships/hyperlink" Target="http://data.iowa.gov/node/2569" TargetMode="External"/><Relationship Id="rId259" Type="http://schemas.openxmlformats.org/officeDocument/2006/relationships/hyperlink" Target="http://www.odmp.org/search/browse/IA" TargetMode="External"/><Relationship Id="rId137" Type="http://schemas.openxmlformats.org/officeDocument/2006/relationships/hyperlink" Target="http://www.iowacourts.gov/wfdata/frame1783-1382/File56.pdf" TargetMode="External"/><Relationship Id="rId258" Type="http://schemas.openxmlformats.org/officeDocument/2006/relationships/hyperlink" Target="http://apps.cedar-rapids.org/policelogs/calls_lookup.asp" TargetMode="External"/><Relationship Id="rId132" Type="http://schemas.openxmlformats.org/officeDocument/2006/relationships/hyperlink" Target="http://www.humanrights.iowa.gov/cjjp/statewide_trends/index.html" TargetMode="External"/><Relationship Id="rId253" Type="http://schemas.openxmlformats.org/officeDocument/2006/relationships/hyperlink" Target="http://www.dps.state.ia.us/ISP/districts/districtmap.shtml" TargetMode="External"/><Relationship Id="rId131" Type="http://schemas.openxmlformats.org/officeDocument/2006/relationships/hyperlink" Target="http://www.humanrights.iowa.gov/cjjp/statewide_trends/index.html" TargetMode="External"/><Relationship Id="rId252" Type="http://schemas.openxmlformats.org/officeDocument/2006/relationships/hyperlink" Target="http://www.dps.state.ia.us/ISP/ISPFactSheets.pdf" TargetMode="External"/><Relationship Id="rId130" Type="http://schemas.openxmlformats.org/officeDocument/2006/relationships/hyperlink" Target="http://www.humanrights.iowa.gov/cjjp/statewide_trends/index.html" TargetMode="External"/><Relationship Id="rId251" Type="http://schemas.openxmlformats.org/officeDocument/2006/relationships/hyperlink" Target="https://www.aclu.org/files/cellphonetracking/20120328/celltrackingpra_iowacitypd5_iowacityia.pdf" TargetMode="External"/><Relationship Id="rId250" Type="http://schemas.openxmlformats.org/officeDocument/2006/relationships/hyperlink" Target="http://www.icgov.org/?id=2171" TargetMode="External"/><Relationship Id="rId136" Type="http://schemas.openxmlformats.org/officeDocument/2006/relationships/hyperlink" Target="http://www.iowacourts.gov/wfdata/frame1783-1382/File57.pdf" TargetMode="External"/><Relationship Id="rId257" Type="http://schemas.openxmlformats.org/officeDocument/2006/relationships/hyperlink" Target="https://www.crimereports.com/agency/CedarRapids" TargetMode="External"/><Relationship Id="rId135" Type="http://schemas.openxmlformats.org/officeDocument/2006/relationships/hyperlink" Target="http://www.iowacourts.gov/Administration/Reports/" TargetMode="External"/><Relationship Id="rId256" Type="http://schemas.openxmlformats.org/officeDocument/2006/relationships/hyperlink" Target="http://www.cedar-rapids.org/government/departments/police/Documents/Cedar%20Rapids%20Police%20Department%202012-2013%20Activity.pdf" TargetMode="External"/><Relationship Id="rId134" Type="http://schemas.openxmlformats.org/officeDocument/2006/relationships/hyperlink" Target="http://www.humanrights.iowa.gov/cjjp/statewide_trends/index.html" TargetMode="External"/><Relationship Id="rId255" Type="http://schemas.openxmlformats.org/officeDocument/2006/relationships/hyperlink" Target="http://www.crimemapping.com/map.aspx?aid=fcab7b70-90ee-4566-9955-af0c6827cbec" TargetMode="External"/><Relationship Id="rId133" Type="http://schemas.openxmlformats.org/officeDocument/2006/relationships/hyperlink" Target="http://www.humanrights.iowa.gov/cjjp/statewide_trends/index.html" TargetMode="External"/><Relationship Id="rId254" Type="http://schemas.openxmlformats.org/officeDocument/2006/relationships/hyperlink" Target="https://www.dmgov.org/Departments/Police/Pages/Records.aspx" TargetMode="External"/><Relationship Id="rId62" Type="http://schemas.openxmlformats.org/officeDocument/2006/relationships/hyperlink" Target="http://www.doc.state.ia.us/Research/Jan10.pdf" TargetMode="External"/><Relationship Id="rId61" Type="http://schemas.openxmlformats.org/officeDocument/2006/relationships/hyperlink" Target="http://www.doc.state.ia.us/Research/May11HalfwayBackWorks.pdf" TargetMode="External"/><Relationship Id="rId64" Type="http://schemas.openxmlformats.org/officeDocument/2006/relationships/hyperlink" Target="http://www.doc.state.ia.us/Research/TrendsNov11_NewConvictionsLowerforParoles.pdf" TargetMode="External"/><Relationship Id="rId63" Type="http://schemas.openxmlformats.org/officeDocument/2006/relationships/hyperlink" Target="http://www.doc.state.ia.us/Documents/2014AnnualPreaReport.pdf" TargetMode="External"/><Relationship Id="rId66" Type="http://schemas.openxmlformats.org/officeDocument/2006/relationships/hyperlink" Target="http://www.doc.state.ia.us/Research/aug08.pdf" TargetMode="External"/><Relationship Id="rId172" Type="http://schemas.openxmlformats.org/officeDocument/2006/relationships/hyperlink" Target="http://data.iowa.gov/9d767e46921116fc59b512e1d7237917" TargetMode="External"/><Relationship Id="rId293" Type="http://schemas.openxmlformats.org/officeDocument/2006/relationships/hyperlink" Target="http://police.uiowa.edu/assets/Uploads/Records/Crime-Log-2013.pdf" TargetMode="External"/><Relationship Id="rId65" Type="http://schemas.openxmlformats.org/officeDocument/2006/relationships/hyperlink" Target="http://www.doc.state.ia.us/Research/April11ParoleReducesCrime.pdf" TargetMode="External"/><Relationship Id="rId171" Type="http://schemas.openxmlformats.org/officeDocument/2006/relationships/hyperlink" Target="http://data.iowa.gov/77bd74a624edf216b2fa0d73df03b842" TargetMode="External"/><Relationship Id="rId292" Type="http://schemas.openxmlformats.org/officeDocument/2006/relationships/hyperlink" Target="http://police.uiowa.edu/assets/Uploads/Records/activity.pdf" TargetMode="External"/><Relationship Id="rId68" Type="http://schemas.openxmlformats.org/officeDocument/2006/relationships/hyperlink" Target="http://www.doc.state.ia.us/Research/Dec12ViolenceRiskAssessment.pdf" TargetMode="External"/><Relationship Id="rId170" Type="http://schemas.openxmlformats.org/officeDocument/2006/relationships/hyperlink" Target="http://data.iowa.gov/4f03e94f043a3687cb70b4d8ed37fbe2" TargetMode="External"/><Relationship Id="rId291" Type="http://schemas.openxmlformats.org/officeDocument/2006/relationships/hyperlink" Target="http://police.uiowa.edu/assets/Uploads/Records/docket2013.pdf" TargetMode="External"/><Relationship Id="rId67" Type="http://schemas.openxmlformats.org/officeDocument/2006/relationships/hyperlink" Target="http://www.doc.state.ia.us/Research/Oct08.pdf" TargetMode="External"/><Relationship Id="rId290" Type="http://schemas.openxmlformats.org/officeDocument/2006/relationships/hyperlink" Target="http://police.uiowa.edu/assets/Uploads/Records/docket.pdf" TargetMode="External"/><Relationship Id="rId60" Type="http://schemas.openxmlformats.org/officeDocument/2006/relationships/hyperlink" Target="http://www.doc.state.ia.us/Research/Aug11BuildingBetterPrograms.pdf" TargetMode="External"/><Relationship Id="rId165" Type="http://schemas.openxmlformats.org/officeDocument/2006/relationships/hyperlink" Target="http://data.iowa.gov/ad506d3e7aa9493354472d7e1d295fcb" TargetMode="External"/><Relationship Id="rId286" Type="http://schemas.openxmlformats.org/officeDocument/2006/relationships/hyperlink" Target="http://www.iowasexoffender.com/advancedsearch/?type=advanced&amp;updated=today&amp;action=Submit%20Search" TargetMode="External"/><Relationship Id="rId69" Type="http://schemas.openxmlformats.org/officeDocument/2006/relationships/hyperlink" Target="http://www.bop.state.ia.us/AnnualReports.aspx" TargetMode="External"/><Relationship Id="rId164" Type="http://schemas.openxmlformats.org/officeDocument/2006/relationships/hyperlink" Target="http://data.iowa.gov/30c3788b02a9f692bf9180b12a643343" TargetMode="External"/><Relationship Id="rId285" Type="http://schemas.openxmlformats.org/officeDocument/2006/relationships/hyperlink" Target="http://www.humanrights.iowa.gov/cjjp/grants/jjdpV.html" TargetMode="External"/><Relationship Id="rId163" Type="http://schemas.openxmlformats.org/officeDocument/2006/relationships/hyperlink" Target="http://data.iowa.gov/53bf8de23cde466193c7092ec7929007" TargetMode="External"/><Relationship Id="rId284" Type="http://schemas.openxmlformats.org/officeDocument/2006/relationships/hyperlink" Target="http://www.humanrights.iowa.gov/cjjp/grants/jjdp.html" TargetMode="External"/><Relationship Id="rId162" Type="http://schemas.openxmlformats.org/officeDocument/2006/relationships/hyperlink" Target="http://data.iowa.gov/25b94571435bda45dcee96389202724d" TargetMode="External"/><Relationship Id="rId283" Type="http://schemas.openxmlformats.org/officeDocument/2006/relationships/hyperlink" Target="http://www.humanrights.iowa.gov/cjjp/images/pdf/06_pub/2006-3YRFormulaRepFinal.pdf" TargetMode="External"/><Relationship Id="rId169" Type="http://schemas.openxmlformats.org/officeDocument/2006/relationships/hyperlink" Target="http://data.iowa.gov/5bb193b1e25f465413d7eefbedf623ed" TargetMode="External"/><Relationship Id="rId168" Type="http://schemas.openxmlformats.org/officeDocument/2006/relationships/hyperlink" Target="http://data.iowa.gov/34cc01d2db9adafbfb494f7199984459" TargetMode="External"/><Relationship Id="rId289" Type="http://schemas.openxmlformats.org/officeDocument/2006/relationships/hyperlink" Target="http://www.police.iastate.edu/safety-and-you" TargetMode="External"/><Relationship Id="rId167" Type="http://schemas.openxmlformats.org/officeDocument/2006/relationships/hyperlink" Target="http://data.iowa.gov/08b772f3dbfe17e4faed60888fd6e4c9" TargetMode="External"/><Relationship Id="rId288" Type="http://schemas.openxmlformats.org/officeDocument/2006/relationships/hyperlink" Target="http://www.police.iastate.edu/daily-crime-log" TargetMode="External"/><Relationship Id="rId166" Type="http://schemas.openxmlformats.org/officeDocument/2006/relationships/hyperlink" Target="http://data.iowa.gov/0891686f1c9c5a80a1ea05b59c3f90a2" TargetMode="External"/><Relationship Id="rId287" Type="http://schemas.openxmlformats.org/officeDocument/2006/relationships/hyperlink" Target="https://iowacriminalhistory.iowa.gov/default.aspx" TargetMode="External"/><Relationship Id="rId51" Type="http://schemas.openxmlformats.org/officeDocument/2006/relationships/hyperlink" Target="http://www.humanrights.iowa.gov/cjjp/images/pdf/Prison_Population_Juveniles_05312013.pdf" TargetMode="External"/><Relationship Id="rId50" Type="http://schemas.openxmlformats.org/officeDocument/2006/relationships/hyperlink" Target="http://data.iowadatacenter.org/cognos8/cgi-bin/cognos.cgi?b_action=xts.run&amp;m=portal/cc.xts&amp;cpstarget=FAAAAJKX95I6mKXO9dqQv9ZSOw57-7dD-1Oo3YWb6v5qJVxxwPt24-dsKuM_|H4sIAAAAAAAAAAMAAAAAAAAAAAA_&amp;wsrp-windowState=wsrp:normal&amp;backURL=&amp;wsrp-urlType=blockingAction&amp;cps-portlet=301C571F53ACF456E6BAF345C0DBECFD&amp;wsrp-interactionState=set:data_center_channel" TargetMode="External"/><Relationship Id="rId53" Type="http://schemas.openxmlformats.org/officeDocument/2006/relationships/hyperlink" Target="http://www.doc.state.ia.us/Research/DOCHandoutOfWhatWorks.pdf" TargetMode="External"/><Relationship Id="rId52" Type="http://schemas.openxmlformats.org/officeDocument/2006/relationships/hyperlink" Target="http://www.doc.state.ia.us/publications.asp" TargetMode="External"/><Relationship Id="rId55" Type="http://schemas.openxmlformats.org/officeDocument/2006/relationships/hyperlink" Target="http://www.doc.state.ia.us/Research/Feb10.pdf" TargetMode="External"/><Relationship Id="rId161" Type="http://schemas.openxmlformats.org/officeDocument/2006/relationships/hyperlink" Target="http://data.iowa.gov/4a5de68340502044cdf306696751aa40" TargetMode="External"/><Relationship Id="rId282" Type="http://schemas.openxmlformats.org/officeDocument/2006/relationships/hyperlink" Target="http://www.idph.state.ia.us/apl/health_statistics.asp" TargetMode="External"/><Relationship Id="rId54" Type="http://schemas.openxmlformats.org/officeDocument/2006/relationships/hyperlink" Target="http://www.doc.state.ia.us/research.asp" TargetMode="External"/><Relationship Id="rId160" Type="http://schemas.openxmlformats.org/officeDocument/2006/relationships/hyperlink" Target="http://data.iowa.gov/15ea0ac01ded150bb03dba1ee50bd09e" TargetMode="External"/><Relationship Id="rId281" Type="http://schemas.openxmlformats.org/officeDocument/2006/relationships/hyperlink" Target="http://www.iowa.gov/government/ag/helping_victims/contents/annual_reports.html" TargetMode="External"/><Relationship Id="rId57" Type="http://schemas.openxmlformats.org/officeDocument/2006/relationships/hyperlink" Target="http://data.iowa.gov/node/2400" TargetMode="External"/><Relationship Id="rId280" Type="http://schemas.openxmlformats.org/officeDocument/2006/relationships/hyperlink" Target="http://www.iowa.gov/government/ag/helping_victims/contents/CVA_Resource_Directory_2008.pdf" TargetMode="External"/><Relationship Id="rId56" Type="http://schemas.openxmlformats.org/officeDocument/2006/relationships/hyperlink" Target="http://data.iowa.gov/node/2402" TargetMode="External"/><Relationship Id="rId159" Type="http://schemas.openxmlformats.org/officeDocument/2006/relationships/hyperlink" Target="http://data.iowa.gov/4ffa79e2c574a86f2d41caaa65907fed" TargetMode="External"/><Relationship Id="rId59" Type="http://schemas.openxmlformats.org/officeDocument/2006/relationships/hyperlink" Target="http://www.doc.state.ia.us/Research/TrendsJune12_EBP%20Programs.pdf" TargetMode="External"/><Relationship Id="rId154" Type="http://schemas.openxmlformats.org/officeDocument/2006/relationships/hyperlink" Target="http://www.doc.state.ia.us/research.asp" TargetMode="External"/><Relationship Id="rId275" Type="http://schemas.openxmlformats.org/officeDocument/2006/relationships/hyperlink" Target="http://www.ncbi.nlm.nih.gov/pubmed/?term=Positive+alcohol+expectancies+partially+mediate+the+relation+between+delinquent+behavior+and+alcohol+use%3A+Generalizability+across+age%2C+sex%2C+and+race+in+a+cohort+of+85%2C000+Iowa+schoolchildre" TargetMode="External"/><Relationship Id="rId58" Type="http://schemas.openxmlformats.org/officeDocument/2006/relationships/hyperlink" Target="http://www.doc.state.ia.us/Documents/2013AnnualReport.pdf" TargetMode="External"/><Relationship Id="rId153" Type="http://schemas.openxmlformats.org/officeDocument/2006/relationships/hyperlink" Target="http://accidentreports.iowa.gov" TargetMode="External"/><Relationship Id="rId274" Type="http://schemas.openxmlformats.org/officeDocument/2006/relationships/hyperlink" Target="http://www.ncbi.nlm.nih.gov/pubmed/?term=Increased+risk+of+alcohol+and+drug+use+among+children+from+deployed+military+families" TargetMode="External"/><Relationship Id="rId152" Type="http://schemas.openxmlformats.org/officeDocument/2006/relationships/hyperlink" Target="https://www.educateiowa.gov/sites/files/ed/documents/Iowa%20Recidivism%20Study%202011.pdf" TargetMode="External"/><Relationship Id="rId273" Type="http://schemas.openxmlformats.org/officeDocument/2006/relationships/hyperlink" Target="http://www.ncbi.nlm.nih.gov/pmc/articles/PMC3553854/" TargetMode="External"/><Relationship Id="rId151" Type="http://schemas.openxmlformats.org/officeDocument/2006/relationships/hyperlink" Target="http://responsibility.org/state-facts/iowa" TargetMode="External"/><Relationship Id="rId272" Type="http://schemas.openxmlformats.org/officeDocument/2006/relationships/hyperlink" Target="https://www.public-health.uiowa.edu/wp-content/uploads/2014/08/RiskyBusiness.pdf" TargetMode="External"/><Relationship Id="rId158" Type="http://schemas.openxmlformats.org/officeDocument/2006/relationships/hyperlink" Target="http://data.iowa.gov/12a8d5dfefe15d3e03bb535470e4eaec" TargetMode="External"/><Relationship Id="rId279" Type="http://schemas.openxmlformats.org/officeDocument/2006/relationships/hyperlink" Target="http://www.doc.state.ia.us/Research/DOC_HandoutROI_OffenderPrograms.pdf" TargetMode="External"/><Relationship Id="rId157" Type="http://schemas.openxmlformats.org/officeDocument/2006/relationships/hyperlink" Target="http://smartgunlaws.org/iowa-state-law-summary/" TargetMode="External"/><Relationship Id="rId278" Type="http://schemas.openxmlformats.org/officeDocument/2006/relationships/hyperlink" Target="http://www.doc.state.ia.us/Research/march08.pdf" TargetMode="External"/><Relationship Id="rId156" Type="http://schemas.openxmlformats.org/officeDocument/2006/relationships/hyperlink" Target="http://www.dps.state.ia.us/commis/ucr/index.shtml" TargetMode="External"/><Relationship Id="rId277" Type="http://schemas.openxmlformats.org/officeDocument/2006/relationships/hyperlink" Target="http://www.humanrights.iowa.gov/cjjp/juve_delinq_data/juve_det_cent.html" TargetMode="External"/><Relationship Id="rId155" Type="http://schemas.openxmlformats.org/officeDocument/2006/relationships/hyperlink" Target="http://www.doc.state.ia.us/Research/2009_Validation_ISORA8_Static_Final.pdf" TargetMode="External"/><Relationship Id="rId276" Type="http://schemas.openxmlformats.org/officeDocument/2006/relationships/hyperlink" Target="http://www.idph.state.ia.us/IGTP/common/pdf/reports/iys2012_report.pdf" TargetMode="External"/><Relationship Id="rId107" Type="http://schemas.openxmlformats.org/officeDocument/2006/relationships/hyperlink" Target="http://data.iowa.gov/node/2427" TargetMode="External"/><Relationship Id="rId228" Type="http://schemas.openxmlformats.org/officeDocument/2006/relationships/hyperlink" Target="http://data.iowa.gov/node/2372" TargetMode="External"/><Relationship Id="rId106" Type="http://schemas.openxmlformats.org/officeDocument/2006/relationships/hyperlink" Target="http://www.iowacourts.gov/Administration/Reports/" TargetMode="External"/><Relationship Id="rId227" Type="http://schemas.openxmlformats.org/officeDocument/2006/relationships/hyperlink" Target="http://data.iowa.gov/node/2430" TargetMode="External"/><Relationship Id="rId105" Type="http://schemas.openxmlformats.org/officeDocument/2006/relationships/hyperlink" Target="http://www.iowacourts.gov/wfdata/frame1783-1382/File42.pdf" TargetMode="External"/><Relationship Id="rId226" Type="http://schemas.openxmlformats.org/officeDocument/2006/relationships/hyperlink" Target="http://data.iowa.gov/node/2582" TargetMode="External"/><Relationship Id="rId104" Type="http://schemas.openxmlformats.org/officeDocument/2006/relationships/hyperlink" Target="http://www.icpsr.umich.edu/icpsrweb/NACJD/studies/3011?sortBy=0&amp;amp;q=iowa&amp;amp;permit%5B0%5D=AVAILABLE&amp;amp;archive=NACJD&amp;amp;y=-86&amp;amp;paging.rows=100&amp;amp;x=-893&amp;amp;geography%5B0%5D=Iowa&amp;amp;paging.startRow=1" TargetMode="External"/><Relationship Id="rId225" Type="http://schemas.openxmlformats.org/officeDocument/2006/relationships/hyperlink" Target="http://data.iowa.gov/e5b57dd58c7b290beb8fc57a31a7fc63" TargetMode="External"/><Relationship Id="rId109" Type="http://schemas.openxmlformats.org/officeDocument/2006/relationships/hyperlink" Target="http://www.iowacourts.gov/wfdata/frame1783-1382/File26.pdf" TargetMode="External"/><Relationship Id="rId108" Type="http://schemas.openxmlformats.org/officeDocument/2006/relationships/hyperlink" Target="https://www.iowacourts.state.ia.us/ESAWebApp/SelectFrame" TargetMode="External"/><Relationship Id="rId229" Type="http://schemas.openxmlformats.org/officeDocument/2006/relationships/hyperlink" Target="http://data.iowa.gov/b36df00ed425a0f56d0a497c637b92d1" TargetMode="External"/><Relationship Id="rId220" Type="http://schemas.openxmlformats.org/officeDocument/2006/relationships/hyperlink" Target="http://data.iowa.gov/81635970480be27ec21a5327e239d1f2" TargetMode="External"/><Relationship Id="rId103" Type="http://schemas.openxmlformats.org/officeDocument/2006/relationships/hyperlink" Target="http://www.doc.state.ia.us/Research/IDOCPerformanceAuditReport.pdf" TargetMode="External"/><Relationship Id="rId224" Type="http://schemas.openxmlformats.org/officeDocument/2006/relationships/hyperlink" Target="http://data.iowa.gov/b9b278d183de678f9b3c985cc2958310" TargetMode="External"/><Relationship Id="rId102" Type="http://schemas.openxmlformats.org/officeDocument/2006/relationships/hyperlink" Target="http://www.doc.state.ia.us/Research/DD-Dec09.pdf" TargetMode="External"/><Relationship Id="rId223" Type="http://schemas.openxmlformats.org/officeDocument/2006/relationships/hyperlink" Target="http://data.iowa.gov/node/2979" TargetMode="External"/><Relationship Id="rId101" Type="http://schemas.openxmlformats.org/officeDocument/2006/relationships/hyperlink" Target="http://www.doc.state.ia.us/Research/Nov10.pdf" TargetMode="External"/><Relationship Id="rId222" Type="http://schemas.openxmlformats.org/officeDocument/2006/relationships/hyperlink" Target="http://www.iir.com/bja-state-fact-sheets/State/IA" TargetMode="External"/><Relationship Id="rId100" Type="http://schemas.openxmlformats.org/officeDocument/2006/relationships/hyperlink" Target="http://www.doc.state.ia.us/Research/Sept11_DDOP.pdf" TargetMode="External"/><Relationship Id="rId221" Type="http://schemas.openxmlformats.org/officeDocument/2006/relationships/hyperlink" Target="http://data.iowa.gov/3575f301b5862fff1270ba1b029e0c17" TargetMode="External"/><Relationship Id="rId217" Type="http://schemas.openxmlformats.org/officeDocument/2006/relationships/hyperlink" Target="http://data.iowa.gov/28f82addd2db87b35b34d60abfafe912" TargetMode="External"/><Relationship Id="rId216" Type="http://schemas.openxmlformats.org/officeDocument/2006/relationships/hyperlink" Target="http://data.iowa.gov/fb4fa61ff82c86540ecc5c10f5623bb3" TargetMode="External"/><Relationship Id="rId215" Type="http://schemas.openxmlformats.org/officeDocument/2006/relationships/hyperlink" Target="http://data.iowa.gov/833f2fdf6e9744d4aff96b6f7284d4e7" TargetMode="External"/><Relationship Id="rId214" Type="http://schemas.openxmlformats.org/officeDocument/2006/relationships/hyperlink" Target="http://data.iowa.gov/f5b264a1b40b0eb9d6c1b503821abd07" TargetMode="External"/><Relationship Id="rId219" Type="http://schemas.openxmlformats.org/officeDocument/2006/relationships/hyperlink" Target="http://data.iowa.gov/5ddda8a49e0416d3713f2a16bd9247c7" TargetMode="External"/><Relationship Id="rId218" Type="http://schemas.openxmlformats.org/officeDocument/2006/relationships/hyperlink" Target="http://data.iowa.gov/6914cd7165a24363e86d6d9f6258d8e9" TargetMode="External"/><Relationship Id="rId213" Type="http://schemas.openxmlformats.org/officeDocument/2006/relationships/hyperlink" Target="http://data.iowa.gov/f8ab554ae36d2870efd9d74da2a1f1c9" TargetMode="External"/><Relationship Id="rId212" Type="http://schemas.openxmlformats.org/officeDocument/2006/relationships/hyperlink" Target="http://data.iowa.gov/c20b5865e403640f55487b893e7be94b" TargetMode="External"/><Relationship Id="rId211" Type="http://schemas.openxmlformats.org/officeDocument/2006/relationships/hyperlink" Target="http://data.iowa.gov/8912c7cd5425f551611baa78492d8f28" TargetMode="External"/><Relationship Id="rId210" Type="http://schemas.openxmlformats.org/officeDocument/2006/relationships/hyperlink" Target="http://data.iowa.gov/node/2926" TargetMode="External"/><Relationship Id="rId129" Type="http://schemas.openxmlformats.org/officeDocument/2006/relationships/hyperlink" Target="http://www.humanrights.iowa.gov/cjjp/juve_delinq_data/juve_court_serv.html" TargetMode="External"/><Relationship Id="rId128" Type="http://schemas.openxmlformats.org/officeDocument/2006/relationships/hyperlink" Target="http://www.humanrights.iowa.gov/cjjp/juve_delinq_data/juve_court_serv.html" TargetMode="External"/><Relationship Id="rId249" Type="http://schemas.openxmlformats.org/officeDocument/2006/relationships/hyperlink" Target="http://data.iowa.gov/node/2298" TargetMode="External"/><Relationship Id="rId127" Type="http://schemas.openxmlformats.org/officeDocument/2006/relationships/hyperlink" Target="http://www.humanrights.iowa.gov/cjjp/images/pdf/Annual%202012%20Statewide%20Waivers.pdf" TargetMode="External"/><Relationship Id="rId248" Type="http://schemas.openxmlformats.org/officeDocument/2006/relationships/hyperlink" Target="http://data.iowa.gov/node/2434" TargetMode="External"/><Relationship Id="rId126" Type="http://schemas.openxmlformats.org/officeDocument/2006/relationships/hyperlink" Target="http://www.humanrights.iowa.gov/cjjp/images/pdf/Annual%202012%20Statewide%20Adjudications.pdf" TargetMode="External"/><Relationship Id="rId247" Type="http://schemas.openxmlformats.org/officeDocument/2006/relationships/hyperlink" Target="http://data.iowa.gov/node/2652" TargetMode="External"/><Relationship Id="rId121" Type="http://schemas.openxmlformats.org/officeDocument/2006/relationships/hyperlink" Target="http://data.iowa.gov/node/2847" TargetMode="External"/><Relationship Id="rId242" Type="http://schemas.openxmlformats.org/officeDocument/2006/relationships/hyperlink" Target="http://data.iowa.gov/71b65b847f55fda6782ea3508223f2b6" TargetMode="External"/><Relationship Id="rId120" Type="http://schemas.openxmlformats.org/officeDocument/2006/relationships/hyperlink" Target="http://data.iowa.gov/node/2849" TargetMode="External"/><Relationship Id="rId241" Type="http://schemas.openxmlformats.org/officeDocument/2006/relationships/hyperlink" Target="http://data.iowa.gov/f252c9cf3f78ef610c84cc18b9c0efc7" TargetMode="External"/><Relationship Id="rId240" Type="http://schemas.openxmlformats.org/officeDocument/2006/relationships/hyperlink" Target="http://data.iowa.gov/febce8f3945ffca0ebdc46829eb74789" TargetMode="External"/><Relationship Id="rId125" Type="http://schemas.openxmlformats.org/officeDocument/2006/relationships/hyperlink" Target="http://www.humanrights.iowa.gov/cjjp/images/pdf/Annual%202012%20Statewide%20Petitions.pdf" TargetMode="External"/><Relationship Id="rId246" Type="http://schemas.openxmlformats.org/officeDocument/2006/relationships/hyperlink" Target="http://data.iowa.gov/node/2342" TargetMode="External"/><Relationship Id="rId124" Type="http://schemas.openxmlformats.org/officeDocument/2006/relationships/hyperlink" Target="http://www.humanrights.iowa.gov/cjjp/images/pdf/Annual%202012%20Statewide%20Informal%20Adjustments.pdf" TargetMode="External"/><Relationship Id="rId245" Type="http://schemas.openxmlformats.org/officeDocument/2006/relationships/hyperlink" Target="http://data.iowa.gov/f81d5cf57bd08dd1567c48fcb8f4f7f0" TargetMode="External"/><Relationship Id="rId123" Type="http://schemas.openxmlformats.org/officeDocument/2006/relationships/hyperlink" Target="http://www.humanrights.iowa.gov/cjjp/images/pdf/Annual%202012%20Statewide%20Complaints.pdf" TargetMode="External"/><Relationship Id="rId244" Type="http://schemas.openxmlformats.org/officeDocument/2006/relationships/hyperlink" Target="http://data.iowa.gov/19a49f1e8dd4ff8fde1738e496a50a6b" TargetMode="External"/><Relationship Id="rId122" Type="http://schemas.openxmlformats.org/officeDocument/2006/relationships/hyperlink" Target="http://data.iowa.gov/node/2300" TargetMode="External"/><Relationship Id="rId243" Type="http://schemas.openxmlformats.org/officeDocument/2006/relationships/hyperlink" Target="http://data.iowa.gov/7b85e7286f0093c8737909abd9bac7af" TargetMode="External"/><Relationship Id="rId95" Type="http://schemas.openxmlformats.org/officeDocument/2006/relationships/hyperlink" Target="http://www.doc.state.ia.us/Research/LSIR-3.pdf" TargetMode="External"/><Relationship Id="rId94" Type="http://schemas.openxmlformats.org/officeDocument/2006/relationships/hyperlink" Target="http://www.doc.state.ia.us/Research/ChangeMattersPart2.pdf" TargetMode="External"/><Relationship Id="rId97" Type="http://schemas.openxmlformats.org/officeDocument/2006/relationships/hyperlink" Target="http://www.doc.state.ia.us/Documents/ICONDataDownloadIssue2-IowaPrivateSectorPrisonEmploymentWorks.pdf" TargetMode="External"/><Relationship Id="rId96" Type="http://schemas.openxmlformats.org/officeDocument/2006/relationships/hyperlink" Target="http://www.doc.state.ia.us/Research/Oct09.pdf" TargetMode="External"/><Relationship Id="rId99" Type="http://schemas.openxmlformats.org/officeDocument/2006/relationships/hyperlink" Target="http://www.doc.state.ia.us/Research/Nov08.pdf" TargetMode="External"/><Relationship Id="rId98" Type="http://schemas.openxmlformats.org/officeDocument/2006/relationships/hyperlink" Target="http://www.doc.state.ia.us/Research/TrendsAug13_FamilyViolencePrevention.pdf" TargetMode="External"/><Relationship Id="rId91" Type="http://schemas.openxmlformats.org/officeDocument/2006/relationships/hyperlink" Target="http://www.doc.state.ia.us/Research/DD-July10.pdf" TargetMode="External"/><Relationship Id="rId90" Type="http://schemas.openxmlformats.org/officeDocument/2006/relationships/hyperlink" Target="http://www.doc.state.ia.us/Research/DD-June10.pdf" TargetMode="External"/><Relationship Id="rId93" Type="http://schemas.openxmlformats.org/officeDocument/2006/relationships/hyperlink" Target="http://www.doc.state.ia.us/Research/Apr09.pdf" TargetMode="External"/><Relationship Id="rId92" Type="http://schemas.openxmlformats.org/officeDocument/2006/relationships/hyperlink" Target="http://www.doc.state.ia.us/Research/Feb09.pdf" TargetMode="External"/><Relationship Id="rId118" Type="http://schemas.openxmlformats.org/officeDocument/2006/relationships/hyperlink" Target="http://www.doc.state.ia.us/Research/Aug09.pdf" TargetMode="External"/><Relationship Id="rId239" Type="http://schemas.openxmlformats.org/officeDocument/2006/relationships/hyperlink" Target="http://data.iowa.gov/f92920af156bdfe4f691ce766860833d" TargetMode="External"/><Relationship Id="rId117" Type="http://schemas.openxmlformats.org/officeDocument/2006/relationships/hyperlink" Target="http://www.humanrights.iowa.gov/cjjp/statewide_trends/index.html" TargetMode="External"/><Relationship Id="rId238" Type="http://schemas.openxmlformats.org/officeDocument/2006/relationships/hyperlink" Target="http://data.iowa.gov/992585ffec71755fa4fe09b0bbf909dd" TargetMode="External"/><Relationship Id="rId116" Type="http://schemas.openxmlformats.org/officeDocument/2006/relationships/hyperlink" Target="http://www.humanrights.iowa.gov/cjjp/statewide_trends/index.html" TargetMode="External"/><Relationship Id="rId237" Type="http://schemas.openxmlformats.org/officeDocument/2006/relationships/hyperlink" Target="http://data.iowa.gov/0599524456788d511728c362b8cd8c04" TargetMode="External"/><Relationship Id="rId115" Type="http://schemas.openxmlformats.org/officeDocument/2006/relationships/hyperlink" Target="http://www.humanrights.iowa.gov/cjjp/statewide_trends/index.html" TargetMode="External"/><Relationship Id="rId236" Type="http://schemas.openxmlformats.org/officeDocument/2006/relationships/hyperlink" Target="http://data.iowa.gov/node/2977" TargetMode="External"/><Relationship Id="rId119" Type="http://schemas.openxmlformats.org/officeDocument/2006/relationships/hyperlink" Target="http://www.iowacourts.gov/wfdata/frame1783-1382/File54.pdf" TargetMode="External"/><Relationship Id="rId110" Type="http://schemas.openxmlformats.org/officeDocument/2006/relationships/hyperlink" Target="http://www.humanrights.iowa.gov/cjjp/adult_data/case_filings.html" TargetMode="External"/><Relationship Id="rId231" Type="http://schemas.openxmlformats.org/officeDocument/2006/relationships/hyperlink" Target="http://data.iowa.gov/71da329c57356386c155ca7ffd056a4e" TargetMode="External"/><Relationship Id="rId230" Type="http://schemas.openxmlformats.org/officeDocument/2006/relationships/hyperlink" Target="http://data.iowa.gov/1e00533bf825bbe4990ba439449d2be9" TargetMode="External"/><Relationship Id="rId114" Type="http://schemas.openxmlformats.org/officeDocument/2006/relationships/hyperlink" Target="http://www.humanrights.iowa.gov/cjjp/statewide_trends/index.html" TargetMode="External"/><Relationship Id="rId235" Type="http://schemas.openxmlformats.org/officeDocument/2006/relationships/hyperlink" Target="http://data.iowa.gov/304c5a289a2979ccb46cec256ff93726" TargetMode="External"/><Relationship Id="rId113" Type="http://schemas.openxmlformats.org/officeDocument/2006/relationships/hyperlink" Target="http://www.humanrights.iowa.gov/cjjp/statewide_trends/index.html" TargetMode="External"/><Relationship Id="rId234" Type="http://schemas.openxmlformats.org/officeDocument/2006/relationships/hyperlink" Target="http://data.iowa.gov/5e869378f409e3f6f3b2b6fc4c67a1c1" TargetMode="External"/><Relationship Id="rId112" Type="http://schemas.openxmlformats.org/officeDocument/2006/relationships/hyperlink" Target="http://www.humanrights.iowa.gov/cjjp/statewide_trends/index.html" TargetMode="External"/><Relationship Id="rId233" Type="http://schemas.openxmlformats.org/officeDocument/2006/relationships/hyperlink" Target="http://data.iowa.gov/dc7b6d74fcf669b50021639c149fb639" TargetMode="External"/><Relationship Id="rId111" Type="http://schemas.openxmlformats.org/officeDocument/2006/relationships/hyperlink" Target="http://www.humanrights.iowa.gov/cjjp/statewide_trends/index.html" TargetMode="External"/><Relationship Id="rId232" Type="http://schemas.openxmlformats.org/officeDocument/2006/relationships/hyperlink" Target="http://data.iowa.gov/c6fb5064e48f2eae7594644a70f735fb" TargetMode="External"/><Relationship Id="rId206" Type="http://schemas.openxmlformats.org/officeDocument/2006/relationships/hyperlink" Target="http://data.iowa.gov/05597c879f418a8e3efd63aff5fb836f" TargetMode="External"/><Relationship Id="rId205" Type="http://schemas.openxmlformats.org/officeDocument/2006/relationships/hyperlink" Target="http://data.iowa.gov/50fd68759c756a9c82870d7f2eec2ace" TargetMode="External"/><Relationship Id="rId204" Type="http://schemas.openxmlformats.org/officeDocument/2006/relationships/hyperlink" Target="http://data.iowa.gov/node/1070" TargetMode="External"/><Relationship Id="rId203" Type="http://schemas.openxmlformats.org/officeDocument/2006/relationships/hyperlink" Target="http://data.iowa.gov/node/1065" TargetMode="External"/><Relationship Id="rId209" Type="http://schemas.openxmlformats.org/officeDocument/2006/relationships/hyperlink" Target="http://data.iowa.gov/cf0427925de0c5ff5f091fa395179006" TargetMode="External"/><Relationship Id="rId208" Type="http://schemas.openxmlformats.org/officeDocument/2006/relationships/hyperlink" Target="http://data.iowa.gov/9ae9e0bf6ece24542fb966c6062c81a6" TargetMode="External"/><Relationship Id="rId207" Type="http://schemas.openxmlformats.org/officeDocument/2006/relationships/hyperlink" Target="http://data.iowa.gov/d5698dc4a1da1320821c01e4001f3e43" TargetMode="External"/><Relationship Id="rId202" Type="http://schemas.openxmlformats.org/officeDocument/2006/relationships/hyperlink" Target="http://data.iowa.gov/56e3792c518bac23a869e1edbee9d2b4" TargetMode="External"/><Relationship Id="rId201" Type="http://schemas.openxmlformats.org/officeDocument/2006/relationships/hyperlink" Target="http://data.iowa.gov/5d2fbd58a8ed97ebfd8e02e23ed4e62c" TargetMode="External"/><Relationship Id="rId200" Type="http://schemas.openxmlformats.org/officeDocument/2006/relationships/hyperlink" Target="http://data.iowa.gov/280ac07c4fb00e872d5bf028dd1be779" TargetMode="External"/></Relationships>
</file>

<file path=xl/worksheets/_rels/sheet17.xml.rels><?xml version="1.0" encoding="UTF-8" standalone="yes"?><Relationships xmlns="http://schemas.openxmlformats.org/package/2006/relationships"><Relationship Id="rId40" Type="http://schemas.openxmlformats.org/officeDocument/2006/relationships/hyperlink" Target="http://www.ksd.uscourts.gov/judges/" TargetMode="External"/><Relationship Id="rId42" Type="http://schemas.openxmlformats.org/officeDocument/2006/relationships/hyperlink" Target="http://www.kansasjudicialcouncil.org/Documents/Studies%20and%20Reports/2009%20Reports/Report%20on%20BIDS%20assessment.pdf" TargetMode="External"/><Relationship Id="rId41" Type="http://schemas.openxmlformats.org/officeDocument/2006/relationships/hyperlink" Target="http://www.ksp.uscourts.gov/chiefs/index.php?subpage=annualreports" TargetMode="External"/><Relationship Id="rId44" Type="http://schemas.openxmlformats.org/officeDocument/2006/relationships/hyperlink" Target="http://www.kansasjudicialcouncil.org/CDRB%20Final%20Report%20w%20attachments.pdf" TargetMode="External"/><Relationship Id="rId43" Type="http://schemas.openxmlformats.org/officeDocument/2006/relationships/hyperlink" Target="http://sentencing.ks.gov/docs/default-source/publications-reports-and-presentations/2009-kansas-sentencing-proportionality-recommendations.pdf?sfvrsn=0" TargetMode="External"/><Relationship Id="rId46" Type="http://schemas.openxmlformats.org/officeDocument/2006/relationships/hyperlink" Target="http://www.kansas.gov/kbi/stats/stats_dvrape.shtml" TargetMode="External"/><Relationship Id="rId45" Type="http://schemas.openxmlformats.org/officeDocument/2006/relationships/hyperlink" Target="http://www.kansasjudicialcouncil.org/Documents/Studies%20and%20Reports/2011%20Reports/Report%20on%20CWPA(Final).pdf" TargetMode="External"/><Relationship Id="rId48" Type="http://schemas.openxmlformats.org/officeDocument/2006/relationships/hyperlink" Target="http://www.kansasjudicialcouncil.org/Documents/Studies%20and%20Reports/2009%20Reports/Report%20on%20HB2335_DVtag_.pdf" TargetMode="External"/><Relationship Id="rId47" Type="http://schemas.openxmlformats.org/officeDocument/2006/relationships/hyperlink" Target="http://www.kansasjudicialcouncil.org/HB%202712%20report.pdf" TargetMode="External"/><Relationship Id="rId49" Type="http://schemas.openxmlformats.org/officeDocument/2006/relationships/hyperlink" Target="http://www.kcsdv.org/learn-more/stats.html" TargetMode="External"/><Relationship Id="rId31" Type="http://schemas.openxmlformats.org/officeDocument/2006/relationships/hyperlink" Target="https://www.kansas.gov/countyCourts/" TargetMode="External"/><Relationship Id="rId30" Type="http://schemas.openxmlformats.org/officeDocument/2006/relationships/hyperlink" Target="http://online.wichita.gov/CourtDataServices/(S(jtcjfacdakminbvgovogzymi))/CourtWarrantSearch.aspx" TargetMode="External"/><Relationship Id="rId33" Type="http://schemas.openxmlformats.org/officeDocument/2006/relationships/hyperlink" Target="http://www.kscourts.org/dstcts/Kjb_JD_Interactivemap.htm" TargetMode="External"/><Relationship Id="rId32" Type="http://schemas.openxmlformats.org/officeDocument/2006/relationships/hyperlink" Target="http://www.jococourts.org" TargetMode="External"/><Relationship Id="rId35" Type="http://schemas.openxmlformats.org/officeDocument/2006/relationships/hyperlink" Target="http://www.sji.gov/PDF/KS_Drug_Court_Feasibility_Study.pdf" TargetMode="External"/><Relationship Id="rId34" Type="http://schemas.openxmlformats.org/officeDocument/2006/relationships/hyperlink" Target="http://www.kscourts.org/Weighted-Caseload-Study/WCS_Final_Report_Mac.pdf" TargetMode="External"/><Relationship Id="rId37" Type="http://schemas.openxmlformats.org/officeDocument/2006/relationships/hyperlink" Target="http://www.kansasjudicialcouncil.org/death%20penalty%20cost%20report%20final.pdf" TargetMode="External"/><Relationship Id="rId36" Type="http://schemas.openxmlformats.org/officeDocument/2006/relationships/hyperlink" Target="http://www.kansasjudicialcouncil.org/Documents/Studies%20and%20Reports/2009%20Reports/Report%20on%20SB272_incompetent%20defendants_.pdf" TargetMode="External"/><Relationship Id="rId39" Type="http://schemas.openxmlformats.org/officeDocument/2006/relationships/hyperlink" Target="http://www.kscourts.org/kansas-courts/supreme-court/orders/2014/2014SC59.pdf" TargetMode="External"/><Relationship Id="rId38" Type="http://schemas.openxmlformats.org/officeDocument/2006/relationships/hyperlink" Target="http://www.kansasjudicialcouncil.org/Documents/Studies%20and%20Reports/2009%20Reports/Death%20Penalty.pdf" TargetMode="External"/><Relationship Id="rId20" Type="http://schemas.openxmlformats.org/officeDocument/2006/relationships/hyperlink" Target="https://www.doc.ks.gov/cfs/parole-services/data-visualization" TargetMode="External"/><Relationship Id="rId22" Type="http://schemas.openxmlformats.org/officeDocument/2006/relationships/hyperlink" Target="http://sentencing.ks.gov/docs/default-source/publications-reports-and-presentations/joint-corrections-and-juvenile-justice-oversight-report-january-2010.pdf?sfvrsn=0" TargetMode="External"/><Relationship Id="rId21" Type="http://schemas.openxmlformats.org/officeDocument/2006/relationships/hyperlink" Target="https://www.doc.ks.gov/reentry/goals-of-kor3p" TargetMode="External"/><Relationship Id="rId24" Type="http://schemas.openxmlformats.org/officeDocument/2006/relationships/hyperlink" Target="http://www.kscourts.org/court-administration/publications.asp" TargetMode="External"/><Relationship Id="rId23" Type="http://schemas.openxmlformats.org/officeDocument/2006/relationships/hyperlink" Target="http://www.kscourts.org/Court-Administration/stats/index.html" TargetMode="External"/><Relationship Id="rId26" Type="http://schemas.openxmlformats.org/officeDocument/2006/relationships/hyperlink" Target="http://www.kscourts.org/Cases-and-Opinions/dockets/Court-of-Appeals-Docket.asp" TargetMode="External"/><Relationship Id="rId25" Type="http://schemas.openxmlformats.org/officeDocument/2006/relationships/hyperlink" Target="http://www.kscourts.org/Cases-and-Opinions/dockets/Supreme-Court-Docket.asp" TargetMode="External"/><Relationship Id="rId28" Type="http://schemas.openxmlformats.org/officeDocument/2006/relationships/hyperlink" Target="http://www.kansasjudicialcouncil.org/Documents/Supreme%20Court%20Rules/SupremeCourtRulesReportIntroduction.pdf" TargetMode="External"/><Relationship Id="rId27" Type="http://schemas.openxmlformats.org/officeDocument/2006/relationships/hyperlink" Target="http://tpka-pitss.kscourts.org:8888/pls/ar/clerks_office.request_case" TargetMode="External"/><Relationship Id="rId29" Type="http://schemas.openxmlformats.org/officeDocument/2006/relationships/hyperlink" Target="http://tpka-oas-01.kscourts.org:8888/pls/ar/attorney_registration_pkg.request_attorney" TargetMode="External"/><Relationship Id="rId11" Type="http://schemas.openxmlformats.org/officeDocument/2006/relationships/hyperlink" Target="http://www.kansasjailassociation.org/association/map/" TargetMode="External"/><Relationship Id="rId10" Type="http://schemas.openxmlformats.org/officeDocument/2006/relationships/hyperlink" Target="https://www.doc.ks.gov/facilities/canteen" TargetMode="External"/><Relationship Id="rId13" Type="http://schemas.openxmlformats.org/officeDocument/2006/relationships/hyperlink" Target="http://sentencing.ks.gov//document-center/reports" TargetMode="External"/><Relationship Id="rId12" Type="http://schemas.openxmlformats.org/officeDocument/2006/relationships/hyperlink" Target="http://sentencing.ks.gov//document-center/reports" TargetMode="External"/><Relationship Id="rId15" Type="http://schemas.openxmlformats.org/officeDocument/2006/relationships/hyperlink" Target="https://www.doc.ks.gov/kasper/index_html?YesNo=Please+Wait..." TargetMode="External"/><Relationship Id="rId14" Type="http://schemas.openxmlformats.org/officeDocument/2006/relationships/hyperlink" Target="http://sentencing.ks.gov/docs/default-source/sb-123/2010-sb123-offender-reimbursement-report.pdf?sfvrsn=0" TargetMode="External"/><Relationship Id="rId17" Type="http://schemas.openxmlformats.org/officeDocument/2006/relationships/hyperlink" Target="https://www.doc.ks.gov/publications/kdoc-facilities-management/prea/audits" TargetMode="External"/><Relationship Id="rId16" Type="http://schemas.openxmlformats.org/officeDocument/2006/relationships/hyperlink" Target="https://www.doc.ks.gov/publications/kdoc-facilities-management/prea/report" TargetMode="External"/><Relationship Id="rId19" Type="http://schemas.openxmlformats.org/officeDocument/2006/relationships/hyperlink" Target="http://www.doc.ks.gov/kasper/parole-absconders" TargetMode="External"/><Relationship Id="rId18" Type="http://schemas.openxmlformats.org/officeDocument/2006/relationships/hyperlink" Target="https://www.doc.ks.gov/publications/kdoc-facilities-management" TargetMode="External"/><Relationship Id="rId84" Type="http://schemas.openxmlformats.org/officeDocument/2006/relationships/hyperlink" Target="http://webs.wichita.edu/dt/police/dailycrimelog.asp" TargetMode="External"/><Relationship Id="rId83" Type="http://schemas.openxmlformats.org/officeDocument/2006/relationships/hyperlink" Target="http://webs.wichita.edu/depttools/depttoolsmemberfiles/police/2013%20Annual%20Security%20and%20Fire%20Report%20Wichita%20State%20University.pdf" TargetMode="External"/><Relationship Id="rId86" Type="http://schemas.openxmlformats.org/officeDocument/2006/relationships/hyperlink" Target="http://www.kansas.gov/kbi/stats/stats_crime.shtml" TargetMode="External"/><Relationship Id="rId85" Type="http://schemas.openxmlformats.org/officeDocument/2006/relationships/hyperlink" Target="http://www.kansas.gov/kbi/mostwanted/mw.shtml" TargetMode="External"/><Relationship Id="rId88" Type="http://schemas.openxmlformats.org/officeDocument/2006/relationships/hyperlink" Target="http://www.wichita.gov/Government/Departments/WPD/Pages/CrimeStats.aspx" TargetMode="External"/><Relationship Id="rId87" Type="http://schemas.openxmlformats.org/officeDocument/2006/relationships/hyperlink" Target="http://www.itxcentrix.com/reportsearch.php?a=2&amp;d=19" TargetMode="External"/><Relationship Id="rId89" Type="http://schemas.openxmlformats.org/officeDocument/2006/relationships/hyperlink" Target="http://publicsafety.ku.edu/sites/publicsafety.drupal.ku.edu/files/docs/2003-2013%20crimes%20reported%20by%20year.pdf" TargetMode="External"/><Relationship Id="rId80" Type="http://schemas.openxmlformats.org/officeDocument/2006/relationships/hyperlink" Target="http://www.k-state.edu/studentlife/reportsandpolicies/Salina%202014.pdf" TargetMode="External"/><Relationship Id="rId82" Type="http://schemas.openxmlformats.org/officeDocument/2006/relationships/hyperlink" Target="http://www.ku.edu/assets/documents/2014_Clery.pdf" TargetMode="External"/><Relationship Id="rId81" Type="http://schemas.openxmlformats.org/officeDocument/2006/relationships/hyperlink" Target="http://www.k-state.edu/studentlife/reportsandpolicies/KSUOcampus-security-report-2014.pdf" TargetMode="External"/><Relationship Id="rId1" Type="http://schemas.openxmlformats.org/officeDocument/2006/relationships/hyperlink" Target="https://www.doc.ks.gov/publications/publications/Reports" TargetMode="External"/><Relationship Id="rId2" Type="http://schemas.openxmlformats.org/officeDocument/2006/relationships/hyperlink" Target="https://www.doc.ks.gov/publications/CFS/community-corrections-publications" TargetMode="External"/><Relationship Id="rId3" Type="http://schemas.openxmlformats.org/officeDocument/2006/relationships/hyperlink" Target="https://www.doc.ks.gov/publications/CFS/community-corrections-publications" TargetMode="External"/><Relationship Id="rId4" Type="http://schemas.openxmlformats.org/officeDocument/2006/relationships/hyperlink" Target="http://www.americanbar.org/content/dam/aba/administrative/criminal_justice/spip_communitycorrections.authcheckdam.pdf" TargetMode="External"/><Relationship Id="rId9" Type="http://schemas.openxmlformats.org/officeDocument/2006/relationships/hyperlink" Target="https://www.doc.ks.gov/publications/population/EOM" TargetMode="External"/><Relationship Id="rId5" Type="http://schemas.openxmlformats.org/officeDocument/2006/relationships/hyperlink" Target="http://ksabolition.org/facts/death-row" TargetMode="External"/><Relationship Id="rId6" Type="http://schemas.openxmlformats.org/officeDocument/2006/relationships/hyperlink" Target="https://www.doc.ks.gov/facilities/map" TargetMode="External"/><Relationship Id="rId7" Type="http://schemas.openxmlformats.org/officeDocument/2006/relationships/hyperlink" Target="https://www.doc.ks.gov/publications/kdoc-facilities-management/kdoc-capital-improvements-budget/five" TargetMode="External"/><Relationship Id="rId8" Type="http://schemas.openxmlformats.org/officeDocument/2006/relationships/hyperlink" Target="https://www.doc.ks.gov/publications/population-report/archived-population-reports?b_start:int=240" TargetMode="External"/><Relationship Id="rId73" Type="http://schemas.openxmlformats.org/officeDocument/2006/relationships/hyperlink" Target="http://www.kansasjudicialcouncil.org/Documents/Studies%20and%20Reports/2011%20Reports/Report%20on%20HB%202603.pdf" TargetMode="External"/><Relationship Id="rId72" Type="http://schemas.openxmlformats.org/officeDocument/2006/relationships/hyperlink" Target="https://www.doc.ks.gov/juvenile-services/grants" TargetMode="External"/><Relationship Id="rId75" Type="http://schemas.openxmlformats.org/officeDocument/2006/relationships/hyperlink" Target="http://www.kansas.gov/kbi/stats/stats_law.shtml" TargetMode="External"/><Relationship Id="rId74" Type="http://schemas.openxmlformats.org/officeDocument/2006/relationships/hyperlink" Target="http://ag.ks.gov/public-safety/racial-and-bias-based-policing" TargetMode="External"/><Relationship Id="rId77" Type="http://schemas.openxmlformats.org/officeDocument/2006/relationships/hyperlink" Target="http://www.kansasjudicialcouncil.org/Documents/Studies%20and%20Reports/2009%20Reports/Report%20on%20HB2204_arrest%20warrants_.pdf" TargetMode="External"/><Relationship Id="rId76" Type="http://schemas.openxmlformats.org/officeDocument/2006/relationships/hyperlink" Target="https://www.kansas.gov/criminalhistory/" TargetMode="External"/><Relationship Id="rId79" Type="http://schemas.openxmlformats.org/officeDocument/2006/relationships/hyperlink" Target="http://www.k-state.edu/studentlife/reportsandpolicies/2014CampusSecurityandFireSafetyReport.pdf" TargetMode="External"/><Relationship Id="rId78" Type="http://schemas.openxmlformats.org/officeDocument/2006/relationships/hyperlink" Target="http://www.k-state.edu/police/logs/" TargetMode="External"/><Relationship Id="rId71" Type="http://schemas.openxmlformats.org/officeDocument/2006/relationships/hyperlink" Target="https://www.doc.ks.gov/juvenile-services/partners/kag/kag-annual-reports/AR" TargetMode="External"/><Relationship Id="rId70" Type="http://schemas.openxmlformats.org/officeDocument/2006/relationships/hyperlink" Target="https://www.doc.ks.gov/publications/juvenile/dmc" TargetMode="External"/><Relationship Id="rId62" Type="http://schemas.openxmlformats.org/officeDocument/2006/relationships/hyperlink" Target="http://csgjusticecenter.org/wp-content/uploads/2012/12/Overview_of_Justice_Reinvestment_in_Kansas.pdf" TargetMode="External"/><Relationship Id="rId61" Type="http://schemas.openxmlformats.org/officeDocument/2006/relationships/hyperlink" Target="http://sentencing.ks.gov/docs/default-source/publications-reports-and-presentations/ksc_jri_report.pdf?sfvrsn=2" TargetMode="External"/><Relationship Id="rId64" Type="http://schemas.openxmlformats.org/officeDocument/2006/relationships/hyperlink" Target="https://www.doc.ks.gov/publications/juvenile/population/intake-services/view" TargetMode="External"/><Relationship Id="rId63" Type="http://schemas.openxmlformats.org/officeDocument/2006/relationships/hyperlink" Target="http://budget.ks.gov/gbr.htm" TargetMode="External"/><Relationship Id="rId66" Type="http://schemas.openxmlformats.org/officeDocument/2006/relationships/hyperlink" Target="https://www.doc.ks.gov/publications/juvenile/population/custody/view" TargetMode="External"/><Relationship Id="rId65" Type="http://schemas.openxmlformats.org/officeDocument/2006/relationships/hyperlink" Target="https://www.doc.ks.gov/publications/juvenile/population/probation/view" TargetMode="External"/><Relationship Id="rId68" Type="http://schemas.openxmlformats.org/officeDocument/2006/relationships/hyperlink" Target="https://www.doc.ks.gov/publications/juvenile/yrc" TargetMode="External"/><Relationship Id="rId67" Type="http://schemas.openxmlformats.org/officeDocument/2006/relationships/hyperlink" Target="https://www.doc.ks.gov/publications/juvenile/population/jcf/view" TargetMode="External"/><Relationship Id="rId60" Type="http://schemas.openxmlformats.org/officeDocument/2006/relationships/hyperlink" Target="http://budget.ks.gov/publications/FY2014/Vol1/Judiciary.pdf" TargetMode="External"/><Relationship Id="rId69" Type="http://schemas.openxmlformats.org/officeDocument/2006/relationships/hyperlink" Target="https://www.doc.ks.gov/publications/juvenile/community-advisory-committee" TargetMode="External"/><Relationship Id="rId51" Type="http://schemas.openxmlformats.org/officeDocument/2006/relationships/hyperlink" Target="http://www.kansas.gov/kbi/de/stats_meth.shtml" TargetMode="External"/><Relationship Id="rId50" Type="http://schemas.openxmlformats.org/officeDocument/2006/relationships/hyperlink" Target="http://www.accesskansas.org/kbi/stats/docs/pdf/2009_DV_Rape.pdf" TargetMode="External"/><Relationship Id="rId53" Type="http://schemas.openxmlformats.org/officeDocument/2006/relationships/hyperlink" Target="http://www.kansasjudicialcouncil.org/Scrap%20Metal%20Report%20WITH%20attachments.pdf" TargetMode="External"/><Relationship Id="rId52" Type="http://schemas.openxmlformats.org/officeDocument/2006/relationships/hyperlink" Target="http://www.kansas.gov/kbi/de/stats_marijuana.shtml" TargetMode="External"/><Relationship Id="rId55" Type="http://schemas.openxmlformats.org/officeDocument/2006/relationships/hyperlink" Target="http://www.kansasjudicialcouncil.org/Documents/Studies%20and%20Reports/2011%20Reports/Report%20on%20Felony%20Murder.pdf" TargetMode="External"/><Relationship Id="rId54" Type="http://schemas.openxmlformats.org/officeDocument/2006/relationships/hyperlink" Target="http://www.kbi.ks.gov/registeredoffender/SearchOffender.aspx" TargetMode="External"/><Relationship Id="rId57" Type="http://schemas.openxmlformats.org/officeDocument/2006/relationships/hyperlink" Target="http://www.vera.org/files/price-of-prisons-kansas-fact-sheet.pdf" TargetMode="External"/><Relationship Id="rId56" Type="http://schemas.openxmlformats.org/officeDocument/2006/relationships/hyperlink" Target="http://ag.ks.gov/public-safety/abuse-neglect-and-exploitation" TargetMode="External"/><Relationship Id="rId59" Type="http://schemas.openxmlformats.org/officeDocument/2006/relationships/hyperlink" Target="http://www.kscourts.org/pdf/CBAC-Report-12132013.pdf" TargetMode="External"/><Relationship Id="rId58" Type="http://schemas.openxmlformats.org/officeDocument/2006/relationships/hyperlink" Target="http://www.alec.org/initiatives/prison-overcrowding/prison-overcrowding-kansas/" TargetMode="External"/><Relationship Id="rId95" Type="http://schemas.openxmlformats.org/officeDocument/2006/relationships/hyperlink" Target="http://kic.kdheks.gov/OHA/anntable13.html" TargetMode="External"/><Relationship Id="rId94" Type="http://schemas.openxmlformats.org/officeDocument/2006/relationships/hyperlink" Target="http://sentencing.ks.gov/docs/default-source/publications-reports-and-presentations/1991-ksc-recommendations.pdf?sfvrsn=0" TargetMode="External"/><Relationship Id="rId97" Type="http://schemas.openxmlformats.org/officeDocument/2006/relationships/hyperlink" Target="http://www.kdheks.gov/phi/download/FirearmDoc.pdf" TargetMode="External"/><Relationship Id="rId96" Type="http://schemas.openxmlformats.org/officeDocument/2006/relationships/hyperlink" Target="http://kic.kdheks.gov/OHA/anntable13.html" TargetMode="External"/><Relationship Id="rId98" Type="http://schemas.openxmlformats.org/officeDocument/2006/relationships/drawing" Target="../drawings/worksheetdrawing17.xml"/><Relationship Id="rId91" Type="http://schemas.openxmlformats.org/officeDocument/2006/relationships/hyperlink" Target="http://www.policefoundation.org/content/kansas-city-preventive-patrol-experiment-0" TargetMode="External"/><Relationship Id="rId90" Type="http://schemas.openxmlformats.org/officeDocument/2006/relationships/hyperlink" Target="http://publicsafety.ku.edu/crime-and-fire-statistics" TargetMode="External"/><Relationship Id="rId93" Type="http://schemas.openxmlformats.org/officeDocument/2006/relationships/hyperlink" Target="http://sentencing.ks.gov//document-center/reports" TargetMode="External"/><Relationship Id="rId92" Type="http://schemas.openxmlformats.org/officeDocument/2006/relationships/hyperlink" Target="http://www.kansas.gov/kbi/stats/stats_leoka.shtml"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djj.ky.gov/Data/DetentionPopulationRawData2011.xls" TargetMode="External"/><Relationship Id="rId42" Type="http://schemas.openxmlformats.org/officeDocument/2006/relationships/hyperlink" Target="http://djj.ky.gov/Data/DetentionPopulationRawData2009.xls" TargetMode="External"/><Relationship Id="rId41" Type="http://schemas.openxmlformats.org/officeDocument/2006/relationships/hyperlink" Target="http://djj.ky.gov/Data/DetentionPopulationRawData2010.xls" TargetMode="External"/><Relationship Id="rId44" Type="http://schemas.openxmlformats.org/officeDocument/2006/relationships/hyperlink" Target="http://djj.ky.gov/Data/DetentionPopulationRawData2007.xls" TargetMode="External"/><Relationship Id="rId43" Type="http://schemas.openxmlformats.org/officeDocument/2006/relationships/hyperlink" Target="http://djj.ky.gov/Data/DetentionPopulationRawData2008.xls" TargetMode="External"/><Relationship Id="rId46" Type="http://schemas.openxmlformats.org/officeDocument/2006/relationships/hyperlink" Target="http://djj.ky.gov/SiteAssets/Pages/PREA/PREA%20Report%202011.pdf" TargetMode="External"/><Relationship Id="rId45" Type="http://schemas.openxmlformats.org/officeDocument/2006/relationships/hyperlink" Target="http://djj.ky.gov/SiteAssets/Pages/PREA/Ky%20PREA%20assurance%20form%202014.pdf" TargetMode="External"/><Relationship Id="rId48" Type="http://schemas.openxmlformats.org/officeDocument/2006/relationships/hyperlink" Target="http://djj.ky.gov/SiteAssets/Pages/PREA/PREA%20Report%202013.pdf" TargetMode="External"/><Relationship Id="rId47" Type="http://schemas.openxmlformats.org/officeDocument/2006/relationships/hyperlink" Target="http://djj.ky.gov/SiteAssets/Pages/PREA/PREA%20Report%202012.pdf" TargetMode="External"/><Relationship Id="rId49" Type="http://schemas.openxmlformats.org/officeDocument/2006/relationships/hyperlink" Target="http://djj.ky.gov/Pages/Policy-Manual.aspx" TargetMode="External"/><Relationship Id="rId31" Type="http://schemas.openxmlformats.org/officeDocument/2006/relationships/hyperlink" Target="http://corrections.ky.gov/communityinfo/Documents/PREA/2013%20KDOC%20PREA%20Annual%20Report%20-revised%206-19-14.pdf" TargetMode="External"/><Relationship Id="rId30" Type="http://schemas.openxmlformats.org/officeDocument/2006/relationships/hyperlink" Target="http://cdar.uky.edu/CJKTOS/Downloads/FY%202007%20Baseline%20Report%20FINAL.pdf" TargetMode="External"/><Relationship Id="rId33" Type="http://schemas.openxmlformats.org/officeDocument/2006/relationships/hyperlink" Target="http://corrections.ky.gov/communityinfo/Documents/PREA/KCIW%20Final%20Auditor%20Report.pdf" TargetMode="External"/><Relationship Id="rId32" Type="http://schemas.openxmlformats.org/officeDocument/2006/relationships/hyperlink" Target="http://corrections.ky.gov/communityinfo/Documents/PREA/WKCC%20PREA%20Audit%20Report.pdf" TargetMode="External"/><Relationship Id="rId35" Type="http://schemas.openxmlformats.org/officeDocument/2006/relationships/hyperlink" Target="http://kool.corrections.ky.gov/" TargetMode="External"/><Relationship Id="rId34" Type="http://schemas.openxmlformats.org/officeDocument/2006/relationships/hyperlink" Target="http://corrections.ky.gov/communityinfo/Documents/PREA/BCFC%20Final%20Auditor%20Report%20-%20September%202014.pdf" TargetMode="External"/><Relationship Id="rId37" Type="http://schemas.openxmlformats.org/officeDocument/2006/relationships/hyperlink" Target="http://kool.corrections.ky.gov/Recidivism/SearchRecidivismData" TargetMode="External"/><Relationship Id="rId36" Type="http://schemas.openxmlformats.org/officeDocument/2006/relationships/hyperlink" Target="http://kool.corrections.ky.gov/Sentencing/SearchByOffense" TargetMode="External"/><Relationship Id="rId39" Type="http://schemas.openxmlformats.org/officeDocument/2006/relationships/hyperlink" Target="http://justice.ky.gov/Pages/Board-Schedule.aspx" TargetMode="External"/><Relationship Id="rId38" Type="http://schemas.openxmlformats.org/officeDocument/2006/relationships/hyperlink" Target="http://corrections.ky.gov/communityinfo/Pages/DeathRowInmates.aspx" TargetMode="External"/><Relationship Id="rId20" Type="http://schemas.openxmlformats.org/officeDocument/2006/relationships/hyperlink" Target="http://corrections.ky.gov/about/Documents/Research%20and%20Statistics/Annual%20Reports/2010%20Annual%20Report.pdf" TargetMode="External"/><Relationship Id="rId22" Type="http://schemas.openxmlformats.org/officeDocument/2006/relationships/hyperlink" Target="http://corrections.ky.gov/about/Documents/Research%20and%20Statistics/Annual%20Reports/Cost%20to%20Incarcerate%202013.pdf" TargetMode="External"/><Relationship Id="rId21" Type="http://schemas.openxmlformats.org/officeDocument/2006/relationships/hyperlink" Target="http://corrections.ky.gov/about/Documents/Research%20and%20Statistics/Annual%20Reports/Cost%20to%20Incarcerate%202014.pdf" TargetMode="External"/><Relationship Id="rId24" Type="http://schemas.openxmlformats.org/officeDocument/2006/relationships/hyperlink" Target="http://corrections.ky.gov/about/Documents/Research%20and%20Statistics/Annual%20Reports/Cost%20to%20Incarcerate%202011.pdf" TargetMode="External"/><Relationship Id="rId23" Type="http://schemas.openxmlformats.org/officeDocument/2006/relationships/hyperlink" Target="http://corrections.ky.gov/about/Documents/Research%20and%20Statistics/Annual%20Reports/Cost%20to%20Incarcerate%202012.pdf" TargetMode="External"/><Relationship Id="rId26" Type="http://schemas.openxmlformats.org/officeDocument/2006/relationships/hyperlink" Target="http://www.lrc.ky.gov/lrcpubs/rm508.pdf" TargetMode="External"/><Relationship Id="rId25" Type="http://schemas.openxmlformats.org/officeDocument/2006/relationships/hyperlink" Target="http://corrections.ky.gov/about/Documents/HB%20463%20EBP%20Report%2012-1-12.pdf" TargetMode="External"/><Relationship Id="rId28" Type="http://schemas.openxmlformats.org/officeDocument/2006/relationships/hyperlink" Target="http://www.lrc.ky.gov/lrcpubs/RR357.pdf" TargetMode="External"/><Relationship Id="rId27" Type="http://schemas.openxmlformats.org/officeDocument/2006/relationships/hyperlink" Target="http://www.lrc.ky.gov/lrcpubs/RR364.pdf" TargetMode="External"/><Relationship Id="rId29" Type="http://schemas.openxmlformats.org/officeDocument/2006/relationships/hyperlink" Target="http://cdar.uky.edu/CJKTOS/Downloads/CJKTOS_FY2009_Followup_Report_3%2015%2010REV%20FINAL.pdf" TargetMode="External"/><Relationship Id="rId11" Type="http://schemas.openxmlformats.org/officeDocument/2006/relationships/hyperlink" Target="http://justice.ky.gov/Documents/Statistical%20Analysis/StatewideRacialProfilingReport2001.pdf" TargetMode="External"/><Relationship Id="rId10" Type="http://schemas.openxmlformats.org/officeDocument/2006/relationships/hyperlink" Target="http://justice.ky.gov/Documents/Statistical%20Analysis/StateCJResourceGuide2006.pdf" TargetMode="External"/><Relationship Id="rId13" Type="http://schemas.openxmlformats.org/officeDocument/2006/relationships/hyperlink" Target="http://corrections.ky.gov/about/Pages/DailyCountSheet.aspx" TargetMode="External"/><Relationship Id="rId12" Type="http://schemas.openxmlformats.org/officeDocument/2006/relationships/hyperlink" Target="http://justice.ky.gov/Documents/Statistical%20Analysis/PrescriptionDrugBrief2010.pdf" TargetMode="External"/><Relationship Id="rId15" Type="http://schemas.openxmlformats.org/officeDocument/2006/relationships/hyperlink" Target="http://corrections.ky.gov/about/Pages/WeeklyJailPopulationReports.aspx" TargetMode="External"/><Relationship Id="rId14" Type="http://schemas.openxmlformats.org/officeDocument/2006/relationships/hyperlink" Target="http://corrections.ky.gov/about/Pages/DailyReleases.aspx" TargetMode="External"/><Relationship Id="rId17" Type="http://schemas.openxmlformats.org/officeDocument/2006/relationships/hyperlink" Target="http://corrections.ky.gov/about/Documents/Research%20and%20Statistics/Annual%20Reports/2013%20Annual%20Report.pdf" TargetMode="External"/><Relationship Id="rId16" Type="http://schemas.openxmlformats.org/officeDocument/2006/relationships/hyperlink" Target="http://corrections.ky.gov/about/Pages/MonthlyReports.aspx" TargetMode="External"/><Relationship Id="rId19" Type="http://schemas.openxmlformats.org/officeDocument/2006/relationships/hyperlink" Target="http://corrections.ky.gov/about/Documents/Research%20and%20Statistics/Annual%20Reports/2011%20Annual%20Report.pdf" TargetMode="External"/><Relationship Id="rId18" Type="http://schemas.openxmlformats.org/officeDocument/2006/relationships/hyperlink" Target="http://corrections.ky.gov/about/Documents/Research%20and%20Statistics/Annual%20Reports/2012%20Annual%20Report.pdf" TargetMode="External"/><Relationship Id="rId84" Type="http://schemas.openxmlformats.org/officeDocument/2006/relationships/hyperlink" Target="http://apps.dpa.ky.gov/docs/BRGReport1999.pdf" TargetMode="External"/><Relationship Id="rId83" Type="http://schemas.openxmlformats.org/officeDocument/2006/relationships/hyperlink" Target="http://apps.dpa.ky.gov/library/caseload.php" TargetMode="External"/><Relationship Id="rId86" Type="http://schemas.openxmlformats.org/officeDocument/2006/relationships/hyperlink" Target="http://apps.dpa.ky.gov/docs/2002AOCDPAWORKGROUP.pdf" TargetMode="External"/><Relationship Id="rId85" Type="http://schemas.openxmlformats.org/officeDocument/2006/relationships/hyperlink" Target="http://apps.dpa.ky.gov/news/JusticeJeopardizedFINALREPORT.pdf" TargetMode="External"/><Relationship Id="rId88" Type="http://schemas.openxmlformats.org/officeDocument/2006/relationships/hyperlink" Target="http://www.kentuckystatepolice.org/data.html" TargetMode="External"/><Relationship Id="rId150" Type="http://schemas.openxmlformats.org/officeDocument/2006/relationships/hyperlink" Target="http://louisvilleky.gov/file/2013lmpdannualreportfinalpdf" TargetMode="External"/><Relationship Id="rId87" Type="http://schemas.openxmlformats.org/officeDocument/2006/relationships/hyperlink" Target="http://www.ag.ky.gov/civil/orom/" TargetMode="External"/><Relationship Id="rId89" Type="http://schemas.openxmlformats.org/officeDocument/2006/relationships/hyperlink" Target="http://www.kentuckystatepolice.org/data.html" TargetMode="External"/><Relationship Id="rId80" Type="http://schemas.openxmlformats.org/officeDocument/2006/relationships/hyperlink" Target="http://dpa.ky.gov/NR/rdonlyres/3339B9B5-0BF8-4DB6-A932-BCD649C6E5D7/0/DPA_2010_CaseloadReportFINALandcover.pdf" TargetMode="External"/><Relationship Id="rId82" Type="http://schemas.openxmlformats.org/officeDocument/2006/relationships/hyperlink" Target="http://dpa.ky.gov/NR/rdonlyres/1140A71A-FE51-464D-A2BD-20E1E79B7B11/0/DPA_2008_CaseloadReport.pdf" TargetMode="External"/><Relationship Id="rId81" Type="http://schemas.openxmlformats.org/officeDocument/2006/relationships/hyperlink" Target="http://dpa.ky.gov/NR/rdonlyres/83FA7143-3168-4268-ABF1-088C28046AF0/0/DPA_2009_CaseloadReportFINALpdf.pdf" TargetMode="External"/><Relationship Id="rId1" Type="http://schemas.openxmlformats.org/officeDocument/2006/relationships/hyperlink" Target="http://justice.ky.gov/Pages/Reports.aspx" TargetMode="External"/><Relationship Id="rId2" Type="http://schemas.openxmlformats.org/officeDocument/2006/relationships/hyperlink" Target="http://justice.ky.gov/Pages/Reports.aspx" TargetMode="External"/><Relationship Id="rId3" Type="http://schemas.openxmlformats.org/officeDocument/2006/relationships/hyperlink" Target="http://justice.ky.gov/Pages/Reports.aspx" TargetMode="External"/><Relationship Id="rId149" Type="http://schemas.openxmlformats.org/officeDocument/2006/relationships/hyperlink" Target="http://louisvilleky.gov/government/police/wanted-sex-offender" TargetMode="External"/><Relationship Id="rId4" Type="http://schemas.openxmlformats.org/officeDocument/2006/relationships/hyperlink" Target="http://justice.ky.gov/Pages/Reports.aspx" TargetMode="External"/><Relationship Id="rId148" Type="http://schemas.openxmlformats.org/officeDocument/2006/relationships/hyperlink" Target="http://louisvilleky.gov/government/police/louisvilles-most-wanted" TargetMode="External"/><Relationship Id="rId9" Type="http://schemas.openxmlformats.org/officeDocument/2006/relationships/hyperlink" Target="http://justice.ky.gov/Documents/Statistical%20Analysis/HumanTrafficking2007.pdf" TargetMode="External"/><Relationship Id="rId143" Type="http://schemas.openxmlformats.org/officeDocument/2006/relationships/hyperlink" Target="http://courts.ky.gov/resources/publicationsresources/Publications/KCOJ_AnnualReport_2008.pdf" TargetMode="External"/><Relationship Id="rId142" Type="http://schemas.openxmlformats.org/officeDocument/2006/relationships/hyperlink" Target="http://courts.ky.gov/resources/publicationsresources/Publications/KCOJ_AnnualReport_2007.pdf" TargetMode="External"/><Relationship Id="rId141" Type="http://schemas.openxmlformats.org/officeDocument/2006/relationships/hyperlink" Target="http://courts.ky.gov/resources/publicationsresources/Publications/KCOJ_AnnualReport_2006.pdf" TargetMode="External"/><Relationship Id="rId140" Type="http://schemas.openxmlformats.org/officeDocument/2006/relationships/hyperlink" Target="http://courts.ky.gov/resources/publicationsresources/Publications/KCOJ_AnnualReport_2005.pdf" TargetMode="External"/><Relationship Id="rId5" Type="http://schemas.openxmlformats.org/officeDocument/2006/relationships/hyperlink" Target="http://justice.ky.gov/Pages/Reports.aspx" TargetMode="External"/><Relationship Id="rId147" Type="http://schemas.openxmlformats.org/officeDocument/2006/relationships/hyperlink" Target="http://courts.ky.gov/resources/publicationsresources/Publications/KCOJ_AnnualReport_2012.pdf" TargetMode="External"/><Relationship Id="rId6" Type="http://schemas.openxmlformats.org/officeDocument/2006/relationships/hyperlink" Target="http://justice.ky.gov/Pages/Reports.aspx" TargetMode="External"/><Relationship Id="rId146" Type="http://schemas.openxmlformats.org/officeDocument/2006/relationships/hyperlink" Target="http://courts.ky.gov/resources/publicationsresources/Publications/KCOJ_AnnualReport_2011.pdf" TargetMode="External"/><Relationship Id="rId7" Type="http://schemas.openxmlformats.org/officeDocument/2006/relationships/hyperlink" Target="http://justice.ky.gov/Pages/Reports.aspx" TargetMode="External"/><Relationship Id="rId145" Type="http://schemas.openxmlformats.org/officeDocument/2006/relationships/hyperlink" Target="http://courts.ky.gov/resources/publicationsresources/Publications/KCOJ_AnnualReport_2010.pdf" TargetMode="External"/><Relationship Id="rId8" Type="http://schemas.openxmlformats.org/officeDocument/2006/relationships/hyperlink" Target="http://justice.ky.gov/Pages/Reports.aspx" TargetMode="External"/><Relationship Id="rId144" Type="http://schemas.openxmlformats.org/officeDocument/2006/relationships/hyperlink" Target="http://courts.ky.gov/resources/publicationsresources/Publications/KCOJ_AnnualReport_2009.pdf" TargetMode="External"/><Relationship Id="rId73" Type="http://schemas.openxmlformats.org/officeDocument/2006/relationships/hyperlink" Target="http://odcp.ky.gov/Reports/2014KentuckyLegislativeRegularSessionBills.pdf" TargetMode="External"/><Relationship Id="rId72" Type="http://schemas.openxmlformats.org/officeDocument/2006/relationships/hyperlink" Target="http://odcp.ky.gov/Reports/2013annualreport.pdf" TargetMode="External"/><Relationship Id="rId75" Type="http://schemas.openxmlformats.org/officeDocument/2006/relationships/hyperlink" Target="http://odcp.ky.gov/Reports/StrategicPlan11108.pdf" TargetMode="External"/><Relationship Id="rId74" Type="http://schemas.openxmlformats.org/officeDocument/2006/relationships/hyperlink" Target="http://odcp.ky.gov/Reports/Logbook2012OverdoseFatalityReportStatewideODsbydrugspreadsheet.xlsx" TargetMode="External"/><Relationship Id="rId77" Type="http://schemas.openxmlformats.org/officeDocument/2006/relationships/hyperlink" Target="http://dpa.ky.gov/NR/rdonlyres/3764EC50-274E-4CDA-BB8C-A9DCF0C41C3E/0/2013AnnualReportFINAL090913FULLPAGEoptimized.pdf" TargetMode="External"/><Relationship Id="rId76" Type="http://schemas.openxmlformats.org/officeDocument/2006/relationships/hyperlink" Target="https://drive.google.com/file/d/0B_QzIhmSlo6jdnBGUFRKZzJpN2c/view?usp=sharing" TargetMode="External"/><Relationship Id="rId79" Type="http://schemas.openxmlformats.org/officeDocument/2006/relationships/hyperlink" Target="http://dpa.ky.gov/NR/rdonlyres/183A4143-6A0B-4F03-9EC0-72DB51045A71/0/2011AnnualReportFINALfullpage0923112.pdf" TargetMode="External"/><Relationship Id="rId78" Type="http://schemas.openxmlformats.org/officeDocument/2006/relationships/hyperlink" Target="http://dpa.ky.gov/NR/rdonlyres/A4E59688-A807-4914-BAC3-3FB616475BD6/0/2012AnnualReportDraftFINAL090612REDUCED.pdf" TargetMode="External"/><Relationship Id="rId71" Type="http://schemas.openxmlformats.org/officeDocument/2006/relationships/hyperlink" Target="http://odcp.ky.gov/Reports/2012ODCPOverdoseDeathReportEDITS5.pdf" TargetMode="External"/><Relationship Id="rId70" Type="http://schemas.openxmlformats.org/officeDocument/2006/relationships/hyperlink" Target="http://odcp.ky.gov/Reports/2012annualreport.pdf" TargetMode="External"/><Relationship Id="rId139" Type="http://schemas.openxmlformats.org/officeDocument/2006/relationships/hyperlink" Target="http://courts.ky.gov/resources/publicationsresources/Publications/KCOJ_AnnualReport_2004.pdf" TargetMode="External"/><Relationship Id="rId138" Type="http://schemas.openxmlformats.org/officeDocument/2006/relationships/hyperlink" Target="http://courts.ky.gov/resources/publicationsresources/Publications/KCOJ_BiennialReport_20022003.pdf" TargetMode="External"/><Relationship Id="rId137" Type="http://schemas.openxmlformats.org/officeDocument/2006/relationships/hyperlink" Target="http://courts.ky.gov/resources/publicationsresources/Publications/KCOJ_AnnualReport_2001.pdf" TargetMode="External"/><Relationship Id="rId132" Type="http://schemas.openxmlformats.org/officeDocument/2006/relationships/hyperlink" Target="http://courts.ky.gov/aoc/statisticalreports/Documents/INSDRG532.pdf" TargetMode="External"/><Relationship Id="rId131" Type="http://schemas.openxmlformats.org/officeDocument/2006/relationships/hyperlink" Target="http://courts.ky.gov/aoc/statisticalreports/Documents/INSDRG531.pdf" TargetMode="External"/><Relationship Id="rId130" Type="http://schemas.openxmlformats.org/officeDocument/2006/relationships/hyperlink" Target="http://courts.ky.gov/aoc/statisticalreports/Documents/INSDRG524.pdf" TargetMode="External"/><Relationship Id="rId136" Type="http://schemas.openxmlformats.org/officeDocument/2006/relationships/hyperlink" Target="http://courts.ky.gov/resources/publicationsresources/Publications/KCOJ_AnnualReport_19992000.pdf" TargetMode="External"/><Relationship Id="rId135" Type="http://schemas.openxmlformats.org/officeDocument/2006/relationships/hyperlink" Target="http://courts.ky.gov/resources/publicationsresources/Publications/KCOJ_AnnualReport_1998.pdf" TargetMode="External"/><Relationship Id="rId134" Type="http://schemas.openxmlformats.org/officeDocument/2006/relationships/hyperlink" Target="http://courts.ky.gov/Documents/JudicialBranchsalaryinformation.pdf" TargetMode="External"/><Relationship Id="rId133" Type="http://schemas.openxmlformats.org/officeDocument/2006/relationships/hyperlink" Target="http://courts.ky.gov/aoc/statisticalreports/Documents/INSDRG544.pdf" TargetMode="External"/><Relationship Id="rId62" Type="http://schemas.openxmlformats.org/officeDocument/2006/relationships/hyperlink" Target="https://docjt.ky.gov/forms/Comp_Survey/2007/ComprehensiveSurvery_Final%20Report_v2.pdf" TargetMode="External"/><Relationship Id="rId61" Type="http://schemas.openxmlformats.org/officeDocument/2006/relationships/hyperlink" Target="https://docjt.ky.gov/forms/Comp_Survey/Comprehensive%20Survey%20Report%20web.pdf" TargetMode="External"/><Relationship Id="rId64" Type="http://schemas.openxmlformats.org/officeDocument/2006/relationships/hyperlink" Target="https://docjt.ky.gov/forms/CompSurvey.pdf" TargetMode="External"/><Relationship Id="rId63" Type="http://schemas.openxmlformats.org/officeDocument/2006/relationships/hyperlink" Target="https://docjt.ky.gov/forms/Comp_Survey/03CS.pdf" TargetMode="External"/><Relationship Id="rId66" Type="http://schemas.openxmlformats.org/officeDocument/2006/relationships/hyperlink" Target="https://docjt.ky.gov/publications.asp" TargetMode="External"/><Relationship Id="rId65" Type="http://schemas.openxmlformats.org/officeDocument/2006/relationships/hyperlink" Target="https://docjt.ky.gov/forms/1999%20National%20Survey.pdf" TargetMode="External"/><Relationship Id="rId171" Type="http://schemas.openxmlformats.org/officeDocument/2006/relationships/drawing" Target="../drawings/worksheetdrawing18.xml"/><Relationship Id="rId68" Type="http://schemas.openxmlformats.org/officeDocument/2006/relationships/hyperlink" Target="http://odcp.ky.gov/Reports/2013OverdosebyCountySpreadsheet.pdf" TargetMode="External"/><Relationship Id="rId170" Type="http://schemas.openxmlformats.org/officeDocument/2006/relationships/hyperlink" Target="http://portal.louisvilleky.gov/dataset/average_daily_population-data" TargetMode="External"/><Relationship Id="rId67" Type="http://schemas.openxmlformats.org/officeDocument/2006/relationships/hyperlink" Target="http://odcp.ky.gov/Pages/Overdose-Fatality-Report.aspx" TargetMode="External"/><Relationship Id="rId60" Type="http://schemas.openxmlformats.org/officeDocument/2006/relationships/hyperlink" Target="https://docjt.ky.gov/publications.asp" TargetMode="External"/><Relationship Id="rId165" Type="http://schemas.openxmlformats.org/officeDocument/2006/relationships/hyperlink" Target="http://www.crimemapping.com/map.aspx?aid=74963942-20a7-4817-bd2e-ad719901855d" TargetMode="External"/><Relationship Id="rId69" Type="http://schemas.openxmlformats.org/officeDocument/2006/relationships/hyperlink" Target="http://odcp.ky.gov/Pages/Legislative-Initiatives.aspx" TargetMode="External"/><Relationship Id="rId164" Type="http://schemas.openxmlformats.org/officeDocument/2006/relationships/hyperlink" Target="http://chfs.ky.gov/dcbs/dpp/eaa/" TargetMode="External"/><Relationship Id="rId163" Type="http://schemas.openxmlformats.org/officeDocument/2006/relationships/hyperlink" Target="http://www.uky.edu/crimelog/" TargetMode="External"/><Relationship Id="rId162" Type="http://schemas.openxmlformats.org/officeDocument/2006/relationships/hyperlink" Target="http://www.uky.edu/EM/annual-security-report.html" TargetMode="External"/><Relationship Id="rId169" Type="http://schemas.openxmlformats.org/officeDocument/2006/relationships/hyperlink" Target="http://portal.louisvilleky.gov/dataset/louisville-metro-police-department-police-districts" TargetMode="External"/><Relationship Id="rId168" Type="http://schemas.openxmlformats.org/officeDocument/2006/relationships/hyperlink" Target="http://portal.louisvilleky.gov/dataset/uniformcitation-data" TargetMode="External"/><Relationship Id="rId167" Type="http://schemas.openxmlformats.org/officeDocument/2006/relationships/hyperlink" Target="http://portal.louisvilleky.gov/dataset/crimedataall-data" TargetMode="External"/><Relationship Id="rId166" Type="http://schemas.openxmlformats.org/officeDocument/2006/relationships/hyperlink" Target="http://portal.louisvilleky.gov/dataset/AssaultedOfficers-data" TargetMode="External"/><Relationship Id="rId51" Type="http://schemas.openxmlformats.org/officeDocument/2006/relationships/hyperlink" Target="http://djj.ky.gov/Documents/2012NOFAforTITLEV.doc" TargetMode="External"/><Relationship Id="rId50" Type="http://schemas.openxmlformats.org/officeDocument/2006/relationships/hyperlink" Target="http://djj.ky.gov/Documents/FY12DJJAnnualReport.pdf" TargetMode="External"/><Relationship Id="rId53" Type="http://schemas.openxmlformats.org/officeDocument/2006/relationships/hyperlink" Target="https://docjt.ky.gov/legal/documents/2012OpenRecords.pdf" TargetMode="External"/><Relationship Id="rId52" Type="http://schemas.openxmlformats.org/officeDocument/2006/relationships/hyperlink" Target="https://docjt.ky.gov/legal/documents/2013OpenRecords.pdf" TargetMode="External"/><Relationship Id="rId55" Type="http://schemas.openxmlformats.org/officeDocument/2006/relationships/hyperlink" Target="https://docjt.ky.gov/legal/documents/SecondQuarter2014.pdf" TargetMode="External"/><Relationship Id="rId161" Type="http://schemas.openxmlformats.org/officeDocument/2006/relationships/hyperlink" Target="http://www.uky.edu/Police/crime-bulletins-2010.html" TargetMode="External"/><Relationship Id="rId54" Type="http://schemas.openxmlformats.org/officeDocument/2006/relationships/hyperlink" Target="https://docjt.ky.gov/legal/documents/FirstQuarter2014.pdf" TargetMode="External"/><Relationship Id="rId160" Type="http://schemas.openxmlformats.org/officeDocument/2006/relationships/hyperlink" Target="http://www.uky.edu/Police/crime-offender.html" TargetMode="External"/><Relationship Id="rId57" Type="http://schemas.openxmlformats.org/officeDocument/2006/relationships/hyperlink" Target="https://docjt.ky.gov/legal/documents/2014Updatesforwebsite.pdf" TargetMode="External"/><Relationship Id="rId56" Type="http://schemas.openxmlformats.org/officeDocument/2006/relationships/hyperlink" Target="https://docjt.ky.gov/legal/documents/ThirdQuarter2014.pdf" TargetMode="External"/><Relationship Id="rId159" Type="http://schemas.openxmlformats.org/officeDocument/2006/relationships/hyperlink" Target="http://www.uky.edu/Police/general.html" TargetMode="External"/><Relationship Id="rId59" Type="http://schemas.openxmlformats.org/officeDocument/2006/relationships/hyperlink" Target="http://kdla.ky.gov/records/recretentionschedules/Documents/Local%20Records%20Schedules/LocalGovernmentGeneralRecordsRetentionSchedule.pdf" TargetMode="External"/><Relationship Id="rId154" Type="http://schemas.openxmlformats.org/officeDocument/2006/relationships/hyperlink" Target="http://louisvilleky.gov/file/lmpdfy13-fy19strategicplanversion10-rev012413pdf" TargetMode="External"/><Relationship Id="rId58" Type="http://schemas.openxmlformats.org/officeDocument/2006/relationships/hyperlink" Target="http://apps.courts.ky.gov/Supreme/SC_Opinions.shtm" TargetMode="External"/><Relationship Id="rId153" Type="http://schemas.openxmlformats.org/officeDocument/2006/relationships/hyperlink" Target="http://louisvilleky.gov/file/lmpdvehiclestopsdataanalysisreport2013-2014pdf" TargetMode="External"/><Relationship Id="rId152" Type="http://schemas.openxmlformats.org/officeDocument/2006/relationships/hyperlink" Target="http://louisvilleky.gov/file/trafficunitannualreport2013pdf" TargetMode="External"/><Relationship Id="rId151" Type="http://schemas.openxmlformats.org/officeDocument/2006/relationships/hyperlink" Target="http://louisvilleky.gov/file/psuinvestigatedcases2012thru2014pdf" TargetMode="External"/><Relationship Id="rId158" Type="http://schemas.openxmlformats.org/officeDocument/2006/relationships/hyperlink" Target="http://louisvilleky.gov/government/police/homicide-information" TargetMode="External"/><Relationship Id="rId157" Type="http://schemas.openxmlformats.org/officeDocument/2006/relationships/hyperlink" Target="http://louisvilleky.gov/government/criminal-justice-commission/citizens-commission-police-accountability" TargetMode="External"/><Relationship Id="rId156" Type="http://schemas.openxmlformats.org/officeDocument/2006/relationships/hyperlink" Target="http://louisvilleky.gov/file/lmpdcitizensattitudesurveyreportfor2013pdf" TargetMode="External"/><Relationship Id="rId155" Type="http://schemas.openxmlformats.org/officeDocument/2006/relationships/hyperlink" Target="http://louisvilleky.gov/file/lmpdstrategicplan-version20pdf" TargetMode="External"/><Relationship Id="rId107" Type="http://schemas.openxmlformats.org/officeDocument/2006/relationships/hyperlink" Target="http://courts.ky.gov/aoc/statisticalreports/Documents/RankingbyCounty_District.pdf" TargetMode="External"/><Relationship Id="rId106" Type="http://schemas.openxmlformats.org/officeDocument/2006/relationships/hyperlink" Target="http://courts.ky.gov/aoc/statisticalreports/Documents/DistrictCourtCaseload_District.pdf" TargetMode="External"/><Relationship Id="rId105" Type="http://schemas.openxmlformats.org/officeDocument/2006/relationships/hyperlink" Target="http://courts.ky.gov/aoc/statisticalreports/Documents/CaseloadbyCounty_District.pdf" TargetMode="External"/><Relationship Id="rId104" Type="http://schemas.openxmlformats.org/officeDocument/2006/relationships/hyperlink" Target="http://courts.ky.gov/aoc/statisticalreports/Documents/ClosingCaseload_FamilyCourt.pdf" TargetMode="External"/><Relationship Id="rId109" Type="http://schemas.openxmlformats.org/officeDocument/2006/relationships/hyperlink" Target="http://courts.ky.gov/aoc/statisticalreports/Documents/StatewideCaseloadReport_District.pdf" TargetMode="External"/><Relationship Id="rId108" Type="http://schemas.openxmlformats.org/officeDocument/2006/relationships/hyperlink" Target="http://courts.ky.gov/aoc/statisticalreports/Documents/RankingbyDistrict_District.pdf" TargetMode="External"/><Relationship Id="rId103" Type="http://schemas.openxmlformats.org/officeDocument/2006/relationships/hyperlink" Target="http://courts.ky.gov/aoc/statisticalreports/Documents/StatewideCaseloadReport_Family.pdf" TargetMode="External"/><Relationship Id="rId102" Type="http://schemas.openxmlformats.org/officeDocument/2006/relationships/hyperlink" Target="http://courts.ky.gov/aoc/statisticalreports/Documents/RankingbyFamilyCourt.pdf" TargetMode="External"/><Relationship Id="rId101" Type="http://schemas.openxmlformats.org/officeDocument/2006/relationships/hyperlink" Target="http://courts.ky.gov/aoc/statisticalreports/Documents/CircuitFamilyCourt_CaseType.pdf" TargetMode="External"/><Relationship Id="rId100" Type="http://schemas.openxmlformats.org/officeDocument/2006/relationships/hyperlink" Target="http://courts.ky.gov/aoc/statisticalreports/Documents/CaseloadbyCounty_Family.pdf" TargetMode="External"/><Relationship Id="rId129" Type="http://schemas.openxmlformats.org/officeDocument/2006/relationships/hyperlink" Target="http://courts.ky.gov/aoc/statisticalreports/Documents/INSDRG520.pdf" TargetMode="External"/><Relationship Id="rId128" Type="http://schemas.openxmlformats.org/officeDocument/2006/relationships/hyperlink" Target="http://courts.ky.gov/aoc/statisticalreports/Documents/INSDRG511.pdf" TargetMode="External"/><Relationship Id="rId127" Type="http://schemas.openxmlformats.org/officeDocument/2006/relationships/hyperlink" Target="http://courts.ky.gov/aoc/statisticalreports/Documents/INSDRG509.pdf" TargetMode="External"/><Relationship Id="rId126" Type="http://schemas.openxmlformats.org/officeDocument/2006/relationships/hyperlink" Target="http://courts.ky.gov/aoc/statisticalreports/Documents/INSDRG501.pdf" TargetMode="External"/><Relationship Id="rId121" Type="http://schemas.openxmlformats.org/officeDocument/2006/relationships/hyperlink" Target="http://courts.ky.gov/aoc/statisticalreports/Documents/INSDUI524.pdf" TargetMode="External"/><Relationship Id="rId120" Type="http://schemas.openxmlformats.org/officeDocument/2006/relationships/hyperlink" Target="http://courts.ky.gov/aoc/statisticalreports/Documents/INSDUI511.pdf" TargetMode="External"/><Relationship Id="rId125" Type="http://schemas.openxmlformats.org/officeDocument/2006/relationships/hyperlink" Target="http://courts.ky.gov/aoc/statisticalreports/Documents/INSDUI544.pdf" TargetMode="External"/><Relationship Id="rId124" Type="http://schemas.openxmlformats.org/officeDocument/2006/relationships/hyperlink" Target="http://courts.ky.gov/aoc/statisticalreports/Documents/INSDUI532.pdf" TargetMode="External"/><Relationship Id="rId123" Type="http://schemas.openxmlformats.org/officeDocument/2006/relationships/hyperlink" Target="http://courts.ky.gov/aoc/statisticalreports/Documents/INSDUI531.pdf" TargetMode="External"/><Relationship Id="rId122" Type="http://schemas.openxmlformats.org/officeDocument/2006/relationships/hyperlink" Target="http://courts.ky.gov/aoc/statisticalreports/Documents/INSDUI530.pdf" TargetMode="External"/><Relationship Id="rId95" Type="http://schemas.openxmlformats.org/officeDocument/2006/relationships/hyperlink" Target="http://courts.ky.gov/aoc/statisticalreports/Documents/CircuitCourtCaseload_Circuit.pdf" TargetMode="External"/><Relationship Id="rId94" Type="http://schemas.openxmlformats.org/officeDocument/2006/relationships/hyperlink" Target="http://courts.ky.gov/aoc/statisticalreports/Documents/CaseloadbyCounty_Circuit.pdf" TargetMode="External"/><Relationship Id="rId97" Type="http://schemas.openxmlformats.org/officeDocument/2006/relationships/hyperlink" Target="http://courts.ky.gov/aoc/statisticalreports/Documents/RankingbyCircuit_Circuit.pdf" TargetMode="External"/><Relationship Id="rId96" Type="http://schemas.openxmlformats.org/officeDocument/2006/relationships/hyperlink" Target="http://courts.ky.gov/aoc/statisticalreports/Documents/CircuitCourtCaseloadRanking_County.pdf" TargetMode="External"/><Relationship Id="rId99" Type="http://schemas.openxmlformats.org/officeDocument/2006/relationships/hyperlink" Target="http://courts.ky.gov/aoc/statisticalreports/Documents/ClosingCaseload_CircuitCourt.pdf" TargetMode="External"/><Relationship Id="rId98" Type="http://schemas.openxmlformats.org/officeDocument/2006/relationships/hyperlink" Target="http://courts.ky.gov/aoc/statisticalreports/Documents/StatewideCaseloadReport_Circuit.pdf" TargetMode="External"/><Relationship Id="rId91" Type="http://schemas.openxmlformats.org/officeDocument/2006/relationships/hyperlink" Target="http://courts.ky.gov/resources/publicationsresources/Publications/BourassaRacialFairnessReport09302004.pdf" TargetMode="External"/><Relationship Id="rId90" Type="http://schemas.openxmlformats.org/officeDocument/2006/relationships/hyperlink" Target="http://www.kentuckystatepolice.org/data.html" TargetMode="External"/><Relationship Id="rId93" Type="http://schemas.openxmlformats.org/officeDocument/2006/relationships/hyperlink" Target="http://courts.ky.gov/commissionscommittees/JEC/Pages/JECOpinions.aspx" TargetMode="External"/><Relationship Id="rId92" Type="http://schemas.openxmlformats.org/officeDocument/2006/relationships/hyperlink" Target="http://courts.ky.gov/resources/publicationsresources/Publications/SummitEvaluationReport.pdf" TargetMode="External"/><Relationship Id="rId118" Type="http://schemas.openxmlformats.org/officeDocument/2006/relationships/hyperlink" Target="http://courts.ky.gov/aoc/statisticalreports/Documents/INSDUI509.pdf" TargetMode="External"/><Relationship Id="rId117" Type="http://schemas.openxmlformats.org/officeDocument/2006/relationships/hyperlink" Target="http://courts.ky.gov/aoc/statisticalreports/Documents/INSDUI501.pdf" TargetMode="External"/><Relationship Id="rId116" Type="http://schemas.openxmlformats.org/officeDocument/2006/relationships/hyperlink" Target="http://courts.ky.gov/aoc/statisticalreports/Documents/SpecifiedOffensesStatewide.pdf" TargetMode="External"/><Relationship Id="rId115" Type="http://schemas.openxmlformats.org/officeDocument/2006/relationships/hyperlink" Target="http://courts.ky.gov/aoc/statisticalreports/Documents/SpecifiedOffenseCaseField.pdf" TargetMode="External"/><Relationship Id="rId119" Type="http://schemas.openxmlformats.org/officeDocument/2006/relationships/hyperlink" Target="http://courts.ky.gov/aoc/statisticalreports/Documents/INSDUI520.pdf" TargetMode="External"/><Relationship Id="rId110" Type="http://schemas.openxmlformats.org/officeDocument/2006/relationships/hyperlink" Target="http://courts.ky.gov/aoc/statisticalreports/Documents/ClosingCaseload_DistrictCourt.pdf" TargetMode="External"/><Relationship Id="rId114" Type="http://schemas.openxmlformats.org/officeDocument/2006/relationships/hyperlink" Target="http://courts.ky.gov/aoc/statisticalreports/Documents/DV2006_2013.pdf" TargetMode="External"/><Relationship Id="rId113" Type="http://schemas.openxmlformats.org/officeDocument/2006/relationships/hyperlink" Target="http://courts.ky.gov/aoc/statisticalreports/Documents/DomesticViolenceCivilCasesFiled.pdf" TargetMode="External"/><Relationship Id="rId112" Type="http://schemas.openxmlformats.org/officeDocument/2006/relationships/hyperlink" Target="http://courts.ky.gov/aoc/statisticalreports/Documents/StatewideCaseloadReport_Prepayable.pdf" TargetMode="External"/><Relationship Id="rId111" Type="http://schemas.openxmlformats.org/officeDocument/2006/relationships/hyperlink" Target="http://courts.ky.gov/aoc/statisticalreports/Documents/CaseloadbyCounty_Prepayable.pdf" TargetMode="External"/></Relationships>
</file>

<file path=xl/worksheets/_rels/sheet19.xml.rels><?xml version="1.0" encoding="UTF-8" standalone="yes"?><Relationships xmlns="http://schemas.openxmlformats.org/package/2006/relationships"><Relationship Id="rId40" Type="http://schemas.openxmlformats.org/officeDocument/2006/relationships/hyperlink" Target="http://www.raisingthebar.org/AboutTheFoundation/AnnualReports.asp" TargetMode="External"/><Relationship Id="rId42" Type="http://schemas.openxmlformats.org/officeDocument/2006/relationships/hyperlink" Target="http://www.lasc.org/press_room/bar_exam_results.asp" TargetMode="External"/><Relationship Id="rId41" Type="http://schemas.openxmlformats.org/officeDocument/2006/relationships/hyperlink" Target="http://www.lsba.org/NewsAndPublications/AnnualReports.aspx" TargetMode="External"/><Relationship Id="rId44" Type="http://schemas.openxmlformats.org/officeDocument/2006/relationships/hyperlink" Target="http://www.lasc.org/docket/default.asp" TargetMode="External"/><Relationship Id="rId43" Type="http://schemas.openxmlformats.org/officeDocument/2006/relationships/hyperlink" Target="http://www.la4th.org/SearchCases.aspx" TargetMode="External"/><Relationship Id="rId46" Type="http://schemas.openxmlformats.org/officeDocument/2006/relationships/hyperlink" Target="http://metrocrime.org/wp-content/uploads/2013/05/Analysis-of-Judge-Trial-Outcomes-in-Orleans-CDC-OCT-2004.pdf" TargetMode="External"/><Relationship Id="rId45" Type="http://schemas.openxmlformats.org/officeDocument/2006/relationships/hyperlink" Target="http://www.lasc.org/clerk/fees.asp" TargetMode="External"/><Relationship Id="rId48" Type="http://schemas.openxmlformats.org/officeDocument/2006/relationships/hyperlink" Target="http://metrocrime.org/mcc-programs/research-program/" TargetMode="External"/><Relationship Id="rId47" Type="http://schemas.openxmlformats.org/officeDocument/2006/relationships/hyperlink" Target="http://metrocrime.org/mcc-programs/research-program/" TargetMode="External"/><Relationship Id="rId49" Type="http://schemas.openxmlformats.org/officeDocument/2006/relationships/hyperlink" Target="http://metrocrime.org/mcc-programs/research-program/" TargetMode="External"/><Relationship Id="rId31" Type="http://schemas.openxmlformats.org/officeDocument/2006/relationships/hyperlink" Target="http://www.doc.la.gov/pages/sex-offenders/warrant-cases/" TargetMode="External"/><Relationship Id="rId30" Type="http://schemas.openxmlformats.org/officeDocument/2006/relationships/hyperlink" Target="http://www.doc.la.gov/pages/contact-us/probation-parole/" TargetMode="External"/><Relationship Id="rId33" Type="http://schemas.openxmlformats.org/officeDocument/2006/relationships/hyperlink" Target="http://www.louisianacure.org/documents.html" TargetMode="External"/><Relationship Id="rId32" Type="http://schemas.openxmlformats.org/officeDocument/2006/relationships/hyperlink" Target="http://lcle.la.gov/sentencing_commission/Resources/Recidivism.pdf" TargetMode="External"/><Relationship Id="rId35" Type="http://schemas.openxmlformats.org/officeDocument/2006/relationships/hyperlink" Target="http://www.lasc.org/la_judicial_entities/documents/LASC_Strategic_Plan_10-14.pdf" TargetMode="External"/><Relationship Id="rId34" Type="http://schemas.openxmlformats.org/officeDocument/2006/relationships/hyperlink" Target="http://www.laclerksofcourt.org/clerksofcourt.htm" TargetMode="External"/><Relationship Id="rId37" Type="http://schemas.openxmlformats.org/officeDocument/2006/relationships/hyperlink" Target="http://www.lasc.org/la_judicial_entities/documents/District_Court_Strategic_Plan_15-19.pdf" TargetMode="External"/><Relationship Id="rId36" Type="http://schemas.openxmlformats.org/officeDocument/2006/relationships/hyperlink" Target="http://www.lasc.org/la_judicial_entities/documents/C-A_Strategic_Plan_10-14.pdf" TargetMode="External"/><Relationship Id="rId39" Type="http://schemas.openxmlformats.org/officeDocument/2006/relationships/hyperlink" Target="http://www.lasc.org/press_room/annual_reports/default.asp" TargetMode="External"/><Relationship Id="rId38" Type="http://schemas.openxmlformats.org/officeDocument/2006/relationships/hyperlink" Target="http://www.lasc.org/la_judicial_entities/documents/2012_City_and_Parish_Courts_Strategic_Plan.pdf" TargetMode="External"/><Relationship Id="rId20" Type="http://schemas.openxmlformats.org/officeDocument/2006/relationships/hyperlink" Target="http://www.doc.la.gov/wp-content/uploads/statmap/Southeast7-2011.pdf" TargetMode="External"/><Relationship Id="rId22" Type="http://schemas.openxmlformats.org/officeDocument/2006/relationships/hyperlink" Target="http://www.doc.la.gov/fugitives/" TargetMode="External"/><Relationship Id="rId21" Type="http://schemas.openxmlformats.org/officeDocument/2006/relationships/hyperlink" Target="http://www.doc.la.gov/wp-content/uploads/statmap/SWRegion.pdf" TargetMode="External"/><Relationship Id="rId24" Type="http://schemas.openxmlformats.org/officeDocument/2006/relationships/hyperlink" Target="http://www.doc.la.gov/wp-content/uploads/statmap/WFPRegion.pdf" TargetMode="External"/><Relationship Id="rId23" Type="http://schemas.openxmlformats.org/officeDocument/2006/relationships/hyperlink" Target="http://www.doc.la.gov/absconders/" TargetMode="External"/><Relationship Id="rId26" Type="http://schemas.openxmlformats.org/officeDocument/2006/relationships/hyperlink" Target="http://www.doc.la.gov/quicklinks/offender-info/prea/" TargetMode="External"/><Relationship Id="rId25" Type="http://schemas.openxmlformats.org/officeDocument/2006/relationships/hyperlink" Target="http://www.doc.la.gov/wp-content/uploads/2009/10/Jan2015bb.pdf" TargetMode="External"/><Relationship Id="rId28" Type="http://schemas.openxmlformats.org/officeDocument/2006/relationships/hyperlink" Target="http://www.oig.louisiana.gov/assets/docs/reports/2002/1020087.pdf" TargetMode="External"/><Relationship Id="rId27" Type="http://schemas.openxmlformats.org/officeDocument/2006/relationships/hyperlink" Target="http://www.oig.louisiana.gov/assets/docs/reports/1998/1980084.pdf" TargetMode="External"/><Relationship Id="rId29" Type="http://schemas.openxmlformats.org/officeDocument/2006/relationships/hyperlink" Target="http://www.oig.louisiana.gov/index.cfm?md=report&amp;tmp=reportsearch&amp;nid=4&amp;pnid=0&amp;keyword=&amp;departmentID=7&amp;agencyID=&amp;calendarYear=&amp;fiscalYear=&amp;dateIssuedFrom=&amp;dateIssuedTo=" TargetMode="External"/><Relationship Id="rId11" Type="http://schemas.openxmlformats.org/officeDocument/2006/relationships/hyperlink" Target="http://www.caddosheriff.org/inmates/" TargetMode="External"/><Relationship Id="rId10" Type="http://schemas.openxmlformats.org/officeDocument/2006/relationships/hyperlink" Target="http://www.oig.louisiana.gov/assets/docs/reports/2006/1060002.pdf" TargetMode="External"/><Relationship Id="rId13" Type="http://schemas.openxmlformats.org/officeDocument/2006/relationships/hyperlink" Target="http://www.doc.la.gov/wp-content/uploads/statmap/CentralRegion.pdf" TargetMode="External"/><Relationship Id="rId12" Type="http://schemas.openxmlformats.org/officeDocument/2006/relationships/hyperlink" Target="http://www.doc.la.gov/wp-content/uploads/statmap/CapitalRegion.pdf" TargetMode="External"/><Relationship Id="rId15" Type="http://schemas.openxmlformats.org/officeDocument/2006/relationships/hyperlink" Target="http://www.jpso.com/295/Online-Inmate-Search" TargetMode="External"/><Relationship Id="rId14" Type="http://schemas.openxmlformats.org/officeDocument/2006/relationships/hyperlink" Target="http://www.doc.la.gov/wp-content/uploads/statmap/EFPRegion.pdf" TargetMode="External"/><Relationship Id="rId17" Type="http://schemas.openxmlformats.org/officeDocument/2006/relationships/hyperlink" Target="http://www.doc.la.gov/wp-content/uploads/statmap/NWRegion.pdf" TargetMode="External"/><Relationship Id="rId16" Type="http://schemas.openxmlformats.org/officeDocument/2006/relationships/hyperlink" Target="http://www.doc.la.gov/wp-content/uploads/statmap/NERegion.pdf" TargetMode="External"/><Relationship Id="rId19" Type="http://schemas.openxmlformats.org/officeDocument/2006/relationships/hyperlink" Target="http://www.doc.la.gov/wp-content/uploads/statmap/SouthCentralRegion.pdf" TargetMode="External"/><Relationship Id="rId18" Type="http://schemas.openxmlformats.org/officeDocument/2006/relationships/hyperlink" Target="http://shreveportla.gov/index.aspx?NID=963" TargetMode="External"/><Relationship Id="rId84" Type="http://schemas.openxmlformats.org/officeDocument/2006/relationships/hyperlink" Target="http://lcle.la.gov/programs/uploads/Governors_Annual_Report_2011.pdf" TargetMode="External"/><Relationship Id="rId83" Type="http://schemas.openxmlformats.org/officeDocument/2006/relationships/hyperlink" Target="http://lcle.la.gov/programs/jjdp.asp" TargetMode="External"/><Relationship Id="rId86" Type="http://schemas.openxmlformats.org/officeDocument/2006/relationships/hyperlink" Target="http://ojj.la.gov/index.php?page=sub&amp;id=56" TargetMode="External"/><Relationship Id="rId85" Type="http://schemas.openxmlformats.org/officeDocument/2006/relationships/hyperlink" Target="http://www.laccr.org/wp-content/uploads/2015/02/LCCR-Strategic-Plan-2015-17.pdf" TargetMode="External"/><Relationship Id="rId88" Type="http://schemas.openxmlformats.org/officeDocument/2006/relationships/hyperlink" Target="http://nopdconsent.azurewebsites.net/reports" TargetMode="External"/><Relationship Id="rId150" Type="http://schemas.openxmlformats.org/officeDocument/2006/relationships/hyperlink" Target="http://nolaipm.org/main/inside.php?page=reports_and_public_letters" TargetMode="External"/><Relationship Id="rId87" Type="http://schemas.openxmlformats.org/officeDocument/2006/relationships/hyperlink" Target="http://ojj.la.gov/ojj/files/file/Demographics/2014%20Recidivism%20Analysis.pdf" TargetMode="External"/><Relationship Id="rId89" Type="http://schemas.openxmlformats.org/officeDocument/2006/relationships/hyperlink" Target="http://lcle.la.gov/programs/planning_Districts.asp" TargetMode="External"/><Relationship Id="rId80" Type="http://schemas.openxmlformats.org/officeDocument/2006/relationships/hyperlink" Target="http://app1.lla.la.gov/PublicReports.nsf/70B9BA45F940047786257C76005BDA56/$FILE/0003727D.pdf" TargetMode="External"/><Relationship Id="rId82" Type="http://schemas.openxmlformats.org/officeDocument/2006/relationships/hyperlink" Target="http://ojj.la.gov/ojj/files/file/Demographics/Demographic%20Profile%20for%20Probation%20and%20Parole.pdf" TargetMode="External"/><Relationship Id="rId81" Type="http://schemas.openxmlformats.org/officeDocument/2006/relationships/hyperlink" Target="http://ojj.la.gov/ojj/files/file/Demographics/Demographic%20Profiles%20for%20Secure.pdf" TargetMode="External"/><Relationship Id="rId1" Type="http://schemas.openxmlformats.org/officeDocument/2006/relationships/hyperlink" Target="http://www.nolajailmonitors.org/monitors-reports.html" TargetMode="External"/><Relationship Id="rId2" Type="http://schemas.openxmlformats.org/officeDocument/2006/relationships/hyperlink" Target="http://www.oig.louisiana.gov/assets/docs/reports/2000/1000057.pdf" TargetMode="External"/><Relationship Id="rId3" Type="http://schemas.openxmlformats.org/officeDocument/2006/relationships/hyperlink" Target="http://www.oig.louisiana.gov/assets/docs/reports/2007/1060020.pdf" TargetMode="External"/><Relationship Id="rId149" Type="http://schemas.openxmlformats.org/officeDocument/2006/relationships/hyperlink" Target="http://metrocrime.org/wp-content/uploads/2013/05/Central-City-Safety-Assessment-Jan-2007-full-report.pdf" TargetMode="External"/><Relationship Id="rId4" Type="http://schemas.openxmlformats.org/officeDocument/2006/relationships/hyperlink" Target="http://www.doc.la.gov/wp-content/uploads/2014/02/Promulgation-Annual-Report-_2013_.pdf" TargetMode="External"/><Relationship Id="rId148" Type="http://schemas.openxmlformats.org/officeDocument/2006/relationships/hyperlink" Target="http://www.lsp.org/memorial.html" TargetMode="External"/><Relationship Id="rId9" Type="http://schemas.openxmlformats.org/officeDocument/2006/relationships/hyperlink" Target="http://www.oig.louisiana.gov/assets/docs/reports/2003/1020074.pdf" TargetMode="External"/><Relationship Id="rId143" Type="http://schemas.openxmlformats.org/officeDocument/2006/relationships/hyperlink" Target="http://ProjectNOLA.com" TargetMode="External"/><Relationship Id="rId142" Type="http://schemas.openxmlformats.org/officeDocument/2006/relationships/hyperlink" Target="http://projectnola.com/the-news/news/3-newsflash/22231-live-new-orleans-police-nopd-scanner" TargetMode="External"/><Relationship Id="rId141" Type="http://schemas.openxmlformats.org/officeDocument/2006/relationships/hyperlink" Target="http://www.uno.edu/upd/campus-crime-statistics.aspx" TargetMode="External"/><Relationship Id="rId140" Type="http://schemas.openxmlformats.org/officeDocument/2006/relationships/hyperlink" Target="http://tulane.edu/police/uptown/reports/crimechart.cfm" TargetMode="External"/><Relationship Id="rId5" Type="http://schemas.openxmlformats.org/officeDocument/2006/relationships/hyperlink" Target="https://opprc.wordpress.com/timeline-of-deaths-in-opp/" TargetMode="External"/><Relationship Id="rId147" Type="http://schemas.openxmlformats.org/officeDocument/2006/relationships/hyperlink" Target="http://www.nola.gov/nopd/about-us/memorial/" TargetMode="External"/><Relationship Id="rId6" Type="http://schemas.openxmlformats.org/officeDocument/2006/relationships/hyperlink" Target="http://www.oig.louisiana.gov/assets/docs/reports/2003/1030018.pdf" TargetMode="External"/><Relationship Id="rId146" Type="http://schemas.openxmlformats.org/officeDocument/2006/relationships/hyperlink" Target="http://www.ebrso.org/PUBLICTOOLS/CrimeStatistics.aspx" TargetMode="External"/><Relationship Id="rId7" Type="http://schemas.openxmlformats.org/officeDocument/2006/relationships/hyperlink" Target="http://www.doc.la.gov/pages/contact-us/institutions/" TargetMode="External"/><Relationship Id="rId145" Type="http://schemas.openxmlformats.org/officeDocument/2006/relationships/hyperlink" Target="http://www.lcle.la.gov/programs/SAC.asp" TargetMode="External"/><Relationship Id="rId8" Type="http://schemas.openxmlformats.org/officeDocument/2006/relationships/hyperlink" Target="http://www.doc.la.gov/wp-content/uploads/2009/10/Local-Facilities-Contact-List.pdf" TargetMode="External"/><Relationship Id="rId144" Type="http://schemas.openxmlformats.org/officeDocument/2006/relationships/hyperlink" Target="http://www.lcle.la.gov/programs/SAC.asp" TargetMode="External"/><Relationship Id="rId73" Type="http://schemas.openxmlformats.org/officeDocument/2006/relationships/hyperlink" Target="http://lcle.la.gov/programs/stimulus_vawa.asp" TargetMode="External"/><Relationship Id="rId72" Type="http://schemas.openxmlformats.org/officeDocument/2006/relationships/hyperlink" Target="http://lcle.la.gov/programs/stimulus_byrne.asp" TargetMode="External"/><Relationship Id="rId75" Type="http://schemas.openxmlformats.org/officeDocument/2006/relationships/hyperlink" Target="http://www.nola.gov/nopd/publications/" TargetMode="External"/><Relationship Id="rId74" Type="http://schemas.openxmlformats.org/officeDocument/2006/relationships/hyperlink" Target="http://www.jpso.com/Archive.aspx" TargetMode="External"/><Relationship Id="rId77" Type="http://schemas.openxmlformats.org/officeDocument/2006/relationships/hyperlink" Target="http://www.doa.louisiana.gov/OPB/state-budget.htm" TargetMode="External"/><Relationship Id="rId76" Type="http://schemas.openxmlformats.org/officeDocument/2006/relationships/hyperlink" Target="http://wwwprd.doa.louisiana.gov/latrac/contracts/contractSearch.cfm" TargetMode="External"/><Relationship Id="rId79" Type="http://schemas.openxmlformats.org/officeDocument/2006/relationships/hyperlink" Target="http://ojj.la.gov/ojj/files/file/Demographics/JJIC%20Oct%2028%202010.pdf" TargetMode="External"/><Relationship Id="rId78" Type="http://schemas.openxmlformats.org/officeDocument/2006/relationships/hyperlink" Target="http://ojj.la.gov/index.php?page=sub&amp;id=56" TargetMode="External"/><Relationship Id="rId71" Type="http://schemas.openxmlformats.org/officeDocument/2006/relationships/hyperlink" Target="http://lcle.la.gov/library.asp" TargetMode="External"/><Relationship Id="rId70" Type="http://schemas.openxmlformats.org/officeDocument/2006/relationships/hyperlink" Target="http://www.doa.louisiana.gov/OPB/pub/FY14/SupportingDocument/23A_Judicial_Expense.pdf" TargetMode="External"/><Relationship Id="rId139" Type="http://schemas.openxmlformats.org/officeDocument/2006/relationships/hyperlink" Target="http://www.nola.gov/getattachment/NOPD/Reform-and-Publications/BJA-Crime-in-New-Orleans-Report-March-2011.pdf/" TargetMode="External"/><Relationship Id="rId138" Type="http://schemas.openxmlformats.org/officeDocument/2006/relationships/hyperlink" Target="http://www.nola.gov/getattachment/NOPD/Reform-and-Publications/NOPD-Police-Reports-and-Audits-FINAL.pdf/" TargetMode="External"/><Relationship Id="rId137" Type="http://schemas.openxmlformats.org/officeDocument/2006/relationships/hyperlink" Target="http://www.nola.gov/nopd/documents/report-and-record-requests/requestforinitialpolicereport/" TargetMode="External"/><Relationship Id="rId132" Type="http://schemas.openxmlformats.org/officeDocument/2006/relationships/hyperlink" Target="http://www.nola.gov/nopd/crime-data/911-calls-for-service/2014/" TargetMode="External"/><Relationship Id="rId131" Type="http://schemas.openxmlformats.org/officeDocument/2006/relationships/hyperlink" Target="https://data.nola.gov/Public-Safety-and-Preparedness/Calls-for-Service-2015/w68y-xmk6" TargetMode="External"/><Relationship Id="rId130" Type="http://schemas.openxmlformats.org/officeDocument/2006/relationships/hyperlink" Target="http://www.nola.gov/nopd/crime-data/crime-stats/" TargetMode="External"/><Relationship Id="rId136" Type="http://schemas.openxmlformats.org/officeDocument/2006/relationships/hyperlink" Target="http://nutrias.org/%7Enopl/inv/nopd/homicide.htm" TargetMode="External"/><Relationship Id="rId135" Type="http://schemas.openxmlformats.org/officeDocument/2006/relationships/hyperlink" Target="http://www.nola.gov/nopd/crime-data/911-calls-for-service/2011/" TargetMode="External"/><Relationship Id="rId134" Type="http://schemas.openxmlformats.org/officeDocument/2006/relationships/hyperlink" Target="http://www.nola.gov/nopd/crime-data/911-calls-for-service/2012/" TargetMode="External"/><Relationship Id="rId133" Type="http://schemas.openxmlformats.org/officeDocument/2006/relationships/hyperlink" Target="http://www.nola.gov/nopd/crime-data/911-calls-for-service/2013/" TargetMode="External"/><Relationship Id="rId62" Type="http://schemas.openxmlformats.org/officeDocument/2006/relationships/hyperlink" Target="http://admin.loyno.edu/webteam/userfiles/file/LA%20HT%20Report%20final.pdf" TargetMode="External"/><Relationship Id="rId61" Type="http://schemas.openxmlformats.org/officeDocument/2006/relationships/hyperlink" Target="http://www.lcadv.org/docs/dvfr_report.pdf" TargetMode="External"/><Relationship Id="rId64" Type="http://schemas.openxmlformats.org/officeDocument/2006/relationships/hyperlink" Target="http://www.lsp.org/cafeteria.html" TargetMode="External"/><Relationship Id="rId63" Type="http://schemas.openxmlformats.org/officeDocument/2006/relationships/hyperlink" Target="http://www.theiacp.org/idsafety/pdf/Louisiana2.pdf" TargetMode="External"/><Relationship Id="rId66" Type="http://schemas.openxmlformats.org/officeDocument/2006/relationships/hyperlink" Target="https://cdn.americanprogress.org/wp-content/uploads/2013/04/LouisianaGunViolence1.pdf" TargetMode="External"/><Relationship Id="rId65" Type="http://schemas.openxmlformats.org/officeDocument/2006/relationships/hyperlink" Target="http://www.nola.gov/getattachment/NOPD/Reform-and-Publications/BJA-NOPD-Homicide-Assessment-March-2011.pdf/" TargetMode="External"/><Relationship Id="rId68" Type="http://schemas.openxmlformats.org/officeDocument/2006/relationships/hyperlink" Target="http://www.doc.la.gov/wp-content/uploads/2009/10/grantsstatus.pdf" TargetMode="External"/><Relationship Id="rId67" Type="http://schemas.openxmlformats.org/officeDocument/2006/relationships/hyperlink" Target="http://www.oig.louisiana.gov/assets/docs/reports/2003/1030074.pdf" TargetMode="External"/><Relationship Id="rId60" Type="http://schemas.openxmlformats.org/officeDocument/2006/relationships/hyperlink" Target="http://lcadv.org/wp-content/uploads/DAIP-Report-to-Legislature-02-20-12.pdf" TargetMode="External"/><Relationship Id="rId165" Type="http://schemas.openxmlformats.org/officeDocument/2006/relationships/drawing" Target="../drawings/worksheetdrawing19.xml"/><Relationship Id="rId69" Type="http://schemas.openxmlformats.org/officeDocument/2006/relationships/hyperlink" Target="http://www.doc.la.gov/wp-content/uploads/2010/05/DOC-Contracts-April-2010.pdf" TargetMode="External"/><Relationship Id="rId164" Type="http://schemas.openxmlformats.org/officeDocument/2006/relationships/hyperlink" Target="http://new.dhh.louisiana.gov/index.cfm/page/705" TargetMode="External"/><Relationship Id="rId163" Type="http://schemas.openxmlformats.org/officeDocument/2006/relationships/hyperlink" Target="http://lcle.la.gov/programs/uploads/vic_dir_2012.pdf" TargetMode="External"/><Relationship Id="rId162" Type="http://schemas.openxmlformats.org/officeDocument/2006/relationships/hyperlink" Target="http://www.lcle.la.gov/programs/cvr_agenda.asp" TargetMode="External"/><Relationship Id="rId51" Type="http://schemas.openxmlformats.org/officeDocument/2006/relationships/hyperlink" Target="http://metrocrime.org/wp-content/uploads/2013/05/Pretrial-Decision-Making-in-the-24th-Judicial-District-Mar-2003.pdf" TargetMode="External"/><Relationship Id="rId50" Type="http://schemas.openxmlformats.org/officeDocument/2006/relationships/hyperlink" Target="http://www.lasc.org/press_room/annual_reports/default.asp" TargetMode="External"/><Relationship Id="rId53" Type="http://schemas.openxmlformats.org/officeDocument/2006/relationships/hyperlink" Target="http://www.opdla.org/publications/annual-reports/2011-annual-reports" TargetMode="External"/><Relationship Id="rId52" Type="http://schemas.openxmlformats.org/officeDocument/2006/relationships/hyperlink" Target="http://metrocrime.org/wp-content/uploads/2013/05/Bail-Bond-Reductions-in-Orleans-CDC-MAR-2005.pdf" TargetMode="External"/><Relationship Id="rId55" Type="http://schemas.openxmlformats.org/officeDocument/2006/relationships/hyperlink" Target="http://lcle.la.gov/programs/sentencing_commission.asp" TargetMode="External"/><Relationship Id="rId161" Type="http://schemas.openxmlformats.org/officeDocument/2006/relationships/hyperlink" Target="http://lcle.la.gov/programs/cvr.asp" TargetMode="External"/><Relationship Id="rId54" Type="http://schemas.openxmlformats.org/officeDocument/2006/relationships/hyperlink" Target="http://lcle.la.gov/programs/sentencing_commission.asp" TargetMode="External"/><Relationship Id="rId160" Type="http://schemas.openxmlformats.org/officeDocument/2006/relationships/hyperlink" Target="http://lcle.la.gov/programs/cvr.asp" TargetMode="External"/><Relationship Id="rId57" Type="http://schemas.openxmlformats.org/officeDocument/2006/relationships/hyperlink" Target="http://ip-no.org/http%3A/%252Fip-no.org/exonoree-profile/earl-truvia" TargetMode="External"/><Relationship Id="rId56" Type="http://schemas.openxmlformats.org/officeDocument/2006/relationships/hyperlink" Target="http://lcle.la.gov/sentencing_commission/20120315_LSC_overview.pdf" TargetMode="External"/><Relationship Id="rId159" Type="http://schemas.openxmlformats.org/officeDocument/2006/relationships/hyperlink" Target="http://lcle.la.gov/programs/vaw.asp" TargetMode="External"/><Relationship Id="rId59" Type="http://schemas.openxmlformats.org/officeDocument/2006/relationships/hyperlink" Target="http://lcadv.org/wp-content/uploads/LCADV-DV-HANDOUT.pdf" TargetMode="External"/><Relationship Id="rId154" Type="http://schemas.openxmlformats.org/officeDocument/2006/relationships/hyperlink" Target="http://modiphy.dnsconnect.net/~nolaipm/main/uploads/File/Reports/%20FINAL%20STOP%20AND%20FRISK.pdf" TargetMode="External"/><Relationship Id="rId58" Type="http://schemas.openxmlformats.org/officeDocument/2006/relationships/hyperlink" Target="http://www.lcle.la.gov/programs/uploads/2014_ICF_Annual_Report.pdf" TargetMode="External"/><Relationship Id="rId153" Type="http://schemas.openxmlformats.org/officeDocument/2006/relationships/hyperlink" Target="http://modiphy.dnsconnect.net/~nolaipm/main/uploads/File/Reports/Retaliation%20Response%20to%20PIB%2010-16-14.pdf" TargetMode="External"/><Relationship Id="rId152" Type="http://schemas.openxmlformats.org/officeDocument/2006/relationships/hyperlink" Target="http://modiphy.dnsconnect.net/~nolaipm/main/uploads/File/Reports/PIB%20Retaliation%20Response%209-22-14.pdf" TargetMode="External"/><Relationship Id="rId151" Type="http://schemas.openxmlformats.org/officeDocument/2006/relationships/hyperlink" Target="http://modiphy.dnsconnect.net/~nolaipm/main/uploads/File/Reports/Retaliation%20Letter%20FINAL%207-30-14.pdf" TargetMode="External"/><Relationship Id="rId158" Type="http://schemas.openxmlformats.org/officeDocument/2006/relationships/hyperlink" Target="http://metrocrime.org/mcc-programs/research-program/" TargetMode="External"/><Relationship Id="rId157" Type="http://schemas.openxmlformats.org/officeDocument/2006/relationships/hyperlink" Target="http://metrocrime.org/wp-content/uploads/2013/10/Perf-of-the-NO-Criminal-Justice-System-2003-2004.pdf" TargetMode="External"/><Relationship Id="rId156" Type="http://schemas.openxmlformats.org/officeDocument/2006/relationships/hyperlink" Target="http://www.vera.org/sites/default/files/resources/downloads/no_proposals.pdf" TargetMode="External"/><Relationship Id="rId155" Type="http://schemas.openxmlformats.org/officeDocument/2006/relationships/hyperlink" Target="http://modiphy.dnsconnect.net/~nolaipm/main/uploads/File/Reports/UN%20CAT%20Shadow%20Report,%20New%20Orleans%20.pdf" TargetMode="External"/><Relationship Id="rId107" Type="http://schemas.openxmlformats.org/officeDocument/2006/relationships/hyperlink" Target="http://police.louisiana.edu/jeanne-clery-act/crime-fire-log" TargetMode="External"/><Relationship Id="rId106" Type="http://schemas.openxmlformats.org/officeDocument/2006/relationships/hyperlink" Target="http://www.southeastern.edu/admin/police/daily_crime_log/index.html" TargetMode="External"/><Relationship Id="rId105" Type="http://schemas.openxmlformats.org/officeDocument/2006/relationships/hyperlink" Target="http://www.southeastern.edu/admin/police/annual_security_and_fire_safety_report/index.html" TargetMode="External"/><Relationship Id="rId104" Type="http://schemas.openxmlformats.org/officeDocument/2006/relationships/hyperlink" Target="https://sites01.lsu.edu/wp/lsupd/?p=25231" TargetMode="External"/><Relationship Id="rId109" Type="http://schemas.openxmlformats.org/officeDocument/2006/relationships/hyperlink" Target="http://www.mcneese.edu/police/annual_security_reports" TargetMode="External"/><Relationship Id="rId108" Type="http://schemas.openxmlformats.org/officeDocument/2006/relationships/hyperlink" Target="http://police.louisiana.edu/sites/police/files/2014_Annual_Security_Fire_Report.pdf" TargetMode="External"/><Relationship Id="rId103" Type="http://schemas.openxmlformats.org/officeDocument/2006/relationships/hyperlink" Target="https://sites01.lsu.edu/wp/lsupd/?page_id=83" TargetMode="External"/><Relationship Id="rId102" Type="http://schemas.openxmlformats.org/officeDocument/2006/relationships/hyperlink" Target="http://www.nola.gov/nopd/about-us/citizen-satisfaction-surveys/" TargetMode="External"/><Relationship Id="rId101" Type="http://schemas.openxmlformats.org/officeDocument/2006/relationships/hyperlink" Target="http://metrocrime.org/wp-content/uploads/2013/05/Analysis-of-the-processing-of-charges-in-New-Orleans-AUG-2002.pdf" TargetMode="External"/><Relationship Id="rId100" Type="http://schemas.openxmlformats.org/officeDocument/2006/relationships/hyperlink" Target="http://nutrias.org/%7Enopl/inv/nopd/nopdarrests.htm" TargetMode="External"/><Relationship Id="rId129" Type="http://schemas.openxmlformats.org/officeDocument/2006/relationships/hyperlink" Target="http://www.nola.gov/nopd/crime-data/crime-stats/" TargetMode="External"/><Relationship Id="rId128" Type="http://schemas.openxmlformats.org/officeDocument/2006/relationships/hyperlink" Target="http://www.nola.gov/nopd/crime-data/crime-maps/" TargetMode="External"/><Relationship Id="rId127" Type="http://schemas.openxmlformats.org/officeDocument/2006/relationships/hyperlink" Target="http://www.nola.gov/nopd/major-offense-log/" TargetMode="External"/><Relationship Id="rId126" Type="http://schemas.openxmlformats.org/officeDocument/2006/relationships/hyperlink" Target="http://www.lafayettesheriff.com/site361.php" TargetMode="External"/><Relationship Id="rId121" Type="http://schemas.openxmlformats.org/officeDocument/2006/relationships/hyperlink" Target="http://web.ebrso.org/stats/cad/index.php?s=1&amp;m=3&amp;y=2015" TargetMode="External"/><Relationship Id="rId120" Type="http://schemas.openxmlformats.org/officeDocument/2006/relationships/hyperlink" Target="http://www.brgov.com/DEPT/BRPD/csr/" TargetMode="External"/><Relationship Id="rId125" Type="http://schemas.openxmlformats.org/officeDocument/2006/relationships/hyperlink" Target="http://www.lafayettela.gov/PoliceDepartment/CrimeInformation/Pages/Crime_Stats.aspx" TargetMode="External"/><Relationship Id="rId124" Type="http://schemas.openxmlformats.org/officeDocument/2006/relationships/hyperlink" Target="http://police.louisiana.edu/sites/police/files/2013Clery_MainCampusTable_foryear2012.pdf" TargetMode="External"/><Relationship Id="rId123" Type="http://schemas.openxmlformats.org/officeDocument/2006/relationships/hyperlink" Target="http://apps.jpso.com:8081/crimetracker/externalmanager/index.html" TargetMode="External"/><Relationship Id="rId122" Type="http://schemas.openxmlformats.org/officeDocument/2006/relationships/hyperlink" Target="http://www.jpso.com/Archive.aspx?AMID=38" TargetMode="External"/><Relationship Id="rId95" Type="http://schemas.openxmlformats.org/officeDocument/2006/relationships/hyperlink" Target="http://www.lsa.org/Docs/2012-2016rosterofsheriffs.pdf" TargetMode="External"/><Relationship Id="rId94" Type="http://schemas.openxmlformats.org/officeDocument/2006/relationships/hyperlink" Target="http://www.oig.louisiana.gov/assets/docs/reports/2008/1080009.pdf" TargetMode="External"/><Relationship Id="rId97" Type="http://schemas.openxmlformats.org/officeDocument/2006/relationships/hyperlink" Target="http://www.jpso.com/Archive.aspx" TargetMode="External"/><Relationship Id="rId96" Type="http://schemas.openxmlformats.org/officeDocument/2006/relationships/hyperlink" Target="http://www.caddosheriff.org/warrants/" TargetMode="External"/><Relationship Id="rId99" Type="http://schemas.openxmlformats.org/officeDocument/2006/relationships/hyperlink" Target="http://www.lafayettesheriff.com/site307.php" TargetMode="External"/><Relationship Id="rId98" Type="http://schemas.openxmlformats.org/officeDocument/2006/relationships/hyperlink" Target="http://metrocrime.org/wp-content/uploads/2013/05/Analysis-of-the-Processing-of-State-Felony-and-Misdemeanor-Charges-in-Jefferson-Parish-Nov-2003.pdf" TargetMode="External"/><Relationship Id="rId91" Type="http://schemas.openxmlformats.org/officeDocument/2006/relationships/hyperlink" Target="http://www.lsp.org/pdf/orgchart.pdf" TargetMode="External"/><Relationship Id="rId90" Type="http://schemas.openxmlformats.org/officeDocument/2006/relationships/hyperlink" Target="http://lcle.la.gov/programs/uploads/strategic_plan_2014_2019.pdf" TargetMode="External"/><Relationship Id="rId93" Type="http://schemas.openxmlformats.org/officeDocument/2006/relationships/hyperlink" Target="http://www.oig.louisiana.gov/assets/docs/reports/2010/1090029-A.pdf" TargetMode="External"/><Relationship Id="rId92" Type="http://schemas.openxmlformats.org/officeDocument/2006/relationships/hyperlink" Target="http://laspc.dps.louisiana.gov/laspc.nsf/b713f7b7dd3871ee86257b9b004f9321/3723e021aee8206586256e9a004cf303?OpenDocument" TargetMode="External"/><Relationship Id="rId118" Type="http://schemas.openxmlformats.org/officeDocument/2006/relationships/hyperlink" Target="http://sites01.lsu.edu/wp/lsupd/?page_id=2417" TargetMode="External"/><Relationship Id="rId117" Type="http://schemas.openxmlformats.org/officeDocument/2006/relationships/hyperlink" Target="http://www.latech.edu/documents/security_act.pdf" TargetMode="External"/><Relationship Id="rId116" Type="http://schemas.openxmlformats.org/officeDocument/2006/relationships/hyperlink" Target="http://s2.uno.edu/unopd/UNOPDApplications/CrimeLog.aspx" TargetMode="External"/><Relationship Id="rId115" Type="http://schemas.openxmlformats.org/officeDocument/2006/relationships/hyperlink" Target="http://www.uno.edu/upd/annual-security-fire-safety-reports.aspx" TargetMode="External"/><Relationship Id="rId119" Type="http://schemas.openxmlformats.org/officeDocument/2006/relationships/hyperlink" Target="https://sites01.lsu.edu/wp/lsupd/?page_id=69" TargetMode="External"/><Relationship Id="rId110" Type="http://schemas.openxmlformats.org/officeDocument/2006/relationships/hyperlink" Target="http://www.ulm.edu/police/annual-report" TargetMode="External"/><Relationship Id="rId114" Type="http://schemas.openxmlformats.org/officeDocument/2006/relationships/hyperlink" Target="http://tulane.edu/police/uptown/reports/previous_logs.cfm" TargetMode="External"/><Relationship Id="rId113" Type="http://schemas.openxmlformats.org/officeDocument/2006/relationships/hyperlink" Target="http://tulane.edu/police/upload/Tulane-University-2014-AFFSR.pdf" TargetMode="External"/><Relationship Id="rId112" Type="http://schemas.openxmlformats.org/officeDocument/2006/relationships/hyperlink" Target="http://www.ulm.edu/police/incident-report" TargetMode="External"/><Relationship Id="rId111" Type="http://schemas.openxmlformats.org/officeDocument/2006/relationships/hyperlink" Target="http://www.ulm.edu/police/crime-statistics" TargetMode="External"/></Relationships>
</file>

<file path=xl/worksheets/_rels/sheet20.xml.rels><?xml version="1.0" encoding="UTF-8" standalone="yes"?><Relationships xmlns="http://schemas.openxmlformats.org/package/2006/relationships"><Relationship Id="rId40" Type="http://schemas.openxmlformats.org/officeDocument/2006/relationships/hyperlink" Target="http://muskie.usm.maine.edu/justiceresearch/Publications/Adult/Sexual_Assault_Trends_and_Sex_Offender_Recidivism_in_Maine_2010.pdf" TargetMode="External"/><Relationship Id="rId42" Type="http://schemas.openxmlformats.org/officeDocument/2006/relationships/hyperlink" Target="http://muskie.usm.maine.edu/justiceresearch/Publications/Adult/Arrest_Prosecution_Sentencing_Sex_Offenders.pdf" TargetMode="External"/><Relationship Id="rId41" Type="http://schemas.openxmlformats.org/officeDocument/2006/relationships/hyperlink" Target="http://muskie.usm.maine.edu/justiceresearch/Publications/Adult/Attrition_of_Sex_Offender_Cases.pdf" TargetMode="External"/><Relationship Id="rId44" Type="http://schemas.openxmlformats.org/officeDocument/2006/relationships/hyperlink" Target="http://muskie.usm.maine.edu/justiceresearch/Publications/Adult/ME_Crime_Justice_BRIEF_Index_Crimes.pdf" TargetMode="External"/><Relationship Id="rId43" Type="http://schemas.openxmlformats.org/officeDocument/2006/relationships/hyperlink" Target="http://sor.informe.org/cgi-bin/sor/index.pl" TargetMode="External"/><Relationship Id="rId46" Type="http://schemas.openxmlformats.org/officeDocument/2006/relationships/hyperlink" Target="http://www.maine.gov/ag/news/index.shtml" TargetMode="External"/><Relationship Id="rId45" Type="http://schemas.openxmlformats.org/officeDocument/2006/relationships/hyperlink" Target="http://www.maine.gov/ag/news/domestic_reports.shtml" TargetMode="External"/><Relationship Id="rId48" Type="http://schemas.openxmlformats.org/officeDocument/2006/relationships/hyperlink" Target="http://www.courts.maine.gov/news_reference/stats/index.html" TargetMode="External"/><Relationship Id="rId47" Type="http://schemas.openxmlformats.org/officeDocument/2006/relationships/hyperlink" Target="http://muskie.usm.maine.edu/justiceresearch/Publications/Adult/Gun_Violence_How_Big_is_the_Problem_in_Maine.pdf" TargetMode="External"/><Relationship Id="rId49" Type="http://schemas.openxmlformats.org/officeDocument/2006/relationships/hyperlink" Target="http://www.portlandmaine.gov/Archive.aspx?AMID=43&amp;Type=&amp;ADID=" TargetMode="External"/><Relationship Id="rId31" Type="http://schemas.openxmlformats.org/officeDocument/2006/relationships/hyperlink" Target="http://www.courts.maine.gov/reports_pubs/reports/annual_reports/index.shtml" TargetMode="External"/><Relationship Id="rId30" Type="http://schemas.openxmlformats.org/officeDocument/2006/relationships/hyperlink" Target="http://www.courts.maine.gov/maine_courts/supreme/justices.shtml" TargetMode="External"/><Relationship Id="rId33" Type="http://schemas.openxmlformats.org/officeDocument/2006/relationships/hyperlink" Target="http://www.courts.maine.gov/reports_pubs/reports/pdf/Report%20of%20ILSC%202009%20(2-13-09).pdf" TargetMode="External"/><Relationship Id="rId32" Type="http://schemas.openxmlformats.org/officeDocument/2006/relationships/hyperlink" Target="http://www.courts.maine.gov/reports_pubs/reports/pdf/JRT%20Final%20Report.pdf" TargetMode="External"/><Relationship Id="rId35" Type="http://schemas.openxmlformats.org/officeDocument/2006/relationships/hyperlink" Target="http://muskie.usm.maine.edu/justiceresearch/Publications/Adult/Drug_Trends_and_Drug_Offender_Recidivism_in_Maine.pdf" TargetMode="External"/><Relationship Id="rId34" Type="http://schemas.openxmlformats.org/officeDocument/2006/relationships/hyperlink" Target="http://muskie.usm.maine.edu/justiceresearch/Publications/Adult/Domestic_Violence_and_Firearms.pdf" TargetMode="External"/><Relationship Id="rId37" Type="http://schemas.openxmlformats.org/officeDocument/2006/relationships/hyperlink" Target="http://muskie.usm.maine.edu/justiceresearch/Publications/Adult/Identity_Theft_Crime_Trends_Maine.pdf" TargetMode="External"/><Relationship Id="rId36" Type="http://schemas.openxmlformats.org/officeDocument/2006/relationships/hyperlink" Target="http://muskie.usm.maine.edu/justiceresearch/Publications/Adult/Methamphetamine_Threat_in_Maine.pdf" TargetMode="External"/><Relationship Id="rId39" Type="http://schemas.openxmlformats.org/officeDocument/2006/relationships/hyperlink" Target="http://muskie.usm.maine.edu/justiceresearch/Publications/Adult/Stalking_Crime_Trends_Maine.pdf" TargetMode="External"/><Relationship Id="rId38" Type="http://schemas.openxmlformats.org/officeDocument/2006/relationships/hyperlink" Target="http://muskie.usm.maine.edu/justiceresearch/Publications/Adult/Property_and_violent_crimes_increase_2006.pdf" TargetMode="External"/><Relationship Id="rId20" Type="http://schemas.openxmlformats.org/officeDocument/2006/relationships/hyperlink" Target="http://www.courts.maine.gov/reports_pubs/reports/pdf/UCD%20Report%2012-22-10%20Final.pdf" TargetMode="External"/><Relationship Id="rId22" Type="http://schemas.openxmlformats.org/officeDocument/2006/relationships/hyperlink" Target="http://www.courts.maine.gov/news_reference/stats/pdf/5yr%20Trend%20Stats/Law%20Court%20Stats%20FY'10_FY'14.pdf" TargetMode="External"/><Relationship Id="rId21" Type="http://schemas.openxmlformats.org/officeDocument/2006/relationships/hyperlink" Target="http://www.courts.maine.gov/news_reference/stats/pdf/5yr%20Trend%20Stats/Statewide%20Stats%20FY'10_FY'14.pdf" TargetMode="External"/><Relationship Id="rId24" Type="http://schemas.openxmlformats.org/officeDocument/2006/relationships/hyperlink" Target="http://www.courts.maine.gov/reports_pubs/reports/index.html" TargetMode="External"/><Relationship Id="rId23" Type="http://schemas.openxmlformats.org/officeDocument/2006/relationships/hyperlink" Target="http://www.courts.maine.gov/news_reference/stats/index.html" TargetMode="External"/><Relationship Id="rId26" Type="http://schemas.openxmlformats.org/officeDocument/2006/relationships/hyperlink" Target="http://www.courts.maine.gov/reports_pubs/reports/pdf/FMC%20Data%20Sample%20Summary%202010-2012.pdf" TargetMode="External"/><Relationship Id="rId25" Type="http://schemas.openxmlformats.org/officeDocument/2006/relationships/hyperlink" Target="http://www.courts.maine.gov/reports_pubs/reports/index.html" TargetMode="External"/><Relationship Id="rId28" Type="http://schemas.openxmlformats.org/officeDocument/2006/relationships/hyperlink" Target="http://www.courts.maine.gov/maine_courts/district/judges.shtml" TargetMode="External"/><Relationship Id="rId27" Type="http://schemas.openxmlformats.org/officeDocument/2006/relationships/hyperlink" Target="http://www.courts.maine.gov/reports_pubs/reports/index.html" TargetMode="External"/><Relationship Id="rId29" Type="http://schemas.openxmlformats.org/officeDocument/2006/relationships/hyperlink" Target="http://www.courts.maine.gov/maine_courts/superior/justices.shtml" TargetMode="External"/><Relationship Id="rId11" Type="http://schemas.openxmlformats.org/officeDocument/2006/relationships/hyperlink" Target="http://muskie.usm.maine.edu/justiceresearch/Publications/Adult/Corrections_Alternative_Advisory_Committee.pdf" TargetMode="External"/><Relationship Id="rId10" Type="http://schemas.openxmlformats.org/officeDocument/2006/relationships/hyperlink" Target="http://muskie.usm.maine.edu/justiceresearch/Publications/Adult/ME_Crime_Justice_BRIEF_Corrections_in_Maine.pdf" TargetMode="External"/><Relationship Id="rId13" Type="http://schemas.openxmlformats.org/officeDocument/2006/relationships/hyperlink" Target="http://muskie.usm.maine.edu/justiceresearch/Publications/Adult/Maine_Probation_Violations_%20Revocations_Entrants2005_06.pdf" TargetMode="External"/><Relationship Id="rId12" Type="http://schemas.openxmlformats.org/officeDocument/2006/relationships/hyperlink" Target="http://muskie.usm.maine.edu/justiceresearch/Publications/Adult/Probation_in_Maine_Setting_the_Baseline.pdf" TargetMode="External"/><Relationship Id="rId15" Type="http://schemas.openxmlformats.org/officeDocument/2006/relationships/hyperlink" Target="http://muskie.usm.maine.edu/justiceresearch/Publications/Adult/2013_Maine_Adult_Recidivism_Report.pdf" TargetMode="External"/><Relationship Id="rId14" Type="http://schemas.openxmlformats.org/officeDocument/2006/relationships/hyperlink" Target="http://muskie.usm.maine.edu/justiceresearch/Publications/Adult/Probation_and_Split_Sentencing_in_Maine.pdf" TargetMode="External"/><Relationship Id="rId17" Type="http://schemas.openxmlformats.org/officeDocument/2006/relationships/hyperlink" Target="http://www.courts.maine.gov/maine_courts/superior/index.shtml" TargetMode="External"/><Relationship Id="rId16" Type="http://schemas.openxmlformats.org/officeDocument/2006/relationships/hyperlink" Target="http://www.courts.maine.gov/maine_courts/district/directory.shtml" TargetMode="External"/><Relationship Id="rId19" Type="http://schemas.openxmlformats.org/officeDocument/2006/relationships/hyperlink" Target="http://www.maine.gov/ag/dynld/documents/OAG%20Program%20Evaluation%20Report%202011%20Final.pdf" TargetMode="External"/><Relationship Id="rId18" Type="http://schemas.openxmlformats.org/officeDocument/2006/relationships/hyperlink" Target="http://www.maine.gov/ag/docs/Maine%20AG%20Annual%20report%20FINAL%20November%202014.pdf" TargetMode="External"/><Relationship Id="rId84" Type="http://schemas.openxmlformats.org/officeDocument/2006/relationships/hyperlink" Target="http://usm.maine.edu/sites/default/files/deanofstudents/Revised%20Annual%20Security%20Report%209.29.14_0.pdf" TargetMode="External"/><Relationship Id="rId83" Type="http://schemas.openxmlformats.org/officeDocument/2006/relationships/hyperlink" Target="http://usm.maine.edu/police/campus-crime-log" TargetMode="External"/><Relationship Id="rId86" Type="http://schemas.openxmlformats.org/officeDocument/2006/relationships/hyperlink" Target="http://muskie.usm.maine.edu/justiceresearch/Publications/Adult/NIBRS_Dissimenation_Report.pdf" TargetMode="External"/><Relationship Id="rId85" Type="http://schemas.openxmlformats.org/officeDocument/2006/relationships/hyperlink" Target="http://www.state.me.us/dps/cim/crime_in_maine/cim.htm" TargetMode="External"/><Relationship Id="rId88" Type="http://schemas.openxmlformats.org/officeDocument/2006/relationships/hyperlink" Target="http://www.portlandmaine.gov/Archive.aspx?AMID=62&amp;Type=&amp;ADID=" TargetMode="External"/><Relationship Id="rId150" Type="http://schemas.openxmlformats.org/officeDocument/2006/relationships/hyperlink" Target="http://www.maine.gov/corrections/PublicInterest/policies.htm" TargetMode="External"/><Relationship Id="rId87" Type="http://schemas.openxmlformats.org/officeDocument/2006/relationships/hyperlink" Target="http://www5.informe.org/online/pcr/" TargetMode="External"/><Relationship Id="rId89" Type="http://schemas.openxmlformats.org/officeDocument/2006/relationships/hyperlink" Target="http://www.augustamaine.gov/index.asp?Type=B_BASIC&amp;SEC={19EBFBDF-2C57-4C71-B3C9-0AB3578762B2}&amp;DE={2C924442-EDEE-42A2-BC8D-5AA03906D920}" TargetMode="External"/><Relationship Id="rId80" Type="http://schemas.openxmlformats.org/officeDocument/2006/relationships/hyperlink" Target="https://www-dev.umaine.edu/clery/files/2014/09/Clery-Report-20131.pdf" TargetMode="External"/><Relationship Id="rId82" Type="http://schemas.openxmlformats.org/officeDocument/2006/relationships/hyperlink" Target="http://umaine.edu/clery/local-area-crime-statistics/" TargetMode="External"/><Relationship Id="rId81" Type="http://schemas.openxmlformats.org/officeDocument/2006/relationships/hyperlink" Target="http://umaine.edu/clery/umaine-campus-crime-statistics/" TargetMode="External"/><Relationship Id="rId1" Type="http://schemas.openxmlformats.org/officeDocument/2006/relationships/hyperlink" Target="http://muskie.usm.maine.edu/justiceresearch/Publications/Adult/Implementing_Evidence-Based_Principles_Community_Corrections.pdf" TargetMode="External"/><Relationship Id="rId2" Type="http://schemas.openxmlformats.org/officeDocument/2006/relationships/hyperlink" Target="http://www.maine.gov/corrections/facilities/index.htm" TargetMode="External"/><Relationship Id="rId3" Type="http://schemas.openxmlformats.org/officeDocument/2006/relationships/hyperlink" Target="http://muskie.usm.maine.edu/justiceresearch/Publications/Adult/Targeted_Interventions_Could_Ease_ME_Prison_Jail_Population.pdf" TargetMode="External"/><Relationship Id="rId149" Type="http://schemas.openxmlformats.org/officeDocument/2006/relationships/hyperlink" Target="http://elderabuseprevention.info/statistics-data" TargetMode="External"/><Relationship Id="rId4" Type="http://schemas.openxmlformats.org/officeDocument/2006/relationships/hyperlink" Target="http://muskie.usm.maine.edu/justiceresearch/Publications/Adult/Cumberland_County_Jail_2005_Prearraignments.pdf" TargetMode="External"/><Relationship Id="rId148" Type="http://schemas.openxmlformats.org/officeDocument/2006/relationships/hyperlink" Target="http://www.maine.gov/dhhs/ocfs/cw/reports/cps_reports.shtml" TargetMode="External"/><Relationship Id="rId9" Type="http://schemas.openxmlformats.org/officeDocument/2006/relationships/hyperlink" Target="https://www1.maine.gov/online/mdoc/search-and-deposit/" TargetMode="External"/><Relationship Id="rId143" Type="http://schemas.openxmlformats.org/officeDocument/2006/relationships/hyperlink" Target="http://maine.gov/corrections/jjag/ReportsPubs/Gender%20Responsiveness.doc" TargetMode="External"/><Relationship Id="rId142" Type="http://schemas.openxmlformats.org/officeDocument/2006/relationships/hyperlink" Target="http://maine.gov/corrections/jjag/ReportsPubs/JJAG%20Presentation.ppt" TargetMode="External"/><Relationship Id="rId141" Type="http://schemas.openxmlformats.org/officeDocument/2006/relationships/hyperlink" Target="http://www.maine.gov/corrections/jjag/ReportsPubs/devient%20peer%20influences.pdf" TargetMode="External"/><Relationship Id="rId140" Type="http://schemas.openxmlformats.org/officeDocument/2006/relationships/hyperlink" Target="http://maine.gov/corrections/jjag/ReportsPubs/" TargetMode="External"/><Relationship Id="rId5" Type="http://schemas.openxmlformats.org/officeDocument/2006/relationships/hyperlink" Target="http://muskie.usm.maine.edu/justiceresearch/Publications/Adult/Characteristics_of_Repeat_Offenders_Cumberland_County_Jail.pdf" TargetMode="External"/><Relationship Id="rId147" Type="http://schemas.openxmlformats.org/officeDocument/2006/relationships/hyperlink" Target="https://www1.maine.gov/dps/cim/crime_in_maine/2011pdf/041%20hate.pdf" TargetMode="External"/><Relationship Id="rId6" Type="http://schemas.openxmlformats.org/officeDocument/2006/relationships/hyperlink" Target="http://muskie.usm.maine.edu/justiceresearch/Publications/Adult/Reoccorring_Criminal_Behavior_Analysis.pdf" TargetMode="External"/><Relationship Id="rId146" Type="http://schemas.openxmlformats.org/officeDocument/2006/relationships/hyperlink" Target="http://maine.gov/corrections/jjag/ReportsPubs/DetentionReportFinal.pdf" TargetMode="External"/><Relationship Id="rId7" Type="http://schemas.openxmlformats.org/officeDocument/2006/relationships/hyperlink" Target="http://muskie.usm.maine.edu/justiceresearch/Publications/Adult/What_Factors_influencing_prisonsandjail_Pop.pdf" TargetMode="External"/><Relationship Id="rId145" Type="http://schemas.openxmlformats.org/officeDocument/2006/relationships/hyperlink" Target="http://maine.gov/corrections/jjag/ReportsPubs/SchoolReportFinal.doc" TargetMode="External"/><Relationship Id="rId8" Type="http://schemas.openxmlformats.org/officeDocument/2006/relationships/hyperlink" Target="http://muskie.usm.maine.edu/justiceresearch/Publications/Adult/Analysis_of_Sentences_Probation.pdf" TargetMode="External"/><Relationship Id="rId144" Type="http://schemas.openxmlformats.org/officeDocument/2006/relationships/hyperlink" Target="http://maine.gov/corrections/jjag/ReportsPubs/Diversion%20Survey%20Report.doc" TargetMode="External"/><Relationship Id="rId73" Type="http://schemas.openxmlformats.org/officeDocument/2006/relationships/hyperlink" Target="http://muskie.usm.maine.edu/justiceresearch/Publications/Juvenile/Discharge_Youth_Recidivism_Report_December_2011.pdf" TargetMode="External"/><Relationship Id="rId72" Type="http://schemas.openxmlformats.org/officeDocument/2006/relationships/hyperlink" Target="http://muskie.usm.maine.edu/justiceresearch/Publications/Juvenile/Committed_Youth_Recidivism_May2012.pdf" TargetMode="External"/><Relationship Id="rId75" Type="http://schemas.openxmlformats.org/officeDocument/2006/relationships/hyperlink" Target="http://muskie.usm.maine.edu/justiceresearch/Publications/Juvenile/Annual_Juvenile_Recidivism_Cohort2005.pdf" TargetMode="External"/><Relationship Id="rId74" Type="http://schemas.openxmlformats.org/officeDocument/2006/relationships/hyperlink" Target="http://muskie.usm.maine.edu/justiceresearch/Publications/Juvenile/Annual_Juvenile_Recidivism_2006_2008.pdf" TargetMode="External"/><Relationship Id="rId77" Type="http://schemas.openxmlformats.org/officeDocument/2006/relationships/hyperlink" Target="http://muskie.usm.maine.edu/justiceresearch/Publications/Juvenile/Juvenile_Recidivism_2002_2003.pdf" TargetMode="External"/><Relationship Id="rId76" Type="http://schemas.openxmlformats.org/officeDocument/2006/relationships/hyperlink" Target="http://muskie.usm.maine.edu/justiceresearch/AnnualJuvRecidivism.html" TargetMode="External"/><Relationship Id="rId79" Type="http://schemas.openxmlformats.org/officeDocument/2006/relationships/hyperlink" Target="http://muskie.usm.maine.edu/justiceresearch/Publications/Adult/ME_Crime_Justice_BRIEF_Arrests_in_Maine.pdf" TargetMode="External"/><Relationship Id="rId78" Type="http://schemas.openxmlformats.org/officeDocument/2006/relationships/hyperlink" Target="http://muskie.usm.maine.edu/justiceresearch/Publications/Juvenile/Juvenile_Recidivism_1998_2001.pdf" TargetMode="External"/><Relationship Id="rId71" Type="http://schemas.openxmlformats.org/officeDocument/2006/relationships/hyperlink" Target="http://muskie.usm.maine.edu/justiceresearch/Publications/Juvenile/2013_Juvenile_Recidivism_Report.pdf" TargetMode="External"/><Relationship Id="rId70" Type="http://schemas.openxmlformats.org/officeDocument/2006/relationships/hyperlink" Target="http://muskie.usm.maine.edu/justiceresearch/Publications/Juvenile/School_Suspension_Expulsion_Data.pdf" TargetMode="External"/><Relationship Id="rId139" Type="http://schemas.openxmlformats.org/officeDocument/2006/relationships/hyperlink" Target="http://maine.gov/corrections/juvenile/publications/Recidivism2011.pdf" TargetMode="External"/><Relationship Id="rId138" Type="http://schemas.openxmlformats.org/officeDocument/2006/relationships/hyperlink" Target="http://www.maine.gov/sos/bmv/stats/statistics12.html" TargetMode="External"/><Relationship Id="rId137" Type="http://schemas.openxmlformats.org/officeDocument/2006/relationships/hyperlink" Target="http://www.maine.gov/dps/bhs/impaired-driving/facts.html" TargetMode="External"/><Relationship Id="rId132" Type="http://schemas.openxmlformats.org/officeDocument/2006/relationships/hyperlink" Target="http://mainevwa.org/List_Of_VWAs.htm" TargetMode="External"/><Relationship Id="rId131" Type="http://schemas.openxmlformats.org/officeDocument/2006/relationships/hyperlink" Target="http://mainemacdl.org/find-a-lawyer" TargetMode="External"/><Relationship Id="rId130" Type="http://schemas.openxmlformats.org/officeDocument/2006/relationships/hyperlink" Target="http://mainepretrial.org/resources/case-processing-study.pdf" TargetMode="External"/><Relationship Id="rId136" Type="http://schemas.openxmlformats.org/officeDocument/2006/relationships/hyperlink" Target="http://www.maine.gov/dps/bhs/crash-data/stats/off-roads.html" TargetMode="External"/><Relationship Id="rId135" Type="http://schemas.openxmlformats.org/officeDocument/2006/relationships/hyperlink" Target="http://www.sentencingproject.org/map/statedata.cfm?abbrev=ME&amp;mapdata=true" TargetMode="External"/><Relationship Id="rId134" Type="http://schemas.openxmlformats.org/officeDocument/2006/relationships/hyperlink" Target="http://www.maineprisoneradvocacy.org/FinalReport_MaineSMUdueprocessprocedures.pdf" TargetMode="External"/><Relationship Id="rId133" Type="http://schemas.openxmlformats.org/officeDocument/2006/relationships/hyperlink" Target="http://www.maine.gov/corrections/BOC/pharm/CorrectionalMedicalServicesContract.pdf" TargetMode="External"/><Relationship Id="rId62" Type="http://schemas.openxmlformats.org/officeDocument/2006/relationships/hyperlink" Target="http://muskie.usm.maine.edu/justiceresearch/Publications/Juvenile/Maines_Future_Report_on_Status_of_Young_Women_in_Maine.pdf" TargetMode="External"/><Relationship Id="rId61" Type="http://schemas.openxmlformats.org/officeDocument/2006/relationships/hyperlink" Target="http://muskie.usm.maine.edu/justiceresearch/Publications/Juvenile/No_Limits_for_Girls.pdf" TargetMode="External"/><Relationship Id="rId64" Type="http://schemas.openxmlformats.org/officeDocument/2006/relationships/hyperlink" Target="http://muskie.usm.maine.edu/justiceresearch/datacenter_juvenile.html" TargetMode="External"/><Relationship Id="rId63" Type="http://schemas.openxmlformats.org/officeDocument/2006/relationships/hyperlink" Target="http://muskie.usm.maine.edu/justiceresearch/Publications/Juvenile/School_Suspension_Expulstion_Project_Brief.pdf" TargetMode="External"/><Relationship Id="rId66" Type="http://schemas.openxmlformats.org/officeDocument/2006/relationships/hyperlink" Target="http://muskie.usm.maine.edu/justiceresearch/Publications/Juvenile/Juvenile_DMC_AssessmentandIdentificationReport2009.pdf" TargetMode="External"/><Relationship Id="rId65" Type="http://schemas.openxmlformats.org/officeDocument/2006/relationships/hyperlink" Target="http://muskie.usm.maine.edu/justiceresearch/Publications/Juvenile/2012_Maine_Disproportionate_Minority_Contact_Report.Cumberland_County_Law_Enforcement.Case_File_Review.pdf" TargetMode="External"/><Relationship Id="rId68" Type="http://schemas.openxmlformats.org/officeDocument/2006/relationships/hyperlink" Target="http://muskie.usm.maine.edu/justiceresearch/Publications/Juvenile/Juvenile_DMC_presentation.pdf" TargetMode="External"/><Relationship Id="rId67" Type="http://schemas.openxmlformats.org/officeDocument/2006/relationships/hyperlink" Target="http://muskie.usm.maine.edu/justiceresearch/Publications/Juvenile/Juvenile_DMC_Contact_in_Maine.pdf" TargetMode="External"/><Relationship Id="rId60" Type="http://schemas.openxmlformats.org/officeDocument/2006/relationships/hyperlink" Target="http://muskie.usm.maine.edu/justiceresearch/Publications/Juvenile/Girls_%20Maine_Criminal_Justice_System_Special_Bulletin_June_2013.pdf" TargetMode="External"/><Relationship Id="rId69" Type="http://schemas.openxmlformats.org/officeDocument/2006/relationships/hyperlink" Target="http://muskie.usm.maine.edu/justiceresearch/Publications/Juvenile/Evaluation_of_Guardian_Ad_Litem_Pilot_project.pdf" TargetMode="External"/><Relationship Id="rId51" Type="http://schemas.openxmlformats.org/officeDocument/2006/relationships/hyperlink" Target="http://www.augustamaine.gov/index.asp?Type=B_BASIC&amp;SEC={3653DF62-E545-4A79-924F-F10EAE5C3412}" TargetMode="External"/><Relationship Id="rId50" Type="http://schemas.openxmlformats.org/officeDocument/2006/relationships/hyperlink" Target="http://www.portlandmaine.gov/Archive.aspx?AMID=44&amp;Type=&amp;ADID=" TargetMode="External"/><Relationship Id="rId53" Type="http://schemas.openxmlformats.org/officeDocument/2006/relationships/hyperlink" Target="http://muskie.usm.maine.edu/justiceresearch/Publications/Juvenile/Detention_Briefing_What_can_we_do_to_reduce_youth_in_secure_detension.pdf" TargetMode="External"/><Relationship Id="rId52" Type="http://schemas.openxmlformats.org/officeDocument/2006/relationships/hyperlink" Target="http://opencheckbook.maine.gov/transparency/index.html" TargetMode="External"/><Relationship Id="rId55" Type="http://schemas.openxmlformats.org/officeDocument/2006/relationships/hyperlink" Target="http://www.courts.maine.gov/reports_pubs/reports/pdf/NCSC_gal_report_2013-10.pdf" TargetMode="External"/><Relationship Id="rId54" Type="http://schemas.openxmlformats.org/officeDocument/2006/relationships/hyperlink" Target="http://muskie.usm.maine.edu/justiceresearch/Publications/Juvenile/Detention_Project_Survey_results.pdf" TargetMode="External"/><Relationship Id="rId57" Type="http://schemas.openxmlformats.org/officeDocument/2006/relationships/hyperlink" Target="http://www.courts.maine.gov/reports_pubs/reports/pdf/ga-final-011413.pdf" TargetMode="External"/><Relationship Id="rId56" Type="http://schemas.openxmlformats.org/officeDocument/2006/relationships/hyperlink" Target="http://www.courts.maine.gov/reports_pubs/reports/pdf/ACCFGALReportFINALelectronic.pdf" TargetMode="External"/><Relationship Id="rId59" Type="http://schemas.openxmlformats.org/officeDocument/2006/relationships/hyperlink" Target="http://muskie.usm.maine.edu/justiceresearch/Publications/Juvenile/Disproportionate_Minority_Contact_in_Maine.pdf" TargetMode="External"/><Relationship Id="rId58" Type="http://schemas.openxmlformats.org/officeDocument/2006/relationships/hyperlink" Target="http://www.courts.maine.gov/maine_courts/family/gal/flac_report_gal_2013-7-22.pdf" TargetMode="External"/><Relationship Id="rId151" Type="http://schemas.openxmlformats.org/officeDocument/2006/relationships/drawing" Target="../drawings/worksheetdrawing20.xml"/><Relationship Id="rId107" Type="http://schemas.openxmlformats.org/officeDocument/2006/relationships/hyperlink" Target="http://muskie.usm.maine.edu/justiceresearch/Publications/County/Waldo.pdf" TargetMode="External"/><Relationship Id="rId106" Type="http://schemas.openxmlformats.org/officeDocument/2006/relationships/hyperlink" Target="http://muskie.usm.maine.edu/justiceresearch/Publications/County/Somerset.pdf" TargetMode="External"/><Relationship Id="rId105" Type="http://schemas.openxmlformats.org/officeDocument/2006/relationships/hyperlink" Target="http://muskie.usm.maine.edu/justiceresearch/Publications/County/Sagadahoc.pdf" TargetMode="External"/><Relationship Id="rId104" Type="http://schemas.openxmlformats.org/officeDocument/2006/relationships/hyperlink" Target="http://muskie.usm.maine.edu/justiceresearch/Publications/County/Piscataquis.pdf" TargetMode="External"/><Relationship Id="rId109" Type="http://schemas.openxmlformats.org/officeDocument/2006/relationships/hyperlink" Target="http://muskie.usm.maine.edu/justiceresearch/Publications/County/York.pdf" TargetMode="External"/><Relationship Id="rId108" Type="http://schemas.openxmlformats.org/officeDocument/2006/relationships/hyperlink" Target="http://muskie.usm.maine.edu/justiceresearch/Publications/County/Washington.pdf" TargetMode="External"/><Relationship Id="rId103" Type="http://schemas.openxmlformats.org/officeDocument/2006/relationships/hyperlink" Target="http://muskie.usm.maine.edu/justiceresearch/Publications/County/Penobscot.pdf" TargetMode="External"/><Relationship Id="rId102" Type="http://schemas.openxmlformats.org/officeDocument/2006/relationships/hyperlink" Target="http://muskie.usm.maine.edu/justiceresearch/Publications/County/Oxford.pdf" TargetMode="External"/><Relationship Id="rId101" Type="http://schemas.openxmlformats.org/officeDocument/2006/relationships/hyperlink" Target="http://muskie.usm.maine.edu/justiceresearch/Publications/County/Lincoln.pdf" TargetMode="External"/><Relationship Id="rId100" Type="http://schemas.openxmlformats.org/officeDocument/2006/relationships/hyperlink" Target="http://muskie.usm.maine.edu/justiceresearch/Publications/County/Knox.pdf" TargetMode="External"/><Relationship Id="rId129" Type="http://schemas.openxmlformats.org/officeDocument/2006/relationships/hyperlink" Target="http://mainepretrial.org/resources/hancock-adtc-pamphlet.pdf" TargetMode="External"/><Relationship Id="rId128" Type="http://schemas.openxmlformats.org/officeDocument/2006/relationships/hyperlink" Target="http://mainepretrial.org/resources/eval-lewiston-ftdc.pdf" TargetMode="External"/><Relationship Id="rId127" Type="http://schemas.openxmlformats.org/officeDocument/2006/relationships/hyperlink" Target="http://mainepretrial.org/resources/kerrp-handbook.pdf" TargetMode="External"/><Relationship Id="rId126" Type="http://schemas.openxmlformats.org/officeDocument/2006/relationships/hyperlink" Target="http://mainepretrial.org/resources/adtc-brochure.pdf" TargetMode="External"/><Relationship Id="rId121" Type="http://schemas.openxmlformats.org/officeDocument/2006/relationships/hyperlink" Target="http://muskie.usm.maine.edu/justiceresearch/Publications/Adult/MH_Courts_Brief.pdf" TargetMode="External"/><Relationship Id="rId120" Type="http://schemas.openxmlformats.org/officeDocument/2006/relationships/hyperlink" Target="http://muskie.usm.maine.edu/justiceresearch/Publications/Adult/MH_Reentry_ACT_Brief.pdf" TargetMode="External"/><Relationship Id="rId125" Type="http://schemas.openxmlformats.org/officeDocument/2006/relationships/hyperlink" Target="http://www.maine.gov/dhhs/mecdc/public-health-systems/data-research/vital-records/order/order3.html" TargetMode="External"/><Relationship Id="rId124" Type="http://schemas.openxmlformats.org/officeDocument/2006/relationships/hyperlink" Target="http://muskie.usm.maine.edu/justiceresearch/adult_research.html" TargetMode="External"/><Relationship Id="rId123" Type="http://schemas.openxmlformats.org/officeDocument/2006/relationships/hyperlink" Target="http://muskie.usm.maine.edu/justiceresearch/Publications/Adult/MH_Crisis_Intervention_Teams_Brief.pdf" TargetMode="External"/><Relationship Id="rId122" Type="http://schemas.openxmlformats.org/officeDocument/2006/relationships/hyperlink" Target="http://muskie.usm.maine.edu/justiceresearch/Publications/Adult/MH_APIC_%20Brief.pdf" TargetMode="External"/><Relationship Id="rId95" Type="http://schemas.openxmlformats.org/officeDocument/2006/relationships/hyperlink" Target="http://muskie.usm.maine.edu/justiceresearch/Publications/County/Androscoggin.pdf" TargetMode="External"/><Relationship Id="rId94" Type="http://schemas.openxmlformats.org/officeDocument/2006/relationships/hyperlink" Target="http://muskie.usm.maine.edu/justiceresearch/Publications/County/Aroostook.pdf" TargetMode="External"/><Relationship Id="rId97" Type="http://schemas.openxmlformats.org/officeDocument/2006/relationships/hyperlink" Target="http://muskie.usm.maine.edu/justiceresearch/Publications/County/Franklin.pdf" TargetMode="External"/><Relationship Id="rId96" Type="http://schemas.openxmlformats.org/officeDocument/2006/relationships/hyperlink" Target="http://muskie.usm.maine.edu/justiceresearch/Publications/County/Cumberland.pdf" TargetMode="External"/><Relationship Id="rId99" Type="http://schemas.openxmlformats.org/officeDocument/2006/relationships/hyperlink" Target="http://muskie.usm.maine.edu/justiceresearch/Publications/County/Kennebec.pdf" TargetMode="External"/><Relationship Id="rId98" Type="http://schemas.openxmlformats.org/officeDocument/2006/relationships/hyperlink" Target="http://muskie.usm.maine.edu/justiceresearch/Publications/County/Hancock.pdf" TargetMode="External"/><Relationship Id="rId91" Type="http://schemas.openxmlformats.org/officeDocument/2006/relationships/hyperlink" Target="http://www.odmp.org/search/browse/maine" TargetMode="External"/><Relationship Id="rId90" Type="http://schemas.openxmlformats.org/officeDocument/2006/relationships/hyperlink" Target="http://www.augustamaine.gov/index.asp?Type=B_BASIC&amp;SEC={470699A5-ED73-4A24-A18E-5C3CB1A99114}&amp;DE={AFE3CFE1-22DE-4C1D-BF0A-8335701A9D45}" TargetMode="External"/><Relationship Id="rId93" Type="http://schemas.openxmlformats.org/officeDocument/2006/relationships/hyperlink" Target="http://muskie.usm.maine.edu/justiceresearch/Publications/DataBook2008.pdf" TargetMode="External"/><Relationship Id="rId92" Type="http://schemas.openxmlformats.org/officeDocument/2006/relationships/hyperlink" Target="http://www.maine.gov/ag/news/shooting_reports_archive.shtml" TargetMode="External"/><Relationship Id="rId118" Type="http://schemas.openxmlformats.org/officeDocument/2006/relationships/hyperlink" Target="http://muskie.usm.maine.edu/justiceresearch/Publications/Adult/MH_Boundary_Spanner_Brief.pdf" TargetMode="External"/><Relationship Id="rId117" Type="http://schemas.openxmlformats.org/officeDocument/2006/relationships/hyperlink" Target="http://www.bangormaine.gov/filestorage/422/424/1177/FirearmsDischargeMap.pdf" TargetMode="External"/><Relationship Id="rId116" Type="http://schemas.openxmlformats.org/officeDocument/2006/relationships/hyperlink" Target="http://muskie.usm.maine.edu/justiceresearch/Publications/Adult/Culturally_Competent_Data_Collection.pdf" TargetMode="External"/><Relationship Id="rId115" Type="http://schemas.openxmlformats.org/officeDocument/2006/relationships/hyperlink" Target="http://muskie.usm.maine.edu/justiceresearch/Publications/Adult/Data_qaulity_Issues_for_Researchers.pdf" TargetMode="External"/><Relationship Id="rId119" Type="http://schemas.openxmlformats.org/officeDocument/2006/relationships/hyperlink" Target="http://muskie.usm.maine.edu/justiceresearch/Publications/Adult/MH_CT_Criminal_Justice_Diversion_Brief.pdf" TargetMode="External"/><Relationship Id="rId110" Type="http://schemas.openxmlformats.org/officeDocument/2006/relationships/hyperlink" Target="http://muskie.usm.maine.edu/justiceresearch/Publications/DataBook2014/2014_Maine_Crime_and_Justice_Databook.pdf" TargetMode="External"/><Relationship Id="rId114" Type="http://schemas.openxmlformats.org/officeDocument/2006/relationships/hyperlink" Target="http://www.maine.gov/foaa/docs/Ombudsman%20Report%202012%20final.pdf" TargetMode="External"/><Relationship Id="rId113" Type="http://schemas.openxmlformats.org/officeDocument/2006/relationships/hyperlink" Target="http://www.courts.maine.gov/reports_pubs/reports/pdf/TECRA091605-1.pdf" TargetMode="External"/><Relationship Id="rId112" Type="http://schemas.openxmlformats.org/officeDocument/2006/relationships/hyperlink" Target="http://muskie.usm.maine.edu/justiceresearch/Publications/Juvenile/Juvenile_Fast_Facts_2014.pdf" TargetMode="External"/><Relationship Id="rId111" Type="http://schemas.openxmlformats.org/officeDocument/2006/relationships/hyperlink" Target="http://muskie.usm.maine.edu/justiceresearch/Publications/Adult/Adult_Fast_Facts_2014.pdf" TargetMode="External"/></Relationships>
</file>

<file path=xl/worksheets/_rels/sheet21.xml.rels><?xml version="1.0" encoding="UTF-8" standalone="yes"?><Relationships xmlns="http://schemas.openxmlformats.org/package/2006/relationships"><Relationship Id="rId40" Type="http://schemas.openxmlformats.org/officeDocument/2006/relationships/hyperlink" Target="http://www.dpscs.state.md.us/publicinfo/publications/annuals.shtml" TargetMode="External"/><Relationship Id="rId190" Type="http://schemas.openxmlformats.org/officeDocument/2006/relationships/hyperlink" Target="https://www.ola.state.md.us/Reports/Performance/DPSCS%20-%20Diminution%20Credits2.pdf" TargetMode="External"/><Relationship Id="rId42" Type="http://schemas.openxmlformats.org/officeDocument/2006/relationships/hyperlink" Target="http://mce.md.gov/MCE/Portals/0/Containers/MCE/images/page/Business%20Plan%20with%20Cover.pdf" TargetMode="External"/><Relationship Id="rId41" Type="http://schemas.openxmlformats.org/officeDocument/2006/relationships/hyperlink" Target="http://www.dpscs.state.md.us/publicinfo/publications/annuals.shtml" TargetMode="External"/><Relationship Id="rId44" Type="http://schemas.openxmlformats.org/officeDocument/2006/relationships/hyperlink" Target="http://www.dpscs.state.md.us/publicinfo/publications/other_pubs.shtml" TargetMode="External"/><Relationship Id="rId194" Type="http://schemas.openxmlformats.org/officeDocument/2006/relationships/hyperlink" Target="http://msa.maryland.gov/megafile/msa/speccol/sc5300/sc5339/000113/002000/002212/unrestricted/20063150e.pdf" TargetMode="External"/><Relationship Id="rId43" Type="http://schemas.openxmlformats.org/officeDocument/2006/relationships/hyperlink" Target="http://www.dpscs.state.md.us/publicinfo/publications/pdfs/2011_Legislative-Report-for-web.pdf" TargetMode="External"/><Relationship Id="rId193" Type="http://schemas.openxmlformats.org/officeDocument/2006/relationships/hyperlink" Target="https://www.ola.state.md.us/Reports/Performance/DPSCS-CRFO%20-%20JCRLtr2015.pdf" TargetMode="External"/><Relationship Id="rId46" Type="http://schemas.openxmlformats.org/officeDocument/2006/relationships/hyperlink" Target="http://www.dpscs.state.md.us/publicinfo/pdfs/stats/data-reports/I_and_I-Statistics/Institutional_Supervision_Statistics/MaleIntakAndRelease.pdf" TargetMode="External"/><Relationship Id="rId192" Type="http://schemas.openxmlformats.org/officeDocument/2006/relationships/hyperlink" Target="https://www.ola.state.md.us/Reports/Performance/DNA-Special15.pdf" TargetMode="External"/><Relationship Id="rId45" Type="http://schemas.openxmlformats.org/officeDocument/2006/relationships/hyperlink" Target="http://www.dpscs.state.md.us/publicinfo/pdfs/stats/data-reports/I_and_I-Statistics/Institutional_Supervision_Statistics/TotalIntakeAndRelease.pdf" TargetMode="External"/><Relationship Id="rId191" Type="http://schemas.openxmlformats.org/officeDocument/2006/relationships/hyperlink" Target="https://www.ola.state.md.us/Reports/Performance/PrisonStaffing.pdf" TargetMode="External"/><Relationship Id="rId48" Type="http://schemas.openxmlformats.org/officeDocument/2006/relationships/hyperlink" Target="http://www.dpscs.state.md.us/publicinfo/pdfs/stats/data-reports/I_and_I-Statistics/Institutional_Supervision_Statistics/Total_End_of_Fiscal_Year_Population.pdf" TargetMode="External"/><Relationship Id="rId187" Type="http://schemas.openxmlformats.org/officeDocument/2006/relationships/hyperlink" Target="https://www.ola.state.md.us/Reports/Performance/OIHS10.pdf" TargetMode="External"/><Relationship Id="rId47" Type="http://schemas.openxmlformats.org/officeDocument/2006/relationships/hyperlink" Target="http://www.dpscs.state.md.us/publicinfo/pdfs/stats/data-reports/I_and_I-Statistics/Institutional_Supervision_Statistics/FemaleIntakeAndRelease.pdf" TargetMode="External"/><Relationship Id="rId186" Type="http://schemas.openxmlformats.org/officeDocument/2006/relationships/hyperlink" Target="https://www.ola.state.md.us/Reports/Performance/DNA11.pdf" TargetMode="External"/><Relationship Id="rId185" Type="http://schemas.openxmlformats.org/officeDocument/2006/relationships/hyperlink" Target="https://www.ola.state.md.us/Reports/Performance/DNA13.pdf" TargetMode="External"/><Relationship Id="rId49" Type="http://schemas.openxmlformats.org/officeDocument/2006/relationships/hyperlink" Target="http://www.dpscs.state.md.us/publicinfo/pdfs/stats/data-reports/I_and_I-Statistics/Institutional_Supervision_Statistics/MaleEOYSentencedInmates.pdf" TargetMode="External"/><Relationship Id="rId184" Type="http://schemas.openxmlformats.org/officeDocument/2006/relationships/hyperlink" Target="https://www.ola.state.md.us/Reports/Performance/DPSCS-CRFO-JCRLtr14.pdf" TargetMode="External"/><Relationship Id="rId189" Type="http://schemas.openxmlformats.org/officeDocument/2006/relationships/hyperlink" Target="https://www.ola.state.md.us/Reports/Performance/InmateHealth2006.pdf" TargetMode="External"/><Relationship Id="rId188" Type="http://schemas.openxmlformats.org/officeDocument/2006/relationships/hyperlink" Target="https://www.ola.state.md.us/Reports/Performance/Aviation08.pdf" TargetMode="External"/><Relationship Id="rId31" Type="http://schemas.openxmlformats.org/officeDocument/2006/relationships/hyperlink" Target="http://www.dpscs.state.md.us/prea/docs/PREA-Report-2013.pdf" TargetMode="External"/><Relationship Id="rId30" Type="http://schemas.openxmlformats.org/officeDocument/2006/relationships/hyperlink" Target="http://www.igsr.umd.edu/applied_research/displaymedia.php?mediaID=%2018" TargetMode="External"/><Relationship Id="rId33" Type="http://schemas.openxmlformats.org/officeDocument/2006/relationships/hyperlink" Target="http://www.dpscs.state.md.us/publicinfo/publications/annuals.shtml" TargetMode="External"/><Relationship Id="rId183" Type="http://schemas.openxmlformats.org/officeDocument/2006/relationships/hyperlink" Target="http://dhmh.maryland.gov/vsa/SitePages/reports.aspx" TargetMode="External"/><Relationship Id="rId32" Type="http://schemas.openxmlformats.org/officeDocument/2006/relationships/hyperlink" Target="http://www.dpscs.state.md.us/publicinfo/publications/annuals.shtml" TargetMode="External"/><Relationship Id="rId182" Type="http://schemas.openxmlformats.org/officeDocument/2006/relationships/hyperlink" Target="http://dhmh.maryland.gov/vsa/SitePages/reports.aspx" TargetMode="External"/><Relationship Id="rId35" Type="http://schemas.openxmlformats.org/officeDocument/2006/relationships/hyperlink" Target="http://www.dpscs.state.md.us/publicinfo/publications/annuals.shtml" TargetMode="External"/><Relationship Id="rId181" Type="http://schemas.openxmlformats.org/officeDocument/2006/relationships/hyperlink" Target="http://www.aclu-md.org/uploaded_files/0000/0622/brief_coa_dashiell.pdf" TargetMode="External"/><Relationship Id="rId34" Type="http://schemas.openxmlformats.org/officeDocument/2006/relationships/hyperlink" Target="http://www.dpscs.state.md.us/publicinfo/publications/annuals.shtml" TargetMode="External"/><Relationship Id="rId180" Type="http://schemas.openxmlformats.org/officeDocument/2006/relationships/hyperlink" Target="http://www.aclu-md.org/uploaded_files/0000/0529/final.detainers-constitutionality.pdf" TargetMode="External"/><Relationship Id="rId37" Type="http://schemas.openxmlformats.org/officeDocument/2006/relationships/hyperlink" Target="http://www.dpscs.state.md.us/publicinfo/publications/annuals.shtml" TargetMode="External"/><Relationship Id="rId176" Type="http://schemas.openxmlformats.org/officeDocument/2006/relationships/hyperlink" Target="http://www.takomaparkmd.gov/police/annual-reports" TargetMode="External"/><Relationship Id="rId36" Type="http://schemas.openxmlformats.org/officeDocument/2006/relationships/hyperlink" Target="http://www.dpscs.state.md.us/publicinfo/publications/annuals.shtml" TargetMode="External"/><Relationship Id="rId175" Type="http://schemas.openxmlformats.org/officeDocument/2006/relationships/hyperlink" Target="http://www.towson.edu/adminfinance/facilities/police/crimeprevention/crimelog.asp" TargetMode="External"/><Relationship Id="rId39" Type="http://schemas.openxmlformats.org/officeDocument/2006/relationships/hyperlink" Target="http://www.dpscs.state.md.us/publicinfo/publications/annuals.shtml" TargetMode="External"/><Relationship Id="rId174" Type="http://schemas.openxmlformats.org/officeDocument/2006/relationships/hyperlink" Target="http://www.towson.edu/adminfinance/facilities/police/clery/" TargetMode="External"/><Relationship Id="rId38" Type="http://schemas.openxmlformats.org/officeDocument/2006/relationships/hyperlink" Target="http://www.dpscs.state.md.us/publicinfo/publications/annuals.shtml" TargetMode="External"/><Relationship Id="rId173" Type="http://schemas.openxmlformats.org/officeDocument/2006/relationships/hyperlink" Target="http://pages.jh.edu/security/statistics.html" TargetMode="External"/><Relationship Id="rId179" Type="http://schemas.openxmlformats.org/officeDocument/2006/relationships/hyperlink" Target="http://www.aclu-md.org/uploaded_files/0000/0629/md_deaths_in_police_encounters.pdf" TargetMode="External"/><Relationship Id="rId178" Type="http://schemas.openxmlformats.org/officeDocument/2006/relationships/hyperlink" Target="http://msa.maryland.gov/msa/mdmanual/22dpscs/html/dpscsr.html" TargetMode="External"/><Relationship Id="rId177" Type="http://schemas.openxmlformats.org/officeDocument/2006/relationships/hyperlink" Target="http://msa.maryland.gov/msa/mdmanual/19djj/html/djjr.html" TargetMode="External"/><Relationship Id="rId20" Type="http://schemas.openxmlformats.org/officeDocument/2006/relationships/hyperlink" Target="http://www.igsr.umd.edu/applied_research/displaymedia.php?mediaID=%2026" TargetMode="External"/><Relationship Id="rId22" Type="http://schemas.openxmlformats.org/officeDocument/2006/relationships/hyperlink" Target="http://www.igsr.umd.edu/applied_research/displaymedia.php?mediaID=%206" TargetMode="External"/><Relationship Id="rId21" Type="http://schemas.openxmlformats.org/officeDocument/2006/relationships/hyperlink" Target="http://www.igsr.umd.edu/applied_research/displaymedia.php?mediaID=%201" TargetMode="External"/><Relationship Id="rId24" Type="http://schemas.openxmlformats.org/officeDocument/2006/relationships/hyperlink" Target="http://www.igsr.umd.edu/applied_research/displaymedia.php?mediaID=%2024" TargetMode="External"/><Relationship Id="rId23" Type="http://schemas.openxmlformats.org/officeDocument/2006/relationships/hyperlink" Target="http://www.igsr.umd.edu/applied_research/displaymedia.php?mediaID=%2023" TargetMode="External"/><Relationship Id="rId26" Type="http://schemas.openxmlformats.org/officeDocument/2006/relationships/hyperlink" Target="http://www.igsr.umd.edu/applied_research/displaymedia.php?mediaID=%203" TargetMode="External"/><Relationship Id="rId25" Type="http://schemas.openxmlformats.org/officeDocument/2006/relationships/hyperlink" Target="http://www.igsr.umd.edu/applied_research/displaymedia.php?mediaID=%202" TargetMode="External"/><Relationship Id="rId28" Type="http://schemas.openxmlformats.org/officeDocument/2006/relationships/hyperlink" Target="http://www.igsr.umd.edu/applied_research/displaymedia.php?mediaID=%204" TargetMode="External"/><Relationship Id="rId27" Type="http://schemas.openxmlformats.org/officeDocument/2006/relationships/hyperlink" Target="http://www.igsr.umd.edu/applied_research/displaymedia.php?mediaID=%205" TargetMode="External"/><Relationship Id="rId29" Type="http://schemas.openxmlformats.org/officeDocument/2006/relationships/hyperlink" Target="http://www.igsr.umd.edu/applied_research/displaymedia.php?mediaID=%2019" TargetMode="External"/><Relationship Id="rId11" Type="http://schemas.openxmlformats.org/officeDocument/2006/relationships/hyperlink" Target="http://www.goccp.maryland.gov/msac/law-enforcement.php" TargetMode="External"/><Relationship Id="rId10" Type="http://schemas.openxmlformats.org/officeDocument/2006/relationships/hyperlink" Target="http://www.goccp.maryland.gov/msac/law-enforcement.php" TargetMode="External"/><Relationship Id="rId13" Type="http://schemas.openxmlformats.org/officeDocument/2006/relationships/hyperlink" Target="http://goccp.maryland.gov/msac/documents/UCR_2013_summary.pdf" TargetMode="External"/><Relationship Id="rId12" Type="http://schemas.openxmlformats.org/officeDocument/2006/relationships/hyperlink" Target="http://goccp.maryland.gov/msac/documents/UCR_2012_summary.pdf" TargetMode="External"/><Relationship Id="rId15" Type="http://schemas.openxmlformats.org/officeDocument/2006/relationships/hyperlink" Target="http://www.goccp.maryland.gov/msac/documents/Safe-Schools-Act-of-2010-Report.pdf" TargetMode="External"/><Relationship Id="rId14" Type="http://schemas.openxmlformats.org/officeDocument/2006/relationships/hyperlink" Target="http://www.goccp.maryland.gov/msac/counties/data/1975_2013_UCR_Rates_for_Website.xls" TargetMode="External"/><Relationship Id="rId197" Type="http://schemas.openxmlformats.org/officeDocument/2006/relationships/drawing" Target="../drawings/worksheetdrawing21.xml"/><Relationship Id="rId17" Type="http://schemas.openxmlformats.org/officeDocument/2006/relationships/hyperlink" Target="http://www.goccp.maryland.gov/msac/documents/gang-studies/maryland-resources/GOC-Safer-Todays-Brighter-Tomorrows.pdf" TargetMode="External"/><Relationship Id="rId196" Type="http://schemas.openxmlformats.org/officeDocument/2006/relationships/hyperlink" Target="http://www.aacounty.org/Police/annualReports.cfm" TargetMode="External"/><Relationship Id="rId16" Type="http://schemas.openxmlformats.org/officeDocument/2006/relationships/hyperlink" Target="http://www.goccp.maryland.gov/msac/documents/gang-studies/maryland-resources/DLS-Criminal-Gangs-in-Maryland.pdf" TargetMode="External"/><Relationship Id="rId195" Type="http://schemas.openxmlformats.org/officeDocument/2006/relationships/hyperlink" Target="http://www.aacounty.org/Police/Complaints.cfm" TargetMode="External"/><Relationship Id="rId19" Type="http://schemas.openxmlformats.org/officeDocument/2006/relationships/hyperlink" Target="http://www.goccp.maryland.gov/capital-punishment/documents/death-penalty-commission-final-report.pdf" TargetMode="External"/><Relationship Id="rId18" Type="http://schemas.openxmlformats.org/officeDocument/2006/relationships/hyperlink" Target="http://www.goccp.maryland.gov/msac/documents/gang-studies/maryland-resources/MSDE-Model-Gang-Policy.pdf" TargetMode="External"/><Relationship Id="rId84" Type="http://schemas.openxmlformats.org/officeDocument/2006/relationships/hyperlink" Target="http://www.djs.state.md.us/data-resource-guides.asp" TargetMode="External"/><Relationship Id="rId83" Type="http://schemas.openxmlformats.org/officeDocument/2006/relationships/hyperlink" Target="http://www.djs.state.md.us/publication-data.asp" TargetMode="External"/><Relationship Id="rId86" Type="http://schemas.openxmlformats.org/officeDocument/2006/relationships/hyperlink" Target="https://www.mdsp.org/Downloads.aspx" TargetMode="External"/><Relationship Id="rId85" Type="http://schemas.openxmlformats.org/officeDocument/2006/relationships/hyperlink" Target="http://www.djs.state.md.us/trends.asp" TargetMode="External"/><Relationship Id="rId88" Type="http://schemas.openxmlformats.org/officeDocument/2006/relationships/hyperlink" Target="https://www.mdsp.org/Downloads.aspx" TargetMode="External"/><Relationship Id="rId150" Type="http://schemas.openxmlformats.org/officeDocument/2006/relationships/hyperlink" Target="http://inmatelookup.princegeorgescountymd.gov/IML" TargetMode="External"/><Relationship Id="rId87" Type="http://schemas.openxmlformats.org/officeDocument/2006/relationships/hyperlink" Target="https://www.mdsp.org/Downloads.aspx" TargetMode="External"/><Relationship Id="rId89" Type="http://schemas.openxmlformats.org/officeDocument/2006/relationships/hyperlink" Target="http://www.courts.state.md.us/publications/annualreports.html" TargetMode="External"/><Relationship Id="rId80" Type="http://schemas.openxmlformats.org/officeDocument/2006/relationships/hyperlink" Target="http://www.djs.state.md.us/docs/SRCC_Report.pdf" TargetMode="External"/><Relationship Id="rId82" Type="http://schemas.openxmlformats.org/officeDocument/2006/relationships/hyperlink" Target="http://www.djs.state.md.us/annual-statistical-reports.asp" TargetMode="External"/><Relationship Id="rId81" Type="http://schemas.openxmlformats.org/officeDocument/2006/relationships/hyperlink" Target="http://www.djs.state.md.us/docs/Girls.Feb.2012.Report.pdf" TargetMode="External"/><Relationship Id="rId1" Type="http://schemas.openxmlformats.org/officeDocument/2006/relationships/hyperlink" Target="http://www.baltimorepolice.org/crime-map" TargetMode="External"/><Relationship Id="rId2" Type="http://schemas.openxmlformats.org/officeDocument/2006/relationships/hyperlink" Target="https://data.baltimorecity.gov/Public-Safety/Summarized-Crime-Data-By-District-Week-9/4nh3-w6zf?" TargetMode="External"/><Relationship Id="rId3" Type="http://schemas.openxmlformats.org/officeDocument/2006/relationships/hyperlink" Target="https://data.baltimorecity.gov/Public-Safety/BPD-Part-1-Victim-Based-Crime-Data/wsfq-mvij" TargetMode="External"/><Relationship Id="rId149" Type="http://schemas.openxmlformats.org/officeDocument/2006/relationships/hyperlink" Target="http://www.princegeorgescountymd.gov/sites/Corrections/Resources/StatisticalOverview/Pages/default.aspx" TargetMode="External"/><Relationship Id="rId4" Type="http://schemas.openxmlformats.org/officeDocument/2006/relationships/hyperlink" Target="https://data.baltimorecity.gov/Public-Safety/BPD-Arrests/3i3v-ibrt" TargetMode="External"/><Relationship Id="rId148" Type="http://schemas.openxmlformats.org/officeDocument/2006/relationships/hyperlink" Target="http://www.montgomerycountymd.gov/COR/Resources/Files/children-of-prrs-residents.pdf" TargetMode="External"/><Relationship Id="rId9" Type="http://schemas.openxmlformats.org/officeDocument/2006/relationships/hyperlink" Target="http://www.goccp.maryland.gov/msac/law-enforcement.php" TargetMode="External"/><Relationship Id="rId143" Type="http://schemas.openxmlformats.org/officeDocument/2006/relationships/hyperlink" Target="http://www.montgomerycountymd.gov/COR/Resources/Files/PDF/MontgomeryCountPRRS-Draft-AuditReport-12thCycle-2015.pdf" TargetMode="External"/><Relationship Id="rId142" Type="http://schemas.openxmlformats.org/officeDocument/2006/relationships/hyperlink" Target="http://www.montgomerycountymd.gov/COR/Resources/Files/PDF/jail_recidivism.pdf" TargetMode="External"/><Relationship Id="rId141" Type="http://schemas.openxmlformats.org/officeDocument/2006/relationships/hyperlink" Target="http://www.montgomerycountymd.gov/COR/Resources/Files/PDF/MCDOCRRecidivismReportOnePageSummary.pdf" TargetMode="External"/><Relationship Id="rId140" Type="http://schemas.openxmlformats.org/officeDocument/2006/relationships/hyperlink" Target="http://www.montgomerycountymd.gov/COR/Resources/Files/PDF/PRRSFinalRecidivismReport-Dec-16%202009.pdf" TargetMode="External"/><Relationship Id="rId5" Type="http://schemas.openxmlformats.org/officeDocument/2006/relationships/hyperlink" Target="https://data.baltimorecity.gov/Public-Safety/2013-2014-Bpd-Officer-Involved-Shootings/3w4d-kckv" TargetMode="External"/><Relationship Id="rId147" Type="http://schemas.openxmlformats.org/officeDocument/2006/relationships/hyperlink" Target="http://www.montgomerycountymd.gov/COR/Resources/Files/PDF/VCR-MontgomeryCountyPRRS-Maryland.pdf" TargetMode="External"/><Relationship Id="rId6" Type="http://schemas.openxmlformats.org/officeDocument/2006/relationships/hyperlink" Target="http://www.baltimorepolice.org/fit-investigation-team" TargetMode="External"/><Relationship Id="rId146" Type="http://schemas.openxmlformats.org/officeDocument/2006/relationships/hyperlink" Target="http://www.montgomerycountymd.gov/COR/Resources/Files/PDF/FBOPInterimMonitoringInspectionApril2014.pdf" TargetMode="External"/><Relationship Id="rId7" Type="http://schemas.openxmlformats.org/officeDocument/2006/relationships/hyperlink" Target="http://www.baltimorepolice.org/content/force-investigation-team-2014" TargetMode="External"/><Relationship Id="rId145" Type="http://schemas.openxmlformats.org/officeDocument/2006/relationships/hyperlink" Target="http://www.montgomerycountymd.gov/COR/Resources/Files/FBOPInterimMonitoring-11-6-14.pdf" TargetMode="External"/><Relationship Id="rId8" Type="http://schemas.openxmlformats.org/officeDocument/2006/relationships/hyperlink" Target="http://www.goccp.maryland.gov/msac/law-enforcement.php" TargetMode="External"/><Relationship Id="rId144" Type="http://schemas.openxmlformats.org/officeDocument/2006/relationships/hyperlink" Target="http://www.montgomerycountymd.gov/COR/Resources/Files/PDF/FBOP-2AF-Montgomery-Result-03-27-2015_1.pdf" TargetMode="External"/><Relationship Id="rId73" Type="http://schemas.openxmlformats.org/officeDocument/2006/relationships/hyperlink" Target="http://www.djs.state.md.us/docs/SOA%20Revised%20Statement%20of%20Need%2005.03.13.pdf" TargetMode="External"/><Relationship Id="rId72" Type="http://schemas.openxmlformats.org/officeDocument/2006/relationships/hyperlink" Target="http://www.djs.state.md.us/docs/Statewide%20DUS%20-%206-27-13.pdf" TargetMode="External"/><Relationship Id="rId75" Type="http://schemas.openxmlformats.org/officeDocument/2006/relationships/hyperlink" Target="http://www.djs.state.md.us/docs/2012_p132_DJS_Reception%20and%20Evaulation%20Center%20Implementation%20Plan.pdf" TargetMode="External"/><Relationship Id="rId74" Type="http://schemas.openxmlformats.org/officeDocument/2006/relationships/hyperlink" Target="http://www.djs.state.md.us/docs/2013%20Legislative%20Session%20Report.pdf" TargetMode="External"/><Relationship Id="rId77" Type="http://schemas.openxmlformats.org/officeDocument/2006/relationships/hyperlink" Target="http://www.djs.state.md.us/docs/Baltimore%20City%20Detention_Utilization_Report_Print.pdf" TargetMode="External"/><Relationship Id="rId76" Type="http://schemas.openxmlformats.org/officeDocument/2006/relationships/hyperlink" Target="http://www.djs.state.md.us/docs/DJS_Report%20on%20Youth%20Charged%20as%20Adults.pdf" TargetMode="External"/><Relationship Id="rId79" Type="http://schemas.openxmlformats.org/officeDocument/2006/relationships/hyperlink" Target="http://www.djs.state.md.us/docs/2012_p136_DJS_Report%20on%20Expanding%20Capacity%20at%20Silver%20Oak.pdf" TargetMode="External"/><Relationship Id="rId78" Type="http://schemas.openxmlformats.org/officeDocument/2006/relationships/hyperlink" Target="http://www.djs.state.md.us/docs/PG_DUS-12_17.pdf" TargetMode="External"/><Relationship Id="rId71" Type="http://schemas.openxmlformats.org/officeDocument/2006/relationships/hyperlink" Target="http://www.djs.state.md.us/docs/DJS%20Presentation.Carrol%20County%20Commissioners.July%2011.2013.pptx" TargetMode="External"/><Relationship Id="rId70" Type="http://schemas.openxmlformats.org/officeDocument/2006/relationships/hyperlink" Target="http://www.djs.state.md.us/docs/2013_p156_DJS_Impact_of_the_Internal_Evaluations_Process_and_Related_Outcome_Measures.pdf" TargetMode="External"/><Relationship Id="rId139" Type="http://schemas.openxmlformats.org/officeDocument/2006/relationships/hyperlink" Target="http://www.montgomerycountymd.gov/COR/Resources/Files/PDF/PRRSRecivismAnalysisProjectFinalPaper.pdf" TargetMode="External"/><Relationship Id="rId138" Type="http://schemas.openxmlformats.org/officeDocument/2006/relationships/hyperlink" Target="http://www.montgomerycountymd.gov/COR/Resources/Files/PDF/grandjury-2013-report.pdf" TargetMode="External"/><Relationship Id="rId137" Type="http://schemas.openxmlformats.org/officeDocument/2006/relationships/hyperlink" Target="http://www.montgomerycountymd.gov/COR/Resources/Files/PDF/MasterFacilitiesConfinementStudy-01-15-2014.pdf" TargetMode="External"/><Relationship Id="rId132" Type="http://schemas.openxmlformats.org/officeDocument/2006/relationships/hyperlink" Target="https://www.crimereports.com/map/index/?search=+Frederick+MD" TargetMode="External"/><Relationship Id="rId131" Type="http://schemas.openxmlformats.org/officeDocument/2006/relationships/hyperlink" Target="http://md-frederick.civicplus.com/DocumentView.aspx?DID=1099" TargetMode="External"/><Relationship Id="rId130" Type="http://schemas.openxmlformats.org/officeDocument/2006/relationships/hyperlink" Target="http://md-frederick.civicplus.com/DocumentView.aspx?DID=853" TargetMode="External"/><Relationship Id="rId136" Type="http://schemas.openxmlformats.org/officeDocument/2006/relationships/hyperlink" Target="http://www.montgomerycountymd.gov/COR/Resources/Files/prea/PREA-MontgomeryCo-PRRSFinalReport-4-27-15.pdf" TargetMode="External"/><Relationship Id="rId135" Type="http://schemas.openxmlformats.org/officeDocument/2006/relationships/hyperlink" Target="http://www.montgomerycountymd.gov/COR/Resources/Files/prea/PREA_Audit-MontgomeryCo-DOCR-FINAL-REPORT-3-09-15.pdf" TargetMode="External"/><Relationship Id="rId134" Type="http://schemas.openxmlformats.org/officeDocument/2006/relationships/hyperlink" Target="http://www.montgomerycountymd.gov/COR/Resources/Files/prea/MCDOCR-PREA-AnnualReport-2014.pdf" TargetMode="External"/><Relationship Id="rId133" Type="http://schemas.openxmlformats.org/officeDocument/2006/relationships/hyperlink" Target="http://md-frederick.civicplus.com/index.aspx?NID=327" TargetMode="External"/><Relationship Id="rId62" Type="http://schemas.openxmlformats.org/officeDocument/2006/relationships/hyperlink" Target="http://www.dpscs.state.md.us/publicinfo/pdfs/stats/final/comm_sup_stat.shtml" TargetMode="External"/><Relationship Id="rId61" Type="http://schemas.openxmlformats.org/officeDocument/2006/relationships/hyperlink" Target="http://www.dpscs.state.md.us/publicinfo/pdfs/stats/final/comm_sup_stat.shtml" TargetMode="External"/><Relationship Id="rId64" Type="http://schemas.openxmlformats.org/officeDocument/2006/relationships/hyperlink" Target="http://www.djs.state.md.us/docs/AECF%20Assessment%20of%20MD%20Dispositions%20-%20Updated%20March%2016%20-%20Final%20PDF.pdf" TargetMode="External"/><Relationship Id="rId63" Type="http://schemas.openxmlformats.org/officeDocument/2006/relationships/hyperlink" Target="http://www.dpscs.state.md.us/publicinfo/pdfs/stats/final/comm_sup_stat.shtml" TargetMode="External"/><Relationship Id="rId66" Type="http://schemas.openxmlformats.org/officeDocument/2006/relationships/hyperlink" Target="http://www.djs.state.md.us/docs/2014-Legislative-Session-Report.Final.pdf" TargetMode="External"/><Relationship Id="rId172" Type="http://schemas.openxmlformats.org/officeDocument/2006/relationships/hyperlink" Target="http://pages.jh.edu/security/campus_crime.html" TargetMode="External"/><Relationship Id="rId65" Type="http://schemas.openxmlformats.org/officeDocument/2006/relationships/hyperlink" Target="http://www.djs.state.md.us/docs/MSAR%2010080_Ch%20412_MD%20Population%20of%20Youth%20Charged%20as%20Adults%2012-1-14.pdf" TargetMode="External"/><Relationship Id="rId171" Type="http://schemas.openxmlformats.org/officeDocument/2006/relationships/hyperlink" Target="http://www.umpd.umd.edu/about/organization.cfm" TargetMode="External"/><Relationship Id="rId68" Type="http://schemas.openxmlformats.org/officeDocument/2006/relationships/hyperlink" Target="http://www.djs.state.md.us/docs/HB_1338_report.pdf" TargetMode="External"/><Relationship Id="rId170" Type="http://schemas.openxmlformats.org/officeDocument/2006/relationships/hyperlink" Target="http://www.umpd.umd.edu/stats/AnnualSecurityReport.pdf" TargetMode="External"/><Relationship Id="rId67" Type="http://schemas.openxmlformats.org/officeDocument/2006/relationships/hyperlink" Target="http://www.djs.state.md.us/docs/2013_GAP%20analysis.pdf" TargetMode="External"/><Relationship Id="rId60" Type="http://schemas.openxmlformats.org/officeDocument/2006/relationships/hyperlink" Target="http://www.dpscs.state.md.us/publicinfo/pdfs/stats/final/comm_sup_stat.shtml" TargetMode="External"/><Relationship Id="rId165" Type="http://schemas.openxmlformats.org/officeDocument/2006/relationships/hyperlink" Target="http://www.rockvillemd.gov/index.aspx?NID=271" TargetMode="External"/><Relationship Id="rId69" Type="http://schemas.openxmlformats.org/officeDocument/2006/relationships/hyperlink" Target="http://www.djs.state.md.us/docs/DJSReport_on_the_DJS_Central_Review_Committee.pdf" TargetMode="External"/><Relationship Id="rId164" Type="http://schemas.openxmlformats.org/officeDocument/2006/relationships/hyperlink" Target="http://rockvillemd.gov/Archive.aspx?AMID=45" TargetMode="External"/><Relationship Id="rId163" Type="http://schemas.openxmlformats.org/officeDocument/2006/relationships/hyperlink" Target="http://shadygrove.umd.edu/campus-services/public-safety/annual-security-report/clery-statistics" TargetMode="External"/><Relationship Id="rId162" Type="http://schemas.openxmlformats.org/officeDocument/2006/relationships/hyperlink" Target="http://www.shadygrove.umd.edu/sites/default/files/USG_Assets/PDF/AnnualSecurityReport.pdf" TargetMode="External"/><Relationship Id="rId169" Type="http://schemas.openxmlformats.org/officeDocument/2006/relationships/hyperlink" Target="http://www.umpd.umd.edu/stats/clery_stats.cfm" TargetMode="External"/><Relationship Id="rId168" Type="http://schemas.openxmlformats.org/officeDocument/2006/relationships/hyperlink" Target="http://www.umpd.umd.edu/stats/ucr/" TargetMode="External"/><Relationship Id="rId167" Type="http://schemas.openxmlformats.org/officeDocument/2006/relationships/hyperlink" Target="http://www.umpd.umd.edu/stats/arrest_report.cfm" TargetMode="External"/><Relationship Id="rId166" Type="http://schemas.openxmlformats.org/officeDocument/2006/relationships/hyperlink" Target="http://www.umpd.umd.edu/stats/incident_logs.cfm" TargetMode="External"/><Relationship Id="rId51" Type="http://schemas.openxmlformats.org/officeDocument/2006/relationships/hyperlink" Target="http://www.dpscs.state.md.us/publicinfo/pdfs/stats/data-reports/I_and_I-Statistics/Institutional_Supervision_Statistics/LifeSentence.pdf" TargetMode="External"/><Relationship Id="rId50" Type="http://schemas.openxmlformats.org/officeDocument/2006/relationships/hyperlink" Target="http://www.dpscs.state.md.us/publicinfo/pdfs/stats/data-reports/I_and_I-Statistics/Institutional_Supervision_Statistics/FemaleEOYSentencedInmates.pdf" TargetMode="External"/><Relationship Id="rId53" Type="http://schemas.openxmlformats.org/officeDocument/2006/relationships/hyperlink" Target="http://www.dpscs.state.md.us/publicinfo/pdfs/stats/final/institutional_sup_stat.shtml" TargetMode="External"/><Relationship Id="rId52" Type="http://schemas.openxmlformats.org/officeDocument/2006/relationships/hyperlink" Target="http://www.dpscs.state.md.us/publicinfo/pdfs/stats/data-reports/I_and_I-Statistics/Institutional_Supervision_Statistics/avg-eoy-graph-2013.pdf" TargetMode="External"/><Relationship Id="rId55" Type="http://schemas.openxmlformats.org/officeDocument/2006/relationships/hyperlink" Target="http://www.dpscs.state.md.us/publicinfo/capitalpunishment/demographics_exbyyear1923.shtml" TargetMode="External"/><Relationship Id="rId161" Type="http://schemas.openxmlformats.org/officeDocument/2006/relationships/hyperlink" Target="http://msa.maryland.gov/megafile/msa/speccol/sc5300/sc5339/000113/014000/014502/unrestricted/20120338e.pdf" TargetMode="External"/><Relationship Id="rId54" Type="http://schemas.openxmlformats.org/officeDocument/2006/relationships/hyperlink" Target="http://www.dpscs.state.md.us/publicinfo/capitalpunishment/demographics_persons1923.shtml" TargetMode="External"/><Relationship Id="rId160" Type="http://schemas.openxmlformats.org/officeDocument/2006/relationships/hyperlink" Target="http://www.mymcpnews.com/resources/annual-reports/" TargetMode="External"/><Relationship Id="rId57" Type="http://schemas.openxmlformats.org/officeDocument/2006/relationships/hyperlink" Target="http://www.dpscs.state.md.us/publicinfo/pdfs/stats/final/comm_sup_stat.shtml" TargetMode="External"/><Relationship Id="rId56" Type="http://schemas.openxmlformats.org/officeDocument/2006/relationships/hyperlink" Target="http://www.dpscs.state.md.us/publicinfo/capitalpunishment/statprof.shtml" TargetMode="External"/><Relationship Id="rId159" Type="http://schemas.openxmlformats.org/officeDocument/2006/relationships/hyperlink" Target="http://www.montgomerycountymd.gov/COR/Resources/Files/maryland-governors-task-force-on-prisoner-reentry-interim-report.pdf" TargetMode="External"/><Relationship Id="rId59" Type="http://schemas.openxmlformats.org/officeDocument/2006/relationships/hyperlink" Target="http://www.dpscs.state.md.us/publicinfo/pdfs/stats/final/comm_sup_stat.shtml" TargetMode="External"/><Relationship Id="rId154" Type="http://schemas.openxmlformats.org/officeDocument/2006/relationships/hyperlink" Target="http://www.mymcpnews.com/districts/what-district-do-i-live-in/" TargetMode="External"/><Relationship Id="rId58" Type="http://schemas.openxmlformats.org/officeDocument/2006/relationships/hyperlink" Target="http://www.dpscs.state.md.us/publicinfo/pdfs/stats/final/comm_sup_stat.shtml" TargetMode="External"/><Relationship Id="rId153" Type="http://schemas.openxmlformats.org/officeDocument/2006/relationships/hyperlink" Target="http://www.mymcpnews.com/crime-statistics/quarterly-crime-statistics/" TargetMode="External"/><Relationship Id="rId152" Type="http://schemas.openxmlformats.org/officeDocument/2006/relationships/hyperlink" Target="http://www.mymcpnews.com/crime-statistics/quarterly-crime-stats/" TargetMode="External"/><Relationship Id="rId151" Type="http://schemas.openxmlformats.org/officeDocument/2006/relationships/hyperlink" Target="http://www.mymcpnews.com/crime-statistics/weekly-crime-summaries/" TargetMode="External"/><Relationship Id="rId158" Type="http://schemas.openxmlformats.org/officeDocument/2006/relationships/hyperlink" Target="http://www.mymcpnews.com/wordpress/wp-content/uploads/2014-Annual-Bias-Crime-Report1.pdf" TargetMode="External"/><Relationship Id="rId157" Type="http://schemas.openxmlformats.org/officeDocument/2006/relationships/hyperlink" Target="http://www.mymcpnews.com/wordpress/wp-content/uploads/2014-Use-of-Force-Report.pdf" TargetMode="External"/><Relationship Id="rId156" Type="http://schemas.openxmlformats.org/officeDocument/2006/relationships/hyperlink" Target="http://www.mymcpnews.com/wordpress/wp-content/uploads/2014-Pursuit-Report.pdf" TargetMode="External"/><Relationship Id="rId155" Type="http://schemas.openxmlformats.org/officeDocument/2006/relationships/hyperlink" Target="http://www.mymcpnews.com/wordpress/wp-content/uploads/Use-of-Force-Report-2013.pdf" TargetMode="External"/><Relationship Id="rId107" Type="http://schemas.openxmlformats.org/officeDocument/2006/relationships/hyperlink" Target="https://www.mdsp.org/Organization/CriminalInvestigationBureau/ForensicSciencesDivision/ForensicSciencesReports.aspx" TargetMode="External"/><Relationship Id="rId106" Type="http://schemas.openxmlformats.org/officeDocument/2006/relationships/hyperlink" Target="https://www.mdsp.org/Organization/CriminalInvestigationBureau/ForensicSciencesDivision/ForensicSciencesReports.aspx" TargetMode="External"/><Relationship Id="rId105" Type="http://schemas.openxmlformats.org/officeDocument/2006/relationships/hyperlink" Target="http://www.courts.state.md.us/probono/pdfs/probono.pdf" TargetMode="External"/><Relationship Id="rId104" Type="http://schemas.openxmlformats.org/officeDocument/2006/relationships/hyperlink" Target="http://www.courts.state.md.us/publications/pdfs/genderequalityreport2001.pdf" TargetMode="External"/><Relationship Id="rId109" Type="http://schemas.openxmlformats.org/officeDocument/2006/relationships/hyperlink" Target="https://www.mdsp.org/LinkClick.aspx?fileticket=mrysKKJC62U%3d&amp;tabid=429&amp;mid=1074&amp;forcedownload=true" TargetMode="External"/><Relationship Id="rId108" Type="http://schemas.openxmlformats.org/officeDocument/2006/relationships/hyperlink" Target="https://www.mdsp.org/LinkClick.aspx?fileticket=Z9HtkQS8zXI%3d&amp;tabid=429&amp;mid=1074&amp;forcedownload=true" TargetMode="External"/><Relationship Id="rId103" Type="http://schemas.openxmlformats.org/officeDocument/2006/relationships/hyperlink" Target="http://www.courts.state.md.us/access/index.html" TargetMode="External"/><Relationship Id="rId102" Type="http://schemas.openxmlformats.org/officeDocument/2006/relationships/hyperlink" Target="http://www.courts.state.md.us/publications/pdfs/ctreporters03.pdf" TargetMode="External"/><Relationship Id="rId101" Type="http://schemas.openxmlformats.org/officeDocument/2006/relationships/hyperlink" Target="http://www.courts.state.md.us/publications/pdfs/professionalism2003.pdf" TargetMode="External"/><Relationship Id="rId100" Type="http://schemas.openxmlformats.org/officeDocument/2006/relationships/hyperlink" Target="http://www.courts.state.md.us/publications/pdfs/lawyersropc_finalrept03.pdf" TargetMode="External"/><Relationship Id="rId129" Type="http://schemas.openxmlformats.org/officeDocument/2006/relationships/hyperlink" Target="http://md-frederick.civicplus.com/index.aspx?NID=484" TargetMode="External"/><Relationship Id="rId128" Type="http://schemas.openxmlformats.org/officeDocument/2006/relationships/hyperlink" Target="http://www.annapolis.gov/docs/default-source/police-department-documents/most-wanted.pdf?sfvrsn=2" TargetMode="External"/><Relationship Id="rId127" Type="http://schemas.openxmlformats.org/officeDocument/2006/relationships/hyperlink" Target="http://annacw.annapolis.gov/crimemapping/" TargetMode="External"/><Relationship Id="rId126" Type="http://schemas.openxmlformats.org/officeDocument/2006/relationships/hyperlink" Target="http://www.annapolis.gov/government/hot-topics/public-safety" TargetMode="External"/><Relationship Id="rId121" Type="http://schemas.openxmlformats.org/officeDocument/2006/relationships/hyperlink" Target="http://goccp.maryland.gov/msac/documents/assault.xls" TargetMode="External"/><Relationship Id="rId120" Type="http://schemas.openxmlformats.org/officeDocument/2006/relationships/hyperlink" Target="http://goccp.maryland.gov/msac/documents/robbery.xls" TargetMode="External"/><Relationship Id="rId125" Type="http://schemas.openxmlformats.org/officeDocument/2006/relationships/hyperlink" Target="http://www.ccjs.umd.edu/sites/ccjs.umd.edu/files/pubs/bcdrug.pdf" TargetMode="External"/><Relationship Id="rId124" Type="http://schemas.openxmlformats.org/officeDocument/2006/relationships/hyperlink" Target="http://www.ccjs.umd.edu/sites/ccjs.umd.edu/files/pubs/Gottfredson2005.pdf" TargetMode="External"/><Relationship Id="rId123" Type="http://schemas.openxmlformats.org/officeDocument/2006/relationships/hyperlink" Target="http://www.ccjs.umd.edu/sites/ccjs.umd.edu/files/pubs/Gottfredson_etal_2006.pdf" TargetMode="External"/><Relationship Id="rId122" Type="http://schemas.openxmlformats.org/officeDocument/2006/relationships/hyperlink" Target="http://casesearch.courts.state.md.us/casesearch/" TargetMode="External"/><Relationship Id="rId95" Type="http://schemas.openxmlformats.org/officeDocument/2006/relationships/hyperlink" Target="http://www.courts.state.md.us/publications/pdfs/mediacoveragereport08.pdf" TargetMode="External"/><Relationship Id="rId94" Type="http://schemas.openxmlformats.org/officeDocument/2006/relationships/hyperlink" Target="http://www.courts.state.md.us/publications/pdfs/aba-report.pdf" TargetMode="External"/><Relationship Id="rId97" Type="http://schemas.openxmlformats.org/officeDocument/2006/relationships/hyperlink" Target="http://www.courts.state.md.us/publications/pdfs/selfrepresentation0807.pdf" TargetMode="External"/><Relationship Id="rId96" Type="http://schemas.openxmlformats.org/officeDocument/2006/relationships/hyperlink" Target="http://courts.state.md.us/bailbond/index.html" TargetMode="External"/><Relationship Id="rId99" Type="http://schemas.openxmlformats.org/officeDocument/2006/relationships/hyperlink" Target="http://www.courts.state.md.us/publications/pdfs/racialethnicfairness04.pdf" TargetMode="External"/><Relationship Id="rId98" Type="http://schemas.openxmlformats.org/officeDocument/2006/relationships/hyperlink" Target="http://www.marylandprofessionalism.org/images/pdf/mdprofessionalism-revised-final-report-5-30-07.pdf" TargetMode="External"/><Relationship Id="rId91" Type="http://schemas.openxmlformats.org/officeDocument/2006/relationships/hyperlink" Target="http://www.courts.state.md.us/appellate/amicus/" TargetMode="External"/><Relationship Id="rId90" Type="http://schemas.openxmlformats.org/officeDocument/2006/relationships/hyperlink" Target="http://www.courts.state.md.us/publications/justicematters.html" TargetMode="External"/><Relationship Id="rId93" Type="http://schemas.openxmlformats.org/officeDocument/2006/relationships/hyperlink" Target="http://www.courts.state.md.us/appellate/unreportedopinions/index.html" TargetMode="External"/><Relationship Id="rId92" Type="http://schemas.openxmlformats.org/officeDocument/2006/relationships/hyperlink" Target="http://www.courts.state.md.us/opinions/opinions.html" TargetMode="External"/><Relationship Id="rId118" Type="http://schemas.openxmlformats.org/officeDocument/2006/relationships/hyperlink" Target="http://goccp.maryland.gov/msac/documents/murder.xls" TargetMode="External"/><Relationship Id="rId117" Type="http://schemas.openxmlformats.org/officeDocument/2006/relationships/hyperlink" Target="http://goccp.maryland.gov/msac/documents/GTA.xls" TargetMode="External"/><Relationship Id="rId116" Type="http://schemas.openxmlformats.org/officeDocument/2006/relationships/hyperlink" Target="http://goccp.maryland.gov/msac/documents/theft.xls" TargetMode="External"/><Relationship Id="rId115" Type="http://schemas.openxmlformats.org/officeDocument/2006/relationships/hyperlink" Target="http://goccp.maryland.gov/msac/documents/breaking.xls" TargetMode="External"/><Relationship Id="rId119" Type="http://schemas.openxmlformats.org/officeDocument/2006/relationships/hyperlink" Target="http://goccp.maryland.gov/msac/documents/rape.xlsx" TargetMode="External"/><Relationship Id="rId110" Type="http://schemas.openxmlformats.org/officeDocument/2006/relationships/hyperlink" Target="https://www.mdsp.org/LinkClick.aspx?fileticket=BzzpDXLjrsM%3d&amp;tabid=429&amp;mid=1074&amp;forcedownload=true" TargetMode="External"/><Relationship Id="rId114" Type="http://schemas.openxmlformats.org/officeDocument/2006/relationships/hyperlink" Target="http://goccp.maryland.gov/msac/documents/violent.xls" TargetMode="External"/><Relationship Id="rId113" Type="http://schemas.openxmlformats.org/officeDocument/2006/relationships/hyperlink" Target="http://goccp.maryland.gov/msac/documents/property.xls" TargetMode="External"/><Relationship Id="rId112" Type="http://schemas.openxmlformats.org/officeDocument/2006/relationships/hyperlink" Target="http://goccp.maryland.gov/msac/documents/total.xls" TargetMode="External"/><Relationship Id="rId111" Type="http://schemas.openxmlformats.org/officeDocument/2006/relationships/hyperlink" Target="http://www.goccp.maryland.gov/msac/ucr/DVUCR.pdf" TargetMode="External"/></Relationships>
</file>

<file path=xl/worksheets/_rels/sheet22.xml.rels><?xml version="1.0" encoding="UTF-8" standalone="yes"?><Relationships xmlns="http://schemas.openxmlformats.org/package/2006/relationships"><Relationship Id="rId40" Type="http://schemas.openxmlformats.org/officeDocument/2006/relationships/hyperlink" Target="http://www.mass.gov/eopss/docs/doc/research-reports/brief-percent-eligible-rel-5yrs.pdf" TargetMode="External"/><Relationship Id="rId190" Type="http://schemas.openxmlformats.org/officeDocument/2006/relationships/hyperlink" Target="http://www.mass.gov/eopss/docs/eops/publications/youth-victims-sex-assault-2000-to-2006.pdf" TargetMode="External"/><Relationship Id="rId42" Type="http://schemas.openxmlformats.org/officeDocument/2006/relationships/hyperlink" Target="http://www.mass.gov/eopss/docs/doc/research-reports/briefs-stats-bulletins/analysis-offense-categories-2011.pdf" TargetMode="External"/><Relationship Id="rId41" Type="http://schemas.openxmlformats.org/officeDocument/2006/relationships/hyperlink" Target="http://www.mass.gov/eopss/docs/doc/research-reports/briefs-stats-bulletins/analysis-offense-categories-20111.pdf" TargetMode="External"/><Relationship Id="rId44" Type="http://schemas.openxmlformats.org/officeDocument/2006/relationships/hyperlink" Target="http://www.mass.gov/eopss/docs/doc/research-reports/briefs-stats-bulletins/age-custody-pop-2002-2011.pdf" TargetMode="External"/><Relationship Id="rId194" Type="http://schemas.openxmlformats.org/officeDocument/2006/relationships/hyperlink" Target="http://www.mass.gov/eohhs/docs/dys/eval-education-initiative.pdf" TargetMode="External"/><Relationship Id="rId43" Type="http://schemas.openxmlformats.org/officeDocument/2006/relationships/hyperlink" Target="http://www.mass.gov/eopss/docs/doc/research-reports/pop-trends/a-ten-year-trend-analysis-of-raceethnicity-2002-2011.pdf" TargetMode="External"/><Relationship Id="rId193" Type="http://schemas.openxmlformats.org/officeDocument/2006/relationships/hyperlink" Target="http://www.mass.gov/eohhs/gov/departments/dys/strategic-plan.html" TargetMode="External"/><Relationship Id="rId46" Type="http://schemas.openxmlformats.org/officeDocument/2006/relationships/hyperlink" Target="http://www.mass.gov/eopss/docs/doc/research-reports/briefs-stats-bulletins/communities-release-to-2010-brief.pdf" TargetMode="External"/><Relationship Id="rId192" Type="http://schemas.openxmlformats.org/officeDocument/2006/relationships/hyperlink" Target="http://www.mass.gov/eopss/docs/eops/publications/understanding-sexual-victimization-2006-revised.pdf" TargetMode="External"/><Relationship Id="rId45" Type="http://schemas.openxmlformats.org/officeDocument/2006/relationships/hyperlink" Target="http://www.mass.gov/eopss/docs/doc/research-reports/briefs-stats-bulletins/2010-racethnic-pop-brief-crystalpark.pdf" TargetMode="External"/><Relationship Id="rId191" Type="http://schemas.openxmlformats.org/officeDocument/2006/relationships/hyperlink" Target="http://www.mass.gov/eopss/docs/eops/publications/understanding-sexual-victimization-2001-to-2006.pdf" TargetMode="External"/><Relationship Id="rId48" Type="http://schemas.openxmlformats.org/officeDocument/2006/relationships/hyperlink" Target="http://www.mass.gov/eopss/docs/doc/research-reports/briefs-stats-bulletins/countyfemaleindocfacilities-2004-to-2010.pdf" TargetMode="External"/><Relationship Id="rId187" Type="http://schemas.openxmlformats.org/officeDocument/2006/relationships/hyperlink" Target="http://www.mass.gov/eopss/docs/eops/publications/ma-violent-crime-1980-to-2005.pdf" TargetMode="External"/><Relationship Id="rId47" Type="http://schemas.openxmlformats.org/officeDocument/2006/relationships/hyperlink" Target="http://www.mass.gov/eopss/docs/doc/research-reports/briefs-stats-bulletins/2011-los-brief-1.pdf" TargetMode="External"/><Relationship Id="rId186" Type="http://schemas.openxmlformats.org/officeDocument/2006/relationships/hyperlink" Target="http://www.mass.gov/eopss/docs/eops/publications/082009-violent-crime-v5-jul09.pdf" TargetMode="External"/><Relationship Id="rId185" Type="http://schemas.openxmlformats.org/officeDocument/2006/relationships/hyperlink" Target="http://www.mass.gov/eopss/docs/eops/publications/violent-crime-in-massachusetts-june-2011.pdf" TargetMode="External"/><Relationship Id="rId49" Type="http://schemas.openxmlformats.org/officeDocument/2006/relationships/hyperlink" Target="http://www.mass.gov/eopss/docs/doc/research-reports/briefs-stats-bulletins/female-offenders-and-ma-county-corrections.pdf" TargetMode="External"/><Relationship Id="rId184" Type="http://schemas.openxmlformats.org/officeDocument/2006/relationships/hyperlink" Target="http://www.mass.gov/eopss/law-enforce-and-cj/crime-stats-rsrch/rsrch-policy-anal/relevant-pubs/violent-crime-annual-policy-brief.html" TargetMode="External"/><Relationship Id="rId189" Type="http://schemas.openxmlformats.org/officeDocument/2006/relationships/hyperlink" Target="https://data.cityofboston.gov/Public-Safety/Crime-Incident-Reports-by-Weapon-Type/vwgc-k7be" TargetMode="External"/><Relationship Id="rId188" Type="http://schemas.openxmlformats.org/officeDocument/2006/relationships/hyperlink" Target="http://www.mass.gov/eopss/docs/eops/analysis-of-ma-related-offenses-between-2006-and-2008.pdf" TargetMode="External"/><Relationship Id="rId31" Type="http://schemas.openxmlformats.org/officeDocument/2006/relationships/hyperlink" Target="http://www.mass.gov/eopss/law-enforce-and-cj/prisons/rsch-data/quarterly-jurisdiction-populations.html" TargetMode="External"/><Relationship Id="rId30" Type="http://schemas.openxmlformats.org/officeDocument/2006/relationships/hyperlink" Target="http://www.mass.gov/eopss/law-enforce-and-cj/prisons/rsch-data/weekly-count-sheets.html" TargetMode="External"/><Relationship Id="rId33" Type="http://schemas.openxmlformats.org/officeDocument/2006/relationships/hyperlink" Target="http://www.mass.gov/eopss/law-enforce-and-cj/prisons/rsch-data/historical-rpts/annual-furlough-reports.html" TargetMode="External"/><Relationship Id="rId183" Type="http://schemas.openxmlformats.org/officeDocument/2006/relationships/hyperlink" Target="http://www.mass.gov/eopss/law-enforce-and-cj/crime-stats-rsrch/rsrch-policy-anal/relevant-pubs/violent-crime-in-ma-2014.html" TargetMode="External"/><Relationship Id="rId32" Type="http://schemas.openxmlformats.org/officeDocument/2006/relationships/hyperlink" Target="http://www.mass.gov/eopss/law-enforce-and-cj/prisons/rsch-data/historical-rpts/commitment-studies.html" TargetMode="External"/><Relationship Id="rId182" Type="http://schemas.openxmlformats.org/officeDocument/2006/relationships/hyperlink" Target="http://www.mass.gov/eopss/docs/programs/fjj/pscr-report-on-youth-victims-august-2011.pdf" TargetMode="External"/><Relationship Id="rId35" Type="http://schemas.openxmlformats.org/officeDocument/2006/relationships/hyperlink" Target="http://www.mass.gov/eopss/docs/doc/research-reports/briefs-stats-bulletins/time-served-fact-sheet-2012.pdf" TargetMode="External"/><Relationship Id="rId181" Type="http://schemas.openxmlformats.org/officeDocument/2006/relationships/hyperlink" Target="http://www.mass.gov/eohhs/gov/departments/dph/programs/community-health/dvip/violence/sapss/data-and-publications.html" TargetMode="External"/><Relationship Id="rId34" Type="http://schemas.openxmlformats.org/officeDocument/2006/relationships/hyperlink" Target="http://www.mass.gov/eopss/law-enforce-and-cj/prisons/rsch-data/prison-population-trends.html" TargetMode="External"/><Relationship Id="rId180" Type="http://schemas.openxmlformats.org/officeDocument/2006/relationships/hyperlink" Target="http://www.aclum.org/sites/all/files/education/SexOffenderResidenceStatement.pdf" TargetMode="External"/><Relationship Id="rId37" Type="http://schemas.openxmlformats.org/officeDocument/2006/relationships/hyperlink" Target="http://www.mass.gov/eopss/docs/doc/research-reports/comparisonoflifesentencedinmatesbrief-2013final.pdf" TargetMode="External"/><Relationship Id="rId176" Type="http://schemas.openxmlformats.org/officeDocument/2006/relationships/hyperlink" Target="http://www.mass.gov/eopss/docs/eops/publications/ma-property-crime-1980-to-2005.pdf" TargetMode="External"/><Relationship Id="rId36" Type="http://schemas.openxmlformats.org/officeDocument/2006/relationships/hyperlink" Target="http://www.mass.gov/eopss/docs/doc/research-reports/briefs-stats-bulletins/time-served-overview-2012.pdf" TargetMode="External"/><Relationship Id="rId175" Type="http://schemas.openxmlformats.org/officeDocument/2006/relationships/hyperlink" Target="http://www.mass.gov/eopss/docs/eops/publications/082009-property-crime-v6-jul09.pdf" TargetMode="External"/><Relationship Id="rId39" Type="http://schemas.openxmlformats.org/officeDocument/2006/relationships/hyperlink" Target="http://www.mass.gov/eopss/docs/doc/research-reports/offense-briefanalysis-kr-9-25-12.pdf" TargetMode="External"/><Relationship Id="rId174" Type="http://schemas.openxmlformats.org/officeDocument/2006/relationships/hyperlink" Target="http://www.mass.gov/eopss/docs/eops/publications/property-crime-in-massachusetts-june-2011.pdf" TargetMode="External"/><Relationship Id="rId38" Type="http://schemas.openxmlformats.org/officeDocument/2006/relationships/hyperlink" Target="http://www.mass.gov/eopss/docs/doc/research-reports/pop-trends/17-24yearoldcriminallysentenced.pdf" TargetMode="External"/><Relationship Id="rId173" Type="http://schemas.openxmlformats.org/officeDocument/2006/relationships/hyperlink" Target="http://www.mass.gov/eopss/law-enforce-and-cj/crime-stats-rsrch/rsrch-policy-anal/relevant-pubs/property-crime-annual-policy-brief.html" TargetMode="External"/><Relationship Id="rId179" Type="http://schemas.openxmlformats.org/officeDocument/2006/relationships/hyperlink" Target="http://www.mass.gov/eopss/docs/eops/publications/sex-assault-stranger-vs-known-assailant-2008.pdf" TargetMode="External"/><Relationship Id="rId178" Type="http://schemas.openxmlformats.org/officeDocument/2006/relationships/hyperlink" Target="http://www.mass.gov/eopss/docs/eops/publications/sex-assault-differences-based-on-city-size-2008.pdf" TargetMode="External"/><Relationship Id="rId177" Type="http://schemas.openxmlformats.org/officeDocument/2006/relationships/hyperlink" Target="http://sorb.chs.state.ma.us/search.htm" TargetMode="External"/><Relationship Id="rId20" Type="http://schemas.openxmlformats.org/officeDocument/2006/relationships/hyperlink" Target="http://www.mass.gov/eopss/docs/doc/annual-report-2010-12-15-11.pdf" TargetMode="External"/><Relationship Id="rId22" Type="http://schemas.openxmlformats.org/officeDocument/2006/relationships/hyperlink" Target="http://www.mass.gov/eopss/docs/doc/annual-report-2008-opt.pdf" TargetMode="External"/><Relationship Id="rId21" Type="http://schemas.openxmlformats.org/officeDocument/2006/relationships/hyperlink" Target="http://www.mass.gov/eopss/docs/doc/annual-report-2009-final.pdf" TargetMode="External"/><Relationship Id="rId24" Type="http://schemas.openxmlformats.org/officeDocument/2006/relationships/hyperlink" Target="http://www.mass.gov/eopss/docs/doc/annual-report-2006.pdf" TargetMode="External"/><Relationship Id="rId23" Type="http://schemas.openxmlformats.org/officeDocument/2006/relationships/hyperlink" Target="http://www.mass.gov/eopss/docs/doc/annual-report-2007.pdf" TargetMode="External"/><Relationship Id="rId26" Type="http://schemas.openxmlformats.org/officeDocument/2006/relationships/hyperlink" Target="http://www.mass.gov/eopss/law-enforce-and-cj/prisons/rsch-data/doc-court-commitments-reports.html" TargetMode="External"/><Relationship Id="rId25" Type="http://schemas.openxmlformats.org/officeDocument/2006/relationships/hyperlink" Target="http://www.mass.gov/eopss/docs/doc/annual-report-2005-2.pdf" TargetMode="External"/><Relationship Id="rId28" Type="http://schemas.openxmlformats.org/officeDocument/2006/relationships/hyperlink" Target="http://www.mass.gov/eopss/law-enforce-and-cj/prisons/rsch-data/january-1-population-statistics.html" TargetMode="External"/><Relationship Id="rId27" Type="http://schemas.openxmlformats.org/officeDocument/2006/relationships/hyperlink" Target="http://www.mass.gov/eopss/law-enforce-and-cj/prisons/rsch-data/county-court-commitments.html" TargetMode="External"/><Relationship Id="rId29" Type="http://schemas.openxmlformats.org/officeDocument/2006/relationships/hyperlink" Target="http://www.mass.gov/eopss/law-enforce-and-cj/prisons/rsch-data/population-projections.html" TargetMode="External"/><Relationship Id="rId11" Type="http://schemas.openxmlformats.org/officeDocument/2006/relationships/hyperlink" Target="http://www.mass.gov/eopss/docs/doc/research-reports/briefs-stats-bulletins/comparing-ma-and-national-pop-trends-1.pdf" TargetMode="External"/><Relationship Id="rId10" Type="http://schemas.openxmlformats.org/officeDocument/2006/relationships/hyperlink" Target="http://www.mass.gov/eopss/law-enforce-and-cj/prisons/rsch-data/quarterly-overcrowding-reports.html" TargetMode="External"/><Relationship Id="rId13" Type="http://schemas.openxmlformats.org/officeDocument/2006/relationships/hyperlink" Target="http://www.aclum.org/sites/all/files/education/aclu_ice_detention_report.pdf" TargetMode="External"/><Relationship Id="rId12" Type="http://schemas.openxmlformats.org/officeDocument/2006/relationships/hyperlink" Target="http://www.aclum.org/sites/all/files/education/aclu_iachr_memo.pdf" TargetMode="External"/><Relationship Id="rId15" Type="http://schemas.openxmlformats.org/officeDocument/2006/relationships/hyperlink" Target="http://www.mass.gov/eopss/docs/doc/research-reports/annualreport2013nov202014.pdf" TargetMode="External"/><Relationship Id="rId198" Type="http://schemas.openxmlformats.org/officeDocument/2006/relationships/hyperlink" Target="http://www.mass.gov/eohhs/researcher/specific-populations/juvenile-offenders/monthly-population-report-detention-admissions.html" TargetMode="External"/><Relationship Id="rId14" Type="http://schemas.openxmlformats.org/officeDocument/2006/relationships/hyperlink" Target="http://www.aclum.org/ice" TargetMode="External"/><Relationship Id="rId197" Type="http://schemas.openxmlformats.org/officeDocument/2006/relationships/hyperlink" Target="http://www.mass.gov/eohhs/researcher/specific-populations/juvenile-offenders/annual-population-analysis-committed-caseload.html" TargetMode="External"/><Relationship Id="rId17" Type="http://schemas.openxmlformats.org/officeDocument/2006/relationships/hyperlink" Target="http://www.mass.gov/eopss/docs/doc/annual-report-2011-final-08-01-12.pdf" TargetMode="External"/><Relationship Id="rId196" Type="http://schemas.openxmlformats.org/officeDocument/2006/relationships/hyperlink" Target="http://www.mass.gov/eohhs/researcher/specific-populations/juvenile-offenders/annual-population-analysis-new-commitments.html" TargetMode="External"/><Relationship Id="rId16" Type="http://schemas.openxmlformats.org/officeDocument/2006/relationships/hyperlink" Target="http://www.mass.gov/eopss/docs/doc/2012-annual-report-5-29-14-final.pdf" TargetMode="External"/><Relationship Id="rId195" Type="http://schemas.openxmlformats.org/officeDocument/2006/relationships/hyperlink" Target="http://www.mass.gov/eohhs/researcher/specific-populations/juvenile-offenders/annual-population-analysis-detention-admissions.html" TargetMode="External"/><Relationship Id="rId19" Type="http://schemas.openxmlformats.org/officeDocument/2006/relationships/hyperlink" Target="http://www.mass.gov/eopss/docs/doc/research-reports/commissioner-summary-strat-plan.pdf" TargetMode="External"/><Relationship Id="rId18" Type="http://schemas.openxmlformats.org/officeDocument/2006/relationships/hyperlink" Target="http://www.mass.gov/eopss/docs/doc/research-reports/gccr-13-review-final.pdf" TargetMode="External"/><Relationship Id="rId199" Type="http://schemas.openxmlformats.org/officeDocument/2006/relationships/hyperlink" Target="http://www.mass.gov/eohhs/researcher/specific-populations/juvenile-offenders/monthly-population-report-new-commitments.html" TargetMode="External"/><Relationship Id="rId84" Type="http://schemas.openxmlformats.org/officeDocument/2006/relationships/hyperlink" Target="http://www.mass.gov/eopss/docs/pb/appaarticle.pdf" TargetMode="External"/><Relationship Id="rId83" Type="http://schemas.openxmlformats.org/officeDocument/2006/relationships/hyperlink" Target="http://www.mass.gov/eopss/docs/pb/profilefactors.pdf" TargetMode="External"/><Relationship Id="rId86" Type="http://schemas.openxmlformats.org/officeDocument/2006/relationships/hyperlink" Target="http://www.mass.gov/eopss/docs/doc/research-reports/briefs-stats-bulletins/paroles-to-the-street-2010to2014.pdf" TargetMode="External"/><Relationship Id="rId85" Type="http://schemas.openxmlformats.org/officeDocument/2006/relationships/hyperlink" Target="http://www.mass.gov/eopss/agencies/parole-board/news-and-updates.html" TargetMode="External"/><Relationship Id="rId88" Type="http://schemas.openxmlformats.org/officeDocument/2006/relationships/hyperlink" Target="http://www.mass.gov/eopss/docs/doc/research-reports/parole-admiss-rel-trends/current-parole-trends-december-2011.pdf" TargetMode="External"/><Relationship Id="rId150" Type="http://schemas.openxmlformats.org/officeDocument/2006/relationships/hyperlink" Target="http://www.mass.gov/courts/court-info/appealscourt/about-the-appeals-court/appeals-court-case-statistics.html" TargetMode="External"/><Relationship Id="rId87" Type="http://schemas.openxmlformats.org/officeDocument/2006/relationships/hyperlink" Target="http://www.mass.gov/eopss/docs/doc/research-reports/parole-admiss-rel-trends/currentparoletrends-2q-2012-report.pdf" TargetMode="External"/><Relationship Id="rId89" Type="http://schemas.openxmlformats.org/officeDocument/2006/relationships/hyperlink" Target="http://www.mass.gov/eopss/docs/doc/research-reports/briefs-stats-bulletins/current-parole-trends-november-2011.pdf" TargetMode="External"/><Relationship Id="rId80" Type="http://schemas.openxmlformats.org/officeDocument/2006/relationships/hyperlink" Target="http://www.mass.gov/eopss/docs/pb/massachusettsparoleboardthree-yearrecidivismanalysis-2009.pdf" TargetMode="External"/><Relationship Id="rId82" Type="http://schemas.openxmlformats.org/officeDocument/2006/relationships/hyperlink" Target="http://www.mass.gov/eopss/docs/pb/ananalysisofsuccessandfailureamongmassachusettsparolees.pdf" TargetMode="External"/><Relationship Id="rId81" Type="http://schemas.openxmlformats.org/officeDocument/2006/relationships/hyperlink" Target="http://www.mass.gov/eopss/docs/pb/trendsinrevocationamongmassachusettsparolees.pdf" TargetMode="External"/><Relationship Id="rId1" Type="http://schemas.openxmlformats.org/officeDocument/2006/relationships/hyperlink" Target="http://www.mass.gov/eopss/docs/doc/eeop-utilization-report-.pdf" TargetMode="External"/><Relationship Id="rId2" Type="http://schemas.openxmlformats.org/officeDocument/2006/relationships/hyperlink" Target="http://www.mass.gov/eopss/docs/doc/research-reports/strategicplan-2013-to-2018-final.pdf" TargetMode="External"/><Relationship Id="rId3" Type="http://schemas.openxmlformats.org/officeDocument/2006/relationships/hyperlink" Target="http://www.mass.gov/eopss/docs/doc/research-reports/strategicplan-03-12-12.pdf" TargetMode="External"/><Relationship Id="rId149" Type="http://schemas.openxmlformats.org/officeDocument/2006/relationships/hyperlink" Target="http://www.mass.gov/courts/court-info/sjc/about/court-mgt-admin/supreme-judicial-court-case-statistics.html" TargetMode="External"/><Relationship Id="rId4" Type="http://schemas.openxmlformats.org/officeDocument/2006/relationships/hyperlink" Target="http://www.mass.gov/eopss/docs/doc/docac-prelim-report.pdf" TargetMode="External"/><Relationship Id="rId148" Type="http://schemas.openxmlformats.org/officeDocument/2006/relationships/hyperlink" Target="http://www.mass.gov/courts/docs/strategic-planning/strategic-plan-massachusetts-trial-court.pdf" TargetMode="External"/><Relationship Id="rId9" Type="http://schemas.openxmlformats.org/officeDocument/2006/relationships/hyperlink" Target="http://www.mass.gov/eopss/law-enforce-and-cj/prisons/rsch-data/ma-doc-institutional-fact-cards.html" TargetMode="External"/><Relationship Id="rId143" Type="http://schemas.openxmlformats.org/officeDocument/2006/relationships/hyperlink" Target="http://www.mass.gov/courts/docs/sjc/docs/report-2003-management-in-the-courts.pdf" TargetMode="External"/><Relationship Id="rId142" Type="http://schemas.openxmlformats.org/officeDocument/2006/relationships/hyperlink" Target="http://www.mass.gov/courts/docs/sjc/docs/cmab-2010-legislative-action-required-report.pdf" TargetMode="External"/><Relationship Id="rId141" Type="http://schemas.openxmlformats.org/officeDocument/2006/relationships/hyperlink" Target="http://www.mass.gov/courts/court-info/sjc/about/court-mgt-admin/plan-for-equal-and-fair-employment.pdf" TargetMode="External"/><Relationship Id="rId140" Type="http://schemas.openxmlformats.org/officeDocument/2006/relationships/hyperlink" Target="http://www.mass.gov/courts/docs/sjc/docs/cmab-report-2014.pdf" TargetMode="External"/><Relationship Id="rId5" Type="http://schemas.openxmlformats.org/officeDocument/2006/relationships/hyperlink" Target="http://www.mass.gov/eopss/docs/doc/strategic-plan-2010-2015.pdf" TargetMode="External"/><Relationship Id="rId147" Type="http://schemas.openxmlformats.org/officeDocument/2006/relationships/hyperlink" Target="http://www.mass.gov/courts/docs/sjc/docs/statement-of-justices-report-of-independent-counsel-111810.pdf" TargetMode="External"/><Relationship Id="rId6" Type="http://schemas.openxmlformats.org/officeDocument/2006/relationships/hyperlink" Target="http://www.mass.gov/eopss/docs/doc/research-reports/research-and-planning-division-master-report-brief-glossary.pdf" TargetMode="External"/><Relationship Id="rId146" Type="http://schemas.openxmlformats.org/officeDocument/2006/relationships/hyperlink" Target="http://www.mass.gov/courts/docs/sjc/docs/report-of-independent-counsel-110910.pdf" TargetMode="External"/><Relationship Id="rId7" Type="http://schemas.openxmlformats.org/officeDocument/2006/relationships/hyperlink" Target="http://www.mass.gov/eopss/docs/doc/research-reports/facilityfactsbrochure2015.pdf" TargetMode="External"/><Relationship Id="rId145" Type="http://schemas.openxmlformats.org/officeDocument/2006/relationships/hyperlink" Target="http://www.mass.gov/courts/docs/sjc/docs/probation-directives-022411.pdf" TargetMode="External"/><Relationship Id="rId8" Type="http://schemas.openxmlformats.org/officeDocument/2006/relationships/hyperlink" Target="http://www.mass.gov/eopss/law-enforce-and-cj/prisons/rsch-data/historical-rpts/population-movements.html" TargetMode="External"/><Relationship Id="rId144" Type="http://schemas.openxmlformats.org/officeDocument/2006/relationships/hyperlink" Target="http://www.mass.gov/courts/docs/press/task-force-hiring-final-report.pdf" TargetMode="External"/><Relationship Id="rId73" Type="http://schemas.openxmlformats.org/officeDocument/2006/relationships/hyperlink" Target="http://www.crj.org/page/-/cjifiles/CorrectionsCosts.pdf" TargetMode="External"/><Relationship Id="rId72" Type="http://schemas.openxmlformats.org/officeDocument/2006/relationships/hyperlink" Target="http://www.crj.org/page/-/cjifiles/Priorities_Public_SafetyII_July2010.pdf" TargetMode="External"/><Relationship Id="rId75" Type="http://schemas.openxmlformats.org/officeDocument/2006/relationships/hyperlink" Target="http://www.mass.gov/eopss/docs/doc/research-reports/harshbarger-commission-accomplishments-dec07.pdf" TargetMode="External"/><Relationship Id="rId74" Type="http://schemas.openxmlformats.org/officeDocument/2006/relationships/hyperlink" Target="http://www.mass.gov/eopss/docs/doc/prea/20140929-1140.pdf" TargetMode="External"/><Relationship Id="rId77" Type="http://schemas.openxmlformats.org/officeDocument/2006/relationships/hyperlink" Target="http://www.mass.gov/eopss/docs/doc/research-reports/inm-assault-max/assaults-updated-3-2011.pdf" TargetMode="External"/><Relationship Id="rId76" Type="http://schemas.openxmlformats.org/officeDocument/2006/relationships/hyperlink" Target="http://www.mass.gov/eopss/docs/doc/research-reports/inm-assault-max/an-analysis-of-race-ethnicity-and-assaults-9-2010.pdf" TargetMode="External"/><Relationship Id="rId79" Type="http://schemas.openxmlformats.org/officeDocument/2006/relationships/hyperlink" Target="http://www.mass.gov/eopss/agencies/parole-board/annual-reports.html" TargetMode="External"/><Relationship Id="rId78" Type="http://schemas.openxmlformats.org/officeDocument/2006/relationships/hyperlink" Target="http://www.mass.gov/eopss/law-enforce-and-cj/prisons/rsch-data/parole-admiss-rel-trends.html" TargetMode="External"/><Relationship Id="rId71" Type="http://schemas.openxmlformats.org/officeDocument/2006/relationships/hyperlink" Target="http://b.3cdn.net/crjustice/004bf1421d212a27b8_y2m6b3dpl.pdf" TargetMode="External"/><Relationship Id="rId70" Type="http://schemas.openxmlformats.org/officeDocument/2006/relationships/hyperlink" Target="http://static.prisonpolicy.org/scans/MADOC/stat_descript.pdf" TargetMode="External"/><Relationship Id="rId139" Type="http://schemas.openxmlformats.org/officeDocument/2006/relationships/hyperlink" Target="http://www.mass.gov/eopss/docs/doc/research-reports/briefs-stats-bulletins/civil-admissions-and-releases-2012to2013.pdf" TargetMode="External"/><Relationship Id="rId138" Type="http://schemas.openxmlformats.org/officeDocument/2006/relationships/hyperlink" Target="http://www.mass.gov/eopss/docs/mrfi/massachusetts-case-study.pdf" TargetMode="External"/><Relationship Id="rId137" Type="http://schemas.openxmlformats.org/officeDocument/2006/relationships/hyperlink" Target="http://www.crj.org/page/-/cjifiles/RETURNING%20INMATES_%20CLOSING%20THE%20PUBLIC%20GAP.pdf" TargetMode="External"/><Relationship Id="rId132" Type="http://schemas.openxmlformats.org/officeDocument/2006/relationships/hyperlink" Target="http://www.crj.org/page/-/cjifiles/offender_reentry_12-15-06_2.pdf" TargetMode="External"/><Relationship Id="rId131" Type="http://schemas.openxmlformats.org/officeDocument/2006/relationships/hyperlink" Target="http://www.crj.org/page/-/cjifiles/Successful%20Community%20Transition_5%205%2008.pdf" TargetMode="External"/><Relationship Id="rId252" Type="http://schemas.openxmlformats.org/officeDocument/2006/relationships/drawing" Target="../drawings/worksheetdrawing22.xml"/><Relationship Id="rId130" Type="http://schemas.openxmlformats.org/officeDocument/2006/relationships/hyperlink" Target="http://www.crj.org/page/-/cjifiles/No_Place_Like_Home.pdf" TargetMode="External"/><Relationship Id="rId251" Type="http://schemas.openxmlformats.org/officeDocument/2006/relationships/hyperlink" Target="http://www.cityofboston.gov/law/co-op/" TargetMode="External"/><Relationship Id="rId250" Type="http://schemas.openxmlformats.org/officeDocument/2006/relationships/hyperlink" Target="https://www.aclum.org/sites/all/files/images/education/stopandfrisk/black_brown_and_targeted_online.pdf" TargetMode="External"/><Relationship Id="rId136" Type="http://schemas.openxmlformats.org/officeDocument/2006/relationships/hyperlink" Target="http://www.crj.org/page/-/cjifiles/reentryrpt_1.pdf" TargetMode="External"/><Relationship Id="rId135" Type="http://schemas.openxmlformats.org/officeDocument/2006/relationships/hyperlink" Target="http://www.crj.org/page/-/cjifiles/women_reentry_11-22-06_1.pdf" TargetMode="External"/><Relationship Id="rId134" Type="http://schemas.openxmlformats.org/officeDocument/2006/relationships/hyperlink" Target="http://www.crj.org/page/-/cjifiles/victims_community_11-22-06_1.pdf" TargetMode="External"/><Relationship Id="rId133" Type="http://schemas.openxmlformats.org/officeDocument/2006/relationships/hyperlink" Target="http://www.crj.org/page/-/cjifiles/ex_offenders_employers_12-15-06.pdf" TargetMode="External"/><Relationship Id="rId62" Type="http://schemas.openxmlformats.org/officeDocument/2006/relationships/hyperlink" Target="http://www.mass.gov/eopss/docs/doc/research-reports/mental-health-brief-finaldoc.pdf" TargetMode="External"/><Relationship Id="rId61" Type="http://schemas.openxmlformats.org/officeDocument/2006/relationships/hyperlink" Target="http://www.mass.gov/eopss/docs/doc/hayes-report-doc-corrective-action-plan.pdf" TargetMode="External"/><Relationship Id="rId64" Type="http://schemas.openxmlformats.org/officeDocument/2006/relationships/hyperlink" Target="http://www.mass.gov/eopss/law-enforce-and-cj/prisons/rsch-data/historical-rpts/review-of-current-research-and-ncrs-placement.html" TargetMode="External"/><Relationship Id="rId63" Type="http://schemas.openxmlformats.org/officeDocument/2006/relationships/hyperlink" Target="http://www.mass.gov/eopss/law-enforce-and-cj/prisons/rsch-data/historical-rpts/inmate-program-evaluations.html" TargetMode="External"/><Relationship Id="rId66" Type="http://schemas.openxmlformats.org/officeDocument/2006/relationships/hyperlink" Target="http://www.mass.gov/eopss/docs/doc/research-reports/briefs-stats-bulletins/fy15-july-december-gap-analysis-report.pdf" TargetMode="External"/><Relationship Id="rId172" Type="http://schemas.openxmlformats.org/officeDocument/2006/relationships/hyperlink" Target="http://www.mass.gov/eopss/law-enforce-and-cj/crime-stats-rsrch/rsrch-policy-anal/relevant-pubs/property-crime-in-ma-2014.html" TargetMode="External"/><Relationship Id="rId65" Type="http://schemas.openxmlformats.org/officeDocument/2006/relationships/hyperlink" Target="http://www.mass.gov/eopss/law-enforce-and-cj/prisons/rsch-data/historical-rpts/review-of-current-research-and-ncrs-placement.html" TargetMode="External"/><Relationship Id="rId171" Type="http://schemas.openxmlformats.org/officeDocument/2006/relationships/hyperlink" Target="http://www.aclum.org/sites/all/files/education/aclum_marijuana_decriminalization.pdf" TargetMode="External"/><Relationship Id="rId68" Type="http://schemas.openxmlformats.org/officeDocument/2006/relationships/hyperlink" Target="http://www.mass.gov/eopss/docs/doc/research-reports/briefs-stats-bulletins/fy-14-gap-analysis-report-8-25-14.pdf" TargetMode="External"/><Relationship Id="rId170" Type="http://schemas.openxmlformats.org/officeDocument/2006/relationships/hyperlink" Target="http://www.mass.gov/eopss/docs/eops/eops-grantee-profiles.pdf" TargetMode="External"/><Relationship Id="rId67" Type="http://schemas.openxmlformats.org/officeDocument/2006/relationships/hyperlink" Target="http://www.mass.gov/eopss/docs/doc/research-reports/briefs-stats-bulletins/fy15-1st-quarter-gap-report.pdf" TargetMode="External"/><Relationship Id="rId60" Type="http://schemas.openxmlformats.org/officeDocument/2006/relationships/hyperlink" Target="http://www.mass.gov/eopss/docs/doc/hayes-ma-doc-report.pdf" TargetMode="External"/><Relationship Id="rId165" Type="http://schemas.openxmlformats.org/officeDocument/2006/relationships/hyperlink" Target="http://www.mass.gov/eopss/docs/eops/publications/070909-ip-homicides-2005-to-2007.pdf" TargetMode="External"/><Relationship Id="rId69" Type="http://schemas.openxmlformats.org/officeDocument/2006/relationships/hyperlink" Target="http://www.prisonersofthecensus.org/ma/towns.html" TargetMode="External"/><Relationship Id="rId164" Type="http://schemas.openxmlformats.org/officeDocument/2006/relationships/hyperlink" Target="http://www.prisonpolicy.org/toofar/report.html" TargetMode="External"/><Relationship Id="rId163" Type="http://schemas.openxmlformats.org/officeDocument/2006/relationships/hyperlink" Target="http://www.mass.gov/eopss/docs/doc/research-reports/briefs-stats-bulletins/mando-drug-brief-final.pdf" TargetMode="External"/><Relationship Id="rId162" Type="http://schemas.openxmlformats.org/officeDocument/2006/relationships/hyperlink" Target="http://www.mass.gov/eopss/docs/doc/research-reports/briefs-stats-bulletins/mando-drug-brief-3-31-2014-final.pdf" TargetMode="External"/><Relationship Id="rId169" Type="http://schemas.openxmlformats.org/officeDocument/2006/relationships/hyperlink" Target="http://www.mass.gov/eopss/docs/eops/eops-grantee-tools.pdf" TargetMode="External"/><Relationship Id="rId168" Type="http://schemas.openxmlformats.org/officeDocument/2006/relationships/hyperlink" Target="http://www.mass.gov/eopss/docs/eops/publications/ffy-2005-multi-juris-task-summary.pdf" TargetMode="External"/><Relationship Id="rId167" Type="http://schemas.openxmlformats.org/officeDocument/2006/relationships/hyperlink" Target="http://www.mass.gov/eopss/docs/eops/publications/mjtf-activity-summary-ffy05-06.pdf" TargetMode="External"/><Relationship Id="rId166" Type="http://schemas.openxmlformats.org/officeDocument/2006/relationships/hyperlink" Target="http://www.mass.gov/eopss/docs/eops/publications/070909-shr-analysis-dv-incidents-april09.pdf" TargetMode="External"/><Relationship Id="rId51" Type="http://schemas.openxmlformats.org/officeDocument/2006/relationships/hyperlink" Target="http://www.mass.gov/eopss/docs/doc/research-reports/briefs-stats-bulletins/2004-female-releases-by-community-report-may-2005.pdf" TargetMode="External"/><Relationship Id="rId50" Type="http://schemas.openxmlformats.org/officeDocument/2006/relationships/hyperlink" Target="http://www.mass.gov/eopss/docs/doc/research-reports/briefs-stats-bulletins/2005-female-releases-by-community-report-april-2006.pdf" TargetMode="External"/><Relationship Id="rId53" Type="http://schemas.openxmlformats.org/officeDocument/2006/relationships/hyperlink" Target="http://www.mass.gov/eopss/docs/doc/research-reports/briefs-stats-bulletins/criminal-history-brief-sept-2003.pdf" TargetMode="External"/><Relationship Id="rId52" Type="http://schemas.openxmlformats.org/officeDocument/2006/relationships/hyperlink" Target="http://www.mass.gov/eopss/docs/doc/research-reports/pop-trends/aging-of-custody-population-brief-1998-2007.pdf" TargetMode="External"/><Relationship Id="rId55" Type="http://schemas.openxmlformats.org/officeDocument/2006/relationships/hyperlink" Target="http://www.prisonersofthecensus.org/ma/report.html" TargetMode="External"/><Relationship Id="rId161" Type="http://schemas.openxmlformats.org/officeDocument/2006/relationships/hyperlink" Target="http://www.mass.gov/eopss/docs/doc/research-reports/statutory-restriction-and-entencing-impacts-report-04-2007.pdf" TargetMode="External"/><Relationship Id="rId54" Type="http://schemas.openxmlformats.org/officeDocument/2006/relationships/hyperlink" Target="http://www.mass.gov/eopss/docs/doc/research-reports/briefs-stats-bulletins/offenders-with-lifer-sentences-2.pdf" TargetMode="External"/><Relationship Id="rId160" Type="http://schemas.openxmlformats.org/officeDocument/2006/relationships/hyperlink" Target="http://www.mass.gov/eopss/docs/doc/research-reports/policy-and-statutory-restriction-report-01-2004.pdf" TargetMode="External"/><Relationship Id="rId57" Type="http://schemas.openxmlformats.org/officeDocument/2006/relationships/hyperlink" Target="http://www.mass.gov/eopss/docs/doc/research-reports/cap-hayes-feb2011.pdf" TargetMode="External"/><Relationship Id="rId56" Type="http://schemas.openxmlformats.org/officeDocument/2006/relationships/hyperlink" Target="http://www.prisonpolicy.org/reports/mass_disenfranchisement.html" TargetMode="External"/><Relationship Id="rId159" Type="http://schemas.openxmlformats.org/officeDocument/2006/relationships/hyperlink" Target="http://www.mass.gov/courts/docs/sjc/docs/sjc-statement-110112.pdf" TargetMode="External"/><Relationship Id="rId59" Type="http://schemas.openxmlformats.org/officeDocument/2006/relationships/hyperlink" Target="http://www.mass.gov/eopss/docs/doc/research-reports/hayes-updated-jun08.pdf" TargetMode="External"/><Relationship Id="rId154" Type="http://schemas.openxmlformats.org/officeDocument/2006/relationships/hyperlink" Target="http://www.mass.gov/courts/court-info/court-management/case-stats/" TargetMode="External"/><Relationship Id="rId58" Type="http://schemas.openxmlformats.org/officeDocument/2006/relationships/hyperlink" Target="http://www.mass.gov/eopss/docs/doc/research-reports/hayes-report-feb2011.pdf" TargetMode="External"/><Relationship Id="rId153" Type="http://schemas.openxmlformats.org/officeDocument/2006/relationships/hyperlink" Target="http://www.mass.gov/ago/government-resources/ags-opinions/" TargetMode="External"/><Relationship Id="rId152" Type="http://schemas.openxmlformats.org/officeDocument/2006/relationships/hyperlink" Target="http://www.mass.gov/courts/court-info/court-management/pol-reprt/" TargetMode="External"/><Relationship Id="rId151" Type="http://schemas.openxmlformats.org/officeDocument/2006/relationships/hyperlink" Target="http://www.mass.gov/courts/court-info/sjc/attorneys-bar-applicants/sjc-study-group-report-eyewitness-evidence-and-comments.html" TargetMode="External"/><Relationship Id="rId158" Type="http://schemas.openxmlformats.org/officeDocument/2006/relationships/hyperlink" Target="http://www.mass.gov/courts/docs/sjc/docs/report-110112.pdf" TargetMode="External"/><Relationship Id="rId157" Type="http://schemas.openxmlformats.org/officeDocument/2006/relationships/hyperlink" Target="http://www.mass.gov/courts/court-info/sjc/about/court-mgt-admin/sjc-annual-reports-list-container.html" TargetMode="External"/><Relationship Id="rId156" Type="http://schemas.openxmlformats.org/officeDocument/2006/relationships/hyperlink" Target="http://www.mass.gov/courts/court-info/court-management/case-stats/" TargetMode="External"/><Relationship Id="rId155" Type="http://schemas.openxmlformats.org/officeDocument/2006/relationships/hyperlink" Target="http://www.mass.gov/courts/docs/sjc/docs/self-rep-final-report.pdf" TargetMode="External"/><Relationship Id="rId107" Type="http://schemas.openxmlformats.org/officeDocument/2006/relationships/hyperlink" Target="http://www.mass.gov/eopss/docs/doc/research-reports/recidivism/risk-score-analysis-092012.pdf" TargetMode="External"/><Relationship Id="rId228" Type="http://schemas.openxmlformats.org/officeDocument/2006/relationships/hyperlink" Target="http://bpdnews.com/most-wanted/" TargetMode="External"/><Relationship Id="rId106" Type="http://schemas.openxmlformats.org/officeDocument/2006/relationships/hyperlink" Target="http://www.mass.gov/eopss/docs/doc/research-reports/briefs-stats-bulletins/recidivism-rates-2008-releases-3year.pdf" TargetMode="External"/><Relationship Id="rId227" Type="http://schemas.openxmlformats.org/officeDocument/2006/relationships/hyperlink" Target="http://bpdnews.com/news/?category=Crime+Stats" TargetMode="External"/><Relationship Id="rId105" Type="http://schemas.openxmlformats.org/officeDocument/2006/relationships/hyperlink" Target="http://www.mass.gov/eopss/docs/doc/research-reports/briefs-stats-bulletins/recidivism-rates-2010-release-cohort.pdf" TargetMode="External"/><Relationship Id="rId226" Type="http://schemas.openxmlformats.org/officeDocument/2006/relationships/hyperlink" Target="http://bpdnews.com/publications/" TargetMode="External"/><Relationship Id="rId104" Type="http://schemas.openxmlformats.org/officeDocument/2006/relationships/hyperlink" Target="http://www.mass.gov/eopss/docs/doc/research-reports/briefs-stats-bulletins/recidivism-rates-2007-releases-3year.pdf" TargetMode="External"/><Relationship Id="rId225" Type="http://schemas.openxmlformats.org/officeDocument/2006/relationships/hyperlink" Target="http://www.mass.gov/eopss/docs/programs/law-enf/shannon-resourceguide-032406.pdf" TargetMode="External"/><Relationship Id="rId109" Type="http://schemas.openxmlformats.org/officeDocument/2006/relationships/hyperlink" Target="http://www.mass.gov/eopss/docs/doc/research-reports/briefs-stats-bulletins/recidivism-rates-2006-release-cohort.pdf" TargetMode="External"/><Relationship Id="rId108" Type="http://schemas.openxmlformats.org/officeDocument/2006/relationships/hyperlink" Target="http://www.mass.gov/eopss/docs/doc/research-reports/recidivism/recidivism-rates-2007-release-cohort.pdf" TargetMode="External"/><Relationship Id="rId229" Type="http://schemas.openxmlformats.org/officeDocument/2006/relationships/hyperlink" Target="http://bpdnews.com/new-page-1/" TargetMode="External"/><Relationship Id="rId220" Type="http://schemas.openxmlformats.org/officeDocument/2006/relationships/hyperlink" Target="http://www.mass.gov/eopss/docs/mrfi/eopss-debrief-to-special-commission-2-25-13.pdf" TargetMode="External"/><Relationship Id="rId103" Type="http://schemas.openxmlformats.org/officeDocument/2006/relationships/hyperlink" Target="http://www.mass.gov/eopss/docs/doc/research-reports/briefs-stats-bulletins/recidivism-rates-2009-releases-3year.pdf" TargetMode="External"/><Relationship Id="rId224" Type="http://schemas.openxmlformats.org/officeDocument/2006/relationships/hyperlink" Target="http://www.mass.gov/eopss/docs/mrfi/county-sheriff-representatives-traning-11-13-14.pdf" TargetMode="External"/><Relationship Id="rId102" Type="http://schemas.openxmlformats.org/officeDocument/2006/relationships/hyperlink" Target="http://www.mass.gov/eopss/docs/doc/research-reports/briefs-stats-bulletins/recidivism-rates-2011-releases-1year.pdf" TargetMode="External"/><Relationship Id="rId223" Type="http://schemas.openxmlformats.org/officeDocument/2006/relationships/hyperlink" Target="http://www.mass.gov/eopss/docs/mrfi/jjac-interim-findings-presentation-9-8-14.pdf" TargetMode="External"/><Relationship Id="rId101" Type="http://schemas.openxmlformats.org/officeDocument/2006/relationships/hyperlink" Target="http://www.mass.gov/eopss/docs/doc/research-reports/reincarcerated-april2008.pdf" TargetMode="External"/><Relationship Id="rId222" Type="http://schemas.openxmlformats.org/officeDocument/2006/relationships/hyperlink" Target="http://www.mass.gov/eopss/docs/mrfi/legislative-interim-findings-presentation-6-25-14.pdf" TargetMode="External"/><Relationship Id="rId100" Type="http://schemas.openxmlformats.org/officeDocument/2006/relationships/hyperlink" Target="http://www.mass.gov/eopss/docs/doc/research-reports/closer-look-releases-returns-april-2008.pdf" TargetMode="External"/><Relationship Id="rId221" Type="http://schemas.openxmlformats.org/officeDocument/2006/relationships/hyperlink" Target="http://www.mass.gov/eopss/docs/mrfi/special-commission-interim-findings-presentation-6-24-14.pdf" TargetMode="External"/><Relationship Id="rId217" Type="http://schemas.openxmlformats.org/officeDocument/2006/relationships/hyperlink" Target="http://www3.springfield-ma.gov/police/fileadmin/Police_Dept_files/acrobat_files/arrestlog-60.pdf" TargetMode="External"/><Relationship Id="rId216" Type="http://schemas.openxmlformats.org/officeDocument/2006/relationships/hyperlink" Target="http://www3.springfield-ma.gov/police/fileadmin/Police_Dept_files/acrobat_files/arrestlog-03.pdf" TargetMode="External"/><Relationship Id="rId215" Type="http://schemas.openxmlformats.org/officeDocument/2006/relationships/hyperlink" Target="http://www.aclum.org/sites/all/files/education/dmc_report.pdf" TargetMode="External"/><Relationship Id="rId214" Type="http://schemas.openxmlformats.org/officeDocument/2006/relationships/hyperlink" Target="http://www.mass.gov/eohhs/docs/dys/dysraisetheagefinal2015.doc" TargetMode="External"/><Relationship Id="rId219" Type="http://schemas.openxmlformats.org/officeDocument/2006/relationships/hyperlink" Target="http://www.mass.gov/eopss/docs/mrfi/massachusetts-results-first-overview.pdf" TargetMode="External"/><Relationship Id="rId218" Type="http://schemas.openxmlformats.org/officeDocument/2006/relationships/hyperlink" Target="http://www.crj.org/page/-/cjifiles/rethinking_justice.pdf" TargetMode="External"/><Relationship Id="rId213" Type="http://schemas.openxmlformats.org/officeDocument/2006/relationships/hyperlink" Target="http://www.worcesterma.gov/uploads/f3/a9/f3a9cb10bc0ebdca07defc73c77634f3/youth-violence-report.pdf" TargetMode="External"/><Relationship Id="rId212" Type="http://schemas.openxmlformats.org/officeDocument/2006/relationships/hyperlink" Target="http://www.aclum.org/sites/all/files/education/locking_up_our_children_web.pdf" TargetMode="External"/><Relationship Id="rId211" Type="http://schemas.openxmlformats.org/officeDocument/2006/relationships/hyperlink" Target="http://aclum.org/sites/all/files/education/looming_crisis.pdf" TargetMode="External"/><Relationship Id="rId210" Type="http://schemas.openxmlformats.org/officeDocument/2006/relationships/hyperlink" Target="http://www.crj.org/page/-/cjifiles/briefing_book_2006_1.pdf" TargetMode="External"/><Relationship Id="rId129" Type="http://schemas.openxmlformats.org/officeDocument/2006/relationships/hyperlink" Target="http://www.mass.gov/eopss/docs/doc/research-reports/briefs-stats-bulletins/restraining-orders-on-released-inmates-july-to-december-2002.pdf" TargetMode="External"/><Relationship Id="rId128" Type="http://schemas.openxmlformats.org/officeDocument/2006/relationships/hyperlink" Target="http://www.mass.gov/eopss/docs/doc/research-reports/briefs-stats-bulletins/2007-releases-to-street-gender-county-city-072208.pdf" TargetMode="External"/><Relationship Id="rId249" Type="http://schemas.openxmlformats.org/officeDocument/2006/relationships/hyperlink" Target="http://www.mass.gov/eohhs/gov/departments/dph/programs/community-health/dvip/violence/sapss/data-and-publications.html" TargetMode="External"/><Relationship Id="rId127" Type="http://schemas.openxmlformats.org/officeDocument/2006/relationships/hyperlink" Target="http://www.mass.gov/eopss/docs/doc/research-reports/briefs-stats-bulletins/releases-to-street-gender-county-city-2008-030409.pdf" TargetMode="External"/><Relationship Id="rId248" Type="http://schemas.openxmlformats.org/officeDocument/2006/relationships/hyperlink" Target="http://www.aclum.org/sites/all/files/education/public_records_reform_fact_sheet.pdf" TargetMode="External"/><Relationship Id="rId126" Type="http://schemas.openxmlformats.org/officeDocument/2006/relationships/hyperlink" Target="http://www.mass.gov/eopss/docs/doc/research-reports/briefs-stats-bulletins/release-addresses-2009-brief.pdf" TargetMode="External"/><Relationship Id="rId247" Type="http://schemas.openxmlformats.org/officeDocument/2006/relationships/hyperlink" Target="http://www.aclum.org/sites/all/files/education/privacy_and_personal_data_act_fact_sheet.pdf" TargetMode="External"/><Relationship Id="rId121" Type="http://schemas.openxmlformats.org/officeDocument/2006/relationships/hyperlink" Target="http://www.mass.gov/eopss/docs/doc/research-reports/rethinkingreentryamassachusettsimperativeconferencereport.pdf" TargetMode="External"/><Relationship Id="rId242" Type="http://schemas.openxmlformats.org/officeDocument/2006/relationships/hyperlink" Target="http://www.mass.gov/eopss/docs/eops/publications/081909-ew-qrt-data-analysis.pdf" TargetMode="External"/><Relationship Id="rId120" Type="http://schemas.openxmlformats.org/officeDocument/2006/relationships/hyperlink" Target="http://www.mass.gov/eopss/docs/doc/research-reports/prisoner-reentry-in-ma.pdf" TargetMode="External"/><Relationship Id="rId241" Type="http://schemas.openxmlformats.org/officeDocument/2006/relationships/hyperlink" Target="http://www.mass.gov/eopss/docs/chsb/firearms/ew-quarterly-report-data-analysis.pdf" TargetMode="External"/><Relationship Id="rId240" Type="http://schemas.openxmlformats.org/officeDocument/2006/relationships/hyperlink" Target="http://www.mass.gov/eopss/docs/ogr/ecw-quarterly-report-data-analysis2014-final-11122014.pdf" TargetMode="External"/><Relationship Id="rId125" Type="http://schemas.openxmlformats.org/officeDocument/2006/relationships/hyperlink" Target="http://www.mass.gov/eopss/docs/doc/research-reports/briefs-stats-bulletins/inmate-pre-release-brief.pdf" TargetMode="External"/><Relationship Id="rId246" Type="http://schemas.openxmlformats.org/officeDocument/2006/relationships/hyperlink" Target="http://www.crj.org/page/-/cjifiles/cori_may2007_1.pdf" TargetMode="External"/><Relationship Id="rId124" Type="http://schemas.openxmlformats.org/officeDocument/2006/relationships/hyperlink" Target="http://www.mass.gov/eopss/docs/doc/research-reports/briefs-stats-bulletins/communities-inmates-released-2011-final.pdf" TargetMode="External"/><Relationship Id="rId245" Type="http://schemas.openxmlformats.org/officeDocument/2006/relationships/hyperlink" Target="http://www.crj.org/page/-/cjifiles/CORI_Reform_May2012.pdf" TargetMode="External"/><Relationship Id="rId123" Type="http://schemas.openxmlformats.org/officeDocument/2006/relationships/hyperlink" Target="http://www.mass.gov/eopss/docs/doc/research-reports/briefs-stats-bulletins/communities-inmates-released-2012.pdf" TargetMode="External"/><Relationship Id="rId244" Type="http://schemas.openxmlformats.org/officeDocument/2006/relationships/hyperlink" Target="http://www.aclum.org/sites/all/files/education/less_lethal_report.pdf" TargetMode="External"/><Relationship Id="rId122" Type="http://schemas.openxmlformats.org/officeDocument/2006/relationships/hyperlink" Target="http://www.mass.gov/eopss/docs/doc/research-reports/briefs-stats-bulletins/communities-inmates-released-2013.pdf" TargetMode="External"/><Relationship Id="rId243" Type="http://schemas.openxmlformats.org/officeDocument/2006/relationships/hyperlink" Target="http://www.mass.gov/eopss/docs/eops/publications/ew-quarterly-report-may-08.pdf" TargetMode="External"/><Relationship Id="rId95" Type="http://schemas.openxmlformats.org/officeDocument/2006/relationships/hyperlink" Target="http://www.mass.gov/eopss/docs/doc/research-reports/parole-admiss-rel-trends/current-parole-trends-6-8-2011.pdf" TargetMode="External"/><Relationship Id="rId94" Type="http://schemas.openxmlformats.org/officeDocument/2006/relationships/hyperlink" Target="http://www.mass.gov/eopss/docs/doc/research-reports/parole-admiss-rel-trends/current-parole-trends-7-6-2011.pdf" TargetMode="External"/><Relationship Id="rId97" Type="http://schemas.openxmlformats.org/officeDocument/2006/relationships/hyperlink" Target="http://www.mass.gov/eopss/law-enforce-and-cj/prisons/rsch-data/recidivism-reports.html" TargetMode="External"/><Relationship Id="rId96" Type="http://schemas.openxmlformats.org/officeDocument/2006/relationships/hyperlink" Target="http://www.crj.org/page/-/cjifiles/THE%20ROLE%20OF%20PAROLE.pdf" TargetMode="External"/><Relationship Id="rId99" Type="http://schemas.openxmlformats.org/officeDocument/2006/relationships/hyperlink" Target="http://www.mass.gov/eopss/law-enforce-and-cj/prisons/rsch-data/historical-rpts/recidivism-studies.html" TargetMode="External"/><Relationship Id="rId98" Type="http://schemas.openxmlformats.org/officeDocument/2006/relationships/hyperlink" Target="http://www.mass.gov/eopss/law-enforce-and-cj/prisons/rsch-data/ged-and-recidivism-reports.html" TargetMode="External"/><Relationship Id="rId91" Type="http://schemas.openxmlformats.org/officeDocument/2006/relationships/hyperlink" Target="http://www.mass.gov/eopss/docs/doc/research-reports/parole-admiss-rel-trends/current-parole-trends-9-6-2011.pdf" TargetMode="External"/><Relationship Id="rId90" Type="http://schemas.openxmlformats.org/officeDocument/2006/relationships/hyperlink" Target="http://www.mass.gov/eopss/docs/doc/research-reports/briefs-stats-bulletins/current-parole-trends-october-2011.pdf" TargetMode="External"/><Relationship Id="rId93" Type="http://schemas.openxmlformats.org/officeDocument/2006/relationships/hyperlink" Target="http://www.mass.gov/eopss/docs/doc/research-reports/parole-admiss-rel-trends/current-parole-trends-7-6-2011.pdf" TargetMode="External"/><Relationship Id="rId92" Type="http://schemas.openxmlformats.org/officeDocument/2006/relationships/hyperlink" Target="http://www.mass.gov/eopss/docs/doc/research-reports/parole-admiss-rel-trends/current-parole-trends-8-9-2011.pdf" TargetMode="External"/><Relationship Id="rId118" Type="http://schemas.openxmlformats.org/officeDocument/2006/relationships/hyperlink" Target="http://www.mass.gov/eopss/law-enforce-and-cj/prisons/rsch-data/historical-rpts/inmate-release-studies.html" TargetMode="External"/><Relationship Id="rId239" Type="http://schemas.openxmlformats.org/officeDocument/2006/relationships/hyperlink" Target="http://www.aclum.org/sites/all/files/education/when_we_are_all_suspects.pdf" TargetMode="External"/><Relationship Id="rId117" Type="http://schemas.openxmlformats.org/officeDocument/2006/relationships/hyperlink" Target="http://www.mass.gov/eopss/law-enforce-and-cj/prisons/rsch-data/release-to-the-street-reports.html" TargetMode="External"/><Relationship Id="rId238" Type="http://schemas.openxmlformats.org/officeDocument/2006/relationships/hyperlink" Target="https://data.cityofboston.gov/Public-Safety/Boston-Fire-Department-911-Medical-Calls-Only-/mjm4-b6qy" TargetMode="External"/><Relationship Id="rId116" Type="http://schemas.openxmlformats.org/officeDocument/2006/relationships/hyperlink" Target="http://www.mass.gov/eopss/law-enforce-and-cj/prisons/rsch-data/release-reports.html" TargetMode="External"/><Relationship Id="rId237" Type="http://schemas.openxmlformats.org/officeDocument/2006/relationships/hyperlink" Target="https://data.cityofboston.gov/Public-Safety/EMS-911-Dispatch/ak6k-a5up" TargetMode="External"/><Relationship Id="rId115" Type="http://schemas.openxmlformats.org/officeDocument/2006/relationships/hyperlink" Target="http://scholar.harvard.edu/files/brucewestern/files/lifetimes_of_violence_in_a_sample_of_released_prisoners.pdf" TargetMode="External"/><Relationship Id="rId236" Type="http://schemas.openxmlformats.org/officeDocument/2006/relationships/hyperlink" Target="https://data.cityofboston.gov/Public-Safety/Boston-Police-Department-911/uea6-pfmm" TargetMode="External"/><Relationship Id="rId119" Type="http://schemas.openxmlformats.org/officeDocument/2006/relationships/hyperlink" Target="http://www.mass.gov/eopss/docs/doc/research-reports/briefs-stats-bulletins/inmate-pre-release-brief.pdf" TargetMode="External"/><Relationship Id="rId110" Type="http://schemas.openxmlformats.org/officeDocument/2006/relationships/hyperlink" Target="http://www.mass.gov/eopss/docs/doc/research-reports/briefs-stats-bulletins/recidivism-rates-2005-release-cohort.pdf" TargetMode="External"/><Relationship Id="rId231" Type="http://schemas.openxmlformats.org/officeDocument/2006/relationships/hyperlink" Target="http://bpdnews.com/wanted-information-2014" TargetMode="External"/><Relationship Id="rId230" Type="http://schemas.openxmlformats.org/officeDocument/2006/relationships/hyperlink" Target="http://bpdnews.com/?tag=Solved,%202015&amp;category=Homicide%20Unit" TargetMode="External"/><Relationship Id="rId114" Type="http://schemas.openxmlformats.org/officeDocument/2006/relationships/hyperlink" Target="http://scholar.harvard.edu/files/brucewestern/files/trans08.pdf" TargetMode="External"/><Relationship Id="rId235" Type="http://schemas.openxmlformats.org/officeDocument/2006/relationships/hyperlink" Target="https://data.cityofboston.gov/Public-Safety/911-Daily-Dispatch-Count-By-Agency/9rag-2mng" TargetMode="External"/><Relationship Id="rId113" Type="http://schemas.openxmlformats.org/officeDocument/2006/relationships/hyperlink" Target="http://www.mass.gov/eopss/docs/eops/publications/eops-grantee-tools.pdf" TargetMode="External"/><Relationship Id="rId234" Type="http://schemas.openxmlformats.org/officeDocument/2006/relationships/hyperlink" Target="https://data.cityofboston.gov/Public-Safety/Crime-Incident-Reports/7cdf-6fgx" TargetMode="External"/><Relationship Id="rId112" Type="http://schemas.openxmlformats.org/officeDocument/2006/relationships/hyperlink" Target="http://www.mass.gov/eopss/docs/eops/publications/eops-grantee-profiles.pdf" TargetMode="External"/><Relationship Id="rId233" Type="http://schemas.openxmlformats.org/officeDocument/2006/relationships/hyperlink" Target="https://www.crimereports.com/agency/worcesterma" TargetMode="External"/><Relationship Id="rId111" Type="http://schemas.openxmlformats.org/officeDocument/2006/relationships/hyperlink" Target="http://www.mass.gov/eopss/docs/doc/research-reports/briefs-stats-bulletins/2004-recidivism-brief-sept-2010-2.pdf" TargetMode="External"/><Relationship Id="rId232" Type="http://schemas.openxmlformats.org/officeDocument/2006/relationships/hyperlink" Target="http://bpdnews.com/cases/" TargetMode="External"/><Relationship Id="rId206" Type="http://schemas.openxmlformats.org/officeDocument/2006/relationships/hyperlink" Target="http://www.cfjj.org/pdf/Data%20Points%202012.pdf" TargetMode="External"/><Relationship Id="rId205" Type="http://schemas.openxmlformats.org/officeDocument/2006/relationships/hyperlink" Target="http://www.cfjj.org/pdf/Data%20Points%202013.pdf" TargetMode="External"/><Relationship Id="rId204" Type="http://schemas.openxmlformats.org/officeDocument/2006/relationships/hyperlink" Target="http://www.cfjj.org/unlockingpotential.php" TargetMode="External"/><Relationship Id="rId203" Type="http://schemas.openxmlformats.org/officeDocument/2006/relationships/hyperlink" Target="http://www.mass.gov/eohhs/docs/dys/recid2014.doc" TargetMode="External"/><Relationship Id="rId209" Type="http://schemas.openxmlformats.org/officeDocument/2006/relationships/hyperlink" Target="http://www.cfjj.org/minortransgressions.php" TargetMode="External"/><Relationship Id="rId208" Type="http://schemas.openxmlformats.org/officeDocument/2006/relationships/hyperlink" Target="http://www.cfjj.org/datapoints2011.php" TargetMode="External"/><Relationship Id="rId207" Type="http://schemas.openxmlformats.org/officeDocument/2006/relationships/hyperlink" Target="http://www.cfjj.org/arrestedfutures.php" TargetMode="External"/><Relationship Id="rId202" Type="http://schemas.openxmlformats.org/officeDocument/2006/relationships/hyperlink" Target="http://www.mass.gov/eohhs/gov/departments/dys/prison-rape-elimination-act-in-a-juvenile-setting.html" TargetMode="External"/><Relationship Id="rId201" Type="http://schemas.openxmlformats.org/officeDocument/2006/relationships/hyperlink" Target="http://www.mass.gov/eohhs/docs/dys/population-files.xls" TargetMode="External"/><Relationship Id="rId200" Type="http://schemas.openxmlformats.org/officeDocument/2006/relationships/hyperlink" Target="http://www.mass.gov/eohhs/researcher/specific-populations/juvenile-offenders/monthly-population-report-committed-caseload.html" TargetMode="External"/></Relationships>
</file>

<file path=xl/worksheets/_rels/sheet23.xml.rels><?xml version="1.0" encoding="UTF-8" standalone="yes"?><Relationships xmlns="http://schemas.openxmlformats.org/package/2006/relationships"><Relationship Id="rId40" Type="http://schemas.openxmlformats.org/officeDocument/2006/relationships/hyperlink" Target="http://www.michigan.gov/corrections/0,4551,7-119-1441_1513---,00.html" TargetMode="External"/><Relationship Id="rId42" Type="http://schemas.openxmlformats.org/officeDocument/2006/relationships/hyperlink" Target="http://www.michigan.gov/corrections/0,4551,7-119-1441_1513---,00.html" TargetMode="External"/><Relationship Id="rId41" Type="http://schemas.openxmlformats.org/officeDocument/2006/relationships/hyperlink" Target="http://www.michigan.gov/corrections/0,4551,7-119-1441_1513---,00.html" TargetMode="External"/><Relationship Id="rId44" Type="http://schemas.openxmlformats.org/officeDocument/2006/relationships/hyperlink" Target="http://www.michigan.gov/corrections/0,4551,7-119-1441_1513---,00.html" TargetMode="External"/><Relationship Id="rId43" Type="http://schemas.openxmlformats.org/officeDocument/2006/relationships/hyperlink" Target="http://www.michigan.gov/corrections/0,4551,7-119-1441_1513---,00.html" TargetMode="External"/><Relationship Id="rId46" Type="http://schemas.openxmlformats.org/officeDocument/2006/relationships/hyperlink" Target="http://www.michigan.gov/corrections/0,4551,7-119-1441_1513---,00.html" TargetMode="External"/><Relationship Id="rId45" Type="http://schemas.openxmlformats.org/officeDocument/2006/relationships/hyperlink" Target="http://www.michigan.gov/corrections/0,4551,7-119-1441_1513---,00.html" TargetMode="External"/><Relationship Id="rId48" Type="http://schemas.openxmlformats.org/officeDocument/2006/relationships/hyperlink" Target="http://www.michigan.gov/corrections/0,4551,7-119-1441_1513---,00.html" TargetMode="External"/><Relationship Id="rId47" Type="http://schemas.openxmlformats.org/officeDocument/2006/relationships/hyperlink" Target="http://www.michigan.gov/corrections/0,4551,7-119-1441_1513---,00.html" TargetMode="External"/><Relationship Id="rId49" Type="http://schemas.openxmlformats.org/officeDocument/2006/relationships/hyperlink" Target="http://www.michigan.gov/corrections/0,4551,7-119-1441_1513---,00.html" TargetMode="External"/><Relationship Id="rId31" Type="http://schemas.openxmlformats.org/officeDocument/2006/relationships/hyperlink" Target="http://www.michigan.gov/documents/corrections/03-30-15_-_Section_4372_485895_7.pdf" TargetMode="External"/><Relationship Id="rId30" Type="http://schemas.openxmlformats.org/officeDocument/2006/relationships/hyperlink" Target="http://www.michigan.gov/corrections/0,4551,7-119-1441_1513---,00.html" TargetMode="External"/><Relationship Id="rId33" Type="http://schemas.openxmlformats.org/officeDocument/2006/relationships/hyperlink" Target="http://www.michigan.gov/corrections/0,4551,7-119-1441_1513---,00.html" TargetMode="External"/><Relationship Id="rId32" Type="http://schemas.openxmlformats.org/officeDocument/2006/relationships/hyperlink" Target="http://www.michigan.gov/corrections/0,4551,7-119-1441_1513---,00.html" TargetMode="External"/><Relationship Id="rId35" Type="http://schemas.openxmlformats.org/officeDocument/2006/relationships/hyperlink" Target="http://www.michigan.gov/corrections/0,4551,7-119-1441_1513---,00.html" TargetMode="External"/><Relationship Id="rId34" Type="http://schemas.openxmlformats.org/officeDocument/2006/relationships/hyperlink" Target="http://www.michigan.gov/documents/corrections/03-01-15_-_Section_4093_483349_7.pdf" TargetMode="External"/><Relationship Id="rId37" Type="http://schemas.openxmlformats.org/officeDocument/2006/relationships/hyperlink" Target="http://www.michigan.gov/corrections/0,4551,7-119-1441_1513---,00.html" TargetMode="External"/><Relationship Id="rId36" Type="http://schemas.openxmlformats.org/officeDocument/2006/relationships/hyperlink" Target="http://www.michigan.gov/corrections/0,4551,7-119-1441_1513---,00.html" TargetMode="External"/><Relationship Id="rId39" Type="http://schemas.openxmlformats.org/officeDocument/2006/relationships/hyperlink" Target="http://www.michigan.gov/corrections/0,4551,7-119-1441_1513---,00.html" TargetMode="External"/><Relationship Id="rId38" Type="http://schemas.openxmlformats.org/officeDocument/2006/relationships/hyperlink" Target="http://www.michigan.gov/documents/corrections/03-01-15_-_Sections_1892_504_227_312_and_1058_of_PA_252_of_2014_Final_Workgroup_Report_482809_7.pdf" TargetMode="External"/><Relationship Id="rId20" Type="http://schemas.openxmlformats.org/officeDocument/2006/relationships/hyperlink" Target="http://www.michigan.gov/documents/corrections/FOA_Scorecard_-_2015-04_-_MiResults_491250_7.pdf" TargetMode="External"/><Relationship Id="rId22" Type="http://schemas.openxmlformats.org/officeDocument/2006/relationships/hyperlink" Target="http://www.michigan.gov/corrections/0,4551,7-119-1441_1513---,00.html" TargetMode="External"/><Relationship Id="rId21" Type="http://schemas.openxmlformats.org/officeDocument/2006/relationships/hyperlink" Target="http://www.michigan.gov/documents/corrections/BHCS_Scorecard_-_2015-04_-_MiResults_491251_7.pdf" TargetMode="External"/><Relationship Id="rId24" Type="http://schemas.openxmlformats.org/officeDocument/2006/relationships/hyperlink" Target="http://www.michigan.gov/corrections/0,4551,7-119-1441_1513---,00.html" TargetMode="External"/><Relationship Id="rId23" Type="http://schemas.openxmlformats.org/officeDocument/2006/relationships/hyperlink" Target="http://www.michigan.gov/corrections/0,4551,7-119-1441_1513---,00.html" TargetMode="External"/><Relationship Id="rId26" Type="http://schemas.openxmlformats.org/officeDocument/2006/relationships/hyperlink" Target="http://www.michigan.gov/corrections/0,4551,7-119-1441_1513---,00.html" TargetMode="External"/><Relationship Id="rId25" Type="http://schemas.openxmlformats.org/officeDocument/2006/relationships/hyperlink" Target="http://www.michigan.gov/corrections/0,4551,7-119-1441_1513---,00.html" TargetMode="External"/><Relationship Id="rId28" Type="http://schemas.openxmlformats.org/officeDocument/2006/relationships/hyperlink" Target="http://www.michigan.gov/corrections/0,4551,7-119-1441_1513---,00.html" TargetMode="External"/><Relationship Id="rId27" Type="http://schemas.openxmlformats.org/officeDocument/2006/relationships/hyperlink" Target="http://www.michigan.gov/corrections/0,4551,7-119-1441_1513---,00.html" TargetMode="External"/><Relationship Id="rId29" Type="http://schemas.openxmlformats.org/officeDocument/2006/relationships/hyperlink" Target="http://www.michigan.gov/corrections/0,4551,7-119-1441_1513---,00.html" TargetMode="External"/><Relationship Id="rId11" Type="http://schemas.openxmlformats.org/officeDocument/2006/relationships/hyperlink" Target="http://cj.msu.edu/assets/MI-SAC_Reports_2013-SAC-Recid-Risk-Technical-Report.pdf" TargetMode="External"/><Relationship Id="rId10" Type="http://schemas.openxmlformats.org/officeDocument/2006/relationships/hyperlink" Target="http://www.communitynotification.com/cap_main.php?office=55242/" TargetMode="External"/><Relationship Id="rId13" Type="http://schemas.openxmlformats.org/officeDocument/2006/relationships/hyperlink" Target="http://cj.msu.edu/assets/DDACTS-Report-Expanded_BJS_2012_BJ_CX_K036-1-2-FINAL.pdf" TargetMode="External"/><Relationship Id="rId12" Type="http://schemas.openxmlformats.org/officeDocument/2006/relationships/hyperlink" Target="http://cj.msu.edu/assets/Methamphetamine-in-Michigan-Issues-and-Interventions.pdf" TargetMode="External"/><Relationship Id="rId15" Type="http://schemas.openxmlformats.org/officeDocument/2006/relationships/hyperlink" Target="http://www.michigan.gov/documents/corrections/CAUSE_OF_DEATH_BY_YEAR_382819_7.pdf" TargetMode="External"/><Relationship Id="rId14" Type="http://schemas.openxmlformats.org/officeDocument/2006/relationships/hyperlink" Target="http://www.michigan.gov/documents/corrections/Parole_Approval_Rates_190318_7.pdf" TargetMode="External"/><Relationship Id="rId17" Type="http://schemas.openxmlformats.org/officeDocument/2006/relationships/hyperlink" Target="http://www.michigan.gov/documents/corrections/BOA_Scorecard_-_2015-04_-_MiResults_491247_7.pdf" TargetMode="External"/><Relationship Id="rId16" Type="http://schemas.openxmlformats.org/officeDocument/2006/relationships/hyperlink" Target="http://www.michigan.gov/corrections/0,4551,7-119-1441---,00.html" TargetMode="External"/><Relationship Id="rId19" Type="http://schemas.openxmlformats.org/officeDocument/2006/relationships/hyperlink" Target="http://www.michigan.gov/documents/corrections/CFA_Scorecard_-_2015-04_-_MiResults_491249_7.pdf" TargetMode="External"/><Relationship Id="rId18" Type="http://schemas.openxmlformats.org/officeDocument/2006/relationships/hyperlink" Target="http://www.michigan.gov/openmichigan/0,4648,7-266-60201_60943---,00.html" TargetMode="External"/><Relationship Id="rId84" Type="http://schemas.openxmlformats.org/officeDocument/2006/relationships/hyperlink" Target="http://courts.mi.gov/Administration/SCAO/Resources/Documents/Publications/Reports/focb/PSAPReport.pdf" TargetMode="External"/><Relationship Id="rId83" Type="http://schemas.openxmlformats.org/officeDocument/2006/relationships/hyperlink" Target="http://courts.mi.gov/Administration/SCAO/Resources/Documents/Publications/Reports/focb/WBSUserFinalReport.pdf" TargetMode="External"/><Relationship Id="rId86" Type="http://schemas.openxmlformats.org/officeDocument/2006/relationships/hyperlink" Target="http://courts.mi.gov/Administration/SCAO/Resources/Documents/Publications/Reports/Permanency%20Planning%20Mediation%20Pilot%20Program.pdf" TargetMode="External"/><Relationship Id="rId85" Type="http://schemas.openxmlformats.org/officeDocument/2006/relationships/hyperlink" Target="http://courts.mi.gov/Administration/SCAO/Resources/Documents/Publications/Reports/PSCAnnualReport.pdf" TargetMode="External"/><Relationship Id="rId88" Type="http://schemas.openxmlformats.org/officeDocument/2006/relationships/hyperlink" Target="http://courts.mi.gov/Administration/SCAO/Resources/Documents/Publications/CWS/CIP-QDH-UpdatedReport.pdf" TargetMode="External"/><Relationship Id="rId150" Type="http://schemas.openxmlformats.org/officeDocument/2006/relationships/hyperlink" Target="http://police.msu.edu/news/clery-crime-fire-log/" TargetMode="External"/><Relationship Id="rId87" Type="http://schemas.openxmlformats.org/officeDocument/2006/relationships/hyperlink" Target="http://courts.mi.gov/Administration/SCAO/Resources/Documents/Publications/Reports/Proposal%20for%20Revising%20Michigan's%20Standards%20of%20Conduct%20for%20Mediators.pdf" TargetMode="External"/><Relationship Id="rId89" Type="http://schemas.openxmlformats.org/officeDocument/2006/relationships/hyperlink" Target="http://courts.mi.gov/Administration/SCAO/Resources/Documents/Publications/Reports/The%20Effectiveness%20of%20Case%20Evaluation%20and%20Mediation%20in%20MI%20Circuit%20Courts.pdf" TargetMode="External"/><Relationship Id="rId80" Type="http://schemas.openxmlformats.org/officeDocument/2006/relationships/hyperlink" Target="http://courts.mi.gov/Administration/SCAO/Resources/Documents/Publications/Reports/Mediation%20After%20Case%20Evaluation.pdf" TargetMode="External"/><Relationship Id="rId82" Type="http://schemas.openxmlformats.org/officeDocument/2006/relationships/hyperlink" Target="http://courts.mi.gov/Administration/SCAO/Resources/Documents/Publications/Reports/CFSR-FinalReport2009.pdf" TargetMode="External"/><Relationship Id="rId81" Type="http://schemas.openxmlformats.org/officeDocument/2006/relationships/hyperlink" Target="http://courts.mi.gov/Administration/SCAO/Resources/Documents/Publications/Reports/CFSR-ExecSummary2009.pdf" TargetMode="External"/><Relationship Id="rId1" Type="http://schemas.openxmlformats.org/officeDocument/2006/relationships/hyperlink" Target="http://cj.msu.edu/assets/MI-SAC_Reports_Reentry-Interview-Tech-Report_final.pdf" TargetMode="External"/><Relationship Id="rId2" Type="http://schemas.openxmlformats.org/officeDocument/2006/relationships/hyperlink" Target="http://www.micrstats.state.mi.us/MICR/Disclaimer.aspx" TargetMode="External"/><Relationship Id="rId3" Type="http://schemas.openxmlformats.org/officeDocument/2006/relationships/hyperlink" Target="http://www.michigan.gov/msp/0,4643,7-123-1586_3501_4621-25744--,00.html" TargetMode="External"/><Relationship Id="rId149" Type="http://schemas.openxmlformats.org/officeDocument/2006/relationships/hyperlink" Target="http://www.dpss.umich.edu/topics/clery/statistics.html" TargetMode="External"/><Relationship Id="rId4" Type="http://schemas.openxmlformats.org/officeDocument/2006/relationships/hyperlink" Target="http://www.michigan.gov/msp/0,4643,7-123-1878_1591_3503_4654-77621--,00.html" TargetMode="External"/><Relationship Id="rId148" Type="http://schemas.openxmlformats.org/officeDocument/2006/relationships/hyperlink" Target="http://www.dpss.umich.edu/docs/clery.pdf" TargetMode="External"/><Relationship Id="rId9" Type="http://schemas.openxmlformats.org/officeDocument/2006/relationships/hyperlink" Target="http://cj.msu.edu/assets/SAC-Interpersonal-Violence-MICR_Full-Report_-Final_RC103297_2013-BJ-CX-K032_FINAL.pdf" TargetMode="External"/><Relationship Id="rId143" Type="http://schemas.openxmlformats.org/officeDocument/2006/relationships/hyperlink" Target="https://data.detroitmi.gov/Public-Safety/Reported-Crime-Map/vxm7-i6zf" TargetMode="External"/><Relationship Id="rId142" Type="http://schemas.openxmlformats.org/officeDocument/2006/relationships/hyperlink" Target="https://data.detroitmi.gov/Public-Safety/Stolen-Vehicle-Heat-Map/wsia-r2s6" TargetMode="External"/><Relationship Id="rId141" Type="http://schemas.openxmlformats.org/officeDocument/2006/relationships/hyperlink" Target="https://data.detroitmi.gov/Public-Safety/Reported-Homicides-in-2015/a6qx-7sqj" TargetMode="External"/><Relationship Id="rId140" Type="http://schemas.openxmlformats.org/officeDocument/2006/relationships/hyperlink" Target="https://data.detroitmi.gov/Public-Safety/Reported-Crime/uhnf-v2zs" TargetMode="External"/><Relationship Id="rId5" Type="http://schemas.openxmlformats.org/officeDocument/2006/relationships/hyperlink" Target="http://www.michigan.gov/msp/0,4643,7-123-1586_3501_4621-25744--,00.html" TargetMode="External"/><Relationship Id="rId147" Type="http://schemas.openxmlformats.org/officeDocument/2006/relationships/hyperlink" Target="https://data.detroitmi.gov/Public-Safety/DPD-Precincts/jw8v-3bxg" TargetMode="External"/><Relationship Id="rId6" Type="http://schemas.openxmlformats.org/officeDocument/2006/relationships/hyperlink" Target="http://www.michigan.gov/msp/0,4643,7-123-1878_1591_3503_4654-77621--,00.html" TargetMode="External"/><Relationship Id="rId146" Type="http://schemas.openxmlformats.org/officeDocument/2006/relationships/hyperlink" Target="https://data.detroitmi.gov/Public-Safety/DPD-Squad-Car-Areas/pnwk-yivg" TargetMode="External"/><Relationship Id="rId7" Type="http://schemas.openxmlformats.org/officeDocument/2006/relationships/hyperlink" Target="http://www.michigan.gov/msp/0,4643,7-123-1586_3501_4621---,00.html" TargetMode="External"/><Relationship Id="rId145" Type="http://schemas.openxmlformats.org/officeDocument/2006/relationships/hyperlink" Target="https://data.detroitmi.gov/Public-Safety/Reported-Major-Crimes-2011-2014/75yu-k3gj" TargetMode="External"/><Relationship Id="rId8" Type="http://schemas.openxmlformats.org/officeDocument/2006/relationships/hyperlink" Target="http://www.michigan.gov/msp/0,4643,7-123-1586_3501-27728--,00.html" TargetMode="External"/><Relationship Id="rId144" Type="http://schemas.openxmlformats.org/officeDocument/2006/relationships/hyperlink" Target="https://data.detroitmi.gov/Public-Safety/Reported-Robberies-in-2014-Heat-Map/6x56-3ha4" TargetMode="External"/><Relationship Id="rId73" Type="http://schemas.openxmlformats.org/officeDocument/2006/relationships/hyperlink" Target="http://courts.mi.gov/Administration/SCAO/Resources/Documents/other/concurrentjurisdictionwithcj.pdf" TargetMode="External"/><Relationship Id="rId72" Type="http://schemas.openxmlformats.org/officeDocument/2006/relationships/hyperlink" Target="http://courts.mi.gov/Administration/SCAO/Resources/Documents/Publications/CWS/L-GALReport10-09.pdf" TargetMode="External"/><Relationship Id="rId75" Type="http://schemas.openxmlformats.org/officeDocument/2006/relationships/hyperlink" Target="http://courts.mi.gov/Administration/SCAO/Resources/Documents/Publications/Reports/Dispute%20Resolution%20Task%20Force%20Report%20to%20the%20Michigan%20Supreme%20Court.pdf" TargetMode="External"/><Relationship Id="rId74" Type="http://schemas.openxmlformats.org/officeDocument/2006/relationships/hyperlink" Target="http://courts.mi.gov/Administration/SCAO/Resources/Documents/standards/odr/Dispute%20Resolution%20Rules%20Committee%20Report.pdf" TargetMode="External"/><Relationship Id="rId77" Type="http://schemas.openxmlformats.org/officeDocument/2006/relationships/hyperlink" Target="http://courts.mi.gov/Administration/SCAO/Resources/Documents/standards/odr/Effectiveness%20of%20Case%20Eval%20(overview).pdf" TargetMode="External"/><Relationship Id="rId76" Type="http://schemas.openxmlformats.org/officeDocument/2006/relationships/hyperlink" Target="http://courts.mi.gov/Administration/SCAO/Resources/Documents/standards/odr/ADR%20Summit%20Report%20September%204,%202013.pdf" TargetMode="External"/><Relationship Id="rId79" Type="http://schemas.openxmlformats.org/officeDocument/2006/relationships/hyperlink" Target="http://courts.mi.gov/Administration/SCAO/Resources/Documents/Publications/Reports/csreport.pdf" TargetMode="External"/><Relationship Id="rId78" Type="http://schemas.openxmlformats.org/officeDocument/2006/relationships/hyperlink" Target="http://courts.mi.gov/education/pubs/pages/published-summary-reports.aspx" TargetMode="External"/><Relationship Id="rId71" Type="http://schemas.openxmlformats.org/officeDocument/2006/relationships/hyperlink" Target="http://courts.mi.gov/Administration/SCAO/Resources/Documents/Publications/Reports/focb/CSPR12-06ReportAndRecommendations.pdf" TargetMode="External"/><Relationship Id="rId70" Type="http://schemas.openxmlformats.org/officeDocument/2006/relationships/hyperlink" Target="http://courts.mi.gov/Administration/SCAO/Resources/Documents/Publications/Reports/CDRP%20Center%20Dashboards%202013-2014.pdf" TargetMode="External"/><Relationship Id="rId139" Type="http://schemas.openxmlformats.org/officeDocument/2006/relationships/hyperlink" Target="http://www.city-data.com/crime/crime-Detroit-Michigan.html" TargetMode="External"/><Relationship Id="rId138" Type="http://schemas.openxmlformats.org/officeDocument/2006/relationships/hyperlink" Target="http://www.crimemapping.com/map/mi/flint" TargetMode="External"/><Relationship Id="rId137" Type="http://schemas.openxmlformats.org/officeDocument/2006/relationships/hyperlink" Target="http://cityofflintpd.blogspot.com/p/weekly-crime-summary-comparisons.html" TargetMode="External"/><Relationship Id="rId132" Type="http://schemas.openxmlformats.org/officeDocument/2006/relationships/hyperlink" Target="http://grcity.us/police-department/Pages/Reports-and-Video.aspx" TargetMode="External"/><Relationship Id="rId131" Type="http://schemas.openxmlformats.org/officeDocument/2006/relationships/hyperlink" Target="http://grcity.us/police-department/Pages/Reports-and-Video.aspx" TargetMode="External"/><Relationship Id="rId130" Type="http://schemas.openxmlformats.org/officeDocument/2006/relationships/hyperlink" Target="http://grcity.us/police-department/Pages/Reports-and-Video.aspx" TargetMode="External"/><Relationship Id="rId136" Type="http://schemas.openxmlformats.org/officeDocument/2006/relationships/hyperlink" Target="http://cityofflintpd.blogspot.com/p/24-hour-crime-summary.html" TargetMode="External"/><Relationship Id="rId135" Type="http://schemas.openxmlformats.org/officeDocument/2006/relationships/hyperlink" Target="http://www.a2gov.org/departments/police/Pages/Crime-Mapping.aspx" TargetMode="External"/><Relationship Id="rId134" Type="http://schemas.openxmlformats.org/officeDocument/2006/relationships/hyperlink" Target="http://grcity.us/police-department/Pages/Fallen-Officers.aspx" TargetMode="External"/><Relationship Id="rId133" Type="http://schemas.openxmlformats.org/officeDocument/2006/relationships/hyperlink" Target="http://grcity.us/police-department/Pages/Crime-Mapping.aspx" TargetMode="External"/><Relationship Id="rId62" Type="http://schemas.openxmlformats.org/officeDocument/2006/relationships/hyperlink" Target="http://courts.mi.gov/Administration/SCAO/Resources/Documents/Publications/Reports/biassum.pdf" TargetMode="External"/><Relationship Id="rId61" Type="http://schemas.openxmlformats.org/officeDocument/2006/relationships/hyperlink" Target="http://www.michigan.gov/corrections/0,4551,7-119-1441_1513---,00.html" TargetMode="External"/><Relationship Id="rId64" Type="http://schemas.openxmlformats.org/officeDocument/2006/relationships/hyperlink" Target="http://courts.mi.gov/Administration/SCAO/Resources/Documents/Publications/Reports/2010TitleIV-EAuditReport.pdf" TargetMode="External"/><Relationship Id="rId63" Type="http://schemas.openxmlformats.org/officeDocument/2006/relationships/hyperlink" Target="http://courts.mi.gov/Administration/SCAO/Resources/Documents/Publications/Reports/2009ABAParentRepresentationReport.pdf" TargetMode="External"/><Relationship Id="rId66" Type="http://schemas.openxmlformats.org/officeDocument/2006/relationships/hyperlink" Target="http://courts.mi.gov/Administration/SCAO/Resources/Documents/Publications/Reports/focb/grievrpt2014.pdf" TargetMode="External"/><Relationship Id="rId65" Type="http://schemas.openxmlformats.org/officeDocument/2006/relationships/hyperlink" Target="http://courts.mi.gov/Administration/SCAO/Resources/Documents/Publications/Reports/2014%20CDRP%20Annual%20Report.pdf" TargetMode="External"/><Relationship Id="rId68" Type="http://schemas.openxmlformats.org/officeDocument/2006/relationships/hyperlink" Target="http://courts.mi.gov/education/pubs/pages/published-summary-reports.aspx" TargetMode="External"/><Relationship Id="rId67" Type="http://schemas.openxmlformats.org/officeDocument/2006/relationships/hyperlink" Target="http://courts.mi.gov/Administration/SCAO/Resources/Documents/Publications/Reports/focb/1115-Genesee-County-PACT-Project-Report.pdf" TargetMode="External"/><Relationship Id="rId60" Type="http://schemas.openxmlformats.org/officeDocument/2006/relationships/hyperlink" Target="http://www.michigan.gov/documents/corrections/10-01-14_-_Section_508_469969_7.pdf" TargetMode="External"/><Relationship Id="rId165" Type="http://schemas.openxmlformats.org/officeDocument/2006/relationships/hyperlink" Target="http://www.michigan.gov/corrections/0,4551,7-119-1441_1513---,00.html" TargetMode="External"/><Relationship Id="rId69" Type="http://schemas.openxmlformats.org/officeDocument/2006/relationships/hyperlink" Target="http://courts.mi.gov/Administration/SCAO/Resources/Documents/Publications/Reports/AbilityToPay.pdf" TargetMode="External"/><Relationship Id="rId164" Type="http://schemas.openxmlformats.org/officeDocument/2006/relationships/hyperlink" Target="http://wwwp.oakland.edu/police/campus-safety/statement/" TargetMode="External"/><Relationship Id="rId163" Type="http://schemas.openxmlformats.org/officeDocument/2006/relationships/hyperlink" Target="http://wwwp.oakland.edu/police/clery-campus-security-authorities/" TargetMode="External"/><Relationship Id="rId162" Type="http://schemas.openxmlformats.org/officeDocument/2006/relationships/hyperlink" Target="http://www.wmudps.wmich.edu/documents/annualreport.pdf" TargetMode="External"/><Relationship Id="rId168" Type="http://schemas.openxmlformats.org/officeDocument/2006/relationships/drawing" Target="../drawings/worksheetdrawing23.xml"/><Relationship Id="rId167" Type="http://schemas.openxmlformats.org/officeDocument/2006/relationships/hyperlink" Target="http://www.michigan.gov/corrections/0,4551,7-119-1441_1513---,00.html" TargetMode="External"/><Relationship Id="rId166" Type="http://schemas.openxmlformats.org/officeDocument/2006/relationships/hyperlink" Target="http://www.michigan.gov/corrections/0,4551,7-119-1441_1513---,00.html" TargetMode="External"/><Relationship Id="rId51" Type="http://schemas.openxmlformats.org/officeDocument/2006/relationships/hyperlink" Target="http://www.michigan.gov/corrections/0,4551,7-119-1441_1513---,00.html" TargetMode="External"/><Relationship Id="rId50" Type="http://schemas.openxmlformats.org/officeDocument/2006/relationships/hyperlink" Target="http://www.michigan.gov/documents/corrections/02-01-15_-_Section_511_481396_7.pdf" TargetMode="External"/><Relationship Id="rId53" Type="http://schemas.openxmlformats.org/officeDocument/2006/relationships/hyperlink" Target="http://www.michigan.gov/corrections/0,4551,7-119-1441_1513---,00.html" TargetMode="External"/><Relationship Id="rId52" Type="http://schemas.openxmlformats.org/officeDocument/2006/relationships/hyperlink" Target="http://www.michigan.gov/documents/corrections/01-01-15_-_Section_615_480053_7.pdf" TargetMode="External"/><Relationship Id="rId55" Type="http://schemas.openxmlformats.org/officeDocument/2006/relationships/hyperlink" Target="http://www.michigan.gov/documents/corrections/2014-PA-0252_475377_7.pdf" TargetMode="External"/><Relationship Id="rId161" Type="http://schemas.openxmlformats.org/officeDocument/2006/relationships/hyperlink" Target="http://www.emich.edu/police/alerts/crimeinformation/ypsicrimelog.php" TargetMode="External"/><Relationship Id="rId54" Type="http://schemas.openxmlformats.org/officeDocument/2006/relationships/hyperlink" Target="http://www.michigan.gov/corrections/0,4551,7-119-1441_1513---,00.html" TargetMode="External"/><Relationship Id="rId160" Type="http://schemas.openxmlformats.org/officeDocument/2006/relationships/hyperlink" Target="http://geodata.acad.emich.edu/Crime/Main.htm" TargetMode="External"/><Relationship Id="rId57" Type="http://schemas.openxmlformats.org/officeDocument/2006/relationships/hyperlink" Target="http://www.michigan.gov/documents/corrections/11-01-14_-_Section_247_472469_7.pdf" TargetMode="External"/><Relationship Id="rId56" Type="http://schemas.openxmlformats.org/officeDocument/2006/relationships/hyperlink" Target="http://www.michigan.gov/corrections/0,4551,7-119-1441_1513---,00.html" TargetMode="External"/><Relationship Id="rId159" Type="http://schemas.openxmlformats.org/officeDocument/2006/relationships/hyperlink" Target="http://www.emich.edu/police/alerts/crimeinformation/crimelog.php" TargetMode="External"/><Relationship Id="rId59" Type="http://schemas.openxmlformats.org/officeDocument/2006/relationships/hyperlink" Target="http://www.michigan.gov/documents/corrections/10-01-14_-_Section_232_470162_7.pdf" TargetMode="External"/><Relationship Id="rId154" Type="http://schemas.openxmlformats.org/officeDocument/2006/relationships/hyperlink" Target="http://police.wayne.edu/docs/security-report-2014.pdf" TargetMode="External"/><Relationship Id="rId58" Type="http://schemas.openxmlformats.org/officeDocument/2006/relationships/hyperlink" Target="http://www.michigan.gov/corrections/0,4551,7-119-1441_1513---,00.html" TargetMode="External"/><Relationship Id="rId153" Type="http://schemas.openxmlformats.org/officeDocument/2006/relationships/hyperlink" Target="http://police.wayne.edu/archive.php?archive&amp;y=0" TargetMode="External"/><Relationship Id="rId152" Type="http://schemas.openxmlformats.org/officeDocument/2006/relationships/hyperlink" Target="http://police.msu.edu/wp-content/uploads/2014/11/CrimeDataDemographics.pdf" TargetMode="External"/><Relationship Id="rId151" Type="http://schemas.openxmlformats.org/officeDocument/2006/relationships/hyperlink" Target="http://police.msu.edu/news/annual-security-fire-safety-report/" TargetMode="External"/><Relationship Id="rId158" Type="http://schemas.openxmlformats.org/officeDocument/2006/relationships/hyperlink" Target="http://www.emich.edu/police/documents/current_yearly_crime_stats.pdf" TargetMode="External"/><Relationship Id="rId157" Type="http://schemas.openxmlformats.org/officeDocument/2006/relationships/hyperlink" Target="https://www.gvsu.edu/cms3/assets/9218E0EF-F944-EB09-DC3EE96B162FB1A8/asfsr_all_2014.pdf" TargetMode="External"/><Relationship Id="rId156" Type="http://schemas.openxmlformats.org/officeDocument/2006/relationships/hyperlink" Target="https://www.cmich.edu/fas/police/Documents/Security%20and%20Fire%20Safety%20Report%202014.pdf" TargetMode="External"/><Relationship Id="rId155" Type="http://schemas.openxmlformats.org/officeDocument/2006/relationships/hyperlink" Target="https://www.cmich.edu/fas/police/Documents/1.%20%20DCL%20FORM.pdf" TargetMode="External"/><Relationship Id="rId107" Type="http://schemas.openxmlformats.org/officeDocument/2006/relationships/hyperlink" Target="http://michigancommitteeonjuvenilejustice.com/site-files/files/Documents/Counties%20with%20Greatest%20Need%20narrative.pdf" TargetMode="External"/><Relationship Id="rId106" Type="http://schemas.openxmlformats.org/officeDocument/2006/relationships/hyperlink" Target="http://michigancommitteeonjuvenilejustice.com/michigan-data/interactive-data.html" TargetMode="External"/><Relationship Id="rId105" Type="http://schemas.openxmlformats.org/officeDocument/2006/relationships/hyperlink" Target="http://michigancommitteeonjuvenilejustice.com/michigan-data/michigan-arrest-rate-data-by-county.html" TargetMode="External"/><Relationship Id="rId104" Type="http://schemas.openxmlformats.org/officeDocument/2006/relationships/hyperlink" Target="http://michigancommitteeonjuvenilejustice.com/michigan-data/michigan-arrest-data.html" TargetMode="External"/><Relationship Id="rId109" Type="http://schemas.openxmlformats.org/officeDocument/2006/relationships/hyperlink" Target="http://michigan.gov/documents/corrections/Michigan_Prisoner_Reentry_Model_05.2012._454416_7.pdf" TargetMode="External"/><Relationship Id="rId108" Type="http://schemas.openxmlformats.org/officeDocument/2006/relationships/hyperlink" Target="http://michigancommitteeonjuvenilejustice.com/site-files/files/Documents/Communities%20of%20Greatest%20Need%20Matrix.xls" TargetMode="External"/><Relationship Id="rId103" Type="http://schemas.openxmlformats.org/officeDocument/2006/relationships/hyperlink" Target="http://michigancommitteeonjuvenilejustice.com/michigan-data/socio-demographic-data.html" TargetMode="External"/><Relationship Id="rId102" Type="http://schemas.openxmlformats.org/officeDocument/2006/relationships/hyperlink" Target="http://michigancommitteeonjuvenilejustice.com/site-files/files/Documents/DHS-BJJJuvenileJusticeBookletWebVersion_292401_7.pdf" TargetMode="External"/><Relationship Id="rId101" Type="http://schemas.openxmlformats.org/officeDocument/2006/relationships/hyperlink" Target="http://michigancommitteeonjuvenilejustice.com/site-files/files/Documents/JuvenileCrimeAnalysisV2.pdf" TargetMode="External"/><Relationship Id="rId100" Type="http://schemas.openxmlformats.org/officeDocument/2006/relationships/hyperlink" Target="http://michigancommitteeonjuvenilejustice.com/site-files/files/Documents/JuvenileCrimeAnalysisV1.pdf" TargetMode="External"/><Relationship Id="rId129" Type="http://schemas.openxmlformats.org/officeDocument/2006/relationships/hyperlink" Target="https://www.lansingmi.gov/media/view/PublicVideoSystem/2971" TargetMode="External"/><Relationship Id="rId128" Type="http://schemas.openxmlformats.org/officeDocument/2006/relationships/hyperlink" Target="https://www.lansingmi.gov/media/view/LPDReviewBoardReport/2964" TargetMode="External"/><Relationship Id="rId127" Type="http://schemas.openxmlformats.org/officeDocument/2006/relationships/hyperlink" Target="https://www.lansingmi.gov/media/view/FarnsworthReview/2975" TargetMode="External"/><Relationship Id="rId126" Type="http://schemas.openxmlformats.org/officeDocument/2006/relationships/hyperlink" Target="https://www.lansingmi.gov/media/view/LPDIRBFINALREPORT/2263" TargetMode="External"/><Relationship Id="rId121" Type="http://schemas.openxmlformats.org/officeDocument/2006/relationships/hyperlink" Target="http://www.lansingmi.gov/media/view/Disciplinefinal/3564" TargetMode="External"/><Relationship Id="rId120" Type="http://schemas.openxmlformats.org/officeDocument/2006/relationships/hyperlink" Target="http://www.lansingmi.gov/media/view/LPDMatrix/3529" TargetMode="External"/><Relationship Id="rId125" Type="http://schemas.openxmlformats.org/officeDocument/2006/relationships/hyperlink" Target="https://www.lansingmi.gov/media/view/Resource_Allocation_Executive_Summary/2262" TargetMode="External"/><Relationship Id="rId124" Type="http://schemas.openxmlformats.org/officeDocument/2006/relationships/hyperlink" Target="https://www.lansingmi.gov/media/view/FinalShootreviewboardwindom/2261" TargetMode="External"/><Relationship Id="rId123" Type="http://schemas.openxmlformats.org/officeDocument/2006/relationships/hyperlink" Target="https://www.lansingmi.gov/media/view/Manning_Final_Review/7501" TargetMode="External"/><Relationship Id="rId122" Type="http://schemas.openxmlformats.org/officeDocument/2006/relationships/hyperlink" Target="http://www.lansingmi.gov/doc_library" TargetMode="External"/><Relationship Id="rId95" Type="http://schemas.openxmlformats.org/officeDocument/2006/relationships/hyperlink" Target="http://courts.mi.gov/education/stats/performance-measures/pages/default.aspx" TargetMode="External"/><Relationship Id="rId94" Type="http://schemas.openxmlformats.org/officeDocument/2006/relationships/hyperlink" Target="http://courts.mi.gov/education/stats/dashboards/Pages/default.aspx" TargetMode="External"/><Relationship Id="rId97" Type="http://schemas.openxmlformats.org/officeDocument/2006/relationships/hyperlink" Target="http://courts.mi.gov/education/mji/Publications/Documents/sg-manual.pdf" TargetMode="External"/><Relationship Id="rId96" Type="http://schemas.openxmlformats.org/officeDocument/2006/relationships/hyperlink" Target="http://courts.mi.gov/education/mji/Publications/Documents/Dist-Ct-Sentencing.pdf" TargetMode="External"/><Relationship Id="rId99" Type="http://schemas.openxmlformats.org/officeDocument/2006/relationships/hyperlink" Target="http://michigancommitteeonjuvenilejustice.com/2012JuvenileCrimeAnalysisReportVol2.pdf" TargetMode="External"/><Relationship Id="rId98" Type="http://schemas.openxmlformats.org/officeDocument/2006/relationships/hyperlink" Target="http://michigancommitteeonjuvenilejustice.com/site-files/files/Documents/2012JuvenileArrestAnalysisReportV1.pdf" TargetMode="External"/><Relationship Id="rId91" Type="http://schemas.openxmlformats.org/officeDocument/2006/relationships/hyperlink" Target="http://courts.mi.gov/education/stats/Caseload/Pages/Annual-Reports-Archive.aspx" TargetMode="External"/><Relationship Id="rId90" Type="http://schemas.openxmlformats.org/officeDocument/2006/relationships/hyperlink" Target="http://courts.mi.gov/Administration/SCAO/Resources/Documents/Publications/Reports/UETF-2010.pdf" TargetMode="External"/><Relationship Id="rId93" Type="http://schemas.openxmlformats.org/officeDocument/2006/relationships/hyperlink" Target="http://courts.mi.gov/education/stats/Pages/Judicial-Resources-Recommendations-Report.aspx" TargetMode="External"/><Relationship Id="rId92" Type="http://schemas.openxmlformats.org/officeDocument/2006/relationships/hyperlink" Target="http://courts.mi.gov/education/stats/Caseload/Pages/statistical-supplements-archive.aspx" TargetMode="External"/><Relationship Id="rId118" Type="http://schemas.openxmlformats.org/officeDocument/2006/relationships/hyperlink" Target="http://www.lansingmi.gov/ColdCase" TargetMode="External"/><Relationship Id="rId117" Type="http://schemas.openxmlformats.org/officeDocument/2006/relationships/hyperlink" Target="http://www.lansingmi.gov/media/view/City_Sectors_Individual_sectors/6697" TargetMode="External"/><Relationship Id="rId116" Type="http://schemas.openxmlformats.org/officeDocument/2006/relationships/hyperlink" Target="http://www.crimemapping.com/map.aspx?aid=31132546-4b7b-4b9e-84f4-7f7c505955c9" TargetMode="External"/><Relationship Id="rId115" Type="http://schemas.openxmlformats.org/officeDocument/2006/relationships/hyperlink" Target="http://www.mdch.state.mi.us/pha/osr/chi/FATAL/DX12TT6.ASP" TargetMode="External"/><Relationship Id="rId119" Type="http://schemas.openxmlformats.org/officeDocument/2006/relationships/hyperlink" Target="http://www.lansingmi.gov/doc_library" TargetMode="External"/><Relationship Id="rId110" Type="http://schemas.openxmlformats.org/officeDocument/2006/relationships/hyperlink" Target="http://michigan.gov/documents/corrections/The_Michigan_Prisoner_Reentry_Initiative__A_Success_Story_334863_7.pdf" TargetMode="External"/><Relationship Id="rId114" Type="http://schemas.openxmlformats.org/officeDocument/2006/relationships/hyperlink" Target="http://www.mdch.state.mi.us/pha/osr/chi/FATAL/DXTTTT10.ASP" TargetMode="External"/><Relationship Id="rId113" Type="http://schemas.openxmlformats.org/officeDocument/2006/relationships/hyperlink" Target="http://www.mdch.state.mi.us/pha/osr/deaths/DXCause113.asp" TargetMode="External"/><Relationship Id="rId112" Type="http://schemas.openxmlformats.org/officeDocument/2006/relationships/hyperlink" Target="http://www.michigan.gov/mdch/0,4612,7-132-54783_54853_71678-351837--,00.html" TargetMode="External"/><Relationship Id="rId111" Type="http://schemas.openxmlformats.org/officeDocument/2006/relationships/hyperlink" Target="http://www.michiganprosecutor.org/materials/609.pdf" TargetMode="External"/></Relationships>
</file>

<file path=xl/worksheets/_rels/sheet24.xml.rels><?xml version="1.0" encoding="UTF-8" standalone="yes"?><Relationships xmlns="http://schemas.openxmlformats.org/package/2006/relationships"><Relationship Id="rId40" Type="http://schemas.openxmlformats.org/officeDocument/2006/relationships/hyperlink" Target="http://www.minneapolismn.gov/police/statistics/WCMS1P-104396" TargetMode="External"/><Relationship Id="rId190" Type="http://schemas.openxmlformats.org/officeDocument/2006/relationships/hyperlink" Target="http://www.mncourts.gov/mncourtsgov/media/assets/documents/4/reports/Evaluation_of_the_Minneapolis_Payable_Traffic_Calendar_(2005).pdf" TargetMode="External"/><Relationship Id="rId42" Type="http://schemas.openxmlformats.org/officeDocument/2006/relationships/hyperlink" Target="http://www.doc.state.mn.us/PAGES/files/1214/1044/6013/MN_DOC_AUDITOR_SUMMARY_REPORT_OPH_Final_2014_3.pdf" TargetMode="External"/><Relationship Id="rId41" Type="http://schemas.openxmlformats.org/officeDocument/2006/relationships/hyperlink" Target="http://www.doc.state.mn.us/PAGES/files/2614/1044/6013/MN_DOC_AUDITOR_SUMMARY_REPORT_Faribault_Final_2014.pdf" TargetMode="External"/><Relationship Id="rId44" Type="http://schemas.openxmlformats.org/officeDocument/2006/relationships/hyperlink" Target="http://www.doc.state.mn.us/PAGES/files/6514/1044/6012/MN_DOC_AUDITOR_SUMMARY_REPORT_RC_Final_2014.pdf" TargetMode="External"/><Relationship Id="rId194" Type="http://schemas.openxmlformats.org/officeDocument/2006/relationships/hyperlink" Target="http://www.mncourts.gov/mncourtsgov/media/assets/documents/4/reports/Decision_Point_Analysis_Juvenile_Arrest_and_Juvenile_Charged_Offenses_in_Hennepin_County_(2010).pdf" TargetMode="External"/><Relationship Id="rId43" Type="http://schemas.openxmlformats.org/officeDocument/2006/relationships/hyperlink" Target="http://www.doc.state.mn.us/PAGES/index.php/download_file/view/1069/445/" TargetMode="External"/><Relationship Id="rId193" Type="http://schemas.openxmlformats.org/officeDocument/2006/relationships/hyperlink" Target="http://www.mncourts.gov/mncourtsgov/media/assets/documents/4/reports/Juvenile_Courtroom_RAI_Validation_(2013).pdf" TargetMode="External"/><Relationship Id="rId46" Type="http://schemas.openxmlformats.org/officeDocument/2006/relationships/hyperlink" Target="http://www.doc.state.mn.us/PAGES/index.php/download_file/view/1068/445/" TargetMode="External"/><Relationship Id="rId192" Type="http://schemas.openxmlformats.org/officeDocument/2006/relationships/hyperlink" Target="http://www.mncourts.gov/mncourtsgov/media/assets/documents/4/reports/Serious_Traff_Summary_(2005).pdf" TargetMode="External"/><Relationship Id="rId45" Type="http://schemas.openxmlformats.org/officeDocument/2006/relationships/hyperlink" Target="http://www.doc.state.mn.us/PAGES/index.php/download_file/view/1070/445/" TargetMode="External"/><Relationship Id="rId191" Type="http://schemas.openxmlformats.org/officeDocument/2006/relationships/hyperlink" Target="http://www.mncourts.gov/mncourtsgov/media/assets/documents/4/reports/Livability_Summary_(2005).pdf" TargetMode="External"/><Relationship Id="rId48" Type="http://schemas.openxmlformats.org/officeDocument/2006/relationships/hyperlink" Target="http://www.doc.state.mn.us/PAGES/files/large-files/Publications/Methoffendersbackgrounder.pdf" TargetMode="External"/><Relationship Id="rId187" Type="http://schemas.openxmlformats.org/officeDocument/2006/relationships/hyperlink" Target="http://www.mncourts.gov/mncourtsgov/media/assets/documents/4/reports/Hearing_Office_Fairness_Report_Suburbs_(2004).pdf" TargetMode="External"/><Relationship Id="rId47" Type="http://schemas.openxmlformats.org/officeDocument/2006/relationships/hyperlink" Target="http://www.doc.state.mn.us/PAGES/files/6214/1840/9767/MnDOC_SPMI_RP_Evaluation_DOC_Website_Final.pdf" TargetMode="External"/><Relationship Id="rId186" Type="http://schemas.openxmlformats.org/officeDocument/2006/relationships/hyperlink" Target="http://www.mncourts.gov/mncourtsgov/media/assets/documents/4/reports/Serious_Traffic_Court_Fairness_Study_(2005).pdf" TargetMode="External"/><Relationship Id="rId185" Type="http://schemas.openxmlformats.org/officeDocument/2006/relationships/hyperlink" Target="http://www.mncourts.gov/mncourtsgov/media/assets/documents/4/reports/Payable_Traffic_Fairness_Study_(2005).pdf" TargetMode="External"/><Relationship Id="rId49" Type="http://schemas.openxmlformats.org/officeDocument/2006/relationships/hyperlink" Target="http://www.doc.state.mn.us/PAGES/files/large-files/Publications/03-10CDTXEvaluationReport_Revised.pdf" TargetMode="External"/><Relationship Id="rId184" Type="http://schemas.openxmlformats.org/officeDocument/2006/relationships/hyperlink" Target="http://www.mncourts.gov/mncourtsgov/media/assets/documents/4/reports/Hearing_Office_Satisfaction_Study(2007).pdf" TargetMode="External"/><Relationship Id="rId189" Type="http://schemas.openxmlformats.org/officeDocument/2006/relationships/hyperlink" Target="http://www.mncourts.gov/mncourtsgov/media/assets/documents/4/reports/Hearing_Office_Fairness_Report_(2004).pdf" TargetMode="External"/><Relationship Id="rId188" Type="http://schemas.openxmlformats.org/officeDocument/2006/relationships/hyperlink" Target="http://www.mncourts.gov/mncourtsgov/media/assets/documents/4/reports/Suburban_Court_Fairness_Study_(2004).pdf" TargetMode="External"/><Relationship Id="rId31" Type="http://schemas.openxmlformats.org/officeDocument/2006/relationships/hyperlink" Target="http://www.ci.minneapolis.mn.us/civilrights/conductcomm/rs/WCMS1P-149080" TargetMode="External"/><Relationship Id="rId30" Type="http://schemas.openxmlformats.org/officeDocument/2006/relationships/hyperlink" Target="http://www.ci.minneapolis.mn.us/civilrights/complaint/WCMS1P-094980" TargetMode="External"/><Relationship Id="rId33" Type="http://schemas.openxmlformats.org/officeDocument/2006/relationships/hyperlink" Target="http://www.ci.minneapolis.mn.us/www/groups/public/@civilrights/documents/webcontent/wcms1p-149327.pdf" TargetMode="External"/><Relationship Id="rId183" Type="http://schemas.openxmlformats.org/officeDocument/2006/relationships/hyperlink" Target="http://www.mncourts.gov/mncourtsgov/media/assets/documents/4/reports/MHC_eval_(2006).pdf" TargetMode="External"/><Relationship Id="rId32" Type="http://schemas.openxmlformats.org/officeDocument/2006/relationships/hyperlink" Target="http://www.ci.minneapolis.mn.us/civilrights/conductcomm/rs/WCMS1P-148464" TargetMode="External"/><Relationship Id="rId182" Type="http://schemas.openxmlformats.org/officeDocument/2006/relationships/hyperlink" Target="http://www.mncourts.gov/mncourtsgov/media/assets/documents/4/reports/PreTrial_Scale_Validation_(2006).pdf" TargetMode="External"/><Relationship Id="rId35" Type="http://schemas.openxmlformats.org/officeDocument/2006/relationships/hyperlink" Target="http://www.ci.minneapolis.mn.us/civilrights/conductcomm/rs/WCMS1P-119337" TargetMode="External"/><Relationship Id="rId181" Type="http://schemas.openxmlformats.org/officeDocument/2006/relationships/hyperlink" Target="http://www.mncourts.gov/mncourtsgov/media/assets/documents/4/reports/Felony_Blocking_Pilot_-_Final_Report_(2007).pdf" TargetMode="External"/><Relationship Id="rId34" Type="http://schemas.openxmlformats.org/officeDocument/2006/relationships/hyperlink" Target="http://www.ci.minneapolis.mn.us/www/groups/public/@civilrights/documents/webcontent/wcms1p-135868.pdf" TargetMode="External"/><Relationship Id="rId180" Type="http://schemas.openxmlformats.org/officeDocument/2006/relationships/hyperlink" Target="http://www.mncourts.gov/mncourtsgov/media/assets/documents/4/reports/Felony_Block_Pilot_-_Follow-up_Report_(2008).pdf" TargetMode="External"/><Relationship Id="rId37" Type="http://schemas.openxmlformats.org/officeDocument/2006/relationships/hyperlink" Target="http://www.minneapolismn.gov/police/statistics/crime-statistics_codefor_index" TargetMode="External"/><Relationship Id="rId176" Type="http://schemas.openxmlformats.org/officeDocument/2006/relationships/hyperlink" Target="http://www.mncourts.gov/mncourtsgov/media/assets/documents/4/reports/Property_One_Year_(2002).pdf" TargetMode="External"/><Relationship Id="rId36" Type="http://schemas.openxmlformats.org/officeDocument/2006/relationships/hyperlink" Target="http://www.minneapolismn.gov/police/statistics/crime-statistics_codefor_shotsfired" TargetMode="External"/><Relationship Id="rId175" Type="http://schemas.openxmlformats.org/officeDocument/2006/relationships/hyperlink" Target="http://www.mncourts.gov/mncourtsgov/media/assets/documents/4/reports/Community_Evaluation_(2001).pdf" TargetMode="External"/><Relationship Id="rId39" Type="http://schemas.openxmlformats.org/officeDocument/2006/relationships/hyperlink" Target="http://www.minneapolismn.gov/police/statistics/crime-statistics_codefor_statistics" TargetMode="External"/><Relationship Id="rId174" Type="http://schemas.openxmlformats.org/officeDocument/2006/relationships/hyperlink" Target="http://www.mncourts.gov/mncourtsgov/media/assets/documents/4/reports/Community_Grant_(2002).pdf" TargetMode="External"/><Relationship Id="rId38" Type="http://schemas.openxmlformats.org/officeDocument/2006/relationships/hyperlink" Target="https://raidsonline.com/?rms=Minneapolis_Crime_Map&amp;type=simple&amp;address=Minneapolis%20MN" TargetMode="External"/><Relationship Id="rId173" Type="http://schemas.openxmlformats.org/officeDocument/2006/relationships/hyperlink" Target="http://www.mncourts.gov/mncourtsgov/media/assets/documents/4/reports/HC_Domestic_Assault_(2001).pdf" TargetMode="External"/><Relationship Id="rId179" Type="http://schemas.openxmlformats.org/officeDocument/2006/relationships/hyperlink" Target="http://www.mncourts.gov/mncourtsgov/media/assets/documents/4/reports/Property_Drug_Calendar_Evaluation_and_RANT_Assessment_(2009).pdf" TargetMode="External"/><Relationship Id="rId178" Type="http://schemas.openxmlformats.org/officeDocument/2006/relationships/hyperlink" Target="http://www.mncourts.gov/mncourtsgov/media/assets/documents/4/reports/Validation_of_the_New_2007_Hennepin_County_Pretrial_Scale.pdf" TargetMode="External"/><Relationship Id="rId177" Type="http://schemas.openxmlformats.org/officeDocument/2006/relationships/hyperlink" Target="http://www.mncourts.gov/mncourtsgov/media/assets/documents/4/reports/Evaluation_of_BOTOCC_(October_2012).pdf" TargetMode="External"/><Relationship Id="rId20" Type="http://schemas.openxmlformats.org/officeDocument/2006/relationships/hyperlink" Target="https://dps.mn.gov/divisions/ojp/forms-documents/Documents/!09%20Domestic%20Violence%20Report.pdf" TargetMode="External"/><Relationship Id="rId22" Type="http://schemas.openxmlformats.org/officeDocument/2006/relationships/hyperlink" Target="https://dps.mn.gov/divisions/ojp/forms-documents/Documents/!2012%20Safe%20Harbor%20Report%20(FINAL).pdf" TargetMode="External"/><Relationship Id="rId21" Type="http://schemas.openxmlformats.org/officeDocument/2006/relationships/hyperlink" Target="https://dps.mn.gov/divisions/ojp/statistical-analysis-center/Pages/human-trafficking-reports.aspx" TargetMode="External"/><Relationship Id="rId24" Type="http://schemas.openxmlformats.org/officeDocument/2006/relationships/hyperlink" Target="https://dps.mn.gov/divisions/co/about/Documents/dps-performance-report.pdf" TargetMode="External"/><Relationship Id="rId23" Type="http://schemas.openxmlformats.org/officeDocument/2006/relationships/hyperlink" Target="https://dps.mn.gov/divisions/ojp/statistical-analysis-center/Pages/snapshots-minnesota-youth.aspx" TargetMode="External"/><Relationship Id="rId26" Type="http://schemas.openxmlformats.org/officeDocument/2006/relationships/hyperlink" Target="http://www.auditor.leg.state.mn.us/FAD/2009/fad09-18.htm" TargetMode="External"/><Relationship Id="rId25" Type="http://schemas.openxmlformats.org/officeDocument/2006/relationships/hyperlink" Target="https://dps.mn.gov/divisions/co/about/Documents/final_report_mgsf_review_panel.pdf" TargetMode="External"/><Relationship Id="rId28" Type="http://schemas.openxmlformats.org/officeDocument/2006/relationships/hyperlink" Target="https://dps.mn.gov/divisions/bca/bca-divisions/mnjis/Pages/uniform-crime-reports.aspx" TargetMode="External"/><Relationship Id="rId27" Type="http://schemas.openxmlformats.org/officeDocument/2006/relationships/hyperlink" Target="https://dps.mn.gov/divisions/bca/bca-divisions/mnjis/Pages/uniform-crime-reports.aspx" TargetMode="External"/><Relationship Id="rId29" Type="http://schemas.openxmlformats.org/officeDocument/2006/relationships/hyperlink" Target="http://www.ci.minneapolis.mn.us/civilrights/policereview/index.htm" TargetMode="External"/><Relationship Id="rId11" Type="http://schemas.openxmlformats.org/officeDocument/2006/relationships/hyperlink" Target="https://dps.mn.gov/divisions/ojp/forms-documents/Documents/JJDPA%20vs%20MN_FINAL.pdf" TargetMode="External"/><Relationship Id="rId10" Type="http://schemas.openxmlformats.org/officeDocument/2006/relationships/hyperlink" Target="https://dps.mn.gov/divisions/ojp/forms-documents/Documents/Juvenile%20Justice%20Reports/MINNESOTA%20JUV_DIV%20REPORT_Final.pdf" TargetMode="External"/><Relationship Id="rId13" Type="http://schemas.openxmlformats.org/officeDocument/2006/relationships/hyperlink" Target="https://dps.mn.gov/divisions/ojp/forms-documents/Documents/!2010%20Girls%20v%20Boys%20Corrections%20Report.pdf" TargetMode="External"/><Relationship Id="rId12" Type="http://schemas.openxmlformats.org/officeDocument/2006/relationships/hyperlink" Target="https://dps.mn.gov/divisions/ojp/forms-documents/Documents/!2010%20Youth%20Corrections%20Report.pdf" TargetMode="External"/><Relationship Id="rId15" Type="http://schemas.openxmlformats.org/officeDocument/2006/relationships/hyperlink" Target="https://dps.mn.gov/divisions/ojp/forms-documents/Documents/!09%20Youth%20Corrections%20Report.pdf" TargetMode="External"/><Relationship Id="rId198" Type="http://schemas.openxmlformats.org/officeDocument/2006/relationships/hyperlink" Target="http://www.mncourts.gov/mncourtsgov/media/assets/documents/4/reports/Juvenile_Court_Triage_Evaluation_(2006).pdf" TargetMode="External"/><Relationship Id="rId14" Type="http://schemas.openxmlformats.org/officeDocument/2006/relationships/hyperlink" Target="https://dps.mn.gov/divisions/ojp/forms-documents/Documents/Juvenile%20Justice%20System%20Decision%20Points%20Study.pdf" TargetMode="External"/><Relationship Id="rId197" Type="http://schemas.openxmlformats.org/officeDocument/2006/relationships/hyperlink" Target="http://www.mncourts.gov/mncourtsgov/media/assets/documents/4/reports/Juvenile_Court_Reminder_Project_(2008).pdf" TargetMode="External"/><Relationship Id="rId17" Type="http://schemas.openxmlformats.org/officeDocument/2006/relationships/hyperlink" Target="https://dps.mn.gov/divisions/ojp/forms-documents/Documents/1996_Changing_Perceptions.pdf" TargetMode="External"/><Relationship Id="rId196" Type="http://schemas.openxmlformats.org/officeDocument/2006/relationships/hyperlink" Target="http://www.mncourts.gov/mncourtsgov/media/assets/documents/4/reports/JDAI_Validation_of_Risk_Assessment_Instrument_(2009).pdf" TargetMode="External"/><Relationship Id="rId16" Type="http://schemas.openxmlformats.org/officeDocument/2006/relationships/hyperlink" Target="https://dps.mn.gov/divisions/ojp/forms-documents/Documents/1993_Troubling_Perceptions.pdf" TargetMode="External"/><Relationship Id="rId195" Type="http://schemas.openxmlformats.org/officeDocument/2006/relationships/hyperlink" Target="http://www.mncourts.gov/mncourtsgov/media/assets/documents/4/reports/Analysis_of_Felony_Delinquency_Cases_Charged_in_Hennepin_County_(2010).pdf" TargetMode="External"/><Relationship Id="rId19" Type="http://schemas.openxmlformats.org/officeDocument/2006/relationships/hyperlink" Target="https://dps.mn.gov/divisions/ojp/forms-documents/Documents/Safe%20at%20Home.pdf" TargetMode="External"/><Relationship Id="rId18" Type="http://schemas.openxmlformats.org/officeDocument/2006/relationships/hyperlink" Target="https://dps.mn.gov/divisions/ojp/forms-documents/Documents/1999_Keeping_Watch.pdf" TargetMode="External"/><Relationship Id="rId199" Type="http://schemas.openxmlformats.org/officeDocument/2006/relationships/hyperlink" Target="http://www.mncourts.gov/mncourtsgov/media/assets/documents/4/reports/Juvenile_Court_Fairness_Report_(2004).pdf" TargetMode="External"/><Relationship Id="rId84" Type="http://schemas.openxmlformats.org/officeDocument/2006/relationships/hyperlink" Target="http://www.doc.state.mn.us/PAGES/index.php/download_file/view/1080/523/" TargetMode="External"/><Relationship Id="rId83" Type="http://schemas.openxmlformats.org/officeDocument/2006/relationships/hyperlink" Target="http://www.doc.state.mn.us/PAGES/files/large-files/Publications/CIPEvaluationReport10-06.pdf" TargetMode="External"/><Relationship Id="rId86" Type="http://schemas.openxmlformats.org/officeDocument/2006/relationships/hyperlink" Target="http://www.doc.state.mn.us/PAGES/files/large-files/Publications/MnSOST3-1DOCReport.pdf" TargetMode="External"/><Relationship Id="rId85" Type="http://schemas.openxmlformats.org/officeDocument/2006/relationships/hyperlink" Target="http://www.doc.state.mn.us/PAGES/files/large-files/Publications/9-12MnCOSAOutcomeEvaluation.pdf" TargetMode="External"/><Relationship Id="rId88" Type="http://schemas.openxmlformats.org/officeDocument/2006/relationships/hyperlink" Target="http://www.doc.state.mn.us/PAGES/files/large-files/Publications/03-10SOTXStudy_Revised.pdf" TargetMode="External"/><Relationship Id="rId150" Type="http://schemas.openxmlformats.org/officeDocument/2006/relationships/hyperlink" Target="http://www.mncourts.gov/mncourtsgov/media/assets/documents/reports/FINAL_EJJ_REPORT_NOV_2002.pdf" TargetMode="External"/><Relationship Id="rId87" Type="http://schemas.openxmlformats.org/officeDocument/2006/relationships/hyperlink" Target="http://www.doc.state.mn.us/PAGES/index.php/about/reports-and-publications/publications/doc-rationale-using-mnsost-31/" TargetMode="External"/><Relationship Id="rId89" Type="http://schemas.openxmlformats.org/officeDocument/2006/relationships/hyperlink" Target="http://www.doc.state.mn.us/PAGES/files/large-files/Publications/03-10FailuretoRegisterstudy.pdf" TargetMode="External"/><Relationship Id="rId80" Type="http://schemas.openxmlformats.org/officeDocument/2006/relationships/hyperlink" Target="http://www.doc.state.mn.us/PAGES/files/large-files/Publications/11-11MNPrisonVisitationStudy.pdf" TargetMode="External"/><Relationship Id="rId82" Type="http://schemas.openxmlformats.org/officeDocument/2006/relationships/hyperlink" Target="http://www.doc.state.mn.us/PAGES/files/large-files/Publications/05-10CIPFlyer.pdf" TargetMode="External"/><Relationship Id="rId81" Type="http://schemas.openxmlformats.org/officeDocument/2006/relationships/hyperlink" Target="http://www.doc.state.mn.us/PAGES/files/large-files/Publications/03-11EMPLOYEvaluation.pdf" TargetMode="External"/><Relationship Id="rId1" Type="http://schemas.openxmlformats.org/officeDocument/2006/relationships/hyperlink" Target="https://dps.mn.gov/divisions/ojp/forms-documents/Documents/2013%20CKR_ACES_FINAL.pdf" TargetMode="External"/><Relationship Id="rId2" Type="http://schemas.openxmlformats.org/officeDocument/2006/relationships/hyperlink" Target="https://dps.mn.gov/divisions/ojp/forms-documents/Documents/SRO%20REPORT.pdf" TargetMode="External"/><Relationship Id="rId3" Type="http://schemas.openxmlformats.org/officeDocument/2006/relationships/hyperlink" Target="https://dps.mn.gov/divisions/ojp/forms-documents/Documents/2013%20CKR.pdf" TargetMode="External"/><Relationship Id="rId149" Type="http://schemas.openxmlformats.org/officeDocument/2006/relationships/hyperlink" Target="http://www.mncourts.gov/About-The-Courts/PublicationsAndReports.aspx" TargetMode="External"/><Relationship Id="rId4" Type="http://schemas.openxmlformats.org/officeDocument/2006/relationships/hyperlink" Target="https://dps.mn.gov/divisions/ojp/forms-documents/Documents/2013%20MN%20Youth%20Development%20Clock_FINAL.pdf" TargetMode="External"/><Relationship Id="rId148" Type="http://schemas.openxmlformats.org/officeDocument/2006/relationships/hyperlink" Target="http://www.mncourts.gov/mncourtsgov/media/assets/documents/reports/Reassessment_Report_-_December_2005.pdf" TargetMode="External"/><Relationship Id="rId9" Type="http://schemas.openxmlformats.org/officeDocument/2006/relationships/hyperlink" Target="https://dps.mn.gov/divisions/ojp/forms-documents/Documents/YIP%202012%20Final%20Report.pdf" TargetMode="External"/><Relationship Id="rId143" Type="http://schemas.openxmlformats.org/officeDocument/2006/relationships/hyperlink" Target="http://www.mncourts.gov/mncourtsgov/media/assets/documents/reports/ASD_Report.pdf" TargetMode="External"/><Relationship Id="rId142" Type="http://schemas.openxmlformats.org/officeDocument/2006/relationships/hyperlink" Target="http://www.mncourts.gov/mncourtsgov/media/assets/documents/reports/Parent_Legal_Representation_Workgroup_Report_(Final_11-17-08).pdf" TargetMode="External"/><Relationship Id="rId141" Type="http://schemas.openxmlformats.org/officeDocument/2006/relationships/hyperlink" Target="http://www.mncourts.gov/mncourtsgov/media/assets/documents/reports/ASD_2_Report_Final.pdf" TargetMode="External"/><Relationship Id="rId140" Type="http://schemas.openxmlformats.org/officeDocument/2006/relationships/hyperlink" Target="http://www.mncourts.gov/mncourtsgov/media/assets/documents/reports/2006Report.pdf" TargetMode="External"/><Relationship Id="rId5" Type="http://schemas.openxmlformats.org/officeDocument/2006/relationships/hyperlink" Target="https://dps.mn.gov/divisions/ojp/forms-documents/Documents/BTTF_Part%201_FINAL.pdf" TargetMode="External"/><Relationship Id="rId147" Type="http://schemas.openxmlformats.org/officeDocument/2006/relationships/hyperlink" Target="http://www.mncourts.gov/mncourtsgov/media/assets/documents/reports/StatewideLLReport.pdf" TargetMode="External"/><Relationship Id="rId6" Type="http://schemas.openxmlformats.org/officeDocument/2006/relationships/hyperlink" Target="https://dps.mn.gov/divisions/ojp/forms-documents/Documents/BTTF_Part%202_FINAL.pdf" TargetMode="External"/><Relationship Id="rId146" Type="http://schemas.openxmlformats.org/officeDocument/2006/relationships/hyperlink" Target="http://www.mncourts.gov/mncourtsgov/media/assets/documents/reports/public_trust_and_confidence_report.PDF" TargetMode="External"/><Relationship Id="rId7" Type="http://schemas.openxmlformats.org/officeDocument/2006/relationships/hyperlink" Target="https://dps.mn.gov/divisions/ojp/forms-documents/Documents/!2012%20Trauma%20Corrections%20Report%20(2).pdf" TargetMode="External"/><Relationship Id="rId145" Type="http://schemas.openxmlformats.org/officeDocument/2006/relationships/hyperlink" Target="http://www.mncourts.gov/mncourtsgov/media/assets/documents/reports/Minnesota_Courts_Final_Report_FINAL.pdf" TargetMode="External"/><Relationship Id="rId8" Type="http://schemas.openxmlformats.org/officeDocument/2006/relationships/hyperlink" Target="https://dps.mn.gov/divisions/ojp/forms-documents/Documents/On%20The%20Level_FINAL.pdf" TargetMode="External"/><Relationship Id="rId144" Type="http://schemas.openxmlformats.org/officeDocument/2006/relationships/hyperlink" Target="http://www.mncourts.gov/mncourtsgov/media/assets/documents/reports/Cameras_Report.pdf" TargetMode="External"/><Relationship Id="rId73" Type="http://schemas.openxmlformats.org/officeDocument/2006/relationships/hyperlink" Target="http://www.doc.state.mn.us/PAGES/files/large-files/Publications/PRIEvaluationReportFinal.pdf" TargetMode="External"/><Relationship Id="rId72" Type="http://schemas.openxmlformats.org/officeDocument/2006/relationships/hyperlink" Target="http://www.doc.state.mn.us/PAGES/index.php/download_file/view/1094/522/" TargetMode="External"/><Relationship Id="rId75" Type="http://schemas.openxmlformats.org/officeDocument/2006/relationships/hyperlink" Target="http://www.doc.state.mn.us/PAGES/files/large-files/Publications/PreReleaseHandbook.pdf" TargetMode="External"/><Relationship Id="rId74" Type="http://schemas.openxmlformats.org/officeDocument/2006/relationships/hyperlink" Target="http://www.doc.state.mn.us/PAGES/files/large-files/Publications/02-10MCORPPhase1EvaluationReport.pdf" TargetMode="External"/><Relationship Id="rId77" Type="http://schemas.openxmlformats.org/officeDocument/2006/relationships/hyperlink" Target="http://www.doc.state.mn.us/PAGES/index.php/download_file/view/1078/521/" TargetMode="External"/><Relationship Id="rId76" Type="http://schemas.openxmlformats.org/officeDocument/2006/relationships/hyperlink" Target="http://www.doc.state.mn.us/PAGES/files/large-files/Publications/ProjectSOAR_FinalReport10-06.pdf" TargetMode="External"/><Relationship Id="rId79" Type="http://schemas.openxmlformats.org/officeDocument/2006/relationships/hyperlink" Target="http://www.doc.state.mn.us/PAGES/files/large-files/Publications/2-12-DOC_IFI_Evaluation.pdf" TargetMode="External"/><Relationship Id="rId78" Type="http://schemas.openxmlformats.org/officeDocument/2006/relationships/hyperlink" Target="http://www.doc.state.mn.us/PAGES/files/6313/8126/4761/Clark_and_Duwe_-_MnDOC_Evaluation_of_Power_of_People_-_October_2013.pdf" TargetMode="External"/><Relationship Id="rId71" Type="http://schemas.openxmlformats.org/officeDocument/2006/relationships/hyperlink" Target="http://www.doc.state.mn.us/PAGES/files/8913/8142/3580/MCORP_Evaluation_Final_DOC_Website.pdf" TargetMode="External"/><Relationship Id="rId70" Type="http://schemas.openxmlformats.org/officeDocument/2006/relationships/hyperlink" Target="http://www.doc.state.mn.us/PAGES/index.php/download_file/view/1016/522/" TargetMode="External"/><Relationship Id="rId139" Type="http://schemas.openxmlformats.org/officeDocument/2006/relationships/hyperlink" Target="http://www.mncourts.gov/mncourtsgov/media/assets/documents/reports/2011_Statewide_Citation_Standard_Report-final.pdf" TargetMode="External"/><Relationship Id="rId138" Type="http://schemas.openxmlformats.org/officeDocument/2006/relationships/hyperlink" Target="http://www.mncourts.gov/mncourtsgov/media/assets/documents/reports/Civil_Justice_Ref_Task_Force_Supp_Rpt_May_2012.pdf" TargetMode="External"/><Relationship Id="rId137" Type="http://schemas.openxmlformats.org/officeDocument/2006/relationships/hyperlink" Target="http://www.mncourts.gov/mncourtsgov/media/assets/documents/reports/Civil_Justice_Ref_Task_Force_Dec_2011_Rpt.pdf" TargetMode="External"/><Relationship Id="rId132" Type="http://schemas.openxmlformats.org/officeDocument/2006/relationships/hyperlink" Target="http://www.mncourts.gov/mncourtsgov/media/assets/documents/reports/MN_Drug_Courts_Funding_Study_Final_0707.pdf" TargetMode="External"/><Relationship Id="rId131" Type="http://schemas.openxmlformats.org/officeDocument/2006/relationships/hyperlink" Target="http://www.mncourts.gov/mncourtsgov/media/assets/documents/reports/MN_Statewide_Drug_Court_Evaluation_Report_-_Final_Public.pdf" TargetMode="External"/><Relationship Id="rId130" Type="http://schemas.openxmlformats.org/officeDocument/2006/relationships/hyperlink" Target="http://www.mncourts.gov/mncourtsgov/media/assets/documents/reports/MN_DWI_All_Site_Summary_August_2014_FINAL_FOR_OTS.pdf" TargetMode="External"/><Relationship Id="rId136" Type="http://schemas.openxmlformats.org/officeDocument/2006/relationships/hyperlink" Target="http://www.mncourts.gov/mncourtsgov/media/assets/documents/reports/MN_Case_Study_Final_Report.pdf" TargetMode="External"/><Relationship Id="rId135" Type="http://schemas.openxmlformats.org/officeDocument/2006/relationships/hyperlink" Target="http://www.mncourts.gov/mncourtsgov/media/assets/documents/reports/Tracking_Warrants_Report_November_2014.pdf" TargetMode="External"/><Relationship Id="rId134" Type="http://schemas.openxmlformats.org/officeDocument/2006/relationships/hyperlink" Target="http://www.mncourts.gov/mncourtsgov/media/assets/documents/reports/CD_Task_Force_Report_-_Adult_Juvenile_AOD_Offenders_-_2-06_-_FINAL.pdf" TargetMode="External"/><Relationship Id="rId133" Type="http://schemas.openxmlformats.org/officeDocument/2006/relationships/hyperlink" Target="http://www.mncourts.gov/mncourtsgov/media/assets/documents/reports/CDTF_Second_Report_-_Final_(2).pdf" TargetMode="External"/><Relationship Id="rId62" Type="http://schemas.openxmlformats.org/officeDocument/2006/relationships/hyperlink" Target="http://www.doc.state.mn.us/PAGES/files/6213/9206/2384/What_Works_with_MN_Prisoners_July_2013.pdf" TargetMode="External"/><Relationship Id="rId61" Type="http://schemas.openxmlformats.org/officeDocument/2006/relationships/hyperlink" Target="http://www.doc.state.mn.us/PAGES/index.php/download_file/view/1047/519/" TargetMode="External"/><Relationship Id="rId64" Type="http://schemas.openxmlformats.org/officeDocument/2006/relationships/hyperlink" Target="http://www.doc.state.mn.us/PAGES/files/large-files/Publications/10-10Sentencingenhancements.pdf" TargetMode="External"/><Relationship Id="rId63" Type="http://schemas.openxmlformats.org/officeDocument/2006/relationships/hyperlink" Target="http://www.doc.state.mn.us/PAGES/files/9613/9206/2382/MN_Private_Prison_Evaluation_Website_Final.pdf" TargetMode="External"/><Relationship Id="rId66" Type="http://schemas.openxmlformats.org/officeDocument/2006/relationships/hyperlink" Target="http://www.doc.state.mn.us/PAGES/files/large-files/Publications/AAETFImplementationPlan4-17-06.pdf" TargetMode="External"/><Relationship Id="rId172" Type="http://schemas.openxmlformats.org/officeDocument/2006/relationships/hyperlink" Target="http://www.mncourts.gov/mncourtsgov/media/assets/documents/4/reports/DV_Victim_(2002).pdf" TargetMode="External"/><Relationship Id="rId65" Type="http://schemas.openxmlformats.org/officeDocument/2006/relationships/hyperlink" Target="http://www.doc.state.mn.us/PAGES/files/large-files/Publications/AAETFReport02-06.pdf" TargetMode="External"/><Relationship Id="rId171" Type="http://schemas.openxmlformats.org/officeDocument/2006/relationships/hyperlink" Target="http://www.mncourts.gov/mncourtsgov/media/assets/documents/4/reports/DV_Defendant_(2002).pdf" TargetMode="External"/><Relationship Id="rId68" Type="http://schemas.openxmlformats.org/officeDocument/2006/relationships/hyperlink" Target="http://www.doc.state.mn.us/PAGES/files/large-files/Publications/MACCSSTech%20SubComm.pdf" TargetMode="External"/><Relationship Id="rId170" Type="http://schemas.openxmlformats.org/officeDocument/2006/relationships/hyperlink" Target="http://www.mncourts.gov/mncourtsgov/media/assets/documents/4/reports/DV_Case_(2002).pdf" TargetMode="External"/><Relationship Id="rId67" Type="http://schemas.openxmlformats.org/officeDocument/2006/relationships/hyperlink" Target="http://www.doc.state.mn.us/PAGES/files/large-files/Publications/Flupandemic4-06.pdf" TargetMode="External"/><Relationship Id="rId60" Type="http://schemas.openxmlformats.org/officeDocument/2006/relationships/hyperlink" Target="http://www.doc.state.mn.us/PAGES/index.php/download_file/view/1048/519/" TargetMode="External"/><Relationship Id="rId165" Type="http://schemas.openxmlformats.org/officeDocument/2006/relationships/hyperlink" Target="http://www.mncourts.gov/mncourtsgov/media/assets/documents/4/reports/DC_Grant_(2006).pdf" TargetMode="External"/><Relationship Id="rId69" Type="http://schemas.openxmlformats.org/officeDocument/2006/relationships/hyperlink" Target="http://www.doc.state.mn.us/PAGES/files/8214/1340/4401/Evaluation_of_HRRR_Program_-_October_2014.pdf" TargetMode="External"/><Relationship Id="rId164" Type="http://schemas.openxmlformats.org/officeDocument/2006/relationships/hyperlink" Target="http://www.mncourts.gov/mncourtsgov/media/assets/documents/4/reports/Model_Drug_Court_Activity_Report_April_2007-June_2008_-_FINAL_(2008).pdf" TargetMode="External"/><Relationship Id="rId163" Type="http://schemas.openxmlformats.org/officeDocument/2006/relationships/hyperlink" Target="http://www.mncourts.gov/mncourtsgov/media/assets/documents/4/reports/Model_Drug_Court_Evaluation_(2011).pdf" TargetMode="External"/><Relationship Id="rId162" Type="http://schemas.openxmlformats.org/officeDocument/2006/relationships/hyperlink" Target="http://www.mncourts.gov/mncourtsgov/media/assets/documents/4/reports/DWI_99_02.pdf" TargetMode="External"/><Relationship Id="rId169" Type="http://schemas.openxmlformats.org/officeDocument/2006/relationships/hyperlink" Target="http://www.mncourts.gov/mncourtsgov/media/assets/documents/4/reports/Veterans_Court_Two_Year_Review.pdf" TargetMode="External"/><Relationship Id="rId168" Type="http://schemas.openxmlformats.org/officeDocument/2006/relationships/hyperlink" Target="http://www.mncourts.gov/mncourtsgov/media/assets/documents/4/reports/DC_Five_year_(2002).pdf" TargetMode="External"/><Relationship Id="rId167" Type="http://schemas.openxmlformats.org/officeDocument/2006/relationships/hyperlink" Target="http://www.mncourts.gov/mncourtsgov/media/assets/documents/4/reports/Drug_Court_Fairness_Report(2004).pdf" TargetMode="External"/><Relationship Id="rId166" Type="http://schemas.openxmlformats.org/officeDocument/2006/relationships/hyperlink" Target="http://www.mncourts.gov/mncourtsgov/media/assets/documents/4/reports/DC_Support_(2006).pdf" TargetMode="External"/><Relationship Id="rId51" Type="http://schemas.openxmlformats.org/officeDocument/2006/relationships/hyperlink" Target="http://www.doc.state.mn.us/PAGES/files/large-files/Publications/methimpact_002.pdf" TargetMode="External"/><Relationship Id="rId50" Type="http://schemas.openxmlformats.org/officeDocument/2006/relationships/hyperlink" Target="http://www.doc.state.mn.us/PAGES/files/large-files/Publications/03-08CDRecidivismEvaluation.pdf" TargetMode="External"/><Relationship Id="rId53" Type="http://schemas.openxmlformats.org/officeDocument/2006/relationships/hyperlink" Target="http://www.doc.state.mn.us/PAGES/files/large-files/Publications/symposium%20proceedings.pdf" TargetMode="External"/><Relationship Id="rId52" Type="http://schemas.openxmlformats.org/officeDocument/2006/relationships/hyperlink" Target="http://www.doc.state.mn.us/PAGES/files/large-files/Publications/substanceusedisorder2002annualreport.pdf" TargetMode="External"/><Relationship Id="rId55" Type="http://schemas.openxmlformats.org/officeDocument/2006/relationships/hyperlink" Target="http://www.doc.state.mn.us/PAGES/files/large-files/Publications/OneLessBedReport.pdf" TargetMode="External"/><Relationship Id="rId161" Type="http://schemas.openxmlformats.org/officeDocument/2006/relationships/hyperlink" Target="http://www.mncourts.gov/mncourtsgov/media/assets/documents/4/reports/DWI_Court_Pilot_Project_-_Results_of_the_First_Defendant_Survey_(2007).pdf" TargetMode="External"/><Relationship Id="rId54" Type="http://schemas.openxmlformats.org/officeDocument/2006/relationships/hyperlink" Target="http://www.doc.state.mn.us/PAGES/files/large-files/Publications/Female%20Offender%20Case%20Management.pdf" TargetMode="External"/><Relationship Id="rId160" Type="http://schemas.openxmlformats.org/officeDocument/2006/relationships/hyperlink" Target="http://www.mncourts.gov/mncourtsgov/media/assets/documents/4/reports/DWI_Court_Pilot_Project_-_Results_of_Evaluation_After_One_Year_(2008).pdf" TargetMode="External"/><Relationship Id="rId57" Type="http://schemas.openxmlformats.org/officeDocument/2006/relationships/hyperlink" Target="http://www.doc.state.mn.us/PAGES/files/large-files/Publications/symposium%20proceedings.pdf" TargetMode="External"/><Relationship Id="rId56" Type="http://schemas.openxmlformats.org/officeDocument/2006/relationships/hyperlink" Target="http://www.doc.state.mn.us/PAGES/files/large-files/Publications/symposium%20update.pdf" TargetMode="External"/><Relationship Id="rId159" Type="http://schemas.openxmlformats.org/officeDocument/2006/relationships/hyperlink" Target="http://www.mncourts.gov/mncourtsgov/media/assets/documents/4/reports/DWI_Court_Pilot_Project_-_Results_of_the_Second_Defendant_Survey_(2008).pdf" TargetMode="External"/><Relationship Id="rId59" Type="http://schemas.openxmlformats.org/officeDocument/2006/relationships/hyperlink" Target="http://www.doc.state.mn.us/PAGES/files/6714/3456/0599/TBI_White_Paper_MN_DOC-DHS.pdf" TargetMode="External"/><Relationship Id="rId154" Type="http://schemas.openxmlformats.org/officeDocument/2006/relationships/hyperlink" Target="http://www.mncourts.gov/mncourtsgov/media/assets/documents/reports/Race_Bias_Report_Complete.pdf" TargetMode="External"/><Relationship Id="rId58" Type="http://schemas.openxmlformats.org/officeDocument/2006/relationships/hyperlink" Target="http://www.doc.state.mn.us/PAGES/files/large-files/Publications/fo%20action%20plan.pdf" TargetMode="External"/><Relationship Id="rId153" Type="http://schemas.openxmlformats.org/officeDocument/2006/relationships/hyperlink" Target="http://www.mncourts.gov/mncourtsgov/media/assets/documents/reports/GAL_REPORT_(1996).pdf" TargetMode="External"/><Relationship Id="rId152" Type="http://schemas.openxmlformats.org/officeDocument/2006/relationships/hyperlink" Target="http://www.mncourts.gov/mncourtsgov/media/assets/documents/reports/Adivsory_Task_Force_on_Visitation_and_Child_Support_Enforcement_1997.pdf" TargetMode="External"/><Relationship Id="rId151" Type="http://schemas.openxmlformats.org/officeDocument/2006/relationships/hyperlink" Target="http://www.mncourts.gov/About-The-Courts/PublicationsAndReports.aspx" TargetMode="External"/><Relationship Id="rId158" Type="http://schemas.openxmlformats.org/officeDocument/2006/relationships/hyperlink" Target="http://www.mncourts.gov/mncourtsgov/media/assets/documents/4/reports/DWI_COURT_YEAR_TWO_REPORT_(2009).pdf" TargetMode="External"/><Relationship Id="rId157" Type="http://schemas.openxmlformats.org/officeDocument/2006/relationships/hyperlink" Target="http://www.mncourts.gov/mncourtsgov/media/assets/documents/4/reports/DWI_Court_Pilot_Project_-_Results_After_Three_Years_of_Operation_(2007-2009).pdf" TargetMode="External"/><Relationship Id="rId156" Type="http://schemas.openxmlformats.org/officeDocument/2006/relationships/hyperlink" Target="http://www.mncourts.gov/mncourtsgov/media/assets/documents/4/reports/DWI_Court_Year_5_Evaluation.pdf" TargetMode="External"/><Relationship Id="rId155" Type="http://schemas.openxmlformats.org/officeDocument/2006/relationships/hyperlink" Target="http://www.mncourts.gov/About-The-Courts/PublicationsAndReports.aspx" TargetMode="External"/><Relationship Id="rId107" Type="http://schemas.openxmlformats.org/officeDocument/2006/relationships/hyperlink" Target="http://www.doc.state.mn.us/PAGES/files/large-files/Publications/06-09AdultGrossMisdemeanor-MisdemeanorandJuvenileWorkloadReport2008.pdf" TargetMode="External"/><Relationship Id="rId106" Type="http://schemas.openxmlformats.org/officeDocument/2006/relationships/hyperlink" Target="http://www.doc.state.mn.us/PAGES/files/large-files/Publications/06-09QualityAssuranceWorkgroupReport.pdf" TargetMode="External"/><Relationship Id="rId105" Type="http://schemas.openxmlformats.org/officeDocument/2006/relationships/hyperlink" Target="http://www.doc.state.mn.us/PAGES/files/large-files/Publications/12-10ICWCAHPreport.pdf" TargetMode="External"/><Relationship Id="rId104" Type="http://schemas.openxmlformats.org/officeDocument/2006/relationships/hyperlink" Target="http://www.doc.state.mn.us/PAGES/index.php/about/reports-and-publications/publications/community-corrections/" TargetMode="External"/><Relationship Id="rId225" Type="http://schemas.openxmlformats.org/officeDocument/2006/relationships/drawing" Target="../drawings/worksheetdrawing24.xml"/><Relationship Id="rId109" Type="http://schemas.openxmlformats.org/officeDocument/2006/relationships/hyperlink" Target="http://www.doc.state.mn.us/PAGES/files/large-files/Publications/07-08FelonyWorkloadStudy.pdf" TargetMode="External"/><Relationship Id="rId108" Type="http://schemas.openxmlformats.org/officeDocument/2006/relationships/hyperlink" Target="http://www.doc.state.mn.us/PAGES/files/large-files/Publications/Deliverysystemschangeprocess.pdf" TargetMode="External"/><Relationship Id="rId220" Type="http://schemas.openxmlformats.org/officeDocument/2006/relationships/hyperlink" Target="http://www.stcloudstate.edu/publicsafety/report/default.aspx" TargetMode="External"/><Relationship Id="rId103" Type="http://schemas.openxmlformats.org/officeDocument/2006/relationships/hyperlink" Target="http://www.doc.state.mn.us/PAGES/files/5013/9084/6227/Adult_Gross_Misdemeanor-Misdemeanor_and_Juvenile_Workload_Study_2012.pdf" TargetMode="External"/><Relationship Id="rId224" Type="http://schemas.openxmlformats.org/officeDocument/2006/relationships/hyperlink" Target="http://www.health.state.mn.us/injury/midas/index.cfm" TargetMode="External"/><Relationship Id="rId102" Type="http://schemas.openxmlformats.org/officeDocument/2006/relationships/hyperlink" Target="http://www.doc.state.mn.us/PAGES/files/4313/9084/6228/Adult_Felon_Workload_Study_2013_.pdf" TargetMode="External"/><Relationship Id="rId223" Type="http://schemas.openxmlformats.org/officeDocument/2006/relationships/hyperlink" Target="https://dps.mn.gov/entity/jjac/publications/Pages/default.aspx" TargetMode="External"/><Relationship Id="rId101" Type="http://schemas.openxmlformats.org/officeDocument/2006/relationships/hyperlink" Target="http://www.doc.state.mn.us/PAGES/files/4213/9414/4738/Work_Release_Evaluation_DOC_Website_2.pdf" TargetMode="External"/><Relationship Id="rId222" Type="http://schemas.openxmlformats.org/officeDocument/2006/relationships/hyperlink" Target="https://www.mnsu.edu/safety/" TargetMode="External"/><Relationship Id="rId100" Type="http://schemas.openxmlformats.org/officeDocument/2006/relationships/hyperlink" Target="http://www.doc.state.mn.us/PAGES/files/large-files/Publications/1998%20CBSOPEP%20Report%20to%20the%20Legislature.PDF" TargetMode="External"/><Relationship Id="rId221" Type="http://schemas.openxmlformats.org/officeDocument/2006/relationships/hyperlink" Target="https://police.umn.edu/statistics/cleryact" TargetMode="External"/><Relationship Id="rId217" Type="http://schemas.openxmlformats.org/officeDocument/2006/relationships/hyperlink" Target="http://www.duluthmn.gov/media/314109/Calls-for-Service.pdf" TargetMode="External"/><Relationship Id="rId216" Type="http://schemas.openxmlformats.org/officeDocument/2006/relationships/hyperlink" Target="http://www.rochestermn.gov/departments/police/daily-incident-reports" TargetMode="External"/><Relationship Id="rId215" Type="http://schemas.openxmlformats.org/officeDocument/2006/relationships/hyperlink" Target="http://www.stpaul.gov/index.aspx?NID=2061" TargetMode="External"/><Relationship Id="rId214" Type="http://schemas.openxmlformats.org/officeDocument/2006/relationships/hyperlink" Target="http://www.stpaul.gov/index.aspx?NID=722" TargetMode="External"/><Relationship Id="rId219" Type="http://schemas.openxmlformats.org/officeDocument/2006/relationships/hyperlink" Target="http://www.duluthmn.gov/media/291943/2014-CFS-by-Month.pdf" TargetMode="External"/><Relationship Id="rId218" Type="http://schemas.openxmlformats.org/officeDocument/2006/relationships/hyperlink" Target="http://www.duluthmn.gov/media/314043/Stats-2004-2014.pdf" TargetMode="External"/><Relationship Id="rId213" Type="http://schemas.openxmlformats.org/officeDocument/2006/relationships/hyperlink" Target="http://www.stpaul.gov/index.aspx?NID=722" TargetMode="External"/><Relationship Id="rId212" Type="http://schemas.openxmlformats.org/officeDocument/2006/relationships/hyperlink" Target="http://www.stpaul.gov/index.aspx?NID=2399" TargetMode="External"/><Relationship Id="rId211" Type="http://schemas.openxmlformats.org/officeDocument/2006/relationships/hyperlink" Target="http://www.stpaul.gov/index.aspx?NID=698" TargetMode="External"/><Relationship Id="rId210" Type="http://schemas.openxmlformats.org/officeDocument/2006/relationships/hyperlink" Target="http://www.stpaul.gov/index.aspx?NID=690" TargetMode="External"/><Relationship Id="rId129" Type="http://schemas.openxmlformats.org/officeDocument/2006/relationships/hyperlink" Target="http://www.mncourts.gov/mncourtsgov/media/assets/documents/reports/2014_MN_Statewide_Drug_Court_Follow-Up_FINAL_20150220.pdf" TargetMode="External"/><Relationship Id="rId128" Type="http://schemas.openxmlformats.org/officeDocument/2006/relationships/hyperlink" Target="http://www.mncourts.gov/About-The-Courts/PublicationsAndReports.aspx" TargetMode="External"/><Relationship Id="rId127" Type="http://schemas.openxmlformats.org/officeDocument/2006/relationships/hyperlink" Target="http://www.mncourts.gov/About-The-Courts/PublicationsAndReports.aspx" TargetMode="External"/><Relationship Id="rId126" Type="http://schemas.openxmlformats.org/officeDocument/2006/relationships/hyperlink" Target="https://por.state.mn.us/OffenderSearch.aspx" TargetMode="External"/><Relationship Id="rId121" Type="http://schemas.openxmlformats.org/officeDocument/2006/relationships/hyperlink" Target="http://www.doc.state.mn.us/PAGES/index.php/about/strategic-plan/" TargetMode="External"/><Relationship Id="rId120" Type="http://schemas.openxmlformats.org/officeDocument/2006/relationships/hyperlink" Target="http://www.doc.state.mn.us/PAGES/files/6814/1140/1719/notablestatistics.pdf" TargetMode="External"/><Relationship Id="rId125" Type="http://schemas.openxmlformats.org/officeDocument/2006/relationships/hyperlink" Target="https://coms.doc.state.mn.us/PublicViewer/FugitiveAll.asp" TargetMode="External"/><Relationship Id="rId124" Type="http://schemas.openxmlformats.org/officeDocument/2006/relationships/hyperlink" Target="https://coms.doc.state.mn.us/Level3/" TargetMode="External"/><Relationship Id="rId123" Type="http://schemas.openxmlformats.org/officeDocument/2006/relationships/hyperlink" Target="https://coms.doc.state.mn.us/PublicViewer/main.asp" TargetMode="External"/><Relationship Id="rId122" Type="http://schemas.openxmlformats.org/officeDocument/2006/relationships/hyperlink" Target="http://www.doc.state.mn.us/PAGES/index.php/about/budget/" TargetMode="External"/><Relationship Id="rId95" Type="http://schemas.openxmlformats.org/officeDocument/2006/relationships/hyperlink" Target="http://www.doc.state.mn.us/PAGES/files/large-files/Publications/substanceusedisorder2002annualreport.pdf" TargetMode="External"/><Relationship Id="rId94" Type="http://schemas.openxmlformats.org/officeDocument/2006/relationships/hyperlink" Target="http://www.doc.state.mn.us/PAGES/files/large-files/Publications/Lvl%203%20SEX%20OFFENDERS%20report%202003%20(revised%202-04).pdf" TargetMode="External"/><Relationship Id="rId97" Type="http://schemas.openxmlformats.org/officeDocument/2006/relationships/hyperlink" Target="http://www.doc.state.mn.us/PAGES/files/large-files/Publications/sosupreport.PDF" TargetMode="External"/><Relationship Id="rId96" Type="http://schemas.openxmlformats.org/officeDocument/2006/relationships/hyperlink" Target="http://www.doc.state.mn.us/PAGES/files/large-files/Publications/sexoffenderboard.pdf" TargetMode="External"/><Relationship Id="rId99" Type="http://schemas.openxmlformats.org/officeDocument/2006/relationships/hyperlink" Target="http://www.doc.state.mn.us/PAGES/files/large-files/Publications/Civil%20Commitment%20Study%20Group%20Report%20to%20the%20Legislature.PDF" TargetMode="External"/><Relationship Id="rId98" Type="http://schemas.openxmlformats.org/officeDocument/2006/relationships/hyperlink" Target="http://www.doc.state.mn.us/PAGES/files/large-files/Publications/1999%20CBSOPEP%20Report%20to%20the%20Legislature.PDF" TargetMode="External"/><Relationship Id="rId91" Type="http://schemas.openxmlformats.org/officeDocument/2006/relationships/hyperlink" Target="http://www.doc.state.mn.us/PAGES/files/large-files/Publications/05-08CommunityNotificationResearchRpt.pdf" TargetMode="External"/><Relationship Id="rId90" Type="http://schemas.openxmlformats.org/officeDocument/2006/relationships/hyperlink" Target="http://www.doc.state.mn.us/PAGES/files/large-files/Publications/sexoffenderbackgrounder.pdf" TargetMode="External"/><Relationship Id="rId93" Type="http://schemas.openxmlformats.org/officeDocument/2006/relationships/hyperlink" Target="http://www.doc.state.mn.us/PAGES/files/large-files/Publications/04-07SexOffenderReport-Proximity.pdf" TargetMode="External"/><Relationship Id="rId92" Type="http://schemas.openxmlformats.org/officeDocument/2006/relationships/hyperlink" Target="http://www.doc.state.mn.us/PAGES/index.php/download_file/view/1122/523/" TargetMode="External"/><Relationship Id="rId118" Type="http://schemas.openxmlformats.org/officeDocument/2006/relationships/hyperlink" Target="http://www.doc.state.mn.us/PAGES/index.php/about/statistics/" TargetMode="External"/><Relationship Id="rId117" Type="http://schemas.openxmlformats.org/officeDocument/2006/relationships/hyperlink" Target="http://www.doc.state.mn.us/PAGES/index.php/about/statistics/" TargetMode="External"/><Relationship Id="rId116" Type="http://schemas.openxmlformats.org/officeDocument/2006/relationships/hyperlink" Target="http://www.doc.state.mn.us/PAGES/files/large-files/Publications/07-08JuvenileInitiative-Final_002.pdf" TargetMode="External"/><Relationship Id="rId115" Type="http://schemas.openxmlformats.org/officeDocument/2006/relationships/hyperlink" Target="http://www.doc.state.mn.us/PAGES/files/large-files/Publications/10-08JuvenileMentalHealthScreenPrimer.pdf" TargetMode="External"/><Relationship Id="rId119" Type="http://schemas.openxmlformats.org/officeDocument/2006/relationships/hyperlink" Target="http://www.doc.state.mn.us/PAGES/index.php/about/statistics/" TargetMode="External"/><Relationship Id="rId110" Type="http://schemas.openxmlformats.org/officeDocument/2006/relationships/hyperlink" Target="http://www.doc.state.mn.us/PAGES/files/large-files/Publications/stsreviewassessment2003.pdf" TargetMode="External"/><Relationship Id="rId114" Type="http://schemas.openxmlformats.org/officeDocument/2006/relationships/hyperlink" Target="http://www.doc.state.mn.us/PAGES/files/large-files/Publications/MasterAcademicPlan2012-2014.pdf" TargetMode="External"/><Relationship Id="rId113" Type="http://schemas.openxmlformats.org/officeDocument/2006/relationships/hyperlink" Target="http://www.doc.state.mn.us/PAGES/files/7513/9206/2383/MnDOC_Educational_Programming_Evaluation_DOC_Website_Final.pdf" TargetMode="External"/><Relationship Id="rId112" Type="http://schemas.openxmlformats.org/officeDocument/2006/relationships/hyperlink" Target="http://www.doc.state.mn.us/PAGES/files/large-files/Publications/probationbrochurefinal.PDF" TargetMode="External"/><Relationship Id="rId111" Type="http://schemas.openxmlformats.org/officeDocument/2006/relationships/hyperlink" Target="http://www.doc.state.mn.us/PAGES/index.php/about/reports-and-publications/publications/community-corrections/" TargetMode="External"/><Relationship Id="rId206" Type="http://schemas.openxmlformats.org/officeDocument/2006/relationships/hyperlink" Target="http://www.mncourts.gov/mncourtsgov/media/assets/documents/4/reports/Judicial_Development_Survey_(2005).pdf" TargetMode="External"/><Relationship Id="rId205" Type="http://schemas.openxmlformats.org/officeDocument/2006/relationships/hyperlink" Target="http://www.mncourts.gov/mncourtsgov/media/assets/documents/4/reports/PMH_Fairness_(2005).pdf" TargetMode="External"/><Relationship Id="rId204" Type="http://schemas.openxmlformats.org/officeDocument/2006/relationships/hyperlink" Target="http://www.mncourts.gov/mncourtsgov/media/assets/documents/4/reports/AJO_Pilot_Evaluation.pdf" TargetMode="External"/><Relationship Id="rId203" Type="http://schemas.openxmlformats.org/officeDocument/2006/relationships/hyperlink" Target="http://www.mncourts.gov/mncourtsgov/media/assets/documents/4/reports/Family_Court_Initial_Case_Management_Conference_Program_Evaluation_(2002).pdf" TargetMode="External"/><Relationship Id="rId209" Type="http://schemas.openxmlformats.org/officeDocument/2006/relationships/hyperlink" Target="http://www.mncourts.gov/About-The-Courts/PublicationsAndReports.aspx" TargetMode="External"/><Relationship Id="rId208" Type="http://schemas.openxmlformats.org/officeDocument/2006/relationships/hyperlink" Target="http://www.mncourts.gov/mncourtsgov/media/assets/documents/4/reports/Spanish_Speaking_Litigant_Report_(2006).pdf" TargetMode="External"/><Relationship Id="rId207" Type="http://schemas.openxmlformats.org/officeDocument/2006/relationships/hyperlink" Target="http://www.mncourts.gov/mncourtsgov/media/assets/documents/4/reports/Satisfaction_Survey_of_Fourth_Judicial_District_Jurors_(2006).pdf" TargetMode="External"/><Relationship Id="rId202" Type="http://schemas.openxmlformats.org/officeDocument/2006/relationships/hyperlink" Target="http://www.mncourts.gov/mncourtsgov/media/assets/documents/4/reports/Family_Court_Fairness_Report_Final_(2004).pdf" TargetMode="External"/><Relationship Id="rId201" Type="http://schemas.openxmlformats.org/officeDocument/2006/relationships/hyperlink" Target="http://www.mncourts.gov/mncourtsgov/media/assets/documents/4/reports/Family_Court_Report_on_Single_Parent_Survey_(2007).pdf" TargetMode="External"/><Relationship Id="rId200" Type="http://schemas.openxmlformats.org/officeDocument/2006/relationships/hyperlink" Target="http://www.mncourts.gov/mncourtsgov/media/assets/documents/4/reports/Juvenile_Reference_Study_(1994).pdf" TargetMode="External"/></Relationships>
</file>

<file path=xl/worksheets/_rels/sheet25.xml.rels><?xml version="1.0" encoding="UTF-8" standalone="yes"?><Relationships xmlns="http://schemas.openxmlformats.org/package/2006/relationships"><Relationship Id="rId40" Type="http://schemas.openxmlformats.org/officeDocument/2006/relationships/hyperlink" Target="http://www.scribd.com/doc/20488176/Sample-Policies-Procedures-and-Forms-for-JDF-in-MS" TargetMode="External"/><Relationship Id="rId42" Type="http://schemas.openxmlformats.org/officeDocument/2006/relationships/hyperlink" Target="http://www.scribd.com/doc/20488172/Predicting-Risk-for-RecidivismImproving-the-Delequency-Risk-Assessment-Scale" TargetMode="External"/><Relationship Id="rId41" Type="http://schemas.openxmlformats.org/officeDocument/2006/relationships/hyperlink" Target="http://www.scribd.com/doc/20488166/Delinquency-RiskNeeds-Management-and-Equitable-Treatment-of-Juveniles-in-Mississippi" TargetMode="External"/><Relationship Id="rId44" Type="http://schemas.openxmlformats.org/officeDocument/2006/relationships/hyperlink" Target="http://www.scribd.com/doc/20488164/Comparison-of-CommunityBased-Models-for-Youth-Offenders-Part-1" TargetMode="External"/><Relationship Id="rId43" Type="http://schemas.openxmlformats.org/officeDocument/2006/relationships/hyperlink" Target="http://www.scribd.com/doc/20633179/Prevalence-of-Mental-Illness-and-Substance-Abuse-Disorders-Among-Incarcerated-Juvenile-Offenders" TargetMode="External"/><Relationship Id="rId46" Type="http://schemas.openxmlformats.org/officeDocument/2006/relationships/hyperlink" Target="http://www.ospd.ms.gov/CDForms/Direct%20Appeal%20Roster%20Jul%2015.pdf" TargetMode="External"/><Relationship Id="rId45" Type="http://schemas.openxmlformats.org/officeDocument/2006/relationships/hyperlink" Target="http://www.ospd.ms.gov/CDForms/7-1-15%20Open%20Docket%20for%20report.pdf" TargetMode="External"/><Relationship Id="rId48" Type="http://schemas.openxmlformats.org/officeDocument/2006/relationships/hyperlink" Target="http://www.ospd.ms.gov/CDForms/Copy%20of%20Federal%20Roster%20Jul15.pdf" TargetMode="External"/><Relationship Id="rId47" Type="http://schemas.openxmlformats.org/officeDocument/2006/relationships/hyperlink" Target="http://www.ospd.ms.gov/CDForms/Post%20Conviction%20Roster%20July15.pdf" TargetMode="External"/><Relationship Id="rId49" Type="http://schemas.openxmlformats.org/officeDocument/2006/relationships/hyperlink" Target="http://www.ospd.ms.gov/CDForms/affirmed%20Jul15.pdf" TargetMode="External"/><Relationship Id="rId31" Type="http://schemas.openxmlformats.org/officeDocument/2006/relationships/hyperlink" Target="http://courts.ms.gov/reports/NewATJ0Report2.pdf" TargetMode="External"/><Relationship Id="rId30" Type="http://schemas.openxmlformats.org/officeDocument/2006/relationships/hyperlink" Target="http://courts.ms.gov/reports/JASC2010.pdf" TargetMode="External"/><Relationship Id="rId33" Type="http://schemas.openxmlformats.org/officeDocument/2006/relationships/hyperlink" Target="http://courts.ms.gov/reports/TaskForceNarrative.pdf" TargetMode="External"/><Relationship Id="rId32" Type="http://schemas.openxmlformats.org/officeDocument/2006/relationships/hyperlink" Target="http://courts.ms.gov/reports/2008_commision_domestic_abuse.pdf" TargetMode="External"/><Relationship Id="rId35" Type="http://schemas.openxmlformats.org/officeDocument/2006/relationships/hyperlink" Target="http://courts.ms.gov/reports/JudicialReport-1.pdf" TargetMode="External"/><Relationship Id="rId34" Type="http://schemas.openxmlformats.org/officeDocument/2006/relationships/hyperlink" Target="http://courts.ms.gov/reports/mediareport3-2.pdf" TargetMode="External"/><Relationship Id="rId37" Type="http://schemas.openxmlformats.org/officeDocument/2006/relationships/hyperlink" Target="http://www.scribd.com/doc/20488167/Final-Juvenile-Detention-Monitoring-in-Mississippi" TargetMode="External"/><Relationship Id="rId36" Type="http://schemas.openxmlformats.org/officeDocument/2006/relationships/hyperlink" Target="http://www.scribd.com/doc/20488163/Assessing-the-Cost-of-Compliance" TargetMode="External"/><Relationship Id="rId39" Type="http://schemas.openxmlformats.org/officeDocument/2006/relationships/hyperlink" Target="http://www.scribd.com/doc/20488174/Recommendations-for-Operation-OfThe-MS-Juvenile-Detention-Monitoring-Unit" TargetMode="External"/><Relationship Id="rId38" Type="http://schemas.openxmlformats.org/officeDocument/2006/relationships/hyperlink" Target="http://www.scribd.com/doc/20488171/Policy-and-Procedures-Review-MS-JDC" TargetMode="External"/><Relationship Id="rId20" Type="http://schemas.openxmlformats.org/officeDocument/2006/relationships/hyperlink" Target="http://www.mdoc.ms.gov/Admin-Finance/Documents/MDOC_Strategic_Plan_2-6-02.pdf" TargetMode="External"/><Relationship Id="rId22" Type="http://schemas.openxmlformats.org/officeDocument/2006/relationships/hyperlink" Target="http://www.mdoc.ms.gov/Admin-Finance/Documents/Commissary_Price_Sheet.pdf" TargetMode="External"/><Relationship Id="rId21" Type="http://schemas.openxmlformats.org/officeDocument/2006/relationships/hyperlink" Target="http://www.mdoc.ms.gov/Admin-Finance/Documents/alternatives_incarceration.pdf" TargetMode="External"/><Relationship Id="rId24" Type="http://schemas.openxmlformats.org/officeDocument/2006/relationships/hyperlink" Target="https://www.ms.gov/mdoc/parolee" TargetMode="External"/><Relationship Id="rId23" Type="http://schemas.openxmlformats.org/officeDocument/2006/relationships/hyperlink" Target="http://www.mdoc.ms.gov/Admin-Finance/Pages/Annual-Reports.aspx" TargetMode="External"/><Relationship Id="rId26" Type="http://schemas.openxmlformats.org/officeDocument/2006/relationships/hyperlink" Target="http://www.mdoc.ms.gov/Misc/Pages/ACA-Accreditation.aspx" TargetMode="External"/><Relationship Id="rId25" Type="http://schemas.openxmlformats.org/officeDocument/2006/relationships/hyperlink" Target="https://www.ms.gov/mdoc/inmate" TargetMode="External"/><Relationship Id="rId28" Type="http://schemas.openxmlformats.org/officeDocument/2006/relationships/hyperlink" Target="http://courts.ms.gov/reports/ChildrensJusticedoc.pdf" TargetMode="External"/><Relationship Id="rId27" Type="http://schemas.openxmlformats.org/officeDocument/2006/relationships/hyperlink" Target="http://courts.ms.gov/reports/reports.html" TargetMode="External"/><Relationship Id="rId29" Type="http://schemas.openxmlformats.org/officeDocument/2006/relationships/hyperlink" Target="http://courts.ms.gov/reports/drug_courts2011.pdf" TargetMode="External"/><Relationship Id="rId11" Type="http://schemas.openxmlformats.org/officeDocument/2006/relationships/hyperlink" Target="http://www.mdoc.ms.gov/Admin-Finance/Pages/Net-Admissions-by-Fiscal-Year.aspx" TargetMode="External"/><Relationship Id="rId10" Type="http://schemas.openxmlformats.org/officeDocument/2006/relationships/hyperlink" Target="http://www.mdoc.ms.gov/Admin-Finance/Pages/Net-Admissions-Calendar-Year.aspx" TargetMode="External"/><Relationship Id="rId13" Type="http://schemas.openxmlformats.org/officeDocument/2006/relationships/hyperlink" Target="http://www.mdoc.ms.gov/Admin-Finance/Pages/Community-Corrections-Statistics.aspx" TargetMode="External"/><Relationship Id="rId12" Type="http://schemas.openxmlformats.org/officeDocument/2006/relationships/hyperlink" Target="http://www.mdoc.ms.gov/Admin-Finance/Pages/Youthful-Offenders.aspx" TargetMode="External"/><Relationship Id="rId15" Type="http://schemas.openxmlformats.org/officeDocument/2006/relationships/hyperlink" Target="http://www.mdoc.ms.gov/Admin-Finance/Pages/Community-Corrections-Statistics.aspx" TargetMode="External"/><Relationship Id="rId14" Type="http://schemas.openxmlformats.org/officeDocument/2006/relationships/hyperlink" Target="http://www.mdoc.ms.gov/Admin-Finance/Pages/Community-Corrections-Statistics.aspx" TargetMode="External"/><Relationship Id="rId17" Type="http://schemas.openxmlformats.org/officeDocument/2006/relationships/hyperlink" Target="http://www.mdoc.ms.gov/Admin-Finance/Documents/CostSummary-1992-2012.pdf" TargetMode="External"/><Relationship Id="rId16" Type="http://schemas.openxmlformats.org/officeDocument/2006/relationships/hyperlink" Target="http://www.mdoc.ms.gov/Admin-Finance/Pages/Active-Offenders.aspx" TargetMode="External"/><Relationship Id="rId19" Type="http://schemas.openxmlformats.org/officeDocument/2006/relationships/hyperlink" Target="http://www.mdoc.ms.gov/Admin-Finance/Documents/MDOC_YE_Custody%201990-2012.pdf" TargetMode="External"/><Relationship Id="rId18" Type="http://schemas.openxmlformats.org/officeDocument/2006/relationships/hyperlink" Target="http://www.mdoc.ms.gov/Admin-Finance/Pages/Offender-Cost.aspx" TargetMode="External"/><Relationship Id="rId84" Type="http://schemas.openxmlformats.org/officeDocument/2006/relationships/hyperlink" Target="http://www.peer.state.ms.us/reports/rpt367.pdf" TargetMode="External"/><Relationship Id="rId83" Type="http://schemas.openxmlformats.org/officeDocument/2006/relationships/hyperlink" Target="http://www.peer.state.ms.us/reports/rpt346.pdf" TargetMode="External"/><Relationship Id="rId86" Type="http://schemas.openxmlformats.org/officeDocument/2006/relationships/hyperlink" Target="http://www.peer.state.ms.us/reports/rpt400.pdf" TargetMode="External"/><Relationship Id="rId85" Type="http://schemas.openxmlformats.org/officeDocument/2006/relationships/hyperlink" Target="http://www.peer.state.ms.us/reports/rpt390.pdf" TargetMode="External"/><Relationship Id="rId88" Type="http://schemas.openxmlformats.org/officeDocument/2006/relationships/hyperlink" Target="http://www.peer.state.ms.us/reports/rpt415.pdf" TargetMode="External"/><Relationship Id="rId87" Type="http://schemas.openxmlformats.org/officeDocument/2006/relationships/hyperlink" Target="http://www.peer.state.ms.us/reports/rpt402.pdf" TargetMode="External"/><Relationship Id="rId89" Type="http://schemas.openxmlformats.org/officeDocument/2006/relationships/hyperlink" Target="http://www.peer.state.ms.us/reports/rpt419.pdf" TargetMode="External"/><Relationship Id="rId80" Type="http://schemas.openxmlformats.org/officeDocument/2006/relationships/hyperlink" Target="http://www.peer.state.ms.us/reports/rpt409.pdf" TargetMode="External"/><Relationship Id="rId82" Type="http://schemas.openxmlformats.org/officeDocument/2006/relationships/hyperlink" Target="http://www.peer.state.ms.us/reports/rpt551.pdf" TargetMode="External"/><Relationship Id="rId81" Type="http://schemas.openxmlformats.org/officeDocument/2006/relationships/hyperlink" Target="http://www.peer.state.ms.us/reports/rpt507.pdf" TargetMode="External"/><Relationship Id="rId1" Type="http://schemas.openxmlformats.org/officeDocument/2006/relationships/hyperlink" Target="http://mssac.org/wp-content/uploads/2012/06/Perceptions-of-Defendants-with-Mental-Illness.pdf" TargetMode="External"/><Relationship Id="rId2" Type="http://schemas.openxmlformats.org/officeDocument/2006/relationships/hyperlink" Target="http://mssac.org/wp-content/uploads/2012/06/2008-2009resultsofthemississippicrimepoll1.pdf" TargetMode="External"/><Relationship Id="rId3" Type="http://schemas.openxmlformats.org/officeDocument/2006/relationships/hyperlink" Target="http://mssac.org/wp-content/uploads/2012/06/20072008disproportionateminoritycontact1.pdf" TargetMode="External"/><Relationship Id="rId4" Type="http://schemas.openxmlformats.org/officeDocument/2006/relationships/hyperlink" Target="http://mssac.org/wp-content/uploads/2012/06/2006-2007mississippidrugcourts1.pdf" TargetMode="External"/><Relationship Id="rId9" Type="http://schemas.openxmlformats.org/officeDocument/2006/relationships/hyperlink" Target="http://www.mdoc.ms.gov/Admin-Finance/Pages/Daily-Inmate-Population.aspx" TargetMode="External"/><Relationship Id="rId5" Type="http://schemas.openxmlformats.org/officeDocument/2006/relationships/hyperlink" Target="http://state.sor.dps.ms.gov/" TargetMode="External"/><Relationship Id="rId6" Type="http://schemas.openxmlformats.org/officeDocument/2006/relationships/hyperlink" Target="https://govt.westlaw.com/msag/Index?__lrguid=i28c0f134de8c4f4b8f9bb2f2d17caa4a" TargetMode="External"/><Relationship Id="rId7" Type="http://schemas.openxmlformats.org/officeDocument/2006/relationships/hyperlink" Target="http://www.ago.state.ms.us/publications/" TargetMode="External"/><Relationship Id="rId8" Type="http://schemas.openxmlformats.org/officeDocument/2006/relationships/hyperlink" Target="http://www.mdoc.ms.gov/Admin-Finance/Pages/Monthly-Facts.aspx" TargetMode="External"/><Relationship Id="rId73" Type="http://schemas.openxmlformats.org/officeDocument/2006/relationships/hyperlink" Target="https://www.usm.edu/police/annual-securityfire-safety-report" TargetMode="External"/><Relationship Id="rId72" Type="http://schemas.openxmlformats.org/officeDocument/2006/relationships/hyperlink" Target="https://www.usm.edu/police/crime-log" TargetMode="External"/><Relationship Id="rId75" Type="http://schemas.openxmlformats.org/officeDocument/2006/relationships/hyperlink" Target="http://www.jsums.edu/campuspolice/files/2014/09/Clery-Major-Crimes-Reported-2010-2013.pdf" TargetMode="External"/><Relationship Id="rId74" Type="http://schemas.openxmlformats.org/officeDocument/2006/relationships/hyperlink" Target="http://www2.jsums.edu/crimelog/view.cfm" TargetMode="External"/><Relationship Id="rId77" Type="http://schemas.openxmlformats.org/officeDocument/2006/relationships/hyperlink" Target="http://msdh.ms.gov/phs/statisti.htm" TargetMode="External"/><Relationship Id="rId76" Type="http://schemas.openxmlformats.org/officeDocument/2006/relationships/hyperlink" Target="http://www.jsums.edu/campuspolice/files/2011/03/2014-ANNUAL-SECURITY-REPORT-in-order-3.pdf" TargetMode="External"/><Relationship Id="rId79" Type="http://schemas.openxmlformats.org/officeDocument/2006/relationships/hyperlink" Target="http://mstahrs.msdh.ms.gov/" TargetMode="External"/><Relationship Id="rId78" Type="http://schemas.openxmlformats.org/officeDocument/2006/relationships/hyperlink" Target="http://msdh.ms.gov/msdhsite/_static/resources/5169.pdf" TargetMode="External"/><Relationship Id="rId71" Type="http://schemas.openxmlformats.org/officeDocument/2006/relationships/hyperlink" Target="https://portal.arms.com/" TargetMode="External"/><Relationship Id="rId70" Type="http://schemas.openxmlformats.org/officeDocument/2006/relationships/hyperlink" Target="http://upd.olemiss.edu/annual-security-report/" TargetMode="External"/><Relationship Id="rId62" Type="http://schemas.openxmlformats.org/officeDocument/2006/relationships/hyperlink" Target="https://www.southaven.org/498/Cold-Cases" TargetMode="External"/><Relationship Id="rId61" Type="http://schemas.openxmlformats.org/officeDocument/2006/relationships/hyperlink" Target="https://www.southaven.org/DocumentCenter/View/3927" TargetMode="External"/><Relationship Id="rId64" Type="http://schemas.openxmlformats.org/officeDocument/2006/relationships/hyperlink" Target="http://www.gulfport-ms.gov/police/PDF/2012%20Annual%20Crime%20Report%20Summary.pdf" TargetMode="External"/><Relationship Id="rId63" Type="http://schemas.openxmlformats.org/officeDocument/2006/relationships/hyperlink" Target="http://www.gulfport-ms.gov/police/PDF/54%20Year%20Crime%20Trend.pdf" TargetMode="External"/><Relationship Id="rId66" Type="http://schemas.openxmlformats.org/officeDocument/2006/relationships/hyperlink" Target="http://www.gulfport-ms.gov/police/PDF/2014%20Annual%20Crime%20Report%20Summary.pdf" TargetMode="External"/><Relationship Id="rId65" Type="http://schemas.openxmlformats.org/officeDocument/2006/relationships/hyperlink" Target="http://www.gulfport-ms.gov/police/PDF/2013%20Annual%20Crime%20Report%20Summary.pdf" TargetMode="External"/><Relationship Id="rId68" Type="http://schemas.openxmlformats.org/officeDocument/2006/relationships/hyperlink" Target="http://www.msstate.edu/files/crime_stats_2014.pdf" TargetMode="External"/><Relationship Id="rId67" Type="http://schemas.openxmlformats.org/officeDocument/2006/relationships/hyperlink" Target="http://www.msstate.edu/files/annual_security_report_2014.pdf" TargetMode="External"/><Relationship Id="rId60" Type="http://schemas.openxmlformats.org/officeDocument/2006/relationships/hyperlink" Target="https://www.crimereports.com/agency/hattiesburgpolicedepartment" TargetMode="External"/><Relationship Id="rId69" Type="http://schemas.openxmlformats.org/officeDocument/2006/relationships/hyperlink" Target="http://alpha.upd.olemiss.edu/WP/ReportCleryDailyCrimeLogByAllModules/ReportView" TargetMode="External"/><Relationship Id="rId51" Type="http://schemas.openxmlformats.org/officeDocument/2006/relationships/hyperlink" Target="http://www.ospd.ms.gov/CDForms/new%20sentencing%20trial.pdf" TargetMode="External"/><Relationship Id="rId50" Type="http://schemas.openxmlformats.org/officeDocument/2006/relationships/hyperlink" Target="http://www.ospd.ms.gov/CDForms/NEW%20TRIAL%20ORDERED.pdf" TargetMode="External"/><Relationship Id="rId53" Type="http://schemas.openxmlformats.org/officeDocument/2006/relationships/hyperlink" Target="http://www.ospd.ms.gov/CDForms/death%20penalty%20fact%20sheet%207.1.15.pdf" TargetMode="External"/><Relationship Id="rId52" Type="http://schemas.openxmlformats.org/officeDocument/2006/relationships/hyperlink" Target="http://www.ospd.ms.gov/CDForms/resentencing%20to%20life.pdf" TargetMode="External"/><Relationship Id="rId55" Type="http://schemas.openxmlformats.org/officeDocument/2006/relationships/hyperlink" Target="http://www.ospd.ms.gov/MS%20Report%20updated%20October%202014.pdf" TargetMode="External"/><Relationship Id="rId54" Type="http://schemas.openxmlformats.org/officeDocument/2006/relationships/hyperlink" Target="http://www.ospd.ms.gov/CapDefInfo.htm" TargetMode="External"/><Relationship Id="rId57" Type="http://schemas.openxmlformats.org/officeDocument/2006/relationships/hyperlink" Target="http://www.jacksonms.gov/DocumentCenter/View/1229" TargetMode="External"/><Relationship Id="rId56" Type="http://schemas.openxmlformats.org/officeDocument/2006/relationships/hyperlink" Target="http://www.jacksonms.gov/DocumentCenter/View/1183" TargetMode="External"/><Relationship Id="rId59" Type="http://schemas.openxmlformats.org/officeDocument/2006/relationships/hyperlink" Target="http://www.crimemapping.com/map.aspx?aid=c2e28559-66bc-4893-81bd-67017c91ecc6" TargetMode="External"/><Relationship Id="rId58" Type="http://schemas.openxmlformats.org/officeDocument/2006/relationships/hyperlink" Target="http://www.jacksonms.gov/index.aspx?NID=207" TargetMode="External"/><Relationship Id="rId107" Type="http://schemas.openxmlformats.org/officeDocument/2006/relationships/hyperlink" Target="http://www.peer.state.ms.us/reports/rpt506.pdf" TargetMode="External"/><Relationship Id="rId106" Type="http://schemas.openxmlformats.org/officeDocument/2006/relationships/hyperlink" Target="http://www.peer.state.ms.us/reports/rpt571.pdf" TargetMode="External"/><Relationship Id="rId105" Type="http://schemas.openxmlformats.org/officeDocument/2006/relationships/hyperlink" Target="http://www.peer.state.ms.us/reports/rpt565.pdf" TargetMode="External"/><Relationship Id="rId104" Type="http://schemas.openxmlformats.org/officeDocument/2006/relationships/hyperlink" Target="http://www.peer.state.ms.us/reports/rpt557.pdf" TargetMode="External"/><Relationship Id="rId109" Type="http://schemas.openxmlformats.org/officeDocument/2006/relationships/hyperlink" Target="http://www.peer.state.ms.us/reports/rpt406.pdf" TargetMode="External"/><Relationship Id="rId108" Type="http://schemas.openxmlformats.org/officeDocument/2006/relationships/hyperlink" Target="http://www.peer.state.ms.us/reports/rpt434.pdf" TargetMode="External"/><Relationship Id="rId103" Type="http://schemas.openxmlformats.org/officeDocument/2006/relationships/hyperlink" Target="http://www.peer.state.ms.us/reports/rpt550.pdf" TargetMode="External"/><Relationship Id="rId102" Type="http://schemas.openxmlformats.org/officeDocument/2006/relationships/hyperlink" Target="http://www.peer.state.ms.us/reports/rpt549.pdf" TargetMode="External"/><Relationship Id="rId101" Type="http://schemas.openxmlformats.org/officeDocument/2006/relationships/hyperlink" Target="http://www.peer.state.ms.us/reports/rpt532.pdf" TargetMode="External"/><Relationship Id="rId100" Type="http://schemas.openxmlformats.org/officeDocument/2006/relationships/hyperlink" Target="http://www.peer.state.ms.us/reports/rpt517.pdf" TargetMode="External"/><Relationship Id="rId95" Type="http://schemas.openxmlformats.org/officeDocument/2006/relationships/hyperlink" Target="http://www.peer.state.ms.us/reports/rpt472.pdf" TargetMode="External"/><Relationship Id="rId94" Type="http://schemas.openxmlformats.org/officeDocument/2006/relationships/hyperlink" Target="http://www.peer.state.ms.us/reports/rpt459.pdf" TargetMode="External"/><Relationship Id="rId97" Type="http://schemas.openxmlformats.org/officeDocument/2006/relationships/hyperlink" Target="http://www.peer.state.ms.us/reports/rpt482.pdf" TargetMode="External"/><Relationship Id="rId96" Type="http://schemas.openxmlformats.org/officeDocument/2006/relationships/hyperlink" Target="http://www.peer.state.ms.us/reports/rpt474.pdf" TargetMode="External"/><Relationship Id="rId99" Type="http://schemas.openxmlformats.org/officeDocument/2006/relationships/hyperlink" Target="http://www.peer.state.ms.us/reports/rpt509.pdf" TargetMode="External"/><Relationship Id="rId98" Type="http://schemas.openxmlformats.org/officeDocument/2006/relationships/hyperlink" Target="http://www.peer.state.ms.us/reports/rpt496.pdf" TargetMode="External"/><Relationship Id="rId91" Type="http://schemas.openxmlformats.org/officeDocument/2006/relationships/hyperlink" Target="http://www.peer.state.ms.us/reports/rpt438.pdf" TargetMode="External"/><Relationship Id="rId90" Type="http://schemas.openxmlformats.org/officeDocument/2006/relationships/hyperlink" Target="http://www.peer.state.ms.us/reports/rpt428.pdf" TargetMode="External"/><Relationship Id="rId93" Type="http://schemas.openxmlformats.org/officeDocument/2006/relationships/hyperlink" Target="http://www.peer.state.ms.us/reports/rpt458.pdf" TargetMode="External"/><Relationship Id="rId92" Type="http://schemas.openxmlformats.org/officeDocument/2006/relationships/hyperlink" Target="http://www.peer.state.ms.us/reports/rpt443.pdf" TargetMode="External"/><Relationship Id="rId110" Type="http://schemas.openxmlformats.org/officeDocument/2006/relationships/hyperlink" Target="http://www.peer.state.ms.us/reports/rpt580.pdf" TargetMode="External"/><Relationship Id="rId113" Type="http://schemas.openxmlformats.org/officeDocument/2006/relationships/drawing" Target="../drawings/worksheetdrawing25.xml"/><Relationship Id="rId112" Type="http://schemas.openxmlformats.org/officeDocument/2006/relationships/hyperlink" Target="http://www.transparency.mississippi.gov/" TargetMode="External"/><Relationship Id="rId111" Type="http://schemas.openxmlformats.org/officeDocument/2006/relationships/hyperlink" Target="http://www.peer.state.ms.us/reports/rpt535.pdf" TargetMode="External"/></Relationships>
</file>

<file path=xl/worksheets/_rels/sheet26.xml.rels><?xml version="1.0" encoding="UTF-8" standalone="yes"?><Relationships xmlns="http://schemas.openxmlformats.org/package/2006/relationships"><Relationship Id="rId40" Type="http://schemas.openxmlformats.org/officeDocument/2006/relationships/hyperlink" Target="http://dss.mo.gov/cd/cjtf/" TargetMode="External"/><Relationship Id="rId42" Type="http://schemas.openxmlformats.org/officeDocument/2006/relationships/hyperlink" Target="http://www.springfieldmo.gov/2702/Annual-Reports" TargetMode="External"/><Relationship Id="rId41" Type="http://schemas.openxmlformats.org/officeDocument/2006/relationships/hyperlink" Target="http://dss.mo.gov/re/jcsar.htm" TargetMode="External"/><Relationship Id="rId44" Type="http://schemas.openxmlformats.org/officeDocument/2006/relationships/hyperlink" Target="http://www.ci.independence.mo.us/userdocs/Police/Annual%20Report%202014.pdf" TargetMode="External"/><Relationship Id="rId43" Type="http://schemas.openxmlformats.org/officeDocument/2006/relationships/hyperlink" Target="http://www.springfieldmo.gov/DocumentCenter/View/5378" TargetMode="External"/><Relationship Id="rId46" Type="http://schemas.openxmlformats.org/officeDocument/2006/relationships/hyperlink" Target="http://www.springfieldmo.gov/1701/Municipal-Warrants" TargetMode="External"/><Relationship Id="rId45" Type="http://schemas.openxmlformats.org/officeDocument/2006/relationships/hyperlink" Target="https://www.mshp.dps.missouri.gov/HP71/search.jsp" TargetMode="External"/><Relationship Id="rId48" Type="http://schemas.openxmlformats.org/officeDocument/2006/relationships/hyperlink" Target="http://www.springfieldmo.gov/DocumentCenter/View/12459" TargetMode="External"/><Relationship Id="rId47" Type="http://schemas.openxmlformats.org/officeDocument/2006/relationships/hyperlink" Target="http://safety.umsl.edu/police/survey/2014%20Allegations%20Summary%20-%20redacted.pdf" TargetMode="External"/><Relationship Id="rId49" Type="http://schemas.openxmlformats.org/officeDocument/2006/relationships/hyperlink" Target="http://vco.missouri.edu/mupdcfs/" TargetMode="External"/><Relationship Id="rId31" Type="http://schemas.openxmlformats.org/officeDocument/2006/relationships/hyperlink" Target="http://www.mshp.dps.missouri.gov/MSHPWeb/SAC/PropertyCrime.xls" TargetMode="External"/><Relationship Id="rId30" Type="http://schemas.openxmlformats.org/officeDocument/2006/relationships/hyperlink" Target="http://www.mshp.dps.missouri.gov/MSHPWeb/SAC/pdf/2008-2010%20Hate%20Crime%20in%20Missouri%20Dashboard.pdf" TargetMode="External"/><Relationship Id="rId33" Type="http://schemas.openxmlformats.org/officeDocument/2006/relationships/hyperlink" Target="https://www.mshp.dps.missouri.gov/MSHPWeb/PatrolDivisions/CRID/SOR/factsheet.html" TargetMode="External"/><Relationship Id="rId32" Type="http://schemas.openxmlformats.org/officeDocument/2006/relationships/hyperlink" Target="https://www.mshp.dps.missouri.gov/CJ38/search.jsp" TargetMode="External"/><Relationship Id="rId35" Type="http://schemas.openxmlformats.org/officeDocument/2006/relationships/hyperlink" Target="https://oa.mo.gov/budget-planning/budget-information/2016-budget-information/2016-department-budget-requests-governor" TargetMode="External"/><Relationship Id="rId34" Type="http://schemas.openxmlformats.org/officeDocument/2006/relationships/hyperlink" Target="http://www.mshp.dps.missouri.gov/MSHPWeb/SAC/ViolentCrime.xls" TargetMode="External"/><Relationship Id="rId37" Type="http://schemas.openxmlformats.org/officeDocument/2006/relationships/hyperlink" Target="https://www.gocolumbiamo.com/Finance/Services/Financial_Reports/index.php" TargetMode="External"/><Relationship Id="rId36" Type="http://schemas.openxmlformats.org/officeDocument/2006/relationships/hyperlink" Target="https://oa.mo.gov/budget-planning/budget-information/2016-budget-information/2016-department-budget-requests-governor" TargetMode="External"/><Relationship Id="rId39" Type="http://schemas.openxmlformats.org/officeDocument/2006/relationships/hyperlink" Target="https://oa.mo.gov/budget-planning/budget-information" TargetMode="External"/><Relationship Id="rId38" Type="http://schemas.openxmlformats.org/officeDocument/2006/relationships/hyperlink" Target="https://oa.mo.gov/budget-planning/budget-information/2016-budget-information/2016-department-budget-requests-governor" TargetMode="External"/><Relationship Id="rId20" Type="http://schemas.openxmlformats.org/officeDocument/2006/relationships/hyperlink" Target="http://www.jacksongov.org/filestorage/3277/3314/JCMC_TVB_Comp_List__2.pdf" TargetMode="External"/><Relationship Id="rId22" Type="http://schemas.openxmlformats.org/officeDocument/2006/relationships/hyperlink" Target="https://www.courts.mo.gov/page.jsp?id=1876" TargetMode="External"/><Relationship Id="rId21" Type="http://schemas.openxmlformats.org/officeDocument/2006/relationships/hyperlink" Target="http://www.stlouisco.com/Portals/8/docs/Document%20Library/circuit%20court/Sheriff%20Office/SHERIFFFEES.pdf" TargetMode="External"/><Relationship Id="rId24" Type="http://schemas.openxmlformats.org/officeDocument/2006/relationships/hyperlink" Target="http://www.mshp.dps.missouri.gov/MSHPWeb/SAC/MJDTFDrugArrestCharges.xls" TargetMode="External"/><Relationship Id="rId23" Type="http://schemas.openxmlformats.org/officeDocument/2006/relationships/hyperlink" Target="http://www.mshp.dps.missouri.gov/MSHPWeb/SAC/DomesticViolence.xls" TargetMode="External"/><Relationship Id="rId26" Type="http://schemas.openxmlformats.org/officeDocument/2006/relationships/hyperlink" Target="http://www.mshp.dps.missouri.gov/MSHPWeb/SAC/UCRDrugArrestCharges.xls" TargetMode="External"/><Relationship Id="rId25" Type="http://schemas.openxmlformats.org/officeDocument/2006/relationships/hyperlink" Target="http://www.mshp.dps.missouri.gov/MSHPWeb/SAC/MJDTFDrugSeizures.xls" TargetMode="External"/><Relationship Id="rId28" Type="http://schemas.openxmlformats.org/officeDocument/2006/relationships/hyperlink" Target="http://www.mshp.dps.missouri.gov/MSHPWeb/SAC/AlcoholViolations.xls" TargetMode="External"/><Relationship Id="rId27" Type="http://schemas.openxmlformats.org/officeDocument/2006/relationships/hyperlink" Target="http://maps.springfieldmo.gov/meth/" TargetMode="External"/><Relationship Id="rId29" Type="http://schemas.openxmlformats.org/officeDocument/2006/relationships/hyperlink" Target="http://www.mshp.dps.missouri.gov/MSHPWeb/SAC/pdf/2010%20Hate%20Crime%20in%20Missouri%20Dashboard.pdf" TargetMode="External"/><Relationship Id="rId11" Type="http://schemas.openxmlformats.org/officeDocument/2006/relationships/hyperlink" Target="http://doc.mo.gov/Informational_Resources.php" TargetMode="External"/><Relationship Id="rId10" Type="http://schemas.openxmlformats.org/officeDocument/2006/relationships/hyperlink" Target="http://doc.mo.gov/OD/PREA.php" TargetMode="External"/><Relationship Id="rId13" Type="http://schemas.openxmlformats.org/officeDocument/2006/relationships/hyperlink" Target="https://www.courts.mo.gov/page.jsp?id=296" TargetMode="External"/><Relationship Id="rId12" Type="http://schemas.openxmlformats.org/officeDocument/2006/relationships/hyperlink" Target="https://doc.mo.gov/Documents/mrp/GovReport2011.pdf" TargetMode="External"/><Relationship Id="rId15" Type="http://schemas.openxmlformats.org/officeDocument/2006/relationships/hyperlink" Target="https://www.courts.mo.gov/page.jsp?id=1975" TargetMode="External"/><Relationship Id="rId14" Type="http://schemas.openxmlformats.org/officeDocument/2006/relationships/hyperlink" Target="https://www.courts.mo.gov/file.jsp?id=36113" TargetMode="External"/><Relationship Id="rId17" Type="http://schemas.openxmlformats.org/officeDocument/2006/relationships/hyperlink" Target="https://www.courts.mo.gov/page.jsp?id=1978" TargetMode="External"/><Relationship Id="rId16" Type="http://schemas.openxmlformats.org/officeDocument/2006/relationships/hyperlink" Target="https://www.courts.mo.gov/page.jsp?id=1978" TargetMode="External"/><Relationship Id="rId19" Type="http://schemas.openxmlformats.org/officeDocument/2006/relationships/hyperlink" Target="http://www.fergusoncity.com/537/Uniform-Fine-Schedule" TargetMode="External"/><Relationship Id="rId18" Type="http://schemas.openxmlformats.org/officeDocument/2006/relationships/hyperlink" Target="https://www.courts.mo.gov/page.jsp?id=10180" TargetMode="External"/><Relationship Id="rId84" Type="http://schemas.openxmlformats.org/officeDocument/2006/relationships/hyperlink" Target="https://www.courts.mo.gov/file.jsp?id=34387" TargetMode="External"/><Relationship Id="rId83" Type="http://schemas.openxmlformats.org/officeDocument/2006/relationships/hyperlink" Target="http://dps.mo.gov/dir/programs/cvc/awardbreakdown.php" TargetMode="External"/><Relationship Id="rId86" Type="http://schemas.openxmlformats.org/officeDocument/2006/relationships/hyperlink" Target="https://www.courts.mo.gov/file.jsp?id=1740" TargetMode="External"/><Relationship Id="rId85" Type="http://schemas.openxmlformats.org/officeDocument/2006/relationships/hyperlink" Target="https://www.courts.mo.gov/file.jsp?id=11168" TargetMode="External"/><Relationship Id="rId88" Type="http://schemas.openxmlformats.org/officeDocument/2006/relationships/hyperlink" Target="https://www.courts.mo.gov/file.jsp?id=1739" TargetMode="External"/><Relationship Id="rId87" Type="http://schemas.openxmlformats.org/officeDocument/2006/relationships/hyperlink" Target="https://www.courts.mo.gov/page.jsp?id=57082" TargetMode="External"/><Relationship Id="rId89" Type="http://schemas.openxmlformats.org/officeDocument/2006/relationships/hyperlink" Target="http://www.mobar.org/LawyerDirectory.aspx" TargetMode="External"/><Relationship Id="rId80" Type="http://schemas.openxmlformats.org/officeDocument/2006/relationships/hyperlink" Target="http://health.mo.gov/data/vitalstatistics/data.php" TargetMode="External"/><Relationship Id="rId82" Type="http://schemas.openxmlformats.org/officeDocument/2006/relationships/hyperlink" Target="http://dps.mo.gov/dir/programs/cvc/countymap.php" TargetMode="External"/><Relationship Id="rId81" Type="http://schemas.openxmlformats.org/officeDocument/2006/relationships/hyperlink" Target="http://health.mo.gov/data/vitalstatistics/data.php" TargetMode="External"/><Relationship Id="rId1" Type="http://schemas.openxmlformats.org/officeDocument/2006/relationships/hyperlink" Target="http://doc.mo.gov/Informational_Resources.php" TargetMode="External"/><Relationship Id="rId2" Type="http://schemas.openxmlformats.org/officeDocument/2006/relationships/hyperlink" Target="https://doc.mo.gov/Documents/publications/FY2012_2014StrategicPlan.pdf" TargetMode="External"/><Relationship Id="rId3" Type="http://schemas.openxmlformats.org/officeDocument/2006/relationships/hyperlink" Target="http://missourideathrow.com/executions-1989-2009/" TargetMode="External"/><Relationship Id="rId4" Type="http://schemas.openxmlformats.org/officeDocument/2006/relationships/hyperlink" Target="http://missourideathrow.com/current-inmates/" TargetMode="External"/><Relationship Id="rId9" Type="http://schemas.openxmlformats.org/officeDocument/2006/relationships/hyperlink" Target="http://doc.mo.gov/OD/PREA.php" TargetMode="External"/><Relationship Id="rId5" Type="http://schemas.openxmlformats.org/officeDocument/2006/relationships/hyperlink" Target="http://doc.mo.gov/Facilities.php" TargetMode="External"/><Relationship Id="rId6" Type="http://schemas.openxmlformats.org/officeDocument/2006/relationships/hyperlink" Target="https://web.mo.gov/doc/offSearchWeb/search.jsp" TargetMode="External"/><Relationship Id="rId7" Type="http://schemas.openxmlformats.org/officeDocument/2006/relationships/hyperlink" Target="http://doc.mo.gov/Sunshine_Law/index.php" TargetMode="External"/><Relationship Id="rId8" Type="http://schemas.openxmlformats.org/officeDocument/2006/relationships/hyperlink" Target="http://doc.mo.gov/Informational_Resources.php" TargetMode="External"/><Relationship Id="rId73" Type="http://schemas.openxmlformats.org/officeDocument/2006/relationships/hyperlink" Target="http://www.springfieldmo.gov/1724/Police-Calls-Search" TargetMode="External"/><Relationship Id="rId72" Type="http://schemas.openxmlformats.org/officeDocument/2006/relationships/hyperlink" Target="http://www.springfieldmo.gov/2860/Police-Calls" TargetMode="External"/><Relationship Id="rId75" Type="http://schemas.openxmlformats.org/officeDocument/2006/relationships/hyperlink" Target="http://www.springfieldmo.gov/DocumentCenter/View/13533" TargetMode="External"/><Relationship Id="rId74" Type="http://schemas.openxmlformats.org/officeDocument/2006/relationships/hyperlink" Target="http://www.springfieldmo.gov/DocumentCenter/View/13532" TargetMode="External"/><Relationship Id="rId77" Type="http://schemas.openxmlformats.org/officeDocument/2006/relationships/hyperlink" Target="http://www.mshp.dps.missouri.gov/MSHPWeb/SAC/LEOKA.xls" TargetMode="External"/><Relationship Id="rId76" Type="http://schemas.openxmlformats.org/officeDocument/2006/relationships/hyperlink" Target="https://www.gocolumbiamo.com/Police/Crime/MissingPersons.php" TargetMode="External"/><Relationship Id="rId79" Type="http://schemas.openxmlformats.org/officeDocument/2006/relationships/hyperlink" Target="http://www.mshp.dps.missouri.gov/MSHPWeb/SAC/state_maps_query_960grid.html" TargetMode="External"/><Relationship Id="rId78" Type="http://schemas.openxmlformats.org/officeDocument/2006/relationships/hyperlink" Target="http://www.mshp.dps.missouri.gov/MSHPWeb/SAC/troop_maps_query_960grid.html" TargetMode="External"/><Relationship Id="rId71" Type="http://schemas.openxmlformats.org/officeDocument/2006/relationships/hyperlink" Target="http://www.slmpd.org/crime_stats.shtml" TargetMode="External"/><Relationship Id="rId70" Type="http://schemas.openxmlformats.org/officeDocument/2006/relationships/hyperlink" Target="http://www.mshp.dps.missouri.gov/MSHPWeb/SAC/CrimeIndex.xls" TargetMode="External"/><Relationship Id="rId62" Type="http://schemas.openxmlformats.org/officeDocument/2006/relationships/hyperlink" Target="https://police.wustl.edu/Documents/crime%202013.pdf" TargetMode="External"/><Relationship Id="rId61" Type="http://schemas.openxmlformats.org/officeDocument/2006/relationships/hyperlink" Target="http://www.lindenwood.edu/security/docs/cleryAct/AnnualCrimeReport2014.pdf" TargetMode="External"/><Relationship Id="rId64" Type="http://schemas.openxmlformats.org/officeDocument/2006/relationships/hyperlink" Target="https://police.wustl.edu/Pages/Daily-Crime-Log-Archive.aspx" TargetMode="External"/><Relationship Id="rId63" Type="http://schemas.openxmlformats.org/officeDocument/2006/relationships/hyperlink" Target="https://police.wustl.edu/Documents/2014-Safety-and-Security.pdf" TargetMode="External"/><Relationship Id="rId66" Type="http://schemas.openxmlformats.org/officeDocument/2006/relationships/hyperlink" Target="http://www.slu.edu/Documents/public_safety/Current_annual_campus_security_report.pdf" TargetMode="External"/><Relationship Id="rId65" Type="http://schemas.openxmlformats.org/officeDocument/2006/relationships/hyperlink" Target="https://police.wustl.edu/clerylogsandreports/Pages/Clery-Reports-Archive.aspx" TargetMode="External"/><Relationship Id="rId68" Type="http://schemas.openxmlformats.org/officeDocument/2006/relationships/hyperlink" Target="http://www.mshp.dps.missouri.gov/MSHPWeb/SAC/data_and_statistics_ucr_query_backup.html" TargetMode="External"/><Relationship Id="rId67" Type="http://schemas.openxmlformats.org/officeDocument/2006/relationships/hyperlink" Target="https://docs.google.com/spreadsheets/d/1gOT_0OLedYnLgMGpgqbei5eUKtIA_3-4AlWMDrdaa8g/edit" TargetMode="External"/><Relationship Id="rId60" Type="http://schemas.openxmlformats.org/officeDocument/2006/relationships/hyperlink" Target="http://www.semo.edu/pdf/DPS-Annual-Report.pdf" TargetMode="External"/><Relationship Id="rId69" Type="http://schemas.openxmlformats.org/officeDocument/2006/relationships/hyperlink" Target="http://www.mshp.dps.missouri.gov/MSHPWeb/SAC/county_maps_query_960grid.html" TargetMode="External"/><Relationship Id="rId51" Type="http://schemas.openxmlformats.org/officeDocument/2006/relationships/hyperlink" Target="http://mupolice.missouri.edu/Clery_Report/2013.pdf" TargetMode="External"/><Relationship Id="rId50" Type="http://schemas.openxmlformats.org/officeDocument/2006/relationships/hyperlink" Target="http://mupolice.missouri.edu/blotter/" TargetMode="External"/><Relationship Id="rId53" Type="http://schemas.openxmlformats.org/officeDocument/2006/relationships/hyperlink" Target="http://safety.umsl.edu/police/campus-crime-info/cleryreport2013a.pdf" TargetMode="External"/><Relationship Id="rId52" Type="http://schemas.openxmlformats.org/officeDocument/2006/relationships/hyperlink" Target="http://safety.umsl.edu/police/campus-crime-info/daily-log.html" TargetMode="External"/><Relationship Id="rId55" Type="http://schemas.openxmlformats.org/officeDocument/2006/relationships/hyperlink" Target="http://www.missouristate.edu/assets/safetran/Annual_Security_Report_-_2013_Final_Report.pdf" TargetMode="External"/><Relationship Id="rId54" Type="http://schemas.openxmlformats.org/officeDocument/2006/relationships/hyperlink" Target="http://www.umkc.edu/finadmin/police/documents/2014CCFSR.pdf" TargetMode="External"/><Relationship Id="rId57" Type="http://schemas.openxmlformats.org/officeDocument/2006/relationships/hyperlink" Target="https://www.ucmo.edu/ps/police/UCMAnnualSecurityandFireSafetyReport.pdf" TargetMode="External"/><Relationship Id="rId56" Type="http://schemas.openxmlformats.org/officeDocument/2006/relationships/hyperlink" Target="http://www.missouristate.edu/safetran/dailycrimelog/" TargetMode="External"/><Relationship Id="rId59" Type="http://schemas.openxmlformats.org/officeDocument/2006/relationships/hyperlink" Target="http://www.semo.edu/police/statistics/clery-crime.html" TargetMode="External"/><Relationship Id="rId58" Type="http://schemas.openxmlformats.org/officeDocument/2006/relationships/hyperlink" Target="http://www.semo.edu/police/statistics/crime-log.html" TargetMode="External"/><Relationship Id="rId104" Type="http://schemas.openxmlformats.org/officeDocument/2006/relationships/drawing" Target="../drawings/worksheetdrawing26.xml"/><Relationship Id="rId103" Type="http://schemas.openxmlformats.org/officeDocument/2006/relationships/hyperlink" Target="http://nnedv.org/downloads/Census/DVCounts2006/DVCounts06_StateSnapshots_MO.pdf" TargetMode="External"/><Relationship Id="rId102" Type="http://schemas.openxmlformats.org/officeDocument/2006/relationships/hyperlink" Target="http://nnedv.org/downloads/Census/DVCounts2007/DVCounts07_StateSnapshots_MO.pdf" TargetMode="External"/><Relationship Id="rId101" Type="http://schemas.openxmlformats.org/officeDocument/2006/relationships/hyperlink" Target="http://www.mosac.mo.gov/file.jsp?id=45497" TargetMode="External"/><Relationship Id="rId100" Type="http://schemas.openxmlformats.org/officeDocument/2006/relationships/hyperlink" Target="http://www.mosac.mo.gov/file.jsp?id=45353" TargetMode="External"/><Relationship Id="rId95" Type="http://schemas.openxmlformats.org/officeDocument/2006/relationships/hyperlink" Target="http://www.mosac.mo.gov/page.jsp?id=45451" TargetMode="External"/><Relationship Id="rId94" Type="http://schemas.openxmlformats.org/officeDocument/2006/relationships/hyperlink" Target="http://www.mosac.mo.gov/file.jsp?id=74322" TargetMode="External"/><Relationship Id="rId97" Type="http://schemas.openxmlformats.org/officeDocument/2006/relationships/hyperlink" Target="http://www.mosac.mo.gov/page.jsp?id=45454" TargetMode="External"/><Relationship Id="rId96" Type="http://schemas.openxmlformats.org/officeDocument/2006/relationships/hyperlink" Target="http://www.mosac.mo.gov/page.jsp?id=45453" TargetMode="External"/><Relationship Id="rId99" Type="http://schemas.openxmlformats.org/officeDocument/2006/relationships/hyperlink" Target="http://www.mosac.mo.gov/page.jsp?id=45364" TargetMode="External"/><Relationship Id="rId98" Type="http://schemas.openxmlformats.org/officeDocument/2006/relationships/hyperlink" Target="http://www.mosac.mo.gov/file.jsp?id=45505" TargetMode="External"/><Relationship Id="rId91" Type="http://schemas.openxmlformats.org/officeDocument/2006/relationships/hyperlink" Target="http://health.mo.gov/safety/abuse/pdf/FY11CryingEyeAR.pdf" TargetMode="External"/><Relationship Id="rId90" Type="http://schemas.openxmlformats.org/officeDocument/2006/relationships/hyperlink" Target="https://dss.mo.gov/re/pdf/can/2012-missouri-child-abuse-neglect-annual-report.pdf" TargetMode="External"/><Relationship Id="rId93" Type="http://schemas.openxmlformats.org/officeDocument/2006/relationships/hyperlink" Target="https://www.ago.mo.gov/docs/default-source/publications/missourisunshinelaw.pdf?sfvrsn=4%20" TargetMode="External"/><Relationship Id="rId92" Type="http://schemas.openxmlformats.org/officeDocument/2006/relationships/hyperlink" Target="https://www.ago.mo.gov/docs/default-source/annual-reports/2014annualreport.pdf?sfvrsn=4" TargetMode="External"/></Relationships>
</file>

<file path=xl/worksheets/_rels/sheet27.xml.rels><?xml version="1.0" encoding="UTF-8" standalone="yes"?><Relationships xmlns="http://schemas.openxmlformats.org/package/2006/relationships"><Relationship Id="rId40" Type="http://schemas.openxmlformats.org/officeDocument/2006/relationships/hyperlink" Target="http://www.cor.mt.gov/content/Resources/Reports/mtreportsexofftreatment.pdf" TargetMode="External"/><Relationship Id="rId42" Type="http://schemas.openxmlformats.org/officeDocument/2006/relationships/hyperlink" Target="http://www.cor.mt.gov/content/Resources/Reports/MethTreatmentEval2013.pdf" TargetMode="External"/><Relationship Id="rId41" Type="http://schemas.openxmlformats.org/officeDocument/2006/relationships/hyperlink" Target="http://www.cor.mt.gov/content/Issues/ToDrinkisToDrive.pdf" TargetMode="External"/><Relationship Id="rId44" Type="http://schemas.openxmlformats.org/officeDocument/2006/relationships/hyperlink" Target="http://www.cor.mt.gov/content/Resources/Reports/DOC_at_a_glance.pdf" TargetMode="External"/><Relationship Id="rId43" Type="http://schemas.openxmlformats.org/officeDocument/2006/relationships/hyperlink" Target="http://www.cor.mt.gov/content/Resources/Reports/2014StrategicITplan" TargetMode="External"/><Relationship Id="rId46" Type="http://schemas.openxmlformats.org/officeDocument/2006/relationships/hyperlink" Target="http://www.cor.mt.gov/content/Resources/Reports/MWP_AITPIMR.pdf" TargetMode="External"/><Relationship Id="rId45" Type="http://schemas.openxmlformats.org/officeDocument/2006/relationships/hyperlink" Target="http://www.cor.mt.gov/content/Resources/Reports/PrisonBasedAlcoholTreatmentEval" TargetMode="External"/><Relationship Id="rId48" Type="http://schemas.openxmlformats.org/officeDocument/2006/relationships/hyperlink" Target="http://www.cor.mt.gov/news/mostwanted.mcpx" TargetMode="External"/><Relationship Id="rId47" Type="http://schemas.openxmlformats.org/officeDocument/2006/relationships/hyperlink" Target="http://www.cor.mt.gov/content/Resources/Reports/MSP_AITPIMR.pdf" TargetMode="External"/><Relationship Id="rId49" Type="http://schemas.openxmlformats.org/officeDocument/2006/relationships/hyperlink" Target="http://www.cor.mt.gov/Resources/restitution.mcpx" TargetMode="External"/><Relationship Id="rId31" Type="http://schemas.openxmlformats.org/officeDocument/2006/relationships/hyperlink" Target="https://dojmt.gov/wp-content/uploads/2013/07/Scope_1-7-13.pdf" TargetMode="External"/><Relationship Id="rId30" Type="http://schemas.openxmlformats.org/officeDocument/2006/relationships/hyperlink" Target="https://dojmt.gov/wp-content/uploads/isocertificate.pdf" TargetMode="External"/><Relationship Id="rId33" Type="http://schemas.openxmlformats.org/officeDocument/2006/relationships/hyperlink" Target="https://app.mt.gov/choprs/" TargetMode="External"/><Relationship Id="rId32" Type="http://schemas.openxmlformats.org/officeDocument/2006/relationships/hyperlink" Target="https://app.doj.mt.gov/enforcement/missingpersons/search.aspx" TargetMode="External"/><Relationship Id="rId35" Type="http://schemas.openxmlformats.org/officeDocument/2006/relationships/hyperlink" Target="https://app.mt.gov/conweb" TargetMode="External"/><Relationship Id="rId34" Type="http://schemas.openxmlformats.org/officeDocument/2006/relationships/hyperlink" Target="https://dojmt.gov/wp-content/uploads/2011/06/ijisconceptoperation.pdf" TargetMode="External"/><Relationship Id="rId37" Type="http://schemas.openxmlformats.org/officeDocument/2006/relationships/hyperlink" Target="https://dojmt.gov/post/post-resolutions/" TargetMode="External"/><Relationship Id="rId36" Type="http://schemas.openxmlformats.org/officeDocument/2006/relationships/hyperlink" Target="https://dojmt.gov/wp-content/uploads/2010-2011integrityreport.pdf" TargetMode="External"/><Relationship Id="rId39" Type="http://schemas.openxmlformats.org/officeDocument/2006/relationships/hyperlink" Target="http://www.cor.mt.gov/content/Commcor/2013RainbowBook.pdf" TargetMode="External"/><Relationship Id="rId38" Type="http://schemas.openxmlformats.org/officeDocument/2006/relationships/hyperlink" Target="http://www.cor.mt.gov/content/Resources/Reports/2013BiennialReport.pdf" TargetMode="External"/><Relationship Id="rId20" Type="http://schemas.openxmlformats.org/officeDocument/2006/relationships/hyperlink" Target="http://mbcc.mt.gov/JuvenileJustice/DMC/DMC3-YrPlan12-14Update.pdf" TargetMode="External"/><Relationship Id="rId22" Type="http://schemas.openxmlformats.org/officeDocument/2006/relationships/hyperlink" Target="http://mbcc.mt.gov/JuvenileJustice/Compliance/juvenile%20detn%20facility%20monitoring%20standards.pdf" TargetMode="External"/><Relationship Id="rId21" Type="http://schemas.openxmlformats.org/officeDocument/2006/relationships/hyperlink" Target="http://mbcc.mt.gov/JuvenileJustice/JJReports/govreport.asp" TargetMode="External"/><Relationship Id="rId24" Type="http://schemas.openxmlformats.org/officeDocument/2006/relationships/hyperlink" Target="https://app.doj.mt.gov/apps/svow/default.aspx" TargetMode="External"/><Relationship Id="rId23" Type="http://schemas.openxmlformats.org/officeDocument/2006/relationships/hyperlink" Target="http://mbcc.mt.gov/JuvenileJustice/JDAI/YellowstoneCY2013Report.xlsx" TargetMode="External"/><Relationship Id="rId26" Type="http://schemas.openxmlformats.org/officeDocument/2006/relationships/hyperlink" Target="http://www.mtcounties.org/resources/attorney-general-opinions-letters-advice/attorney-generals-opinions-letters-advice" TargetMode="External"/><Relationship Id="rId25" Type="http://schemas.openxmlformats.org/officeDocument/2006/relationships/hyperlink" Target="https://dojmt.gov/agooffice/attorney-generals-opinions/" TargetMode="External"/><Relationship Id="rId28" Type="http://schemas.openxmlformats.org/officeDocument/2006/relationships/hyperlink" Target="https://dojmt.gov/highwaypatrol/forms/" TargetMode="External"/><Relationship Id="rId27" Type="http://schemas.openxmlformats.org/officeDocument/2006/relationships/hyperlink" Target="https://dojmt.gov/highwaypatrol/forms/" TargetMode="External"/><Relationship Id="rId29" Type="http://schemas.openxmlformats.org/officeDocument/2006/relationships/hyperlink" Target="https://media.dojmt.gov/wp-content/uploads/2013-Annual-Toxicology-Report.pdf" TargetMode="External"/><Relationship Id="rId11" Type="http://schemas.openxmlformats.org/officeDocument/2006/relationships/hyperlink" Target="http://mbcc.mt.gov/Data/SAC/RAI/2014RAI_DRAI_Com.pdf" TargetMode="External"/><Relationship Id="rId10" Type="http://schemas.openxmlformats.org/officeDocument/2006/relationships/hyperlink" Target="http://mbcc.mt.gov/Data/SAC/DTF/2014DTFEconAssessDevlReport.pdf" TargetMode="External"/><Relationship Id="rId13" Type="http://schemas.openxmlformats.org/officeDocument/2006/relationships/hyperlink" Target="http://mbcc.mt.gov/Data/SAC/RAI/RAITechReportDRAI_SOPVer.pdf" TargetMode="External"/><Relationship Id="rId12" Type="http://schemas.openxmlformats.org/officeDocument/2006/relationships/hyperlink" Target="http://mbcc.mt.gov/Data/SAC/Bakken/2013SocialImpactBakken.pdf" TargetMode="External"/><Relationship Id="rId15" Type="http://schemas.openxmlformats.org/officeDocument/2006/relationships/hyperlink" Target="http://mbcc.mt.gov/Data/SAC/Gang/Final_MGTA.pdf" TargetMode="External"/><Relationship Id="rId14" Type="http://schemas.openxmlformats.org/officeDocument/2006/relationships/hyperlink" Target="http://mbcc.mt.gov/Data/SAC/RAI/DMCAssessRep.pdf" TargetMode="External"/><Relationship Id="rId17" Type="http://schemas.openxmlformats.org/officeDocument/2006/relationships/hyperlink" Target="http://mbcc.mt.gov/Data/SAC/Tribal/NativeCrimeInNorthwest04-10.pdf" TargetMode="External"/><Relationship Id="rId16" Type="http://schemas.openxmlformats.org/officeDocument/2006/relationships/hyperlink" Target="http://mbcc.mt.gov/Data/SAC/Victimization/Victimization.asp" TargetMode="External"/><Relationship Id="rId19" Type="http://schemas.openxmlformats.org/officeDocument/2006/relationships/hyperlink" Target="http://mbcc.mt.gov/JuvenileJustice/JJReports/3-YrPlanUpdate2013.pdf" TargetMode="External"/><Relationship Id="rId18" Type="http://schemas.openxmlformats.org/officeDocument/2006/relationships/hyperlink" Target="http://mbcc.mt.gov/JuvenileJustice/JJReports/2012%20%20LJIC%20White%20Paper.pdf" TargetMode="External"/><Relationship Id="rId84" Type="http://schemas.openxmlformats.org/officeDocument/2006/relationships/hyperlink" Target="http://courts.mt.gov/selfhelp/program-update.mcpx" TargetMode="External"/><Relationship Id="rId83" Type="http://schemas.openxmlformats.org/officeDocument/2006/relationships/hyperlink" Target="http://courts.mt.gov/content/selfhelp/stats/2011performance.pdf" TargetMode="External"/><Relationship Id="rId86" Type="http://schemas.openxmlformats.org/officeDocument/2006/relationships/hyperlink" Target="http://www.cor.mt.gov/MSP/prisonissuesboard.mcpx" TargetMode="External"/><Relationship Id="rId85" Type="http://schemas.openxmlformats.org/officeDocument/2006/relationships/hyperlink" Target="http://www.cor.mt.gov/content/Commcor/2015RainbowBook" TargetMode="External"/><Relationship Id="rId88" Type="http://schemas.openxmlformats.org/officeDocument/2006/relationships/hyperlink" Target="http://leg.mt.gov/content/Publications/Audit/Report/00p-12.pdf" TargetMode="External"/><Relationship Id="rId87" Type="http://schemas.openxmlformats.org/officeDocument/2006/relationships/hyperlink" Target="http://www.cor.mt.gov/Facts/deathrow.mcpx" TargetMode="External"/><Relationship Id="rId89" Type="http://schemas.openxmlformats.org/officeDocument/2006/relationships/hyperlink" Target="http://leg.mt.gov/content/Publications/Audit/Report/03p-05.pdf" TargetMode="External"/><Relationship Id="rId80" Type="http://schemas.openxmlformats.org/officeDocument/2006/relationships/hyperlink" Target="http://bopp.mt.gov/Portals/42/hearings/HearingsSchedules/CurrentHearings.pdf" TargetMode="External"/><Relationship Id="rId82" Type="http://schemas.openxmlformats.org/officeDocument/2006/relationships/hyperlink" Target="http://courts.mt.gov/annual_reports/default.mcpx" TargetMode="External"/><Relationship Id="rId81" Type="http://schemas.openxmlformats.org/officeDocument/2006/relationships/hyperlink" Target="http://bopp.mt.gov/Portals/42/dispositions/Final_Dispositions_FY2015/Final%20Board%20Dispositions%2012-2014.pdf" TargetMode="External"/><Relationship Id="rId1" Type="http://schemas.openxmlformats.org/officeDocument/2006/relationships/hyperlink" Target="http://mtibrsrp.mt.gov/public/Browse/browsetables.aspx" TargetMode="External"/><Relationship Id="rId2" Type="http://schemas.openxmlformats.org/officeDocument/2006/relationships/hyperlink" Target="http://mbcc.mt.gov/CrimeReport/default.asp" TargetMode="External"/><Relationship Id="rId3" Type="http://schemas.openxmlformats.org/officeDocument/2006/relationships/hyperlink" Target="http://mbcc.mt.gov/juvenilequery/default.aspx" TargetMode="External"/><Relationship Id="rId4" Type="http://schemas.openxmlformats.org/officeDocument/2006/relationships/hyperlink" Target="http://mtibrsrp.mt.gov/public/View/RSReport.aspx?ReportId=63" TargetMode="External"/><Relationship Id="rId9" Type="http://schemas.openxmlformats.org/officeDocument/2006/relationships/hyperlink" Target="http://mbcc.mt.gov/Data/SAC/DDIS/DDIS.asp" TargetMode="External"/><Relationship Id="rId5" Type="http://schemas.openxmlformats.org/officeDocument/2006/relationships/hyperlink" Target="http://mbcc.mt.gov/Data/CrimeData/BPMaps/BPCrimeDataMaps.asp" TargetMode="External"/><Relationship Id="rId6" Type="http://schemas.openxmlformats.org/officeDocument/2006/relationships/hyperlink" Target="http://mbcc.mt.gov/Data/publications/cim/cim.asp" TargetMode="External"/><Relationship Id="rId7" Type="http://schemas.openxmlformats.org/officeDocument/2006/relationships/hyperlink" Target="http://mbcc.mt.gov/Data/publications/lep_manpower/lepersonnel.asp" TargetMode="External"/><Relationship Id="rId8" Type="http://schemas.openxmlformats.org/officeDocument/2006/relationships/hyperlink" Target="http://mbcc.mt.gov/Data/publications/hatecrime/hatecrimes.asp" TargetMode="External"/><Relationship Id="rId73" Type="http://schemas.openxmlformats.org/officeDocument/2006/relationships/hyperlink" Target="http://supremecourtdocket.mt.gov/" TargetMode="External"/><Relationship Id="rId72" Type="http://schemas.openxmlformats.org/officeDocument/2006/relationships/hyperlink" Target="http://www.cor.mt.gov/content/Resources/Reports/PrereleaseRecidivismStudy.pdf" TargetMode="External"/><Relationship Id="rId75" Type="http://schemas.openxmlformats.org/officeDocument/2006/relationships/hyperlink" Target="http://searchcourts.mt.gov/" TargetMode="External"/><Relationship Id="rId74" Type="http://schemas.openxmlformats.org/officeDocument/2006/relationships/hyperlink" Target="http://courts.mt.gov/oral_cal.mcpx" TargetMode="External"/><Relationship Id="rId77" Type="http://schemas.openxmlformats.org/officeDocument/2006/relationships/hyperlink" Target="http://courts.mt.gov/content/supreme/boards/a2j/docs/justicegap-mt.pdf" TargetMode="External"/><Relationship Id="rId76" Type="http://schemas.openxmlformats.org/officeDocument/2006/relationships/hyperlink" Target="http://courts.mt.gov/content/lcourt/training_guides/bondbook.pdf" TargetMode="External"/><Relationship Id="rId79" Type="http://schemas.openxmlformats.org/officeDocument/2006/relationships/hyperlink" Target="http://bopp.mt.gov/Portals/42/about/Legislative%20Report%202015.pdf" TargetMode="External"/><Relationship Id="rId78" Type="http://schemas.openxmlformats.org/officeDocument/2006/relationships/hyperlink" Target="http://bopp.mt.gov/Statistics" TargetMode="External"/><Relationship Id="rId71" Type="http://schemas.openxmlformats.org/officeDocument/2006/relationships/hyperlink" Target="http://www.cccscorp.com/pdf/Start_Program_Statistics.pdf" TargetMode="External"/><Relationship Id="rId70" Type="http://schemas.openxmlformats.org/officeDocument/2006/relationships/hyperlink" Target="http://courts.mt.gov/orders/orders.asp" TargetMode="External"/><Relationship Id="rId62" Type="http://schemas.openxmlformats.org/officeDocument/2006/relationships/hyperlink" Target="http://courts.mt.gov/dcourt/stats/workload.mcpx" TargetMode="External"/><Relationship Id="rId61" Type="http://schemas.openxmlformats.org/officeDocument/2006/relationships/hyperlink" Target="http://courts.mt.gov/dcourt/measures/default.mcpx" TargetMode="External"/><Relationship Id="rId64" Type="http://schemas.openxmlformats.org/officeDocument/2006/relationships/hyperlink" Target="http://courts.mt.gov/content/dcourt/stats/workload/needs-model.xls" TargetMode="External"/><Relationship Id="rId63" Type="http://schemas.openxmlformats.org/officeDocument/2006/relationships/hyperlink" Target="http://courts.mt.gov/content/dcourt/stats/workload/caseload-study2014.pdf" TargetMode="External"/><Relationship Id="rId66" Type="http://schemas.openxmlformats.org/officeDocument/2006/relationships/hyperlink" Target="http://courts.mt.gov/content/cao/ct_services/treatment/docs/2012_dc_report.pdf" TargetMode="External"/><Relationship Id="rId65" Type="http://schemas.openxmlformats.org/officeDocument/2006/relationships/hyperlink" Target="http://courts.mt.gov/dcourt/yth_court/default.mcpx" TargetMode="External"/><Relationship Id="rId68" Type="http://schemas.openxmlformats.org/officeDocument/2006/relationships/hyperlink" Target="http://courts.mt.gov/water/water_court_statistics.mcpx" TargetMode="External"/><Relationship Id="rId67" Type="http://schemas.openxmlformats.org/officeDocument/2006/relationships/hyperlink" Target="http://courts.mt.gov/lcourt/stats/default.mcpx" TargetMode="External"/><Relationship Id="rId60" Type="http://schemas.openxmlformats.org/officeDocument/2006/relationships/hyperlink" Target="http://courts.mt.gov/dcourt/stats/default.mcpx" TargetMode="External"/><Relationship Id="rId69" Type="http://schemas.openxmlformats.org/officeDocument/2006/relationships/hyperlink" Target="http://wcc.dli.mt.gov/stats.asp" TargetMode="External"/><Relationship Id="rId51" Type="http://schemas.openxmlformats.org/officeDocument/2006/relationships/hyperlink" Target="http://www.cor.mt.gov/content/Resources/Reports/Population.pdf" TargetMode="External"/><Relationship Id="rId50" Type="http://schemas.openxmlformats.org/officeDocument/2006/relationships/hyperlink" Target="http://www.cor.mt.gov/content/Resources/Reports/daily.pdf" TargetMode="External"/><Relationship Id="rId53" Type="http://schemas.openxmlformats.org/officeDocument/2006/relationships/hyperlink" Target="http://www.cor.mt.gov/content/Resources/Reports/InmateReligiousPreference.pdf" TargetMode="External"/><Relationship Id="rId52" Type="http://schemas.openxmlformats.org/officeDocument/2006/relationships/hyperlink" Target="http://www.cor.mt.gov/content/Resources/Reports/CustodyReport.pdf" TargetMode="External"/><Relationship Id="rId55" Type="http://schemas.openxmlformats.org/officeDocument/2006/relationships/hyperlink" Target="http://courts.mt.gov/supreme/measures/default.mcpx" TargetMode="External"/><Relationship Id="rId54" Type="http://schemas.openxmlformats.org/officeDocument/2006/relationships/hyperlink" Target="http://www.cor.mt.gov/content/Resources/Reports/StartSanctionsw-CountyJail.pdf" TargetMode="External"/><Relationship Id="rId57" Type="http://schemas.openxmlformats.org/officeDocument/2006/relationships/hyperlink" Target="http://courts.mt.gov/content/cao/ct_services/probono/docs/2013probono.pdf" TargetMode="External"/><Relationship Id="rId56" Type="http://schemas.openxmlformats.org/officeDocument/2006/relationships/hyperlink" Target="http://courts.mt.gov/clerk/stats/default.mcpx" TargetMode="External"/><Relationship Id="rId59" Type="http://schemas.openxmlformats.org/officeDocument/2006/relationships/hyperlink" Target="http://courts.mt.gov/supreme/measures/default.mcpx" TargetMode="External"/><Relationship Id="rId58" Type="http://schemas.openxmlformats.org/officeDocument/2006/relationships/hyperlink" Target="http://courts.mt.gov/supreme/measures/default.mcpx" TargetMode="External"/><Relationship Id="rId102" Type="http://schemas.openxmlformats.org/officeDocument/2006/relationships/drawing" Target="../drawings/worksheetdrawing27.xml"/><Relationship Id="rId101" Type="http://schemas.openxmlformats.org/officeDocument/2006/relationships/hyperlink" Target="http://aclumontana.org/wp-content/uploads/2015/02/2015-ACLU-Jail-Report.pdf" TargetMode="External"/><Relationship Id="rId100" Type="http://schemas.openxmlformats.org/officeDocument/2006/relationships/hyperlink" Target="http://opi.mt.gov/Reports&amp;Data/YRBS.html" TargetMode="External"/><Relationship Id="rId95" Type="http://schemas.openxmlformats.org/officeDocument/2006/relationships/hyperlink" Target="https://data.datamontana.us/Employment/Wages-by-Occupation/ayn7-njeg" TargetMode="External"/><Relationship Id="rId94" Type="http://schemas.openxmlformats.org/officeDocument/2006/relationships/hyperlink" Target="https://dojmt.gov/victims/domestic-violence-fatality-review-commission/" TargetMode="External"/><Relationship Id="rId97" Type="http://schemas.openxmlformats.org/officeDocument/2006/relationships/hyperlink" Target="http://www.dphhs.mt.gov/Portals/85/publichealth/documents/Epidemiology/VSU/2013MTVitalStatisticsReport.pdf" TargetMode="External"/><Relationship Id="rId96" Type="http://schemas.openxmlformats.org/officeDocument/2006/relationships/hyperlink" Target="http://Montana.gov" TargetMode="External"/><Relationship Id="rId99" Type="http://schemas.openxmlformats.org/officeDocument/2006/relationships/hyperlink" Target="http://brfss.mt.gov/Data/data_index.php" TargetMode="External"/><Relationship Id="rId98" Type="http://schemas.openxmlformats.org/officeDocument/2006/relationships/hyperlink" Target="http://brfss.mt.gov/html/additional_resources.shtml" TargetMode="External"/><Relationship Id="rId91" Type="http://schemas.openxmlformats.org/officeDocument/2006/relationships/hyperlink" Target="http://leg.mt.gov/content/Publications/Audit/Report/04P-13.pdf" TargetMode="External"/><Relationship Id="rId90" Type="http://schemas.openxmlformats.org/officeDocument/2006/relationships/hyperlink" Target="http://leg.mt.gov/content/Publications/Audit/Report/04DP-08_follow-up_06SP-023.pdf" TargetMode="External"/><Relationship Id="rId93" Type="http://schemas.openxmlformats.org/officeDocument/2006/relationships/hyperlink" Target="http://www.umt.edu/police/docs/AnnualSecurityFireSafetyReport.pdf" TargetMode="External"/><Relationship Id="rId92" Type="http://schemas.openxmlformats.org/officeDocument/2006/relationships/hyperlink" Target="http://leg.mt.gov/content/Publications/Audit/Report/06C-09.pdf" TargetMode="External"/></Relationships>
</file>

<file path=xl/worksheets/_rels/sheet28.xml.rels><?xml version="1.0" encoding="UTF-8" standalone="yes"?><Relationships xmlns="http://schemas.openxmlformats.org/package/2006/relationships"><Relationship Id="rId40" Type="http://schemas.openxmlformats.org/officeDocument/2006/relationships/hyperlink" Target="http://www.corrections.nebraska.gov/pdf/datasheets/2014/datasheetDec14.pdf" TargetMode="External"/><Relationship Id="rId42" Type="http://schemas.openxmlformats.org/officeDocument/2006/relationships/hyperlink" Target="http://www.corrections.nebraska.gov/pdf/NDCS%20Master%20Plan%20Final%20Report.pdf" TargetMode="External"/><Relationship Id="rId41" Type="http://schemas.openxmlformats.org/officeDocument/2006/relationships/hyperlink" Target="http://www.corrections.nebraska.gov/pdf/datasheets/2014/datasheetNov14.pdf" TargetMode="External"/><Relationship Id="rId44" Type="http://schemas.openxmlformats.org/officeDocument/2006/relationships/hyperlink" Target="http://www.corrections.nebraska.gov/pdf/Jackson%20Lewis%20report.pdf" TargetMode="External"/><Relationship Id="rId43" Type="http://schemas.openxmlformats.org/officeDocument/2006/relationships/hyperlink" Target="http://www.corrections.nebraska.gov/pdf/Death%20Row.pdf" TargetMode="External"/><Relationship Id="rId46" Type="http://schemas.openxmlformats.org/officeDocument/2006/relationships/hyperlink" Target="https://supremecourt.nebraska.gov/publications-and-reports?field_report_category_tid=167&amp;tid=85&amp;field_year_value%5Bvalue%5D%5Byear%5D=" TargetMode="External"/><Relationship Id="rId45" Type="http://schemas.openxmlformats.org/officeDocument/2006/relationships/hyperlink" Target="http://www.corrections.nebraska.gov/newsarchives.html" TargetMode="External"/><Relationship Id="rId48" Type="http://schemas.openxmlformats.org/officeDocument/2006/relationships/hyperlink" Target="https://supremecourt.nebraska.gov/publications-and-reports?field_report_category_tid=167&amp;tid=86&amp;field_year_value%5Bvalue%5D%5Byear%5D=" TargetMode="External"/><Relationship Id="rId47" Type="http://schemas.openxmlformats.org/officeDocument/2006/relationships/hyperlink" Target="https://supremecourt.nebraska.gov/publications-and-reports?field_report_category_tid=167&amp;tid=84&amp;field_year_value%5Bvalue%5D%5Byear%5D=" TargetMode="External"/><Relationship Id="rId49" Type="http://schemas.openxmlformats.org/officeDocument/2006/relationships/hyperlink" Target="https://supremecourt.nebraska.gov/publications-and-reports?field_report_category_tid=167&amp;tid=87&amp;field_year_value%5Bvalue%5D%5Byear%5D=" TargetMode="External"/><Relationship Id="rId31" Type="http://schemas.openxmlformats.org/officeDocument/2006/relationships/hyperlink" Target="http://www.ncc.nebraska.gov/statistics/data_search/jcr/jcrcrosstab.html" TargetMode="External"/><Relationship Id="rId30" Type="http://schemas.openxmlformats.org/officeDocument/2006/relationships/hyperlink" Target="http://www.ncc.nebraska.gov/statistics/data_search/jcr/jcrquery.html" TargetMode="External"/><Relationship Id="rId33" Type="http://schemas.openxmlformats.org/officeDocument/2006/relationships/hyperlink" Target="http://www.ncc.ne.gov/statistics/data_search/arrest/offense_crosstab.html" TargetMode="External"/><Relationship Id="rId32" Type="http://schemas.openxmlformats.org/officeDocument/2006/relationships/hyperlink" Target="http://www.ncc.ne.gov/statistics/data_search/arrest/arrest_crosstab.html" TargetMode="External"/><Relationship Id="rId35" Type="http://schemas.openxmlformats.org/officeDocument/2006/relationships/hyperlink" Target="http://www.ncc.ne.gov/statistics/mapping/necomap.htm" TargetMode="External"/><Relationship Id="rId34" Type="http://schemas.openxmlformats.org/officeDocument/2006/relationships/hyperlink" Target="http://www.ncc.ne.gov/statistics/data_search/arrest/orates_crosstab.html" TargetMode="External"/><Relationship Id="rId37" Type="http://schemas.openxmlformats.org/officeDocument/2006/relationships/hyperlink" Target="http://www.ncc.nebraska.gov/statistics/data_search/jail.htm" TargetMode="External"/><Relationship Id="rId36" Type="http://schemas.openxmlformats.org/officeDocument/2006/relationships/hyperlink" Target="http://www.ncc.nebraska.gov/pdf/stats_and_research/Reporting%20Status.pdf" TargetMode="External"/><Relationship Id="rId39" Type="http://schemas.openxmlformats.org/officeDocument/2006/relationships/hyperlink" Target="http://www.corrections.nebraska.gov/news.html" TargetMode="External"/><Relationship Id="rId38" Type="http://schemas.openxmlformats.org/officeDocument/2006/relationships/hyperlink" Target="http://www.ncc.nebraska.gov/statistics/trafficstops/index.htm" TargetMode="External"/><Relationship Id="rId20" Type="http://schemas.openxmlformats.org/officeDocument/2006/relationships/hyperlink" Target="http://www.ncc.nebraska.gov/meeting_minutes/cjis.htm" TargetMode="External"/><Relationship Id="rId22" Type="http://schemas.openxmlformats.org/officeDocument/2006/relationships/hyperlink" Target="http://www.ncc.ne.gov/pdf/strategic_plans/02drugstrat.pdf" TargetMode="External"/><Relationship Id="rId21" Type="http://schemas.openxmlformats.org/officeDocument/2006/relationships/hyperlink" Target="http://www.ncc.ne.gov/documents/strategic_plans.htm" TargetMode="External"/><Relationship Id="rId24" Type="http://schemas.openxmlformats.org/officeDocument/2006/relationships/hyperlink" Target="http://www.ncc.ne.gov/pdf/strategic_plans/2012-2015_JAG_State_Plan.pdf" TargetMode="External"/><Relationship Id="rId23" Type="http://schemas.openxmlformats.org/officeDocument/2006/relationships/hyperlink" Target="http://www.nlc.state.ne.us/docs/pilot/pubs/Drug_Crime.pdf" TargetMode="External"/><Relationship Id="rId26" Type="http://schemas.openxmlformats.org/officeDocument/2006/relationships/hyperlink" Target="http://www.ncc.ne.gov/pdf/strategic_plans/2010-2012_VAWA_State_Implementation_Act.pdf" TargetMode="External"/><Relationship Id="rId25" Type="http://schemas.openxmlformats.org/officeDocument/2006/relationships/hyperlink" Target="http://www.ncc.ne.gov/pdf/grants/JAG_Plan_addendum.pdf" TargetMode="External"/><Relationship Id="rId28" Type="http://schemas.openxmlformats.org/officeDocument/2006/relationships/hyperlink" Target="http://www.ncc.ne.gov/pdf/others/District%20Judges%20Survey%202006.pdf" TargetMode="External"/><Relationship Id="rId27" Type="http://schemas.openxmlformats.org/officeDocument/2006/relationships/hyperlink" Target="http://www.ncc.ne.gov/pdf/strategic_plans/2014_VAWA_State_Implementation.pdf" TargetMode="External"/><Relationship Id="rId29" Type="http://schemas.openxmlformats.org/officeDocument/2006/relationships/hyperlink" Target="http://www.ncc.ne.gov/pdf/others/Probation_and_Parole_Survey_2004.pdf" TargetMode="External"/><Relationship Id="rId11" Type="http://schemas.openxmlformats.org/officeDocument/2006/relationships/hyperlink" Target="http://www.ncc.ne.gov/documents/stats_report_and_research.htm" TargetMode="External"/><Relationship Id="rId10" Type="http://schemas.openxmlformats.org/officeDocument/2006/relationships/hyperlink" Target="http://www.ncc.nebraska.gov/documents/stats_report_and_research.htm" TargetMode="External"/><Relationship Id="rId13" Type="http://schemas.openxmlformats.org/officeDocument/2006/relationships/hyperlink" Target="http://www.ncc.ne.gov/statistics/trafficstops/index.htm" TargetMode="External"/><Relationship Id="rId12" Type="http://schemas.openxmlformats.org/officeDocument/2006/relationships/hyperlink" Target="http://www.ncc.ne.gov/documents/stats_report_and_research.htm" TargetMode="External"/><Relationship Id="rId15" Type="http://schemas.openxmlformats.org/officeDocument/2006/relationships/hyperlink" Target="http://www.ncc.nebraska.gov/documents/annual_reports.htm" TargetMode="External"/><Relationship Id="rId14" Type="http://schemas.openxmlformats.org/officeDocument/2006/relationships/hyperlink" Target="http://www.ncc.nebraska.gov/documents/annual_reports.htm" TargetMode="External"/><Relationship Id="rId17" Type="http://schemas.openxmlformats.org/officeDocument/2006/relationships/hyperlink" Target="http://www.ncc.nebraska.gov/documents/annual_reports.htm" TargetMode="External"/><Relationship Id="rId16" Type="http://schemas.openxmlformats.org/officeDocument/2006/relationships/hyperlink" Target="http://www.ncc.nebraska.gov/documents/annual_reports.htm" TargetMode="External"/><Relationship Id="rId19" Type="http://schemas.openxmlformats.org/officeDocument/2006/relationships/hyperlink" Target="http://www.ncc.ne.gov/pdf/annual_reports/2004%20NE%20VAWA%20Summary%20of%20Subgrantees.pdf" TargetMode="External"/><Relationship Id="rId18" Type="http://schemas.openxmlformats.org/officeDocument/2006/relationships/hyperlink" Target="http://www.ncc.nebraska.gov/documents/annual_reports.htm" TargetMode="External"/><Relationship Id="rId84" Type="http://schemas.openxmlformats.org/officeDocument/2006/relationships/hyperlink" Target="http://www.parole.nebraska.gov/public_calendar.html" TargetMode="External"/><Relationship Id="rId83" Type="http://schemas.openxmlformats.org/officeDocument/2006/relationships/hyperlink" Target="http://www.parole.nebraska.gov/offender_board_review.html" TargetMode="External"/><Relationship Id="rId86" Type="http://schemas.openxmlformats.org/officeDocument/2006/relationships/hyperlink" Target="http://www.corrections.nebraska.gov/pdf/Assessment%20of%20Progress%202013.pdf" TargetMode="External"/><Relationship Id="rId85" Type="http://schemas.openxmlformats.org/officeDocument/2006/relationships/hyperlink" Target="http://www.corrections.nebraska.gov/pdf/2013%20Statistics.pdf" TargetMode="External"/><Relationship Id="rId88" Type="http://schemas.openxmlformats.org/officeDocument/2006/relationships/hyperlink" Target="http://dcs-inmatesearch.ne.gov/Corrections/COR_input.html" TargetMode="External"/><Relationship Id="rId87" Type="http://schemas.openxmlformats.org/officeDocument/2006/relationships/hyperlink" Target="http://dcs-inmatesearch.ne.gov/Corrections/COR_download.htm" TargetMode="External"/><Relationship Id="rId89" Type="http://schemas.openxmlformats.org/officeDocument/2006/relationships/hyperlink" Target="http://www.pardons.nebraska.gov/agenda.html" TargetMode="External"/><Relationship Id="rId80" Type="http://schemas.openxmlformats.org/officeDocument/2006/relationships/hyperlink" Target="http://www.ncc.nebraska.gov/crime_commission/organization_and_functions/grants/juv_justice.html" TargetMode="External"/><Relationship Id="rId82" Type="http://schemas.openxmlformats.org/officeDocument/2006/relationships/hyperlink" Target="http://www.parole.nebraska.gov/schedule.html" TargetMode="External"/><Relationship Id="rId81" Type="http://schemas.openxmlformats.org/officeDocument/2006/relationships/hyperlink" Target="http://www.ncc.ne.gov/pdf/juvenile_justice_materials/juv_justice_plan.pdf" TargetMode="External"/><Relationship Id="rId1" Type="http://schemas.openxmlformats.org/officeDocument/2006/relationships/hyperlink" Target="http://www.ncc.ne.gov/pdf/others/2013HumanTraffickingReport.pdf" TargetMode="External"/><Relationship Id="rId2" Type="http://schemas.openxmlformats.org/officeDocument/2006/relationships/hyperlink" Target="http://www.ncc.ne.gov/pdf/others/DMCAssessment2012.pdf" TargetMode="External"/><Relationship Id="rId3" Type="http://schemas.openxmlformats.org/officeDocument/2006/relationships/hyperlink" Target="http://www.ncc.ne.gov/pdf/others/Recidivism%20Reduction%20Center%20Study.pdf" TargetMode="External"/><Relationship Id="rId4" Type="http://schemas.openxmlformats.org/officeDocument/2006/relationships/hyperlink" Target="http://www.ncc.ne.gov/pdf/others/2007_Meth_Final_Eval_Report.pdf" TargetMode="External"/><Relationship Id="rId9" Type="http://schemas.openxmlformats.org/officeDocument/2006/relationships/hyperlink" Target="http://www.ncc.ne.gov/documents/other/homicide.htm" TargetMode="External"/><Relationship Id="rId5" Type="http://schemas.openxmlformats.org/officeDocument/2006/relationships/hyperlink" Target="http://www.ncc.ne.gov/documents/other/meth.htm" TargetMode="External"/><Relationship Id="rId6" Type="http://schemas.openxmlformats.org/officeDocument/2006/relationships/hyperlink" Target="http://www.ncc.ne.gov/documents/other/mental_health.htm" TargetMode="External"/><Relationship Id="rId7" Type="http://schemas.openxmlformats.org/officeDocument/2006/relationships/hyperlink" Target="http://www.nlc.state.ne.us/docs/pilot/pubs/victims2.pdf" TargetMode="External"/><Relationship Id="rId8" Type="http://schemas.openxmlformats.org/officeDocument/2006/relationships/hyperlink" Target="http://www.ncc.ne.gov/documents/other/substance_abuse.htm" TargetMode="External"/><Relationship Id="rId73" Type="http://schemas.openxmlformats.org/officeDocument/2006/relationships/hyperlink" Target="http://www.ncc.ne.gov/pdf/juvenile_justice_materials/2004_DTC_Report.pdf" TargetMode="External"/><Relationship Id="rId72" Type="http://schemas.openxmlformats.org/officeDocument/2006/relationships/hyperlink" Target="http://www.ncc.ne.gov/pdf/juvenile_justice_materials/2004_YLSI_Report.pdf" TargetMode="External"/><Relationship Id="rId75" Type="http://schemas.openxmlformats.org/officeDocument/2006/relationships/hyperlink" Target="http://www.ncc.nebraska.gov/crime_commission/organization_and_functions/grants/juv_justice.html" TargetMode="External"/><Relationship Id="rId74" Type="http://schemas.openxmlformats.org/officeDocument/2006/relationships/hyperlink" Target="http://www.ncc.ne.gov/crime_commission/organization_and_functions/grants/juv_justice_prog_arc.html" TargetMode="External"/><Relationship Id="rId77" Type="http://schemas.openxmlformats.org/officeDocument/2006/relationships/hyperlink" Target="http://www.ncc.ne.gov/pdf/juvenile_justice_materials/2007-2009_DMC_Goals.pdf" TargetMode="External"/><Relationship Id="rId76" Type="http://schemas.openxmlformats.org/officeDocument/2006/relationships/hyperlink" Target="http://www.ncc.nebraska.gov/crime_commission/organization_and_functions/grants/juv_justice_dmc_rri.html" TargetMode="External"/><Relationship Id="rId79" Type="http://schemas.openxmlformats.org/officeDocument/2006/relationships/hyperlink" Target="http://www.ncc.ne.gov/meeting_minutes/jjc.htm" TargetMode="External"/><Relationship Id="rId78" Type="http://schemas.openxmlformats.org/officeDocument/2006/relationships/hyperlink" Target="http://www.ncc.ne.gov/pdf/juvenile_justice_materials/2004_DMC_PLAN.pdf" TargetMode="External"/><Relationship Id="rId71" Type="http://schemas.openxmlformats.org/officeDocument/2006/relationships/hyperlink" Target="http://www.ncc.ne.gov/pdf/juvenile_justice_materials/NE_Juvenile_Diversion_Report_%202005.pdf" TargetMode="External"/><Relationship Id="rId70" Type="http://schemas.openxmlformats.org/officeDocument/2006/relationships/hyperlink" Target="https://supremecourt.nebraska.gov/sites/supremecourt.ne.gov/files/reports/courts/2013-2015-strategic-agenda.pdf" TargetMode="External"/><Relationship Id="rId132" Type="http://schemas.openxmlformats.org/officeDocument/2006/relationships/hyperlink" Target="http://www.unomaha.edu/security/policiesandcrimestats.php" TargetMode="External"/><Relationship Id="rId131" Type="http://schemas.openxmlformats.org/officeDocument/2006/relationships/hyperlink" Target="https://scsapps.unl.edu/policereports/MainPage.aspx" TargetMode="External"/><Relationship Id="rId130" Type="http://schemas.openxmlformats.org/officeDocument/2006/relationships/hyperlink" Target="http://police.unl.edu/annualreport" TargetMode="External"/><Relationship Id="rId135" Type="http://schemas.openxmlformats.org/officeDocument/2006/relationships/drawing" Target="../drawings/worksheetdrawing28.xml"/><Relationship Id="rId134" Type="http://schemas.openxmlformats.org/officeDocument/2006/relationships/hyperlink" Target="http://www.lincoln.ne.gov/city/police/annual/index.htm" TargetMode="External"/><Relationship Id="rId133" Type="http://schemas.openxmlformats.org/officeDocument/2006/relationships/hyperlink" Target="http://www.unomaha.edu/security/campussafetyalerts.php" TargetMode="External"/><Relationship Id="rId62" Type="http://schemas.openxmlformats.org/officeDocument/2006/relationships/hyperlink" Target="https://supremecourt.nebraska.gov/sites/supremecourt.ne.gov/files/reports/courts/2002-2012-custody-court-file-research-study.pdf" TargetMode="External"/><Relationship Id="rId61" Type="http://schemas.openxmlformats.org/officeDocument/2006/relationships/hyperlink" Target="https://supremecourt.nebraska.gov/sites/supremecourt.ne.gov/files/reports/courts/NE-compliance-pilot.pdf" TargetMode="External"/><Relationship Id="rId64" Type="http://schemas.openxmlformats.org/officeDocument/2006/relationships/hyperlink" Target="http://supremecourt.ne.gov/sites/court.cdc.nol.org/files/rules/pdf/facility-planning-manual-99.pdf" TargetMode="External"/><Relationship Id="rId63" Type="http://schemas.openxmlformats.org/officeDocument/2006/relationships/hyperlink" Target="https://supremecourt.nebraska.gov/sites/supremecourt.ne.gov/files/reports/courts/language-access-report-2013.pdf" TargetMode="External"/><Relationship Id="rId66" Type="http://schemas.openxmlformats.org/officeDocument/2006/relationships/hyperlink" Target="https://supremecourt.nebraska.gov/publications-and-reports?field_report_category_tid=166&amp;tid=246&amp;field_year_value%5Bvalue%5D%5Byear%5D=" TargetMode="External"/><Relationship Id="rId65" Type="http://schemas.openxmlformats.org/officeDocument/2006/relationships/hyperlink" Target="https://supremecourt.nebraska.gov/publications-and-reports?field_report_category_tid=166&amp;tid=784&amp;field_year_value%5Bvalue%5D%5Byear%5D=" TargetMode="External"/><Relationship Id="rId68" Type="http://schemas.openxmlformats.org/officeDocument/2006/relationships/hyperlink" Target="https://supremecourt.nebraska.gov/sites/supremecourt.ne.gov/files/reports/courts/psc-strat-plan-approved-nov-2012.pdf" TargetMode="External"/><Relationship Id="rId67" Type="http://schemas.openxmlformats.org/officeDocument/2006/relationships/hyperlink" Target="https://supremecourt.nebraska.gov/sites/supremecourt.ne.gov/files/reports/courts/drug-court-report-final-report.pdf" TargetMode="External"/><Relationship Id="rId60" Type="http://schemas.openxmlformats.org/officeDocument/2006/relationships/hyperlink" Target="https://supremecourt.nebraska.gov/sites/supremecourt.ne.gov/files/reports/courts/language-access-plan.pdf" TargetMode="External"/><Relationship Id="rId69" Type="http://schemas.openxmlformats.org/officeDocument/2006/relationships/hyperlink" Target="https://supremecourt.nebraska.gov/sites/supremecourt.ne.gov/files/reports/courts/2010-2012-SA-accomplishments.pdf" TargetMode="External"/><Relationship Id="rId51" Type="http://schemas.openxmlformats.org/officeDocument/2006/relationships/hyperlink" Target="https://supremecourt.nebraska.gov/publications-and-reports?field_report_category_tid=167&amp;tid=71&amp;field_year_value%5Bvalue%5D%5Byear%5D=" TargetMode="External"/><Relationship Id="rId50" Type="http://schemas.openxmlformats.org/officeDocument/2006/relationships/hyperlink" Target="https://supremecourt.nebraska.gov/publications-and-reports?field_report_category_tid=167&amp;tid=88&amp;field_year_value%5Bvalue%5D%5Byear%5D=" TargetMode="External"/><Relationship Id="rId53" Type="http://schemas.openxmlformats.org/officeDocument/2006/relationships/hyperlink" Target="https://supremecourt.nebraska.gov/publications-and-reports?field_report_category_tid=167&amp;tid=90&amp;field_year_value%5Bvalue%5D%5Byear%5D=" TargetMode="External"/><Relationship Id="rId52" Type="http://schemas.openxmlformats.org/officeDocument/2006/relationships/hyperlink" Target="https://supremecourt.nebraska.gov/publications-and-reports?field_report_category_tid=167&amp;tid=72&amp;field_year_value%5Bvalue%5D%5Byear%5D=" TargetMode="External"/><Relationship Id="rId55" Type="http://schemas.openxmlformats.org/officeDocument/2006/relationships/hyperlink" Target="https://supremecourt.nebraska.gov/4906/courts-numbers" TargetMode="External"/><Relationship Id="rId54" Type="http://schemas.openxmlformats.org/officeDocument/2006/relationships/hyperlink" Target="https://supremecourt.nebraska.gov/sites/supremecourt.ne.gov/files/reports/courts/madddui.xlsx" TargetMode="External"/><Relationship Id="rId57" Type="http://schemas.openxmlformats.org/officeDocument/2006/relationships/hyperlink" Target="https://supremecourt.nebraska.gov/publications-and-reports?field_report_category_tid=167&amp;tid=243&amp;field_year_value%5Bvalue%5D%5Byear%5D=" TargetMode="External"/><Relationship Id="rId56" Type="http://schemas.openxmlformats.org/officeDocument/2006/relationships/hyperlink" Target="https://supremecourt.nebraska.gov/publications-and-reports?field_report_category_tid=167&amp;tid=244&amp;field_year_value%5Bvalue%5D%5Byear%5D=" TargetMode="External"/><Relationship Id="rId59" Type="http://schemas.openxmlformats.org/officeDocument/2006/relationships/hyperlink" Target="https://supremecourt.nebraska.gov/publications-and-reports?field_report_category_tid=166&amp;tid=242&amp;field_year_value%5Bvalue%5D%5Byear%5D=" TargetMode="External"/><Relationship Id="rId58" Type="http://schemas.openxmlformats.org/officeDocument/2006/relationships/hyperlink" Target="https://supremecourt.nebraska.gov/publications-and-reports?field_report_category_tid=167&amp;tid=245&amp;field_year_value%5Bvalue%5D%5Byear%5D=" TargetMode="External"/><Relationship Id="rId107" Type="http://schemas.openxmlformats.org/officeDocument/2006/relationships/hyperlink" Target="http://dhhs.ne.gov/behavioral_health/Documents/NEJusticeMHInitiative-LiteratureReviewReport06102008.pdf" TargetMode="External"/><Relationship Id="rId106" Type="http://schemas.openxmlformats.org/officeDocument/2006/relationships/hyperlink" Target="http://dhhs.ne.gov/behavioral_health/Documents/NEJusticeMHInitiative-Needs%20AssessmentReport06102008.pdf" TargetMode="External"/><Relationship Id="rId105" Type="http://schemas.openxmlformats.org/officeDocument/2006/relationships/hyperlink" Target="http://dhhs.ne.gov/behavioral_health/Documents/NEJusticeMHStrategicPlan-UN_PPCFinalReport-Oct31_2008.pdf" TargetMode="External"/><Relationship Id="rId104" Type="http://schemas.openxmlformats.org/officeDocument/2006/relationships/hyperlink" Target="http://dhhs.ne.gov/publichealth/Pages/lifespanhealth_cdrteam_reports.aspx" TargetMode="External"/><Relationship Id="rId109" Type="http://schemas.openxmlformats.org/officeDocument/2006/relationships/hyperlink" Target="http://dhhs.ne.gov/Documents/InjuryInNebraska2010.pdf" TargetMode="External"/><Relationship Id="rId108" Type="http://schemas.openxmlformats.org/officeDocument/2006/relationships/hyperlink" Target="http://dhhs.ne.gov/behavioral_health/Documents/NE_CriminalJusticeMHReportAndAttachmts-Jan28_2008.pdf" TargetMode="External"/><Relationship Id="rId103" Type="http://schemas.openxmlformats.org/officeDocument/2006/relationships/hyperlink" Target="http://dhhs.ne.gov/publichealth/Pages/brfss_reports.aspx" TargetMode="External"/><Relationship Id="rId102" Type="http://schemas.openxmlformats.org/officeDocument/2006/relationships/hyperlink" Target="http://dhhs.ne.gov/children_family_services/Documents/2010APSstats.pdf" TargetMode="External"/><Relationship Id="rId101" Type="http://schemas.openxmlformats.org/officeDocument/2006/relationships/hyperlink" Target="http://dhhs.ne.gov/publichealth/Documents/SAReportCard3-09.pdf" TargetMode="External"/><Relationship Id="rId100" Type="http://schemas.openxmlformats.org/officeDocument/2006/relationships/hyperlink" Target="http://dhhs.ne.gov/children_family_services/Documents/2012-2013DVSAStatePlan.pdf" TargetMode="External"/><Relationship Id="rId129" Type="http://schemas.openxmlformats.org/officeDocument/2006/relationships/hyperlink" Target="http://grand-island.com/Home/ShowDocument?id=8325" TargetMode="External"/><Relationship Id="rId128" Type="http://schemas.openxmlformats.org/officeDocument/2006/relationships/hyperlink" Target="http://www.crimemapping.com/map.aspx?aid=62ef1c5d-289b-414a-9970-db4dc4ab76eb" TargetMode="External"/><Relationship Id="rId127" Type="http://schemas.openxmlformats.org/officeDocument/2006/relationships/hyperlink" Target="http://opd.ci.omaha.ne.us/crime-information/annual-reports" TargetMode="External"/><Relationship Id="rId126" Type="http://schemas.openxmlformats.org/officeDocument/2006/relationships/hyperlink" Target="http://opd.ci.omaha.ne.us/historical-crime-statistics" TargetMode="External"/><Relationship Id="rId121" Type="http://schemas.openxmlformats.org/officeDocument/2006/relationships/hyperlink" Target="http://www.lincoln.ne.gov/city/police/pdf/stratplan.pdf" TargetMode="External"/><Relationship Id="rId120" Type="http://schemas.openxmlformats.org/officeDocument/2006/relationships/hyperlink" Target="http://www.lincoln.ne.gov/city/police/stats/stats.htm" TargetMode="External"/><Relationship Id="rId125" Type="http://schemas.openxmlformats.org/officeDocument/2006/relationships/hyperlink" Target="http://www.lincoln.ne.gov/city/police/pdf/gangstrategy.pdf" TargetMode="External"/><Relationship Id="rId124" Type="http://schemas.openxmlformats.org/officeDocument/2006/relationships/hyperlink" Target="https://sor.nebraska.gov/" TargetMode="External"/><Relationship Id="rId123" Type="http://schemas.openxmlformats.org/officeDocument/2006/relationships/hyperlink" Target="http://lincoln.ne.gov/city/police/stats/warrant1.htm" TargetMode="External"/><Relationship Id="rId122" Type="http://schemas.openxmlformats.org/officeDocument/2006/relationships/hyperlink" Target="http://lincoln.ne.gov/city/police/stats/chist.htm" TargetMode="External"/><Relationship Id="rId95" Type="http://schemas.openxmlformats.org/officeDocument/2006/relationships/hyperlink" Target="http://dhhs.ne.gov/children_family_services/Documents/YRTC-KAnnualReport.pdf" TargetMode="External"/><Relationship Id="rId94" Type="http://schemas.openxmlformats.org/officeDocument/2006/relationships/hyperlink" Target="http://dhhs.ne.gov/children_family_services/Documents/YRTC-GAnnualReport.pdf" TargetMode="External"/><Relationship Id="rId97" Type="http://schemas.openxmlformats.org/officeDocument/2006/relationships/hyperlink" Target="http://dhhs.ne.gov/children_family_services/Documents/DVOutreachPlan.pdf" TargetMode="External"/><Relationship Id="rId96" Type="http://schemas.openxmlformats.org/officeDocument/2006/relationships/hyperlink" Target="http://dhhs.ne.gov/children_family_services/Documents/CHINN.pdf" TargetMode="External"/><Relationship Id="rId99" Type="http://schemas.openxmlformats.org/officeDocument/2006/relationships/hyperlink" Target="http://dhhs.ne.gov/children_family_services/Documents/FVPSPApplicaton.pdf" TargetMode="External"/><Relationship Id="rId98" Type="http://schemas.openxmlformats.org/officeDocument/2006/relationships/hyperlink" Target="http://dhhs.ne.gov/children_family_services/Documents/FVPSAProgressReport.pdf" TargetMode="External"/><Relationship Id="rId91" Type="http://schemas.openxmlformats.org/officeDocument/2006/relationships/hyperlink" Target="http://dhhs.ne.gov/children_family_services/Documents/2011CAPTAPlanFinalPortfolio.pdf" TargetMode="External"/><Relationship Id="rId90" Type="http://schemas.openxmlformats.org/officeDocument/2006/relationships/hyperlink" Target="http://dhhs.ne.gov/publichealth/Pages/ced_vs.aspx" TargetMode="External"/><Relationship Id="rId93" Type="http://schemas.openxmlformats.org/officeDocument/2006/relationships/hyperlink" Target="http://dhhs.ne.gov/children_family_services/Pages/jus_reports.aspx" TargetMode="External"/><Relationship Id="rId92" Type="http://schemas.openxmlformats.org/officeDocument/2006/relationships/hyperlink" Target="http://dhhs.ne.gov/publichealth/Pages/codes_injury-rpt-2008.aspx" TargetMode="External"/><Relationship Id="rId118" Type="http://schemas.openxmlformats.org/officeDocument/2006/relationships/hyperlink" Target="http://cjis.lincoln.ne.gov/~lpd/pub_cfssel.html" TargetMode="External"/><Relationship Id="rId117" Type="http://schemas.openxmlformats.org/officeDocument/2006/relationships/hyperlink" Target="http://www.lincoln.ne.gov/city/police/stats/index.htm" TargetMode="External"/><Relationship Id="rId116" Type="http://schemas.openxmlformats.org/officeDocument/2006/relationships/hyperlink" Target="http://dhhs.ne.gov/publichealth/Documents/American%20Indian%20Health%20Status%20Report%202012.pdf" TargetMode="External"/><Relationship Id="rId115" Type="http://schemas.openxmlformats.org/officeDocument/2006/relationships/hyperlink" Target="http://dhhs.ne.gov/publichealth/Documents/Health%20Profile%20Latino%20Report%202013.pdf" TargetMode="External"/><Relationship Id="rId119" Type="http://schemas.openxmlformats.org/officeDocument/2006/relationships/hyperlink" Target="http://www.lincoln.ne.gov/city/police/rd/teams.htm" TargetMode="External"/><Relationship Id="rId110" Type="http://schemas.openxmlformats.org/officeDocument/2006/relationships/hyperlink" Target="http://dhhs.ne.gov/Documents/ChildhoodInjuryReport.pdf" TargetMode="External"/><Relationship Id="rId114" Type="http://schemas.openxmlformats.org/officeDocument/2006/relationships/hyperlink" Target="http://dhhs.ne.gov/publichealth/Documents/Health%20Status%20of%20Hispanics%20report-%20Updated.pdf" TargetMode="External"/><Relationship Id="rId113" Type="http://schemas.openxmlformats.org/officeDocument/2006/relationships/hyperlink" Target="http://dhhs.ne.gov/publichealth/Documents/Nebraska%20Disparities%20Report.pdf" TargetMode="External"/><Relationship Id="rId112" Type="http://schemas.openxmlformats.org/officeDocument/2006/relationships/hyperlink" Target="http://dhhs.ne.gov/publichealth/Documents/Alcohol_and_Crash_Outcomes_in_Nebraska.pdf" TargetMode="External"/><Relationship Id="rId111" Type="http://schemas.openxmlformats.org/officeDocument/2006/relationships/hyperlink" Target="http://dhhs.ne.gov/publichealth/Documents/underagedrinkinganddriving.pdf" TargetMode="External"/></Relationships>
</file>

<file path=xl/worksheets/_rels/sheet29.xml.rels><?xml version="1.0" encoding="UTF-8" standalone="yes"?><Relationships xmlns="http://schemas.openxmlformats.org/package/2006/relationships"><Relationship Id="rId40" Type="http://schemas.openxmlformats.org/officeDocument/2006/relationships/hyperlink" Target="http://www.nevadajudiciary.us/images/researchandstatistics/1stjudicialdistrict.pdf" TargetMode="External"/><Relationship Id="rId190" Type="http://schemas.openxmlformats.org/officeDocument/2006/relationships/hyperlink" Target="https://www.leg.state.nv.us/Division/Research/Publications/PandPReport/30-FL.pdf" TargetMode="External"/><Relationship Id="rId42" Type="http://schemas.openxmlformats.org/officeDocument/2006/relationships/hyperlink" Target="http://www.nevadajudiciary.us/images/researchandstatistics/3rdjudicialdistrict.pdf" TargetMode="External"/><Relationship Id="rId41" Type="http://schemas.openxmlformats.org/officeDocument/2006/relationships/hyperlink" Target="http://www.nevadajudiciary.us/images/researchandstatistics/1stjudicialdistrict.pdf" TargetMode="External"/><Relationship Id="rId44" Type="http://schemas.openxmlformats.org/officeDocument/2006/relationships/hyperlink" Target="http://www.nevadajudiciary.us/images/researchandstatistics/9thjudicialdistrict.pdf" TargetMode="External"/><Relationship Id="rId194" Type="http://schemas.openxmlformats.org/officeDocument/2006/relationships/hyperlink" Target="https://www.leg.state.nv.us/Division/Research/Publications/InterimReports/BulletinList.cfm" TargetMode="External"/><Relationship Id="rId43" Type="http://schemas.openxmlformats.org/officeDocument/2006/relationships/hyperlink" Target="http://www.nevadajudiciary.us/images/researchandstatistics/2ndjudicialdistrict.pdf" TargetMode="External"/><Relationship Id="rId193" Type="http://schemas.openxmlformats.org/officeDocument/2006/relationships/hyperlink" Target="https://www.leg.state.nv.us/Division/Research/Publications/PandPReport/33-DV.pdf" TargetMode="External"/><Relationship Id="rId46" Type="http://schemas.openxmlformats.org/officeDocument/2006/relationships/hyperlink" Target="http://www.nevadajudiciary.us/images/researchandstatistics/4thjudicialdistrict.pdf" TargetMode="External"/><Relationship Id="rId192" Type="http://schemas.openxmlformats.org/officeDocument/2006/relationships/hyperlink" Target="https://www.leg.state.nv.us/Division/Research/Publications/PandPReport/32-SO.pdf" TargetMode="External"/><Relationship Id="rId45" Type="http://schemas.openxmlformats.org/officeDocument/2006/relationships/hyperlink" Target="http://www.nevadajudiciary.us/images/researchandstatistics/6thjudicialdistrict.pdf" TargetMode="External"/><Relationship Id="rId191" Type="http://schemas.openxmlformats.org/officeDocument/2006/relationships/hyperlink" Target="https://www.leg.state.nv.us/Division/Research/Publications/PandPReport/31-JJ.pdf" TargetMode="External"/><Relationship Id="rId48" Type="http://schemas.openxmlformats.org/officeDocument/2006/relationships/hyperlink" Target="http://www.nevadajudiciary.us/images/researchandstatistics/7thjudicial%20district.pdf" TargetMode="External"/><Relationship Id="rId187" Type="http://schemas.openxmlformats.org/officeDocument/2006/relationships/hyperlink" Target="https://www.leg.state.nv.us/Division/Research/Publications/PandPReport/27-CP.pdf" TargetMode="External"/><Relationship Id="rId47" Type="http://schemas.openxmlformats.org/officeDocument/2006/relationships/hyperlink" Target="http://www.nevadajudiciary.us/images/researchandstatistics/6thjudicialdistrict.pdf" TargetMode="External"/><Relationship Id="rId186" Type="http://schemas.openxmlformats.org/officeDocument/2006/relationships/hyperlink" Target="https://www.leg.state.nv.us/Division/Research/Publications/PandPReport/26-NCS.pdf" TargetMode="External"/><Relationship Id="rId185" Type="http://schemas.openxmlformats.org/officeDocument/2006/relationships/hyperlink" Target="http://www.leg.state.nv.us/Division/Research/Library/Documents/ReportsToLeg/2013-2015/42-13.pdf" TargetMode="External"/><Relationship Id="rId49" Type="http://schemas.openxmlformats.org/officeDocument/2006/relationships/hyperlink" Target="http://www.nevadajudiciary.us/images/researchandstatistics/6thjudicialdistrict.pdf" TargetMode="External"/><Relationship Id="rId184" Type="http://schemas.openxmlformats.org/officeDocument/2006/relationships/hyperlink" Target="http://statistics.health.nv.gov/reports.php" TargetMode="External"/><Relationship Id="rId189" Type="http://schemas.openxmlformats.org/officeDocument/2006/relationships/hyperlink" Target="https://www.leg.state.nv.us/Division/Research/Publications/PandPReport/29-C.pdf" TargetMode="External"/><Relationship Id="rId188" Type="http://schemas.openxmlformats.org/officeDocument/2006/relationships/hyperlink" Target="https://www.leg.state.nv.us/Division/Research/Publications/PandPReport/28-CPAVC.pdf" TargetMode="External"/><Relationship Id="rId31" Type="http://schemas.openxmlformats.org/officeDocument/2006/relationships/hyperlink" Target="http://www.doc.nv.gov/index.html%3Fq=node%252F23.html" TargetMode="External"/><Relationship Id="rId30" Type="http://schemas.openxmlformats.org/officeDocument/2006/relationships/hyperlink" Target="http://www.doc.nv.gov/index.html%3Fq=node%252F24.html" TargetMode="External"/><Relationship Id="rId33" Type="http://schemas.openxmlformats.org/officeDocument/2006/relationships/hyperlink" Target="http://www.doc.nv.gov/index.html%3Fq=node%252F26.html" TargetMode="External"/><Relationship Id="rId183" Type="http://schemas.openxmlformats.org/officeDocument/2006/relationships/hyperlink" Target="http://health.nv.gov/PUBLICATIONS/2011_Annual_Sentinel_Event_Summary_Report_v1.4_2013-05-24.pdf" TargetMode="External"/><Relationship Id="rId32" Type="http://schemas.openxmlformats.org/officeDocument/2006/relationships/hyperlink" Target="http://www.doc.nv.gov/index.html%3Fq=node%252F25.html" TargetMode="External"/><Relationship Id="rId182" Type="http://schemas.openxmlformats.org/officeDocument/2006/relationships/hyperlink" Target="http://health.nv.gov/PUBLICATIONS/2013_Snapshot_MensHealth.pdf" TargetMode="External"/><Relationship Id="rId35" Type="http://schemas.openxmlformats.org/officeDocument/2006/relationships/hyperlink" Target="http://www.doc.nv.gov/index.html%3Fq=node%252F29.html" TargetMode="External"/><Relationship Id="rId181" Type="http://schemas.openxmlformats.org/officeDocument/2006/relationships/hyperlink" Target="http://health.nv.gov/PDFs/Traumareport00_02.pdf" TargetMode="External"/><Relationship Id="rId34" Type="http://schemas.openxmlformats.org/officeDocument/2006/relationships/hyperlink" Target="http://www.doc.nv.gov/index.html%3Fq=node%252F28.html" TargetMode="External"/><Relationship Id="rId180" Type="http://schemas.openxmlformats.org/officeDocument/2006/relationships/hyperlink" Target="http://health.nv.gov/PUBLICATIONS/TBI_2004-2007.pdf" TargetMode="External"/><Relationship Id="rId37" Type="http://schemas.openxmlformats.org/officeDocument/2006/relationships/hyperlink" Target="http://nvrepository.state.nv.us/useful/forms/JudicialDirectory.pdf" TargetMode="External"/><Relationship Id="rId176" Type="http://schemas.openxmlformats.org/officeDocument/2006/relationships/hyperlink" Target="http://health.nv.gov/PUBLICATIONS/2009_vital_statistics_snapshot_v_2.0_2012-09-06.pdf" TargetMode="External"/><Relationship Id="rId36" Type="http://schemas.openxmlformats.org/officeDocument/2006/relationships/hyperlink" Target="http://www.doc.nv.gov/index.html%3Fq=node%252F31.html" TargetMode="External"/><Relationship Id="rId175" Type="http://schemas.openxmlformats.org/officeDocument/2006/relationships/hyperlink" Target="http://health.nv.gov/Injury/2010-09-24_2009_CDR_Report.pdf" TargetMode="External"/><Relationship Id="rId39" Type="http://schemas.openxmlformats.org/officeDocument/2006/relationships/hyperlink" Target="http://www.nevadajudiciary.us/index.php/researchandstatistics" TargetMode="External"/><Relationship Id="rId174" Type="http://schemas.openxmlformats.org/officeDocument/2006/relationships/hyperlink" Target="http://health.nv.gov/PUBLICATIONS/2000%20Mortality%20Report.pdf" TargetMode="External"/><Relationship Id="rId38" Type="http://schemas.openxmlformats.org/officeDocument/2006/relationships/hyperlink" Target="http://www.nevadajudiciary.us/index.php/viewdocumentsandforms/AOC-Files/Research--and--Statistics-Unit/" TargetMode="External"/><Relationship Id="rId173" Type="http://schemas.openxmlformats.org/officeDocument/2006/relationships/hyperlink" Target="http://health.nv.gov/MinorityHealth/minority_rpt.pdf" TargetMode="External"/><Relationship Id="rId179" Type="http://schemas.openxmlformats.org/officeDocument/2006/relationships/hyperlink" Target="http://health.nv.gov/Injury/EPIReport082903.pdf" TargetMode="External"/><Relationship Id="rId178" Type="http://schemas.openxmlformats.org/officeDocument/2006/relationships/hyperlink" Target="http://health.nv.gov/Injury/injury2000-04.pdf" TargetMode="External"/><Relationship Id="rId177" Type="http://schemas.openxmlformats.org/officeDocument/2006/relationships/hyperlink" Target="http://health.nv.gov/Injury/NevadaInjuryReportFinal.pdf" TargetMode="External"/><Relationship Id="rId20" Type="http://schemas.openxmlformats.org/officeDocument/2006/relationships/hyperlink" Target="http://health.nv.gov/PUBLICATIONS/2011_PrevalenceMentalIllness_CrimnalJusticeSystemCCCJ.pdf" TargetMode="External"/><Relationship Id="rId22" Type="http://schemas.openxmlformats.org/officeDocument/2006/relationships/hyperlink" Target="http://www.doc.nv.gov/index.html%3Fq=node%252F350.html" TargetMode="External"/><Relationship Id="rId21" Type="http://schemas.openxmlformats.org/officeDocument/2006/relationships/hyperlink" Target="http://health.nv.gov/PUBLICATIONS/2011_PrevelenceMentalIllness_WashoeCountyJail.pdf" TargetMode="External"/><Relationship Id="rId24" Type="http://schemas.openxmlformats.org/officeDocument/2006/relationships/hyperlink" Target="http://www.doc.nv.gov/sites/doc/files/pdf/ig/prea/lcc_final_audit.pdf" TargetMode="External"/><Relationship Id="rId23" Type="http://schemas.openxmlformats.org/officeDocument/2006/relationships/hyperlink" Target="http://www.doc.nv.gov/index.html%3Fq=node%252F73.html" TargetMode="External"/><Relationship Id="rId26" Type="http://schemas.openxmlformats.org/officeDocument/2006/relationships/hyperlink" Target="http://www.doc.nv.gov/sites/doc/files/pdf/ig/prea/jcc_final_audit.pdf" TargetMode="External"/><Relationship Id="rId25" Type="http://schemas.openxmlformats.org/officeDocument/2006/relationships/hyperlink" Target="http://www.doc.nv.gov/sites/doc/files/pdf/ig/prea/hcc_final_audit.pdf" TargetMode="External"/><Relationship Id="rId28" Type="http://schemas.openxmlformats.org/officeDocument/2006/relationships/hyperlink" Target="http://www.doc.nv.gov/sites/doc/files/pdf/ig/prea/tlvcc_tlvbc_final_audit.pdf" TargetMode="External"/><Relationship Id="rId27" Type="http://schemas.openxmlformats.org/officeDocument/2006/relationships/hyperlink" Target="http://www.doc.nv.gov/sites/doc/files/pdf/ig/prea/sdcc_final_audit.pdf" TargetMode="External"/><Relationship Id="rId29" Type="http://schemas.openxmlformats.org/officeDocument/2006/relationships/hyperlink" Target="http://www.doc.nv.gov/sites/doc/files/pdf/ig/prea/wscc_final_audit.pdf" TargetMode="External"/><Relationship Id="rId11" Type="http://schemas.openxmlformats.org/officeDocument/2006/relationships/hyperlink" Target="http://cacs.unlv.edu/SDBs/Deaths%20in%20Custody/Deaths%20in%20Custody%20v4.pdf" TargetMode="External"/><Relationship Id="rId10" Type="http://schemas.openxmlformats.org/officeDocument/2006/relationships/hyperlink" Target="http://cacs.unlv.edu/SDBs/Capital%20Punishment/Capital%20Punishment%20v4.pdf" TargetMode="External"/><Relationship Id="rId13" Type="http://schemas.openxmlformats.org/officeDocument/2006/relationships/hyperlink" Target="http://pardons.nv.gov/node/97" TargetMode="External"/><Relationship Id="rId12" Type="http://schemas.openxmlformats.org/officeDocument/2006/relationships/hyperlink" Target="http://pardons.nv.gov/node/97" TargetMode="External"/><Relationship Id="rId15" Type="http://schemas.openxmlformats.org/officeDocument/2006/relationships/hyperlink" Target="http://www.doc.nv.gov/?q=node/80" TargetMode="External"/><Relationship Id="rId198" Type="http://schemas.openxmlformats.org/officeDocument/2006/relationships/hyperlink" Target="https://www.leg.state.nv.us/Division/Research/Publications/InterimReports/2001/Bulletin01-12.pdf" TargetMode="External"/><Relationship Id="rId14" Type="http://schemas.openxmlformats.org/officeDocument/2006/relationships/hyperlink" Target="http://pardons.nv.gov/node/97" TargetMode="External"/><Relationship Id="rId197" Type="http://schemas.openxmlformats.org/officeDocument/2006/relationships/hyperlink" Target="https://www.leg.state.nv.us/Division/Research/Publications/InterimReports/2005/Bulletin05-13.pdf" TargetMode="External"/><Relationship Id="rId17" Type="http://schemas.openxmlformats.org/officeDocument/2006/relationships/hyperlink" Target="http://inmateinfo.cityofhenderson.com/" TargetMode="External"/><Relationship Id="rId196" Type="http://schemas.openxmlformats.org/officeDocument/2006/relationships/hyperlink" Target="https://www.leg.state.nv.us/Division/Research/Publications/InterimReports/2013/Bulletin13-15.pdf" TargetMode="External"/><Relationship Id="rId16" Type="http://schemas.openxmlformats.org/officeDocument/2006/relationships/hyperlink" Target="http://www.clarkcountynv.gov/Depts/ccdc/Pages/InCustodySearch.aspx?H=redrock&amp;P=ccdcincustody/inCustodySearch.aspx" TargetMode="External"/><Relationship Id="rId195" Type="http://schemas.openxmlformats.org/officeDocument/2006/relationships/hyperlink" Target="https://www.leg.state.nv.us/Division/Research/Publications/InterimReports/BulletinList.cfm" TargetMode="External"/><Relationship Id="rId19" Type="http://schemas.openxmlformats.org/officeDocument/2006/relationships/hyperlink" Target="http://health.nv.gov/PDFs/Publications/Prevalence_MentalIllnessAmongDetainees_CCDC_2011.pdf" TargetMode="External"/><Relationship Id="rId18" Type="http://schemas.openxmlformats.org/officeDocument/2006/relationships/hyperlink" Target="http://www.hcsonv.com/dsclmr.htm" TargetMode="External"/><Relationship Id="rId199" Type="http://schemas.openxmlformats.org/officeDocument/2006/relationships/hyperlink" Target="https://www.leg.state.nv.us/Division/Research/Publications/InterimReports/2013/Bulletin13-15.pdf" TargetMode="External"/><Relationship Id="rId84" Type="http://schemas.openxmlformats.org/officeDocument/2006/relationships/hyperlink" Target="http://www.nvsexoffenders.gov/Search.aspx" TargetMode="External"/><Relationship Id="rId83" Type="http://schemas.openxmlformats.org/officeDocument/2006/relationships/hyperlink" Target="http://www.nvsexoffenders.gov/Statistics.aspx" TargetMode="External"/><Relationship Id="rId86" Type="http://schemas.openxmlformats.org/officeDocument/2006/relationships/hyperlink" Target="http://www.unlv.edu/sites/default/files/page_files/3/Foreclosures-in-Nevada-2006-2009.pdf" TargetMode="External"/><Relationship Id="rId85" Type="http://schemas.openxmlformats.org/officeDocument/2006/relationships/hyperlink" Target="http://www.nnadv.org/resources/statistics/" TargetMode="External"/><Relationship Id="rId88" Type="http://schemas.openxmlformats.org/officeDocument/2006/relationships/hyperlink" Target="http://www.unlv.edu/sites/default/files/page_files/3/Auto-Theft-1994-2008.pdf" TargetMode="External"/><Relationship Id="rId150" Type="http://schemas.openxmlformats.org/officeDocument/2006/relationships/hyperlink" Target="http://www.lvmpd.com/AboutLVMPD/AnnualReport/tabid/153/Default.aspx" TargetMode="External"/><Relationship Id="rId87" Type="http://schemas.openxmlformats.org/officeDocument/2006/relationships/hyperlink" Target="http://www.unlv.edu/sites/default/files/page_files/3/Arson-in-Nevada-1997-2006.pdf" TargetMode="External"/><Relationship Id="rId89" Type="http://schemas.openxmlformats.org/officeDocument/2006/relationships/hyperlink" Target="http://www.unlv.edu/sites/default/files/page_files/3/Burglary-in-Nevada-1990-2007.pdf" TargetMode="External"/><Relationship Id="rId80" Type="http://schemas.openxmlformats.org/officeDocument/2006/relationships/hyperlink" Target="http://nvrepository.state.nv.us/dv_reports.shtml" TargetMode="External"/><Relationship Id="rId82" Type="http://schemas.openxmlformats.org/officeDocument/2006/relationships/hyperlink" Target="http://nvrepository.state.nv.us/po.shtml" TargetMode="External"/><Relationship Id="rId81" Type="http://schemas.openxmlformats.org/officeDocument/2006/relationships/hyperlink" Target="http://nvrepository.state.nv.us/elderly.shtml" TargetMode="External"/><Relationship Id="rId1" Type="http://schemas.openxmlformats.org/officeDocument/2006/relationships/hyperlink" Target="http://npp.dps.nv.gov/Resources/PAROLE_AND_PROBATION_MOST_WANTED(1)/" TargetMode="External"/><Relationship Id="rId2" Type="http://schemas.openxmlformats.org/officeDocument/2006/relationships/hyperlink" Target="http://npp.dps.nv.gov/Resources/PnP_Quick_Links/" TargetMode="External"/><Relationship Id="rId3" Type="http://schemas.openxmlformats.org/officeDocument/2006/relationships/hyperlink" Target="http://www.doc.nv.gov/?q=node/290" TargetMode="External"/><Relationship Id="rId149" Type="http://schemas.openxmlformats.org/officeDocument/2006/relationships/hyperlink" Target="http://www.reviewjournal.com/news/deadly-force/advanced-search" TargetMode="External"/><Relationship Id="rId4" Type="http://schemas.openxmlformats.org/officeDocument/2006/relationships/hyperlink" Target="http://www.doc.nv.gov/index.html%3Fq=node%252F97.html" TargetMode="External"/><Relationship Id="rId148" Type="http://schemas.openxmlformats.org/officeDocument/2006/relationships/hyperlink" Target="http://www.unr.edu/police/data-center/daily-crime-log" TargetMode="External"/><Relationship Id="rId9" Type="http://schemas.openxmlformats.org/officeDocument/2006/relationships/hyperlink" Target="http://parole.nv.gov/Hearings/" TargetMode="External"/><Relationship Id="rId143" Type="http://schemas.openxmlformats.org/officeDocument/2006/relationships/hyperlink" Target="http://lcso.crimegraphics.com/2013/default.aspx" TargetMode="External"/><Relationship Id="rId142" Type="http://schemas.openxmlformats.org/officeDocument/2006/relationships/hyperlink" Target="http://www.odmp.org/search/browse/nevada" TargetMode="External"/><Relationship Id="rId141" Type="http://schemas.openxmlformats.org/officeDocument/2006/relationships/hyperlink" Target="http://www.hcsonv.com/report.htm" TargetMode="External"/><Relationship Id="rId140" Type="http://schemas.openxmlformats.org/officeDocument/2006/relationships/hyperlink" Target="http://www.co.eureka.nv.us/ecso/stats.html" TargetMode="External"/><Relationship Id="rId5" Type="http://schemas.openxmlformats.org/officeDocument/2006/relationships/hyperlink" Target="http://www.doc.nv.gov/index.html%3Fq=node%252F97.html" TargetMode="External"/><Relationship Id="rId147" Type="http://schemas.openxmlformats.org/officeDocument/2006/relationships/hyperlink" Target="http://police.unlv.edu/policies/crime-log.html" TargetMode="External"/><Relationship Id="rId6" Type="http://schemas.openxmlformats.org/officeDocument/2006/relationships/hyperlink" Target="http://www.doc.nv.gov/index.html%3Fq=node%252F97.html" TargetMode="External"/><Relationship Id="rId146" Type="http://schemas.openxmlformats.org/officeDocument/2006/relationships/hyperlink" Target="http://www.unr.edu/police/data-center/clery-legal-info" TargetMode="External"/><Relationship Id="rId7" Type="http://schemas.openxmlformats.org/officeDocument/2006/relationships/hyperlink" Target="http://www.doc.nv.gov/index.html%3Fq=node%252F97.html" TargetMode="External"/><Relationship Id="rId145" Type="http://schemas.openxmlformats.org/officeDocument/2006/relationships/hyperlink" Target="http://police.unlv.edu/policies/campus-report.html" TargetMode="External"/><Relationship Id="rId8" Type="http://schemas.openxmlformats.org/officeDocument/2006/relationships/hyperlink" Target="http://www.doc.nv.gov/index.html%3Fq=node%252F97.html" TargetMode="External"/><Relationship Id="rId144" Type="http://schemas.openxmlformats.org/officeDocument/2006/relationships/hyperlink" Target="http://www.storeycounty.org/sheriff/stats.asp" TargetMode="External"/><Relationship Id="rId73" Type="http://schemas.openxmlformats.org/officeDocument/2006/relationships/hyperlink" Target="http://www.nevadajudiciary.us/index.php/viewdocumentsandforms/func-startdown/76/" TargetMode="External"/><Relationship Id="rId72" Type="http://schemas.openxmlformats.org/officeDocument/2006/relationships/hyperlink" Target="http://supreme.nvcourts.gov/Supreme/Reports/Statistics/2013_Annual_Statistics/" TargetMode="External"/><Relationship Id="rId75" Type="http://schemas.openxmlformats.org/officeDocument/2006/relationships/hyperlink" Target="http://www.nevadajudiciary.us/index.php/viewdocumentsandforms/func-startdown/2033/" TargetMode="External"/><Relationship Id="rId74" Type="http://schemas.openxmlformats.org/officeDocument/2006/relationships/hyperlink" Target="http://www.nevadajudiciary.us/index.php/viewdocumentsandforms/func-startdown/368/" TargetMode="External"/><Relationship Id="rId77" Type="http://schemas.openxmlformats.org/officeDocument/2006/relationships/hyperlink" Target="http://www.nevadajudiciary.us/index.php/viewdocumentsandforms/func-startdown/77/" TargetMode="External"/><Relationship Id="rId76" Type="http://schemas.openxmlformats.org/officeDocument/2006/relationships/hyperlink" Target="http://www.nevadajudiciary.us/index.php/viewdocumentsandforms/func-startdown/10805/" TargetMode="External"/><Relationship Id="rId79" Type="http://schemas.openxmlformats.org/officeDocument/2006/relationships/hyperlink" Target="http://www.nevadajudiciary.us/index.php/viewdocumentsandforms/func-startdown/8440/" TargetMode="External"/><Relationship Id="rId78" Type="http://schemas.openxmlformats.org/officeDocument/2006/relationships/hyperlink" Target="http://www.nevadajudiciary.us/index.php/viewdocumentsandforms/func-startdown/312/" TargetMode="External"/><Relationship Id="rId71" Type="http://schemas.openxmlformats.org/officeDocument/2006/relationships/hyperlink" Target="http://supreme.nvcourts.gov/Supreme/Decisions/Nevada_Reports/" TargetMode="External"/><Relationship Id="rId70" Type="http://schemas.openxmlformats.org/officeDocument/2006/relationships/hyperlink" Target="http://supreme.nvcourts.gov/Supreme/Decisions/Forthcoming_Opinions/" TargetMode="External"/><Relationship Id="rId139" Type="http://schemas.openxmlformats.org/officeDocument/2006/relationships/hyperlink" Target="http://douglasconvsheriff.com/userpages/CrimeRate.aspx" TargetMode="External"/><Relationship Id="rId138" Type="http://schemas.openxmlformats.org/officeDocument/2006/relationships/hyperlink" Target="http://www.cityofhenderson.com/police/docs/2013_Henderson_Police_Annual_Report.pdf" TargetMode="External"/><Relationship Id="rId137" Type="http://schemas.openxmlformats.org/officeDocument/2006/relationships/hyperlink" Target="http://www.cityofhenderson.com/police/organizational_chart.php" TargetMode="External"/><Relationship Id="rId132" Type="http://schemas.openxmlformats.org/officeDocument/2006/relationships/hyperlink" Target="http://www.carson.org/modules/showdocument.aspx?documentid=42961" TargetMode="External"/><Relationship Id="rId131" Type="http://schemas.openxmlformats.org/officeDocument/2006/relationships/hyperlink" Target="http://www.carson.org/modules/showdocument.aspx?documentid=42960" TargetMode="External"/><Relationship Id="rId130" Type="http://schemas.openxmlformats.org/officeDocument/2006/relationships/hyperlink" Target="http://www.crimemapping.com/map/nv/carsoncity" TargetMode="External"/><Relationship Id="rId136" Type="http://schemas.openxmlformats.org/officeDocument/2006/relationships/hyperlink" Target="http://www.cityofhenderson.com/police/crime_search.php" TargetMode="External"/><Relationship Id="rId135" Type="http://schemas.openxmlformats.org/officeDocument/2006/relationships/hyperlink" Target="http://www.cityofnorthlasvegas.com/Departments/Police/PDFs/OrganizationalCharts/Department_ORG_Charts_2014-08.pdf" TargetMode="External"/><Relationship Id="rId134" Type="http://schemas.openxmlformats.org/officeDocument/2006/relationships/hyperlink" Target="http://www.cityofnorthlasvegas.com/Departments/Police/PDFs/DemographicsReport/2014-Q3-Demographic-Charts.pdf" TargetMode="External"/><Relationship Id="rId133" Type="http://schemas.openxmlformats.org/officeDocument/2006/relationships/hyperlink" Target="http://crimeview.cityofnorthlasvegas.com/" TargetMode="External"/><Relationship Id="rId62" Type="http://schemas.openxmlformats.org/officeDocument/2006/relationships/hyperlink" Target="http://clarkcountycourts.us/reports-documents.html" TargetMode="External"/><Relationship Id="rId61" Type="http://schemas.openxmlformats.org/officeDocument/2006/relationships/hyperlink" Target="http://cvpublicaccess.co.clark.nv.us/pa/" TargetMode="External"/><Relationship Id="rId64" Type="http://schemas.openxmlformats.org/officeDocument/2006/relationships/hyperlink" Target="http://caseinfo.nvsupremecourt.us/public/caseSearch.do" TargetMode="External"/><Relationship Id="rId63" Type="http://schemas.openxmlformats.org/officeDocument/2006/relationships/hyperlink" Target="https://www.clarkcountycourts.us/Anonymous/default.aspx" TargetMode="External"/><Relationship Id="rId66" Type="http://schemas.openxmlformats.org/officeDocument/2006/relationships/hyperlink" Target="http://supreme.nvcourts.gov/Supreme/Arguments/Prior_Oral_Argument_Recordings/" TargetMode="External"/><Relationship Id="rId172" Type="http://schemas.openxmlformats.org/officeDocument/2006/relationships/hyperlink" Target="http://health.nv.gov/PDFs/2010_deaths_counts_percentages_ypll_2013_03.pdf" TargetMode="External"/><Relationship Id="rId65" Type="http://schemas.openxmlformats.org/officeDocument/2006/relationships/hyperlink" Target="http://supreme.nvcourts.gov/Supreme/Arguments/Public_Hearing_Recordings/" TargetMode="External"/><Relationship Id="rId171" Type="http://schemas.openxmlformats.org/officeDocument/2006/relationships/hyperlink" Target="http://health.nv.gov/PUBLICATIONS/2007_Mortality_Statistics_e_1.0_2013-10-18.pdf" TargetMode="External"/><Relationship Id="rId68" Type="http://schemas.openxmlformats.org/officeDocument/2006/relationships/hyperlink" Target="http://supreme.nvcourts.gov/Supreme/Decisions/Unpublished_Orders/" TargetMode="External"/><Relationship Id="rId170" Type="http://schemas.openxmlformats.org/officeDocument/2006/relationships/hyperlink" Target="http://health.nv.gov/PDFs/2001-2011_deaths_rates_leading_causes_2013_03.pdf" TargetMode="External"/><Relationship Id="rId67" Type="http://schemas.openxmlformats.org/officeDocument/2006/relationships/hyperlink" Target="http://supreme.nvcourts.gov/Supreme/Arguments/Upcoming_Oral_Argument_Synopses/" TargetMode="External"/><Relationship Id="rId60" Type="http://schemas.openxmlformats.org/officeDocument/2006/relationships/hyperlink" Target="http://www.nevadajudiciary.us/index.php/search-for-financial-disclosures" TargetMode="External"/><Relationship Id="rId165" Type="http://schemas.openxmlformats.org/officeDocument/2006/relationships/hyperlink" Target="http://voc.nv.gov/uploadedFiles/vocnvgov/content/News/Applications%20Received%20for%20Juveniles%20FY06%20through%20YTD%20FY09.pdf" TargetMode="External"/><Relationship Id="rId69" Type="http://schemas.openxmlformats.org/officeDocument/2006/relationships/hyperlink" Target="http://supreme.nvcourts.gov/Supreme/Decisions/Advance_Opinions/" TargetMode="External"/><Relationship Id="rId164" Type="http://schemas.openxmlformats.org/officeDocument/2006/relationships/hyperlink" Target="http://voc.nv.gov/uploadedFiles/vocnvgov/content/News/Applications%20Received%20From%20Victims%20Over%2060%20FY06%20to%20YTD%20FY09.pdf" TargetMode="External"/><Relationship Id="rId163" Type="http://schemas.openxmlformats.org/officeDocument/2006/relationships/hyperlink" Target="http://voc.nv.gov/News/News_and_Reports/" TargetMode="External"/><Relationship Id="rId162" Type="http://schemas.openxmlformats.org/officeDocument/2006/relationships/hyperlink" Target="http://voc.nv.gov/News/News_and_Reports/" TargetMode="External"/><Relationship Id="rId169" Type="http://schemas.openxmlformats.org/officeDocument/2006/relationships/hyperlink" Target="http://health.nv.gov/PDFs/2001-2011_deaths_leading_causes_2013_03.pdf" TargetMode="External"/><Relationship Id="rId168" Type="http://schemas.openxmlformats.org/officeDocument/2006/relationships/hyperlink" Target="http://www.nnadv.org/about-us/" TargetMode="External"/><Relationship Id="rId167" Type="http://schemas.openxmlformats.org/officeDocument/2006/relationships/hyperlink" Target="http://voc.nv.gov/uploadedFiles/vocnvgov/content/News/DV%20Claims%2008%20vs%2009.pdf" TargetMode="External"/><Relationship Id="rId166" Type="http://schemas.openxmlformats.org/officeDocument/2006/relationships/hyperlink" Target="http://voc.nv.gov/uploadedFiles/vocnvgov/content/News/SA%20Claims%2008%20vs%2009.pdf" TargetMode="External"/><Relationship Id="rId51" Type="http://schemas.openxmlformats.org/officeDocument/2006/relationships/hyperlink" Target="http://www.nevadajudiciary.us/images/researchandstatistics/10thjudicialdistrict.pdf" TargetMode="External"/><Relationship Id="rId50" Type="http://schemas.openxmlformats.org/officeDocument/2006/relationships/hyperlink" Target="http://www.nevadajudiciary.us/images/researchandstatistics/5thjudicialdistrict.pdf" TargetMode="External"/><Relationship Id="rId53" Type="http://schemas.openxmlformats.org/officeDocument/2006/relationships/hyperlink" Target="http://www.nevadajudiciary.us/images/researchandstatistics/7thjudicial%20district.pdf" TargetMode="External"/><Relationship Id="rId52" Type="http://schemas.openxmlformats.org/officeDocument/2006/relationships/hyperlink" Target="http://www.nevadajudiciary.us/images/researchandstatistics/7thjudicial%20district.pdf" TargetMode="External"/><Relationship Id="rId55" Type="http://schemas.openxmlformats.org/officeDocument/2006/relationships/hyperlink" Target="http://www.nevadajudiciary.us/images/researchandstatistics/5thjudicialdistrict.pdf" TargetMode="External"/><Relationship Id="rId161" Type="http://schemas.openxmlformats.org/officeDocument/2006/relationships/hyperlink" Target="http://voc.nv.gov/News/News_and_Reports/" TargetMode="External"/><Relationship Id="rId54" Type="http://schemas.openxmlformats.org/officeDocument/2006/relationships/hyperlink" Target="http://www.nevadajudiciary.us/images/researchandstatistics/5thjudicialdistrict.pdf" TargetMode="External"/><Relationship Id="rId160" Type="http://schemas.openxmlformats.org/officeDocument/2006/relationships/hyperlink" Target="http://www.nndtf.org/vip/attendance" TargetMode="External"/><Relationship Id="rId57" Type="http://schemas.openxmlformats.org/officeDocument/2006/relationships/hyperlink" Target="http://www.nevadajudiciary.us/index.php/viewdocumentsandforms/AOC-Files/Research--and--Statistics-Unit/Judicial-District-Statistics/" TargetMode="External"/><Relationship Id="rId56" Type="http://schemas.openxmlformats.org/officeDocument/2006/relationships/hyperlink" Target="http://www.nevadajudiciary.us/images/researchandstatistics/8thjudicialdistrict.pdf" TargetMode="External"/><Relationship Id="rId159" Type="http://schemas.openxmlformats.org/officeDocument/2006/relationships/hyperlink" Target="http://cacs.unlv.edu/SDBs/Criminal%20Victimization/Criminal%20Victimization%20in%20Nevada%20v4.pdf" TargetMode="External"/><Relationship Id="rId59" Type="http://schemas.openxmlformats.org/officeDocument/2006/relationships/hyperlink" Target="http://www.nevadajudiciary.us/index.php/viewdocumentsandforms/func-startdown/11019/" TargetMode="External"/><Relationship Id="rId154" Type="http://schemas.openxmlformats.org/officeDocument/2006/relationships/hyperlink" Target="http://www.lvmpd.com/Sections/InternalAffairs/2013ComplaintSummary/tabid/297/Default.aspx" TargetMode="External"/><Relationship Id="rId58" Type="http://schemas.openxmlformats.org/officeDocument/2006/relationships/hyperlink" Target="http://www.nevadajudiciary.us/index.php/viewdocumentsandforms/AOC-Files/Research--and--Statistics-Unit/Rural-Judicial-Travel-Reports/" TargetMode="External"/><Relationship Id="rId153" Type="http://schemas.openxmlformats.org/officeDocument/2006/relationships/hyperlink" Target="http://www.lvmpd.com/Portals/0/pdf/OrgChart091614.pdf" TargetMode="External"/><Relationship Id="rId152" Type="http://schemas.openxmlformats.org/officeDocument/2006/relationships/hyperlink" Target="http://www.lvmpd.com/Portals/0/pdfs/LVMPDFinalReport_2013CPLE.pdf" TargetMode="External"/><Relationship Id="rId151" Type="http://schemas.openxmlformats.org/officeDocument/2006/relationships/hyperlink" Target="http://www.lvmpd.com/AboutLVMPD/Budget/tabid/154/Default.aspx" TargetMode="External"/><Relationship Id="rId158" Type="http://schemas.openxmlformats.org/officeDocument/2006/relationships/hyperlink" Target="http://cacs.unlv.edu/SDBs/Criminal%20Victimization/Criminal%20Victimization%20in%20Nevada,%202011%20v4.pdf" TargetMode="External"/><Relationship Id="rId157" Type="http://schemas.openxmlformats.org/officeDocument/2006/relationships/hyperlink" Target="http://www.clarkcountynv.gov/Depts/district_attorney/Pages/DecisionMemos.aspx" TargetMode="External"/><Relationship Id="rId156" Type="http://schemas.openxmlformats.org/officeDocument/2006/relationships/hyperlink" Target="http://www.lvmpd.com/Sections/AbuseNeglect/tabid/165/Default.aspx" TargetMode="External"/><Relationship Id="rId155" Type="http://schemas.openxmlformats.org/officeDocument/2006/relationships/hyperlink" Target="http://www.lvmpd.com/Sections/Communications/2009ComplaintSurvey/tabid/197/Default.aspx" TargetMode="External"/><Relationship Id="rId107" Type="http://schemas.openxmlformats.org/officeDocument/2006/relationships/hyperlink" Target="http://www.clarkcountynv.gov/depts/jjs/Pages/JuvenileFamilyServicesPolicyFiscalAffairsBoard.aspx" TargetMode="External"/><Relationship Id="rId106" Type="http://schemas.openxmlformats.org/officeDocument/2006/relationships/hyperlink" Target="http://dcfs.nv.gov/Tips/Reports/Biennial/" TargetMode="External"/><Relationship Id="rId105" Type="http://schemas.openxmlformats.org/officeDocument/2006/relationships/hyperlink" Target="http://www.nevadajudiciary.us/index.php/viewdocumentsandforms/func-startdown/8439/" TargetMode="External"/><Relationship Id="rId104" Type="http://schemas.openxmlformats.org/officeDocument/2006/relationships/hyperlink" Target="http://dcfs.nv.gov/Tips/Reports/BlueRibbon/" TargetMode="External"/><Relationship Id="rId109" Type="http://schemas.openxmlformats.org/officeDocument/2006/relationships/hyperlink" Target="http://nvrepository.state.nv.us/monthlyucr.shtml" TargetMode="External"/><Relationship Id="rId108" Type="http://schemas.openxmlformats.org/officeDocument/2006/relationships/hyperlink" Target="http://www.clarkcountynv.gov/depts/jjs/Pages/JuvenileJusticeServicesCitizensAdvisoryCommittee.aspx" TargetMode="External"/><Relationship Id="rId103" Type="http://schemas.openxmlformats.org/officeDocument/2006/relationships/hyperlink" Target="http://dcfs.nv.gov/Tips/Reports/Annual/" TargetMode="External"/><Relationship Id="rId102" Type="http://schemas.openxmlformats.org/officeDocument/2006/relationships/hyperlink" Target="http://dcfs.nv.gov/Tips/Reports/Archived_Annual_Reports/" TargetMode="External"/><Relationship Id="rId101" Type="http://schemas.openxmlformats.org/officeDocument/2006/relationships/hyperlink" Target="http://dcfs.nv.gov/Tips/Reports/Annual/" TargetMode="External"/><Relationship Id="rId100" Type="http://schemas.openxmlformats.org/officeDocument/2006/relationships/hyperlink" Target="http://dcfs.nv.gov/uploadedFiles/dcfsnvgov/content/Tips/Reports/RMHCAnnualPlanrural7(1).pdf" TargetMode="External"/><Relationship Id="rId129" Type="http://schemas.openxmlformats.org/officeDocument/2006/relationships/hyperlink" Target="http://www.carson.org/modules/showdocument.aspx?documentid=42958" TargetMode="External"/><Relationship Id="rId128" Type="http://schemas.openxmlformats.org/officeDocument/2006/relationships/hyperlink" Target="http://www.carson.org/modules/showdocument.aspx?documentid=42959" TargetMode="External"/><Relationship Id="rId127" Type="http://schemas.openxmlformats.org/officeDocument/2006/relationships/hyperlink" Target="http://www.bcnv.org/?q=policeaudit" TargetMode="External"/><Relationship Id="rId126" Type="http://schemas.openxmlformats.org/officeDocument/2006/relationships/hyperlink" Target="http://www.reno.gov/government/departments/police/about-us/grant-notices" TargetMode="External"/><Relationship Id="rId121" Type="http://schemas.openxmlformats.org/officeDocument/2006/relationships/hyperlink" Target="http://cacs.unlv.edu/SDBs/JAG/JAG%20in%20Nevada%202005-10%20v4.pdf" TargetMode="External"/><Relationship Id="rId120" Type="http://schemas.openxmlformats.org/officeDocument/2006/relationships/hyperlink" Target="http://cacs.unlv.edu/cgiwrap/atm1161/report.pl" TargetMode="External"/><Relationship Id="rId125" Type="http://schemas.openxmlformats.org/officeDocument/2006/relationships/hyperlink" Target="http://www.crimemapping.com/map/nv/lasvegas" TargetMode="External"/><Relationship Id="rId124" Type="http://schemas.openxmlformats.org/officeDocument/2006/relationships/hyperlink" Target="http://cacs.unlv.edu/SDBs/Communication%20Intercepts/Communication%20Intercepts%20v4.pdf" TargetMode="External"/><Relationship Id="rId123" Type="http://schemas.openxmlformats.org/officeDocument/2006/relationships/hyperlink" Target="http://cacs.unlv.edu/SDBs/Clearance%20Rates/Clearance%20Rates%20v4.pdf" TargetMode="External"/><Relationship Id="rId122" Type="http://schemas.openxmlformats.org/officeDocument/2006/relationships/hyperlink" Target="http://cacs.unlv.edu/SDBs/Arrest%20Related%20Deaths%20in%20Custody/Arrest%20Related%20Deaths%20in%20Custody,%202009-11%20v4.pdf" TargetMode="External"/><Relationship Id="rId95" Type="http://schemas.openxmlformats.org/officeDocument/2006/relationships/hyperlink" Target="http://dcfs.nv.gov/Tips/Reports/Annual/" TargetMode="External"/><Relationship Id="rId94" Type="http://schemas.openxmlformats.org/officeDocument/2006/relationships/hyperlink" Target="http://dcfs.nv.gov/Tips/Reports/Annual/" TargetMode="External"/><Relationship Id="rId97" Type="http://schemas.openxmlformats.org/officeDocument/2006/relationships/hyperlink" Target="http://dcfs.nv.gov/Tips/Reports/Annual/" TargetMode="External"/><Relationship Id="rId96" Type="http://schemas.openxmlformats.org/officeDocument/2006/relationships/hyperlink" Target="http://dcfs.nv.gov/uploadedFiles/dcfsnvgov/content/Tips/Reports/Child%20Fatality%20Analysis%20-%20Clark%20County,%20Dec-05.pdf" TargetMode="External"/><Relationship Id="rId99" Type="http://schemas.openxmlformats.org/officeDocument/2006/relationships/hyperlink" Target="http://dcfs.nv.gov/uploadedFiles/dcfsnvgov/content/Tips/Reports/7thAnnualPlan_CCCMHCclark(1).pdf" TargetMode="External"/><Relationship Id="rId98" Type="http://schemas.openxmlformats.org/officeDocument/2006/relationships/hyperlink" Target="http://dcfs.nv.gov/uploadedFiles/dcfsnvgov/content/Tips/Reports/2008-09AP_WashoeCty.pdf" TargetMode="External"/><Relationship Id="rId91" Type="http://schemas.openxmlformats.org/officeDocument/2006/relationships/hyperlink" Target="http://www.unlv.edu/sites/default/files/page_files/3/School-Violence-in-Nevada.pdf" TargetMode="External"/><Relationship Id="rId90" Type="http://schemas.openxmlformats.org/officeDocument/2006/relationships/hyperlink" Target="http://www.unlv.edu/sites/default/files/page_files/3/Rape-in-Nevada-1990-2007.pdf" TargetMode="External"/><Relationship Id="rId93" Type="http://schemas.openxmlformats.org/officeDocument/2006/relationships/hyperlink" Target="http://dcfs.nv.gov/uploadedFiles/dcfsnvgov/content/Tips/Reports/Nevada%20Context%20Data%20through%202013.pdf" TargetMode="External"/><Relationship Id="rId92" Type="http://schemas.openxmlformats.org/officeDocument/2006/relationships/hyperlink" Target="http://www.cityofhenderson.com/police/sex_offenders.php" TargetMode="External"/><Relationship Id="rId118" Type="http://schemas.openxmlformats.org/officeDocument/2006/relationships/hyperlink" Target="http://jic.nv.gov/uploadedFiles/demnvgov/content/Resources/DailySituationReport(1).pdf" TargetMode="External"/><Relationship Id="rId117" Type="http://schemas.openxmlformats.org/officeDocument/2006/relationships/hyperlink" Target="http://dps.nv.gov/uploadedFiles/iddpsnvgov/content/programs/MostWanted.pdf" TargetMode="External"/><Relationship Id="rId116" Type="http://schemas.openxmlformats.org/officeDocument/2006/relationships/hyperlink" Target="http://dem.nv.gov/uploadedFiles/demnvgov/content/Resources/2014-SCEMP.pdf" TargetMode="External"/><Relationship Id="rId115" Type="http://schemas.openxmlformats.org/officeDocument/2006/relationships/hyperlink" Target="http://dps.nv.gov/uploadedFiles/dpsnvgov/content/Citizen/NVRCFemaleUnidentifiedDeadUnsolvedHomicides.pdf" TargetMode="External"/><Relationship Id="rId119" Type="http://schemas.openxmlformats.org/officeDocument/2006/relationships/hyperlink" Target="http://ots.state.nv.us/ots_fars.shtml" TargetMode="External"/><Relationship Id="rId110" Type="http://schemas.openxmlformats.org/officeDocument/2006/relationships/hyperlink" Target="http://ocj.nv.gov/uploadedFiles/ocjnvgov/content/forms/ALL/2006AnnualReport.pdf" TargetMode="External"/><Relationship Id="rId114" Type="http://schemas.openxmlformats.org/officeDocument/2006/relationships/hyperlink" Target="http://ocj.nv.gov/uploadedFiles/ocjnvgov/content/publications/StrategicPan.pdf" TargetMode="External"/><Relationship Id="rId113" Type="http://schemas.openxmlformats.org/officeDocument/2006/relationships/hyperlink" Target="http://nhp.nv.gov/Programs/SafeStats/" TargetMode="External"/><Relationship Id="rId112" Type="http://schemas.openxmlformats.org/officeDocument/2006/relationships/hyperlink" Target="http://ocj.nv.gov/uploadedFiles/ocjnvgov/content/forms/ALL/1033_Program_Plan_10-11.pdf" TargetMode="External"/><Relationship Id="rId111" Type="http://schemas.openxmlformats.org/officeDocument/2006/relationships/hyperlink" Target="http://nvrepository.state.nv.us/crimejustice.shtml" TargetMode="External"/><Relationship Id="rId205" Type="http://schemas.openxmlformats.org/officeDocument/2006/relationships/drawing" Target="../drawings/worksheetdrawing29.xml"/><Relationship Id="rId204" Type="http://schemas.openxmlformats.org/officeDocument/2006/relationships/hyperlink" Target="https://www.leg.state.nv.us/Division/Research/Publications/InterimReports/1985/Bulletin85-17.pdf" TargetMode="External"/><Relationship Id="rId203" Type="http://schemas.openxmlformats.org/officeDocument/2006/relationships/hyperlink" Target="https://www.leg.state.nv.us/Division/Research/Publications/InterimReports/1979/Bulletin79-18.pdf" TargetMode="External"/><Relationship Id="rId202" Type="http://schemas.openxmlformats.org/officeDocument/2006/relationships/hyperlink" Target="https://www.leg.state.nv.us/Division/Research/Publications/InterimReports/1981/Bulletin81-10.pdf" TargetMode="External"/><Relationship Id="rId201" Type="http://schemas.openxmlformats.org/officeDocument/2006/relationships/hyperlink" Target="https://www.leg.state.nv.us/Division/Research/Publications/InterimReports/1985/Bulletin85-03.pdf" TargetMode="External"/><Relationship Id="rId200" Type="http://schemas.openxmlformats.org/officeDocument/2006/relationships/hyperlink" Target="https://www.leg.state.nv.us/Division/Research/Publications/InterimReports/1995/Bulletin95-06.pdf" TargetMode="External"/></Relationships>
</file>

<file path=xl/worksheets/_rels/sheet30.xml.rels><?xml version="1.0" encoding="UTF-8" standalone="yes"?><Relationships xmlns="http://schemas.openxmlformats.org/package/2006/relationships"><Relationship Id="rId40" Type="http://schemas.openxmlformats.org/officeDocument/2006/relationships/hyperlink" Target="http://doj.nh.gov/criminal/victim-assistance/documents/community-needs-assessment.pdf" TargetMode="External"/><Relationship Id="rId42" Type="http://schemas.openxmlformats.org/officeDocument/2006/relationships/hyperlink" Target="https://www.nh.gov/nhdoc/divisions/publicinformation/documents/012510_justice_rein.pdf" TargetMode="External"/><Relationship Id="rId41" Type="http://schemas.openxmlformats.org/officeDocument/2006/relationships/hyperlink" Target="https://www.nh.gov/nhdoc/divisions/publicinformation/documents/012010_justice_rein_analyses.pdf" TargetMode="External"/><Relationship Id="rId44" Type="http://schemas.openxmlformats.org/officeDocument/2006/relationships/hyperlink" Target="http://www.dhhs.state.nh.us/djjs/institutional/documents/prea-audit-summary.pdf" TargetMode="External"/><Relationship Id="rId43" Type="http://schemas.openxmlformats.org/officeDocument/2006/relationships/hyperlink" Target="http://www.gencourt.state.nh.us/LBA/Budget/Governor's_Executive_Budget_Summary_2014-15.pdf" TargetMode="External"/><Relationship Id="rId46" Type="http://schemas.openxmlformats.org/officeDocument/2006/relationships/hyperlink" Target="http://www.nhpolicy.org/UploadedFiles/Reports/DMCIdentification2013.pdf" TargetMode="External"/><Relationship Id="rId45" Type="http://schemas.openxmlformats.org/officeDocument/2006/relationships/hyperlink" Target="http://www.nhpolicy.org/UploadedFiles/Reports/DMCAssessment2013.pdf" TargetMode="External"/><Relationship Id="rId48" Type="http://schemas.openxmlformats.org/officeDocument/2006/relationships/hyperlink" Target="http://www.nhpolicy.org/UploadedFiles/Reports/JJS_report_2012.pdf" TargetMode="External"/><Relationship Id="rId47" Type="http://schemas.openxmlformats.org/officeDocument/2006/relationships/hyperlink" Target="http://www.nhpolicy.org/UploadedFiles/Reports/JJSreportV13.pdf" TargetMode="External"/><Relationship Id="rId49" Type="http://schemas.openxmlformats.org/officeDocument/2006/relationships/hyperlink" Target="http://www.hcsonh.us/annualReport.html" TargetMode="External"/><Relationship Id="rId31" Type="http://schemas.openxmlformats.org/officeDocument/2006/relationships/hyperlink" Target="http://doj.nh.gov/criminal/documents/drug-asset-forfeiture-guidelines.pdf" TargetMode="External"/><Relationship Id="rId30" Type="http://schemas.openxmlformats.org/officeDocument/2006/relationships/hyperlink" Target="http://doj.nh.gov/criminal/victim-assistance/documents/violence-against-women.pdf" TargetMode="External"/><Relationship Id="rId33" Type="http://schemas.openxmlformats.org/officeDocument/2006/relationships/hyperlink" Target="http://www.dhhs.nh.gov/dcbcs/bdas/documents/issue-brief-impaired-driving.pdf" TargetMode="External"/><Relationship Id="rId32" Type="http://schemas.openxmlformats.org/officeDocument/2006/relationships/hyperlink" Target="http://www.madd.org/drunk-driving/state-stats/New_Hampshire.html" TargetMode="External"/><Relationship Id="rId35" Type="http://schemas.openxmlformats.org/officeDocument/2006/relationships/hyperlink" Target="http://doj.nh.gov/criminal/victim-assistance/incapacitated-adult-fatality-review-committee.htm" TargetMode="External"/><Relationship Id="rId34" Type="http://schemas.openxmlformats.org/officeDocument/2006/relationships/hyperlink" Target="http://www.cdc.gov/motorvehiclesafety/pdf/impaired_driving/drunk_driving_in_nh.pdf" TargetMode="External"/><Relationship Id="rId37" Type="http://schemas.openxmlformats.org/officeDocument/2006/relationships/hyperlink" Target="http://www.nhcadsv.org/Final-NHCADSV-SexAssault.pdf" TargetMode="External"/><Relationship Id="rId36" Type="http://schemas.openxmlformats.org/officeDocument/2006/relationships/hyperlink" Target="http://www.nhcadsv.org/uploads/Human%20Trafficking%20in%20NH%20Report%20-%20Nov%202008.pdf" TargetMode="External"/><Relationship Id="rId39" Type="http://schemas.openxmlformats.org/officeDocument/2006/relationships/hyperlink" Target="http://business.nh.gov/NSOR/search.aspx" TargetMode="External"/><Relationship Id="rId38" Type="http://schemas.openxmlformats.org/officeDocument/2006/relationships/hyperlink" Target="http://doj.nh.gov/criminal/victim-assistance/documents/sexual-assault-snapshot.pdf" TargetMode="External"/><Relationship Id="rId20" Type="http://schemas.openxmlformats.org/officeDocument/2006/relationships/hyperlink" Target="http://www.courts.state.nh.us/superior/filing_fees.pdf" TargetMode="External"/><Relationship Id="rId22" Type="http://schemas.openxmlformats.org/officeDocument/2006/relationships/hyperlink" Target="http://www.courts.state.nh.us/probate/probfilingfees.pdf" TargetMode="External"/><Relationship Id="rId21" Type="http://schemas.openxmlformats.org/officeDocument/2006/relationships/hyperlink" Target="http://www.courts.state.nh.us/district/filing_fees.pdf" TargetMode="External"/><Relationship Id="rId24" Type="http://schemas.openxmlformats.org/officeDocument/2006/relationships/hyperlink" Target="http://www.courts.state.nh.us/cio/innovationcomm/FinalReport.pdf" TargetMode="External"/><Relationship Id="rId23" Type="http://schemas.openxmlformats.org/officeDocument/2006/relationships/hyperlink" Target="http://www.courts.state.nh.us/fdpp/filing_fees.pdf" TargetMode="External"/><Relationship Id="rId26" Type="http://schemas.openxmlformats.org/officeDocument/2006/relationships/hyperlink" Target="http://www.nhpolicy.org/UploadedFiles/Reports/strafford_county_drug_court_performance_evaluation_ii_2_25_2008.pdf" TargetMode="External"/><Relationship Id="rId25" Type="http://schemas.openxmlformats.org/officeDocument/2006/relationships/hyperlink" Target="http://www.courts.state.nh.us/nh-e-court-project/quarterlyreports.htm" TargetMode="External"/><Relationship Id="rId28" Type="http://schemas.openxmlformats.org/officeDocument/2006/relationships/hyperlink" Target="http://doj.nh.gov/criminal/victim-assistance/child-fatality-review-committee.htm" TargetMode="External"/><Relationship Id="rId27" Type="http://schemas.openxmlformats.org/officeDocument/2006/relationships/hyperlink" Target="http://www.nhpolicy.org/UploadedFiles/Reports/strafford_county_drug_court_final_performance_evaluation_2009.pdf" TargetMode="External"/><Relationship Id="rId29" Type="http://schemas.openxmlformats.org/officeDocument/2006/relationships/hyperlink" Target="http://doj.nh.gov/criminal/victim-assistance/domestic-violence-fatality-review-committee.htm" TargetMode="External"/><Relationship Id="rId11" Type="http://schemas.openxmlformats.org/officeDocument/2006/relationships/hyperlink" Target="http://www.nh.gov/nhdoc/divisions/fieldservices/" TargetMode="External"/><Relationship Id="rId10" Type="http://schemas.openxmlformats.org/officeDocument/2006/relationships/hyperlink" Target="https://www.nh.gov/nhdoc/divisions/publicinformation/documents/prea_115.88_aggregatedsexabusedata.pdf" TargetMode="External"/><Relationship Id="rId13" Type="http://schemas.openxmlformats.org/officeDocument/2006/relationships/hyperlink" Target="https://www.nh.gov/nhdoc/divisions/publicinformation/documents/recidivism2012_reasons.pdf" TargetMode="External"/><Relationship Id="rId12" Type="http://schemas.openxmlformats.org/officeDocument/2006/relationships/hyperlink" Target="https://www.nh.gov/nhdoc/divisions/publicinformation/documents/recidivism5years.pdf" TargetMode="External"/><Relationship Id="rId15" Type="http://schemas.openxmlformats.org/officeDocument/2006/relationships/hyperlink" Target="http://www.nhpolicy.org/UploadedFiles/Reports/reentryevalplusapp.pdf" TargetMode="External"/><Relationship Id="rId14" Type="http://schemas.openxmlformats.org/officeDocument/2006/relationships/hyperlink" Target="https://www.nh.gov/nhdoc/divisions/publicinformation/index.html" TargetMode="External"/><Relationship Id="rId17" Type="http://schemas.openxmlformats.org/officeDocument/2006/relationships/hyperlink" Target="http://doj.nh.gov/media-center/biennial-reports.htm" TargetMode="External"/><Relationship Id="rId16" Type="http://schemas.openxmlformats.org/officeDocument/2006/relationships/hyperlink" Target="http://www.nhpolicy.org/UploadedFiles/Reports/prisonadmzip0408v4.pdf" TargetMode="External"/><Relationship Id="rId19" Type="http://schemas.openxmlformats.org/officeDocument/2006/relationships/hyperlink" Target="http://www.courts.state.nh.us/supreme/forms/Revdfeechanges.pdf" TargetMode="External"/><Relationship Id="rId18" Type="http://schemas.openxmlformats.org/officeDocument/2006/relationships/hyperlink" Target="http://www.courts.state.nh.us/drugcourts/index.htm" TargetMode="External"/><Relationship Id="rId1" Type="http://schemas.openxmlformats.org/officeDocument/2006/relationships/hyperlink" Target="https://www.nh.gov/nhdoc/divisions/publicinformation/index.html" TargetMode="External"/><Relationship Id="rId2" Type="http://schemas.openxmlformats.org/officeDocument/2006/relationships/hyperlink" Target="https://www.nh.gov/nhdoc/facilities/index.html" TargetMode="External"/><Relationship Id="rId3" Type="http://schemas.openxmlformats.org/officeDocument/2006/relationships/hyperlink" Target="https://www.nh.gov/nhdoc/divisions/publicinformation/documents/manual.pdf" TargetMode="External"/><Relationship Id="rId4" Type="http://schemas.openxmlformats.org/officeDocument/2006/relationships/hyperlink" Target="https://www.nh.gov/nhdoc/divisions/publicinformation/documents/nhspw_manual.pdf" TargetMode="External"/><Relationship Id="rId9" Type="http://schemas.openxmlformats.org/officeDocument/2006/relationships/hyperlink" Target="http://www.nhpolicy.org/UploadedFiles/Reports/influence2.pdf" TargetMode="External"/><Relationship Id="rId5" Type="http://schemas.openxmlformats.org/officeDocument/2006/relationships/hyperlink" Target="http://business.nh.gov/Inmate_locator/default.aspx" TargetMode="External"/><Relationship Id="rId6" Type="http://schemas.openxmlformats.org/officeDocument/2006/relationships/hyperlink" Target="http://www.nhpolicy.org/report/new-hampshireamp39s-prison-population-post-sb-500" TargetMode="External"/><Relationship Id="rId7" Type="http://schemas.openxmlformats.org/officeDocument/2006/relationships/hyperlink" Target="http://www.nhpolicy.org/UploadedFiles/Reports/prison_population_2009.pdf" TargetMode="External"/><Relationship Id="rId8" Type="http://schemas.openxmlformats.org/officeDocument/2006/relationships/hyperlink" Target="http://www.nhpolicy.org/UploadedFiles/Reports/prisontrends062006.pdf" TargetMode="External"/><Relationship Id="rId62" Type="http://schemas.openxmlformats.org/officeDocument/2006/relationships/hyperlink" Target="http://doj.nh.gov/criminal/documents/law-enforcement-manual.pdf" TargetMode="External"/><Relationship Id="rId61" Type="http://schemas.openxmlformats.org/officeDocument/2006/relationships/hyperlink" Target="http://www.concordnh.gov/DocumentCenter/View/4700" TargetMode="External"/><Relationship Id="rId64" Type="http://schemas.openxmlformats.org/officeDocument/2006/relationships/hyperlink" Target="http://www.concordnh.gov/DocumentCenter/View/1447" TargetMode="External"/><Relationship Id="rId63" Type="http://schemas.openxmlformats.org/officeDocument/2006/relationships/hyperlink" Target="http://www.unh.edu/upd/citizen-complaint-analysis" TargetMode="External"/><Relationship Id="rId66" Type="http://schemas.openxmlformats.org/officeDocument/2006/relationships/hyperlink" Target="http://www.unh.edu/upd/use-force-analysis" TargetMode="External"/><Relationship Id="rId65" Type="http://schemas.openxmlformats.org/officeDocument/2006/relationships/hyperlink" Target="http://www.unh.edu/upd/archived-logs" TargetMode="External"/><Relationship Id="rId68" Type="http://schemas.openxmlformats.org/officeDocument/2006/relationships/hyperlink" Target="http://www.nh.gov/nhdoc/divisions/victim/documents/restitution_booklet.pdf" TargetMode="External"/><Relationship Id="rId67" Type="http://schemas.openxmlformats.org/officeDocument/2006/relationships/hyperlink" Target="http://doj.nh.gov/criminal/documents/strange-brew-incident-report.pdf" TargetMode="External"/><Relationship Id="rId60" Type="http://schemas.openxmlformats.org/officeDocument/2006/relationships/hyperlink" Target="http://doj.nh.gov/criminal/victim-assistance/documents/law-enforcement-first-responder.pdf" TargetMode="External"/><Relationship Id="rId69" Type="http://schemas.openxmlformats.org/officeDocument/2006/relationships/drawing" Target="../drawings/worksheetdrawing30.xml"/><Relationship Id="rId51" Type="http://schemas.openxmlformats.org/officeDocument/2006/relationships/hyperlink" Target="http://www.hcsonh.us/roster.html" TargetMode="External"/><Relationship Id="rId50" Type="http://schemas.openxmlformats.org/officeDocument/2006/relationships/hyperlink" Target="https://www.nh.gov/safety/forms.html" TargetMode="External"/><Relationship Id="rId53" Type="http://schemas.openxmlformats.org/officeDocument/2006/relationships/hyperlink" Target="http://www.manchesternh.gov/Portals/2/Departments/police/divisions/Citizen%20Complaints%20Filed%20in%202013.pdf" TargetMode="External"/><Relationship Id="rId52" Type="http://schemas.openxmlformats.org/officeDocument/2006/relationships/hyperlink" Target="http://www.nashuapd.com/?A=Archive&amp;S=ArrestLog" TargetMode="External"/><Relationship Id="rId55" Type="http://schemas.openxmlformats.org/officeDocument/2006/relationships/hyperlink" Target="http://www.unh.edu/sites/www.unh.edu/files/departments/police_department/clery.pdf" TargetMode="External"/><Relationship Id="rId54" Type="http://schemas.openxmlformats.org/officeDocument/2006/relationships/hyperlink" Target="http://www.nashuapd.com/?A=CITIZEN%20SURVEY%20RESULTS" TargetMode="External"/><Relationship Id="rId57" Type="http://schemas.openxmlformats.org/officeDocument/2006/relationships/hyperlink" Target="https://crimestats.dos.nh.gov/public/Browse/browsetables.aspx" TargetMode="External"/><Relationship Id="rId56" Type="http://schemas.openxmlformats.org/officeDocument/2006/relationships/hyperlink" Target="http://www.nashuapd.com/?A=Crime%20Analysis&amp;S=Crime%20Reports" TargetMode="External"/><Relationship Id="rId59" Type="http://schemas.openxmlformats.org/officeDocument/2006/relationships/hyperlink" Target="https://www.odmp.org/search/browse/new-hampshire" TargetMode="External"/><Relationship Id="rId58" Type="http://schemas.openxmlformats.org/officeDocument/2006/relationships/hyperlink" Target="http://www.nhpolicy.org/UploadedFiles/Reports/crimereport_for_web.pdf" TargetMode="External"/></Relationships>
</file>

<file path=xl/worksheets/_rels/sheet31.xml.rels><?xml version="1.0" encoding="UTF-8" standalone="yes"?><Relationships xmlns="http://schemas.openxmlformats.org/package/2006/relationships"><Relationship Id="rId40" Type="http://schemas.openxmlformats.org/officeDocument/2006/relationships/hyperlink" Target="http://www.judiciary.state.nj.us/annual_reports/index.htm" TargetMode="External"/><Relationship Id="rId42" Type="http://schemas.openxmlformats.org/officeDocument/2006/relationships/hyperlink" Target="http://njcourts.judiciary.state.nj.us/web15z/ACMSPA/" TargetMode="External"/><Relationship Id="rId41" Type="http://schemas.openxmlformats.org/officeDocument/2006/relationships/hyperlink" Target="https://njcourts.judiciary.state.nj.us/web15z/AttyPAWeb/pages/home.faces" TargetMode="External"/><Relationship Id="rId44" Type="http://schemas.openxmlformats.org/officeDocument/2006/relationships/hyperlink" Target="https://www.judiciary.state.nj.us/directory/judgtara.pdf" TargetMode="External"/><Relationship Id="rId43" Type="http://schemas.openxmlformats.org/officeDocument/2006/relationships/hyperlink" Target="https://www.judiciary.state.nj.us/forms/11112_courtfees.pdf" TargetMode="External"/><Relationship Id="rId46" Type="http://schemas.openxmlformats.org/officeDocument/2006/relationships/hyperlink" Target="http://sentencing.nj.gov/downloads/special_probation_report_April_2007.pdf" TargetMode="External"/><Relationship Id="rId45" Type="http://schemas.openxmlformats.org/officeDocument/2006/relationships/hyperlink" Target="http://sentencing.nj.gov/downloads/pdf/Statutory_Changes_to_Sentencing.pdf" TargetMode="External"/><Relationship Id="rId48" Type="http://schemas.openxmlformats.org/officeDocument/2006/relationships/hyperlink" Target="http://sentencing.nj.gov/dfz_report_pdf.html" TargetMode="External"/><Relationship Id="rId47" Type="http://schemas.openxmlformats.org/officeDocument/2006/relationships/hyperlink" Target="http://sentencing.nj.gov/downloads/supplemental%20schoolzonereport.pdf" TargetMode="External"/><Relationship Id="rId49" Type="http://schemas.openxmlformats.org/officeDocument/2006/relationships/hyperlink" Target="http://sentencing.nj.gov/downloads/pdf/articles/2006/Jun2006/publication1.pdf" TargetMode="External"/><Relationship Id="rId31" Type="http://schemas.openxmlformats.org/officeDocument/2006/relationships/hyperlink" Target="http://www.hamiltonnj.com/content/228309/228386/default.aspx" TargetMode="External"/><Relationship Id="rId30" Type="http://schemas.openxmlformats.org/officeDocument/2006/relationships/hyperlink" Target="http://www.njjcpd.org/node/5" TargetMode="External"/><Relationship Id="rId33" Type="http://schemas.openxmlformats.org/officeDocument/2006/relationships/hyperlink" Target="http://www.bcsd.us/Pages/ViewMostWanted.aspx" TargetMode="External"/><Relationship Id="rId32" Type="http://schemas.openxmlformats.org/officeDocument/2006/relationships/hyperlink" Target="http://www.hamiltonnj.com/PoliceBlotter" TargetMode="External"/><Relationship Id="rId35" Type="http://schemas.openxmlformats.org/officeDocument/2006/relationships/hyperlink" Target="https://www20.state.nj.us/DOC_Inmate/inmatesearch" TargetMode="External"/><Relationship Id="rId34" Type="http://schemas.openxmlformats.org/officeDocument/2006/relationships/hyperlink" Target="https://www20.state.nj.us/DOC_Inmate/escapes" TargetMode="External"/><Relationship Id="rId37" Type="http://schemas.openxmlformats.org/officeDocument/2006/relationships/hyperlink" Target="http://njdoc.gov/pages/offender_stats.html" TargetMode="External"/><Relationship Id="rId36" Type="http://schemas.openxmlformats.org/officeDocument/2006/relationships/hyperlink" Target="http://njdoc.gov/pages/offender_stats.html" TargetMode="External"/><Relationship Id="rId39" Type="http://schemas.openxmlformats.org/officeDocument/2006/relationships/hyperlink" Target="http://njdoc.gov/pages/PREA/PREA.html" TargetMode="External"/><Relationship Id="rId38" Type="http://schemas.openxmlformats.org/officeDocument/2006/relationships/hyperlink" Target="http://njdoc.gov/pages/PREA/PREA.html" TargetMode="External"/><Relationship Id="rId20" Type="http://schemas.openxmlformats.org/officeDocument/2006/relationships/hyperlink" Target="http://www.rowan.edu/safety/clery/documents/2014ASRwithRecommendations3_000.pdf" TargetMode="External"/><Relationship Id="rId22" Type="http://schemas.openxmlformats.org/officeDocument/2006/relationships/hyperlink" Target="http://rupd.rutgers.edu/RUPD_files/Safety_Matters_2015.pdf" TargetMode="External"/><Relationship Id="rId21" Type="http://schemas.openxmlformats.org/officeDocument/2006/relationships/hyperlink" Target="http://rupd.rutgers.edu/aboutsafe.php" TargetMode="External"/><Relationship Id="rId24" Type="http://schemas.openxmlformats.org/officeDocument/2006/relationships/hyperlink" Target="http://newarkpdonline.org/comstat/complaintss/2014December.pdf" TargetMode="External"/><Relationship Id="rId23" Type="http://schemas.openxmlformats.org/officeDocument/2006/relationships/hyperlink" Target="http://newarkpdonline.org/CrimeStats/stats.php" TargetMode="External"/><Relationship Id="rId26" Type="http://schemas.openxmlformats.org/officeDocument/2006/relationships/hyperlink" Target="http://newarkpdonline.org/comstat/complaintss/2014December.pdf" TargetMode="External"/><Relationship Id="rId25" Type="http://schemas.openxmlformats.org/officeDocument/2006/relationships/hyperlink" Target="http://newarkpdonline.org/comstat/complaintss/2014December.pdf" TargetMode="External"/><Relationship Id="rId28" Type="http://schemas.openxmlformats.org/officeDocument/2006/relationships/hyperlink" Target="http://newarkpdonline.org/wanted/npdmostwanted.php" TargetMode="External"/><Relationship Id="rId27" Type="http://schemas.openxmlformats.org/officeDocument/2006/relationships/hyperlink" Target="http://newarkpdonline.org/comstat/complaintss/2014December.pdf" TargetMode="External"/><Relationship Id="rId29" Type="http://schemas.openxmlformats.org/officeDocument/2006/relationships/hyperlink" Target="http://newarkpdonline.org/comstat/comstat.php" TargetMode="External"/><Relationship Id="rId11" Type="http://schemas.openxmlformats.org/officeDocument/2006/relationships/hyperlink" Target="http://www.nj.gov/oag/library_annualreports.html" TargetMode="External"/><Relationship Id="rId10" Type="http://schemas.openxmlformats.org/officeDocument/2006/relationships/hyperlink" Target="http://www.nj.gov/lps/aggregate-reports.htm" TargetMode="External"/><Relationship Id="rId13" Type="http://schemas.openxmlformats.org/officeDocument/2006/relationships/hyperlink" Target="http://www.nj.gov/oag/insurancefraud/annualreports.html" TargetMode="External"/><Relationship Id="rId12" Type="http://schemas.openxmlformats.org/officeDocument/2006/relationships/hyperlink" Target="http://www.nj.gov/oag/dcj/library_annualreports.html" TargetMode="External"/><Relationship Id="rId15" Type="http://schemas.openxmlformats.org/officeDocument/2006/relationships/hyperlink" Target="http://www.njdcj.org/ecb/ecb-annual-rpt.htm" TargetMode="External"/><Relationship Id="rId14" Type="http://schemas.openxmlformats.org/officeDocument/2006/relationships/hyperlink" Target="http://www.nj.gov/oag/ge/docs/annualreport_2005308985.pdf" TargetMode="External"/><Relationship Id="rId17" Type="http://schemas.openxmlformats.org/officeDocument/2006/relationships/hyperlink" Target="http://www.nj.gov/oag/jjc/aboutus_demo_stats.html" TargetMode="External"/><Relationship Id="rId16" Type="http://schemas.openxmlformats.org/officeDocument/2006/relationships/hyperlink" Target="http://www.nj.gov/oag/njvictims/reports.html" TargetMode="External"/><Relationship Id="rId19" Type="http://schemas.openxmlformats.org/officeDocument/2006/relationships/hyperlink" Target="https://www.rowan.edu/pubsafety/information/crime_log/index.cfm?month=7&amp;year=2015" TargetMode="External"/><Relationship Id="rId18" Type="http://schemas.openxmlformats.org/officeDocument/2006/relationships/hyperlink" Target="http://www.njit.edu/publicsafety/pdf/Clery_2014_ASR.pdf" TargetMode="External"/><Relationship Id="rId1" Type="http://schemas.openxmlformats.org/officeDocument/2006/relationships/hyperlink" Target="http://www.njsp.org/info/reg_sexoffend.html" TargetMode="External"/><Relationship Id="rId2" Type="http://schemas.openxmlformats.org/officeDocument/2006/relationships/hyperlink" Target="http://www.state.nj.us/lps/njsp/info/stats.html" TargetMode="External"/><Relationship Id="rId3" Type="http://schemas.openxmlformats.org/officeDocument/2006/relationships/hyperlink" Target="http://www.state.nj.us/lps/njsp/info/stats.html" TargetMode="External"/><Relationship Id="rId4" Type="http://schemas.openxmlformats.org/officeDocument/2006/relationships/hyperlink" Target="http://www.state.nj.us/lps/njsp/info/stats.html" TargetMode="External"/><Relationship Id="rId9" Type="http://schemas.openxmlformats.org/officeDocument/2006/relationships/hyperlink" Target="http://www.nj.gov/lps/monitors.htm" TargetMode="External"/><Relationship Id="rId5" Type="http://schemas.openxmlformats.org/officeDocument/2006/relationships/hyperlink" Target="http://www.state.nj.us/lps/njsp/info/stats.html" TargetMode="External"/><Relationship Id="rId6" Type="http://schemas.openxmlformats.org/officeDocument/2006/relationships/hyperlink" Target="http://www.state.nj.us/lps/njsp/info/stats.html" TargetMode="External"/><Relationship Id="rId7" Type="http://schemas.openxmlformats.org/officeDocument/2006/relationships/hyperlink" Target="http://www.state.nj.us/lps/njsp/info/stats.html" TargetMode="External"/><Relationship Id="rId8" Type="http://schemas.openxmlformats.org/officeDocument/2006/relationships/hyperlink" Target="http://www.nj.gov/lps/progress.htm" TargetMode="External"/><Relationship Id="rId62" Type="http://schemas.openxmlformats.org/officeDocument/2006/relationships/hyperlink" Target="http://www.state.nj.us/dcf/news/reportsnewsletters/taskforce/njdvfnfrbreports.html" TargetMode="External"/><Relationship Id="rId61" Type="http://schemas.openxmlformats.org/officeDocument/2006/relationships/hyperlink" Target="http://www.state.nj.us/dcf/news/reportsnewsletters/taskforce/fatality_reports.html" TargetMode="External"/><Relationship Id="rId64" Type="http://schemas.openxmlformats.org/officeDocument/2006/relationships/hyperlink" Target="http://www.judiciary.state.nj.us/probsup/isp_progress_report.pdf" TargetMode="External"/><Relationship Id="rId63" Type="http://schemas.openxmlformats.org/officeDocument/2006/relationships/hyperlink" Target="http://www.state.nj.us/dcf/news/reportsnewsletters/taskforce/njtfca_reports.html" TargetMode="External"/><Relationship Id="rId66" Type="http://schemas.openxmlformats.org/officeDocument/2006/relationships/hyperlink" Target="http://www.state.nj.us/parole/reports.html" TargetMode="External"/><Relationship Id="rId65" Type="http://schemas.openxmlformats.org/officeDocument/2006/relationships/hyperlink" Target="http://www.judiciary.state.nj.us/probsup/isp_stat_highlights.pdf" TargetMode="External"/><Relationship Id="rId67" Type="http://schemas.openxmlformats.org/officeDocument/2006/relationships/drawing" Target="../drawings/worksheetdrawing31.xml"/><Relationship Id="rId60" Type="http://schemas.openxmlformats.org/officeDocument/2006/relationships/hyperlink" Target="https://www.sagtraining.org/media/state_files/plan/plan_NJ.pdf" TargetMode="External"/><Relationship Id="rId51" Type="http://schemas.openxmlformats.org/officeDocument/2006/relationships/hyperlink" Target="http://sentencing.nj.gov/downloads/pdf/blakelyreport2.pdf" TargetMode="External"/><Relationship Id="rId50" Type="http://schemas.openxmlformats.org/officeDocument/2006/relationships/hyperlink" Target="http://sentencing.nj.gov/downloads/pdf/sentreport1.pdf" TargetMode="External"/><Relationship Id="rId53" Type="http://schemas.openxmlformats.org/officeDocument/2006/relationships/hyperlink" Target="https://www26.state.nj.us/doh-shad/indicator/view/Homicide.Year.html" TargetMode="External"/><Relationship Id="rId52" Type="http://schemas.openxmlformats.org/officeDocument/2006/relationships/hyperlink" Target="https://www26.state.nj.us/doh-shad/query/selection/mort/MortSelection.html" TargetMode="External"/><Relationship Id="rId55" Type="http://schemas.openxmlformats.org/officeDocument/2006/relationships/hyperlink" Target="http://www.yourmoney.nj.gov/transparency/reports/" TargetMode="External"/><Relationship Id="rId54" Type="http://schemas.openxmlformats.org/officeDocument/2006/relationships/hyperlink" Target="http://www.vera.org/files/price-of-prisons-new-jersey-fact-sheet.pdf" TargetMode="External"/><Relationship Id="rId57" Type="http://schemas.openxmlformats.org/officeDocument/2006/relationships/hyperlink" Target="http://www.nj.gov/treasury/omb/publications/12budget/pdf/26.pdf" TargetMode="External"/><Relationship Id="rId56" Type="http://schemas.openxmlformats.org/officeDocument/2006/relationships/hyperlink" Target="http://www.state.nj.us/treasury/omb/publications/16budget/index.shtml" TargetMode="External"/><Relationship Id="rId59" Type="http://schemas.openxmlformats.org/officeDocument/2006/relationships/hyperlink" Target="http://www.nj.gov/oag/jjc/pdf/JJC-Preliminary-Recidivism-Report.pdf" TargetMode="External"/><Relationship Id="rId58" Type="http://schemas.openxmlformats.org/officeDocument/2006/relationships/hyperlink" Target="http://www.nj.gov/oag/jjc/site.htm" TargetMode="External"/></Relationships>
</file>

<file path=xl/worksheets/_rels/sheet32.xml.rels><?xml version="1.0" encoding="UTF-8" standalone="yes"?><Relationships xmlns="http://schemas.openxmlformats.org/package/2006/relationships"><Relationship Id="rId40" Type="http://schemas.openxmlformats.org/officeDocument/2006/relationships/hyperlink" Target="http://nmsc.unm.edu/reports/2002/TimeServed2002.pdf" TargetMode="External"/><Relationship Id="rId190" Type="http://schemas.openxmlformats.org/officeDocument/2006/relationships/hyperlink" Target="http://nmsc.unm.edu/reports/2012/new-mexico-department-of-public-safety-staffing-study-final-report.pdf" TargetMode="External"/><Relationship Id="rId42" Type="http://schemas.openxmlformats.org/officeDocument/2006/relationships/hyperlink" Target="http://nmsc.unm.edu/reports/1997/PrisonPopProjections.pdf" TargetMode="External"/><Relationship Id="rId41" Type="http://schemas.openxmlformats.org/officeDocument/2006/relationships/hyperlink" Target="http://nmsc.unm.edu/reports/2000/TimeServed1999.pdf" TargetMode="External"/><Relationship Id="rId44" Type="http://schemas.openxmlformats.org/officeDocument/2006/relationships/hyperlink" Target="http://nmsc.unm.edu/reports/1996/GoodTimePolicy.pdf" TargetMode="External"/><Relationship Id="rId194" Type="http://schemas.openxmlformats.org/officeDocument/2006/relationships/hyperlink" Target="http://nmsc.unm.edu/reports/2005/LengthOfStay.pdf" TargetMode="External"/><Relationship Id="rId43" Type="http://schemas.openxmlformats.org/officeDocument/2006/relationships/hyperlink" Target="http://nmsc.unm.edu/reports/1996/WhoInPrison.pdf" TargetMode="External"/><Relationship Id="rId193" Type="http://schemas.openxmlformats.org/officeDocument/2006/relationships/hyperlink" Target="http://nmsc.unm.edu/reports/2008/CollConsq.pdf" TargetMode="External"/><Relationship Id="rId46" Type="http://schemas.openxmlformats.org/officeDocument/2006/relationships/hyperlink" Target="http://nmsc.unm.edu/reports/1996/SpecialPopOffenders.pdf" TargetMode="External"/><Relationship Id="rId192" Type="http://schemas.openxmlformats.org/officeDocument/2006/relationships/hyperlink" Target="http://www.nmlegis.gov/lcs/lfc/lfcdocs/perfaudit/DPS_Final.pdf" TargetMode="External"/><Relationship Id="rId45" Type="http://schemas.openxmlformats.org/officeDocument/2006/relationships/hyperlink" Target="http://nmsc.unm.edu/reports/2013/effect-of-mental-health-diagnoses-on-length-of-stay-in-two-new-mexico-detention-facilities.pdf" TargetMode="External"/><Relationship Id="rId191" Type="http://schemas.openxmlformats.org/officeDocument/2006/relationships/hyperlink" Target="http://nmsc.unm.edu/reports/2012/new-mexico-department-of-public-safety-staffing-study-report-in-brief.pdf" TargetMode="External"/><Relationship Id="rId48" Type="http://schemas.openxmlformats.org/officeDocument/2006/relationships/hyperlink" Target="http://nmsc.unm.edu/reports/2013/reasons-for-probation-violation-arrests-and-bookings-in-a-sample-of-new-mexicos-county-detention-facilities.pdf" TargetMode="External"/><Relationship Id="rId187" Type="http://schemas.openxmlformats.org/officeDocument/2006/relationships/hyperlink" Target="http://nmsc.unm.edu/reports/1996/ProgramsForJuv.pdf" TargetMode="External"/><Relationship Id="rId47" Type="http://schemas.openxmlformats.org/officeDocument/2006/relationships/hyperlink" Target="http://isr.unm.edu/reports/2010/parole-executive-summary.pdf" TargetMode="External"/><Relationship Id="rId186" Type="http://schemas.openxmlformats.org/officeDocument/2006/relationships/hyperlink" Target="http://nmsc.unm.edu/reports/2002/JuvJusticePrograms.pdf" TargetMode="External"/><Relationship Id="rId185" Type="http://schemas.openxmlformats.org/officeDocument/2006/relationships/hyperlink" Target="http://nmsc.unm.edu/reports/2010/analysis-of-the-impact-of-juvenile-justice-programming-in-six-new-mexico-counties.pdf" TargetMode="External"/><Relationship Id="rId49" Type="http://schemas.openxmlformats.org/officeDocument/2006/relationships/hyperlink" Target="http://nmsc.unm.edu/reports/2009/ParoledSexOffendersFinal_082009v2-10.pdf" TargetMode="External"/><Relationship Id="rId184" Type="http://schemas.openxmlformats.org/officeDocument/2006/relationships/hyperlink" Target="http://nmsc.unm.edu/reports/2010/a-review-of-juvenile-justice-programs-in-new-mexico.pdf" TargetMode="External"/><Relationship Id="rId189" Type="http://schemas.openxmlformats.org/officeDocument/2006/relationships/hyperlink" Target="http://nmsc.unm.edu/reports/2014/motor-transport-police-division-staffing-study-final-report.pdf" TargetMode="External"/><Relationship Id="rId188" Type="http://schemas.openxmlformats.org/officeDocument/2006/relationships/hyperlink" Target="http://nmsc.unm.edu/reports/2014/motor-transport-police-division-staffing-study-report-in-brief.pdf" TargetMode="External"/><Relationship Id="rId31" Type="http://schemas.openxmlformats.org/officeDocument/2006/relationships/hyperlink" Target="http://nmsc.unm.edu/reports/2010/new-mexico-prison-population-forecast-fy-2011-fy-2020.pdf" TargetMode="External"/><Relationship Id="rId30" Type="http://schemas.openxmlformats.org/officeDocument/2006/relationships/hyperlink" Target="http://nmsc.unm.edu/reports/2010/estimated-number-of-offenders-in-new-mexico-corrections-department-facilities-in-october-eligible-for-controlled-release.pdf" TargetMode="External"/><Relationship Id="rId33" Type="http://schemas.openxmlformats.org/officeDocument/2006/relationships/hyperlink" Target="http://nmsc.unm.edu/reports/2009/NMCDPopulationForecastQ1_21210.pdf" TargetMode="External"/><Relationship Id="rId183" Type="http://schemas.openxmlformats.org/officeDocument/2006/relationships/hyperlink" Target="http://nmsc.unm.edu/reports/2012/analysis-of-the-impact-of-juvenile-justice-programming-in-9-nm-counties.pdf" TargetMode="External"/><Relationship Id="rId32" Type="http://schemas.openxmlformats.org/officeDocument/2006/relationships/hyperlink" Target="http://nmsc.unm.edu/reports/2009/EMD2009_10152009%20final.pdf" TargetMode="External"/><Relationship Id="rId182" Type="http://schemas.openxmlformats.org/officeDocument/2006/relationships/hyperlink" Target="http://nmsc.unm.edu/reports/1996/CauseOfDelinquency.pdf" TargetMode="External"/><Relationship Id="rId35" Type="http://schemas.openxmlformats.org/officeDocument/2006/relationships/hyperlink" Target="http://nmsc.unm.edu/reports/2008/EMD2008.pdf" TargetMode="External"/><Relationship Id="rId181" Type="http://schemas.openxmlformats.org/officeDocument/2006/relationships/hyperlink" Target="http://nmsc.unm.edu/reports/1998/JuvFirearmPossession.pdf" TargetMode="External"/><Relationship Id="rId34" Type="http://schemas.openxmlformats.org/officeDocument/2006/relationships/hyperlink" Target="http://nmsc.unm.edu/reports/2009/Controlled%20ReleaseFinal_082009v2.pdf" TargetMode="External"/><Relationship Id="rId180" Type="http://schemas.openxmlformats.org/officeDocument/2006/relationships/hyperlink" Target="http://nmsc.unm.edu/reports/2012/cyfd-recidivism-report.pdf" TargetMode="External"/><Relationship Id="rId37" Type="http://schemas.openxmlformats.org/officeDocument/2006/relationships/hyperlink" Target="http://nmsc.unm.edu/reports/2006/EMD2006.pdf" TargetMode="External"/><Relationship Id="rId176" Type="http://schemas.openxmlformats.org/officeDocument/2006/relationships/hyperlink" Target="http://cyfd.org/docs/Amendment_8-13-2012.pdf" TargetMode="External"/><Relationship Id="rId36" Type="http://schemas.openxmlformats.org/officeDocument/2006/relationships/hyperlink" Target="http://nmsc.unm.edu/reports/2008/ControlledRelease.pdf" TargetMode="External"/><Relationship Id="rId175" Type="http://schemas.openxmlformats.org/officeDocument/2006/relationships/hyperlink" Target="http://cyfd.org/docs/MOU_MexicanConsulate.pdf" TargetMode="External"/><Relationship Id="rId39" Type="http://schemas.openxmlformats.org/officeDocument/2006/relationships/hyperlink" Target="http://nmsc.unm.edu/reports/2004/EMD2004.pdf" TargetMode="External"/><Relationship Id="rId174" Type="http://schemas.openxmlformats.org/officeDocument/2006/relationships/hyperlink" Target="http://cyfd.org/docs/icwa_iga_tesque_pueblo.pdf" TargetMode="External"/><Relationship Id="rId38" Type="http://schemas.openxmlformats.org/officeDocument/2006/relationships/hyperlink" Target="http://nmsc.unm.edu/reports/2005/Analysis%20of%20Offenders%20Sentenced%20to%20Prison%20in%20New%20Mexico.pdf" TargetMode="External"/><Relationship Id="rId173" Type="http://schemas.openxmlformats.org/officeDocument/2006/relationships/hyperlink" Target="http://cyfd.org/docs/iga_pueblo_jemez.pdf" TargetMode="External"/><Relationship Id="rId179" Type="http://schemas.openxmlformats.org/officeDocument/2006/relationships/hyperlink" Target="http://nmsc.unm.edu/reports/1996/JuvenilesAsAdultsES.pdf" TargetMode="External"/><Relationship Id="rId178" Type="http://schemas.openxmlformats.org/officeDocument/2006/relationships/hyperlink" Target="http://nmsc.unm.edu/reports/2003/JuvReferrals2001.pdf" TargetMode="External"/><Relationship Id="rId177" Type="http://schemas.openxmlformats.org/officeDocument/2006/relationships/hyperlink" Target="http://cyfd.org/docs/HJM21finalsent2.pdf" TargetMode="External"/><Relationship Id="rId20" Type="http://schemas.openxmlformats.org/officeDocument/2006/relationships/hyperlink" Target="http://nmsc.unm.edu/reports/2013/new-mexico-prison-population-forecast-fy-2014-fy2023.pdf" TargetMode="External"/><Relationship Id="rId22" Type="http://schemas.openxmlformats.org/officeDocument/2006/relationships/hyperlink" Target="http://nmsc.unm.edu/reports/2012/time-served-in-new-mexico-prisons,-fy-2012-analysis-of-the-impact-of-earned-meritorious-deductions.pdf" TargetMode="External"/><Relationship Id="rId21" Type="http://schemas.openxmlformats.org/officeDocument/2006/relationships/hyperlink" Target="http://nmsc.unm.edu/reports/2013/effect-of-competency-and-diagnostic-evaluation-on-length-of-stay-in-a-sample-of-new-mexico-detention-facilities.pdf" TargetMode="External"/><Relationship Id="rId24" Type="http://schemas.openxmlformats.org/officeDocument/2006/relationships/hyperlink" Target="http://nmsc.unm.edu/reports/2012/nm-female-prisoners-report-in-brief.pdf" TargetMode="External"/><Relationship Id="rId23" Type="http://schemas.openxmlformats.org/officeDocument/2006/relationships/hyperlink" Target="http://nmsc.unm.edu/reports/2012/2012-controlled-release-estimate.pdf" TargetMode="External"/><Relationship Id="rId26" Type="http://schemas.openxmlformats.org/officeDocument/2006/relationships/hyperlink" Target="http://nmsc.unm.edu/reports/2012/2012-prison-prison-population-projection-appendices.pdf" TargetMode="External"/><Relationship Id="rId25" Type="http://schemas.openxmlformats.org/officeDocument/2006/relationships/hyperlink" Target="http://nmsc.unm.edu/reports/2012/2012-prison-prison-population-projection.pdf" TargetMode="External"/><Relationship Id="rId28" Type="http://schemas.openxmlformats.org/officeDocument/2006/relationships/hyperlink" Target="http://nmsc.unm.edu/reports/2011/new-mexico-prison-population-forecast-fy2012-fy2021.pdf" TargetMode="External"/><Relationship Id="rId27" Type="http://schemas.openxmlformats.org/officeDocument/2006/relationships/hyperlink" Target="http://nmsc.unm.edu/reports/2011/2011-analysis-of-the-impact-of-earned-meritorious-deductions.pdf" TargetMode="External"/><Relationship Id="rId29" Type="http://schemas.openxmlformats.org/officeDocument/2006/relationships/hyperlink" Target="http://nmsc.unm.edu/reports/2010/time-served-in-new-mexico-prisons-fy-2010-analysis-of-the-impact-of-earned-meritorious-deductions.pdf" TargetMode="External"/><Relationship Id="rId11" Type="http://schemas.openxmlformats.org/officeDocument/2006/relationships/hyperlink" Target="http://isr.unm.edu/reports/2009/dental-treatment-program-participant-intake-interviews.pdf" TargetMode="External"/><Relationship Id="rId10" Type="http://schemas.openxmlformats.org/officeDocument/2006/relationships/hyperlink" Target="http://www.nmlegis.gov/lcs/lfc/lfcdocs/perfaudit/CorrectionsFacilities0507.pdf" TargetMode="External"/><Relationship Id="rId13" Type="http://schemas.openxmlformats.org/officeDocument/2006/relationships/hyperlink" Target="http://nmsc.unm.edu/reports/2014/time-served-in-new-mexico-prisons,-fy-2014-analysis-of-the-impact-of-earned-meritorious-deductions.pdf" TargetMode="External"/><Relationship Id="rId12" Type="http://schemas.openxmlformats.org/officeDocument/2006/relationships/hyperlink" Target="http://search.cd.nm.gov/" TargetMode="External"/><Relationship Id="rId15" Type="http://schemas.openxmlformats.org/officeDocument/2006/relationships/hyperlink" Target="http://nmsc.unm.edu/reports/2014/new-mexico-prison-population-forecast-fy-2014-fy2023.pdf" TargetMode="External"/><Relationship Id="rId198" Type="http://schemas.openxmlformats.org/officeDocument/2006/relationships/hyperlink" Target="https://police.unm.edu/default.aspx/MenuItemID/127/MenuGroup/Public+Home.htm" TargetMode="External"/><Relationship Id="rId14" Type="http://schemas.openxmlformats.org/officeDocument/2006/relationships/hyperlink" Target="http://nmsc.unm.edu/reports/2014/estimated-number-of-offenders-in-new-mexico-corrections-department-facilities-in-october-eligible-for-controlled-release.pdf" TargetMode="External"/><Relationship Id="rId197" Type="http://schemas.openxmlformats.org/officeDocument/2006/relationships/hyperlink" Target="https://police.unm.edu/unm-campus-safety-2014.pdf" TargetMode="External"/><Relationship Id="rId17" Type="http://schemas.openxmlformats.org/officeDocument/2006/relationships/hyperlink" Target="http://nmsc.unm.edu/reports/2014/time-served-in-new-mexico-prisons,-fy-2013-analysis-of-the-impact-of-earned-meritorious-deductions.pdf" TargetMode="External"/><Relationship Id="rId196" Type="http://schemas.openxmlformats.org/officeDocument/2006/relationships/hyperlink" Target="http://www.cabq.gov/police/documents/IA-Complaints-Jan-thru-June2014.pdf" TargetMode="External"/><Relationship Id="rId16" Type="http://schemas.openxmlformats.org/officeDocument/2006/relationships/hyperlink" Target="http://nmsc.unm.edu/reports/2014/information-for-the-justice-reform-effort-in-new-mexico.pdf" TargetMode="External"/><Relationship Id="rId195" Type="http://schemas.openxmlformats.org/officeDocument/2006/relationships/hyperlink" Target="http://www.bernco.gov/warrants/" TargetMode="External"/><Relationship Id="rId19" Type="http://schemas.openxmlformats.org/officeDocument/2006/relationships/hyperlink" Target="http://nmsc.unm.edu/reports/2013/prevalence-of-adverse-childhood-experiences--victimization-among-new-mexicos-female-inmate-population-implications-for-correctional-programming.pdf" TargetMode="External"/><Relationship Id="rId18" Type="http://schemas.openxmlformats.org/officeDocument/2006/relationships/hyperlink" Target="http://nmsc.unm.edu/reports/2013/estimated-number-of-offenders-in-new-mexico-corrections-department-facilities-in-october-eligible-for-controlled-release.pdf" TargetMode="External"/><Relationship Id="rId199" Type="http://schemas.openxmlformats.org/officeDocument/2006/relationships/hyperlink" Target="http://isr.unm.edu/reports/2013/evaluation-of-dloayazhi-project-safe-neighborhoods.pdf" TargetMode="External"/><Relationship Id="rId84" Type="http://schemas.openxmlformats.org/officeDocument/2006/relationships/hyperlink" Target="https://www.nmcourts.gov/newface/access2justice/rpt_041906.pdf" TargetMode="External"/><Relationship Id="rId83" Type="http://schemas.openxmlformats.org/officeDocument/2006/relationships/hyperlink" Target="https://www.nmcourts.gov/newface/access2justice/Order%2015-8500%20Approving%202014%20State%20Plan%20for%20the%20Provision%20of%20Civil%20Legal%20Services%20to%20Low%20Income%20New%20Mexicans.pdf" TargetMode="External"/><Relationship Id="rId86" Type="http://schemas.openxmlformats.org/officeDocument/2006/relationships/hyperlink" Target="https://www.nmcourts.gov/JCCReports/jccReports.php" TargetMode="External"/><Relationship Id="rId85" Type="http://schemas.openxmlformats.org/officeDocument/2006/relationships/hyperlink" Target="https://www.nmcourts.gov/newface/access2justice/2001_srl_report_minzner_and_ireland.pdf" TargetMode="External"/><Relationship Id="rId88" Type="http://schemas.openxmlformats.org/officeDocument/2006/relationships/hyperlink" Target="http://www.nmjpec.org/en/archives/2014" TargetMode="External"/><Relationship Id="rId150" Type="http://schemas.openxmlformats.org/officeDocument/2006/relationships/hyperlink" Target="http://nmsc.unm.edu/reports/2008/SM47.pdf" TargetMode="External"/><Relationship Id="rId87" Type="http://schemas.openxmlformats.org/officeDocument/2006/relationships/hyperlink" Target="https://app1.metrocourt.state.nm.us/xnet/main.jsp?folder=contact&amp;file=chambers" TargetMode="External"/><Relationship Id="rId89" Type="http://schemas.openxmlformats.org/officeDocument/2006/relationships/hyperlink" Target="http://nmsc.unm.edu/reports/2014/assessment-of-the-second-judicial-district-court-pretrial-services-office.pdf" TargetMode="External"/><Relationship Id="rId80" Type="http://schemas.openxmlformats.org/officeDocument/2006/relationships/hyperlink" Target="http://isr.unm.edu/reports/2013/civil-legal-needs-of-low-income-new-mexicans.pdf" TargetMode="External"/><Relationship Id="rId82" Type="http://schemas.openxmlformats.org/officeDocument/2006/relationships/hyperlink" Target="https://www.nmcourts.gov/newface/access2justice/2014%20State%20Plan.pdf" TargetMode="External"/><Relationship Id="rId81" Type="http://schemas.openxmlformats.org/officeDocument/2006/relationships/hyperlink" Target="http://nmsc.unm.edu/reports/2010/disproportionate-minority-contact.pdf" TargetMode="External"/><Relationship Id="rId1" Type="http://schemas.openxmlformats.org/officeDocument/2006/relationships/hyperlink" Target="http://isr.unm.edu/reports/2009/evaluating-motivational-interviewing-training.pdf" TargetMode="External"/><Relationship Id="rId2" Type="http://schemas.openxmlformats.org/officeDocument/2006/relationships/hyperlink" Target="http://nmsc.unm.edu/reports/2008/EarnedTimePolicies.pdf" TargetMode="External"/><Relationship Id="rId3" Type="http://schemas.openxmlformats.org/officeDocument/2006/relationships/hyperlink" Target="http://nmsc.unm.edu/reports/2007/Diagnostic%20Evaluation.pdf" TargetMode="External"/><Relationship Id="rId149" Type="http://schemas.openxmlformats.org/officeDocument/2006/relationships/hyperlink" Target="http://nmsc.unm.edu/reports/1996/DrugsandViolence.pdf" TargetMode="External"/><Relationship Id="rId4" Type="http://schemas.openxmlformats.org/officeDocument/2006/relationships/hyperlink" Target="http://www.nmlegis.gov/lcs/lfc/lfcdocs/perfaudit/A-1%20NMCD%20Follow-up%20Review%20Executive%20Summary%20Report%2009-05.pdf" TargetMode="External"/><Relationship Id="rId148" Type="http://schemas.openxmlformats.org/officeDocument/2006/relationships/hyperlink" Target="http://isr.unm.edu/reports/2012/firearms-in-violent-.pdf" TargetMode="External"/><Relationship Id="rId9" Type="http://schemas.openxmlformats.org/officeDocument/2006/relationships/hyperlink" Target="http://nmsc.unm.edu/reports/1996/Privatization.pdf" TargetMode="External"/><Relationship Id="rId143" Type="http://schemas.openxmlformats.org/officeDocument/2006/relationships/hyperlink" Target="http://nmcsap.org/wp-content/uploads/Betty_Caponera_Sex_Crimes_2009_Report_Aug2010_web.pdf" TargetMode="External"/><Relationship Id="rId142" Type="http://schemas.openxmlformats.org/officeDocument/2006/relationships/hyperlink" Target="http://nmcsap.org/wp-content/uploads/Betty_Caponera_Sex_Crimes_2010_Report_Oct2011_web5.pdf" TargetMode="External"/><Relationship Id="rId141" Type="http://schemas.openxmlformats.org/officeDocument/2006/relationships/hyperlink" Target="http://nmcsap.org/wp-content/uploads/Betty_Caponera_Sex_Crimes_2011_Report_Dec2012web2.pdf" TargetMode="External"/><Relationship Id="rId140" Type="http://schemas.openxmlformats.org/officeDocument/2006/relationships/hyperlink" Target="http://nmcsap.org/wp-content/uploads/Betty_Caponera_Sex_Crimes_2013_Report_Nov2014web.pdf" TargetMode="External"/><Relationship Id="rId5" Type="http://schemas.openxmlformats.org/officeDocument/2006/relationships/hyperlink" Target="http://isr.unm.edu/reports/2011/tpci-final-report.pdf" TargetMode="External"/><Relationship Id="rId147" Type="http://schemas.openxmlformats.org/officeDocument/2006/relationships/hyperlink" Target="http://nmsc.unm.edu/reports/2011/comparison-of-case-outcomes-household-member-assault-battery-cases-and-non-household-member-assault-battery-cases.pdf" TargetMode="External"/><Relationship Id="rId6" Type="http://schemas.openxmlformats.org/officeDocument/2006/relationships/hyperlink" Target="http://isr.unm.edu/reports/2011/tpci-executive-summary.pdf" TargetMode="External"/><Relationship Id="rId146" Type="http://schemas.openxmlformats.org/officeDocument/2006/relationships/hyperlink" Target="http://nmcsap.org/wp-content/uploads/Betty_Caponera_Sex_Crimes_in_NM_V_2002-2005_Data_web.pdf" TargetMode="External"/><Relationship Id="rId7" Type="http://schemas.openxmlformats.org/officeDocument/2006/relationships/hyperlink" Target="http://nmsc.unm.edu/reports/2012/final-update-length-of-stay.pdf" TargetMode="External"/><Relationship Id="rId145" Type="http://schemas.openxmlformats.org/officeDocument/2006/relationships/hyperlink" Target="http://nmcsap.org/wp-content/uploads/Betty_Caponera_Sex_Crimes_in_NM_VI_2006_Data_web.pdf" TargetMode="External"/><Relationship Id="rId8" Type="http://schemas.openxmlformats.org/officeDocument/2006/relationships/hyperlink" Target="http://nmsc.unm.edu/reports/2011/estimated-number-of-offenders-in-nm-corrections-department-facilities-in-october-eligible-for-controlled-release.pdf" TargetMode="External"/><Relationship Id="rId144" Type="http://schemas.openxmlformats.org/officeDocument/2006/relationships/hyperlink" Target="http://nmcsap.org/wp-content/uploads/Betty_Caponera_Sex_Crimes_in_NM_VII_2007_Data_web2.pdf" TargetMode="External"/><Relationship Id="rId73" Type="http://schemas.openxmlformats.org/officeDocument/2006/relationships/hyperlink" Target="http://nmsc.unm.edu/reports/2009/BCMC_DWIDrugCourt_FinalReport_v1_06292009-1.pdf" TargetMode="External"/><Relationship Id="rId72" Type="http://schemas.openxmlformats.org/officeDocument/2006/relationships/hyperlink" Target="http://nmsc.unm.edu/reports/2010/report-in-brief-bernalillo-county-metropolitan-court-dwi-drug-court-intent-to-treat-outcome-study-stage-2.pdf" TargetMode="External"/><Relationship Id="rId75" Type="http://schemas.openxmlformats.org/officeDocument/2006/relationships/hyperlink" Target="http://nmsc.unm.edu/reports/2009/BCMC_DWIDrugCourt_CostStudy_FinalReport_v1_06302009-1.pdf" TargetMode="External"/><Relationship Id="rId74" Type="http://schemas.openxmlformats.org/officeDocument/2006/relationships/hyperlink" Target="http://nmsc.unm.edu/reports/2009/BCMC_DWIDrugCourt_ReportBrief_Final_v1%2006292009-1.pdf" TargetMode="External"/><Relationship Id="rId77" Type="http://schemas.openxmlformats.org/officeDocument/2006/relationships/hyperlink" Target="http://www.nmlegis.gov/lcs/lfc/lfcdocs/perfaudit/AOC.PDF" TargetMode="External"/><Relationship Id="rId76" Type="http://schemas.openxmlformats.org/officeDocument/2006/relationships/hyperlink" Target="http://nmsc.unm.edu/reports/2009/DACMC_DWIDrugCourt_FinalReport_v1_063009-1.pdf" TargetMode="External"/><Relationship Id="rId79" Type="http://schemas.openxmlformats.org/officeDocument/2006/relationships/hyperlink" Target="http://isr.unm.edu/reports/2013/executive-summary--civil-legal-needs-of-low-income-new-mexicans.pdf" TargetMode="External"/><Relationship Id="rId78" Type="http://schemas.openxmlformats.org/officeDocument/2006/relationships/hyperlink" Target="https://caselookup.nmcourts.gov/caselookup/app" TargetMode="External"/><Relationship Id="rId71" Type="http://schemas.openxmlformats.org/officeDocument/2006/relationships/hyperlink" Target="http://nmsc.unm.edu/reports/2010/report-in-brief-bernalillo-county-metropolitan-court-dwi-drug-court-intent-to-treat-outcome-study-stage-2.pdf" TargetMode="External"/><Relationship Id="rId70" Type="http://schemas.openxmlformats.org/officeDocument/2006/relationships/hyperlink" Target="https://www.nmcourts.gov/pdf/ncsc_workload_final_report_2012dec.pdf" TargetMode="External"/><Relationship Id="rId139" Type="http://schemas.openxmlformats.org/officeDocument/2006/relationships/hyperlink" Target="http://sheriffalerts.com/cap_office_disclaimer.php?office=55290&amp;fwd=aHR0cDovL2NvbW11bml0eW5vdGlmaWNhdGlvbi5jb20vY2FwX21haW4ucGhwP29mZmljZT01NTI5MA==" TargetMode="External"/><Relationship Id="rId138" Type="http://schemas.openxmlformats.org/officeDocument/2006/relationships/hyperlink" Target="http://nmsc.unm.edu/reports/2004/SexOffenderPolygraph.pdf" TargetMode="External"/><Relationship Id="rId137" Type="http://schemas.openxmlformats.org/officeDocument/2006/relationships/hyperlink" Target="http://nmsc.unm.edu/reports/2007/Residency%20Restrictions.pdf" TargetMode="External"/><Relationship Id="rId132" Type="http://schemas.openxmlformats.org/officeDocument/2006/relationships/hyperlink" Target="https://caselookup.nmcourts.gov/caselookup/DwiSearch.html" TargetMode="External"/><Relationship Id="rId131" Type="http://schemas.openxmlformats.org/officeDocument/2006/relationships/hyperlink" Target="http://nmsc.unm.edu/reports/2002/DWI_Report.pdf" TargetMode="External"/><Relationship Id="rId130" Type="http://schemas.openxmlformats.org/officeDocument/2006/relationships/hyperlink" Target="http://nmsc.unm.edu/reports/2005/DWIBills2005.pdf" TargetMode="External"/><Relationship Id="rId136" Type="http://schemas.openxmlformats.org/officeDocument/2006/relationships/hyperlink" Target="http://nmsc.unm.edu/reports/2008/ResidentialRestrictions2008.pdf" TargetMode="External"/><Relationship Id="rId135" Type="http://schemas.openxmlformats.org/officeDocument/2006/relationships/hyperlink" Target="http://isr.unm.edu/reports/2008/gang-threat-assessment-phase-i.pdf" TargetMode="External"/><Relationship Id="rId134" Type="http://schemas.openxmlformats.org/officeDocument/2006/relationships/hyperlink" Target="http://isr.unm.edu/reports/2010/gang-threat-assessment-phase-ii.pdf" TargetMode="External"/><Relationship Id="rId133" Type="http://schemas.openxmlformats.org/officeDocument/2006/relationships/hyperlink" Target="https://www.nmcourts.gov/dwi_reports/index.php" TargetMode="External"/><Relationship Id="rId62" Type="http://schemas.openxmlformats.org/officeDocument/2006/relationships/hyperlink" Target="http://nmsc.unm.edu/reports/2012/prop.pdf" TargetMode="External"/><Relationship Id="rId61" Type="http://schemas.openxmlformats.org/officeDocument/2006/relationships/hyperlink" Target="http://nmsc.unm.edu/reports/1996/PreIncarceration.pdf" TargetMode="External"/><Relationship Id="rId64" Type="http://schemas.openxmlformats.org/officeDocument/2006/relationships/hyperlink" Target="http://nmsc.unm.edu/reports/1996/resource-needs-for-the-judiciary,-district-attorneys-and-the-public-defender-department.pdf" TargetMode="External"/><Relationship Id="rId63" Type="http://schemas.openxmlformats.org/officeDocument/2006/relationships/hyperlink" Target="http://nmsc.unm.edu/reports/2012/exploratory-sex-offender-recidivism-study-2004-probation-sentence--prison-release-cohorts.pdf" TargetMode="External"/><Relationship Id="rId66" Type="http://schemas.openxmlformats.org/officeDocument/2006/relationships/hyperlink" Target="http://www.nmlegis.gov/lcs/lfc/lfcdocs/perfaudit/2000%20-%20Courts%20and%20Law%20Enforcement%20-%20September%2027%20%20New%20Mexico%20Administrative%20Office%20of%20the%20Courts%20Post-Implementation%20Review%20Case%20Management%20System%20FACTS%20and%20Court%20Automation%20Initiatives.pdf" TargetMode="External"/><Relationship Id="rId172" Type="http://schemas.openxmlformats.org/officeDocument/2006/relationships/hyperlink" Target="http://cyfd.org/docs/cyfd_icwa_navajo_nation.pdf" TargetMode="External"/><Relationship Id="rId65" Type="http://schemas.openxmlformats.org/officeDocument/2006/relationships/hyperlink" Target="https://www.nmcourts.gov/admin/2009_nmj_strategic_plan.pdf" TargetMode="External"/><Relationship Id="rId171" Type="http://schemas.openxmlformats.org/officeDocument/2006/relationships/hyperlink" Target="http://cyfd.org/docs/jjs_iga_mescalero_apache.pdf" TargetMode="External"/><Relationship Id="rId68" Type="http://schemas.openxmlformats.org/officeDocument/2006/relationships/hyperlink" Target="https://www.nmcourts.gov/newface/annualrp/index.php" TargetMode="External"/><Relationship Id="rId170" Type="http://schemas.openxmlformats.org/officeDocument/2006/relationships/hyperlink" Target="http://cyfd.org/docs/FINAL_INTERIM_REPORT_1_3_08.pdf" TargetMode="External"/><Relationship Id="rId67" Type="http://schemas.openxmlformats.org/officeDocument/2006/relationships/hyperlink" Target="http://nmsc.unm.edu/reports/2007/b.%20NMSC%202006-07%20Workload%20Final%20Report.pdf" TargetMode="External"/><Relationship Id="rId60" Type="http://schemas.openxmlformats.org/officeDocument/2006/relationships/hyperlink" Target="http://nmsc.unm.edu/reports/1996/PrisonParoleTreatment.pdf" TargetMode="External"/><Relationship Id="rId165" Type="http://schemas.openxmlformats.org/officeDocument/2006/relationships/hyperlink" Target="http://cyfd.org/docs/jjs_fy09_annual_report.pdf" TargetMode="External"/><Relationship Id="rId69" Type="http://schemas.openxmlformats.org/officeDocument/2006/relationships/hyperlink" Target="https://app1.metrocourt.state.nm.us/casemanagement/" TargetMode="External"/><Relationship Id="rId164" Type="http://schemas.openxmlformats.org/officeDocument/2006/relationships/hyperlink" Target="http://cyfd.org/docs/jjs_fy10_annual_report.pdf" TargetMode="External"/><Relationship Id="rId163" Type="http://schemas.openxmlformats.org/officeDocument/2006/relationships/hyperlink" Target="http://cyfd.org/docs/FY11%20JJS-YFS%20Annual%20Report_final.pdf" TargetMode="External"/><Relationship Id="rId162" Type="http://schemas.openxmlformats.org/officeDocument/2006/relationships/hyperlink" Target="http://cyfd.org/docs/FY13_JJS_Annual_Report.pdf" TargetMode="External"/><Relationship Id="rId169" Type="http://schemas.openxmlformats.org/officeDocument/2006/relationships/hyperlink" Target="http://cyfd.org/docs/County_Profiles.pdf" TargetMode="External"/><Relationship Id="rId168" Type="http://schemas.openxmlformats.org/officeDocument/2006/relationships/hyperlink" Target="http://cyfd.org/docs/jjs_fy06_annual_report.pdf" TargetMode="External"/><Relationship Id="rId167" Type="http://schemas.openxmlformats.org/officeDocument/2006/relationships/hyperlink" Target="http://cyfd.org/docs/jjs_fy07_annual_report.pdf" TargetMode="External"/><Relationship Id="rId166" Type="http://schemas.openxmlformats.org/officeDocument/2006/relationships/hyperlink" Target="http://cyfd.org/docs/jjs_fy08_annual_report.pdf" TargetMode="External"/><Relationship Id="rId51" Type="http://schemas.openxmlformats.org/officeDocument/2006/relationships/hyperlink" Target="http://nmsc.unm.edu/reports/2007/HJM61%20Report.pdf" TargetMode="External"/><Relationship Id="rId50" Type="http://schemas.openxmlformats.org/officeDocument/2006/relationships/hyperlink" Target="http://nmsc.unm.edu/reports/2008/GenderSpecific.pdf" TargetMode="External"/><Relationship Id="rId53" Type="http://schemas.openxmlformats.org/officeDocument/2006/relationships/hyperlink" Target="http://www.nmlegis.gov/lcs/lfc/lfcdocs/perfaudit/Parole%20Board%20FINAL.pdf" TargetMode="External"/><Relationship Id="rId52" Type="http://schemas.openxmlformats.org/officeDocument/2006/relationships/hyperlink" Target="http://nmsc.unm.edu/reports/1996/ProbParoleeES.pdf" TargetMode="External"/><Relationship Id="rId55" Type="http://schemas.openxmlformats.org/officeDocument/2006/relationships/hyperlink" Target="http://www.nmlegis.gov/lcs/lfc/lfcdocs/perfaudit/Reducing%20Recidivism,%20Cutting%20Costs%20and%20Improving%20Public%20Safety%20in%20the.pdf" TargetMode="External"/><Relationship Id="rId161" Type="http://schemas.openxmlformats.org/officeDocument/2006/relationships/hyperlink" Target="http://cyfd.org/docs/JJS_FY14_Completed_AnnualReport_with_Appendix_v2.pdf" TargetMode="External"/><Relationship Id="rId54" Type="http://schemas.openxmlformats.org/officeDocument/2006/relationships/hyperlink" Target="http://nmsc.unm.edu/reports/2014/updated-exploratory-sex-offender-recidivism-study-2004-2006-probation-sentence--prison-release-cohorts.pdf" TargetMode="External"/><Relationship Id="rId160" Type="http://schemas.openxmlformats.org/officeDocument/2006/relationships/hyperlink" Target="http://cyfd.org/docs/JJS_FY14_Completed_AnnualReport_NO_Appendix.pdf" TargetMode="External"/><Relationship Id="rId57" Type="http://schemas.openxmlformats.org/officeDocument/2006/relationships/hyperlink" Target="http://isr.unm.edu/reports/2011/reducing-barriers-to-reentry-dental-program.pdf" TargetMode="External"/><Relationship Id="rId56" Type="http://schemas.openxmlformats.org/officeDocument/2006/relationships/hyperlink" Target="http://www.nmlegis.gov/lcs/lfc/lfcdocs/resultsfirst/Evidence-Based%20Programs%20to%20Reduce%20Recidivism%20and%20Improve%20Public%20Safety%20in%20Adult%20Corrections.pdf" TargetMode="External"/><Relationship Id="rId159" Type="http://schemas.openxmlformats.org/officeDocument/2006/relationships/hyperlink" Target="http://nmsc.unm.edu/reports/2002/JuvJusticeProcess13.pdf" TargetMode="External"/><Relationship Id="rId59" Type="http://schemas.openxmlformats.org/officeDocument/2006/relationships/hyperlink" Target="http://nmsc.unm.edu/reports/2008/NMSCreport.pdf" TargetMode="External"/><Relationship Id="rId154" Type="http://schemas.openxmlformats.org/officeDocument/2006/relationships/hyperlink" Target="http://www.sunshineportalnm.com/" TargetMode="External"/><Relationship Id="rId58" Type="http://schemas.openxmlformats.org/officeDocument/2006/relationships/hyperlink" Target="http://isr.unm.edu/reports/2009/an-evaluation-of-career-pathways.pdf" TargetMode="External"/><Relationship Id="rId153" Type="http://schemas.openxmlformats.org/officeDocument/2006/relationships/hyperlink" Target="https://www.nmcourts.gov/pdf/2014_UBB_FY2016_Dec15.pdf?id=2014-12-18" TargetMode="External"/><Relationship Id="rId152" Type="http://schemas.openxmlformats.org/officeDocument/2006/relationships/hyperlink" Target="https://www.nmcourts.gov/pdf/UBB_FY2015.pdf?id=2014-01-08" TargetMode="External"/><Relationship Id="rId151" Type="http://schemas.openxmlformats.org/officeDocument/2006/relationships/hyperlink" Target="http://nmsc.unm.edu/reports/2005/HousingCost.pdf" TargetMode="External"/><Relationship Id="rId158" Type="http://schemas.openxmlformats.org/officeDocument/2006/relationships/hyperlink" Target="http://nmsc.unm.edu/reports/2004/NMSCDataReport.pdf" TargetMode="External"/><Relationship Id="rId157" Type="http://schemas.openxmlformats.org/officeDocument/2006/relationships/hyperlink" Target="http://nmsc.unm.edu/reports/2009/JuvenilesinMDCFinal_082009v1.pdf" TargetMode="External"/><Relationship Id="rId156" Type="http://schemas.openxmlformats.org/officeDocument/2006/relationships/hyperlink" Target="http://nmsc.unm.edu/reports/2014/adolescent-treatment-centers-literature-review-and-issues-in-new-mexico.pdf" TargetMode="External"/><Relationship Id="rId155" Type="http://schemas.openxmlformats.org/officeDocument/2006/relationships/hyperlink" Target="http://www.nmlegis.gov/lcs/lfc/lfcdocs/perfaudit/DPSFinal.pdf" TargetMode="External"/><Relationship Id="rId107" Type="http://schemas.openxmlformats.org/officeDocument/2006/relationships/hyperlink" Target="http://cyfd.org/about-cyfd/publications-reports/protective-services-fact-book-archives" TargetMode="External"/><Relationship Id="rId228" Type="http://schemas.openxmlformats.org/officeDocument/2006/relationships/hyperlink" Target="http://cyfd.org/docs/CFSP_FFY_2010-2014_9-29-09.pdf" TargetMode="External"/><Relationship Id="rId106" Type="http://schemas.openxmlformats.org/officeDocument/2006/relationships/hyperlink" Target="http://cyfd.org/docs/ps_factbook_2010.pdf" TargetMode="External"/><Relationship Id="rId227" Type="http://schemas.openxmlformats.org/officeDocument/2006/relationships/hyperlink" Target="http://cyfd.org/docs/2014-2019_Child_and_Family_Services_Plan.pdf" TargetMode="External"/><Relationship Id="rId105" Type="http://schemas.openxmlformats.org/officeDocument/2006/relationships/hyperlink" Target="http://cyfd.org/about-cyfd/publications-reports/360-degrees-county-profiles" TargetMode="External"/><Relationship Id="rId226" Type="http://schemas.openxmlformats.org/officeDocument/2006/relationships/hyperlink" Target="http://cyfd.org/docs/CAPTA_State_Grant_Program_August_29_2014.pdf" TargetMode="External"/><Relationship Id="rId104" Type="http://schemas.openxmlformats.org/officeDocument/2006/relationships/hyperlink" Target="http://cyfd.org/docs/360ANNUAL_FY13_1210.pdf" TargetMode="External"/><Relationship Id="rId225" Type="http://schemas.openxmlformats.org/officeDocument/2006/relationships/hyperlink" Target="http://cyfd.org/docs/dv_map_combined_010915a.pdf" TargetMode="External"/><Relationship Id="rId109" Type="http://schemas.openxmlformats.org/officeDocument/2006/relationships/hyperlink" Target="http://www.nmlegis.gov/lcs/lfc/lfcdocs/resultsfirst/Evidence-Based%20Programs%20to%20Reduce%20Child%20Maltreatment.pdf" TargetMode="External"/><Relationship Id="rId108" Type="http://schemas.openxmlformats.org/officeDocument/2006/relationships/hyperlink" Target="http://cyfd.org/docs/sci_calls_by_reporter.pdf" TargetMode="External"/><Relationship Id="rId229" Type="http://schemas.openxmlformats.org/officeDocument/2006/relationships/hyperlink" Target="http://cyfd.org/docs/2011-12_APSR_063012.pdf" TargetMode="External"/><Relationship Id="rId220" Type="http://schemas.openxmlformats.org/officeDocument/2006/relationships/hyperlink" Target="http://www.cabq.gov/police/documents/commendations-june-2014.pdf" TargetMode="External"/><Relationship Id="rId103" Type="http://schemas.openxmlformats.org/officeDocument/2006/relationships/hyperlink" Target="http://cyfd.org/docs/360ANNUAL_FY14.pdf" TargetMode="External"/><Relationship Id="rId224" Type="http://schemas.openxmlformats.org/officeDocument/2006/relationships/hyperlink" Target="http://www.nmlegis.gov/lcs/lfc/lfcdocs/perfaudit/06-99%20DPS.pdf" TargetMode="External"/><Relationship Id="rId102" Type="http://schemas.openxmlformats.org/officeDocument/2006/relationships/hyperlink" Target="http://isr.unm.edu/reports/2004/child-abuse-on-tribal-lands.pdf" TargetMode="External"/><Relationship Id="rId223" Type="http://schemas.openxmlformats.org/officeDocument/2006/relationships/hyperlink" Target="http://www.nmlegis.gov/lcs/lfc/lfcreportcards.aspx" TargetMode="External"/><Relationship Id="rId101" Type="http://schemas.openxmlformats.org/officeDocument/2006/relationships/hyperlink" Target="http://nmsc.unm.edu/reports/2012/executive-summary-nm-disproportionate-minority-contact-statewide-assessment-preliminary-report.pdf" TargetMode="External"/><Relationship Id="rId222" Type="http://schemas.openxmlformats.org/officeDocument/2006/relationships/hyperlink" Target="http://www.cabq.gov/police/internal-reports/strategic-plans" TargetMode="External"/><Relationship Id="rId100" Type="http://schemas.openxmlformats.org/officeDocument/2006/relationships/hyperlink" Target="http://nmsc.unm.edu/reports/2012/final-state-of-nm-disproportionate-minority-contact-statewide-assessment.pdf" TargetMode="External"/><Relationship Id="rId221" Type="http://schemas.openxmlformats.org/officeDocument/2006/relationships/hyperlink" Target="http://www.nmlegis.gov/lcs/lfc/lfcdocs/perfaudit/Department%20of%20Public%20Safety%20Final.pdf" TargetMode="External"/><Relationship Id="rId217" Type="http://schemas.openxmlformats.org/officeDocument/2006/relationships/hyperlink" Target="http://www.santafenm.gov/hot_sheets" TargetMode="External"/><Relationship Id="rId216" Type="http://schemas.openxmlformats.org/officeDocument/2006/relationships/hyperlink" Target="http://www.cabq.gov/police/online-services/crime-statistics/" TargetMode="External"/><Relationship Id="rId215" Type="http://schemas.openxmlformats.org/officeDocument/2006/relationships/hyperlink" Target="http://www.cabq.gov/police/online-services/crime-mapping/" TargetMode="External"/><Relationship Id="rId214" Type="http://schemas.openxmlformats.org/officeDocument/2006/relationships/hyperlink" Target="http://www.cabq.gov/police/documents/calls-for-service-june-2014.pdf" TargetMode="External"/><Relationship Id="rId219" Type="http://schemas.openxmlformats.org/officeDocument/2006/relationships/hyperlink" Target="http://isr.unm.edu/reports/2011/cj-attitudes--global-orientations-and-specific-attributions.pdf" TargetMode="External"/><Relationship Id="rId218" Type="http://schemas.openxmlformats.org/officeDocument/2006/relationships/hyperlink" Target="http://www.santafecountynm.gov/sheriffs_hotsheets" TargetMode="External"/><Relationship Id="rId213" Type="http://schemas.openxmlformats.org/officeDocument/2006/relationships/hyperlink" Target="http://www.cabq.gov/police/documents/monthly-reports" TargetMode="External"/><Relationship Id="rId212" Type="http://schemas.openxmlformats.org/officeDocument/2006/relationships/hyperlink" Target="http://www.cabq.gov/police/internal-reports/annual-reports" TargetMode="External"/><Relationship Id="rId211" Type="http://schemas.openxmlformats.org/officeDocument/2006/relationships/hyperlink" Target="http://www.dps.state.nm.us/index.php/uniform-crime-reports/" TargetMode="External"/><Relationship Id="rId210" Type="http://schemas.openxmlformats.org/officeDocument/2006/relationships/hyperlink" Target="http://www.nmsp.dps.state.nm.us/index.php/annual-reports/" TargetMode="External"/><Relationship Id="rId129" Type="http://schemas.openxmlformats.org/officeDocument/2006/relationships/hyperlink" Target="http://nmsc.unm.edu/reports/2009/DeNovo.pdf" TargetMode="External"/><Relationship Id="rId128" Type="http://schemas.openxmlformats.org/officeDocument/2006/relationships/hyperlink" Target="http://nmsc.unm.edu/reports/2004/MethReview.pdf" TargetMode="External"/><Relationship Id="rId127" Type="http://schemas.openxmlformats.org/officeDocument/2006/relationships/hyperlink" Target="http://nmsc.unm.edu/reports/2010/number-of-offenders-confined-in-new-mexico-corrections-department-facilities-in-july-2009-for-possession-of-a-controlled-substance.pdf" TargetMode="External"/><Relationship Id="rId126" Type="http://schemas.openxmlformats.org/officeDocument/2006/relationships/hyperlink" Target="http://nmcsap.org/wp-content/uploads/Betty_Caponera_DV_in_NM_VI_2005_Data_web.pdf" TargetMode="External"/><Relationship Id="rId121" Type="http://schemas.openxmlformats.org/officeDocument/2006/relationships/hyperlink" Target="http://nmcsap.org/wp-content/uploads/Betty_Caponera_DV_Trends_in_NM_2005-2009_Report_web.pdf" TargetMode="External"/><Relationship Id="rId120" Type="http://schemas.openxmlformats.org/officeDocument/2006/relationships/hyperlink" Target="http://nmcsap.org/wp-content/uploads/Betty_Caponera_DV_in_NM_XI_2011_Data_web_final.pdf" TargetMode="External"/><Relationship Id="rId125" Type="http://schemas.openxmlformats.org/officeDocument/2006/relationships/hyperlink" Target="http://nmcsap.org/wp-content/uploads/Betty_Caponera_DV_in_NM_VII_2006_Data_web.pdf" TargetMode="External"/><Relationship Id="rId124" Type="http://schemas.openxmlformats.org/officeDocument/2006/relationships/hyperlink" Target="http://nmcsap.org/wp-content/uploads/DV-2007-Report6-08.pdf" TargetMode="External"/><Relationship Id="rId123" Type="http://schemas.openxmlformats.org/officeDocument/2006/relationships/hyperlink" Target="http://nmcsap.org/wp-content/uploads/Betty_Caponera_DV_in_NM_IX_2009_Data_web.pdf" TargetMode="External"/><Relationship Id="rId122" Type="http://schemas.openxmlformats.org/officeDocument/2006/relationships/hyperlink" Target="http://nmcsap.org/wp-content/uploads/Betty_Caponera_DV_Trends_in_NM_2005-2009_ABRIDGED_web.pdf" TargetMode="External"/><Relationship Id="rId95" Type="http://schemas.openxmlformats.org/officeDocument/2006/relationships/hyperlink" Target="http://nmsc.unm.edu/reports/2014/charge-code-table-14.3.zip" TargetMode="External"/><Relationship Id="rId94" Type="http://schemas.openxmlformats.org/officeDocument/2006/relationships/hyperlink" Target="http://nmsc.unm.edu/reports/2014/nmsc-charge-table-15.1.zip" TargetMode="External"/><Relationship Id="rId97" Type="http://schemas.openxmlformats.org/officeDocument/2006/relationships/hyperlink" Target="http://nmsc.unm.edu/reports/1998/SentencingInNM.pdf" TargetMode="External"/><Relationship Id="rId96" Type="http://schemas.openxmlformats.org/officeDocument/2006/relationships/hyperlink" Target="http://nmsc.unm.edu/reports/2012/nmsc-charge-table-13.1.zip" TargetMode="External"/><Relationship Id="rId99" Type="http://schemas.openxmlformats.org/officeDocument/2006/relationships/hyperlink" Target="http://nmsc.unm.edu/reports/2008/VAWAFinal.pdf" TargetMode="External"/><Relationship Id="rId98" Type="http://schemas.openxmlformats.org/officeDocument/2006/relationships/hyperlink" Target="http://nmsc.unm.edu/reports/2010/sentencing-in-felony-domestic-violence-cases-phase-2.pdf" TargetMode="External"/><Relationship Id="rId91" Type="http://schemas.openxmlformats.org/officeDocument/2006/relationships/hyperlink" Target="http://nmsc.unm.edu/reports/2014/nmsc-charge-table-14.2.zip" TargetMode="External"/><Relationship Id="rId90" Type="http://schemas.openxmlformats.org/officeDocument/2006/relationships/hyperlink" Target="http://nmsc.unm.edu/reports/2014/assessment-of-the-second-judicial-district-court-pretrial-services-office-report-in-brief.pdf" TargetMode="External"/><Relationship Id="rId93" Type="http://schemas.openxmlformats.org/officeDocument/2006/relationships/hyperlink" Target="http://nmsc.unm.edu/reports/2014/nmsc-charge-table-15.2.zip" TargetMode="External"/><Relationship Id="rId92" Type="http://schemas.openxmlformats.org/officeDocument/2006/relationships/hyperlink" Target="http://nmsc.unm.edu/reports/2014/nmsc-charge-table-14.1.zip" TargetMode="External"/><Relationship Id="rId118" Type="http://schemas.openxmlformats.org/officeDocument/2006/relationships/hyperlink" Target="http://nmcsap.org/wp-content/uploads/Betty_Caponera_DV_in_NM_XIII_2013_Data_final.pdf" TargetMode="External"/><Relationship Id="rId117" Type="http://schemas.openxmlformats.org/officeDocument/2006/relationships/hyperlink" Target="http://www.cvrc.state.nm.us/helpful-documents/" TargetMode="External"/><Relationship Id="rId116" Type="http://schemas.openxmlformats.org/officeDocument/2006/relationships/hyperlink" Target="http://www.cvrc.state.nm.us/wp-content/uploads/2012IPVDRTAnnualReport.Final_.pdf" TargetMode="External"/><Relationship Id="rId115" Type="http://schemas.openxmlformats.org/officeDocument/2006/relationships/hyperlink" Target="http://www.cvrc.state.nm.us/wp-content/uploads/2013-IPVDRT-Annual-Report.pdf" TargetMode="External"/><Relationship Id="rId119" Type="http://schemas.openxmlformats.org/officeDocument/2006/relationships/hyperlink" Target="http://nmcsap.org/wp-content/uploads/Betty_Caponera_DV_in_NM_XII_2012_Data_web_final.pdf" TargetMode="External"/><Relationship Id="rId110" Type="http://schemas.openxmlformats.org/officeDocument/2006/relationships/hyperlink" Target="http://isr.unm.edu/reports/2009/petitioning-for-dvop.pdf" TargetMode="External"/><Relationship Id="rId231" Type="http://schemas.openxmlformats.org/officeDocument/2006/relationships/hyperlink" Target="http://www.cvrc.state.nm.us/resources/archive/" TargetMode="External"/><Relationship Id="rId230" Type="http://schemas.openxmlformats.org/officeDocument/2006/relationships/hyperlink" Target="http://cyfd.org/docs/2010-11_APSR_062411.pdf" TargetMode="External"/><Relationship Id="rId114" Type="http://schemas.openxmlformats.org/officeDocument/2006/relationships/hyperlink" Target="http://www.cvrc.state.nm.us/wp-content/uploads/2014IPVDRTANNUALREPORTFINAL.pdf" TargetMode="External"/><Relationship Id="rId235" Type="http://schemas.openxmlformats.org/officeDocument/2006/relationships/drawing" Target="../drawings/worksheetdrawing32.xml"/><Relationship Id="rId113" Type="http://schemas.openxmlformats.org/officeDocument/2006/relationships/hyperlink" Target="http://isr.unm.edu/reports/2008/executive-summary-deterring-dv.pdf" TargetMode="External"/><Relationship Id="rId234" Type="http://schemas.openxmlformats.org/officeDocument/2006/relationships/hyperlink" Target="http://nmcsap.org/wp-content/uploads/10year_Milestones_Supplement_Report_Jan2012.pdf" TargetMode="External"/><Relationship Id="rId112" Type="http://schemas.openxmlformats.org/officeDocument/2006/relationships/hyperlink" Target="http://isr.unm.edu/reports/2008/deterring-dv--evaluating-effectiveness-of-dvop.pdf" TargetMode="External"/><Relationship Id="rId233" Type="http://schemas.openxmlformats.org/officeDocument/2006/relationships/hyperlink" Target="http://cyfd.org/docs/2014_annualreport_final_092914.pdf" TargetMode="External"/><Relationship Id="rId111" Type="http://schemas.openxmlformats.org/officeDocument/2006/relationships/hyperlink" Target="http://isr.unm.edu/reports/2009/executive-summary-petitioning--for-dvop.pdf" TargetMode="External"/><Relationship Id="rId232" Type="http://schemas.openxmlformats.org/officeDocument/2006/relationships/hyperlink" Target="http://cyfd.org/docs/fy15_quarterly_report_q2v3_20515.pdf" TargetMode="External"/><Relationship Id="rId206" Type="http://schemas.openxmlformats.org/officeDocument/2006/relationships/hyperlink" Target="http://isr.unm.edu/reports/2005/sacsi.pdf" TargetMode="External"/><Relationship Id="rId205" Type="http://schemas.openxmlformats.org/officeDocument/2006/relationships/hyperlink" Target="http://isr.unm.edu/reports/2006/westside-weed-and-seed-community-survey.pdf" TargetMode="External"/><Relationship Id="rId204" Type="http://schemas.openxmlformats.org/officeDocument/2006/relationships/hyperlink" Target="http://isr.unm.edu/reports/2007/travel-to-violence.pdf" TargetMode="External"/><Relationship Id="rId203" Type="http://schemas.openxmlformats.org/officeDocument/2006/relationships/hyperlink" Target="http://isr.unm.edu/reports/2007/executive-summary-criminal-history.pdf" TargetMode="External"/><Relationship Id="rId209" Type="http://schemas.openxmlformats.org/officeDocument/2006/relationships/hyperlink" Target="http://nmsc.unm.edu/reports/2010/the-2010-national-crime-ranking-of-new-mexico-a-caution-against-trusting-crime-ranking-publications.pdf" TargetMode="External"/><Relationship Id="rId208" Type="http://schemas.openxmlformats.org/officeDocument/2006/relationships/hyperlink" Target="http://nmsc.unm.edu/reports/2009/BBP%20Full%20Report%20Final_wAppendices_v2062009.pdf" TargetMode="External"/><Relationship Id="rId207" Type="http://schemas.openxmlformats.org/officeDocument/2006/relationships/hyperlink" Target="http://nmsc.unm.edu/reports/2009/BBP%20Full%20Report%20Final_wAppendices_v2062009.pdf" TargetMode="External"/><Relationship Id="rId202" Type="http://schemas.openxmlformats.org/officeDocument/2006/relationships/hyperlink" Target="http://isr.unm.edu/reports/2007/westside-weed-and-seed-update.pdf" TargetMode="External"/><Relationship Id="rId201" Type="http://schemas.openxmlformats.org/officeDocument/2006/relationships/hyperlink" Target="http://isr.unm.edu/reports/2009/schools-and-crime.pdf" TargetMode="External"/><Relationship Id="rId200" Type="http://schemas.openxmlformats.org/officeDocument/2006/relationships/hyperlink" Target="http://isr.unm.edu/reports/2011/place-and-neighborhood-crime--schools-churches-alcohol.pdf" TargetMode="External"/></Relationships>
</file>

<file path=xl/worksheets/_rels/sheet33.xml.rels><?xml version="1.0" encoding="UTF-8" standalone="yes"?><Relationships xmlns="http://schemas.openxmlformats.org/package/2006/relationships"><Relationship Id="rId40" Type="http://schemas.openxmlformats.org/officeDocument/2006/relationships/hyperlink" Target="http://www.icpsr.umich.edu/icpsrweb/NACJD/studies/3205?geography%5B0%5D=New+York+%28state%29&amp;amp;fundingAgency=United+States+Department+of+Justice.+Office+of+Justice+Programs.+National+Institute+of+Justice&amp;amp;q=&amp;amp;paging.rows=25&amp;amp;sortBy=5" TargetMode="External"/><Relationship Id="rId190" Type="http://schemas.openxmlformats.org/officeDocument/2006/relationships/hyperlink" Target="http://publicsafety.syr.edu/PublicSafety/ckfinder/userfiles/files/DCL-10-22-2014.pdf" TargetMode="External"/><Relationship Id="rId42" Type="http://schemas.openxmlformats.org/officeDocument/2006/relationships/hyperlink" Target="http://www.criminaljustice.ny.gov/crimnet/ojsa/stats.htm" TargetMode="External"/><Relationship Id="rId41" Type="http://schemas.openxmlformats.org/officeDocument/2006/relationships/hyperlink" Target="http://www.criminaljustice.ny.gov/crimnet/ojsa/stats.htm" TargetMode="External"/><Relationship Id="rId44" Type="http://schemas.openxmlformats.org/officeDocument/2006/relationships/hyperlink" Target="http://www.nyc.gov/html/doc/html/about/adolescent_statistics_n.shtml" TargetMode="External"/><Relationship Id="rId194" Type="http://schemas.openxmlformats.org/officeDocument/2006/relationships/hyperlink" Target="http://www.ccny.cuny.edu/safety/upload/2013-ccny-clery-combined.pdf" TargetMode="External"/><Relationship Id="rId43" Type="http://schemas.openxmlformats.org/officeDocument/2006/relationships/hyperlink" Target="http://www.criminaljustice.ny.gov/crimnet/ojsa/stats.htm" TargetMode="External"/><Relationship Id="rId193" Type="http://schemas.openxmlformats.org/officeDocument/2006/relationships/hyperlink" Target="http://www.brooklyn.cuny.edu/web/off_safety/140425_1113CrimeStatisticsCharts.pdf" TargetMode="External"/><Relationship Id="rId46" Type="http://schemas.openxmlformats.org/officeDocument/2006/relationships/hyperlink" Target="http://www.scoc.ny.gov/reports.htm" TargetMode="External"/><Relationship Id="rId192" Type="http://schemas.openxmlformats.org/officeDocument/2006/relationships/hyperlink" Target="http://www.binghamton.edu/student-handbook/asr.pdf" TargetMode="External"/><Relationship Id="rId45" Type="http://schemas.openxmlformats.org/officeDocument/2006/relationships/hyperlink" Target="http://www.nyc.gov/html/doc/html/press/adolescents.shtml" TargetMode="External"/><Relationship Id="rId191" Type="http://schemas.openxmlformats.org/officeDocument/2006/relationships/hyperlink" Target="http://upolice.buffalo.edu/annual.php" TargetMode="External"/><Relationship Id="rId48" Type="http://schemas.openxmlformats.org/officeDocument/2006/relationships/hyperlink" Target="http://www.doccs.ny.gov/Research/annotate.asp" TargetMode="External"/><Relationship Id="rId187" Type="http://schemas.openxmlformats.org/officeDocument/2006/relationships/hyperlink" Target="http://police.albany.edu/MemoToChief_09-12ArrestRates_08-20-13.pdf" TargetMode="External"/><Relationship Id="rId47" Type="http://schemas.openxmlformats.org/officeDocument/2006/relationships/hyperlink" Target="http://www.doccs.ny.gov/Research/annotate.asp" TargetMode="External"/><Relationship Id="rId186" Type="http://schemas.openxmlformats.org/officeDocument/2006/relationships/hyperlink" Target="http://police.albany.edu/MemoToChief_09-12ArrestRates_08-20-13.pdf" TargetMode="External"/><Relationship Id="rId185" Type="http://schemas.openxmlformats.org/officeDocument/2006/relationships/hyperlink" Target="http://www.criminaljustice.ny.gov/crimnet/ojsa/crimereporting/forms/cj11a_11.pdf" TargetMode="External"/><Relationship Id="rId49" Type="http://schemas.openxmlformats.org/officeDocument/2006/relationships/hyperlink" Target="http://www.doccs.ny.gov/Research/annotate.asp" TargetMode="External"/><Relationship Id="rId184" Type="http://schemas.openxmlformats.org/officeDocument/2006/relationships/hyperlink" Target="http://www.criminaljustice.ny.gov/ops/accred/accredited-agencies.htm" TargetMode="External"/><Relationship Id="rId189" Type="http://schemas.openxmlformats.org/officeDocument/2006/relationships/hyperlink" Target="http://police.albany.edu/ASR.pdf" TargetMode="External"/><Relationship Id="rId188" Type="http://schemas.openxmlformats.org/officeDocument/2006/relationships/hyperlink" Target="http://www.nysupdalbany.org/UPD_Incident_Totals.aspx" TargetMode="External"/><Relationship Id="rId31" Type="http://schemas.openxmlformats.org/officeDocument/2006/relationships/hyperlink" Target="http://www.doccs.ny.gov/Research/annotate.asp" TargetMode="External"/><Relationship Id="rId30" Type="http://schemas.openxmlformats.org/officeDocument/2006/relationships/hyperlink" Target="http://www.doccs.ny.gov/Research/annotate.asp" TargetMode="External"/><Relationship Id="rId33" Type="http://schemas.openxmlformats.org/officeDocument/2006/relationships/hyperlink" Target="http://www.doccs.ny.gov/Research/annotate.asp" TargetMode="External"/><Relationship Id="rId183" Type="http://schemas.openxmlformats.org/officeDocument/2006/relationships/hyperlink" Target="http://openbudget.ny.gov/spendingForm.html" TargetMode="External"/><Relationship Id="rId32" Type="http://schemas.openxmlformats.org/officeDocument/2006/relationships/hyperlink" Target="http://www.doccs.ny.gov/Research/annotate.asp" TargetMode="External"/><Relationship Id="rId182" Type="http://schemas.openxmlformats.org/officeDocument/2006/relationships/hyperlink" Target="http://council.nyc.gov/downloads/pdf/budget/2014/execbudget/2police.pdf" TargetMode="External"/><Relationship Id="rId35" Type="http://schemas.openxmlformats.org/officeDocument/2006/relationships/hyperlink" Target="http://www.doccs.ny.gov/Research/annotate.asp" TargetMode="External"/><Relationship Id="rId181" Type="http://schemas.openxmlformats.org/officeDocument/2006/relationships/hyperlink" Target="http://www.criminaljustice.ny.gov/crimnet/ojsa/stats.htm" TargetMode="External"/><Relationship Id="rId34" Type="http://schemas.openxmlformats.org/officeDocument/2006/relationships/hyperlink" Target="http://www.doccs.ny.gov/Research/annotate.asp" TargetMode="External"/><Relationship Id="rId180" Type="http://schemas.openxmlformats.org/officeDocument/2006/relationships/hyperlink" Target="http://publications.budget.ny.gov/eBudget1415/agencyPresentations/appropData/StatePoliceDivisionof.html" TargetMode="External"/><Relationship Id="rId37" Type="http://schemas.openxmlformats.org/officeDocument/2006/relationships/hyperlink" Target="http://www.doccs.ny.gov/Research/Reports/2008/Female_Offenders_2005-2006.pdf" TargetMode="External"/><Relationship Id="rId176" Type="http://schemas.openxmlformats.org/officeDocument/2006/relationships/hyperlink" Target="http://www.nycourts.gov/admin/financialops/BGT14-15/2014-15-Budget.pdf" TargetMode="External"/><Relationship Id="rId36" Type="http://schemas.openxmlformats.org/officeDocument/2006/relationships/hyperlink" Target="http://www.doccs.ny.gov/Research/Reports/2007/Female_Homicide_Commitments_1986_vs_2005.pdf" TargetMode="External"/><Relationship Id="rId175" Type="http://schemas.openxmlformats.org/officeDocument/2006/relationships/hyperlink" Target="https://www.budget.ny.gov/pubs/archive/fy1213archive/eBudget1213/agencyPresentations/appropData/CorrectionsandCommunitySupervisionDepartmentof.html" TargetMode="External"/><Relationship Id="rId39" Type="http://schemas.openxmlformats.org/officeDocument/2006/relationships/hyperlink" Target="https://data.ny.gov/Public-Safety/Jail-Population-By-County-Beginning-1997/nymx-kgkn" TargetMode="External"/><Relationship Id="rId174" Type="http://schemas.openxmlformats.org/officeDocument/2006/relationships/hyperlink" Target="http://www.nyc.gov/html/doc/downloads/pdf/MMR-FY2013.pdf" TargetMode="External"/><Relationship Id="rId38" Type="http://schemas.openxmlformats.org/officeDocument/2006/relationships/hyperlink" Target="http://www.scoc.ny.gov/reports.htm" TargetMode="External"/><Relationship Id="rId173" Type="http://schemas.openxmlformats.org/officeDocument/2006/relationships/hyperlink" Target="http://www.nyc.gov/html/doc/downloads/pdf/MMR-2014.pdf" TargetMode="External"/><Relationship Id="rId179" Type="http://schemas.openxmlformats.org/officeDocument/2006/relationships/hyperlink" Target="http://www.nycourts.gov/reports/trialcourtrestructuring/ctmerger2802.pdf" TargetMode="External"/><Relationship Id="rId178" Type="http://schemas.openxmlformats.org/officeDocument/2006/relationships/hyperlink" Target="http://www.nycourts.gov/publications/pdfs/NCSCJudicialCompReport.pdf" TargetMode="External"/><Relationship Id="rId177" Type="http://schemas.openxmlformats.org/officeDocument/2006/relationships/hyperlink" Target="http://www.nycourts.gov/admin/financialops/Budgets.shtml" TargetMode="External"/><Relationship Id="rId20" Type="http://schemas.openxmlformats.org/officeDocument/2006/relationships/hyperlink" Target="http://www.boxedinny.org/wp-content/uploads/2012/09/Prisoner-Self-Harm-2007-2011.pdf" TargetMode="External"/><Relationship Id="rId22" Type="http://schemas.openxmlformats.org/officeDocument/2006/relationships/hyperlink" Target="http://www.criminaljustice.ny.gov/crimnet/ojsa/jail_population.pdf" TargetMode="External"/><Relationship Id="rId21" Type="http://schemas.openxmlformats.org/officeDocument/2006/relationships/hyperlink" Target="http://www.criminaljustice.ny.gov/crimnet/ojsa/jail_pop_y.pdf" TargetMode="External"/><Relationship Id="rId24" Type="http://schemas.openxmlformats.org/officeDocument/2006/relationships/hyperlink" Target="http://www.doccs.ny.gov/Research/annotate.asp" TargetMode="External"/><Relationship Id="rId23" Type="http://schemas.openxmlformats.org/officeDocument/2006/relationships/hyperlink" Target="http://www.doccs.ny.gov/Research/annotate.asp" TargetMode="External"/><Relationship Id="rId26" Type="http://schemas.openxmlformats.org/officeDocument/2006/relationships/hyperlink" Target="http://www.doccs.ny.gov/Research/annotate.asp" TargetMode="External"/><Relationship Id="rId25" Type="http://schemas.openxmlformats.org/officeDocument/2006/relationships/hyperlink" Target="http://www.doccs.ny.gov/Research/annotate.asp" TargetMode="External"/><Relationship Id="rId28" Type="http://schemas.openxmlformats.org/officeDocument/2006/relationships/hyperlink" Target="http://www.doccs.ny.gov/Research/annotate.asp" TargetMode="External"/><Relationship Id="rId27" Type="http://schemas.openxmlformats.org/officeDocument/2006/relationships/hyperlink" Target="http://www.doccs.ny.gov/Research/annotate.asp" TargetMode="External"/><Relationship Id="rId29" Type="http://schemas.openxmlformats.org/officeDocument/2006/relationships/hyperlink" Target="http://www.doccs.ny.gov/Research/annotate.asp" TargetMode="External"/><Relationship Id="rId11" Type="http://schemas.openxmlformats.org/officeDocument/2006/relationships/hyperlink" Target="http://www.doccs.ny.gov/NewsRoom/DocsReusePlan.pdf" TargetMode="External"/><Relationship Id="rId10" Type="http://schemas.openxmlformats.org/officeDocument/2006/relationships/hyperlink" Target="http://www.doccs.ny.gov/mapselec.html" TargetMode="External"/><Relationship Id="rId13" Type="http://schemas.openxmlformats.org/officeDocument/2006/relationships/hyperlink" Target="http://www.doccs.ny.gov/Research/annotate.asp" TargetMode="External"/><Relationship Id="rId12" Type="http://schemas.openxmlformats.org/officeDocument/2006/relationships/hyperlink" Target="http://www.doccs.ny.gov/NewsRoom/DocsReusePlan2010.pdf" TargetMode="External"/><Relationship Id="rId15" Type="http://schemas.openxmlformats.org/officeDocument/2006/relationships/hyperlink" Target="https://data.ny.gov/Public-Safety/Security-Level-and-Facility-by-Crime-Group-Under-C/7whc-b5e4" TargetMode="External"/><Relationship Id="rId198" Type="http://schemas.openxmlformats.org/officeDocument/2006/relationships/hyperlink" Target="http://www.esc.edu/safety-security/jeanne-clery-act/annual-security-report/" TargetMode="External"/><Relationship Id="rId14" Type="http://schemas.openxmlformats.org/officeDocument/2006/relationships/hyperlink" Target="http://www.nyc.gov/html/doc/html/about/locate-facilities.shtml" TargetMode="External"/><Relationship Id="rId197" Type="http://schemas.openxmlformats.org/officeDocument/2006/relationships/hyperlink" Target="http://www.cupolice.cornell.edu/annual_report/annual_report.cfm" TargetMode="External"/><Relationship Id="rId17" Type="http://schemas.openxmlformats.org/officeDocument/2006/relationships/hyperlink" Target="http://www.prisonpolicy.org/scans/healthcare.pdf" TargetMode="External"/><Relationship Id="rId196" Type="http://schemas.openxmlformats.org/officeDocument/2006/relationships/hyperlink" Target="http://www.csi.cuny.edu/publicsafety/AnnualSecurityReport.pdf" TargetMode="External"/><Relationship Id="rId16" Type="http://schemas.openxmlformats.org/officeDocument/2006/relationships/hyperlink" Target="http://www.doccs.ny.gov/Research/annotate.asp" TargetMode="External"/><Relationship Id="rId195" Type="http://schemas.openxmlformats.org/officeDocument/2006/relationships/hyperlink" Target="http://www.csbsju.edu/Documents/CSB%20Security/SJUCRIMES.pdf" TargetMode="External"/><Relationship Id="rId19" Type="http://schemas.openxmlformats.org/officeDocument/2006/relationships/hyperlink" Target="http://nysdoccslookup.doccs.ny.gov" TargetMode="External"/><Relationship Id="rId18" Type="http://schemas.openxmlformats.org/officeDocument/2006/relationships/hyperlink" Target="http://a073-ils-web.nyc.gov/inmatelookup/pages/common/find.jsf" TargetMode="External"/><Relationship Id="rId199" Type="http://schemas.openxmlformats.org/officeDocument/2006/relationships/hyperlink" Target="http://www.hunter.cuny.edu/publicsafety/reports/daily-log" TargetMode="External"/><Relationship Id="rId84" Type="http://schemas.openxmlformats.org/officeDocument/2006/relationships/hyperlink" Target="http://www.nycourts.gov/reports/security/SecurityTaskForce_Report.pdf" TargetMode="External"/><Relationship Id="rId83" Type="http://schemas.openxmlformats.org/officeDocument/2006/relationships/hyperlink" Target="http://www.nycourts.gov/reports/FBEM.pdf" TargetMode="External"/><Relationship Id="rId86" Type="http://schemas.openxmlformats.org/officeDocument/2006/relationships/hyperlink" Target="http://www.nycourts.gov/ctapps/news/annrpt/AnnRpt2005.pdf" TargetMode="External"/><Relationship Id="rId85" Type="http://schemas.openxmlformats.org/officeDocument/2006/relationships/hyperlink" Target="http://www.nycourts.gov/whatsnew/pdf/eFiling-Report_6-2011.pdf" TargetMode="External"/><Relationship Id="rId88" Type="http://schemas.openxmlformats.org/officeDocument/2006/relationships/hyperlink" Target="http://www.courtinnovation.org/sites/default/files/drug_court_eval_exec_sum.pdf" TargetMode="External"/><Relationship Id="rId150" Type="http://schemas.openxmlformats.org/officeDocument/2006/relationships/hyperlink" Target="http://criminaljustice.ny.gov/drug-law-reform/index.html" TargetMode="External"/><Relationship Id="rId271" Type="http://schemas.openxmlformats.org/officeDocument/2006/relationships/hyperlink" Target="http://www.ocfs.state.ny.us/main/reports/2012%20Youth%20in%20Care.pdf" TargetMode="External"/><Relationship Id="rId87" Type="http://schemas.openxmlformats.org/officeDocument/2006/relationships/hyperlink" Target="http://www.courts.state.ny.us/courts/nyc/criminal/caseloadstatistics.shtml" TargetMode="External"/><Relationship Id="rId270" Type="http://schemas.openxmlformats.org/officeDocument/2006/relationships/hyperlink" Target="http://www.nyc.gov/html/acs/html/statistics/statistics_links.shtml" TargetMode="External"/><Relationship Id="rId89" Type="http://schemas.openxmlformats.org/officeDocument/2006/relationships/hyperlink" Target="http://www.criminaljustice.ny.gov/crimnet/ojsa/stats.htm" TargetMode="External"/><Relationship Id="rId80" Type="http://schemas.openxmlformats.org/officeDocument/2006/relationships/hyperlink" Target="http://www.doccs.ny.gov/Research/annotate.asp" TargetMode="External"/><Relationship Id="rId82" Type="http://schemas.openxmlformats.org/officeDocument/2006/relationships/hyperlink" Target="http://www.nycourts.gov/reports/annual/index.shtml" TargetMode="External"/><Relationship Id="rId81" Type="http://schemas.openxmlformats.org/officeDocument/2006/relationships/hyperlink" Target="http://www.nycourts.gov/publications/pdfs/BronxReport11-09.pdf" TargetMode="External"/><Relationship Id="rId1" Type="http://schemas.openxmlformats.org/officeDocument/2006/relationships/hyperlink" Target="http://www.doccs.ny.gov/Research/Reports/2007/Merit_Time_Through_2006.pdf" TargetMode="External"/><Relationship Id="rId2" Type="http://schemas.openxmlformats.org/officeDocument/2006/relationships/hyperlink" Target="http://www.doccs.ny.gov/Research/annotate.asp" TargetMode="External"/><Relationship Id="rId3" Type="http://schemas.openxmlformats.org/officeDocument/2006/relationships/hyperlink" Target="http://www.doccs.ny.gov/Research/annotate.asp" TargetMode="External"/><Relationship Id="rId149" Type="http://schemas.openxmlformats.org/officeDocument/2006/relationships/hyperlink" Target="http://www.nyc.gov/html/cjc/html/reports/reports.shtml" TargetMode="External"/><Relationship Id="rId4" Type="http://schemas.openxmlformats.org/officeDocument/2006/relationships/hyperlink" Target="http://www.correctionalassociation.org/wp-content/uploads/2012/10/auburn-cf-report-2011.pdf" TargetMode="External"/><Relationship Id="rId148" Type="http://schemas.openxmlformats.org/officeDocument/2006/relationships/hyperlink" Target="http://www.nber.org/papers/w5463.pdf" TargetMode="External"/><Relationship Id="rId269" Type="http://schemas.openxmlformats.org/officeDocument/2006/relationships/hyperlink" Target="http://www.nyc.gov/html/acs/downloads/pdf/statistics/A_N_by_CD_09_13_Rank_Indication_Rate.pdf" TargetMode="External"/><Relationship Id="rId9" Type="http://schemas.openxmlformats.org/officeDocument/2006/relationships/hyperlink" Target="http://www.doccs.ny.gov/faclist.html" TargetMode="External"/><Relationship Id="rId143" Type="http://schemas.openxmlformats.org/officeDocument/2006/relationships/hyperlink" Target="http://ocfs.ny.gov/main/reports/2010%20DV%20Annual%20Report.pdf" TargetMode="External"/><Relationship Id="rId264" Type="http://schemas.openxmlformats.org/officeDocument/2006/relationships/hyperlink" Target="http://www.nyc.gov/html/doc/html/about/ICE_Report_2013.pdf" TargetMode="External"/><Relationship Id="rId142" Type="http://schemas.openxmlformats.org/officeDocument/2006/relationships/hyperlink" Target="http://www.nyc.gov/html/doh/downloads/pdf/public/ipv-08.pdf" TargetMode="External"/><Relationship Id="rId263" Type="http://schemas.openxmlformats.org/officeDocument/2006/relationships/hyperlink" Target="http://www.icpsr.umich.edu/icpsrweb/NACJD/studies/9353?searchSource=revise&amp;amp;q=&amp;amp;permit%5B0%5D=AVAILABLE&amp;amp;archive=NACJD&amp;amp;y=0&amp;amp;x=0&amp;amp;geography%5B0%5D=New+York+%28state%29&amp;amp;paging.startRow=1" TargetMode="External"/><Relationship Id="rId141" Type="http://schemas.openxmlformats.org/officeDocument/2006/relationships/hyperlink" Target="http://www.criminaljustice.ny.gov/pio/annualreport/ibr_dv_report2007.pdf" TargetMode="External"/><Relationship Id="rId262" Type="http://schemas.openxmlformats.org/officeDocument/2006/relationships/hyperlink" Target="http://www.icpsr.umich.edu/icpsrweb/NACJD/studies/9978?geography%5B0%5D=New+York+%28state%29&amp;amp;fundingAgency=United+States+Department+of+Justice.+Office+of+Justice+Programs.+National+Institute+of+Justice&amp;amp;q=&amp;amp;paging.rows=25&amp;amp;sortBy=5&amp;amp;paging.startRow=26" TargetMode="External"/><Relationship Id="rId140" Type="http://schemas.openxmlformats.org/officeDocument/2006/relationships/hyperlink" Target="http://opdv.ny.gov/professionals/workplace/workplacereport09.pdf" TargetMode="External"/><Relationship Id="rId261" Type="http://schemas.openxmlformats.org/officeDocument/2006/relationships/hyperlink" Target="http://www.cityofrochester.gov/article.aspx?id=8589936864" TargetMode="External"/><Relationship Id="rId5" Type="http://schemas.openxmlformats.org/officeDocument/2006/relationships/hyperlink" Target="http://www.correctionalassociation.org/wp-content/uploads/2013/09/Cape-Vincent-C.F.-Final-Report.pdf" TargetMode="External"/><Relationship Id="rId147" Type="http://schemas.openxmlformats.org/officeDocument/2006/relationships/hyperlink" Target="http://www.icpsr.umich.edu/icpsrweb/NACJD/studies/29821?geography%5B0%5D=New+York+%28state%29&amp;amp;fundingAgency=United+States+Department+of+Justice.+Office+of+Justice+Programs.+National+Institute+of+Justice&amp;amp;q=&amp;amp;paging.rows=25&amp;amp;sortBy=5" TargetMode="External"/><Relationship Id="rId268" Type="http://schemas.openxmlformats.org/officeDocument/2006/relationships/hyperlink" Target="http://www.nycrimecommission.org/pdfs/GuideToJuvenileJusticeInNYC.pdf" TargetMode="External"/><Relationship Id="rId6" Type="http://schemas.openxmlformats.org/officeDocument/2006/relationships/hyperlink" Target="http://www.correctionalassociation.org/wp-content/uploads/2013/10/Woodbourne-Report_-Final_-2013.pdf" TargetMode="External"/><Relationship Id="rId146" Type="http://schemas.openxmlformats.org/officeDocument/2006/relationships/hyperlink" Target="http://www.icpsr.umich.edu/icpsrweb/NACJD/studies/9979?geography%5B0%5D=New+York+%28state%29&amp;amp;fundingAgency=United+States+Department+of+Justice.+Office+of+Justice+Programs.+National+Institute+of+Justice&amp;amp;q=&amp;amp;paging.rows=25&amp;amp;sortBy=5&amp;amp;paging.startRow=26" TargetMode="External"/><Relationship Id="rId267" Type="http://schemas.openxmlformats.org/officeDocument/2006/relationships/hyperlink" Target="http://www.nyc.gov/html/doh/html/data/episrv-yrbsdata.shtml" TargetMode="External"/><Relationship Id="rId7" Type="http://schemas.openxmlformats.org/officeDocument/2006/relationships/hyperlink" Target="http://www.correctionalassociation.org/wp-content/uploads/2013/12/Fishkill-C.F.-Final-Report.pdf" TargetMode="External"/><Relationship Id="rId145" Type="http://schemas.openxmlformats.org/officeDocument/2006/relationships/hyperlink" Target="http://www.icpsr.umich.edu/icpsrweb/NACJD/studies/9790?geography%5B0%5D=New+York+%28state%29&amp;amp;fundingAgency=United+States+Department+of+Justice.+Office+of+Justice+Programs.+National+Institute+of+Justice&amp;amp;q=&amp;amp;paging.rows=25&amp;amp;sortBy=5&amp;amp;paging.startRow=26" TargetMode="External"/><Relationship Id="rId266" Type="http://schemas.openxmlformats.org/officeDocument/2006/relationships/hyperlink" Target="http://www.criminaljustice.ny.gov/crimnet/ojsa/juvenile_justice_indicators.pdf" TargetMode="External"/><Relationship Id="rId8" Type="http://schemas.openxmlformats.org/officeDocument/2006/relationships/hyperlink" Target="http://www.correctionalassociation.org/wp-content/uploads/2013/12/Groveland-C.F.-Final-Report.pdf" TargetMode="External"/><Relationship Id="rId144" Type="http://schemas.openxmlformats.org/officeDocument/2006/relationships/hyperlink" Target="http://www.icpsr.umich.edu/icpsrweb/NACJD/studies/9670?searchSource=revise&amp;amp;q=&amp;amp;permit%5B0%5D=AVAILABLE&amp;amp;archive=NACJD&amp;amp;y=0&amp;amp;x=0&amp;amp;geography%5B0%5D=New+York+%28state%29&amp;amp;paging.startRow=1" TargetMode="External"/><Relationship Id="rId265" Type="http://schemas.openxmlformats.org/officeDocument/2006/relationships/hyperlink" Target="http://www.criminaljustice.ny.gov/crimnet/ojsa/jj-profiles.htm" TargetMode="External"/><Relationship Id="rId73" Type="http://schemas.openxmlformats.org/officeDocument/2006/relationships/hyperlink" Target="http://www.doccs.ny.gov/Research/annotate.asp" TargetMode="External"/><Relationship Id="rId72" Type="http://schemas.openxmlformats.org/officeDocument/2006/relationships/hyperlink" Target="http://www.doccs.ny.gov/Research/annotate.asp" TargetMode="External"/><Relationship Id="rId75" Type="http://schemas.openxmlformats.org/officeDocument/2006/relationships/hyperlink" Target="http://www.nycourts.gov/FOIL/CourtRecords.shtml" TargetMode="External"/><Relationship Id="rId74" Type="http://schemas.openxmlformats.org/officeDocument/2006/relationships/hyperlink" Target="http://www.icpsr.umich.edu/icpsrweb/NACJD/studies/2749?geography%5B0%5D=New+York+%28state%29&amp;amp;fundingAgency=United+States+Department+of+Justice.+Office+of+Justice+Programs.+National+Institute+of+Justice&amp;amp;q=&amp;amp;paging.rows=25&amp;amp;sortBy=5" TargetMode="External"/><Relationship Id="rId77" Type="http://schemas.openxmlformats.org/officeDocument/2006/relationships/hyperlink" Target="http://www.nycourts.gov/ip/publicaccess/Report_PublicAccess_CourtRecords.pdf" TargetMode="External"/><Relationship Id="rId260" Type="http://schemas.openxmlformats.org/officeDocument/2006/relationships/hyperlink" Target="http://www.criminaljustice.ny.gov/ojis/recordreview.htm" TargetMode="External"/><Relationship Id="rId76" Type="http://schemas.openxmlformats.org/officeDocument/2006/relationships/hyperlink" Target="http://www.nycourts.gov/decisions/index.shtml" TargetMode="External"/><Relationship Id="rId79" Type="http://schemas.openxmlformats.org/officeDocument/2006/relationships/hyperlink" Target="http://www.doccs.ny.gov/Research/annotate.asp" TargetMode="External"/><Relationship Id="rId78" Type="http://schemas.openxmlformats.org/officeDocument/2006/relationships/hyperlink" Target="http://www.nycourts.gov/FOIL/AdministrativeRecords.shtml" TargetMode="External"/><Relationship Id="rId71" Type="http://schemas.openxmlformats.org/officeDocument/2006/relationships/hyperlink" Target="http://www.boxedinny.org/wp-content/uploads/2012/09/Active-Mental-Health-Patients-in-SHU-2007-2012.pdf" TargetMode="External"/><Relationship Id="rId70" Type="http://schemas.openxmlformats.org/officeDocument/2006/relationships/hyperlink" Target="http://ajph.aphapublications.org/doi/pdf/10.2105/AJPH.2013.301742" TargetMode="External"/><Relationship Id="rId139" Type="http://schemas.openxmlformats.org/officeDocument/2006/relationships/hyperlink" Target="http://www.icpsr.umich.edu/icpsrweb/NACJD/studies/25925?geography%5B0%5D=New+York+%28state%29&amp;amp;fundingAgency=United+States+Department+of+Justice.+Office+of+Justice+Programs.+National+Institute+of+Justice&amp;amp;q=&amp;amp;paging.rows=25&amp;amp;sortBy=5" TargetMode="External"/><Relationship Id="rId138" Type="http://schemas.openxmlformats.org/officeDocument/2006/relationships/hyperlink" Target="http://www.icpsr.umich.edu/icpsrweb/NACJD/studies/4583?geography%5B0%5D=New+York+%28state%29&amp;amp;fundingAgency=United+States+Department+of+Justice.+Office+of+Justice+Programs.+National+Institute+of+Justice&amp;amp;q=&amp;amp;paging.rows=25&amp;amp;sortBy=5" TargetMode="External"/><Relationship Id="rId259" Type="http://schemas.openxmlformats.org/officeDocument/2006/relationships/hyperlink" Target="http://www.nyc.gov/html/cjc/html/reports/reports.shtml" TargetMode="External"/><Relationship Id="rId137" Type="http://schemas.openxmlformats.org/officeDocument/2006/relationships/hyperlink" Target="http://www.icpsr.umich.edu/icpsrweb/NACJD/studies/4307?geography%5B0%5D=New+York+%28state%29&amp;amp;fundingAgency=United+States+Department+of+Justice.+Office+of+Justice+Programs.+National+Institute+of+Justice&amp;amp;q=&amp;amp;paging.rows=25&amp;amp;sortBy=5" TargetMode="External"/><Relationship Id="rId258" Type="http://schemas.openxmlformats.org/officeDocument/2006/relationships/hyperlink" Target="http://161.11.133.89/mostwanted/mostwanted2.asp" TargetMode="External"/><Relationship Id="rId132" Type="http://schemas.openxmlformats.org/officeDocument/2006/relationships/hyperlink" Target="http://opdv.ny.gov/statistics/nydata/index.html" TargetMode="External"/><Relationship Id="rId253" Type="http://schemas.openxmlformats.org/officeDocument/2006/relationships/hyperlink" Target="https://data.ny.gov/Public-Safety/Police-Officer-Memorial-by-Agency-and-Honoree-Name/drtz-qr33" TargetMode="External"/><Relationship Id="rId131" Type="http://schemas.openxmlformats.org/officeDocument/2006/relationships/hyperlink" Target="http://www.nyc.gov/html/acs/html/statistics/statistics_links.shtml" TargetMode="External"/><Relationship Id="rId252" Type="http://schemas.openxmlformats.org/officeDocument/2006/relationships/hyperlink" Target="http://www.odmp.org/search/browse/new-york" TargetMode="External"/><Relationship Id="rId130" Type="http://schemas.openxmlformats.org/officeDocument/2006/relationships/hyperlink" Target="http://www1.nyc.gov/nyc-resources/service/1076/arrest-warrant-information" TargetMode="External"/><Relationship Id="rId251" Type="http://schemas.openxmlformats.org/officeDocument/2006/relationships/hyperlink" Target="http://www.icpsr.umich.edu/icpsrweb/NACJD/studies/2558?geography%5B0%5D=New+York+%28state%29&amp;amp;fundingAgency=United+States+Department+of+Justice.+Office+of+Justice+Programs.+National+Institute+of+Justice&amp;amp;q=&amp;amp;paging.rows=25&amp;amp;sortBy=5" TargetMode="External"/><Relationship Id="rId250" Type="http://schemas.openxmlformats.org/officeDocument/2006/relationships/hyperlink" Target="https://www.crimereports.com/map?search=Buffalo%2C+NY" TargetMode="External"/><Relationship Id="rId136" Type="http://schemas.openxmlformats.org/officeDocument/2006/relationships/hyperlink" Target="http://www.criminaljustice.ny.gov/crimnet/ojsa/domestic-violence-data.html" TargetMode="External"/><Relationship Id="rId257" Type="http://schemas.openxmlformats.org/officeDocument/2006/relationships/hyperlink" Target="http://mta-nyc2.custhelp.com/app/ask/p/70,80/search/1" TargetMode="External"/><Relationship Id="rId135" Type="http://schemas.openxmlformats.org/officeDocument/2006/relationships/hyperlink" Target="http://www.criminaljustice.ny.gov/crimnet/ojsa/2008_dir_elderly_report.pdf" TargetMode="External"/><Relationship Id="rId256" Type="http://schemas.openxmlformats.org/officeDocument/2006/relationships/hyperlink" Target="http://www.criminaljustice.ny.gov/ops/training/zoneacademies/index.htm" TargetMode="External"/><Relationship Id="rId134" Type="http://schemas.openxmlformats.org/officeDocument/2006/relationships/hyperlink" Target="http://opdv.ny.gov/statistics/reports/index.html" TargetMode="External"/><Relationship Id="rId255" Type="http://schemas.openxmlformats.org/officeDocument/2006/relationships/hyperlink" Target="http://www.troopers.ny.gov/Request_Government_Records/" TargetMode="External"/><Relationship Id="rId133" Type="http://schemas.openxmlformats.org/officeDocument/2006/relationships/hyperlink" Target="http://opdv.ny.gov/statistics/reports/advcotransrpt/advcotransrpt.pdf" TargetMode="External"/><Relationship Id="rId254" Type="http://schemas.openxmlformats.org/officeDocument/2006/relationships/hyperlink" Target="http://www.nyc.gov/html/nypd/downloads/pdf/crime_statistics/nyc_park_crime_stats_q2_2014.pdf" TargetMode="External"/><Relationship Id="rId62" Type="http://schemas.openxmlformats.org/officeDocument/2006/relationships/hyperlink" Target="https://www.parole.ny.gov/lookup.html" TargetMode="External"/><Relationship Id="rId61" Type="http://schemas.openxmlformats.org/officeDocument/2006/relationships/hyperlink" Target="http://www.nycourts.gov/whatsnew/pdf/ProbationReport11.08web.pdf" TargetMode="External"/><Relationship Id="rId64" Type="http://schemas.openxmlformats.org/officeDocument/2006/relationships/hyperlink" Target="http://www.doccs.ny.gov/Research/annotate.asp" TargetMode="External"/><Relationship Id="rId63" Type="http://schemas.openxmlformats.org/officeDocument/2006/relationships/hyperlink" Target="http://recidivism.cityofnewyork.us/index.php?m=search" TargetMode="External"/><Relationship Id="rId66" Type="http://schemas.openxmlformats.org/officeDocument/2006/relationships/hyperlink" Target="http://www.doccs.ny.gov/Research/Reports/2010/GED_evaluation.pdf" TargetMode="External"/><Relationship Id="rId172" Type="http://schemas.openxmlformats.org/officeDocument/2006/relationships/hyperlink" Target="http://www.doccs.ny.gov/Research/annotate.asp" TargetMode="External"/><Relationship Id="rId65" Type="http://schemas.openxmlformats.org/officeDocument/2006/relationships/hyperlink" Target="http://www.doccs.ny.gov/Research/Reports/2007/Targeted_Programs_04-06.pdf" TargetMode="External"/><Relationship Id="rId171" Type="http://schemas.openxmlformats.org/officeDocument/2006/relationships/hyperlink" Target="http://council.nyc.gov/html/pr/gvtfreport.pdf" TargetMode="External"/><Relationship Id="rId292" Type="http://schemas.openxmlformats.org/officeDocument/2006/relationships/drawing" Target="../drawings/worksheetdrawing33.xml"/><Relationship Id="rId68" Type="http://schemas.openxmlformats.org/officeDocument/2006/relationships/hyperlink" Target="http://www.criminaljustice.ny.gov/crimnet/ojsa/Jul-to-Dec-2013-CRTF-Report.pdf" TargetMode="External"/><Relationship Id="rId170" Type="http://schemas.openxmlformats.org/officeDocument/2006/relationships/hyperlink" Target="http://www.criminaljustice.ny.gov/SomsSUBDirectory/search_index.jsp" TargetMode="External"/><Relationship Id="rId291" Type="http://schemas.openxmlformats.org/officeDocument/2006/relationships/hyperlink" Target="https://a816-healthpsi.nyc.gov/epiquery/VS/indextrend.html" TargetMode="External"/><Relationship Id="rId67" Type="http://schemas.openxmlformats.org/officeDocument/2006/relationships/hyperlink" Target="http://criminaljustice.ny.gov/crimnet/ojsa/initiatives/reentry-docs/reenteymap.png" TargetMode="External"/><Relationship Id="rId290" Type="http://schemas.openxmlformats.org/officeDocument/2006/relationships/hyperlink" Target="https://a816-healthpsi.nyc.gov/epiquery/VS/index.html" TargetMode="External"/><Relationship Id="rId60" Type="http://schemas.openxmlformats.org/officeDocument/2006/relationships/hyperlink" Target="https://data.ny.gov/Public-Safety/Sentences-to-Probation-by-Year-Beginning-1970/ejfc-rxyg" TargetMode="External"/><Relationship Id="rId165" Type="http://schemas.openxmlformats.org/officeDocument/2006/relationships/hyperlink" Target="http://www.nycrimecommission.org/pdfs/newyork1990.pdf" TargetMode="External"/><Relationship Id="rId286" Type="http://schemas.openxmlformats.org/officeDocument/2006/relationships/hyperlink" Target="http://www.health.ny.gov/statistics/vital_statistics/" TargetMode="External"/><Relationship Id="rId69" Type="http://schemas.openxmlformats.org/officeDocument/2006/relationships/hyperlink" Target="http://www.icpsr.umich.edu/icpsrweb/NACJD/studies/27841?geography%5B0%5D=New+York+%28state%29&amp;amp;fundingAgency=United+States+Department+of+Justice.+Office+of+Justice+Programs.+National+Institute+of+Justice&amp;amp;q=&amp;amp;paging.rows=25&amp;amp;sortBy=5" TargetMode="External"/><Relationship Id="rId164" Type="http://schemas.openxmlformats.org/officeDocument/2006/relationships/hyperlink" Target="http://www.nycrimecommission.org/pdfs/2001.pdf" TargetMode="External"/><Relationship Id="rId285" Type="http://schemas.openxmlformats.org/officeDocument/2006/relationships/hyperlink" Target="http://www.ovs.ny.gov/forms.html" TargetMode="External"/><Relationship Id="rId163" Type="http://schemas.openxmlformats.org/officeDocument/2006/relationships/hyperlink" Target="http://www.criminaljustice.ny.gov/crimnet/ojsa/stats.htm" TargetMode="External"/><Relationship Id="rId284" Type="http://schemas.openxmlformats.org/officeDocument/2006/relationships/hyperlink" Target="http://www.doccs.ny.gov/Research/annotate.asp" TargetMode="External"/><Relationship Id="rId162" Type="http://schemas.openxmlformats.org/officeDocument/2006/relationships/hyperlink" Target="http://www.criminaljustice.ny.gov/crimnet/ojsa/indexcrimes/county_totals.htm" TargetMode="External"/><Relationship Id="rId283" Type="http://schemas.openxmlformats.org/officeDocument/2006/relationships/hyperlink" Target="http://www.nyc.gov/html/ocme/html/foil/foil.shtml" TargetMode="External"/><Relationship Id="rId169" Type="http://schemas.openxmlformats.org/officeDocument/2006/relationships/hyperlink" Target="http://syrny.familywatchdog.us" TargetMode="External"/><Relationship Id="rId168" Type="http://schemas.openxmlformats.org/officeDocument/2006/relationships/hyperlink" Target="http://www.criminaljustice.ny.gov/crimnet/ojsa/greenbook.pdf" TargetMode="External"/><Relationship Id="rId289" Type="http://schemas.openxmlformats.org/officeDocument/2006/relationships/hyperlink" Target="http://www.nyc.gov/html/doh/html/pub/pub.shtml?keyword=&amp;topic=&amp;title=Summary%20of%20Vital%20Statistics&amp;type=&amp;language=0" TargetMode="External"/><Relationship Id="rId167" Type="http://schemas.openxmlformats.org/officeDocument/2006/relationships/hyperlink" Target="http://www.icpsr.umich.edu/icpsrweb/NACJD/studies/9984?geography%5B0%5D=New+York+%28state%29&amp;amp;fundingAgency=United+States+Department+of+Justice.+Office+of+Justice+Programs.+National+Institute+of+Justice&amp;amp;q=&amp;amp;paging.rows=25&amp;amp;sortBy=5&amp;amp;paging.startRow=26" TargetMode="External"/><Relationship Id="rId288" Type="http://schemas.openxmlformats.org/officeDocument/2006/relationships/hyperlink" Target="http://www.nyc.gov/html/doh/html/data/vs-summary.shtml" TargetMode="External"/><Relationship Id="rId166" Type="http://schemas.openxmlformats.org/officeDocument/2006/relationships/hyperlink" Target="https://data.ny.gov/Public-Safety/Index-Crimes-by-County-and-Agency-Beginning-1990/ca8h-8gjq?" TargetMode="External"/><Relationship Id="rId287" Type="http://schemas.openxmlformats.org/officeDocument/2006/relationships/hyperlink" Target="http://www.health.ny.gov/statistics/vital_statistics/docs/leading_causes_of_death_nys_2012.pdf" TargetMode="External"/><Relationship Id="rId51" Type="http://schemas.openxmlformats.org/officeDocument/2006/relationships/hyperlink" Target="http://www.doccs.ny.gov/Research/annotate.asp" TargetMode="External"/><Relationship Id="rId50" Type="http://schemas.openxmlformats.org/officeDocument/2006/relationships/hyperlink" Target="http://www.doccs.ny.gov/Research/annotate.asp" TargetMode="External"/><Relationship Id="rId53" Type="http://schemas.openxmlformats.org/officeDocument/2006/relationships/hyperlink" Target="http://nebula.wsimg.com/0ac70a9d78da452f0a0ad92e0acc4bca?AccessKeyId=41BA2D47AF5B4D2D7F7D&amp;disposition=0&amp;alloworigin=1" TargetMode="External"/><Relationship Id="rId52" Type="http://schemas.openxmlformats.org/officeDocument/2006/relationships/hyperlink" Target="http://www.doccs.ny.gov/Research/annotate.asp" TargetMode="External"/><Relationship Id="rId55" Type="http://schemas.openxmlformats.org/officeDocument/2006/relationships/hyperlink" Target="http://www.criminaljustice.ny.gov/crimnet/ojsa/parolee-and-probationer-arrest.pdf" TargetMode="External"/><Relationship Id="rId161" Type="http://schemas.openxmlformats.org/officeDocument/2006/relationships/hyperlink" Target="http://www.criminaljustice.ny.gov/crimnet/ojsa/countycrimestats.htm" TargetMode="External"/><Relationship Id="rId282" Type="http://schemas.openxmlformats.org/officeDocument/2006/relationships/hyperlink" Target="http://www.syracusepolice.org/document/966.pdf" TargetMode="External"/><Relationship Id="rId54" Type="http://schemas.openxmlformats.org/officeDocument/2006/relationships/hyperlink" Target="http://www.doccs.ny.gov/Research/Reports/2014/Medical_Parole_Report_2013.pdf" TargetMode="External"/><Relationship Id="rId160" Type="http://schemas.openxmlformats.org/officeDocument/2006/relationships/hyperlink" Target="http://opdv.ny.gov/statistics/reports/dvannual09/dvannualreport09.pdf" TargetMode="External"/><Relationship Id="rId281" Type="http://schemas.openxmlformats.org/officeDocument/2006/relationships/hyperlink" Target="http://www.syracusepolice.org/document/965.pdf" TargetMode="External"/><Relationship Id="rId57" Type="http://schemas.openxmlformats.org/officeDocument/2006/relationships/hyperlink" Target="http://www.doccs.ny.gov/Research/annotate.asp" TargetMode="External"/><Relationship Id="rId280" Type="http://schemas.openxmlformats.org/officeDocument/2006/relationships/hyperlink" Target="http://www.nyclu.org/content/stop-and-frisk-data" TargetMode="External"/><Relationship Id="rId56" Type="http://schemas.openxmlformats.org/officeDocument/2006/relationships/hyperlink" Target="http://www.criminaljustice.ny.gov/crimnet/ojsa/probationer-rearrests.pdf" TargetMode="External"/><Relationship Id="rId159" Type="http://schemas.openxmlformats.org/officeDocument/2006/relationships/hyperlink" Target="http://www.criminaljustice.ny.gov/crimnet/ojsa/stats.htm" TargetMode="External"/><Relationship Id="rId59" Type="http://schemas.openxmlformats.org/officeDocument/2006/relationships/hyperlink" Target="https://data.ny.gov/Public-Safety/Annual-Probationers-Under-Supervision-by-Offense-T/rj8k-8aw2" TargetMode="External"/><Relationship Id="rId154" Type="http://schemas.openxmlformats.org/officeDocument/2006/relationships/hyperlink" Target="http://www.justicepolicy.org/images/upload/07-07_Ch1_GangWars_GC-PS-AC-JJ.pdf" TargetMode="External"/><Relationship Id="rId275" Type="http://schemas.openxmlformats.org/officeDocument/2006/relationships/hyperlink" Target="http://www.icpsr.umich.edu/icpsrweb/NACJD/studies/9986?searchSource=revise&amp;amp;q=&amp;amp;permit%5B0%5D=AVAILABLE&amp;amp;archive=NACJD&amp;amp;y=0&amp;amp;x=0&amp;amp;geography%5B0%5D=New+York+%28state%29&amp;amp;paging.startRow=1" TargetMode="External"/><Relationship Id="rId58" Type="http://schemas.openxmlformats.org/officeDocument/2006/relationships/hyperlink" Target="http://www.doccs.ny.gov/Research/annotate.asp" TargetMode="External"/><Relationship Id="rId153" Type="http://schemas.openxmlformats.org/officeDocument/2006/relationships/hyperlink" Target="http://www.icpsr.umich.edu/icpsrweb/NACJD/studies/3130?geography%5B0%5D=New+York+%28state%29&amp;amp;fundingAgency=United+States+Department+of+Justice.+Office+of+Justice+Programs.+National+Institute+of+Justice&amp;amp;q=&amp;amp;paging.rows=25&amp;amp;sortBy=5&amp;amp;paging.startRow=26" TargetMode="External"/><Relationship Id="rId274" Type="http://schemas.openxmlformats.org/officeDocument/2006/relationships/hyperlink" Target="http://www.nyc.gov/html/ymi/downloads/pdf/YMI-Citywide-Trends.pdf" TargetMode="External"/><Relationship Id="rId152" Type="http://schemas.openxmlformats.org/officeDocument/2006/relationships/hyperlink" Target="http://responsibility.org/state-facts/new-york" TargetMode="External"/><Relationship Id="rId273" Type="http://schemas.openxmlformats.org/officeDocument/2006/relationships/hyperlink" Target="http://www.correctionalassociation.org/wp-content/uploads/2013/07/CANY_Raise-the-Age-in-brief_July-2013_FINAL.pdf" TargetMode="External"/><Relationship Id="rId151" Type="http://schemas.openxmlformats.org/officeDocument/2006/relationships/hyperlink" Target="http://dmv.ny.gov/statistic/2013alcohol.pdf" TargetMode="External"/><Relationship Id="rId272" Type="http://schemas.openxmlformats.org/officeDocument/2006/relationships/hyperlink" Target="http://www.nyclu.org/content/student-safety-act-data" TargetMode="External"/><Relationship Id="rId158" Type="http://schemas.openxmlformats.org/officeDocument/2006/relationships/hyperlink" Target="http://www.criminaljustice.ny.gov/crimnet/ojsa/juvenilearrests/index.htm" TargetMode="External"/><Relationship Id="rId279" Type="http://schemas.openxmlformats.org/officeDocument/2006/relationships/hyperlink" Target="http://www.nyc.gov/html/nypd/html/analysis_and_planning/stop_question_and_frisk_report.shtml" TargetMode="External"/><Relationship Id="rId157" Type="http://schemas.openxmlformats.org/officeDocument/2006/relationships/hyperlink" Target="http://projects.nytimes.com/crime/homicides/map" TargetMode="External"/><Relationship Id="rId278" Type="http://schemas.openxmlformats.org/officeDocument/2006/relationships/hyperlink" Target="http://www.nyc.gov/html/nypd/html/analysis_and_planning/reports.shtml" TargetMode="External"/><Relationship Id="rId156" Type="http://schemas.openxmlformats.org/officeDocument/2006/relationships/hyperlink" Target="http://www.icpsr.umich.edu/icpsrweb/NACJD/studies/3226?geography%5B0%5D=New+York+%28state%29&amp;amp;fundingAgency=United+States+Department+of+Justice.+Office+of+Justice+Programs.+National+Institute+of+Justice&amp;amp;q=&amp;amp;paging.rows=25&amp;amp;sortBy=5" TargetMode="External"/><Relationship Id="rId277" Type="http://schemas.openxmlformats.org/officeDocument/2006/relationships/hyperlink" Target="http://www.icpsr.umich.edu/icpsrweb/NACJD/studies/20347?geography%5B0%5D=New+York+%28state%29&amp;amp;fundingAgency=United+States+Department+of+Justice.+Office+of+Justice+Programs.+National+Institute+of+Justice&amp;amp;q=&amp;amp;paging.rows=25&amp;amp;sortBy=5" TargetMode="External"/><Relationship Id="rId155" Type="http://schemas.openxmlformats.org/officeDocument/2006/relationships/hyperlink" Target="http://www.criminaljustice.ny.gov/crimnet/ojsa/stats.htm" TargetMode="External"/><Relationship Id="rId276" Type="http://schemas.openxmlformats.org/officeDocument/2006/relationships/hyperlink" Target="http://www.icpsr.umich.edu/icpsrweb/NACJD/studies/25441?geography%5B0%5D=New+York+%28state%29&amp;amp;fundingAgency=United+States+Department+of+Justice.+Office+of+Justice+Programs.+National+Institute+of+Justice&amp;amp;q=&amp;amp;paging.rows=25&amp;amp;sortBy=5" TargetMode="External"/><Relationship Id="rId107" Type="http://schemas.openxmlformats.org/officeDocument/2006/relationships/hyperlink" Target="http://www.nycourts.gov/ip/nya2j/pdfs/assignedcounselcompensation.pdf" TargetMode="External"/><Relationship Id="rId228" Type="http://schemas.openxmlformats.org/officeDocument/2006/relationships/hyperlink" Target="http://www.syracusepolice.org/crimemaps.asp" TargetMode="External"/><Relationship Id="rId106" Type="http://schemas.openxmlformats.org/officeDocument/2006/relationships/hyperlink" Target="http://www.nycourts.gov/admin/feedispute/annualreports.shtml" TargetMode="External"/><Relationship Id="rId227" Type="http://schemas.openxmlformats.org/officeDocument/2006/relationships/hyperlink" Target="http://www.nycrimecommission.org/pdfs/1247.pdf" TargetMode="External"/><Relationship Id="rId105" Type="http://schemas.openxmlformats.org/officeDocument/2006/relationships/hyperlink" Target="http://www.nycourts.gov/courts/index.shtml" TargetMode="External"/><Relationship Id="rId226" Type="http://schemas.openxmlformats.org/officeDocument/2006/relationships/hyperlink" Target="http://www.nyc.gov/html/nypd/html/record_inquiries/criminal_records_section.shtml" TargetMode="External"/><Relationship Id="rId104" Type="http://schemas.openxmlformats.org/officeDocument/2006/relationships/hyperlink" Target="https://iapps.courts.state.ny.us/webcrim_attorney/AttorneyWelcome" TargetMode="External"/><Relationship Id="rId225" Type="http://schemas.openxmlformats.org/officeDocument/2006/relationships/hyperlink" Target="http://www.nyc.gov/html/nypd/html/precinct_maps/precinct_finder.shtml" TargetMode="External"/><Relationship Id="rId109" Type="http://schemas.openxmlformats.org/officeDocument/2006/relationships/hyperlink" Target="http://www.nycourts.gov/reports/futureofindigentdefense.pdf" TargetMode="External"/><Relationship Id="rId108" Type="http://schemas.openxmlformats.org/officeDocument/2006/relationships/hyperlink" Target="http://www.nycourts.gov/ip/nya2j/pdfs/NYSBA_BingNewton2000.pdf" TargetMode="External"/><Relationship Id="rId229" Type="http://schemas.openxmlformats.org/officeDocument/2006/relationships/hyperlink" Target="http://www.syracusepolice.org/document/NeighborhoodWebMapWithReports.pdf" TargetMode="External"/><Relationship Id="rId220" Type="http://schemas.openxmlformats.org/officeDocument/2006/relationships/hyperlink" Target="http://www.nyc.gov/html/nypd/html/analysis_and_planning/crime_and_enforcement_activity.shtml" TargetMode="External"/><Relationship Id="rId103" Type="http://schemas.openxmlformats.org/officeDocument/2006/relationships/hyperlink" Target="http://www.nycourts.gov/publications/" TargetMode="External"/><Relationship Id="rId224" Type="http://schemas.openxmlformats.org/officeDocument/2006/relationships/hyperlink" Target="http://www.nyc.gov/html/nypd/html/crime_prevention/crime_statistics.shtml" TargetMode="External"/><Relationship Id="rId102" Type="http://schemas.openxmlformats.org/officeDocument/2006/relationships/hyperlink" Target="http://www.nycourts.gov/courts/problem_solving/drugcourts/reports.shtml" TargetMode="External"/><Relationship Id="rId223" Type="http://schemas.openxmlformats.org/officeDocument/2006/relationships/hyperlink" Target="http://www.nyc.gov/html/nypd/html/analysis_and_planning/reports.shtml" TargetMode="External"/><Relationship Id="rId101" Type="http://schemas.openxmlformats.org/officeDocument/2006/relationships/hyperlink" Target="http://www.icpsr.umich.edu/icpsrweb/NACJD/studies/2311?geography%5B0%5D=New+York+%28state%29&amp;amp;fundingAgency=United+States+Department+of+Justice.+Office+of+Justice+Programs.+National+Institute+of+Justice&amp;amp;q=&amp;amp;paging.rows=25&amp;amp;sortBy=5" TargetMode="External"/><Relationship Id="rId222" Type="http://schemas.openxmlformats.org/officeDocument/2006/relationships/hyperlink" Target="http://www.nyc.gov/html/nypd/html/analysis_and_planning/reports.shtml" TargetMode="External"/><Relationship Id="rId100" Type="http://schemas.openxmlformats.org/officeDocument/2006/relationships/hyperlink" Target="https://iapps.courts.state.ny.us/fcasfamily/main" TargetMode="External"/><Relationship Id="rId221" Type="http://schemas.openxmlformats.org/officeDocument/2006/relationships/hyperlink" Target="http://www.nyc.gov/html/nypd/html/analysis_and_planning/historical_nyc_crime_data.shtml" TargetMode="External"/><Relationship Id="rId217" Type="http://schemas.openxmlformats.org/officeDocument/2006/relationships/hyperlink" Target="http://www.nyc.gov/html/nypd/downloads/pdf/crime_statistics/cscity.pdf" TargetMode="External"/><Relationship Id="rId216" Type="http://schemas.openxmlformats.org/officeDocument/2006/relationships/hyperlink" Target="http://www.nyc.gov/html/nypd/downloads/pdf/analysis_and_planning/civil_immigration_detainers_received_07_16_2013_to_09_30_2013.pdf" TargetMode="External"/><Relationship Id="rId215" Type="http://schemas.openxmlformats.org/officeDocument/2006/relationships/hyperlink" Target="http://www.crimereports.com/widget/inline?widget_id=502&amp;api_key=null" TargetMode="External"/><Relationship Id="rId214" Type="http://schemas.openxmlformats.org/officeDocument/2006/relationships/hyperlink" Target="http://www.cityofyonkers.com/live/public-safety/police-department/crime-statistics-/previous-years-" TargetMode="External"/><Relationship Id="rId219" Type="http://schemas.openxmlformats.org/officeDocument/2006/relationships/hyperlink" Target="http://www.nyc.gov/html/nypd/downloads/pdf/public_information/TR534_FINALCompiled.pdf" TargetMode="External"/><Relationship Id="rId218" Type="http://schemas.openxmlformats.org/officeDocument/2006/relationships/hyperlink" Target="http://www.nyc.gov/html/nypd/downloads/pdf/crime_statistics/hb_eagle_report.pdf" TargetMode="External"/><Relationship Id="rId213" Type="http://schemas.openxmlformats.org/officeDocument/2006/relationships/hyperlink" Target="http://www.cityofyonkers.com/live/public-safety/police-department/crime-statistics-/crime-statistics-2014" TargetMode="External"/><Relationship Id="rId212" Type="http://schemas.openxmlformats.org/officeDocument/2006/relationships/hyperlink" Target="http://www.bpdny.org/Home/Statistics" TargetMode="External"/><Relationship Id="rId211" Type="http://schemas.openxmlformats.org/officeDocument/2006/relationships/hyperlink" Target="http://www.nyc.gov/html/nypd/downloads/pdf/crime_statistics/cscity.pdf" TargetMode="External"/><Relationship Id="rId210" Type="http://schemas.openxmlformats.org/officeDocument/2006/relationships/hyperlink" Target="http://www.nyc.gov/html/ccrb/html/news/statistics.shtml" TargetMode="External"/><Relationship Id="rId129" Type="http://schemas.openxmlformats.org/officeDocument/2006/relationships/hyperlink" Target="http://www1.nyc.gov/nyc-resources/faq/374/how-do-i-find-someone-who-was-recently-arrested" TargetMode="External"/><Relationship Id="rId128" Type="http://schemas.openxmlformats.org/officeDocument/2006/relationships/hyperlink" Target="http://www.criminaljustice.ny.gov/crimnet/ojsa/dispos/index.htm" TargetMode="External"/><Relationship Id="rId249" Type="http://schemas.openxmlformats.org/officeDocument/2006/relationships/hyperlink" Target="https://data.ny.gov/Public-Safety/Law-Enforcement-Personnel-by-Agency-Beginning-2007/khn9-hhpq" TargetMode="External"/><Relationship Id="rId127" Type="http://schemas.openxmlformats.org/officeDocument/2006/relationships/hyperlink" Target="http://www.criminaljustice.ny.gov/crimnet/ojsa/arrests/index.htm" TargetMode="External"/><Relationship Id="rId248" Type="http://schemas.openxmlformats.org/officeDocument/2006/relationships/hyperlink" Target="https://data.ny.gov/Public-Safety/Index-Violent-Property-and-Firearm-Rates-By-County/34dd-6g2j" TargetMode="External"/><Relationship Id="rId126" Type="http://schemas.openxmlformats.org/officeDocument/2006/relationships/hyperlink" Target="http://www.nycourts.gov/ip/womeninthecourts/womeninthecourts_report.pdf" TargetMode="External"/><Relationship Id="rId247" Type="http://schemas.openxmlformats.org/officeDocument/2006/relationships/hyperlink" Target="https://data.ny.gov/Public-Safety/Directory-of-Criminal-Justice-Agencies-Map/9rxx-j773" TargetMode="External"/><Relationship Id="rId121" Type="http://schemas.openxmlformats.org/officeDocument/2006/relationships/hyperlink" Target="http://www.icpsr.umich.edu/icpsrweb/NACJD/studies/21900?searchSource=revise&amp;amp;q=%22new+york%22&amp;amp;permit%5B0%5D=AVAILABLE&amp;amp;archive=NACJD&amp;amp;y=0&amp;amp;x=0&amp;amp;geography%5B0%5D=New+York&amp;amp;paging.startRow=1" TargetMode="External"/><Relationship Id="rId242" Type="http://schemas.openxmlformats.org/officeDocument/2006/relationships/hyperlink" Target="https://data.cityofnewyork.us/Public-Safety/nypd/njat-rnd3" TargetMode="External"/><Relationship Id="rId120" Type="http://schemas.openxmlformats.org/officeDocument/2006/relationships/hyperlink" Target="http://www.icpsr.umich.edu/icpsrweb/NACJD/studies/2929?geography%5B0%5D=New+York+%28state%29&amp;amp;fundingAgency=United+States+Department+of+Justice.+Office+of+Justice+Programs.+National+Institute+of+Justice&amp;amp;q=&amp;amp;paging.rows=25&amp;amp;sortBy=5&amp;amp;paging.startRow=26" TargetMode="External"/><Relationship Id="rId241" Type="http://schemas.openxmlformats.org/officeDocument/2006/relationships/hyperlink" Target="https://data.cityofnewyork.us/Public-Safety/NYPD-Public-Indicators/yts9-kmw9" TargetMode="External"/><Relationship Id="rId240" Type="http://schemas.openxmlformats.org/officeDocument/2006/relationships/hyperlink" Target="https://data.cityofnewyork.us/Public-Safety/How-Complaints-Filed-With-The-NYPD-Were-Reported-2/ihvw-cp8d" TargetMode="External"/><Relationship Id="rId125" Type="http://schemas.openxmlformats.org/officeDocument/2006/relationships/hyperlink" Target="http://www.nycourts.gov/ip/womeninthecourts/publications.shtml" TargetMode="External"/><Relationship Id="rId246" Type="http://schemas.openxmlformats.org/officeDocument/2006/relationships/hyperlink" Target="https://data.ny.gov/Public-Safety/Currently-Accredited-Law-Enforcement-Agencies/n86b-q7rb" TargetMode="External"/><Relationship Id="rId124" Type="http://schemas.openxmlformats.org/officeDocument/2006/relationships/hyperlink" Target="http://www.criminaljustice.ny.gov/crimnet/ojsa/dna_collections.pdf" TargetMode="External"/><Relationship Id="rId245" Type="http://schemas.openxmlformats.org/officeDocument/2006/relationships/hyperlink" Target="https://data.ny.gov/Public-Safety/Adult-Arrests-by-County-Beginning-1970/rikd-mt35" TargetMode="External"/><Relationship Id="rId123" Type="http://schemas.openxmlformats.org/officeDocument/2006/relationships/hyperlink" Target="http://www.nycourts.gov/publications/" TargetMode="External"/><Relationship Id="rId244" Type="http://schemas.openxmlformats.org/officeDocument/2006/relationships/hyperlink" Target="https://data.cityofnewyork.us/Public-Safety/salid1/hpcz-kxyy" TargetMode="External"/><Relationship Id="rId122" Type="http://schemas.openxmlformats.org/officeDocument/2006/relationships/hyperlink" Target="http://www.nycourts.gov/ip/nya2j/pdfs/TenYearReport2009.pdf" TargetMode="External"/><Relationship Id="rId243" Type="http://schemas.openxmlformats.org/officeDocument/2006/relationships/hyperlink" Target="https://data.cityofnewyork.us/Public-Safety/p_precinct/2f8f-aqbx" TargetMode="External"/><Relationship Id="rId95" Type="http://schemas.openxmlformats.org/officeDocument/2006/relationships/hyperlink" Target="http://www.nycourts.gov/ip/cwcip/Publications/FullChildWelfareBook.pdf" TargetMode="External"/><Relationship Id="rId94" Type="http://schemas.openxmlformats.org/officeDocument/2006/relationships/hyperlink" Target="http://www.nycourts.gov/ip/cwcip/Publications/courtMetricsReport-2011.pdf" TargetMode="External"/><Relationship Id="rId97" Type="http://schemas.openxmlformats.org/officeDocument/2006/relationships/hyperlink" Target="http://www.nycourts.gov/publications/" TargetMode="External"/><Relationship Id="rId96" Type="http://schemas.openxmlformats.org/officeDocument/2006/relationships/hyperlink" Target="http://www.nycourts.gov/ip/cwcip/Publications/NYSMediationBrief.pdf" TargetMode="External"/><Relationship Id="rId99" Type="http://schemas.openxmlformats.org/officeDocument/2006/relationships/hyperlink" Target="http://www.nycourts.gov/publications/" TargetMode="External"/><Relationship Id="rId98" Type="http://schemas.openxmlformats.org/officeDocument/2006/relationships/hyperlink" Target="http://www.nycourts.gov/publications/" TargetMode="External"/><Relationship Id="rId91" Type="http://schemas.openxmlformats.org/officeDocument/2006/relationships/hyperlink" Target="http://www.nycourts.gov/courts/problem_solving/drugcourts/reports.shtml" TargetMode="External"/><Relationship Id="rId90" Type="http://schemas.openxmlformats.org/officeDocument/2006/relationships/hyperlink" Target="http://www.nycourts.gov/courts/nyc/family/2010%20Annual%20Report%20NYC%20Family%20Court.pdf" TargetMode="External"/><Relationship Id="rId93" Type="http://schemas.openxmlformats.org/officeDocument/2006/relationships/hyperlink" Target="http://www.nycourts.gov/ip/adr/publications.shtml" TargetMode="External"/><Relationship Id="rId92" Type="http://schemas.openxmlformats.org/officeDocument/2006/relationships/hyperlink" Target="http://www.nycourts.gov/ip/adr/publications.shtml" TargetMode="External"/><Relationship Id="rId118" Type="http://schemas.openxmlformats.org/officeDocument/2006/relationships/hyperlink" Target="http://www.nycourts.gov/IP/justiceforchildren/PDF/NYC-School-JusticeTaskForceReportAndRecommendations.pdf" TargetMode="External"/><Relationship Id="rId239" Type="http://schemas.openxmlformats.org/officeDocument/2006/relationships/hyperlink" Target="https://data.cityofnewyork.us/Public-Safety/Housing-PD-Pct/tnpu-gqxb" TargetMode="External"/><Relationship Id="rId117" Type="http://schemas.openxmlformats.org/officeDocument/2006/relationships/hyperlink" Target="http://www.nycourts.gov/ip/justiceforchildren/PDF/accomplishments.pdf" TargetMode="External"/><Relationship Id="rId238" Type="http://schemas.openxmlformats.org/officeDocument/2006/relationships/hyperlink" Target="https://data.cityofnewyork.us/Public-Safety/Disposition-Of-Force-Allegations-2008/nufv-bxfc" TargetMode="External"/><Relationship Id="rId116" Type="http://schemas.openxmlformats.org/officeDocument/2006/relationships/hyperlink" Target="http://www.criminaljustice.ny.gov/crimnet/ojsa/stats.htm" TargetMode="External"/><Relationship Id="rId237" Type="http://schemas.openxmlformats.org/officeDocument/2006/relationships/hyperlink" Target="https://data.cityofnewyork.us/Public-Safety/Disposition-Of-Force-Allegations-2007/qc6h-hbw3" TargetMode="External"/><Relationship Id="rId115" Type="http://schemas.openxmlformats.org/officeDocument/2006/relationships/hyperlink" Target="http://www.criminaljustice.ny.gov/crimnet/ojsa/stats.htm" TargetMode="External"/><Relationship Id="rId236" Type="http://schemas.openxmlformats.org/officeDocument/2006/relationships/hyperlink" Target="https://data.cityofnewyork.us/Public-Safety/Disposition-Of-Force-Allegations-2006/mai7-g3fm" TargetMode="External"/><Relationship Id="rId119" Type="http://schemas.openxmlformats.org/officeDocument/2006/relationships/hyperlink" Target="http://www.nycourts.gov/publications/" TargetMode="External"/><Relationship Id="rId110" Type="http://schemas.openxmlformats.org/officeDocument/2006/relationships/hyperlink" Target="http://www.nycrimecommission.org/pdfs/CrimeCmsnDNAFacts.pdf" TargetMode="External"/><Relationship Id="rId231" Type="http://schemas.openxmlformats.org/officeDocument/2006/relationships/hyperlink" Target="http://www.syracusepolice.org/userfiles/2011YearEndWeeklyCrimeTrendsPublic.pdf" TargetMode="External"/><Relationship Id="rId230" Type="http://schemas.openxmlformats.org/officeDocument/2006/relationships/hyperlink" Target="http://www.syracusepolice.org/listing.asp?orgId=119" TargetMode="External"/><Relationship Id="rId114" Type="http://schemas.openxmlformats.org/officeDocument/2006/relationships/hyperlink" Target="http://www.criminaljustice.ny.gov/crimnet/ojsa/stats.htm" TargetMode="External"/><Relationship Id="rId235" Type="http://schemas.openxmlformats.org/officeDocument/2006/relationships/hyperlink" Target="https://data.cityofnewyork.us/Public-Safety/Disposition-Of-Force-Allegations-2005/9tth-ctyd" TargetMode="External"/><Relationship Id="rId113" Type="http://schemas.openxmlformats.org/officeDocument/2006/relationships/hyperlink" Target="http://www.nyjuryinnovations.org/materials/Final_Report_of_the_Committees_of_the_Jury_Trial_Project.pdf" TargetMode="External"/><Relationship Id="rId234" Type="http://schemas.openxmlformats.org/officeDocument/2006/relationships/hyperlink" Target="https://data.cityofnewyork.us/Public-Safety/Disposition-Of-Force-Allegations-2005-2009/isn9-aw8z" TargetMode="External"/><Relationship Id="rId112" Type="http://schemas.openxmlformats.org/officeDocument/2006/relationships/hyperlink" Target="http://www.nycourts.gov/publications/" TargetMode="External"/><Relationship Id="rId233" Type="http://schemas.openxmlformats.org/officeDocument/2006/relationships/hyperlink" Target="https://data.cityofnewyork.us/Public-Safety/CCRB-Command-Rankings-Complaints-per-Uniformed-Off/83kr-sbhe" TargetMode="External"/><Relationship Id="rId111" Type="http://schemas.openxmlformats.org/officeDocument/2006/relationships/hyperlink" Target="http://www.nycourts.gov/publications/" TargetMode="External"/><Relationship Id="rId232" Type="http://schemas.openxmlformats.org/officeDocument/2006/relationships/hyperlink" Target="https://data.cityofnewyork.us/Public-Safety/CCRB-Assignment-of-Officers-against-Whom-Allegatio/zcqs-4wtn" TargetMode="External"/><Relationship Id="rId206" Type="http://schemas.openxmlformats.org/officeDocument/2006/relationships/hyperlink" Target="http://www.rc.edu/wp-content/uploads/2013/03/RC_2010-2012_CampusCrimeReport.pdf" TargetMode="External"/><Relationship Id="rId205" Type="http://schemas.openxmlformats.org/officeDocument/2006/relationships/hyperlink" Target="http://www.qc.cuny.edu/about/security/Documents/Crime%20Log.pdf" TargetMode="External"/><Relationship Id="rId204" Type="http://schemas.openxmlformats.org/officeDocument/2006/relationships/hyperlink" Target="http://www.qc.cuny.edu/about/security/Documents/Clery%20Crime%20Stats.pdf" TargetMode="External"/><Relationship Id="rId203" Type="http://schemas.openxmlformats.org/officeDocument/2006/relationships/hyperlink" Target="http://www.nyu.edu/content/dam/nyu/publicSafety/documents/Campus%20Security/2013-2014-ny-safety-report.pdf" TargetMode="External"/><Relationship Id="rId209" Type="http://schemas.openxmlformats.org/officeDocument/2006/relationships/hyperlink" Target="http://www.nyc.gov/html/ccrb/html/news/reports.shtml" TargetMode="External"/><Relationship Id="rId208" Type="http://schemas.openxmlformats.org/officeDocument/2006/relationships/hyperlink" Target="http://www.stonybrook.edu/police/data/UPDD0008.pdf" TargetMode="External"/><Relationship Id="rId207" Type="http://schemas.openxmlformats.org/officeDocument/2006/relationships/hyperlink" Target="http://www.stjohns.edu/sites/default/files/documents/adminoffices/public_safety_2013_report.pdf" TargetMode="External"/><Relationship Id="rId202" Type="http://schemas.openxmlformats.org/officeDocument/2006/relationships/hyperlink" Target="http://www.nysupdalbany.org/UPD_All_Incidents.aspx" TargetMode="External"/><Relationship Id="rId201" Type="http://schemas.openxmlformats.org/officeDocument/2006/relationships/hyperlink" Target="http://www.jjay.cuny.edu/CRIME_STATS_2010.pdf" TargetMode="External"/><Relationship Id="rId200" Type="http://schemas.openxmlformats.org/officeDocument/2006/relationships/hyperlink" Target="http://www.hunter.cuny.edu/publicsafety/reports/daily-log" TargetMode="External"/></Relationships>
</file>

<file path=xl/worksheets/_rels/sheet34.xml.rels><?xml version="1.0" encoding="UTF-8" standalone="yes"?><Relationships xmlns="http://schemas.openxmlformats.org/package/2006/relationships"><Relationship Id="rId40" Type="http://schemas.openxmlformats.org/officeDocument/2006/relationships/hyperlink" Target="https://www.nccrimecontrol.org/div/gcc/pubs/WP2006.pdf" TargetMode="External"/><Relationship Id="rId190" Type="http://schemas.openxmlformats.org/officeDocument/2006/relationships/hyperlink" Target="http://www.nccourts.org/Citizens/CPrograms/DTC/documents/durham_fdtc_eval_final.pdf" TargetMode="External"/><Relationship Id="rId42" Type="http://schemas.openxmlformats.org/officeDocument/2006/relationships/hyperlink" Target="https://www.nccrimecontrol.org/div/gcc/pubs/99legagn.pdf" TargetMode="External"/><Relationship Id="rId41" Type="http://schemas.openxmlformats.org/officeDocument/2006/relationships/hyperlink" Target="https://www.nccrimecontrol.org/div/gcc/pdfs/general/gcclegisagenda04.pdf" TargetMode="External"/><Relationship Id="rId44" Type="http://schemas.openxmlformats.org/officeDocument/2006/relationships/hyperlink" Target="https://www.nccrimecontrol.org/div/gcc/pdfs/PASS2000.pdf" TargetMode="External"/><Relationship Id="rId194" Type="http://schemas.openxmlformats.org/officeDocument/2006/relationships/hyperlink" Target="http://www.nccourts.org/_Docs/020114.CourtReporter.Package.pdf" TargetMode="External"/><Relationship Id="rId43" Type="http://schemas.openxmlformats.org/officeDocument/2006/relationships/hyperlink" Target="https://www.nccrimecontrol.org/div/gcc/pubs/annrpt/agenda.htm" TargetMode="External"/><Relationship Id="rId193" Type="http://schemas.openxmlformats.org/officeDocument/2006/relationships/hyperlink" Target="http://www.nccourts.org/_Docs/020114-Magistrate-Package.pdf" TargetMode="External"/><Relationship Id="rId46" Type="http://schemas.openxmlformats.org/officeDocument/2006/relationships/hyperlink" Target="https://www.nccrimecontrol.org/div/gcc/pubs/handbo.pdf" TargetMode="External"/><Relationship Id="rId192" Type="http://schemas.openxmlformats.org/officeDocument/2006/relationships/hyperlink" Target="http://www.nccourts.org/Citizens/CPrograms/DTC/documents/meck_dwi_eval_final.pdf" TargetMode="External"/><Relationship Id="rId45" Type="http://schemas.openxmlformats.org/officeDocument/2006/relationships/hyperlink" Target="https://www.nccrimecontrol.org/div/gcc/pubs/drugpln.pdf" TargetMode="External"/><Relationship Id="rId191" Type="http://schemas.openxmlformats.org/officeDocument/2006/relationships/hyperlink" Target="http://www.nccourts.org/Citizens/CPrograms/DTC/documents/mentalhealthtreatmentcourt_eval.pdf" TargetMode="External"/><Relationship Id="rId48" Type="http://schemas.openxmlformats.org/officeDocument/2006/relationships/hyperlink" Target="https://www.nccrimecontrol.org/div/gcc/nccjp.htm" TargetMode="External"/><Relationship Id="rId187" Type="http://schemas.openxmlformats.org/officeDocument/2006/relationships/hyperlink" Target="http://www.nccourts.org/Citizens/CPrograms/DTC/documents/rowan_ydc_eval_final.pdf" TargetMode="External"/><Relationship Id="rId47" Type="http://schemas.openxmlformats.org/officeDocument/2006/relationships/hyperlink" Target="https://www.nccrimecontrol.org/div/gcc/download/trends97.pdf" TargetMode="External"/><Relationship Id="rId186" Type="http://schemas.openxmlformats.org/officeDocument/2006/relationships/hyperlink" Target="http://www.nccourts.org/Citizens/CPrograms/DTC/documents/meck_ytc_eval_final.pdf" TargetMode="External"/><Relationship Id="rId185" Type="http://schemas.openxmlformats.org/officeDocument/2006/relationships/hyperlink" Target="http://www.nccourts.org/Citizens/CPrograms/DTC/documents/forsyth_ytc_eval_final.pdf" TargetMode="External"/><Relationship Id="rId49" Type="http://schemas.openxmlformats.org/officeDocument/2006/relationships/hyperlink" Target="https://www.nccrimecontrol.org/Index2.cfm?a=000003,000008,000012,000303,000306" TargetMode="External"/><Relationship Id="rId184" Type="http://schemas.openxmlformats.org/officeDocument/2006/relationships/hyperlink" Target="http://www.nccourts.org/Citizens/CPrograms/DTC/documents/durham_ydtc_eval_final.pdf" TargetMode="External"/><Relationship Id="rId189" Type="http://schemas.openxmlformats.org/officeDocument/2006/relationships/hyperlink" Target="http://www.nccourts.org/Citizens/CPrograms/DTC/documents/Meck_fdtc.pdf" TargetMode="External"/><Relationship Id="rId188" Type="http://schemas.openxmlformats.org/officeDocument/2006/relationships/hyperlink" Target="http://www.nccourts.org/Citizens/CPrograms/DTC/documents/wake_jdtc_eval_final.pdf" TargetMode="External"/><Relationship Id="rId31" Type="http://schemas.openxmlformats.org/officeDocument/2006/relationships/hyperlink" Target="https://www.nccrimecontrol.org/div/gcc/PDFs/iru.pdf" TargetMode="External"/><Relationship Id="rId30" Type="http://schemas.openxmlformats.org/officeDocument/2006/relationships/hyperlink" Target="http://www.ncdps.gov/div/gcc/PDFs/Pubs/NCCJAC/cybercrime.pdf" TargetMode="External"/><Relationship Id="rId33" Type="http://schemas.openxmlformats.org/officeDocument/2006/relationships/hyperlink" Target="https://www.nccrimecontrol.org/div/gcc/PDFs/Pubs/NCCJAC/rrdetention.pdf" TargetMode="External"/><Relationship Id="rId183" Type="http://schemas.openxmlformats.org/officeDocument/2006/relationships/hyperlink" Target="http://www.nccourts.org/Citizens/CPrograms/DTC/documents/wake_dtc_eval_final.pdf" TargetMode="External"/><Relationship Id="rId32" Type="http://schemas.openxmlformats.org/officeDocument/2006/relationships/hyperlink" Target="https://www.nccrimecontrol.org/div/gcc/PDFs/Pubs/NCCJAC/rrpolice.pdf" TargetMode="External"/><Relationship Id="rId182" Type="http://schemas.openxmlformats.org/officeDocument/2006/relationships/hyperlink" Target="http://www.nccourts.org/Citizens/CPrograms/DTC/documents/personcaswell_eval_final.pdf" TargetMode="External"/><Relationship Id="rId35" Type="http://schemas.openxmlformats.org/officeDocument/2006/relationships/hyperlink" Target="https://www.nccrimecontrol.org/div/gcc/PDFs/systemstats/wint04.pdf" TargetMode="External"/><Relationship Id="rId181" Type="http://schemas.openxmlformats.org/officeDocument/2006/relationships/hyperlink" Target="http://www.nccourts.org/Citizens/CPrograms/DTC/documents/newhanovereval_final.pdf" TargetMode="External"/><Relationship Id="rId34" Type="http://schemas.openxmlformats.org/officeDocument/2006/relationships/hyperlink" Target="https://www.nccrimecontrol.org/div/gcc/PDFs/Pubs/NCCJAC/rrsheriff.pdf" TargetMode="External"/><Relationship Id="rId180" Type="http://schemas.openxmlformats.org/officeDocument/2006/relationships/hyperlink" Target="http://www.nccourts.org/Citizens/CPrograms/DTC/documents/meck_district1_2_final.pdf" TargetMode="External"/><Relationship Id="rId37" Type="http://schemas.openxmlformats.org/officeDocument/2006/relationships/hyperlink" Target="https://www.nccrimecontrol.org/div/gcc/gis/EP1.htm" TargetMode="External"/><Relationship Id="rId176" Type="http://schemas.openxmlformats.org/officeDocument/2006/relationships/hyperlink" Target="http://www.nccourts.org/Citizens/CPrograms/DTC/documents/durham_adultdtc_eval_final.pdf" TargetMode="External"/><Relationship Id="rId36" Type="http://schemas.openxmlformats.org/officeDocument/2006/relationships/hyperlink" Target="https://www.nccrimecontrol.org/div/gcc/PDFs/pubs/nccjac/rrsstel.pdf" TargetMode="External"/><Relationship Id="rId175" Type="http://schemas.openxmlformats.org/officeDocument/2006/relationships/hyperlink" Target="http://www.nccourts.org/Citizens/CPrograms/DTC/Research.asp" TargetMode="External"/><Relationship Id="rId39" Type="http://schemas.openxmlformats.org/officeDocument/2006/relationships/hyperlink" Target="https://www.nccrimecontrol.org/div/gcc/pdfs/pubs/hispanic_study.pdf" TargetMode="External"/><Relationship Id="rId174" Type="http://schemas.openxmlformats.org/officeDocument/2006/relationships/hyperlink" Target="http://www.nccourts.org/Citizens/CPrograms/DTC/documents/ncdtcreport2002.pdf" TargetMode="External"/><Relationship Id="rId38" Type="http://schemas.openxmlformats.org/officeDocument/2006/relationships/hyperlink" Target="https://www.nccrimecontrol.org/div/gcc/pdfs/pubs/ecrimetrends.pdf" TargetMode="External"/><Relationship Id="rId173" Type="http://schemas.openxmlformats.org/officeDocument/2006/relationships/hyperlink" Target="http://www.nccourts.org/Citizens/CPrograms/DTC/Research.asp" TargetMode="External"/><Relationship Id="rId179" Type="http://schemas.openxmlformats.org/officeDocument/2006/relationships/hyperlink" Target="http://www.nccourts.org/Citizens/CPrograms/DTC/documents/meck_superior_dtc_eval_final.pdf" TargetMode="External"/><Relationship Id="rId178" Type="http://schemas.openxmlformats.org/officeDocument/2006/relationships/hyperlink" Target="http://www.nccourts.org/Citizens/CPrograms/DTC/documents/guilford_adtc_eval_final.pdf" TargetMode="External"/><Relationship Id="rId177" Type="http://schemas.openxmlformats.org/officeDocument/2006/relationships/hyperlink" Target="http://www.nccourts.org/Citizens/CPrograms/DTC/documents/forsyth_adultdtc_eval_final.pdf" TargetMode="External"/><Relationship Id="rId20" Type="http://schemas.openxmlformats.org/officeDocument/2006/relationships/hyperlink" Target="https://www.nccrimecontrol.org/div/gcc/pdfs/pubs/bethesda.pdf" TargetMode="External"/><Relationship Id="rId22" Type="http://schemas.openxmlformats.org/officeDocument/2006/relationships/hyperlink" Target="https://www.nccrimecontrol.org/div/GCC/pubs/Crime_Victims_Rights_Compliance_ReportFINAL.pdf" TargetMode="External"/><Relationship Id="rId21" Type="http://schemas.openxmlformats.org/officeDocument/2006/relationships/hyperlink" Target="https://www.nccrimecontrol.org/div/gcc/pdfs/juvjus/jsdp.pdf" TargetMode="External"/><Relationship Id="rId24" Type="http://schemas.openxmlformats.org/officeDocument/2006/relationships/hyperlink" Target="https://www.nccrimecontrol.org/div/gcc/pdfs/juvjus/jsdp.pdf" TargetMode="External"/><Relationship Id="rId23" Type="http://schemas.openxmlformats.org/officeDocument/2006/relationships/hyperlink" Target="https://www.nccrimecontrol.org/div/GCC/pubs/Human_Trafficking_North_Carolina_2013.pdf" TargetMode="External"/><Relationship Id="rId26" Type="http://schemas.openxmlformats.org/officeDocument/2006/relationships/hyperlink" Target="https://www.nccrimecontrol.org/div/gcc/pubs/dvproto.pdf" TargetMode="External"/><Relationship Id="rId25" Type="http://schemas.openxmlformats.org/officeDocument/2006/relationships/hyperlink" Target="https://www.nccrimecontrol.org/Index2.cfm?a=000003,000011,000644" TargetMode="External"/><Relationship Id="rId28" Type="http://schemas.openxmlformats.org/officeDocument/2006/relationships/hyperlink" Target="https://www.nccrimecontrol.org/div/gcc/pdfs/pubs/drugdiversion.pdf" TargetMode="External"/><Relationship Id="rId27" Type="http://schemas.openxmlformats.org/officeDocument/2006/relationships/hyperlink" Target="https://www.nccrimecontrol.org/div/GCC/pubs/Mapping_Offenders_to_Providers_2013.pdf" TargetMode="External"/><Relationship Id="rId29" Type="http://schemas.openxmlformats.org/officeDocument/2006/relationships/hyperlink" Target="https://www.nccrimecontrol.org/div/gcc/pdfs/pubs/psp.pdf" TargetMode="External"/><Relationship Id="rId11" Type="http://schemas.openxmlformats.org/officeDocument/2006/relationships/hyperlink" Target="https://www.nccrimecontrol.org/div/gcc/pdfs/pubs/ncincarceration.pdf" TargetMode="External"/><Relationship Id="rId10" Type="http://schemas.openxmlformats.org/officeDocument/2006/relationships/hyperlink" Target="https://www.nccrimecontrol.org/div/gcc/pdfs/general/gccmajor.pdf" TargetMode="External"/><Relationship Id="rId13" Type="http://schemas.openxmlformats.org/officeDocument/2006/relationships/hyperlink" Target="https://www.nccrimecontrol.org/div/GCC/pubs/CVS_Committee_Priorities_General_FINAL_Sept2013.pdf" TargetMode="External"/><Relationship Id="rId12" Type="http://schemas.openxmlformats.org/officeDocument/2006/relationships/hyperlink" Target="https://www.nccrimecontrol.org/div/GCC/pubs/SAC%20Data%20Driven%20Priorities%202013_FINAL.pdf" TargetMode="External"/><Relationship Id="rId15" Type="http://schemas.openxmlformats.org/officeDocument/2006/relationships/hyperlink" Target="http://www.ncdps.gov/Index2.cfm?a=000003,000011,000644,002721" TargetMode="External"/><Relationship Id="rId198" Type="http://schemas.openxmlformats.org/officeDocument/2006/relationships/hyperlink" Target="http://www.ncids.org/Reports%20&amp;%20Data/Text.htm?c=Research%20%20and%20%20Reports,%20Reports%20And%20Data" TargetMode="External"/><Relationship Id="rId14" Type="http://schemas.openxmlformats.org/officeDocument/2006/relationships/hyperlink" Target="https://www.nccrimecontrol.org/div/GCC/pubs/CVS_Priorities_UnderServedVictims_FINAL.pdf" TargetMode="External"/><Relationship Id="rId197" Type="http://schemas.openxmlformats.org/officeDocument/2006/relationships/hyperlink" Target="http://www.ncids.org/State%20Defender%20Offices/Directory%20Pages/Public%20Defender%20Directory.pdf?c=Defender%20Offices%20%20and%20%20Depts,%20Statewide%20Defender%20Directory" TargetMode="External"/><Relationship Id="rId17" Type="http://schemas.openxmlformats.org/officeDocument/2006/relationships/hyperlink" Target="https://www.nccrimecontrol.org/div/gcc/pdfs/gangtf.pdf" TargetMode="External"/><Relationship Id="rId196" Type="http://schemas.openxmlformats.org/officeDocument/2006/relationships/hyperlink" Target="http://www.nccourts.org/Courts/Trial/Costs/PriorCC/Default.asp" TargetMode="External"/><Relationship Id="rId16" Type="http://schemas.openxmlformats.org/officeDocument/2006/relationships/hyperlink" Target="https://www.nccrimecontrol.org/Index2.cfm?a=000003,000011,000644" TargetMode="External"/><Relationship Id="rId195" Type="http://schemas.openxmlformats.org/officeDocument/2006/relationships/hyperlink" Target="http://www.nccourts.org/Courts/Trial/Documents/court_costs_chart-Oct2014-criminal.pdf" TargetMode="External"/><Relationship Id="rId19" Type="http://schemas.openxmlformats.org/officeDocument/2006/relationships/hyperlink" Target="https://www.nccrimecontrol.org/div/gcc/pdfs/pubs/HispanicGangs.pdf" TargetMode="External"/><Relationship Id="rId18" Type="http://schemas.openxmlformats.org/officeDocument/2006/relationships/hyperlink" Target="https://www.nccrimecontrol.org/div/gcc/Gangstudy.htm" TargetMode="External"/><Relationship Id="rId199" Type="http://schemas.openxmlformats.org/officeDocument/2006/relationships/hyperlink" Target="http://www.ncids.org/Reports%20&amp;%20Data/Text.htm?c=Research%20%20and%20%20Reports,%20Reports%20And%20Data" TargetMode="External"/><Relationship Id="rId84" Type="http://schemas.openxmlformats.org/officeDocument/2006/relationships/hyperlink" Target="http://randp.doc.state.nc.us/pubdocs/0005167.PDF" TargetMode="External"/><Relationship Id="rId83" Type="http://schemas.openxmlformats.org/officeDocument/2006/relationships/hyperlink" Target="http://webapps6.doc.state.nc.us/apps/asqExt/ASQ" TargetMode="External"/><Relationship Id="rId86" Type="http://schemas.openxmlformats.org/officeDocument/2006/relationships/hyperlink" Target="http://randp.doc.state.nc.us/pubdocs/0005169.PDF" TargetMode="External"/><Relationship Id="rId85" Type="http://schemas.openxmlformats.org/officeDocument/2006/relationships/hyperlink" Target="http://randp.doc.state.nc.us/pubdocs/0005168.PDF" TargetMode="External"/><Relationship Id="rId88" Type="http://schemas.openxmlformats.org/officeDocument/2006/relationships/hyperlink" Target="http://randp.doc.state.nc.us/kimdocs/0003560.htm" TargetMode="External"/><Relationship Id="rId150" Type="http://schemas.openxmlformats.org/officeDocument/2006/relationships/hyperlink" Target="http://www.ncdhhs.gov/pressrel/2012/Chart_Abuse_%20Neglect_by_County_2011.pdf" TargetMode="External"/><Relationship Id="rId271" Type="http://schemas.openxmlformats.org/officeDocument/2006/relationships/hyperlink" Target="http://durhamnc.gov/ich/op/DPD/Documents/2012%20UCR%20Monthly.pdf" TargetMode="External"/><Relationship Id="rId87" Type="http://schemas.openxmlformats.org/officeDocument/2006/relationships/hyperlink" Target="http://randp.doc.state.nc.us/pubdocs/0005182.PDF" TargetMode="External"/><Relationship Id="rId270" Type="http://schemas.openxmlformats.org/officeDocument/2006/relationships/hyperlink" Target="http://durhamnc.gov/ich/op/DPD/Documents/2012%20UCR%20Annual.pdf" TargetMode="External"/><Relationship Id="rId89" Type="http://schemas.openxmlformats.org/officeDocument/2006/relationships/hyperlink" Target="http://randp.doc.state.nc.us/kimdocs/0003561.htm" TargetMode="External"/><Relationship Id="rId80" Type="http://schemas.openxmlformats.org/officeDocument/2006/relationships/hyperlink" Target="https://www.ncdps.gov/Index2.cfm?a=000003,002240,002327,002330,002338" TargetMode="External"/><Relationship Id="rId82" Type="http://schemas.openxmlformats.org/officeDocument/2006/relationships/hyperlink" Target="https://www.ncdps.gov/div/AC/Protocol.pdf" TargetMode="External"/><Relationship Id="rId81" Type="http://schemas.openxmlformats.org/officeDocument/2006/relationships/hyperlink" Target="https://www.ncdps.gov/Index2.cfm?a=000003,002240,002327,002330,002337" TargetMode="External"/><Relationship Id="rId1" Type="http://schemas.openxmlformats.org/officeDocument/2006/relationships/hyperlink" Target="https://www.nccrimecontrol.org/div/GCC/2015%20CVS%20Priorities.pdf" TargetMode="External"/><Relationship Id="rId2" Type="http://schemas.openxmlformats.org/officeDocument/2006/relationships/hyperlink" Target="https://www.nccrimecontrol.org/div/GCC/GRANTFORMS/2015%20DVSA%20Formula%20Allocation_FEDERAL_MATCH_TOTAL%20BUDGET.pdf" TargetMode="External"/><Relationship Id="rId3" Type="http://schemas.openxmlformats.org/officeDocument/2006/relationships/hyperlink" Target="https://www.nccrimecontrol.org/div/GCC/JJ%20Priorities.pdf" TargetMode="External"/><Relationship Id="rId149" Type="http://schemas.openxmlformats.org/officeDocument/2006/relationships/hyperlink" Target="http://law.campbell.edu/lawreview/articles/31-3-431.pdf" TargetMode="External"/><Relationship Id="rId4" Type="http://schemas.openxmlformats.org/officeDocument/2006/relationships/hyperlink" Target="https://www.nccrimecontrol.org/div/GCC/2015%20FINAL%20VERSION%20OF%20CJI%20PRIORITIES(5).pdf" TargetMode="External"/><Relationship Id="rId148" Type="http://schemas.openxmlformats.org/officeDocument/2006/relationships/hyperlink" Target="http://www.ncdoj.gov/Peace-Officers-Memorial.aspx" TargetMode="External"/><Relationship Id="rId269" Type="http://schemas.openxmlformats.org/officeDocument/2006/relationships/hyperlink" Target="http://durhamnc.gov/ich/op/DPD/Pages/Weekly%20Crime%20Stats.aspx" TargetMode="External"/><Relationship Id="rId9" Type="http://schemas.openxmlformats.org/officeDocument/2006/relationships/hyperlink" Target="https://www.nccrimecontrol.org/div/gcc/pdfs/juvjus/Juvenile_Age_Study_Final_Report.pdf" TargetMode="External"/><Relationship Id="rId143" Type="http://schemas.openxmlformats.org/officeDocument/2006/relationships/hyperlink" Target="http://ncja.ncdoj.gov/getdoc/ab0e2cc3-2d53-4ceb-b4e9-eef22c607e71/North-Carolina-Firearms-Laws.aspx" TargetMode="External"/><Relationship Id="rId264" Type="http://schemas.openxmlformats.org/officeDocument/2006/relationships/hyperlink" Target="http://www.bethebadge.com/crimestatistics.aspx" TargetMode="External"/><Relationship Id="rId142" Type="http://schemas.openxmlformats.org/officeDocument/2006/relationships/hyperlink" Target="http://ncja.ncdoj.gov/getdoc/fe3d19fc-f3ca-40b7-9f39-f02aa563a9e4/In-Service-Firearms-Qual-Manual-2013-02-Rev-XI.aspx" TargetMode="External"/><Relationship Id="rId263" Type="http://schemas.openxmlformats.org/officeDocument/2006/relationships/hyperlink" Target="http://p2c.bethebadge.com/p2c/Summary.aspx" TargetMode="External"/><Relationship Id="rId141" Type="http://schemas.openxmlformats.org/officeDocument/2006/relationships/hyperlink" Target="http://trafficstops.ncdoj.gov/Default.aspx?pageid=2" TargetMode="External"/><Relationship Id="rId262" Type="http://schemas.openxmlformats.org/officeDocument/2006/relationships/hyperlink" Target="http://www.bethebadge.com/files/pdf/2014DoJRept.pdf" TargetMode="External"/><Relationship Id="rId140" Type="http://schemas.openxmlformats.org/officeDocument/2006/relationships/hyperlink" Target="http://www.ncdoj.com/getdoc/7dd6b179-6fa3-4452-a47e-a65869358a0f/2-1-4-View-Crime-Statistics.aspx" TargetMode="External"/><Relationship Id="rId261" Type="http://schemas.openxmlformats.org/officeDocument/2006/relationships/hyperlink" Target="http://www.bethebadge.com/files/pdf/preliminary2014crimestats.pdf" TargetMode="External"/><Relationship Id="rId5" Type="http://schemas.openxmlformats.org/officeDocument/2006/relationships/hyperlink" Target="https://www.nccrimecontrol.org/div/GCC/NEW2014-2015GrantProgramPolicyManualAUG2014R(1).pdf" TargetMode="External"/><Relationship Id="rId147" Type="http://schemas.openxmlformats.org/officeDocument/2006/relationships/hyperlink" Target="http://www.ncjaa.org/nc-detention-and-facility-directory-and-resource-guide/" TargetMode="External"/><Relationship Id="rId268" Type="http://schemas.openxmlformats.org/officeDocument/2006/relationships/hyperlink" Target="http://www.durhampolice.com" TargetMode="External"/><Relationship Id="rId6" Type="http://schemas.openxmlformats.org/officeDocument/2006/relationships/hyperlink" Target="https://www.nccrimecontrol.org/Index2.cfm?a=000003,000011,000644" TargetMode="External"/><Relationship Id="rId146" Type="http://schemas.openxmlformats.org/officeDocument/2006/relationships/hyperlink" Target="http://ncja.ncdoj.gov/Publications.aspx" TargetMode="External"/><Relationship Id="rId267" Type="http://schemas.openxmlformats.org/officeDocument/2006/relationships/hyperlink" Target="http://charmeck.org/city/charlotte/CMPD/safety/CrimeStat/Pages/default.aspx" TargetMode="External"/><Relationship Id="rId7" Type="http://schemas.openxmlformats.org/officeDocument/2006/relationships/hyperlink" Target="https://www.nccrimecontrol.org/div/gcc/pdfs/internet_cafe.pdf" TargetMode="External"/><Relationship Id="rId145" Type="http://schemas.openxmlformats.org/officeDocument/2006/relationships/hyperlink" Target="http://ncja.ncdoj.gov/getdoc/4ef970c1-cf20-437d-80bd-fbab946f099e/Open-Concealed-Carry-Chart_Private-Citizens-for-NC.aspx" TargetMode="External"/><Relationship Id="rId266" Type="http://schemas.openxmlformats.org/officeDocument/2006/relationships/hyperlink" Target="http://charmeck.org/city/charlotte/CMPD/safety/CrimeStat/Documents/CS14YrEnd-webindex.pdf" TargetMode="External"/><Relationship Id="rId8" Type="http://schemas.openxmlformats.org/officeDocument/2006/relationships/hyperlink" Target="https://www.nccrimecontrol.org/div/gcc/pdfs/pubs/cybercrime.pdf" TargetMode="External"/><Relationship Id="rId144" Type="http://schemas.openxmlformats.org/officeDocument/2006/relationships/hyperlink" Target="http://ncja.ncdoj.gov/getdoc/afe72d65-9419-4ebd-bd06-0cead531f0a2/NCCHC.aspx" TargetMode="External"/><Relationship Id="rId265" Type="http://schemas.openxmlformats.org/officeDocument/2006/relationships/hyperlink" Target="http://charmeck.org/city/charlotte/CMPD/safety/CrimeStat/Documents/CS14YrEnd-summary.pdf" TargetMode="External"/><Relationship Id="rId73" Type="http://schemas.openxmlformats.org/officeDocument/2006/relationships/hyperlink" Target="https://www.nccrimecontrol.org/div/CC/Policy-ext.pdf" TargetMode="External"/><Relationship Id="rId72" Type="http://schemas.openxmlformats.org/officeDocument/2006/relationships/hyperlink" Target="https://www.nccrimecontrol.org/div/CC/CaseloadsJanuary2012.pdf" TargetMode="External"/><Relationship Id="rId75" Type="http://schemas.openxmlformats.org/officeDocument/2006/relationships/hyperlink" Target="https://www.correctionenterprises.com/about/publications/Strategic_Plan_2012-2017.pdf" TargetMode="External"/><Relationship Id="rId74" Type="http://schemas.openxmlformats.org/officeDocument/2006/relationships/hyperlink" Target="https://www.correctionenterprises.com/about/publications/" TargetMode="External"/><Relationship Id="rId77" Type="http://schemas.openxmlformats.org/officeDocument/2006/relationships/hyperlink" Target="https://www.ncdps.gov/Index2.cfm?a=000003,002240,002249,002646" TargetMode="External"/><Relationship Id="rId260" Type="http://schemas.openxmlformats.org/officeDocument/2006/relationships/hyperlink" Target="http://www.bethebadge.com/files/pdf/CrimeFightingStrategy.pdf" TargetMode="External"/><Relationship Id="rId76" Type="http://schemas.openxmlformats.org/officeDocument/2006/relationships/hyperlink" Target="https://www.ncdps.gov/div/adultcorrection/bulletins/march_2012.pdf" TargetMode="External"/><Relationship Id="rId79" Type="http://schemas.openxmlformats.org/officeDocument/2006/relationships/hyperlink" Target="https://www.ncdps.gov/Index2.cfm?a=000003,002240,002327,002328" TargetMode="External"/><Relationship Id="rId78" Type="http://schemas.openxmlformats.org/officeDocument/2006/relationships/hyperlink" Target="https://www.ncdps.gov/div/Prisons/TAN_Information_Brochure.pdf" TargetMode="External"/><Relationship Id="rId71" Type="http://schemas.openxmlformats.org/officeDocument/2006/relationships/hyperlink" Target="https://www.nccrimecontrol.org/div/CC/2012_CJPP_Report.pdf" TargetMode="External"/><Relationship Id="rId70" Type="http://schemas.openxmlformats.org/officeDocument/2006/relationships/hyperlink" Target="https://www.nccrimecontrol.org/div/CC/TreatmentforEffectiveCommunitySupervisionReport2012.pdf" TargetMode="External"/><Relationship Id="rId139" Type="http://schemas.openxmlformats.org/officeDocument/2006/relationships/hyperlink" Target="http://www.nccrimecontrol.org/div/GCC/systemstats/spring00.pdf" TargetMode="External"/><Relationship Id="rId138" Type="http://schemas.openxmlformats.org/officeDocument/2006/relationships/hyperlink" Target="http://www.nccrimecontrol.org/div/GCC/systemstats/summer00.pdf" TargetMode="External"/><Relationship Id="rId259" Type="http://schemas.openxmlformats.org/officeDocument/2006/relationships/hyperlink" Target="http://www.bethebadge.com/files/pdf/2013IAUYearlyReport.pdf" TargetMode="External"/><Relationship Id="rId137" Type="http://schemas.openxmlformats.org/officeDocument/2006/relationships/hyperlink" Target="https://www.ncdps.gov/Index2.cfm?a=000003,000014,002758,002803" TargetMode="External"/><Relationship Id="rId258" Type="http://schemas.openxmlformats.org/officeDocument/2006/relationships/hyperlink" Target="http://www.cityofws.org/Portals/0/pdf/police/psd-stats/2014/2014_4TH_QUARTER_CITIZEN_COMPLAINTS.PDF" TargetMode="External"/><Relationship Id="rId132" Type="http://schemas.openxmlformats.org/officeDocument/2006/relationships/hyperlink" Target="https://www.ncdps.gov/Index2.cfm?a=000003,003034,003055" TargetMode="External"/><Relationship Id="rId253" Type="http://schemas.openxmlformats.org/officeDocument/2006/relationships/hyperlink" Target="http://www.wspdp2c.org/wantedlist.aspx" TargetMode="External"/><Relationship Id="rId131" Type="http://schemas.openxmlformats.org/officeDocument/2006/relationships/hyperlink" Target="https://www.ncdps.gov/Index2.cfm?a=000003,003118,002689,002839,002863" TargetMode="External"/><Relationship Id="rId252" Type="http://schemas.openxmlformats.org/officeDocument/2006/relationships/hyperlink" Target="http://www.wspdp2c.org/Summary.aspx" TargetMode="External"/><Relationship Id="rId130" Type="http://schemas.openxmlformats.org/officeDocument/2006/relationships/hyperlink" Target="https://www.ncdps.gov/div/ALE/statchart.gif" TargetMode="External"/><Relationship Id="rId251" Type="http://schemas.openxmlformats.org/officeDocument/2006/relationships/hyperlink" Target="http://www.cityofws.org/crimestats/" TargetMode="External"/><Relationship Id="rId250" Type="http://schemas.openxmlformats.org/officeDocument/2006/relationships/hyperlink" Target="http://maps.raleighnc.gov/iMAPS/" TargetMode="External"/><Relationship Id="rId136" Type="http://schemas.openxmlformats.org/officeDocument/2006/relationships/hyperlink" Target="https://www.ncdps.gov/Index2.cfm?a=000003,000014,000791" TargetMode="External"/><Relationship Id="rId257" Type="http://schemas.openxmlformats.org/officeDocument/2006/relationships/hyperlink" Target="http://www.cityofws.org/Portals/0/pdf/police/psd-stats/2014/2014_4TH_QUARTER_DEPARTMENTAL_COMPLAINTS.PDF" TargetMode="External"/><Relationship Id="rId135" Type="http://schemas.openxmlformats.org/officeDocument/2006/relationships/hyperlink" Target="https://www.ncdps.gov/div/HP/Documents/2014-18_NCSHP_Strategic_Plan.pdf" TargetMode="External"/><Relationship Id="rId256" Type="http://schemas.openxmlformats.org/officeDocument/2006/relationships/hyperlink" Target="http://www.cityofws.org/Portals/0/pdf/police/strategic-plan/2014%20Strategic%20Plan%20FINAL%20web%20version.pdf" TargetMode="External"/><Relationship Id="rId134" Type="http://schemas.openxmlformats.org/officeDocument/2006/relationships/hyperlink" Target="https://www.ncdps.gov/index2.cfm?a=000003,002965,002991" TargetMode="External"/><Relationship Id="rId255" Type="http://schemas.openxmlformats.org/officeDocument/2006/relationships/hyperlink" Target="http://www.cityofws.org/Portals/0/pdf/police/annual-reports/2013%20Annual%20Book.pdf" TargetMode="External"/><Relationship Id="rId133" Type="http://schemas.openxmlformats.org/officeDocument/2006/relationships/hyperlink" Target="https://www.ncdps.gov/Index2.cfm?a=000003,003034,003061" TargetMode="External"/><Relationship Id="rId254" Type="http://schemas.openxmlformats.org/officeDocument/2006/relationships/hyperlink" Target="http://www.cityofws.org/Portals/0/pdf/police/crime-stats/2014-stats/CRIMESTATSWEB%20-%20DEC2014.pdf" TargetMode="External"/><Relationship Id="rId62" Type="http://schemas.openxmlformats.org/officeDocument/2006/relationships/hyperlink" Target="http://ncsheriffs.org/wp-content/uploads/2014/04/Domestic-Violence.pdf" TargetMode="External"/><Relationship Id="rId61" Type="http://schemas.openxmlformats.org/officeDocument/2006/relationships/hyperlink" Target="http://ncsheriffs.org/legislative/weekly-legislative-report-archives/" TargetMode="External"/><Relationship Id="rId64" Type="http://schemas.openxmlformats.org/officeDocument/2006/relationships/hyperlink" Target="http://webapps6.doc.state.nc.us/opi/offendersearch.do?method=view" TargetMode="External"/><Relationship Id="rId63" Type="http://schemas.openxmlformats.org/officeDocument/2006/relationships/hyperlink" Target="http://ncsheriffs.org/wp-content/uploads/2014/03/Motor-Vehicle-Checkpoints.pdf" TargetMode="External"/><Relationship Id="rId66" Type="http://schemas.openxmlformats.org/officeDocument/2006/relationships/hyperlink" Target="https://www.nccrimecontrol.org/div/CC/Caseloads-2013.pdf" TargetMode="External"/><Relationship Id="rId172" Type="http://schemas.openxmlformats.org/officeDocument/2006/relationships/hyperlink" Target="http://www.nccourts.org/Citizens/CPrograms/DTC/Legislative.asp" TargetMode="External"/><Relationship Id="rId65" Type="http://schemas.openxmlformats.org/officeDocument/2006/relationships/hyperlink" Target="https://www.nccrimecontrol.org/div/CC/GPS-2013.pdf" TargetMode="External"/><Relationship Id="rId171" Type="http://schemas.openxmlformats.org/officeDocument/2006/relationships/hyperlink" Target="http://www.nccourts.org/Citizens/SRPlanning/Statistics/CaseLoad.asp" TargetMode="External"/><Relationship Id="rId68" Type="http://schemas.openxmlformats.org/officeDocument/2006/relationships/hyperlink" Target="https://www.nccrimecontrol.org/div/CC/CommunitySupervisionProg-2013.pdf" TargetMode="External"/><Relationship Id="rId170" Type="http://schemas.openxmlformats.org/officeDocument/2006/relationships/hyperlink" Target="http://www.nccourts.org/Citizens/SRPlanning/Statistics/Operational.asp" TargetMode="External"/><Relationship Id="rId67" Type="http://schemas.openxmlformats.org/officeDocument/2006/relationships/hyperlink" Target="https://www.nccrimecontrol.org/div/CC/WorkloadStudy-2013.pdf" TargetMode="External"/><Relationship Id="rId60" Type="http://schemas.openxmlformats.org/officeDocument/2006/relationships/hyperlink" Target="http://ncsheriffs.org/legislative/weekly-legislative-report-archives/" TargetMode="External"/><Relationship Id="rId165" Type="http://schemas.openxmlformats.org/officeDocument/2006/relationships/hyperlink" Target="http://www.nccourts.org/Citizens/SRPlanning/Statistics/NonIVDCases.asp" TargetMode="External"/><Relationship Id="rId69" Type="http://schemas.openxmlformats.org/officeDocument/2006/relationships/hyperlink" Target="https://www.nccrimecontrol.org/div/CC/TechnicalRevocationCenterStudy-2013.pdf" TargetMode="External"/><Relationship Id="rId164" Type="http://schemas.openxmlformats.org/officeDocument/2006/relationships/hyperlink" Target="http://www.nccourts.org/Citizens/SRPlanning/Statistics/CAReports.asp" TargetMode="External"/><Relationship Id="rId163" Type="http://schemas.openxmlformats.org/officeDocument/2006/relationships/hyperlink" Target="http://www.nccourts.org/Citizens/SRPlanning/Statistics/Juvenile.asp" TargetMode="External"/><Relationship Id="rId162" Type="http://schemas.openxmlformats.org/officeDocument/2006/relationships/hyperlink" Target="http://www.nccourts.org/Citizens/Publications/AnnualReports.asp" TargetMode="External"/><Relationship Id="rId169" Type="http://schemas.openxmlformats.org/officeDocument/2006/relationships/hyperlink" Target="http://www.nccourts.org/Citizens/SRPlanning/Documents/offense_codes_and_classes.xls" TargetMode="External"/><Relationship Id="rId168" Type="http://schemas.openxmlformats.org/officeDocument/2006/relationships/hyperlink" Target="http://www.nccourts.org/Citizens/SRPlanning/Statistics/Alleged.asp" TargetMode="External"/><Relationship Id="rId167" Type="http://schemas.openxmlformats.org/officeDocument/2006/relationships/hyperlink" Target="http://www.nccourts.org/Citizens/SRPlanning/Statistics/FelonyConv.asp" TargetMode="External"/><Relationship Id="rId166" Type="http://schemas.openxmlformats.org/officeDocument/2006/relationships/hyperlink" Target="http://www.nccourts.org/Citizens/SRPlanning/Statistics/DVCivilCase.asp" TargetMode="External"/><Relationship Id="rId51" Type="http://schemas.openxmlformats.org/officeDocument/2006/relationships/hyperlink" Target="https://www.nccrimecontrol.org/Index2.cfm?a=000003,000008,000012,000308,000312" TargetMode="External"/><Relationship Id="rId50" Type="http://schemas.openxmlformats.org/officeDocument/2006/relationships/hyperlink" Target="https://www.nccrimecontrol.org/div/LESS/LESSNCInventory.xlsx" TargetMode="External"/><Relationship Id="rId53" Type="http://schemas.openxmlformats.org/officeDocument/2006/relationships/hyperlink" Target="https://www.nccrimecontrol.org/div/CC/Map.pdf" TargetMode="External"/><Relationship Id="rId52" Type="http://schemas.openxmlformats.org/officeDocument/2006/relationships/hyperlink" Target="https://www.nccrimecontrol.org/Index2.cfm?a=000003,002372" TargetMode="External"/><Relationship Id="rId55" Type="http://schemas.openxmlformats.org/officeDocument/2006/relationships/hyperlink" Target="https://www.nccrimecontrol.org/div/CC/Roster.pdf" TargetMode="External"/><Relationship Id="rId161" Type="http://schemas.openxmlformats.org/officeDocument/2006/relationships/hyperlink" Target="http://www.nccourts.org/Citizens/JData/Documents/Judicial_Branch_Quick_Facts.pdf" TargetMode="External"/><Relationship Id="rId54" Type="http://schemas.openxmlformats.org/officeDocument/2006/relationships/hyperlink" Target="https://www.nccrimecontrol.org/div/CC/CCADMOChart.pdf" TargetMode="External"/><Relationship Id="rId160" Type="http://schemas.openxmlformats.org/officeDocument/2006/relationships/hyperlink" Target="http://www.schs.state.nc.us/data/vital.cfm" TargetMode="External"/><Relationship Id="rId57" Type="http://schemas.openxmlformats.org/officeDocument/2006/relationships/hyperlink" Target="http://sexoffender.ncdoj.gov/search.aspx" TargetMode="External"/><Relationship Id="rId56" Type="http://schemas.openxmlformats.org/officeDocument/2006/relationships/hyperlink" Target="https://www.nccrimecontrol.org/Index2.cfm?a=000003,002391,002325" TargetMode="External"/><Relationship Id="rId159" Type="http://schemas.openxmlformats.org/officeDocument/2006/relationships/hyperlink" Target="http://www.schs.state.nc.us/data/vital.cfm" TargetMode="External"/><Relationship Id="rId59" Type="http://schemas.openxmlformats.org/officeDocument/2006/relationships/hyperlink" Target="http://ncsheriffs.org/sheriffs/" TargetMode="External"/><Relationship Id="rId154" Type="http://schemas.openxmlformats.org/officeDocument/2006/relationships/hyperlink" Target="http://sasweb.unc.edu/cgi-bin/broker?_service=default&amp;_program=cwweb.icanscr.sas&amp;county=North%20Carolina&amp;label=%20&amp;entry=11" TargetMode="External"/><Relationship Id="rId275" Type="http://schemas.openxmlformats.org/officeDocument/2006/relationships/drawing" Target="../drawings/worksheetdrawing34.xml"/><Relationship Id="rId58" Type="http://schemas.openxmlformats.org/officeDocument/2006/relationships/hyperlink" Target="http://sexoffender.ncdoj.gov/stats.aspx" TargetMode="External"/><Relationship Id="rId153" Type="http://schemas.openxmlformats.org/officeDocument/2006/relationships/hyperlink" Target="http://sasweb.unc.edu/cgi-bin/broker?_service=default&amp;_program=cwweb.icans.sas&amp;county=North%20Carolina&amp;label=%20&amp;entry=10" TargetMode="External"/><Relationship Id="rId274" Type="http://schemas.openxmlformats.org/officeDocument/2006/relationships/hyperlink" Target="https://www.seanc.org/files/4913/3961/6270/Privatizing_state_prison_report.pdf" TargetMode="External"/><Relationship Id="rId152" Type="http://schemas.openxmlformats.org/officeDocument/2006/relationships/hyperlink" Target="http://responsibility.org/state-facts/north-carolina" TargetMode="External"/><Relationship Id="rId273" Type="http://schemas.openxmlformats.org/officeDocument/2006/relationships/hyperlink" Target="http://acluofnc.org/files/Road_Work_Ahead_-_Data_collection_report_May_2014.pdf" TargetMode="External"/><Relationship Id="rId151" Type="http://schemas.openxmlformats.org/officeDocument/2006/relationships/hyperlink" Target="http://www.nccourts.org/Citizens/SRPlanning/Statistics/ImpairedDriving.asp" TargetMode="External"/><Relationship Id="rId272" Type="http://schemas.openxmlformats.org/officeDocument/2006/relationships/hyperlink" Target="http://www.law.unc.edu/documents/academics/humanrights/solitaryconfinement/fullreport.pdf" TargetMode="External"/><Relationship Id="rId158" Type="http://schemas.openxmlformats.org/officeDocument/2006/relationships/hyperlink" Target="http://www.schs.state.nc.us/data/vital.cfm" TargetMode="External"/><Relationship Id="rId157" Type="http://schemas.openxmlformats.org/officeDocument/2006/relationships/hyperlink" Target="http://www.ocme.dhhs.nc.gov/annreport/index.shtml" TargetMode="External"/><Relationship Id="rId156" Type="http://schemas.openxmlformats.org/officeDocument/2006/relationships/hyperlink" Target="http://www.ocme.dhhs.nc.gov/annreport/index.shtml" TargetMode="External"/><Relationship Id="rId155" Type="http://schemas.openxmlformats.org/officeDocument/2006/relationships/hyperlink" Target="http://www.ncleg.net/DocumentSites/Committees/NCCFTF/Press%20Releases/2011%20Child%20Death%20Data%20Release,%2011-8-12.pdf" TargetMode="External"/><Relationship Id="rId107" Type="http://schemas.openxmlformats.org/officeDocument/2006/relationships/hyperlink" Target="https://www.ncdps.gov/index2.cfm?a=000003,002476,002483,002482,002506,002523" TargetMode="External"/><Relationship Id="rId228" Type="http://schemas.openxmlformats.org/officeDocument/2006/relationships/hyperlink" Target="http://www.ncat.edu/divisions/business-and-finance/upd2/clery/2014%20NCAT%20Annual%20Security%20and%20Fire%20Safety%20Report.pdf" TargetMode="External"/><Relationship Id="rId106" Type="http://schemas.openxmlformats.org/officeDocument/2006/relationships/hyperlink" Target="http://randp.doc.state.nc.us/scripts/htmSQL.exe/docs/hsql/CS/COUNTY_STATS_MEMO.hsql" TargetMode="External"/><Relationship Id="rId227" Type="http://schemas.openxmlformats.org/officeDocument/2006/relationships/hyperlink" Target="https://police.uncg.edu/Information/CrimeLog/index.php" TargetMode="External"/><Relationship Id="rId105" Type="http://schemas.openxmlformats.org/officeDocument/2006/relationships/hyperlink" Target="https://www.ncdps.gov/div/RP/AdmissionTrends.PDF" TargetMode="External"/><Relationship Id="rId226" Type="http://schemas.openxmlformats.org/officeDocument/2006/relationships/hyperlink" Target="https://police.uncg.edu/Information/Clery/index.php" TargetMode="External"/><Relationship Id="rId104" Type="http://schemas.openxmlformats.org/officeDocument/2006/relationships/hyperlink" Target="https://www.ncdps.gov/div/RP/StructuredSentencingResearchBrief.PDF" TargetMode="External"/><Relationship Id="rId225" Type="http://schemas.openxmlformats.org/officeDocument/2006/relationships/hyperlink" Target="https://police.uncg.edu/Statistics/CrimeStats/index.php" TargetMode="External"/><Relationship Id="rId109" Type="http://schemas.openxmlformats.org/officeDocument/2006/relationships/hyperlink" Target="https://www.ncdps.gov/Index2.cfm?a=000003,002476,002527,002643" TargetMode="External"/><Relationship Id="rId108" Type="http://schemas.openxmlformats.org/officeDocument/2006/relationships/hyperlink" Target="https://www.ncdps.gov/Index2.cfm?a=000003,002476,002487,002525" TargetMode="External"/><Relationship Id="rId229" Type="http://schemas.openxmlformats.org/officeDocument/2006/relationships/hyperlink" Target="http://campuspolice.ehps.ncsu.edu/news/stats/annual-security-report/" TargetMode="External"/><Relationship Id="rId220" Type="http://schemas.openxmlformats.org/officeDocument/2006/relationships/hyperlink" Target="http://reports.guilfordcountysheriff.com/JailReport2/LatestArrest2Search.aspx" TargetMode="External"/><Relationship Id="rId103" Type="http://schemas.openxmlformats.org/officeDocument/2006/relationships/hyperlink" Target="https://www.ncdps.gov/div/RP/InmateInfractionsResearchBrief.PDF" TargetMode="External"/><Relationship Id="rId224" Type="http://schemas.openxmlformats.org/officeDocument/2006/relationships/hyperlink" Target="http://dconc.gov/government/departments-f-z/sheriff-s-office/divisions-a-to-z/records/crime-analysis" TargetMode="External"/><Relationship Id="rId102" Type="http://schemas.openxmlformats.org/officeDocument/2006/relationships/hyperlink" Target="https://www.ncdps.gov/div/RP/July2005ResearchBrief.PDF" TargetMode="External"/><Relationship Id="rId223" Type="http://schemas.openxmlformats.org/officeDocument/2006/relationships/hyperlink" Target="http://dconc.gov/government/departments-f-z/sheriff-s-office/public-information/calls-for-service" TargetMode="External"/><Relationship Id="rId101" Type="http://schemas.openxmlformats.org/officeDocument/2006/relationships/hyperlink" Target="https://www.ncdps.gov/div/RP/May2006ResearchBrief.PDF" TargetMode="External"/><Relationship Id="rId222" Type="http://schemas.openxmlformats.org/officeDocument/2006/relationships/hyperlink" Target="http://dconc.gov/home/showdocument?id=10605" TargetMode="External"/><Relationship Id="rId100" Type="http://schemas.openxmlformats.org/officeDocument/2006/relationships/hyperlink" Target="https://www.ncdps.gov/div/RP/Jan2005StatsMemo.PDF" TargetMode="External"/><Relationship Id="rId221" Type="http://schemas.openxmlformats.org/officeDocument/2006/relationships/hyperlink" Target="http://reports.guilfordcountysheriff.com/JailReport2/JailReport2Result.aspx?sa=1" TargetMode="External"/><Relationship Id="rId217" Type="http://schemas.openxmlformats.org/officeDocument/2006/relationships/hyperlink" Target="http://mcsowebsvr.co.mecklenburg.nc.us/mecklenburg/research.asp" TargetMode="External"/><Relationship Id="rId216" Type="http://schemas.openxmlformats.org/officeDocument/2006/relationships/hyperlink" Target="http://warrantinquiryweb.co.mecklenburg.nc.us/WarrantsInquiry.aspx" TargetMode="External"/><Relationship Id="rId215" Type="http://schemas.openxmlformats.org/officeDocument/2006/relationships/hyperlink" Target="http://inmateinquiryweb.mecklenburgcountync.gov/Source/InmateInquiry" TargetMode="External"/><Relationship Id="rId214" Type="http://schemas.openxmlformats.org/officeDocument/2006/relationships/hyperlink" Target="http://arrestinquiryweb.co.mecklenburg.nc.us/ArrestInquiry.aspx" TargetMode="External"/><Relationship Id="rId219" Type="http://schemas.openxmlformats.org/officeDocument/2006/relationships/hyperlink" Target="http://countyweb.co.guilford.nc.us/safety/law-enforcement/view-incident-reports" TargetMode="External"/><Relationship Id="rId218" Type="http://schemas.openxmlformats.org/officeDocument/2006/relationships/hyperlink" Target="http://mcsowebsvr.co.mecklenburg.nc.us/mecklenburg/pdf/AnnualReportFiscalYear2007.pdf" TargetMode="External"/><Relationship Id="rId213" Type="http://schemas.openxmlformats.org/officeDocument/2006/relationships/hyperlink" Target="http://data.osbm.state.nc.us/pls/openbook/dyn_openc_org_r2.show" TargetMode="External"/><Relationship Id="rId212" Type="http://schemas.openxmlformats.org/officeDocument/2006/relationships/hyperlink" Target="http://www.ncopenbook.gov/StateProgramsByAgency.jsp?org_id=1705&amp;org_name=Department%20of%20Justice&amp;selection2=2015" TargetMode="External"/><Relationship Id="rId211" Type="http://schemas.openxmlformats.org/officeDocument/2006/relationships/hyperlink" Target="http://www.osbm.state.nc.us/ncosbm/facts_and_figures/socioeconomic_data/population_estimates/acs_nc.shtm" TargetMode="External"/><Relationship Id="rId210" Type="http://schemas.openxmlformats.org/officeDocument/2006/relationships/hyperlink" Target="http://www.osbm.state.nc.us/files/pdf_files/2012_BD307_Vol4.pdf" TargetMode="External"/><Relationship Id="rId129" Type="http://schemas.openxmlformats.org/officeDocument/2006/relationships/hyperlink" Target="https://www.ncdps.gov/div/JJ/Policies/JCPCPolicy.pdf" TargetMode="External"/><Relationship Id="rId128" Type="http://schemas.openxmlformats.org/officeDocument/2006/relationships/hyperlink" Target="https://www.ncdps.gov/Index2.cfm?a=000003,002476,002483,002482,002537" TargetMode="External"/><Relationship Id="rId249" Type="http://schemas.openxmlformats.org/officeDocument/2006/relationships/hyperlink" Target="http://www.raleighnc.gov/safety/content/Police/Articles/Cases.html" TargetMode="External"/><Relationship Id="rId127" Type="http://schemas.openxmlformats.org/officeDocument/2006/relationships/hyperlink" Target="https://www.ncdps.gov/sbc/" TargetMode="External"/><Relationship Id="rId248" Type="http://schemas.openxmlformats.org/officeDocument/2006/relationships/hyperlink" Target="http://www.greensboro-nc.gov/index.aspx?page=4322" TargetMode="External"/><Relationship Id="rId126" Type="http://schemas.openxmlformats.org/officeDocument/2006/relationships/hyperlink" Target="https://www.ncdps.gov/div/JJ/chief_court_counselor_directory%20dec%202014.pdf" TargetMode="External"/><Relationship Id="rId247" Type="http://schemas.openxmlformats.org/officeDocument/2006/relationships/hyperlink" Target="http://www.greensboro-nc.gov/modules/showdocument.aspx?documentid=25385" TargetMode="External"/><Relationship Id="rId121" Type="http://schemas.openxmlformats.org/officeDocument/2006/relationships/hyperlink" Target="https://www.ncdps.gov/div/JJ/Policies/adult-juvProcess.ppt" TargetMode="External"/><Relationship Id="rId242" Type="http://schemas.openxmlformats.org/officeDocument/2006/relationships/hyperlink" Target="http://www.ncids.org/Reports%20&amp;%20Data/Prior%20Publications/Superior%20Court%20Study%20Text.htm" TargetMode="External"/><Relationship Id="rId120" Type="http://schemas.openxmlformats.org/officeDocument/2006/relationships/hyperlink" Target="https://www.ncdps.gov/div/JJ/Policies/2010_04_22StatisticsOnJuvenilesInNC.pdf" TargetMode="External"/><Relationship Id="rId241" Type="http://schemas.openxmlformats.org/officeDocument/2006/relationships/hyperlink" Target="http://www.ecu.edu/cs-admin/police/Police-Department-CrimeLogs.cfm" TargetMode="External"/><Relationship Id="rId240" Type="http://schemas.openxmlformats.org/officeDocument/2006/relationships/hyperlink" Target="http://www.ecu.edu/cs-admin/police/upload/Main-Campus-Crime-Statistics.pdf" TargetMode="External"/><Relationship Id="rId125" Type="http://schemas.openxmlformats.org/officeDocument/2006/relationships/hyperlink" Target="https://www.ncdps.gov/div/JJ/Images/JudicialDistrictMap.jpg" TargetMode="External"/><Relationship Id="rId246" Type="http://schemas.openxmlformats.org/officeDocument/2006/relationships/hyperlink" Target="http://www.greensboro-nc.gov/modules/showdocument.aspx?documentid=25386" TargetMode="External"/><Relationship Id="rId124" Type="http://schemas.openxmlformats.org/officeDocument/2006/relationships/hyperlink" Target="https://www.ncdps.gov/div/JJ/Policies/86_NC_L_Rev_1443(1).pdf" TargetMode="External"/><Relationship Id="rId245" Type="http://schemas.openxmlformats.org/officeDocument/2006/relationships/hyperlink" Target="http://www.greensboro-nc.gov/index.aspx?page=4319" TargetMode="External"/><Relationship Id="rId123" Type="http://schemas.openxmlformats.org/officeDocument/2006/relationships/hyperlink" Target="https://www.ncdps.gov/div/JJ/Policies/brainDevelopment.pdf" TargetMode="External"/><Relationship Id="rId244" Type="http://schemas.openxmlformats.org/officeDocument/2006/relationships/hyperlink" Target="http://www.ncids.org/Reports%20&amp;%20Data/Prior%20Publications/District%20Court%20Study%20Text.htm" TargetMode="External"/><Relationship Id="rId122" Type="http://schemas.openxmlformats.org/officeDocument/2006/relationships/hyperlink" Target="https://www.ncdps.gov/div/JJ/Policies/deptOfPublicInstructionPresentation2-11-10.ppt" TargetMode="External"/><Relationship Id="rId243" Type="http://schemas.openxmlformats.org/officeDocument/2006/relationships/hyperlink" Target="http://www.ncids.org/Reports%20&amp;%20Data/Prior%20Publications/fy05%20pac%20wait%20time%20study%20report%20final.pdf" TargetMode="External"/><Relationship Id="rId95" Type="http://schemas.openxmlformats.org/officeDocument/2006/relationships/hyperlink" Target="https://www.ncdps.gov/Index2.cfm?a=000003,002391,002412,002469" TargetMode="External"/><Relationship Id="rId94" Type="http://schemas.openxmlformats.org/officeDocument/2006/relationships/hyperlink" Target="https://www.ncdps.gov/div/RP/Nov2008StatsMemo.pdf" TargetMode="External"/><Relationship Id="rId97" Type="http://schemas.openxmlformats.org/officeDocument/2006/relationships/hyperlink" Target="https://www.ncdps.gov/_thumbs/Research%20and%20Planning/Statistical%20Publications/FS14-01_DV_REPORT_2013.pdf" TargetMode="External"/><Relationship Id="rId96" Type="http://schemas.openxmlformats.org/officeDocument/2006/relationships/hyperlink" Target="https://www.ncdps.gov/Index2.cfm?a=000003,002391,002412,002469" TargetMode="External"/><Relationship Id="rId99" Type="http://schemas.openxmlformats.org/officeDocument/2006/relationships/hyperlink" Target="https://www.ncdps.gov/div/RP/June2007StatsMemo.PDF" TargetMode="External"/><Relationship Id="rId98" Type="http://schemas.openxmlformats.org/officeDocument/2006/relationships/hyperlink" Target="https://www.ncdps.gov/div/RP/Aug2007StatsMemo.PDF" TargetMode="External"/><Relationship Id="rId91" Type="http://schemas.openxmlformats.org/officeDocument/2006/relationships/hyperlink" Target="http://randp.doc.state.nc.us/scripts/broker.exe?_SERVICE=default&amp;_PROGRAM=sasjobs.ASRPage.sas&amp;_DEBUG=0" TargetMode="External"/><Relationship Id="rId90" Type="http://schemas.openxmlformats.org/officeDocument/2006/relationships/hyperlink" Target="http://randp.doc.state.nc.us/scripts/broker.exe?_SERVICE=default&amp;_PROGRAM=sasjobs.ASRPage.sas&amp;_DEBUG=0" TargetMode="External"/><Relationship Id="rId93" Type="http://schemas.openxmlformats.org/officeDocument/2006/relationships/hyperlink" Target="https://www.ncdps.gov/_thumbs/Research%20and%20Planning/VETERANS_STATMEMO_SM14-01.pdf" TargetMode="External"/><Relationship Id="rId92" Type="http://schemas.openxmlformats.org/officeDocument/2006/relationships/hyperlink" Target="http://randp.doc.state.nc.us/scripts/broker.exe?_SERVICE=default&amp;_PROGRAM=sasjobs.DUPS.sas&amp;_DEBUG=0" TargetMode="External"/><Relationship Id="rId118" Type="http://schemas.openxmlformats.org/officeDocument/2006/relationships/hyperlink" Target="https://www.ncdps.gov/div/JJ/MJH_LegislativeReport09-10FinalVersion.pdf" TargetMode="External"/><Relationship Id="rId239" Type="http://schemas.openxmlformats.org/officeDocument/2006/relationships/hyperlink" Target="http://www.ecu.edu/cs-admin/police/upload/2014-Annual-Security-Report.pdf" TargetMode="External"/><Relationship Id="rId117" Type="http://schemas.openxmlformats.org/officeDocument/2006/relationships/hyperlink" Target="https://www.ncdps.gov/div/JJ/EckerdVersionOf09-10LegislativeReport.pdf" TargetMode="External"/><Relationship Id="rId238" Type="http://schemas.openxmlformats.org/officeDocument/2006/relationships/hyperlink" Target="http://police.uncc.edu/community/annual-security-reports" TargetMode="External"/><Relationship Id="rId116" Type="http://schemas.openxmlformats.org/officeDocument/2006/relationships/hyperlink" Target="https://www.ncdps.gov/div/JJ/JCPC-Special-Provision-Report-2010.pdf" TargetMode="External"/><Relationship Id="rId237" Type="http://schemas.openxmlformats.org/officeDocument/2006/relationships/hyperlink" Target="http://policy.appstate.edu/2013_Campus_Security_and_Fire_Safety_Report" TargetMode="External"/><Relationship Id="rId115" Type="http://schemas.openxmlformats.org/officeDocument/2006/relationships/hyperlink" Target="https://www.ncdps.gov/div/JJ/2010-2011GangPreventionandInterventionPilotProgramLegislativeProgressReport3-29%20_2_.pdf" TargetMode="External"/><Relationship Id="rId236" Type="http://schemas.openxmlformats.org/officeDocument/2006/relationships/hyperlink" Target="http://sif.its.appstate.edu/asupolicecrimelog/logs/crimelog.asp" TargetMode="External"/><Relationship Id="rId119" Type="http://schemas.openxmlformats.org/officeDocument/2006/relationships/hyperlink" Target="https://www.ncdps.gov/div/JJ/Policies/YouthAccountabilityTaskForceFinalReport_January2011.pdf" TargetMode="External"/><Relationship Id="rId110" Type="http://schemas.openxmlformats.org/officeDocument/2006/relationships/hyperlink" Target="https://www.ncdps.gov/Index2.cfm?a=000003,002476,002527,003107" TargetMode="External"/><Relationship Id="rId231" Type="http://schemas.openxmlformats.org/officeDocument/2006/relationships/hyperlink" Target="http://www.safety.ncsu.edu/newblotter.asp" TargetMode="External"/><Relationship Id="rId230" Type="http://schemas.openxmlformats.org/officeDocument/2006/relationships/hyperlink" Target="http://campuspolice.ehps.ncsu.edu/news/stats/quarterly-crime-stats/" TargetMode="External"/><Relationship Id="rId114" Type="http://schemas.openxmlformats.org/officeDocument/2006/relationships/hyperlink" Target="https://www.ncdps.gov/div/JJ/DPS_DJJ_Alternatives_to_Commitment_Report_2013-03-20.pdf" TargetMode="External"/><Relationship Id="rId235" Type="http://schemas.openxmlformats.org/officeDocument/2006/relationships/hyperlink" Target="https://appserv02.uncw.edu/policenet/log.aspx" TargetMode="External"/><Relationship Id="rId113" Type="http://schemas.openxmlformats.org/officeDocument/2006/relationships/hyperlink" Target="https://www.ncdps.gov/div/JJ/DPS_DJJ_Community_Programs_Report_2013-03-20.pdf" TargetMode="External"/><Relationship Id="rId234" Type="http://schemas.openxmlformats.org/officeDocument/2006/relationships/hyperlink" Target="http://uncw.edu/police/documents/Crime.pdf" TargetMode="External"/><Relationship Id="rId112" Type="http://schemas.openxmlformats.org/officeDocument/2006/relationships/hyperlink" Target="https://www.ncdps.gov/div/JJ/DPS_DJJ_Facility_Plan_2013.pdf" TargetMode="External"/><Relationship Id="rId233" Type="http://schemas.openxmlformats.org/officeDocument/2006/relationships/hyperlink" Target="http://dps.unc.edu/securityreport/history/" TargetMode="External"/><Relationship Id="rId111" Type="http://schemas.openxmlformats.org/officeDocument/2006/relationships/hyperlink" Target="https://www.ncdps.gov/div/JJ/JJ%20Facilities%20Strategic%20Plan%20041014%20FINAL.pdf" TargetMode="External"/><Relationship Id="rId232" Type="http://schemas.openxmlformats.org/officeDocument/2006/relationships/hyperlink" Target="http://main.psafety.unc.edu/Police/policeblotter/dailysummary/view/60daysummarywp.cfm" TargetMode="External"/><Relationship Id="rId206" Type="http://schemas.openxmlformats.org/officeDocument/2006/relationships/hyperlink" Target="http://www.ncids.org/Reports%20&amp;%20Data/Latest%20Releases/FY07CapitalStudyFinal.pdf" TargetMode="External"/><Relationship Id="rId205" Type="http://schemas.openxmlformats.org/officeDocument/2006/relationships/hyperlink" Target="http://www.ncids.org/Reports%20&amp;%20Data/Latest%20Releases/DC_SchedulingLinks.htm" TargetMode="External"/><Relationship Id="rId204" Type="http://schemas.openxmlformats.org/officeDocument/2006/relationships/hyperlink" Target="http://www.ncids.org/Reports%20&amp;%20Data/Latest%20Releases/SentencingServicesContReview3-1-10.pdf" TargetMode="External"/><Relationship Id="rId203" Type="http://schemas.openxmlformats.org/officeDocument/2006/relationships/hyperlink" Target="http://www.ncids.org/Reports%20&amp;%20Data/Text.htm?c=Research%20%20and%20%20Reports,%20Reports%20And%20Data" TargetMode="External"/><Relationship Id="rId209" Type="http://schemas.openxmlformats.org/officeDocument/2006/relationships/hyperlink" Target="http://www.osbm.state.nc.us/files/pdf_files/Certified_2014-15_JPS.pdf" TargetMode="External"/><Relationship Id="rId208" Type="http://schemas.openxmlformats.org/officeDocument/2006/relationships/hyperlink" Target="http://www.osbm.state.nc.us/files/pdf_files/2013-15_LineItem_JPS.xlsx" TargetMode="External"/><Relationship Id="rId207" Type="http://schemas.openxmlformats.org/officeDocument/2006/relationships/hyperlink" Target="http://www.ncids.org/Reports%20&amp;%20Data/Latest%20Releases/ncpls%20final%20report%20may%202007.pdf" TargetMode="External"/><Relationship Id="rId202" Type="http://schemas.openxmlformats.org/officeDocument/2006/relationships/hyperlink" Target="http://www.ncids.org/Reports%20&amp;%20Data/Latest%20Releases/FY11ReclassificationImpactStudy.pdf" TargetMode="External"/><Relationship Id="rId201" Type="http://schemas.openxmlformats.org/officeDocument/2006/relationships/hyperlink" Target="http://www.ncids.org/Reports%20&amp;%20Data/Latest%20Releases/TimeNeeded_ComparisonAttyTypes.pdf" TargetMode="External"/><Relationship Id="rId200" Type="http://schemas.openxmlformats.org/officeDocument/2006/relationships/hyperlink" Target="http://www.ncids.org/Reports%20&amp;%20Data/Latest%20Releases/ProsecutionOfIndigentDefense.pdf" TargetMode="External"/></Relationships>
</file>

<file path=xl/worksheets/_rels/sheet35.xml.rels><?xml version="1.0" encoding="UTF-8" standalone="yes"?><Relationships xmlns="http://schemas.openxmlformats.org/package/2006/relationships"><Relationship Id="rId40" Type="http://schemas.openxmlformats.org/officeDocument/2006/relationships/hyperlink" Target="http://www.nd.gov/docr/prea/docs/2014%20NDYCC%20PREA%20Final%20Auditor's%20Summary%20Report.pdf" TargetMode="External"/><Relationship Id="rId42" Type="http://schemas.openxmlformats.org/officeDocument/2006/relationships/hyperlink" Target="https://www.sagtraining.org/media/state_files/plan/plan_ND.pdf" TargetMode="External"/><Relationship Id="rId41" Type="http://schemas.openxmlformats.org/officeDocument/2006/relationships/hyperlink" Target="http://www.ndcourts.gov/court/juvenile.htm" TargetMode="External"/><Relationship Id="rId44" Type="http://schemas.openxmlformats.org/officeDocument/2006/relationships/hyperlink" Target="http://www.ndcourts.gov/court/committees/juv_pol/committee.asp" TargetMode="External"/><Relationship Id="rId43" Type="http://schemas.openxmlformats.org/officeDocument/2006/relationships/hyperlink" Target="http://www.ndcourts.gov/court/committees/juv_pol/committee.asphttp://www.ndcourts.gov/court/committees/juv_pol/committee.asp" TargetMode="External"/><Relationship Id="rId46" Type="http://schemas.openxmlformats.org/officeDocument/2006/relationships/hyperlink" Target="http://www.ag.nd.gov/BCI/UCR/NDNIBRSSpec.pdf" TargetMode="External"/><Relationship Id="rId45" Type="http://schemas.openxmlformats.org/officeDocument/2006/relationships/hyperlink" Target="http://jpo.wrlc.org/bitstream/handle/11204/109/150.pdf?sequence=1" TargetMode="External"/><Relationship Id="rId48" Type="http://schemas.openxmlformats.org/officeDocument/2006/relationships/hyperlink" Target="http://www.post.nd.gov/LawEnforcementAgencies/PoliceDepartments.html" TargetMode="External"/><Relationship Id="rId47" Type="http://schemas.openxmlformats.org/officeDocument/2006/relationships/hyperlink" Target="http://www.ag.nd.gov/Reports/JOINTPRODUCTFINAL.pdf" TargetMode="External"/><Relationship Id="rId49" Type="http://schemas.openxmlformats.org/officeDocument/2006/relationships/hyperlink" Target="http://www.post.nd.gov/LawEnforcementAgencies/SheriffsDepartments.html" TargetMode="External"/><Relationship Id="rId31" Type="http://schemas.openxmlformats.org/officeDocument/2006/relationships/hyperlink" Target="http://www.ag.nd.gov/Reports/BCIReports/CrimeHomicide/CrimeHomicide.htm" TargetMode="External"/><Relationship Id="rId30" Type="http://schemas.openxmlformats.org/officeDocument/2006/relationships/hyperlink" Target="http://www.cityoffargo.com/CityInfo/Departments/Police/CitizenResources/SexOffenders/SexOffenderMap.aspx" TargetMode="External"/><Relationship Id="rId33" Type="http://schemas.openxmlformats.org/officeDocument/2006/relationships/hyperlink" Target="http://www.nd.gov/docr/media/reports.html" TargetMode="External"/><Relationship Id="rId32" Type="http://schemas.openxmlformats.org/officeDocument/2006/relationships/hyperlink" Target="http://www.nd.gov/docr/media/biennial/" TargetMode="External"/><Relationship Id="rId35" Type="http://schemas.openxmlformats.org/officeDocument/2006/relationships/hyperlink" Target="http://www.legis.nd.gov/fiscal/agency/530" TargetMode="External"/><Relationship Id="rId34" Type="http://schemas.openxmlformats.org/officeDocument/2006/relationships/hyperlink" Target="http://www.nd.gov/docr/media/reports.html" TargetMode="External"/><Relationship Id="rId37" Type="http://schemas.openxmlformats.org/officeDocument/2006/relationships/hyperlink" Target="http://www.legis.nd.gov/fiscal/agency/504" TargetMode="External"/><Relationship Id="rId36" Type="http://schemas.openxmlformats.org/officeDocument/2006/relationships/hyperlink" Target="http://www.legis.nd.gov/fiscal/agency/540" TargetMode="External"/><Relationship Id="rId39" Type="http://schemas.openxmlformats.org/officeDocument/2006/relationships/hyperlink" Target="http://www.nd.gov/docr/prea/docs/YCC_Performance_Based_Standards_2013_year_end_report.pdf" TargetMode="External"/><Relationship Id="rId38" Type="http://schemas.openxmlformats.org/officeDocument/2006/relationships/hyperlink" Target="http://www.nd.gov/docr/prea/ycc.html" TargetMode="External"/><Relationship Id="rId20" Type="http://schemas.openxmlformats.org/officeDocument/2006/relationships/hyperlink" Target="http://www.nd.gov/dhs/info/pubs/family.html" TargetMode="External"/><Relationship Id="rId22" Type="http://schemas.openxmlformats.org/officeDocument/2006/relationships/hyperlink" Target="http://www.ag.nd.gov/Reports/ComprehensiveStatusRept.pdf" TargetMode="External"/><Relationship Id="rId21" Type="http://schemas.openxmlformats.org/officeDocument/2006/relationships/hyperlink" Target="http://www.ag.nd.gov/Reports/Reports.htm" TargetMode="External"/><Relationship Id="rId24" Type="http://schemas.openxmlformats.org/officeDocument/2006/relationships/hyperlink" Target="http://www.nd.gov/dhs/info/pubs/docs/aging/fact-sheet-vulnerable-adults-protective-services.pdf" TargetMode="External"/><Relationship Id="rId23" Type="http://schemas.openxmlformats.org/officeDocument/2006/relationships/hyperlink" Target="http://www.nd.gov/ndhp/safety-and-education" TargetMode="External"/><Relationship Id="rId26" Type="http://schemas.openxmlformats.org/officeDocument/2006/relationships/hyperlink" Target="http://www.sexoffender.nd.gov/OffenderWeb/search/publiclist" TargetMode="External"/><Relationship Id="rId25" Type="http://schemas.openxmlformats.org/officeDocument/2006/relationships/hyperlink" Target="http://www.ag.nd.gov/BCI/UCR/OffenseCrossreferencelist.pdf" TargetMode="External"/><Relationship Id="rId28" Type="http://schemas.openxmlformats.org/officeDocument/2006/relationships/hyperlink" Target="http://www.sexoffender.nd.gov/OffenderWeb/search/radius" TargetMode="External"/><Relationship Id="rId27" Type="http://schemas.openxmlformats.org/officeDocument/2006/relationships/hyperlink" Target="http://www.sexoffender.nd.gov" TargetMode="External"/><Relationship Id="rId29" Type="http://schemas.openxmlformats.org/officeDocument/2006/relationships/hyperlink" Target="http://www.sexoffender.nd.gov/deldisclaimer.aspx" TargetMode="External"/><Relationship Id="rId11" Type="http://schemas.openxmlformats.org/officeDocument/2006/relationships/hyperlink" Target="http://www.ndcourts.gov/court/annual.htm" TargetMode="External"/><Relationship Id="rId10" Type="http://schemas.openxmlformats.org/officeDocument/2006/relationships/hyperlink" Target="http://www.ag.nd.gov/CR/CR.htm" TargetMode="External"/><Relationship Id="rId13" Type="http://schemas.openxmlformats.org/officeDocument/2006/relationships/hyperlink" Target="http://www.ndcourts.gov/Lawyers/" TargetMode="External"/><Relationship Id="rId12" Type="http://schemas.openxmlformats.org/officeDocument/2006/relationships/hyperlink" Target="http://www.ag.nd.gov/Reports/BiennialReports/Biennial.htm" TargetMode="External"/><Relationship Id="rId15" Type="http://schemas.openxmlformats.org/officeDocument/2006/relationships/hyperlink" Target="http://www.ndcourts.gov/Search/Docket.asp" TargetMode="External"/><Relationship Id="rId14" Type="http://schemas.openxmlformats.org/officeDocument/2006/relationships/hyperlink" Target="http://publicsearch.ndcourts.gov/Search.aspx?ID=100&amp;NodeID=1,110,1118,1132,120,1203,1205,1210,1225,1234,1235,1236,1238,1240,1248,1250,210,2109,2146,2149,220,2202,2211,2214,2216,2220,3122,2223,3124,3126,2237,2239,2241,2247,2252,310,3108,3115,3119,3128,3129,3130,3133,3142,3143,320,3201,3204,3206,3213,3217,3221,3244,3245,420,4107,4131,4151,410,4112,4127,4153,900,9008,9036,9045,9019,9018,9047,9108,9030,9051,9040,9039,9009,9053,9002,9070&amp;NodeDesc=State%20of%20North%20Dakota" TargetMode="External"/><Relationship Id="rId17" Type="http://schemas.openxmlformats.org/officeDocument/2006/relationships/hyperlink" Target="http://www.nd.gov/dhs/info/pubs/family.html" TargetMode="External"/><Relationship Id="rId16" Type="http://schemas.openxmlformats.org/officeDocument/2006/relationships/hyperlink" Target="http://www.ndcourts.gov/court/Districts/Judges.htm" TargetMode="External"/><Relationship Id="rId19" Type="http://schemas.openxmlformats.org/officeDocument/2006/relationships/hyperlink" Target="http://www.nd.gov/dhs/info/pubs/family.html" TargetMode="External"/><Relationship Id="rId18" Type="http://schemas.openxmlformats.org/officeDocument/2006/relationships/hyperlink" Target="http://www.nd.gov/dhs/info/pubs/family.html" TargetMode="External"/><Relationship Id="rId1" Type="http://schemas.openxmlformats.org/officeDocument/2006/relationships/hyperlink" Target="http://www.nd.gov/docr/county/jails.html" TargetMode="External"/><Relationship Id="rId2" Type="http://schemas.openxmlformats.org/officeDocument/2006/relationships/hyperlink" Target="http://www.nd.gov/docr/media/stats.html" TargetMode="External"/><Relationship Id="rId3" Type="http://schemas.openxmlformats.org/officeDocument/2006/relationships/hyperlink" Target="http://www.nd.gov/docr/media/docs/ND%20DOCR%20MRCC%20Public%20Hearing%20Summary.pdf" TargetMode="External"/><Relationship Id="rId4" Type="http://schemas.openxmlformats.org/officeDocument/2006/relationships/hyperlink" Target="http://www.nd.gov/docr/offenderlkup/index.asp" TargetMode="External"/><Relationship Id="rId9" Type="http://schemas.openxmlformats.org/officeDocument/2006/relationships/hyperlink" Target="http://www.nd.gov/docr/adult/tps/WexLitePbarchive/default.asp" TargetMode="External"/><Relationship Id="rId5" Type="http://schemas.openxmlformats.org/officeDocument/2006/relationships/hyperlink" Target="http://www.nd.gov/docr/media/stats.html" TargetMode="External"/><Relationship Id="rId6" Type="http://schemas.openxmlformats.org/officeDocument/2006/relationships/hyperlink" Target="http://www.nd.gov/docr/adult/inmaterecords.html" TargetMode="External"/><Relationship Id="rId7" Type="http://schemas.openxmlformats.org/officeDocument/2006/relationships/hyperlink" Target="http://www.nd.gov/docr/prea/mrcc.html" TargetMode="External"/><Relationship Id="rId8" Type="http://schemas.openxmlformats.org/officeDocument/2006/relationships/hyperlink" Target="http://www.nd.gov/docr/prea/docs/MRCC%20North%20Dakota-FINAL%20PREA%20Report%20101414.pdf" TargetMode="External"/><Relationship Id="rId73" Type="http://schemas.openxmlformats.org/officeDocument/2006/relationships/drawing" Target="../drawings/worksheetdrawing35.xml"/><Relationship Id="rId72" Type="http://schemas.openxmlformats.org/officeDocument/2006/relationships/hyperlink" Target="http://nicic.gov/statestats/?st=ND" TargetMode="External"/><Relationship Id="rId71" Type="http://schemas.openxmlformats.org/officeDocument/2006/relationships/hyperlink" Target="http://www.justice.gov/usao/nd/ic/indiancountry.html" TargetMode="External"/><Relationship Id="rId70" Type="http://schemas.openxmlformats.org/officeDocument/2006/relationships/hyperlink" Target="http://www.ncjp.org/states/nd?vdt=glossary%7Cpage_6" TargetMode="External"/><Relationship Id="rId62" Type="http://schemas.openxmlformats.org/officeDocument/2006/relationships/hyperlink" Target="http://www.post.nd.gov/LawEnforcementAgencies/TrainingAcademies.html" TargetMode="External"/><Relationship Id="rId61" Type="http://schemas.openxmlformats.org/officeDocument/2006/relationships/hyperlink" Target="http://www.odmp.org/search/browse/north-dakota" TargetMode="External"/><Relationship Id="rId64" Type="http://schemas.openxmlformats.org/officeDocument/2006/relationships/hyperlink" Target="http://www.ag.nd.gov/OpenRecords/IndexOpenRecordsOpinions.pdf" TargetMode="External"/><Relationship Id="rId63" Type="http://schemas.openxmlformats.org/officeDocument/2006/relationships/hyperlink" Target="http://www.iir.com/bja-state-fact-sheets/PDF/North_Dakota_State_Profile_Sheet.pdf" TargetMode="External"/><Relationship Id="rId66" Type="http://schemas.openxmlformats.org/officeDocument/2006/relationships/hyperlink" Target="http://www.ndhealth.gov/vital/death.htm" TargetMode="External"/><Relationship Id="rId65" Type="http://schemas.openxmlformats.org/officeDocument/2006/relationships/hyperlink" Target="http://smartgunlaws.org/north-dakota-state-law-summary/" TargetMode="External"/><Relationship Id="rId68" Type="http://schemas.openxmlformats.org/officeDocument/2006/relationships/hyperlink" Target="http://www.ndhealth.gov/vital/stats/DTH3705.csv" TargetMode="External"/><Relationship Id="rId67" Type="http://schemas.openxmlformats.org/officeDocument/2006/relationships/hyperlink" Target="http://www.ndhealth.gov/vital/stats/STAT0105.csv" TargetMode="External"/><Relationship Id="rId60" Type="http://schemas.openxmlformats.org/officeDocument/2006/relationships/hyperlink" Target="https://www.riss.net/Documents/MOCIC.ND.2014ImpactSheet.pdf" TargetMode="External"/><Relationship Id="rId69" Type="http://schemas.openxmlformats.org/officeDocument/2006/relationships/hyperlink" Target="https://apps.nd.gov/doh/certificates/deathCertSearch.htm" TargetMode="External"/><Relationship Id="rId51" Type="http://schemas.openxmlformats.org/officeDocument/2006/relationships/hyperlink" Target="http://www.bismarcknd.gov/DocumentCenter/Home/View/2906" TargetMode="External"/><Relationship Id="rId50" Type="http://schemas.openxmlformats.org/officeDocument/2006/relationships/hyperlink" Target="http://www.post.nd.gov/LawEnforcementAgencies/StateAgencies.html" TargetMode="External"/><Relationship Id="rId53" Type="http://schemas.openxmlformats.org/officeDocument/2006/relationships/hyperlink" Target="http://www.ndsu.edu/police_safety/universitypolice/annualsecurityreport/" TargetMode="External"/><Relationship Id="rId52" Type="http://schemas.openxmlformats.org/officeDocument/2006/relationships/hyperlink" Target="http://www.bismarcknd.gov/DocumentCenter/Home/View/4251" TargetMode="External"/><Relationship Id="rId55" Type="http://schemas.openxmlformats.org/officeDocument/2006/relationships/hyperlink" Target="http://www.ag.nd.gov/Reports/BCIReports/CrimeHomicide/CrimeHomicide.htm" TargetMode="External"/><Relationship Id="rId54" Type="http://schemas.openxmlformats.org/officeDocument/2006/relationships/hyperlink" Target="http://und.edu/discover/_files/docs/annual-security-report.pdf" TargetMode="External"/><Relationship Id="rId57" Type="http://schemas.openxmlformats.org/officeDocument/2006/relationships/hyperlink" Target="http://www.cityoffargo.com/CityInfo/Departments/Police/DispatchLog/FargoPDDispatchLogs.aspx" TargetMode="External"/><Relationship Id="rId56" Type="http://schemas.openxmlformats.org/officeDocument/2006/relationships/hyperlink" Target="http://www.ag.nd.gov/BCI/CHR/PDFFiles/NCJRform.pdf" TargetMode="External"/><Relationship Id="rId59" Type="http://schemas.openxmlformats.org/officeDocument/2006/relationships/hyperlink" Target="https://www.raidsonline.com" TargetMode="External"/><Relationship Id="rId58" Type="http://schemas.openxmlformats.org/officeDocument/2006/relationships/hyperlink" Target="http://www.cityoffargo.com/CityInfo/Departments/Police/CitizenResources/CrimeStatistics/" TargetMode="External"/></Relationships>
</file>

<file path=xl/worksheets/_rels/sheet36.xml.rels><?xml version="1.0" encoding="UTF-8" standalone="yes"?><Relationships xmlns="http://schemas.openxmlformats.org/package/2006/relationships"><Relationship Id="rId40" Type="http://schemas.openxmlformats.org/officeDocument/2006/relationships/hyperlink" Target="http://www.ok.gov/OIDS/Reports_&amp;_Forms/index.html" TargetMode="External"/><Relationship Id="rId42" Type="http://schemas.openxmlformats.org/officeDocument/2006/relationships/hyperlink" Target="http://www.ok.gov/occy/Programs/Office_of_Juvenile_System_Oversight/OJSO_Public_Reports/" TargetMode="External"/><Relationship Id="rId41" Type="http://schemas.openxmlformats.org/officeDocument/2006/relationships/hyperlink" Target="http://www.state.ok.us/~oids/monthy_opin.htm" TargetMode="External"/><Relationship Id="rId44" Type="http://schemas.openxmlformats.org/officeDocument/2006/relationships/hyperlink" Target="http://www.ok.gov/osbi/documents/Bulletin%202011%20Domestic%20Abuse.pdf" TargetMode="External"/><Relationship Id="rId43" Type="http://schemas.openxmlformats.org/officeDocument/2006/relationships/hyperlink" Target="http://oica.org/wp-content/uploads/2014/07/CAN-infographic.jpg" TargetMode="External"/><Relationship Id="rId46" Type="http://schemas.openxmlformats.org/officeDocument/2006/relationships/hyperlink" Target="http://www.ok.gov/osbi/documents/Domestic%20Violence-2013.pdf" TargetMode="External"/><Relationship Id="rId45" Type="http://schemas.openxmlformats.org/officeDocument/2006/relationships/hyperlink" Target="http://www.ok.gov/osbi/documents/2012%20UCR%20Domestic%20Violence.pdf" TargetMode="External"/><Relationship Id="rId48" Type="http://schemas.openxmlformats.org/officeDocument/2006/relationships/hyperlink" Target="http://www.ok.gov/health2/documents/IPV_Deaths.pdf" TargetMode="External"/><Relationship Id="rId47" Type="http://schemas.openxmlformats.org/officeDocument/2006/relationships/hyperlink" Target="http://www.ok.gov/health2/documents/Teen_Dating_Violence.pdf" TargetMode="External"/><Relationship Id="rId49" Type="http://schemas.openxmlformats.org/officeDocument/2006/relationships/hyperlink" Target="http://www.ok.gov/health2/documents/Sexual_Violence_Phone_Survey.pdf" TargetMode="External"/><Relationship Id="rId31" Type="http://schemas.openxmlformats.org/officeDocument/2006/relationships/hyperlink" Target="http://www.oscn.net/applications/oscn/report.asp?report=WebJudicialDocketCaseTypeAll" TargetMode="External"/><Relationship Id="rId30" Type="http://schemas.openxmlformats.org/officeDocument/2006/relationships/hyperlink" Target="http://www.oscn.net/applications/oscn/report.asp?report=WebJudicialDocketJudgeCaseTypeAll" TargetMode="External"/><Relationship Id="rId33" Type="http://schemas.openxmlformats.org/officeDocument/2006/relationships/hyperlink" Target="http://www.oscn.net/applications/oscn/report.asp?report=WebJudicialDocketJudgeEventAll" TargetMode="External"/><Relationship Id="rId32" Type="http://schemas.openxmlformats.org/officeDocument/2006/relationships/hyperlink" Target="http://www.oscn.net/applications/oscn/report.asp?report=WebJudicialDocketEventAll" TargetMode="External"/><Relationship Id="rId35" Type="http://schemas.openxmlformats.org/officeDocument/2006/relationships/hyperlink" Target="http://www.oscn.net/applications/oscn/report.asp?report=DailyFilings" TargetMode="External"/><Relationship Id="rId34" Type="http://schemas.openxmlformats.org/officeDocument/2006/relationships/hyperlink" Target="http://www.oscn.net/applications/oscn/report.asp?report=WebJudicialDocketJudgeCaseTypeEvent" TargetMode="External"/><Relationship Id="rId37" Type="http://schemas.openxmlformats.org/officeDocument/2006/relationships/hyperlink" Target="http://www.oscn.net/applications/oscn/Index.asp?ftdb=STOKCSCR&amp;level=1" TargetMode="External"/><Relationship Id="rId36" Type="http://schemas.openxmlformats.org/officeDocument/2006/relationships/hyperlink" Target="http://www.oscn.net/dockets/Search.aspx" TargetMode="External"/><Relationship Id="rId39" Type="http://schemas.openxmlformats.org/officeDocument/2006/relationships/hyperlink" Target="http://www.oscn.net/applications/oscn/Index.asp?ftdb=STOKCSJE&amp;level=1" TargetMode="External"/><Relationship Id="rId38" Type="http://schemas.openxmlformats.org/officeDocument/2006/relationships/hyperlink" Target="http://www.oscn.net/applications/oscn/Index.asp?ftdb=STOKCSJU&amp;level=1" TargetMode="External"/><Relationship Id="rId20" Type="http://schemas.openxmlformats.org/officeDocument/2006/relationships/hyperlink" Target="http://www.ok.gov/doc/Organization/Inspector_General/PREA.html" TargetMode="External"/><Relationship Id="rId22" Type="http://schemas.openxmlformats.org/officeDocument/2006/relationships/hyperlink" Target="http://www.ok.gov/ppb/Dockets_and_Results/Meeting_Minutes/index.html" TargetMode="External"/><Relationship Id="rId21" Type="http://schemas.openxmlformats.org/officeDocument/2006/relationships/hyperlink" Target="http://www.ok.gov/ppb/Publications/Statistics/index.html" TargetMode="External"/><Relationship Id="rId24" Type="http://schemas.openxmlformats.org/officeDocument/2006/relationships/hyperlink" Target="http://www.oscn.net/applications/oscn/Index.asp?ftdb=STOKCSSC&amp;level=1" TargetMode="External"/><Relationship Id="rId23" Type="http://schemas.openxmlformats.org/officeDocument/2006/relationships/hyperlink" Target="http://www.ok.gov/doc/Newsroom/Annual_Reports/index.html" TargetMode="External"/><Relationship Id="rId26" Type="http://schemas.openxmlformats.org/officeDocument/2006/relationships/hyperlink" Target="http://www.oscn.net/applications/oscn/DeliverDocument.asp?CiteID=380115" TargetMode="External"/><Relationship Id="rId25" Type="http://schemas.openxmlformats.org/officeDocument/2006/relationships/hyperlink" Target="http://www.oscn.net/applications/oscn/Index.asp?ftdb=STOKCSCV&amp;level=1" TargetMode="External"/><Relationship Id="rId28" Type="http://schemas.openxmlformats.org/officeDocument/2006/relationships/hyperlink" Target="http://www.oscn.net/applications/oscn/report.asp?report=rptCivilCasesWithTrialDispositionsMAIN" TargetMode="External"/><Relationship Id="rId27" Type="http://schemas.openxmlformats.org/officeDocument/2006/relationships/hyperlink" Target="http://www.oscn.net/applications/oscn/index.asp?ftdb=STOKAG&amp;level=1" TargetMode="External"/><Relationship Id="rId29" Type="http://schemas.openxmlformats.org/officeDocument/2006/relationships/hyperlink" Target="http://www.oscn.net/applications/oscn/report.asp?report=WebJudicialDocketJudgeAll" TargetMode="External"/><Relationship Id="rId11" Type="http://schemas.openxmlformats.org/officeDocument/2006/relationships/hyperlink" Target="http://204.62.19.160/fugitives/all_fugitives.aspx" TargetMode="External"/><Relationship Id="rId10" Type="http://schemas.openxmlformats.org/officeDocument/2006/relationships/hyperlink" Target="http://www.ok.gov/doc/Newsroom/Annual_Reports/index.html" TargetMode="External"/><Relationship Id="rId13" Type="http://schemas.openxmlformats.org/officeDocument/2006/relationships/hyperlink" Target="http://oica.org/wp-content/uploads/2014/11/cipwebready.pdf" TargetMode="External"/><Relationship Id="rId12" Type="http://schemas.openxmlformats.org/officeDocument/2006/relationships/hyperlink" Target="http://204.62.19.160/fugitives/most_wanted.aspx" TargetMode="External"/><Relationship Id="rId15" Type="http://schemas.openxmlformats.org/officeDocument/2006/relationships/hyperlink" Target="http://www.ok.gov/doc/documents/MBCC%20PREA%20Auditors%20final%20%20Audit%20Report%202015%20docx.pdf" TargetMode="External"/><Relationship Id="rId14" Type="http://schemas.openxmlformats.org/officeDocument/2006/relationships/hyperlink" Target="http://oica.org/wp-content/uploads/2012/12/Children-of-Incarcerated-Parents-Report-January-1-2012.pdf" TargetMode="External"/><Relationship Id="rId17" Type="http://schemas.openxmlformats.org/officeDocument/2006/relationships/hyperlink" Target="http://www.ok.gov/doc/documents/Dr%20%20Eddie%20Warrior%20Correctional%20Center%20final%20%20PREA%20Report%202014.pdf" TargetMode="External"/><Relationship Id="rId16" Type="http://schemas.openxmlformats.org/officeDocument/2006/relationships/hyperlink" Target="http://www.ok.gov/doc/documents/KBCCC%20PREA%20Auditors%20final%20%20Audit%20Report%202015%20docx.pdf" TargetMode="External"/><Relationship Id="rId19" Type="http://schemas.openxmlformats.org/officeDocument/2006/relationships/hyperlink" Target="http://www.ok.gov/doc/Organization/Inspector_General/PREA_Audit_Reports.html" TargetMode="External"/><Relationship Id="rId18" Type="http://schemas.openxmlformats.org/officeDocument/2006/relationships/hyperlink" Target="http://www.ok.gov/doc/documents/NOCC%20PREA%20Auditors%20final%20%20Audit%20Report%202015%20docx.pdf" TargetMode="External"/><Relationship Id="rId84" Type="http://schemas.openxmlformats.org/officeDocument/2006/relationships/hyperlink" Target="http://www.ok.gov/osbi/documents/SIBRS%20Bulletin%202014.pdf" TargetMode="External"/><Relationship Id="rId83" Type="http://schemas.openxmlformats.org/officeDocument/2006/relationships/hyperlink" Target="http://www.ok.gov/osbi/documents/001%20AAA%20SIBRS%20Bulletin%202013.pdf" TargetMode="External"/><Relationship Id="rId86" Type="http://schemas.openxmlformats.org/officeDocument/2006/relationships/hyperlink" Target="http://www.ok.gov/osbi/Statistical_Analysis_Center/Data_and_Statistics/index.html" TargetMode="External"/><Relationship Id="rId85" Type="http://schemas.openxmlformats.org/officeDocument/2006/relationships/hyperlink" Target="http://www.ok.gov/osbi/Publications/Crime_Statistics.html" TargetMode="External"/><Relationship Id="rId88" Type="http://schemas.openxmlformats.org/officeDocument/2006/relationships/hyperlink" Target="http://www.okc.gov/okcpd/crimeinfo/missingpersons.html" TargetMode="External"/><Relationship Id="rId87" Type="http://schemas.openxmlformats.org/officeDocument/2006/relationships/hyperlink" Target="http://www.okc.gov/okcpd/crimeinfo/crimestats.html" TargetMode="External"/><Relationship Id="rId89" Type="http://schemas.openxmlformats.org/officeDocument/2006/relationships/hyperlink" Target="http://www.ou.edu/oupd/timely.pdf" TargetMode="External"/><Relationship Id="rId80" Type="http://schemas.openxmlformats.org/officeDocument/2006/relationships/hyperlink" Target="http://www.ou.edu/oupd/crime_alert.pdf" TargetMode="External"/><Relationship Id="rId82" Type="http://schemas.openxmlformats.org/officeDocument/2006/relationships/hyperlink" Target="http://www.ok.gov/osbi/documents/SIBRS%20Bulletin%202010.pdf" TargetMode="External"/><Relationship Id="rId81" Type="http://schemas.openxmlformats.org/officeDocument/2006/relationships/hyperlink" Target="https://osupd.okstate.edu/stats.php" TargetMode="External"/><Relationship Id="rId1" Type="http://schemas.openxmlformats.org/officeDocument/2006/relationships/hyperlink" Target="http://www.ok.gov/doc/Newsroom/Annual_Reports/index.html" TargetMode="External"/><Relationship Id="rId2" Type="http://schemas.openxmlformats.org/officeDocument/2006/relationships/hyperlink" Target="http://www.ok.gov/doc/Board_of_Corrections/BOC_Meeting_Agenda_&amp;_Minutes/index.html" TargetMode="External"/><Relationship Id="rId3" Type="http://schemas.openxmlformats.org/officeDocument/2006/relationships/hyperlink" Target="http://www.ok.gov/doc/Newsroom/Annual_Reports/index.html" TargetMode="External"/><Relationship Id="rId4" Type="http://schemas.openxmlformats.org/officeDocument/2006/relationships/hyperlink" Target="http://www.ok.gov/doc/Newsroom/Annual_Reports/index.html" TargetMode="External"/><Relationship Id="rId9" Type="http://schemas.openxmlformats.org/officeDocument/2006/relationships/hyperlink" Target="http://www.ok.gov/doc/Newsroom/Facts_At_A_Glance/index.html" TargetMode="External"/><Relationship Id="rId5" Type="http://schemas.openxmlformats.org/officeDocument/2006/relationships/hyperlink" Target="http://www.ok.gov/doc/documents/death%20penalty.xls" TargetMode="External"/><Relationship Id="rId6" Type="http://schemas.openxmlformats.org/officeDocument/2006/relationships/hyperlink" Target="http://www.ok.gov/doc/documents/DRMR.pdf" TargetMode="External"/><Relationship Id="rId7" Type="http://schemas.openxmlformats.org/officeDocument/2006/relationships/hyperlink" Target="http://www.ok.gov/doc/documents/OK%20Formulary.pdf" TargetMode="External"/><Relationship Id="rId8" Type="http://schemas.openxmlformats.org/officeDocument/2006/relationships/hyperlink" Target="http://docapp065p.doc.state.ok.us/servlet/page?_pageid=395&amp;_dad=portal30&amp;_schema=PORTAL30" TargetMode="External"/><Relationship Id="rId73" Type="http://schemas.openxmlformats.org/officeDocument/2006/relationships/hyperlink" Target="http://www.ok.gov/health2/documents/Bullying_Perceptions.pdf" TargetMode="External"/><Relationship Id="rId72" Type="http://schemas.openxmlformats.org/officeDocument/2006/relationships/hyperlink" Target="http://oica.org/wp-content/uploads/2014/01/JJ-Fact-Sheet.pdf" TargetMode="External"/><Relationship Id="rId75" Type="http://schemas.openxmlformats.org/officeDocument/2006/relationships/hyperlink" Target="http://osupd.okstate.edu/Juvenile%20Arrests%20-%202011.pdf" TargetMode="External"/><Relationship Id="rId74" Type="http://schemas.openxmlformats.org/officeDocument/2006/relationships/hyperlink" Target="http://oica.org/publications/" TargetMode="External"/><Relationship Id="rId77" Type="http://schemas.openxmlformats.org/officeDocument/2006/relationships/hyperlink" Target="http://www.okc.gov/okcpd/crimeinfo/index.html" TargetMode="External"/><Relationship Id="rId76" Type="http://schemas.openxmlformats.org/officeDocument/2006/relationships/hyperlink" Target="http://www.ok.gov/osbi/Publications/Annual_Reports.html" TargetMode="External"/><Relationship Id="rId79" Type="http://schemas.openxmlformats.org/officeDocument/2006/relationships/hyperlink" Target="http://www.ou.edu/oupd/safety.pdf" TargetMode="External"/><Relationship Id="rId78" Type="http://schemas.openxmlformats.org/officeDocument/2006/relationships/hyperlink" Target="http://osupd.okstate.edu/Adult%20Arrests%20-%202011.pdf" TargetMode="External"/><Relationship Id="rId71" Type="http://schemas.openxmlformats.org/officeDocument/2006/relationships/hyperlink" Target="http://oica.org/wp-content/uploads/2014/07/JJ-Issue-Brief_9.2014.pdf" TargetMode="External"/><Relationship Id="rId70" Type="http://schemas.openxmlformats.org/officeDocument/2006/relationships/hyperlink" Target="http://www.ok.gov/oja/Annual_Reports/index.html" TargetMode="External"/><Relationship Id="rId62" Type="http://schemas.openxmlformats.org/officeDocument/2006/relationships/hyperlink" Target="http://www.ok.gov/osbi/documents/Bulletin%202011%20Murder.pdf" TargetMode="External"/><Relationship Id="rId61" Type="http://schemas.openxmlformats.org/officeDocument/2006/relationships/hyperlink" Target="http://www.ok.gov/osbi/documents/Homicide%20Bulletin%202000-2009.pdf" TargetMode="External"/><Relationship Id="rId64" Type="http://schemas.openxmlformats.org/officeDocument/2006/relationships/hyperlink" Target="http://www.ok.gov/osbi/documents/Murder%20in%20Oklahoma-2013.pdf" TargetMode="External"/><Relationship Id="rId63" Type="http://schemas.openxmlformats.org/officeDocument/2006/relationships/hyperlink" Target="http://www.ok.gov/osbi/documents/2012%20UCR%20Murder.pdf" TargetMode="External"/><Relationship Id="rId66" Type="http://schemas.openxmlformats.org/officeDocument/2006/relationships/hyperlink" Target="http://www.ok.gov/health2/documents/Youth_Violence.pdf" TargetMode="External"/><Relationship Id="rId65" Type="http://schemas.openxmlformats.org/officeDocument/2006/relationships/hyperlink" Target="http://www.ok.gov/health2/documents/Firearm_Deaths_2004-2008.pdf" TargetMode="External"/><Relationship Id="rId68" Type="http://schemas.openxmlformats.org/officeDocument/2006/relationships/hyperlink" Target="http://www.ok.gov/OIDS/Budget/index.html" TargetMode="External"/><Relationship Id="rId67" Type="http://schemas.openxmlformats.org/officeDocument/2006/relationships/hyperlink" Target="http://www.oscn.net/applications/oscn/DeliverDocument.asp?CiteID=181777" TargetMode="External"/><Relationship Id="rId60" Type="http://schemas.openxmlformats.org/officeDocument/2006/relationships/hyperlink" Target="http://www.ou.edu/oupd/car.pdf" TargetMode="External"/><Relationship Id="rId69" Type="http://schemas.openxmlformats.org/officeDocument/2006/relationships/hyperlink" Target="http://www.ok.gov/OSF/Budget/" TargetMode="External"/><Relationship Id="rId51" Type="http://schemas.openxmlformats.org/officeDocument/2006/relationships/hyperlink" Target="http://www.ok.gov/health2/documents/IPV_Injuries_2002.pdf" TargetMode="External"/><Relationship Id="rId50" Type="http://schemas.openxmlformats.org/officeDocument/2006/relationships/hyperlink" Target="http://www.ok.gov/health2/documents/IPV_Injuries_2001.pdf" TargetMode="External"/><Relationship Id="rId53" Type="http://schemas.openxmlformats.org/officeDocument/2006/relationships/hyperlink" Target="http://www.ok.gov/health2/documents/Undetermined_Manner_Drug_Poisoning_Deaths.pdf" TargetMode="External"/><Relationship Id="rId52" Type="http://schemas.openxmlformats.org/officeDocument/2006/relationships/hyperlink" Target="http://www.ok.gov/oag/Public_Safety/Victim_Services/" TargetMode="External"/><Relationship Id="rId55" Type="http://schemas.openxmlformats.org/officeDocument/2006/relationships/hyperlink" Target="http://www.ok.gov/health2/documents/Gang_Homicides_2004-2008.pdf" TargetMode="External"/><Relationship Id="rId54" Type="http://schemas.openxmlformats.org/officeDocument/2006/relationships/hyperlink" Target="http://www.ok.gov/osbi/documents/Evaluation%20Report%20for%20OCPD%20June%202010.pdf" TargetMode="External"/><Relationship Id="rId57" Type="http://schemas.openxmlformats.org/officeDocument/2006/relationships/hyperlink" Target="http://www.ok.gov/osbi/documents/OCVS%20Selected%20Findings%20Perceptions.pdf" TargetMode="External"/><Relationship Id="rId56" Type="http://schemas.openxmlformats.org/officeDocument/2006/relationships/hyperlink" Target="http://www.ok.gov/health2/documents/Gang_Homicides_2004-2006.pdf" TargetMode="External"/><Relationship Id="rId59" Type="http://schemas.openxmlformats.org/officeDocument/2006/relationships/hyperlink" Target="http://sors.doc.state.ok.us/svor/f?p=105:1:" TargetMode="External"/><Relationship Id="rId58" Type="http://schemas.openxmlformats.org/officeDocument/2006/relationships/hyperlink" Target="http://osupd.okstate.edu/Stolen%20Property%20-%202011.pdf" TargetMode="External"/><Relationship Id="rId107" Type="http://schemas.openxmlformats.org/officeDocument/2006/relationships/hyperlink" Target="http://www.ok.gov/health2/documents/Violent_Death_in_Custody.pdf" TargetMode="External"/><Relationship Id="rId106" Type="http://schemas.openxmlformats.org/officeDocument/2006/relationships/hyperlink" Target="http://www.ok.gov/osbi/documents/Arrest-Related%20Deaths,%202013.pdf" TargetMode="External"/><Relationship Id="rId105" Type="http://schemas.openxmlformats.org/officeDocument/2006/relationships/hyperlink" Target="http://www.ok.gov/osbi/documents/ARD%202012.pdf" TargetMode="External"/><Relationship Id="rId104" Type="http://schemas.openxmlformats.org/officeDocument/2006/relationships/hyperlink" Target="http://www.ok.gov/osbi/documents/ARD%202011.pdf" TargetMode="External"/><Relationship Id="rId109" Type="http://schemas.openxmlformats.org/officeDocument/2006/relationships/hyperlink" Target="http://www.ok.gov/osbi/Publications/SDA_Statistics.html" TargetMode="External"/><Relationship Id="rId108" Type="http://schemas.openxmlformats.org/officeDocument/2006/relationships/hyperlink" Target="http://www.okc.gov/PublicNotificationSystem/Forms/CitizenAlert.aspx" TargetMode="External"/><Relationship Id="rId103" Type="http://schemas.openxmlformats.org/officeDocument/2006/relationships/hyperlink" Target="http://www.ok.gov/osbi/documents/2010%20Arrest-Related%20Deaths%20in%20Oklahoma.pdf" TargetMode="External"/><Relationship Id="rId102" Type="http://schemas.openxmlformats.org/officeDocument/2006/relationships/hyperlink" Target="http://www.ok.gov/osbi/documents/2009%20Deaths%20in%20Custody%20Report.pdf" TargetMode="External"/><Relationship Id="rId101" Type="http://schemas.openxmlformats.org/officeDocument/2006/relationships/hyperlink" Target="http://www.ok.gov/osbi/documents/Law%20Enforcement%20Survey%20Preliminary%20Findings.pdf" TargetMode="External"/><Relationship Id="rId100" Type="http://schemas.openxmlformats.org/officeDocument/2006/relationships/hyperlink" Target="http://www.ok.gov/health2/documents/SSP_2010-2015_Violence.pdf" TargetMode="External"/><Relationship Id="rId128" Type="http://schemas.openxmlformats.org/officeDocument/2006/relationships/drawing" Target="../drawings/worksheetdrawing36.xml"/><Relationship Id="rId127" Type="http://schemas.openxmlformats.org/officeDocument/2006/relationships/hyperlink" Target="http://iic.tulsacounty.org/Reports/ReportViewer.aspx" TargetMode="External"/><Relationship Id="rId126" Type="http://schemas.openxmlformats.org/officeDocument/2006/relationships/hyperlink" Target="https://www.tulsapolice.org/live-calls-/police-calls-near-you.aspx" TargetMode="External"/><Relationship Id="rId121" Type="http://schemas.openxmlformats.org/officeDocument/2006/relationships/hyperlink" Target="http://www.ok.gov/occy/Programs/Child_Death_Review_Board/CDRB_Agendas/" TargetMode="External"/><Relationship Id="rId120" Type="http://schemas.openxmlformats.org/officeDocument/2006/relationships/hyperlink" Target="http://www.ok.gov/occy/Programs/Child_Death_Review_Board/CDRB_Recommendations_and_Reports/" TargetMode="External"/><Relationship Id="rId125" Type="http://schemas.openxmlformats.org/officeDocument/2006/relationships/hyperlink" Target="http://iic.tulsacounty.org/SearchForm.aspx" TargetMode="External"/><Relationship Id="rId124" Type="http://schemas.openxmlformats.org/officeDocument/2006/relationships/hyperlink" Target="https://www.tulsapolice.org/cot/tpdunsolvedcrimes/" TargetMode="External"/><Relationship Id="rId123" Type="http://schemas.openxmlformats.org/officeDocument/2006/relationships/hyperlink" Target="https://www.tulsapolice.org/content/crime-numbers-ucr.aspx" TargetMode="External"/><Relationship Id="rId122" Type="http://schemas.openxmlformats.org/officeDocument/2006/relationships/hyperlink" Target="https://www.tulsapolice.org/content/internalaffairs.aspx" TargetMode="External"/><Relationship Id="rId95" Type="http://schemas.openxmlformats.org/officeDocument/2006/relationships/hyperlink" Target="http://osupd.okstate.edu/UCR%20Crime%20Subtotals%20-%202011.pdf" TargetMode="External"/><Relationship Id="rId94" Type="http://schemas.openxmlformats.org/officeDocument/2006/relationships/hyperlink" Target="http://osupd.okstate.edu/Annual%20Crime%20States%20-%202011.pdf" TargetMode="External"/><Relationship Id="rId97" Type="http://schemas.openxmlformats.org/officeDocument/2006/relationships/hyperlink" Target="https://osupd.okstate.edu/archive.php" TargetMode="External"/><Relationship Id="rId96" Type="http://schemas.openxmlformats.org/officeDocument/2006/relationships/hyperlink" Target="http://osupd.okstate.edu/UCR%20Crime%20Totals%20-%202011.pdf" TargetMode="External"/><Relationship Id="rId99" Type="http://schemas.openxmlformats.org/officeDocument/2006/relationships/hyperlink" Target="http://www.ok.gov/osbi/documents/LEOKA-2013.pdf" TargetMode="External"/><Relationship Id="rId98" Type="http://schemas.openxmlformats.org/officeDocument/2006/relationships/hyperlink" Target="http://www.ok.gov/osbi/documents/2013%20UCR%20LEOKA.pdf" TargetMode="External"/><Relationship Id="rId91" Type="http://schemas.openxmlformats.org/officeDocument/2006/relationships/hyperlink" Target="http://www.ou.edu/oupd/media60.pdf" TargetMode="External"/><Relationship Id="rId90" Type="http://schemas.openxmlformats.org/officeDocument/2006/relationships/hyperlink" Target="http://www.ou.edu/oupd/media.pdf" TargetMode="External"/><Relationship Id="rId93" Type="http://schemas.openxmlformats.org/officeDocument/2006/relationships/hyperlink" Target="http://www.ou.edu/oupd/caselog60.pdf" TargetMode="External"/><Relationship Id="rId92" Type="http://schemas.openxmlformats.org/officeDocument/2006/relationships/hyperlink" Target="http://www.ou.edu/oupd/caselog.pdf" TargetMode="External"/><Relationship Id="rId118" Type="http://schemas.openxmlformats.org/officeDocument/2006/relationships/hyperlink" Target="http://www.ok.gov/health2/documents/Firearm_Injuries_1995-96.pdf" TargetMode="External"/><Relationship Id="rId117" Type="http://schemas.openxmlformats.org/officeDocument/2006/relationships/hyperlink" Target="http://www.ok.gov/health2/documents/OKVDRS_Brief_Violent_Death_among_Native_Americans.pdf" TargetMode="External"/><Relationship Id="rId116" Type="http://schemas.openxmlformats.org/officeDocument/2006/relationships/hyperlink" Target="http://www.ok.gov/health2/documents/OKVDRS_Brief_Violent_Deaths_among_Youth.pdf" TargetMode="External"/><Relationship Id="rId115" Type="http://schemas.openxmlformats.org/officeDocument/2006/relationships/hyperlink" Target="http://www.ok.gov/health/Disease,_Prevention,_Preparedness/Injury_Prevention_Service/Oklahoma_Violent_Death_Reporting_System/" TargetMode="External"/><Relationship Id="rId119" Type="http://schemas.openxmlformats.org/officeDocument/2006/relationships/hyperlink" Target="http://www.ok.gov/health/Disease,_Prevention,_Preparedness/Injury_Prevention_Service/Oklahoma_City_Bombing/" TargetMode="External"/><Relationship Id="rId110" Type="http://schemas.openxmlformats.org/officeDocument/2006/relationships/hyperlink" Target="http://www.ok.gov/osbi/documents/SDA%20Bulletin%202005-2009.pdf" TargetMode="External"/><Relationship Id="rId114" Type="http://schemas.openxmlformats.org/officeDocument/2006/relationships/hyperlink" Target="http://www.ok.gov/health2/documents/High_Risk_Behaviors_among_Youth.pdf" TargetMode="External"/><Relationship Id="rId113" Type="http://schemas.openxmlformats.org/officeDocument/2006/relationships/hyperlink" Target="http://www.ok.gov/osbi/documents/OCVS%20Selected%20Findings%20Victimization.pdf" TargetMode="External"/><Relationship Id="rId112" Type="http://schemas.openxmlformats.org/officeDocument/2006/relationships/hyperlink" Target="http://www.ok.gov/osbi/documents/Oklahoma%20Crime%20Victimization%20Final%20Report%209.15.2011.pdf" TargetMode="External"/><Relationship Id="rId111" Type="http://schemas.openxmlformats.org/officeDocument/2006/relationships/hyperlink" Target="http://www.oscn.net/applications/oscn/DeliverDocument.asp?CiteID=458214" TargetMode="External"/></Relationships>
</file>

<file path=xl/worksheets/_rels/sheet37.xml.rels><?xml version="1.0" encoding="UTF-8" standalone="yes"?><Relationships xmlns="http://schemas.openxmlformats.org/package/2006/relationships"><Relationship Id="rId40" Type="http://schemas.openxmlformats.org/officeDocument/2006/relationships/hyperlink" Target="http://www.publicsafety.ohio.gov/links/ocjs_RichlandCountyStudy.pdf" TargetMode="External"/><Relationship Id="rId190" Type="http://schemas.openxmlformats.org/officeDocument/2006/relationships/hyperlink" Target="http://www.ohioattorneygeneral.gov/Media/Reports" TargetMode="External"/><Relationship Id="rId42" Type="http://schemas.openxmlformats.org/officeDocument/2006/relationships/hyperlink" Target="http://www.publicsafety.ohio.gov/links/ocjs_researchbriefing6.pdf" TargetMode="External"/><Relationship Id="rId41" Type="http://schemas.openxmlformats.org/officeDocument/2006/relationships/hyperlink" Target="http://www.publicsafety.ohio.gov/links/ocjs_CostBenefitAnalysisofOhiosDrugCourts2005.pdf" TargetMode="External"/><Relationship Id="rId44" Type="http://schemas.openxmlformats.org/officeDocument/2006/relationships/hyperlink" Target="http://www.publicsafety.ohio.gov/links/ocjs_AkronMHCcasestudy.pdf" TargetMode="External"/><Relationship Id="rId194" Type="http://schemas.openxmlformats.org/officeDocument/2006/relationships/hyperlink" Target="http://www.dys.ohio.gov/DNN/LinkClick.aspx?fileticket=pMKDy%2fvv6wQ%3d&amp;tabid=117&amp;mid=879" TargetMode="External"/><Relationship Id="rId43" Type="http://schemas.openxmlformats.org/officeDocument/2006/relationships/hyperlink" Target="http://www.publicsafety.ohio.gov/links/ocjs_researchbriefing7.pdf" TargetMode="External"/><Relationship Id="rId193" Type="http://schemas.openxmlformats.org/officeDocument/2006/relationships/hyperlink" Target="http://www.dys.ohio.gov/DNN/LinkClick.aspx?fileticket=Ij9YEO1N8zA%3d&amp;tabid=117&amp;mid=879" TargetMode="External"/><Relationship Id="rId46" Type="http://schemas.openxmlformats.org/officeDocument/2006/relationships/hyperlink" Target="http://www.publicsafety.ohio.gov/links/ocjs_researchbriefing1.pdf" TargetMode="External"/><Relationship Id="rId192" Type="http://schemas.openxmlformats.org/officeDocument/2006/relationships/hyperlink" Target="http://www.ohioattorneygeneral.gov/Media/Reports" TargetMode="External"/><Relationship Id="rId45" Type="http://schemas.openxmlformats.org/officeDocument/2006/relationships/hyperlink" Target="http://www.publicsafety.ohio.gov/links/ocjs_AkronMentalHealthCourtUseofServicesbySuccessfulParticipants.pdf" TargetMode="External"/><Relationship Id="rId191" Type="http://schemas.openxmlformats.org/officeDocument/2006/relationships/hyperlink" Target="http://www.ohioattorneygeneral.gov/Media/Reports" TargetMode="External"/><Relationship Id="rId48" Type="http://schemas.openxmlformats.org/officeDocument/2006/relationships/hyperlink" Target="http://www.publicsafety.ohio.gov/links/ocjs_researchbriefing3.pdf" TargetMode="External"/><Relationship Id="rId187" Type="http://schemas.openxmlformats.org/officeDocument/2006/relationships/hyperlink" Target="http://www.ohioattorneygeneral.gov/Media/Reports" TargetMode="External"/><Relationship Id="rId47" Type="http://schemas.openxmlformats.org/officeDocument/2006/relationships/hyperlink" Target="http://www.publicsafety.ohio.gov/links/ocjs_researchbriefing2.pdf" TargetMode="External"/><Relationship Id="rId186" Type="http://schemas.openxmlformats.org/officeDocument/2006/relationships/hyperlink" Target="http://www.ohioattorneygeneral.gov/Media/Reports" TargetMode="External"/><Relationship Id="rId185" Type="http://schemas.openxmlformats.org/officeDocument/2006/relationships/hyperlink" Target="http://www.ohioattorneygeneral.gov/Media/Reports" TargetMode="External"/><Relationship Id="rId49" Type="http://schemas.openxmlformats.org/officeDocument/2006/relationships/hyperlink" Target="http://www.publicsafety.ohio.gov/links/ocjs_researchbriefing4.pdf" TargetMode="External"/><Relationship Id="rId184" Type="http://schemas.openxmlformats.org/officeDocument/2006/relationships/hyperlink" Target="http://www.ohioattorneygeneral.gov/Media/Reports" TargetMode="External"/><Relationship Id="rId189" Type="http://schemas.openxmlformats.org/officeDocument/2006/relationships/hyperlink" Target="http://www.ohioattorneygeneral.gov/Media/Reports" TargetMode="External"/><Relationship Id="rId188" Type="http://schemas.openxmlformats.org/officeDocument/2006/relationships/hyperlink" Target="http://www.ohioattorneygeneral.gov/Media/Reports" TargetMode="External"/><Relationship Id="rId31" Type="http://schemas.openxmlformats.org/officeDocument/2006/relationships/hyperlink" Target="http://www.publicsafety.ohio.gov/links/ocjs_MJDrugTaskForce2010.pdf" TargetMode="External"/><Relationship Id="rId30" Type="http://schemas.openxmlformats.org/officeDocument/2006/relationships/hyperlink" Target="http://www.publicsafety.ohio.gov/links/ocjs_MJDrugTaskForce2011.pdf" TargetMode="External"/><Relationship Id="rId33" Type="http://schemas.openxmlformats.org/officeDocument/2006/relationships/hyperlink" Target="http://www.publicsafety.ohio.gov/links/ocjs_2009PeaceOfficerTaskAnalysis.pdf" TargetMode="External"/><Relationship Id="rId183" Type="http://schemas.openxmlformats.org/officeDocument/2006/relationships/hyperlink" Target="http://www.ohioattorneygeneral.gov/Media/Reports" TargetMode="External"/><Relationship Id="rId32" Type="http://schemas.openxmlformats.org/officeDocument/2006/relationships/hyperlink" Target="http://www.publicsafety.ohio.gov/links/ocjs_MJDrugTaskForce2009.pdf" TargetMode="External"/><Relationship Id="rId182" Type="http://schemas.openxmlformats.org/officeDocument/2006/relationships/hyperlink" Target="http://www.ohioattorneygeneral.gov/Media/Reports" TargetMode="External"/><Relationship Id="rId35" Type="http://schemas.openxmlformats.org/officeDocument/2006/relationships/hyperlink" Target="http://www.ocjs.ohio.gov/Hiring_Quality_Officers.pdf" TargetMode="External"/><Relationship Id="rId181" Type="http://schemas.openxmlformats.org/officeDocument/2006/relationships/hyperlink" Target="http://www.sconet.state.oh.us/Publications/default.asp" TargetMode="External"/><Relationship Id="rId34" Type="http://schemas.openxmlformats.org/officeDocument/2006/relationships/hyperlink" Target="http://www.publicsafety.ohio.gov/links/ocjs_SchoolResouce.pdf" TargetMode="External"/><Relationship Id="rId180" Type="http://schemas.openxmlformats.org/officeDocument/2006/relationships/hyperlink" Target="http://www.sconet.state.oh.us/Publications/default.asp" TargetMode="External"/><Relationship Id="rId37" Type="http://schemas.openxmlformats.org/officeDocument/2006/relationships/hyperlink" Target="http://www.justice.gov/sites/default/files/opa/press-releases/attachments/2014/12/04/cleveland_division_of_police_findings_letter.pdf" TargetMode="External"/><Relationship Id="rId176" Type="http://schemas.openxmlformats.org/officeDocument/2006/relationships/hyperlink" Target="http://www.sconet.state.oh.us/Publications/ADSC/report_final.pdf" TargetMode="External"/><Relationship Id="rId36" Type="http://schemas.openxmlformats.org/officeDocument/2006/relationships/hyperlink" Target="http://www.ocjs.ohio.gov/OSHP_Search&amp;Seizure.pdf" TargetMode="External"/><Relationship Id="rId175" Type="http://schemas.openxmlformats.org/officeDocument/2006/relationships/hyperlink" Target="http://www.sconet.state.oh.us/Publications/OSCIP_assessment.pdf" TargetMode="External"/><Relationship Id="rId39" Type="http://schemas.openxmlformats.org/officeDocument/2006/relationships/hyperlink" Target="http://www.publicsafety.ohio.gov/links/ocjs_OutcomeEvaluationStudy.pdf" TargetMode="External"/><Relationship Id="rId174" Type="http://schemas.openxmlformats.org/officeDocument/2006/relationships/hyperlink" Target="http://www.sconet.state.oh.us/Publications/default.asp" TargetMode="External"/><Relationship Id="rId38" Type="http://schemas.openxmlformats.org/officeDocument/2006/relationships/hyperlink" Target="http://www.publicsafety.ohio.gov/links/ocjs_OhioDrugCourtEvaluation.pdf" TargetMode="External"/><Relationship Id="rId173" Type="http://schemas.openxmlformats.org/officeDocument/2006/relationships/hyperlink" Target="http://www.sconet.state.oh.us/Publications/default.asp" TargetMode="External"/><Relationship Id="rId179" Type="http://schemas.openxmlformats.org/officeDocument/2006/relationships/hyperlink" Target="http://www.sconet.state.oh.us/Publications/default.asp" TargetMode="External"/><Relationship Id="rId178" Type="http://schemas.openxmlformats.org/officeDocument/2006/relationships/hyperlink" Target="http://www.sconet.state.oh.us/Publications/default.asp" TargetMode="External"/><Relationship Id="rId177" Type="http://schemas.openxmlformats.org/officeDocument/2006/relationships/hyperlink" Target="http://www.sconet.state.oh.us/Publications/default.asp" TargetMode="External"/><Relationship Id="rId20" Type="http://schemas.openxmlformats.org/officeDocument/2006/relationships/hyperlink" Target="http://www.publicsafety.ohio.gov/links/ocjs_OIBRSFinalReport011906-osu.pdf" TargetMode="External"/><Relationship Id="rId22" Type="http://schemas.openxmlformats.org/officeDocument/2006/relationships/hyperlink" Target="http://www.publicsafety.ohio.gov/links/ocjs_GOOD_OCJSfulllayout.pdf" TargetMode="External"/><Relationship Id="rId21" Type="http://schemas.openxmlformats.org/officeDocument/2006/relationships/hyperlink" Target="http://www.publicsafety.ohio.gov/links/ocjs_jjes.pdf" TargetMode="External"/><Relationship Id="rId24" Type="http://schemas.openxmlformats.org/officeDocument/2006/relationships/hyperlink" Target="http://www.publicsafety.ohio.gov/links/2013_Ohio_Drug_Task_Force_Report.pdf" TargetMode="External"/><Relationship Id="rId23" Type="http://schemas.openxmlformats.org/officeDocument/2006/relationships/hyperlink" Target="http://www.publicsafety.ohio.gov/links/2010-2013_DTF_Report.pdf" TargetMode="External"/><Relationship Id="rId26" Type="http://schemas.openxmlformats.org/officeDocument/2006/relationships/hyperlink" Target="http://www.publicsafety.ohio.gov/links/ocjs_GOODLEandLEPcommunitylayout1.pdf" TargetMode="External"/><Relationship Id="rId25" Type="http://schemas.openxmlformats.org/officeDocument/2006/relationships/hyperlink" Target="http://www.publicsafety.ohio.gov/links/ocjs_2012_summary_final.pdf" TargetMode="External"/><Relationship Id="rId28" Type="http://schemas.openxmlformats.org/officeDocument/2006/relationships/hyperlink" Target="http://www.publicsafety.ohio.gov/links/ocjs_2001_2007TFTrendData.pdf" TargetMode="External"/><Relationship Id="rId27" Type="http://schemas.openxmlformats.org/officeDocument/2006/relationships/hyperlink" Target="http://www.publicsafety.ohio.gov/links/ocjs_CitizenAttitudesonHomelandSecurity.pdf" TargetMode="External"/><Relationship Id="rId29" Type="http://schemas.openxmlformats.org/officeDocument/2006/relationships/hyperlink" Target="http://www.ocjs.ohio.gov/OhioHeroinArrests2010-11.pdf" TargetMode="External"/><Relationship Id="rId11" Type="http://schemas.openxmlformats.org/officeDocument/2006/relationships/hyperlink" Target="http://www.ocjs.ohio.gov/Research_Brief/Sept2012.pdf" TargetMode="External"/><Relationship Id="rId10" Type="http://schemas.openxmlformats.org/officeDocument/2006/relationships/hyperlink" Target="http://www.ocjs.ohio.gov/Research_Brief/April2012.pdf" TargetMode="External"/><Relationship Id="rId13" Type="http://schemas.openxmlformats.org/officeDocument/2006/relationships/hyperlink" Target="http://www.publicsafety.ohio.gov/links/OCJS-Montgomery-County-Opiate-Related-Deaths.pdf" TargetMode="External"/><Relationship Id="rId12" Type="http://schemas.openxmlformats.org/officeDocument/2006/relationships/hyperlink" Target="http://www.publicsafety.ohio.gov/links/OCJS-Lorain-County-Opiate-Related-Deaths.pdf" TargetMode="External"/><Relationship Id="rId15" Type="http://schemas.openxmlformats.org/officeDocument/2006/relationships/hyperlink" Target="http://www.publicsafety.ohio.gov/links/ocjs_Sexual_Assault_2013.pdf" TargetMode="External"/><Relationship Id="rId198" Type="http://schemas.openxmlformats.org/officeDocument/2006/relationships/hyperlink" Target="http://www.dys.ohio.gov/dnn/AgencyInformation/Statistics/tabid/117/Default.aspx" TargetMode="External"/><Relationship Id="rId14" Type="http://schemas.openxmlformats.org/officeDocument/2006/relationships/hyperlink" Target="http://www.publicsafety.ohio.gov/links/OCJS-Stark-County-Opiate-Related-Deaths.pdf" TargetMode="External"/><Relationship Id="rId197" Type="http://schemas.openxmlformats.org/officeDocument/2006/relationships/hyperlink" Target="http://www.dys.ohio.gov/DNN/LinkClick.aspx?fileticket=NrWuWiGhL%2fs%3d&amp;tabid=117&amp;mid=879" TargetMode="External"/><Relationship Id="rId17" Type="http://schemas.openxmlformats.org/officeDocument/2006/relationships/hyperlink" Target="http://www.publicsafety.ohio.gov/links/ocjs_ruralvawa.pdf" TargetMode="External"/><Relationship Id="rId196" Type="http://schemas.openxmlformats.org/officeDocument/2006/relationships/hyperlink" Target="http://www.dys.ohio.gov/DNN/LinkClick.aspx?fileticket=M%2bob%2biTR7HM%3d&amp;tabid=117&amp;mid=879" TargetMode="External"/><Relationship Id="rId16" Type="http://schemas.openxmlformats.org/officeDocument/2006/relationships/hyperlink" Target="http://www.publicsafety.ohio.gov/links/2013_VAWA_Needs_Assessment.pdf" TargetMode="External"/><Relationship Id="rId195" Type="http://schemas.openxmlformats.org/officeDocument/2006/relationships/hyperlink" Target="http://www.dys.ohio.gov/DNN/LinkClick.aspx?fileticket=6ZzaNlhrdLY%3d&amp;tabid=117&amp;mid=879" TargetMode="External"/><Relationship Id="rId19" Type="http://schemas.openxmlformats.org/officeDocument/2006/relationships/hyperlink" Target="http://www.publicsafety.ohio.gov/links/ocjs_BIPfull.pdf" TargetMode="External"/><Relationship Id="rId18" Type="http://schemas.openxmlformats.org/officeDocument/2006/relationships/hyperlink" Target="http://www.publicsafety.ohio.gov/links/ocjs_BIPExeSum.pdf" TargetMode="External"/><Relationship Id="rId199" Type="http://schemas.openxmlformats.org/officeDocument/2006/relationships/hyperlink" Target="http://www.dys.ohio.gov/dnn/AgencyInformation/Statistics/tabid/117/Default.aspx" TargetMode="External"/><Relationship Id="rId84" Type="http://schemas.openxmlformats.org/officeDocument/2006/relationships/hyperlink" Target="http://webapp.cleveland-oh.gov/aspnet/docs/get.aspx?id=1215&amp;file=2012UseofForceStatistics.pdf" TargetMode="External"/><Relationship Id="rId83" Type="http://schemas.openxmlformats.org/officeDocument/2006/relationships/hyperlink" Target="http://webapp.cleveland-oh.gov/aspnet/docs/get.aspx?id=628&amp;file=2010PoliceStats.pdf" TargetMode="External"/><Relationship Id="rId86" Type="http://schemas.openxmlformats.org/officeDocument/2006/relationships/hyperlink" Target="http://webapp.cleveland-oh.gov/aspnet/docs/get.aspx?id=1247&amp;file=2013UseofForceMidYearStats.pdf" TargetMode="External"/><Relationship Id="rId85" Type="http://schemas.openxmlformats.org/officeDocument/2006/relationships/hyperlink" Target="http://webapp.cleveland-oh.gov/aspnet/docs/get.aspx?id=1244&amp;file=2013MidYearStats.pdf" TargetMode="External"/><Relationship Id="rId88" Type="http://schemas.openxmlformats.org/officeDocument/2006/relationships/hyperlink" Target="http://webapp.cleveland-oh.gov/aspnet/docs/get.aspx?id=333&amp;file=PoliceDistrictsSPA.pdf" TargetMode="External"/><Relationship Id="rId150" Type="http://schemas.openxmlformats.org/officeDocument/2006/relationships/hyperlink" Target="http://www.drc.ohio.gov/web/research2.htm" TargetMode="External"/><Relationship Id="rId87" Type="http://schemas.openxmlformats.org/officeDocument/2006/relationships/hyperlink" Target="http://webapp.cleveland-oh.gov/aspnet/docs/get.aspx?id=1224&amp;file=CrimeReport.pdf" TargetMode="External"/><Relationship Id="rId89" Type="http://schemas.openxmlformats.org/officeDocument/2006/relationships/hyperlink" Target="http://webapp.cleveland-oh.gov/aspnet/docs/get.aspx?id=606&amp;file=CPDOrgChart.pdf" TargetMode="External"/><Relationship Id="rId80" Type="http://schemas.openxmlformats.org/officeDocument/2006/relationships/hyperlink" Target="http://www.publicsafety.ohio.gov/links/ocjs_Stalking2008.pdf" TargetMode="External"/><Relationship Id="rId82" Type="http://schemas.openxmlformats.org/officeDocument/2006/relationships/hyperlink" Target="http://www.publicsafety.ohio.gov/links/ocjs_Violentcrimeinschools.pdf" TargetMode="External"/><Relationship Id="rId81" Type="http://schemas.openxmlformats.org/officeDocument/2006/relationships/hyperlink" Target="http://www.publicsafety.ohio.gov/links/ocjs_Stalking_OIBRS_2007.pdf" TargetMode="External"/><Relationship Id="rId1" Type="http://schemas.openxmlformats.org/officeDocument/2006/relationships/hyperlink" Target="http://msa.maryland.gov/megafile/msa/speccol/sc5300/sc5339/000113/002000/002212/unrestricted/20063150e.pdf" TargetMode="External"/><Relationship Id="rId2" Type="http://schemas.openxmlformats.org/officeDocument/2006/relationships/hyperlink" Target="http://www.publicsafety.ohio.gov/links/ocjs_SexOffenderReport.pdf" TargetMode="External"/><Relationship Id="rId3" Type="http://schemas.openxmlformats.org/officeDocument/2006/relationships/hyperlink" Target="http://www.publicsafety.ohio.gov/links/ocjs_ReentryReturningHome.pdf" TargetMode="External"/><Relationship Id="rId149" Type="http://schemas.openxmlformats.org/officeDocument/2006/relationships/hyperlink" Target="http://www.drc.ohio.gov/web/research2.htm" TargetMode="External"/><Relationship Id="rId4" Type="http://schemas.openxmlformats.org/officeDocument/2006/relationships/hyperlink" Target="http://www.publicsafety.ohio.gov/links/ocjs_FB_GOODFinal.pdf" TargetMode="External"/><Relationship Id="rId148" Type="http://schemas.openxmlformats.org/officeDocument/2006/relationships/hyperlink" Target="http://www.drc.ohio.gov/web/research2.htm" TargetMode="External"/><Relationship Id="rId9" Type="http://schemas.openxmlformats.org/officeDocument/2006/relationships/hyperlink" Target="http://www.ocjs.ohio.gov/Research_Brief/Research-Brief-August13.pdf" TargetMode="External"/><Relationship Id="rId143" Type="http://schemas.openxmlformats.org/officeDocument/2006/relationships/hyperlink" Target="http://www.drc.ohio.gov/web/Reports/compendium2002.pdf" TargetMode="External"/><Relationship Id="rId142" Type="http://schemas.openxmlformats.org/officeDocument/2006/relationships/hyperlink" Target="http://www.drc.ohio.gov/web/Reports/reports13.asp" TargetMode="External"/><Relationship Id="rId141" Type="http://schemas.openxmlformats.org/officeDocument/2006/relationships/hyperlink" Target="http://www.drc.ohio.gov/web/Reports/reports25.asp" TargetMode="External"/><Relationship Id="rId140" Type="http://schemas.openxmlformats.org/officeDocument/2006/relationships/hyperlink" Target="http://www.drc.ohio.gov/web/Reports/reports26.asp" TargetMode="External"/><Relationship Id="rId5" Type="http://schemas.openxmlformats.org/officeDocument/2006/relationships/hyperlink" Target="http://www.publicsafety.ohio.gov/links/ocjs_RAND_MG689.pdf" TargetMode="External"/><Relationship Id="rId147" Type="http://schemas.openxmlformats.org/officeDocument/2006/relationships/hyperlink" Target="http://www.drc.ohio.gov/web/research2.htm" TargetMode="External"/><Relationship Id="rId6" Type="http://schemas.openxmlformats.org/officeDocument/2006/relationships/hyperlink" Target="http://www.ocjs.ohio.gov/Research_Brief/Research-Brief-0115.pdf" TargetMode="External"/><Relationship Id="rId146" Type="http://schemas.openxmlformats.org/officeDocument/2006/relationships/hyperlink" Target="http://www.drc.ohio.gov/web/Reports/BADRPT.PDF" TargetMode="External"/><Relationship Id="rId7" Type="http://schemas.openxmlformats.org/officeDocument/2006/relationships/hyperlink" Target="http://www.ocjs.ohio.gov/Research_Brief/Sept2014.pdf" TargetMode="External"/><Relationship Id="rId145" Type="http://schemas.openxmlformats.org/officeDocument/2006/relationships/hyperlink" Target="http://www.drc.ohio.gov/web/ohiojailevaluation.pdf" TargetMode="External"/><Relationship Id="rId8" Type="http://schemas.openxmlformats.org/officeDocument/2006/relationships/hyperlink" Target="http://www.ocjs.ohio.gov/Research_Brief/Jan2013.pdf" TargetMode="External"/><Relationship Id="rId144" Type="http://schemas.openxmlformats.org/officeDocument/2006/relationships/hyperlink" Target="http://www.drc.ohio.gov/web/Reports/compendium2004.pdf" TargetMode="External"/><Relationship Id="rId73" Type="http://schemas.openxmlformats.org/officeDocument/2006/relationships/hyperlink" Target="http://www.ocjs.ohio.gov/crime_stats_reports.stm" TargetMode="External"/><Relationship Id="rId72" Type="http://schemas.openxmlformats.org/officeDocument/2006/relationships/hyperlink" Target="http://www.ocjs.ohio.gov/crime_stats_reports.stm" TargetMode="External"/><Relationship Id="rId75" Type="http://schemas.openxmlformats.org/officeDocument/2006/relationships/hyperlink" Target="http://www.publicsafety.ohio.gov/links/ocjs_FinalOIBRSReport3-26-07.pdf" TargetMode="External"/><Relationship Id="rId74" Type="http://schemas.openxmlformats.org/officeDocument/2006/relationships/hyperlink" Target="http://www.publicsafety.ohio.gov/links/ocjs_CrimeInYoungstown_2009.pdf" TargetMode="External"/><Relationship Id="rId77" Type="http://schemas.openxmlformats.org/officeDocument/2006/relationships/hyperlink" Target="http://www.publicsafety.ohio.gov/links/ocjs_robberies6-6-05.pdf" TargetMode="External"/><Relationship Id="rId76" Type="http://schemas.openxmlformats.org/officeDocument/2006/relationships/hyperlink" Target="http://www.publicsafety.ohio.gov/links/ocjs_spring2005methheroin.pdf" TargetMode="External"/><Relationship Id="rId79" Type="http://schemas.openxmlformats.org/officeDocument/2006/relationships/hyperlink" Target="http://www.publicsafety.ohio.gov/links/ocjs_Stalking2013.pdf" TargetMode="External"/><Relationship Id="rId78" Type="http://schemas.openxmlformats.org/officeDocument/2006/relationships/hyperlink" Target="http://www.publicsafety.ohio.gov/links/ocjs_Sexual_Assault_2013.pdf" TargetMode="External"/><Relationship Id="rId71" Type="http://schemas.openxmlformats.org/officeDocument/2006/relationships/hyperlink" Target="http://www.publicsafety.ohio.gov/links/ocjs_Statistics.pdf" TargetMode="External"/><Relationship Id="rId70" Type="http://schemas.openxmlformats.org/officeDocument/2006/relationships/hyperlink" Target="http://www.publicsafety.ohio.gov/links/ocjs_HomicidesinOhio2004.pdf" TargetMode="External"/><Relationship Id="rId139" Type="http://schemas.openxmlformats.org/officeDocument/2006/relationships/hyperlink" Target="http://www.drc.ohio.gov/web/Reports/reports18.asp" TargetMode="External"/><Relationship Id="rId138" Type="http://schemas.openxmlformats.org/officeDocument/2006/relationships/hyperlink" Target="http://www.drc.ohio.gov/web/Reports/reports16.asp" TargetMode="External"/><Relationship Id="rId137" Type="http://schemas.openxmlformats.org/officeDocument/2006/relationships/hyperlink" Target="http://www.drc.ohio.gov/web/Reports/reports15.asp" TargetMode="External"/><Relationship Id="rId132" Type="http://schemas.openxmlformats.org/officeDocument/2006/relationships/hyperlink" Target="http://www.drc.ohio.gov/web/Reports/reports11.asp" TargetMode="External"/><Relationship Id="rId131" Type="http://schemas.openxmlformats.org/officeDocument/2006/relationships/hyperlink" Target="http://www.drc.ohio.gov/web/Reports/3TierViolenceReduction.pdf" TargetMode="External"/><Relationship Id="rId130" Type="http://schemas.openxmlformats.org/officeDocument/2006/relationships/hyperlink" Target="http://www.drc.ohio.gov/web/Reports/reports10.asp" TargetMode="External"/><Relationship Id="rId136" Type="http://schemas.openxmlformats.org/officeDocument/2006/relationships/hyperlink" Target="http://www.drc.ohio.gov/web/Reports/reports14.asp" TargetMode="External"/><Relationship Id="rId135" Type="http://schemas.openxmlformats.org/officeDocument/2006/relationships/hyperlink" Target="http://www.drc.ohio.gov/web/Reports/reports12.asp" TargetMode="External"/><Relationship Id="rId134" Type="http://schemas.openxmlformats.org/officeDocument/2006/relationships/hyperlink" Target="http://www.drc.ohio.gov/web/Reports/reports33.asp" TargetMode="External"/><Relationship Id="rId133" Type="http://schemas.openxmlformats.org/officeDocument/2006/relationships/hyperlink" Target="http://www.drc.ohio.gov/web/Reports/reports29.asp" TargetMode="External"/><Relationship Id="rId62" Type="http://schemas.openxmlformats.org/officeDocument/2006/relationships/hyperlink" Target="http://www.ocjs.ohio.gov/crime_stats_reports.stm" TargetMode="External"/><Relationship Id="rId61" Type="http://schemas.openxmlformats.org/officeDocument/2006/relationships/hyperlink" Target="http://www.ocjs.ohio.gov/crime_stats_reports.stm" TargetMode="External"/><Relationship Id="rId64" Type="http://schemas.openxmlformats.org/officeDocument/2006/relationships/hyperlink" Target="http://www.ocjs.ohio.gov/crime_stats_reports.stm" TargetMode="External"/><Relationship Id="rId63" Type="http://schemas.openxmlformats.org/officeDocument/2006/relationships/hyperlink" Target="http://www.publicsafety.ohio.gov/links/ocjs_weapon_use.pdf" TargetMode="External"/><Relationship Id="rId66" Type="http://schemas.openxmlformats.org/officeDocument/2006/relationships/hyperlink" Target="http://www.publicsafety.ohio.gov/links/ocjs-Homicides-in-Ohio2000-2012.pdf" TargetMode="External"/><Relationship Id="rId172" Type="http://schemas.openxmlformats.org/officeDocument/2006/relationships/hyperlink" Target="http://www.sconet.state.oh.us/Publications/default.asp" TargetMode="External"/><Relationship Id="rId65" Type="http://schemas.openxmlformats.org/officeDocument/2006/relationships/hyperlink" Target="http://www.ocjs.ohio.gov/GunViolence_Ohio_2013.pdf" TargetMode="External"/><Relationship Id="rId171" Type="http://schemas.openxmlformats.org/officeDocument/2006/relationships/hyperlink" Target="http://www.sconet.state.oh.us/JCS/drug_courts/report/drugreport.pdf" TargetMode="External"/><Relationship Id="rId68" Type="http://schemas.openxmlformats.org/officeDocument/2006/relationships/hyperlink" Target="http://www.publicsafety.ohio.gov/links/ocjs_HomicidesinOhio2008.pdf" TargetMode="External"/><Relationship Id="rId170" Type="http://schemas.openxmlformats.org/officeDocument/2006/relationships/hyperlink" Target="http://www.sconet.state.oh.us/JCS/domesticViolence/publications/IncreasingVictimSafetyRpt_1997.pdf" TargetMode="External"/><Relationship Id="rId67" Type="http://schemas.openxmlformats.org/officeDocument/2006/relationships/hyperlink" Target="http://www.publicsafety.ohio.gov/links/ocjs_Homicides-in-Ohio-2012.pdf" TargetMode="External"/><Relationship Id="rId60" Type="http://schemas.openxmlformats.org/officeDocument/2006/relationships/hyperlink" Target="http://ocjs.ohio.gov/data-dashboard/atlas.html" TargetMode="External"/><Relationship Id="rId165" Type="http://schemas.openxmlformats.org/officeDocument/2006/relationships/hyperlink" Target="http://www.sconet.state.oh.us/Publications/fairness/Action-Plan-dev.pdf" TargetMode="External"/><Relationship Id="rId69" Type="http://schemas.openxmlformats.org/officeDocument/2006/relationships/hyperlink" Target="http://www.publicsafety.ohio.gov/links/ocjs_OhioHomicides2005.pdf" TargetMode="External"/><Relationship Id="rId164" Type="http://schemas.openxmlformats.org/officeDocument/2006/relationships/hyperlink" Target="http://www.sconet.state.oh.us/Publications/juryTF/jurytf_proposal.pdf" TargetMode="External"/><Relationship Id="rId163" Type="http://schemas.openxmlformats.org/officeDocument/2006/relationships/hyperlink" Target="http://www.sconet.state.oh.us/Publications/AttySvcs/FINALREPORT_COLOR.PDF" TargetMode="External"/><Relationship Id="rId162" Type="http://schemas.openxmlformats.org/officeDocument/2006/relationships/hyperlink" Target="http://www.sconet.state.oh.us/Publications/prose/report_april06.pdf" TargetMode="External"/><Relationship Id="rId169" Type="http://schemas.openxmlformats.org/officeDocument/2006/relationships/hyperlink" Target="http://www.sconet.state.oh.us/Publications/records/records.pdf" TargetMode="External"/><Relationship Id="rId168" Type="http://schemas.openxmlformats.org/officeDocument/2006/relationships/hyperlink" Target="http://www.sconet.state.oh.us/Publications/fairness/fairness.pdf" TargetMode="External"/><Relationship Id="rId167" Type="http://schemas.openxmlformats.org/officeDocument/2006/relationships/hyperlink" Target="http://www.sconet.state.oh.us/Publications/futures/complete.pdf" TargetMode="External"/><Relationship Id="rId166" Type="http://schemas.openxmlformats.org/officeDocument/2006/relationships/hyperlink" Target="http://www.sconet.state.oh.us/Publications/GAL/FinalReport.pdf" TargetMode="External"/><Relationship Id="rId51" Type="http://schemas.openxmlformats.org/officeDocument/2006/relationships/hyperlink" Target="http://www.ocjs.ohio.gov/ORAS_FinalReport.pdf" TargetMode="External"/><Relationship Id="rId50" Type="http://schemas.openxmlformats.org/officeDocument/2006/relationships/hyperlink" Target="http://www.ocjs.ohio.gov/CollateralConsequences.pdf" TargetMode="External"/><Relationship Id="rId53" Type="http://schemas.openxmlformats.org/officeDocument/2006/relationships/hyperlink" Target="http://www.ocjs.ohio.gov/ReentryReport.pdf" TargetMode="External"/><Relationship Id="rId52" Type="http://schemas.openxmlformats.org/officeDocument/2006/relationships/hyperlink" Target="http://www.publicsafety.ohio.gov/links/ocjs_CCH_DrugOffendersFinal.pdf" TargetMode="External"/><Relationship Id="rId55" Type="http://schemas.openxmlformats.org/officeDocument/2006/relationships/hyperlink" Target="http://www.publicsafety.ohio.gov/links/ocjs_FINALWeedSeedpdf.pdf" TargetMode="External"/><Relationship Id="rId161" Type="http://schemas.openxmlformats.org/officeDocument/2006/relationships/hyperlink" Target="http://www.sconet.state.oh.us/Publications/judicial_immunity/judicialImmunity.pdf" TargetMode="External"/><Relationship Id="rId54" Type="http://schemas.openxmlformats.org/officeDocument/2006/relationships/hyperlink" Target="http://www.publicsafety.ohio.gov/links/ocjs_VictimAwarenessStudy2011.pdf" TargetMode="External"/><Relationship Id="rId160" Type="http://schemas.openxmlformats.org/officeDocument/2006/relationships/hyperlink" Target="http://www.sconet.state.oh.us/Publications/CourtReporterTF/report.pdf" TargetMode="External"/><Relationship Id="rId57" Type="http://schemas.openxmlformats.org/officeDocument/2006/relationships/hyperlink" Target="http://www.publicsafety.ohio.gov/links/ocjs_GrantsSurvey_summary.pdf" TargetMode="External"/><Relationship Id="rId56" Type="http://schemas.openxmlformats.org/officeDocument/2006/relationships/hyperlink" Target="http://www.publicsafety.ohio.gov/links/ocjs_CommunityOrientedReentry(CORE)inOhio.pdf" TargetMode="External"/><Relationship Id="rId159" Type="http://schemas.openxmlformats.org/officeDocument/2006/relationships/hyperlink" Target="http://www.sconet.state.oh.us/Publications/JtCommCourtCostsReport.pdf" TargetMode="External"/><Relationship Id="rId59" Type="http://schemas.openxmlformats.org/officeDocument/2006/relationships/hyperlink" Target="http://www.ocjs.ohio.gov/crime_stats_reports.stm" TargetMode="External"/><Relationship Id="rId154" Type="http://schemas.openxmlformats.org/officeDocument/2006/relationships/hyperlink" Target="http://www.sconet.state.oh.us/Publications/BOC/2014annualRep.pdf" TargetMode="External"/><Relationship Id="rId58" Type="http://schemas.openxmlformats.org/officeDocument/2006/relationships/hyperlink" Target="https://portals.ocjs.ohio.gov/oibrs_portal/Reports.aspx" TargetMode="External"/><Relationship Id="rId153" Type="http://schemas.openxmlformats.org/officeDocument/2006/relationships/hyperlink" Target="http://www.sconet.state.oh.us/Publications/accessJustice/finalReport.pdf" TargetMode="External"/><Relationship Id="rId152" Type="http://schemas.openxmlformats.org/officeDocument/2006/relationships/hyperlink" Target="http://www.sconet.state.oh.us/Publications/default.asp" TargetMode="External"/><Relationship Id="rId151" Type="http://schemas.openxmlformats.org/officeDocument/2006/relationships/hyperlink" Target="http://www.sconet.state.oh.us/Publications/default.asp" TargetMode="External"/><Relationship Id="rId158" Type="http://schemas.openxmlformats.org/officeDocument/2006/relationships/hyperlink" Target="http://www.sconet.state.oh.us/Publications/DiscipSystemTF/TFReport.pdf" TargetMode="External"/><Relationship Id="rId157" Type="http://schemas.openxmlformats.org/officeDocument/2006/relationships/hyperlink" Target="http://www.sconet.state.oh.us/Publications/BOC/2011annualRep.pdf" TargetMode="External"/><Relationship Id="rId156" Type="http://schemas.openxmlformats.org/officeDocument/2006/relationships/hyperlink" Target="http://www.sconet.state.oh.us/Publications/BOC/2012annualRep.pdf" TargetMode="External"/><Relationship Id="rId155" Type="http://schemas.openxmlformats.org/officeDocument/2006/relationships/hyperlink" Target="http://www.sconet.state.oh.us/Publications/BOC/2013annualRep.pdf" TargetMode="External"/><Relationship Id="rId107" Type="http://schemas.openxmlformats.org/officeDocument/2006/relationships/hyperlink" Target="http://www.drc.ohio.gov/offendersearch/search.aspx" TargetMode="External"/><Relationship Id="rId228" Type="http://schemas.openxmlformats.org/officeDocument/2006/relationships/hyperlink" Target="http://www.drc.ohio.gov/web/reports/TrulyNonviolentOffenders.pdf" TargetMode="External"/><Relationship Id="rId106" Type="http://schemas.openxmlformats.org/officeDocument/2006/relationships/hyperlink" Target="http://www.columbuspolice.org/FormsPublications/2015/2014%20IAB%20Annual%20Report.pdf" TargetMode="External"/><Relationship Id="rId227" Type="http://schemas.openxmlformats.org/officeDocument/2006/relationships/hyperlink" Target="http://www.drc.ohio.gov/web/reports/FY2005Releases.pdf" TargetMode="External"/><Relationship Id="rId105" Type="http://schemas.openxmlformats.org/officeDocument/2006/relationships/hyperlink" Target="http://www.akronohio.gov/cms/site/3b5153af9b8ad4a7/index.html" TargetMode="External"/><Relationship Id="rId226" Type="http://schemas.openxmlformats.org/officeDocument/2006/relationships/hyperlink" Target="http://www.drc.ohio.gov/web/reports/IncarceratedFathers.pdf" TargetMode="External"/><Relationship Id="rId104" Type="http://schemas.openxmlformats.org/officeDocument/2006/relationships/hyperlink" Target="http://online.akronohio.gov/apdonline/reportlookup/EULA.aspx?referrer=ReportLookup" TargetMode="External"/><Relationship Id="rId225" Type="http://schemas.openxmlformats.org/officeDocument/2006/relationships/hyperlink" Target="http://www.drc.ohio.gov/web/Reports/tpvreport.pdf" TargetMode="External"/><Relationship Id="rId109" Type="http://schemas.openxmlformats.org/officeDocument/2006/relationships/hyperlink" Target="http://www.drc.ohio.gov/offendersearch/pvalListing.aspx" TargetMode="External"/><Relationship Id="rId108" Type="http://schemas.openxmlformats.org/officeDocument/2006/relationships/hyperlink" Target="http://sheriffalerts.com/cap_main.php?office=55149" TargetMode="External"/><Relationship Id="rId229" Type="http://schemas.openxmlformats.org/officeDocument/2006/relationships/hyperlink" Target="http://www.drc.ohio.gov/web/Reports/sorrcrept.pdf" TargetMode="External"/><Relationship Id="rId220" Type="http://schemas.openxmlformats.org/officeDocument/2006/relationships/hyperlink" Target="http://www.drc.ohio.gov/web/reports/TrulyNonviolentOffenders2008.pdf" TargetMode="External"/><Relationship Id="rId103" Type="http://schemas.openxmlformats.org/officeDocument/2006/relationships/hyperlink" Target="http://www.clevelandgis.org/pub/index.html?config=crime.xml" TargetMode="External"/><Relationship Id="rId224" Type="http://schemas.openxmlformats.org/officeDocument/2006/relationships/hyperlink" Target="http://www.drc.ohio.gov/web/Reports/Lessthanoneyear.pdf" TargetMode="External"/><Relationship Id="rId102" Type="http://schemas.openxmlformats.org/officeDocument/2006/relationships/hyperlink" Target="http://webapp.cleveland-oh.gov/aspnet/docs/get.aspx?id=485&amp;file=WarrantReport.pdf" TargetMode="External"/><Relationship Id="rId223" Type="http://schemas.openxmlformats.org/officeDocument/2006/relationships/hyperlink" Target="http://www.drc.ohio.gov/web/Reports/Overview_Offenders.pdf" TargetMode="External"/><Relationship Id="rId101" Type="http://schemas.openxmlformats.org/officeDocument/2006/relationships/hyperlink" Target="http://webapp.cleveland-oh.gov/aspnet/docs/get.aspx?id=307&amp;file=PoliceDistrictMaps.pdf" TargetMode="External"/><Relationship Id="rId222" Type="http://schemas.openxmlformats.org/officeDocument/2006/relationships/hyperlink" Target="http://www.drc.ohio.gov/web/Reports/incarceratedveterans2006.pdf" TargetMode="External"/><Relationship Id="rId100" Type="http://schemas.openxmlformats.org/officeDocument/2006/relationships/hyperlink" Target="http://webapp.cleveland-oh.gov/aspnet/docs/get.aspx?id=1041&amp;file=CrimeTrends.pdf" TargetMode="External"/><Relationship Id="rId221" Type="http://schemas.openxmlformats.org/officeDocument/2006/relationships/hyperlink" Target="http://www.drc.ohio.gov/web/Reports/Lessthanoneyear2009.pdf" TargetMode="External"/><Relationship Id="rId217" Type="http://schemas.openxmlformats.org/officeDocument/2006/relationships/hyperlink" Target="http://www.drc.ohio.gov/web/Reports/Lessthanoneyear2011.pdf" TargetMode="External"/><Relationship Id="rId216" Type="http://schemas.openxmlformats.org/officeDocument/2006/relationships/hyperlink" Target="http://www.drc.ohio.gov/web/Reports/SeriousMisconduct2007_2012.pdf" TargetMode="External"/><Relationship Id="rId215" Type="http://schemas.openxmlformats.org/officeDocument/2006/relationships/hyperlink" Target="http://www.drc.ohio.gov/web/Reports/SeriousMisconduct2014.pdf" TargetMode="External"/><Relationship Id="rId214" Type="http://schemas.openxmlformats.org/officeDocument/2006/relationships/hyperlink" Target="http://www.drc.ohio.gov/web/reports/CST_descriptive_reliability.pdf" TargetMode="External"/><Relationship Id="rId219" Type="http://schemas.openxmlformats.org/officeDocument/2006/relationships/hyperlink" Target="http://www.drc.ohio.gov/web/Reports/LessthanoneyearNov2009.pdf" TargetMode="External"/><Relationship Id="rId218" Type="http://schemas.openxmlformats.org/officeDocument/2006/relationships/hyperlink" Target="http://www.drc.ohio.gov/web/Reports/Lessthanoneyear2010.pdf" TargetMode="External"/><Relationship Id="rId213" Type="http://schemas.openxmlformats.org/officeDocument/2006/relationships/hyperlink" Target="http://www.ysu.edu/safety_fire_report/" TargetMode="External"/><Relationship Id="rId212" Type="http://schemas.openxmlformats.org/officeDocument/2006/relationships/hyperlink" Target="https://www.udayton.edu/publicsafety/crime_reporting/index.php" TargetMode="External"/><Relationship Id="rId211" Type="http://schemas.openxmlformats.org/officeDocument/2006/relationships/hyperlink" Target="http://www.wright.edu/police/resources/report.html" TargetMode="External"/><Relationship Id="rId210" Type="http://schemas.openxmlformats.org/officeDocument/2006/relationships/hyperlink" Target="https://www.bgsu.edu/content/dam/BGSU/public-safety/documents/2015-Campus-Security-and-Fire-Safety-Report.pdf" TargetMode="External"/><Relationship Id="rId129" Type="http://schemas.openxmlformats.org/officeDocument/2006/relationships/hyperlink" Target="http://www.drc.ohio.gov/web/Reports/reports8.asp" TargetMode="External"/><Relationship Id="rId128" Type="http://schemas.openxmlformats.org/officeDocument/2006/relationships/hyperlink" Target="http://www.drc.ohio.gov/web/Reports/reports31.asp" TargetMode="External"/><Relationship Id="rId127" Type="http://schemas.openxmlformats.org/officeDocument/2006/relationships/hyperlink" Target="http://www.drc.ohio.gov/web/Reports/reports9.asp" TargetMode="External"/><Relationship Id="rId126" Type="http://schemas.openxmlformats.org/officeDocument/2006/relationships/hyperlink" Target="http://www.drc.ohio.gov/web/Reports/reports30.asp" TargetMode="External"/><Relationship Id="rId121" Type="http://schemas.openxmlformats.org/officeDocument/2006/relationships/hyperlink" Target="http://www.drc.ohio.gov/web/Reports/reports22.asp" TargetMode="External"/><Relationship Id="rId120" Type="http://schemas.openxmlformats.org/officeDocument/2006/relationships/hyperlink" Target="http://www.drc.ohio.gov/web/Reports/reports21.asp" TargetMode="External"/><Relationship Id="rId125" Type="http://schemas.openxmlformats.org/officeDocument/2006/relationships/hyperlink" Target="http://www.drc.ohio.gov/web/Reports/reports20.asp" TargetMode="External"/><Relationship Id="rId124" Type="http://schemas.openxmlformats.org/officeDocument/2006/relationships/hyperlink" Target="http://www.drc.ohio.gov/web/Reports/reports32.asp" TargetMode="External"/><Relationship Id="rId123" Type="http://schemas.openxmlformats.org/officeDocument/2006/relationships/hyperlink" Target="http://www.drc.ohio.gov/web/Reports/reports7.asp" TargetMode="External"/><Relationship Id="rId122" Type="http://schemas.openxmlformats.org/officeDocument/2006/relationships/hyperlink" Target="http://www.drc.ohio.gov/web/Reports/reports23.asp" TargetMode="External"/><Relationship Id="rId95" Type="http://schemas.openxmlformats.org/officeDocument/2006/relationships/hyperlink" Target="http://webapp.cleveland-oh.gov/aspnet/docs/get.aspx?id=935&amp;file=YearEndTrafficAccidentReport.pdf" TargetMode="External"/><Relationship Id="rId94" Type="http://schemas.openxmlformats.org/officeDocument/2006/relationships/hyperlink" Target="http://webapp.cleveland-oh.gov/aspnet/docs/get.aspx?id=927&amp;file=YearEndCrimeReport.pdf" TargetMode="External"/><Relationship Id="rId97" Type="http://schemas.openxmlformats.org/officeDocument/2006/relationships/hyperlink" Target="http://webapp.cleveland-oh.gov/aspnet/docs/get.aspx?id=1286&amp;file=2013CrimeStats.pdf" TargetMode="External"/><Relationship Id="rId96" Type="http://schemas.openxmlformats.org/officeDocument/2006/relationships/hyperlink" Target="http://webapp.cleveland-oh.gov/aspnet/docs/get.aspx?id=1287&amp;file=ForcePublication2013.pdf" TargetMode="External"/><Relationship Id="rId99" Type="http://schemas.openxmlformats.org/officeDocument/2006/relationships/hyperlink" Target="http://webapp.cleveland-oh.gov/aspnet/docs/get.aspx?id=916&amp;file=SafetySatisfactionSurvey.pdf" TargetMode="External"/><Relationship Id="rId98" Type="http://schemas.openxmlformats.org/officeDocument/2006/relationships/hyperlink" Target="http://webapp.cleveland-oh.gov/aspnet/docs/get.aspx?id=1321&amp;file=ArsonStats.pdf" TargetMode="External"/><Relationship Id="rId91" Type="http://schemas.openxmlformats.org/officeDocument/2006/relationships/hyperlink" Target="http://webapp.cleveland-oh.gov/aspnet/docs/get.aspx?id=332&amp;file=traffic-enforcement-program-camera-information-web-1-7-14.pdf" TargetMode="External"/><Relationship Id="rId90" Type="http://schemas.openxmlformats.org/officeDocument/2006/relationships/hyperlink" Target="http://webapp.cleveland-oh.gov/aspnet/docs/get.aspx?id=603&amp;file=SecuringOurFuture2011AndBeyond.pdf" TargetMode="External"/><Relationship Id="rId93" Type="http://schemas.openxmlformats.org/officeDocument/2006/relationships/hyperlink" Target="http://webapp.cleveland-oh.gov/aspnet/docs/get.aspx?id=1202&amp;file=YearEndCasinoStatistics.pdf" TargetMode="External"/><Relationship Id="rId92" Type="http://schemas.openxmlformats.org/officeDocument/2006/relationships/hyperlink" Target="http://webapp.cleveland-oh.gov/aspnet/docs/get.aspx?id=1150&amp;file=CommandAnalysis.pdf" TargetMode="External"/><Relationship Id="rId118" Type="http://schemas.openxmlformats.org/officeDocument/2006/relationships/hyperlink" Target="http://www.drc.ohio.gov/web/Reports/reports5.asp" TargetMode="External"/><Relationship Id="rId117" Type="http://schemas.openxmlformats.org/officeDocument/2006/relationships/hyperlink" Target="http://www.drc.ohio.gov/web/Reports/reports4.asp" TargetMode="External"/><Relationship Id="rId116" Type="http://schemas.openxmlformats.org/officeDocument/2006/relationships/hyperlink" Target="http://www.drc.ohio.gov/web/Reports/../../Public/ff.pdf" TargetMode="External"/><Relationship Id="rId115" Type="http://schemas.openxmlformats.org/officeDocument/2006/relationships/hyperlink" Target="http://www.drc.ohio.gov/web/Reports/reports24.asp" TargetMode="External"/><Relationship Id="rId119" Type="http://schemas.openxmlformats.org/officeDocument/2006/relationships/hyperlink" Target="http://www.drc.ohio.gov/web/Reports/reports6.asp" TargetMode="External"/><Relationship Id="rId110" Type="http://schemas.openxmlformats.org/officeDocument/2006/relationships/hyperlink" Target="http://www.cincinnati-oh.gov/police/crime-statistics/" TargetMode="External"/><Relationship Id="rId231" Type="http://schemas.openxmlformats.org/officeDocument/2006/relationships/hyperlink" Target="http://www.drc.ohio.gov/web/Reports/popproj.pdf" TargetMode="External"/><Relationship Id="rId230" Type="http://schemas.openxmlformats.org/officeDocument/2006/relationships/hyperlink" Target="http://www.drc.ohio.gov/web/Reports/reclass.pdf" TargetMode="External"/><Relationship Id="rId114" Type="http://schemas.openxmlformats.org/officeDocument/2006/relationships/hyperlink" Target="http://www.drc.ohio.gov/web/Reports/reports3.asp" TargetMode="External"/><Relationship Id="rId113" Type="http://schemas.openxmlformats.org/officeDocument/2006/relationships/hyperlink" Target="http://www.drc.ohio.gov/web/Reports/reports2.asp" TargetMode="External"/><Relationship Id="rId234" Type="http://schemas.openxmlformats.org/officeDocument/2006/relationships/drawing" Target="../drawings/worksheetdrawing37.xml"/><Relationship Id="rId112" Type="http://schemas.openxmlformats.org/officeDocument/2006/relationships/hyperlink" Target="http://www.drc.ohio.gov/web/Reports/reports19.asp" TargetMode="External"/><Relationship Id="rId233" Type="http://schemas.openxmlformats.org/officeDocument/2006/relationships/hyperlink" Target="http://www.drc.ohio.gov/web/Reports/sexoffnd.pdf" TargetMode="External"/><Relationship Id="rId111" Type="http://schemas.openxmlformats.org/officeDocument/2006/relationships/hyperlink" Target="http://www.ocjs.ohio.gov/deathincustody.stm" TargetMode="External"/><Relationship Id="rId232" Type="http://schemas.openxmlformats.org/officeDocument/2006/relationships/hyperlink" Target="http://www.drc.ohio.gov/web/Reports/changingprofile.pdf" TargetMode="External"/><Relationship Id="rId206" Type="http://schemas.openxmlformats.org/officeDocument/2006/relationships/hyperlink" Target="http://www.uakron.edu/safety/annual-safety-report/crime-statistics.dot" TargetMode="External"/><Relationship Id="rId205" Type="http://schemas.openxmlformats.org/officeDocument/2006/relationships/hyperlink" Target="http://www.uakron.edu/safety/annual-safety-report/" TargetMode="External"/><Relationship Id="rId204" Type="http://schemas.openxmlformats.org/officeDocument/2006/relationships/hyperlink" Target="http://www.uc.edu/content/dam/uc/righttoknow/docs/Campus%20Safety%20Report%202014_May4%20Updated.pdf" TargetMode="External"/><Relationship Id="rId203" Type="http://schemas.openxmlformats.org/officeDocument/2006/relationships/hyperlink" Target="http://www.ps.ohio-state.edu/police/daily_log/" TargetMode="External"/><Relationship Id="rId209" Type="http://schemas.openxmlformats.org/officeDocument/2006/relationships/hyperlink" Target="http://miamioh.edu/campus-safety/annual-report/index.html" TargetMode="External"/><Relationship Id="rId208" Type="http://schemas.openxmlformats.org/officeDocument/2006/relationships/hyperlink" Target="https://www.csuohio.edu/police/annual-security-report-crime-log" TargetMode="External"/><Relationship Id="rId207" Type="http://schemas.openxmlformats.org/officeDocument/2006/relationships/hyperlink" Target="https://www.utoledo.edu/depts/police/Annual_Security_Report.html" TargetMode="External"/><Relationship Id="rId202" Type="http://schemas.openxmlformats.org/officeDocument/2006/relationships/hyperlink" Target="http://www.ps.ohio-state.edu/police/campus_safety/annual_crimes_report.php" TargetMode="External"/><Relationship Id="rId201" Type="http://schemas.openxmlformats.org/officeDocument/2006/relationships/hyperlink" Target="http://www.dys.ohio.gov/dnn/AgencyInformation/AnnualReports/tabid/102/Default.aspx" TargetMode="External"/><Relationship Id="rId200" Type="http://schemas.openxmlformats.org/officeDocument/2006/relationships/hyperlink" Target="http://www.dys.ohio.gov/dnn/AgencyInformation/Statistics/tabid/117/Default.aspx" TargetMode="External"/></Relationships>
</file>

<file path=xl/worksheets/_rels/sheet38.xml.rels><?xml version="1.0" encoding="UTF-8" standalone="yes"?><Relationships xmlns="http://schemas.openxmlformats.org/package/2006/relationships"><Relationship Id="rId40" Type="http://schemas.openxmlformats.org/officeDocument/2006/relationships/hyperlink" Target="http://www.oregon.gov/doc/RESRCH/docs/relationalagressionholdship2012.pdf" TargetMode="External"/><Relationship Id="rId190" Type="http://schemas.openxmlformats.org/officeDocument/2006/relationships/hyperlink" Target="http://www.oregon.gov/DAS/OEA/Pages/corrections.aspx" TargetMode="External"/><Relationship Id="rId42" Type="http://schemas.openxmlformats.org/officeDocument/2006/relationships/hyperlink" Target="http://www.oregon.gov/doc/RESRCH/docs/randolphimumanagement_201309.pdf" TargetMode="External"/><Relationship Id="rId41" Type="http://schemas.openxmlformats.org/officeDocument/2006/relationships/hyperlink" Target="http://www.oregon.gov/doc/RESRCH/docs/hinmansexualassaultmaleinmates_201309.pdf" TargetMode="External"/><Relationship Id="rId44" Type="http://schemas.openxmlformats.org/officeDocument/2006/relationships/hyperlink" Target="http://www.oregon.gov/doc/RESRCH/docs/inmate_profile.pdf" TargetMode="External"/><Relationship Id="rId194" Type="http://schemas.openxmlformats.org/officeDocument/2006/relationships/hyperlink" Target="http://sos.oregon.gov/audits/Pages/stateaudits.aspx" TargetMode="External"/><Relationship Id="rId43" Type="http://schemas.openxmlformats.org/officeDocument/2006/relationships/hyperlink" Target="http://www.oregon.gov/DAS/oea/docs/oya/oya-to-corrections.pdf" TargetMode="External"/><Relationship Id="rId193" Type="http://schemas.openxmlformats.org/officeDocument/2006/relationships/hyperlink" Target="http://www.safetyandjustice.org/files/Oregon%20Inmate%20Cost-Per-Day%20Fact%20Sheet.pdf" TargetMode="External"/><Relationship Id="rId46" Type="http://schemas.openxmlformats.org/officeDocument/2006/relationships/hyperlink" Target="http://www.oregon.gov/doc/RESRCH/pages/inmate_population.aspx" TargetMode="External"/><Relationship Id="rId192" Type="http://schemas.openxmlformats.org/officeDocument/2006/relationships/hyperlink" Target="http://courts.oregon.gov/OJD/docs/OSCA/2013RecommendedBudget/2013-15_CJ_Recommended_Budget_Document_FINAL_2012-12-17.pdf" TargetMode="External"/><Relationship Id="rId45" Type="http://schemas.openxmlformats.org/officeDocument/2006/relationships/hyperlink" Target="http://www.oregon.gov/doc/RESRCH/docs/inmate_pop_trend.pdf" TargetMode="External"/><Relationship Id="rId191" Type="http://schemas.openxmlformats.org/officeDocument/2006/relationships/hyperlink" Target="http://www.oregon.gov/DAS/OEA/docs/prison/DOCForecastHistoricalAccuracy2000to2012.xls" TargetMode="External"/><Relationship Id="rId48" Type="http://schemas.openxmlformats.org/officeDocument/2006/relationships/hyperlink" Target="http://www.oregon.gov/doc/RESRCH/pages/inmate_population.aspx" TargetMode="External"/><Relationship Id="rId187" Type="http://schemas.openxmlformats.org/officeDocument/2006/relationships/hyperlink" Target="http://www.oregon.gov/CJC/docs/cost_benefit_methodology_090106.pdf" TargetMode="External"/><Relationship Id="rId47" Type="http://schemas.openxmlformats.org/officeDocument/2006/relationships/hyperlink" Target="http://www.oregon.gov/doc/RESRCH/docs/hinmansexualassaultmaleinmates_201309.pdf" TargetMode="External"/><Relationship Id="rId186" Type="http://schemas.openxmlformats.org/officeDocument/2006/relationships/hyperlink" Target="http://www.oregon.gov/CJC/Documents/Asset_Forfeiture_in_Oregon_2013-Final_%282%29.pdf" TargetMode="External"/><Relationship Id="rId185" Type="http://schemas.openxmlformats.org/officeDocument/2006/relationships/hyperlink" Target="http://www.oregon.gov/CJC/Documents/CPS%202012/CPSOregonCorrectionsCosts_final_7.23.12.pdf" TargetMode="External"/><Relationship Id="rId49" Type="http://schemas.openxmlformats.org/officeDocument/2006/relationships/hyperlink" Target="http://www.oregon.gov/CJC/docs/2012cps_or_survey_voters.pdf" TargetMode="External"/><Relationship Id="rId184" Type="http://schemas.openxmlformats.org/officeDocument/2006/relationships/hyperlink" Target="http://www.oregon.gov/CJC/docs/2012_cps_meeting_1_zoe.pdf" TargetMode="External"/><Relationship Id="rId189" Type="http://schemas.openxmlformats.org/officeDocument/2006/relationships/hyperlink" Target="http://www.oregon.gov/DAS/OEA/docs/prison/index_crime_oregon.pdf" TargetMode="External"/><Relationship Id="rId188" Type="http://schemas.openxmlformats.org/officeDocument/2006/relationships/hyperlink" Target="http://www.oregon.gov/DAS/OEA/pages/oya.aspx" TargetMode="External"/><Relationship Id="rId31" Type="http://schemas.openxmlformats.org/officeDocument/2006/relationships/hyperlink" Target="http://www.oregon.gov/doc/RESRCH/docs/visitation_study_200910.pdf" TargetMode="External"/><Relationship Id="rId30" Type="http://schemas.openxmlformats.org/officeDocument/2006/relationships/hyperlink" Target="http://www.oregon.gov/doc/RESRCH/docs/josephgalaneksocioculturalcontextmentalillnessprison.pdf" TargetMode="External"/><Relationship Id="rId33" Type="http://schemas.openxmlformats.org/officeDocument/2006/relationships/hyperlink" Target="http://www.oregon.gov/doc/RESRCH/docs/margaretbraundissertation.pdf" TargetMode="External"/><Relationship Id="rId183" Type="http://schemas.openxmlformats.org/officeDocument/2006/relationships/hyperlink" Target="https://www.oregonlegislature.gov/lfo/Pages/Budget-Analyses.aspx" TargetMode="External"/><Relationship Id="rId32" Type="http://schemas.openxmlformats.org/officeDocument/2006/relationships/hyperlink" Target="http://www.oregon.gov/doc/RESRCH/docs/customerservicereportfinaldoc_2012.pdf" TargetMode="External"/><Relationship Id="rId182" Type="http://schemas.openxmlformats.org/officeDocument/2006/relationships/hyperlink" Target="http://www.oregon.gov/CJC/Documents/SAC%20Docs/UCR_Oregon_2011_Rankings.xls" TargetMode="External"/><Relationship Id="rId35" Type="http://schemas.openxmlformats.org/officeDocument/2006/relationships/hyperlink" Target="http://www.oregon.gov/doc/RESRCH/docs/violent_and_nonviolent_final.pdf" TargetMode="External"/><Relationship Id="rId181" Type="http://schemas.openxmlformats.org/officeDocument/2006/relationships/hyperlink" Target="http://www.oregon.gov/CJC/Documents/SAC%20Docs/Drug_Arrest_Summary_1409_Website.xls" TargetMode="External"/><Relationship Id="rId34" Type="http://schemas.openxmlformats.org/officeDocument/2006/relationships/hyperlink" Target="http://www.oregon.gov/doc/RESRCH/docs/jurecska_dissertation100628.pdf" TargetMode="External"/><Relationship Id="rId180" Type="http://schemas.openxmlformats.org/officeDocument/2006/relationships/hyperlink" Target="http://www.oregon.gov/CJC/Documents/SAC%20Docs/crimegraphsfbi2012.xls" TargetMode="External"/><Relationship Id="rId37" Type="http://schemas.openxmlformats.org/officeDocument/2006/relationships/hyperlink" Target="http://www.oregon.gov/doc/RESRCH/docs/urica.pdf" TargetMode="External"/><Relationship Id="rId176" Type="http://schemas.openxmlformats.org/officeDocument/2006/relationships/hyperlink" Target="http://www.beavertonoregon.gov/DocumentCenter/Home/View/1559" TargetMode="External"/><Relationship Id="rId36" Type="http://schemas.openxmlformats.org/officeDocument/2006/relationships/hyperlink" Target="http://www.oregon.gov/doc/RESRCH/docs/spp_2009_lobergm.pdf" TargetMode="External"/><Relationship Id="rId175" Type="http://schemas.openxmlformats.org/officeDocument/2006/relationships/hyperlink" Target="http://www.beavertonoregon.gov/index.aspx?NID=794" TargetMode="External"/><Relationship Id="rId39" Type="http://schemas.openxmlformats.org/officeDocument/2006/relationships/hyperlink" Target="http://www.oregon.gov/doc/RESRCH/docs/effectsofdbtonmaleinmates2012.pdf" TargetMode="External"/><Relationship Id="rId174" Type="http://schemas.openxmlformats.org/officeDocument/2006/relationships/hyperlink" Target="http://www.portlandoregon.gov/police/article/451722" TargetMode="External"/><Relationship Id="rId38" Type="http://schemas.openxmlformats.org/officeDocument/2006/relationships/hyperlink" Target="http://www.oregon.gov/doc/RESRCH/docs/female_inmates_perspectives_on_incarceration.pdf" TargetMode="External"/><Relationship Id="rId173" Type="http://schemas.openxmlformats.org/officeDocument/2006/relationships/hyperlink" Target="http://www.doj.state.or.us/hot_topics/pdf/oc_report_final.pdf" TargetMode="External"/><Relationship Id="rId179" Type="http://schemas.openxmlformats.org/officeDocument/2006/relationships/hyperlink" Target="http://www.oregon.gov/DAS/CHRO/docs/advice/P5001004_Jan_7_2014.pdf" TargetMode="External"/><Relationship Id="rId178" Type="http://schemas.openxmlformats.org/officeDocument/2006/relationships/hyperlink" Target="http://www.oregon.gov/dhs/abuse/domestic/docs/2013-domestic-violence-report.pdf" TargetMode="External"/><Relationship Id="rId177" Type="http://schemas.openxmlformats.org/officeDocument/2006/relationships/hyperlink" Target="http://www.beavertonoregon.gov/DocumentCenter/Home/View/1560" TargetMode="External"/><Relationship Id="rId20" Type="http://schemas.openxmlformats.org/officeDocument/2006/relationships/hyperlink" Target="http://www.oregon.gov/oya/Pages/jjis_data_eval_rpts.aspx" TargetMode="External"/><Relationship Id="rId22" Type="http://schemas.openxmlformats.org/officeDocument/2006/relationships/hyperlink" Target="http://oce.oregon.gov/" TargetMode="External"/><Relationship Id="rId21" Type="http://schemas.openxmlformats.org/officeDocument/2006/relationships/hyperlink" Target="http://www.oregon.gov/doc/INSPEC/Pages/most_wanted.aspx" TargetMode="External"/><Relationship Id="rId24" Type="http://schemas.openxmlformats.org/officeDocument/2006/relationships/hyperlink" Target="http://www.oregon.gov/doc/RESRCH/docs/inmate_suicide_prevention_study_report.pdf" TargetMode="External"/><Relationship Id="rId23" Type="http://schemas.openxmlformats.org/officeDocument/2006/relationships/hyperlink" Target="http://www.oregon.gov/doc/RESRCH/docs/revocation_final_draft.pdf" TargetMode="External"/><Relationship Id="rId26" Type="http://schemas.openxmlformats.org/officeDocument/2006/relationships/hyperlink" Target="http://www.oregon.gov/doc/RESRCH/docs/inmate_extortion_2011.pdf" TargetMode="External"/><Relationship Id="rId25" Type="http://schemas.openxmlformats.org/officeDocument/2006/relationships/hyperlink" Target="http://www.oregon.gov/doc/RESRCH/docs/suicideinprison.pdf" TargetMode="External"/><Relationship Id="rId28" Type="http://schemas.openxmlformats.org/officeDocument/2006/relationships/hyperlink" Target="http://www.oregon.gov/doc/RESRCH/docs/jeffhaundissertation.pdf" TargetMode="External"/><Relationship Id="rId27" Type="http://schemas.openxmlformats.org/officeDocument/2006/relationships/hyperlink" Target="http://www.oregon.gov/doc/RESRCH/docs/alexmillkeysummitprcfdissertation.pdf" TargetMode="External"/><Relationship Id="rId29" Type="http://schemas.openxmlformats.org/officeDocument/2006/relationships/hyperlink" Target="http://www.oregon.gov/doc/RESRCH/docs/staff_management_collaboration_final_report_2012.pdf" TargetMode="External"/><Relationship Id="rId11" Type="http://schemas.openxmlformats.org/officeDocument/2006/relationships/hyperlink" Target="http://www.oregon.gov/doc/RESRCH/pages/inmate_population.aspx" TargetMode="External"/><Relationship Id="rId10" Type="http://schemas.openxmlformats.org/officeDocument/2006/relationships/hyperlink" Target="http://www.oregon.gov/doc/RESRCH/docs/poprep.pdf" TargetMode="External"/><Relationship Id="rId13" Type="http://schemas.openxmlformats.org/officeDocument/2006/relationships/hyperlink" Target="http://www.oregon.gov/doc/RESRCH/docs/recid.pdf" TargetMode="External"/><Relationship Id="rId12" Type="http://schemas.openxmlformats.org/officeDocument/2006/relationships/hyperlink" Target="http://www.oregon.gov/doc/RESRCH/pages/measure_11.aspx" TargetMode="External"/><Relationship Id="rId15" Type="http://schemas.openxmlformats.org/officeDocument/2006/relationships/hyperlink" Target="http://www.oregon.gov/DOC/RESRCH/pages/index.aspx" TargetMode="External"/><Relationship Id="rId198" Type="http://schemas.openxmlformats.org/officeDocument/2006/relationships/hyperlink" Target="http://police.uoregon.edu/annual-report" TargetMode="External"/><Relationship Id="rId14" Type="http://schemas.openxmlformats.org/officeDocument/2006/relationships/hyperlink" Target="http://www.oregon.gov/doc/RESRCH/docs/location_reference.pdf" TargetMode="External"/><Relationship Id="rId197" Type="http://schemas.openxmlformats.org/officeDocument/2006/relationships/hyperlink" Target="http://police.uoregon.edu/content/campus-daily-crime-log" TargetMode="External"/><Relationship Id="rId17" Type="http://schemas.openxmlformats.org/officeDocument/2006/relationships/hyperlink" Target="http://www.oregon.gov/BOPPPS/docs/medical_marijuana_policy.pdf" TargetMode="External"/><Relationship Id="rId196" Type="http://schemas.openxmlformats.org/officeDocument/2006/relationships/hyperlink" Target="http://www.portlandoregon.gov/police/41743" TargetMode="External"/><Relationship Id="rId16" Type="http://schemas.openxmlformats.org/officeDocument/2006/relationships/hyperlink" Target="http://www.oregon.gov/BOPPPS/docs/annual_performance_report%20_2011.pdf" TargetMode="External"/><Relationship Id="rId195" Type="http://schemas.openxmlformats.org/officeDocument/2006/relationships/hyperlink" Target="http://sos.oregon.gov/Documents/audits/full/2013/2013-20.pdf" TargetMode="External"/><Relationship Id="rId19" Type="http://schemas.openxmlformats.org/officeDocument/2006/relationships/hyperlink" Target="http://www.oregon.gov/CJC/Documents/CPS%202012/CPS_Pew_Oregon_EBP_Presentation_8.23.12.pdf" TargetMode="External"/><Relationship Id="rId18" Type="http://schemas.openxmlformats.org/officeDocument/2006/relationships/hyperlink" Target="http://www.oregon.gov/doc/CC/pages/cc_in_oregon.aspx" TargetMode="External"/><Relationship Id="rId199" Type="http://schemas.openxmlformats.org/officeDocument/2006/relationships/hyperlink" Target="http://www.succession.org/dept/security/sites/default/files/2013clery.pdf" TargetMode="External"/><Relationship Id="rId84" Type="http://schemas.openxmlformats.org/officeDocument/2006/relationships/hyperlink" Target="http://www.oregon.gov/oya/Pages/rpts_pubs.aspx" TargetMode="External"/><Relationship Id="rId83" Type="http://schemas.openxmlformats.org/officeDocument/2006/relationships/hyperlink" Target="http://www.oregon.gov/oya/research/o-virasummary071411.pdf" TargetMode="External"/><Relationship Id="rId86" Type="http://schemas.openxmlformats.org/officeDocument/2006/relationships/hyperlink" Target="http://www.oregon.gov/oya/prea/docs/OYAPREAReportJanuary2013.pdf" TargetMode="External"/><Relationship Id="rId85" Type="http://schemas.openxmlformats.org/officeDocument/2006/relationships/hyperlink" Target="http://www.oregoninnocence.org/exonorees/" TargetMode="External"/><Relationship Id="rId88" Type="http://schemas.openxmlformats.org/officeDocument/2006/relationships/hyperlink" Target="http://www.crimevictimsunited.org/issues/treatment/ebp/2008/EconorthwestReport.pdf" TargetMode="External"/><Relationship Id="rId150" Type="http://schemas.openxmlformats.org/officeDocument/2006/relationships/hyperlink" Target="http://www.oregon.gov/CJC/Documents/SAC%20Docs/UCR_Oregon_2011_Rankings.xls" TargetMode="External"/><Relationship Id="rId87" Type="http://schemas.openxmlformats.org/officeDocument/2006/relationships/hyperlink" Target="http://www.oregon.gov/oya/docs/Evidence-based%20Statute%20Report%20%28SB%20267%29%20-%20September%202012.pdf" TargetMode="External"/><Relationship Id="rId89" Type="http://schemas.openxmlformats.org/officeDocument/2006/relationships/hyperlink" Target="http://www.crimevictimsunited.org/issues/treatment/ebp/2008/DHS.pdf" TargetMode="External"/><Relationship Id="rId80" Type="http://schemas.openxmlformats.org/officeDocument/2006/relationships/hyperlink" Target="http://www.oregon.gov/oya/research/recidivismriskassessment_violentcrime.pdf" TargetMode="External"/><Relationship Id="rId82" Type="http://schemas.openxmlformats.org/officeDocument/2006/relationships/hyperlink" Target="http://www.oregon.gov/oya/research/o-nirasummary071411.pdf" TargetMode="External"/><Relationship Id="rId81" Type="http://schemas.openxmlformats.org/officeDocument/2006/relationships/hyperlink" Target="http://www.oregon.gov/oya/research/recidivismriskassessment_violentcrimemodelingrisk.pdf" TargetMode="External"/><Relationship Id="rId1" Type="http://schemas.openxmlformats.org/officeDocument/2006/relationships/hyperlink" Target="http://www.oregon.gov/oya/docs/equal_access.pdf" TargetMode="External"/><Relationship Id="rId2" Type="http://schemas.openxmlformats.org/officeDocument/2006/relationships/hyperlink" Target="http://www.oregon.gov/doc/RESRCH/docs/m11post.pdf" TargetMode="External"/><Relationship Id="rId3" Type="http://schemas.openxmlformats.org/officeDocument/2006/relationships/hyperlink" Target="http://www.oregon.gov/doc/RESRCH/docs/m11snp.pdf" TargetMode="External"/><Relationship Id="rId149" Type="http://schemas.openxmlformats.org/officeDocument/2006/relationships/hyperlink" Target="http://www.oregon.gov/CJC/Documents/SAC%20Docs/crimegraphsfbi2012.xls" TargetMode="External"/><Relationship Id="rId4" Type="http://schemas.openxmlformats.org/officeDocument/2006/relationships/hyperlink" Target="http://www.oregon.gov/doc/RESRCH/docs/m11juv.pdf" TargetMode="External"/><Relationship Id="rId148" Type="http://schemas.openxmlformats.org/officeDocument/2006/relationships/hyperlink" Target="http://www.oregon.gov/doc/RESRCH/docs/offlist.pdf" TargetMode="External"/><Relationship Id="rId9" Type="http://schemas.openxmlformats.org/officeDocument/2006/relationships/hyperlink" Target="http://www.oregon.gov/doc/RESRCH/docs/m17main.pdf" TargetMode="External"/><Relationship Id="rId143" Type="http://schemas.openxmlformats.org/officeDocument/2006/relationships/hyperlink" Target="https://scholarsbank.uoregon.edu/xmlui/handle/1794/1084" TargetMode="External"/><Relationship Id="rId142" Type="http://schemas.openxmlformats.org/officeDocument/2006/relationships/hyperlink" Target="https://www.osbar.org/_docs/idtf/idtf3.pdf" TargetMode="External"/><Relationship Id="rId141" Type="http://schemas.openxmlformats.org/officeDocument/2006/relationships/hyperlink" Target="http://www.oregon.gov/OPDS/docs/Reports/postconvictionrelief609.pdf" TargetMode="External"/><Relationship Id="rId140" Type="http://schemas.openxmlformats.org/officeDocument/2006/relationships/hyperlink" Target="http://www.oregon.gov/OPDS/docs/Reports/pdscdeathpenaltyreportandplan.pdf" TargetMode="External"/><Relationship Id="rId5" Type="http://schemas.openxmlformats.org/officeDocument/2006/relationships/hyperlink" Target="http://www.oregon.gov/DAS/OEA/docs/prison/measure11impact.pdf" TargetMode="External"/><Relationship Id="rId147" Type="http://schemas.openxmlformats.org/officeDocument/2006/relationships/hyperlink" Target="http://navigator.state.or.us/cjc/" TargetMode="External"/><Relationship Id="rId6" Type="http://schemas.openxmlformats.org/officeDocument/2006/relationships/hyperlink" Target="http://www.oregon.gov/doc/RESRCH/docs/m17source.pdf" TargetMode="External"/><Relationship Id="rId146" Type="http://schemas.openxmlformats.org/officeDocument/2006/relationships/hyperlink" Target="http://www.oregon.gov/osp/CJIS/Pages/annual_reports.aspx" TargetMode="External"/><Relationship Id="rId7" Type="http://schemas.openxmlformats.org/officeDocument/2006/relationships/hyperlink" Target="http://www.oregon.gov/doc/RESRCH/docs/m17inst.pdf" TargetMode="External"/><Relationship Id="rId145" Type="http://schemas.openxmlformats.org/officeDocument/2006/relationships/hyperlink" Target="http://sexoffenders.oregon.gov/SorPublic/Web.dll/main?cmd=map&amp;S=52278102900" TargetMode="External"/><Relationship Id="rId8" Type="http://schemas.openxmlformats.org/officeDocument/2006/relationships/hyperlink" Target="http://www.oregon.gov/doc/RESRCH/docs/m17graphs.pdf" TargetMode="External"/><Relationship Id="rId144" Type="http://schemas.openxmlformats.org/officeDocument/2006/relationships/hyperlink" Target="http://www.oregon.gov/CJC/docs/measure_57b.pdf" TargetMode="External"/><Relationship Id="rId73" Type="http://schemas.openxmlformats.org/officeDocument/2006/relationships/hyperlink" Target="http://www.oregon.gov/oya/reports/10-year%20plan%20LFO%20statement.pdf" TargetMode="External"/><Relationship Id="rId72" Type="http://schemas.openxmlformats.org/officeDocument/2006/relationships/hyperlink" Target="http://www.oregon.gov/oya/docs/APPR_2013.pdf" TargetMode="External"/><Relationship Id="rId75" Type="http://schemas.openxmlformats.org/officeDocument/2006/relationships/hyperlink" Target="http://www.oregon.gov/oya/reports/jjtaskforce.pdf" TargetMode="External"/><Relationship Id="rId74" Type="http://schemas.openxmlformats.org/officeDocument/2006/relationships/hyperlink" Target="http://www.oregon.gov/oya/reports/OYA%2010%20_Yr%20Strategic%20Plan.pdf" TargetMode="External"/><Relationship Id="rId77" Type="http://schemas.openxmlformats.org/officeDocument/2006/relationships/hyperlink" Target="http://www.oregon.gov/oya/research/los_09.pdf" TargetMode="External"/><Relationship Id="rId76" Type="http://schemas.openxmlformats.org/officeDocument/2006/relationships/hyperlink" Target="http://www.oregon.gov/oya/research/jsap_report.pdf" TargetMode="External"/><Relationship Id="rId79" Type="http://schemas.openxmlformats.org/officeDocument/2006/relationships/hyperlink" Target="http://www.oregon.gov/oya/research/recidivismriskassessment_modelingrisk.pdf" TargetMode="External"/><Relationship Id="rId78" Type="http://schemas.openxmlformats.org/officeDocument/2006/relationships/hyperlink" Target="http://www.oregon.gov/oya/research/recidivismriskassessment.pdf" TargetMode="External"/><Relationship Id="rId71" Type="http://schemas.openxmlformats.org/officeDocument/2006/relationships/hyperlink" Target="http://www.oregon.gov/OYA/Pages/jjis_data_eval_rpts.aspx" TargetMode="External"/><Relationship Id="rId70" Type="http://schemas.openxmlformats.org/officeDocument/2006/relationships/hyperlink" Target="http://www.oregon.gov/OYA/Pages/jjis_data_eval_rpts.aspx" TargetMode="External"/><Relationship Id="rId139" Type="http://schemas.openxmlformats.org/officeDocument/2006/relationships/hyperlink" Target="http://www.oregon.gov/OPDS/docs/Reports/PDSCReportNonUnanJuries.pdf" TargetMode="External"/><Relationship Id="rId138" Type="http://schemas.openxmlformats.org/officeDocument/2006/relationships/hyperlink" Target="http://www.oregon.gov/OPDS/docs/Reports/OSBIndigentDefenseTaskForceReport1996.pdf" TargetMode="External"/><Relationship Id="rId137" Type="http://schemas.openxmlformats.org/officeDocument/2006/relationships/hyperlink" Target="http://www.oregon.gov/OPDS/docs/Reports/EDPGuidelines.pdf" TargetMode="External"/><Relationship Id="rId132" Type="http://schemas.openxmlformats.org/officeDocument/2006/relationships/hyperlink" Target="http://www.oregon.gov/OPDS/docs/Reports/PDSCStrategicPlanfor2011-2013.pdf" TargetMode="External"/><Relationship Id="rId131" Type="http://schemas.openxmlformats.org/officeDocument/2006/relationships/hyperlink" Target="http://www.oregon.gov/OPDS/docs/Reports/2013AnnualPerformanceProgressReport.pdf" TargetMode="External"/><Relationship Id="rId130" Type="http://schemas.openxmlformats.org/officeDocument/2006/relationships/hyperlink" Target="http://www.crimevictimsunited.org/measure11/presentation/index.htm" TargetMode="External"/><Relationship Id="rId136" Type="http://schemas.openxmlformats.org/officeDocument/2006/relationships/hyperlink" Target="http://www.oregon.gov/OPDS/docs/Reports/ConflictsWorkgroupFinalReportandAddendum.pdf" TargetMode="External"/><Relationship Id="rId135" Type="http://schemas.openxmlformats.org/officeDocument/2006/relationships/hyperlink" Target="http://www.oregon.gov/OPDS/pages/pdscreports.aspx" TargetMode="External"/><Relationship Id="rId134" Type="http://schemas.openxmlformats.org/officeDocument/2006/relationships/hyperlink" Target="http://www.oregon.gov/OPDS/docs/Reports/BiennialReporttoLeg2013.pdf" TargetMode="External"/><Relationship Id="rId133" Type="http://schemas.openxmlformats.org/officeDocument/2006/relationships/hyperlink" Target="http://www.oregon.gov/OPDS/docs/Reports/EDAnnualReport2013.pdf" TargetMode="External"/><Relationship Id="rId62" Type="http://schemas.openxmlformats.org/officeDocument/2006/relationships/hyperlink" Target="http://www.ojdda.org/members.html" TargetMode="External"/><Relationship Id="rId61" Type="http://schemas.openxmlformats.org/officeDocument/2006/relationships/hyperlink" Target="http://www.oregon.gov/DAS/OEA/docs/prison/juv_facility_capacity_1996.pdf" TargetMode="External"/><Relationship Id="rId64" Type="http://schemas.openxmlformats.org/officeDocument/2006/relationships/hyperlink" Target="http://www.oregon.gov/oya/Pages/rpts_pubs.aspx" TargetMode="External"/><Relationship Id="rId63" Type="http://schemas.openxmlformats.org/officeDocument/2006/relationships/hyperlink" Target="http://www.oregon.gov/OYA/Pages/jjis_data_eval_rpts.aspx" TargetMode="External"/><Relationship Id="rId66" Type="http://schemas.openxmlformats.org/officeDocument/2006/relationships/hyperlink" Target="http://www.oregon.gov/OYA/Pages/jjis_data_eval_rpts.aspx" TargetMode="External"/><Relationship Id="rId172" Type="http://schemas.openxmlformats.org/officeDocument/2006/relationships/hyperlink" Target="http://www.portlandoregon.gov/police/30283" TargetMode="External"/><Relationship Id="rId65" Type="http://schemas.openxmlformats.org/officeDocument/2006/relationships/hyperlink" Target="http://www.oregon.gov/OYA/Pages/jjis_data_eval_rpts.aspx" TargetMode="External"/><Relationship Id="rId171" Type="http://schemas.openxmlformats.org/officeDocument/2006/relationships/hyperlink" Target="http://www.portlandonline.com/police/crimestats/index.cfm" TargetMode="External"/><Relationship Id="rId68" Type="http://schemas.openxmlformats.org/officeDocument/2006/relationships/hyperlink" Target="http://www.oregon.gov/OYA/Pages/jjis_data_eval_rpts.aspx" TargetMode="External"/><Relationship Id="rId170" Type="http://schemas.openxmlformats.org/officeDocument/2006/relationships/hyperlink" Target="http://www.oregon.gov/osp/CJIS/docs/2012/Section%206%20Statewide%20Arrest%20Information%202012.pdf" TargetMode="External"/><Relationship Id="rId67" Type="http://schemas.openxmlformats.org/officeDocument/2006/relationships/hyperlink" Target="http://www.oregon.gov/OYA/Pages/jjis_data_eval_rpts.aspx" TargetMode="External"/><Relationship Id="rId60" Type="http://schemas.openxmlformats.org/officeDocument/2006/relationships/hyperlink" Target="http://www.oregon.gov/DAS/OEA/docs/prison/juv_facility_capacity_1995ish_2_detail_4mb.pdf" TargetMode="External"/><Relationship Id="rId165" Type="http://schemas.openxmlformats.org/officeDocument/2006/relationships/hyperlink" Target="http://www.oregon.gov/osp/CJIS/docs/2012/Section%201B%20Statewide%20Bias%20Crimes%202012.pdf" TargetMode="External"/><Relationship Id="rId69" Type="http://schemas.openxmlformats.org/officeDocument/2006/relationships/hyperlink" Target="http://www.oregon.gov/OYA/Pages/jjis_data_eval_rpts.aspx" TargetMode="External"/><Relationship Id="rId164" Type="http://schemas.openxmlformats.org/officeDocument/2006/relationships/hyperlink" Target="http://www.portlandmaps.com/maps/police/" TargetMode="External"/><Relationship Id="rId163" Type="http://schemas.openxmlformats.org/officeDocument/2006/relationships/hyperlink" Target="http://www.oregon.gov/osp/CJIS/docs/2012/Section%202%20Statewide%20Crimes%20Against%20Persons%202012.pdf" TargetMode="External"/><Relationship Id="rId162" Type="http://schemas.openxmlformats.org/officeDocument/2006/relationships/hyperlink" Target="http://www.oregon.gov/DAS/OEA/docs/prison/repeatpropoffender.pdf" TargetMode="External"/><Relationship Id="rId169" Type="http://schemas.openxmlformats.org/officeDocument/2006/relationships/hyperlink" Target="http://www.oregon.gov/osp/CJIS/docs/2012/Section%208%20Agency%20Summary%20and%20Detail%20Tables%202012.pdf" TargetMode="External"/><Relationship Id="rId168" Type="http://schemas.openxmlformats.org/officeDocument/2006/relationships/hyperlink" Target="http://www.oregon.gov/osp/CJIS/docs/2012/STATE%20OF%20OREGON%202012.pdf" TargetMode="External"/><Relationship Id="rId167" Type="http://schemas.openxmlformats.org/officeDocument/2006/relationships/hyperlink" Target="http://www.oregon.gov/osp/CJIS/docs/2012/Section%203%20Statewide%20Crimes%20Against%20Property%202012.pdf" TargetMode="External"/><Relationship Id="rId166" Type="http://schemas.openxmlformats.org/officeDocument/2006/relationships/hyperlink" Target="http://www.oregon.gov/osp/CJIS/docs/2012/Section%204%20Statewide%20Behavioral%20Crimes%202012.pdf" TargetMode="External"/><Relationship Id="rId51" Type="http://schemas.openxmlformats.org/officeDocument/2006/relationships/hyperlink" Target="http://www.oregon.gov/CJC/Documents/Publications/Earned%20Time%20Awards%20Evaluation.pdf" TargetMode="External"/><Relationship Id="rId50" Type="http://schemas.openxmlformats.org/officeDocument/2006/relationships/hyperlink" Target="http://www.oregon.gov/CJC/Documents/CPS%202012/CPSOregonCommCorrections_7.23.12_Final.pdf" TargetMode="External"/><Relationship Id="rId53" Type="http://schemas.openxmlformats.org/officeDocument/2006/relationships/hyperlink" Target="http://www.oregon.gov/CJC/Documents/Publications/Reentry%20Center%20Eval%20FINAL%20March%202013.pdf" TargetMode="External"/><Relationship Id="rId52" Type="http://schemas.openxmlformats.org/officeDocument/2006/relationships/hyperlink" Target="http://www.oregon.gov/CJC/docs/oregon_revocation_final.pdf" TargetMode="External"/><Relationship Id="rId55" Type="http://schemas.openxmlformats.org/officeDocument/2006/relationships/hyperlink" Target="http://www.oregon.gov/oya/docs/11_0801_accomplishments_web.pdf" TargetMode="External"/><Relationship Id="rId161" Type="http://schemas.openxmlformats.org/officeDocument/2006/relationships/hyperlink" Target="http://www.oregon.gov/CJC/Documents/M57%20Intensive%20Drug%20Court%20Evaluation.pdf" TargetMode="External"/><Relationship Id="rId54" Type="http://schemas.openxmlformats.org/officeDocument/2006/relationships/hyperlink" Target="http://www.oregon.gov/CJC/docs/reentry_eval_final.pdf" TargetMode="External"/><Relationship Id="rId160" Type="http://schemas.openxmlformats.org/officeDocument/2006/relationships/hyperlink" Target="http://www.oregon.gov/CJC/docs/omtf-closing_memo.pdf" TargetMode="External"/><Relationship Id="rId57" Type="http://schemas.openxmlformats.org/officeDocument/2006/relationships/hyperlink" Target="http://www.oregon.gov/DAS/OEA/docs/prison/risk_and_recidivism_1988.pdf" TargetMode="External"/><Relationship Id="rId56" Type="http://schemas.openxmlformats.org/officeDocument/2006/relationships/hyperlink" Target="http://www.oregon.gov/DAS/OEA/docs/prison/risk_and_recidivism_1984.pdf" TargetMode="External"/><Relationship Id="rId159" Type="http://schemas.openxmlformats.org/officeDocument/2006/relationships/hyperlink" Target="http://www.oregon.gov/CJC/docs/crimerates10_09final.pdf" TargetMode="External"/><Relationship Id="rId59" Type="http://schemas.openxmlformats.org/officeDocument/2006/relationships/hyperlink" Target="http://www.oregon.gov/DAS/OEA/docs/prison/juv_facility_capacity_1995ish_1_detail_4mb.pdf" TargetMode="External"/><Relationship Id="rId154" Type="http://schemas.openxmlformats.org/officeDocument/2006/relationships/hyperlink" Target="http://www.oregon.gov/CJC/Documents/Publications/2012FBI%20CrimeStats4largestcities.pdf" TargetMode="External"/><Relationship Id="rId58" Type="http://schemas.openxmlformats.org/officeDocument/2006/relationships/hyperlink" Target="http://www.oregon.gov/DAS/OEA/docs/prison/juv_facility_capacity_1995ish.pdf" TargetMode="External"/><Relationship Id="rId153" Type="http://schemas.openxmlformats.org/officeDocument/2006/relationships/hyperlink" Target="http://www.oregon.gov/CJC/Documents/Publications/2012%20FBI%20UCR%20Oregon.pdf" TargetMode="External"/><Relationship Id="rId152" Type="http://schemas.openxmlformats.org/officeDocument/2006/relationships/hyperlink" Target="http://www.oregon.gov/CJC/Documents/CPS%202012/FinalCommissionReport12.17.12.pdf" TargetMode="External"/><Relationship Id="rId151" Type="http://schemas.openxmlformats.org/officeDocument/2006/relationships/hyperlink" Target="http://www.oregon.gov/CJC/docs/cps_report_to_governor_12_30_11.pdf" TargetMode="External"/><Relationship Id="rId158" Type="http://schemas.openxmlformats.org/officeDocument/2006/relationships/hyperlink" Target="http://www.oregon.gov/CJC/docs/oregon_drug_arrest_trends_nov_2009.pdf" TargetMode="External"/><Relationship Id="rId157" Type="http://schemas.openxmlformats.org/officeDocument/2006/relationships/hyperlink" Target="http://www.oregon.gov/CJC/docs/methpropcrime1996_20041007.pdf" TargetMode="External"/><Relationship Id="rId156" Type="http://schemas.openxmlformats.org/officeDocument/2006/relationships/hyperlink" Target="http://www.oregon.gov/CJC/docs/oregon_arrest_rates_by_race_1997_2008.pdf" TargetMode="External"/><Relationship Id="rId155" Type="http://schemas.openxmlformats.org/officeDocument/2006/relationships/hyperlink" Target="http://www.oregon.gov/CJC/docs/crime_report_2010.pdf" TargetMode="External"/><Relationship Id="rId107" Type="http://schemas.openxmlformats.org/officeDocument/2006/relationships/hyperlink" Target="http://media.oregonlive.com/politics_impact/other/Measure-11-Analysis.pdf" TargetMode="External"/><Relationship Id="rId228" Type="http://schemas.openxmlformats.org/officeDocument/2006/relationships/hyperlink" Target="http://public.health.oregon.gov/DiseasesConditions/InjuryFatalityData/Pages/nvdrs.aspx" TargetMode="External"/><Relationship Id="rId106" Type="http://schemas.openxmlformats.org/officeDocument/2006/relationships/hyperlink" Target="http://www.oregon.gov/DAS/OEA/docs/prison/m11_initial_estimates_1994.pdf" TargetMode="External"/><Relationship Id="rId227" Type="http://schemas.openxmlformats.org/officeDocument/2006/relationships/hyperlink" Target="http://www.doj.state.or.us/public_records/citizens_guide.shtml" TargetMode="External"/><Relationship Id="rId105" Type="http://schemas.openxmlformats.org/officeDocument/2006/relationships/hyperlink" Target="http://www.oregon.gov/CJC/docs/measure_11_analysis_final.pdf" TargetMode="External"/><Relationship Id="rId226" Type="http://schemas.openxmlformats.org/officeDocument/2006/relationships/hyperlink" Target="http://www.oregon.gov/oya/reports/SB770Report_2012.pdf" TargetMode="External"/><Relationship Id="rId104" Type="http://schemas.openxmlformats.org/officeDocument/2006/relationships/hyperlink" Target="https://data.oregon.gov/Public-Safety/Oregon-Inmates-Monlthly-Age-Group/g2yz-fssz" TargetMode="External"/><Relationship Id="rId225" Type="http://schemas.openxmlformats.org/officeDocument/2006/relationships/hyperlink" Target="http://www.ojdda.org/countyinfo.html" TargetMode="External"/><Relationship Id="rId109" Type="http://schemas.openxmlformats.org/officeDocument/2006/relationships/hyperlink" Target="http://www.oregon.gov/CJC/Pages/SG.aspx" TargetMode="External"/><Relationship Id="rId108" Type="http://schemas.openxmlformats.org/officeDocument/2006/relationships/hyperlink" Target="http://courts.oregon.gov/OJD/OSCA/pages/statistics.aspx" TargetMode="External"/><Relationship Id="rId229" Type="http://schemas.openxmlformats.org/officeDocument/2006/relationships/hyperlink" Target="https://www.oregonlegislature.gov/citizen_engagement/Reports/DOJ_RestitutionPilotProgram.pdf" TargetMode="External"/><Relationship Id="rId220" Type="http://schemas.openxmlformats.org/officeDocument/2006/relationships/hyperlink" Target="http://www.oregon.gov/CJC/docs/lanecountycriminaljusticereportsec.pdf" TargetMode="External"/><Relationship Id="rId103" Type="http://schemas.openxmlformats.org/officeDocument/2006/relationships/hyperlink" Target="https://data.oregon.gov/Public-Safety/Oregon-Prison-Population-Total-Inmate-Count-1980-t/zmjr-rjbg" TargetMode="External"/><Relationship Id="rId224" Type="http://schemas.openxmlformats.org/officeDocument/2006/relationships/hyperlink" Target="http://www.oregon.gov/CJC/docs/oregon_2009_tribal_crime_data_brochure.pdf" TargetMode="External"/><Relationship Id="rId102" Type="http://schemas.openxmlformats.org/officeDocument/2006/relationships/hyperlink" Target="https://data.oregon.gov/Public-Safety/Oregon-Juvenile-Referrals-2008-2010/d83a-6mjc" TargetMode="External"/><Relationship Id="rId223" Type="http://schemas.openxmlformats.org/officeDocument/2006/relationships/hyperlink" Target="http://www.open-public-records.com/oregon_public_records.htm" TargetMode="External"/><Relationship Id="rId101" Type="http://schemas.openxmlformats.org/officeDocument/2006/relationships/hyperlink" Target="https://data.oregon.gov/Public-Safety/Oregon-Inmate-Off-Group/38dq-3yhz" TargetMode="External"/><Relationship Id="rId222" Type="http://schemas.openxmlformats.org/officeDocument/2006/relationships/hyperlink" Target="https://data.oregon.gov/browse?category=Public+Safety&amp;utf8=%E2%9C%93" TargetMode="External"/><Relationship Id="rId100" Type="http://schemas.openxmlformats.org/officeDocument/2006/relationships/hyperlink" Target="http://www.nami.org/ContentManagement/ContentDisplay.cfm?ContentFileID=93516" TargetMode="External"/><Relationship Id="rId221" Type="http://schemas.openxmlformats.org/officeDocument/2006/relationships/hyperlink" Target="http://www.oregon.gov/CJC/docs/public_safety_plan.pdf" TargetMode="External"/><Relationship Id="rId217" Type="http://schemas.openxmlformats.org/officeDocument/2006/relationships/hyperlink" Target="http://www.pdx.edu/cpso/clery-act" TargetMode="External"/><Relationship Id="rId216" Type="http://schemas.openxmlformats.org/officeDocument/2006/relationships/hyperlink" Target="http://www.portlandonline.com/auditor/index.cfm?c=27068" TargetMode="External"/><Relationship Id="rId215" Type="http://schemas.openxmlformats.org/officeDocument/2006/relationships/hyperlink" Target="http://www.portlandoregon.gov/police/article/440249" TargetMode="External"/><Relationship Id="rId214" Type="http://schemas.openxmlformats.org/officeDocument/2006/relationships/hyperlink" Target="http://www.portlandoregon.gov/police/apps/calls/leaflet-map/full-map.html" TargetMode="External"/><Relationship Id="rId219" Type="http://schemas.openxmlformats.org/officeDocument/2006/relationships/hyperlink" Target="https://scholarsbank.uoregon.edu/xmlui/handle/1794/1021" TargetMode="External"/><Relationship Id="rId218" Type="http://schemas.openxmlformats.org/officeDocument/2006/relationships/hyperlink" Target="https://data.oregon.gov/Public-Safety/Oregon-Consumer-Complaints/2ix7-8hwk" TargetMode="External"/><Relationship Id="rId213" Type="http://schemas.openxmlformats.org/officeDocument/2006/relationships/hyperlink" Target="http://www.portlandoregon.gov/police/65520" TargetMode="External"/><Relationship Id="rId212" Type="http://schemas.openxmlformats.org/officeDocument/2006/relationships/hyperlink" Target="http://www.portlandoregon.gov/police/55365" TargetMode="External"/><Relationship Id="rId211" Type="http://schemas.openxmlformats.org/officeDocument/2006/relationships/hyperlink" Target="http://www.portlandoregon.gov/police/52175" TargetMode="External"/><Relationship Id="rId210" Type="http://schemas.openxmlformats.org/officeDocument/2006/relationships/hyperlink" Target="http://www.portlandoregon.gov/police/59929" TargetMode="External"/><Relationship Id="rId129" Type="http://schemas.openxmlformats.org/officeDocument/2006/relationships/hyperlink" Target="http://www.crimevictimsunited.org/measure11/youtharrests.htm" TargetMode="External"/><Relationship Id="rId128" Type="http://schemas.openxmlformats.org/officeDocument/2006/relationships/hyperlink" Target="http://www.crimevictimsunited.org/measure11/portlandstats.htm" TargetMode="External"/><Relationship Id="rId127" Type="http://schemas.openxmlformats.org/officeDocument/2006/relationships/hyperlink" Target="http://www.crimevictimsunited.org/measure11/measure11stats.htm" TargetMode="External"/><Relationship Id="rId126" Type="http://schemas.openxmlformats.org/officeDocument/2006/relationships/hyperlink" Target="http://www.crimevictimsunited.org/measure11/measure11study.htm" TargetMode="External"/><Relationship Id="rId121" Type="http://schemas.openxmlformats.org/officeDocument/2006/relationships/hyperlink" Target="http://courts.oregon.gov/OJD/docs/osca/cpsd/courtimprovement/access/disabilitytaskforcefinalreportaugust2006.pdf" TargetMode="External"/><Relationship Id="rId120" Type="http://schemas.openxmlformats.org/officeDocument/2006/relationships/hyperlink" Target="http://courts.oregon.gov/OJD/docs/OSCA/cpsd/courtimprovement/access/rac_eth_TFR.pdf" TargetMode="External"/><Relationship Id="rId125" Type="http://schemas.openxmlformats.org/officeDocument/2006/relationships/hyperlink" Target="http://courts.oregon.gov/OJD/docs/osca/cpsd/courtimprovement/access/accesscommitteeprogressreport2006-2007.pdf" TargetMode="External"/><Relationship Id="rId124" Type="http://schemas.openxmlformats.org/officeDocument/2006/relationships/hyperlink" Target="http://courts.oregon.gov/OJD/docs/osca/cpsd/courtimprovement/access/gftf/gf2002.pdf" TargetMode="External"/><Relationship Id="rId123" Type="http://schemas.openxmlformats.org/officeDocument/2006/relationships/hyperlink" Target="http://courts.oregon.gov/OJD/docs/osca/cpsd/courtimprovement/access/ic_report.pdf" TargetMode="External"/><Relationship Id="rId122" Type="http://schemas.openxmlformats.org/officeDocument/2006/relationships/hyperlink" Target="http://courts.oregon.gov/OJD/docs/osca/cpsd/courtimprovement/access/gftf/gftf_report.pdf" TargetMode="External"/><Relationship Id="rId95" Type="http://schemas.openxmlformats.org/officeDocument/2006/relationships/hyperlink" Target="http://www.crimevictimsunited.org/issues/treatment/ebp/2006/OCCF.pdf" TargetMode="External"/><Relationship Id="rId94" Type="http://schemas.openxmlformats.org/officeDocument/2006/relationships/hyperlink" Target="http://www.crimevictimsunited.org/issues/treatment/ebp/2006/DOC.doc" TargetMode="External"/><Relationship Id="rId97" Type="http://schemas.openxmlformats.org/officeDocument/2006/relationships/hyperlink" Target="http://www.wsipp.wa.gov/Reports/06-10-1201" TargetMode="External"/><Relationship Id="rId96" Type="http://schemas.openxmlformats.org/officeDocument/2006/relationships/hyperlink" Target="http://www.crimevictimsunited.org/issues/treatment/ebp/2006/OYA.pdf" TargetMode="External"/><Relationship Id="rId99" Type="http://schemas.openxmlformats.org/officeDocument/2006/relationships/hyperlink" Target="http://www.ojdda.org/members.html" TargetMode="External"/><Relationship Id="rId98" Type="http://schemas.openxmlformats.org/officeDocument/2006/relationships/hyperlink" Target="http://www.oregon.gov/oya/docs/YRS_documents/FeederSystemStudy-Report1.pdf" TargetMode="External"/><Relationship Id="rId91" Type="http://schemas.openxmlformats.org/officeDocument/2006/relationships/hyperlink" Target="http://www.crimevictimsunited.org/issues/treatment/ebp/2008/OCCF.doc" TargetMode="External"/><Relationship Id="rId90" Type="http://schemas.openxmlformats.org/officeDocument/2006/relationships/hyperlink" Target="http://www.crimevictimsunited.org/issues/treatment/ebp/2008/DOC.doc" TargetMode="External"/><Relationship Id="rId93" Type="http://schemas.openxmlformats.org/officeDocument/2006/relationships/hyperlink" Target="http://www.crimevictimsunited.org/issues/treatment/ebp/2006/DHS.doc" TargetMode="External"/><Relationship Id="rId92" Type="http://schemas.openxmlformats.org/officeDocument/2006/relationships/hyperlink" Target="http://www.crimevictimsunited.org/issues/treatment/ebp/2008/OYA.pdf" TargetMode="External"/><Relationship Id="rId118" Type="http://schemas.openxmlformats.org/officeDocument/2006/relationships/hyperlink" Target="http://courts.oregon.gov/OJD/docs/OSCA/2013RecommendedBudget/Court_Interpreter_Services_Annual_Report.pdf" TargetMode="External"/><Relationship Id="rId117" Type="http://schemas.openxmlformats.org/officeDocument/2006/relationships/hyperlink" Target="http://courts.oregon.gov/COA/docs/2011_12_Report.pdf" TargetMode="External"/><Relationship Id="rId116" Type="http://schemas.openxmlformats.org/officeDocument/2006/relationships/hyperlink" Target="http://www.oregon.gov/CJC/docs/ordc_bja_cost_and_best_practices_final_report_rerelease_march_2011.pdf" TargetMode="External"/><Relationship Id="rId237" Type="http://schemas.openxmlformats.org/officeDocument/2006/relationships/drawing" Target="../drawings/worksheetdrawing38.xml"/><Relationship Id="rId115" Type="http://schemas.openxmlformats.org/officeDocument/2006/relationships/hyperlink" Target="http://www.oregon.gov/CJC/docs/marion_byrne-final_report_june_2010.pdf" TargetMode="External"/><Relationship Id="rId236" Type="http://schemas.openxmlformats.org/officeDocument/2006/relationships/hyperlink" Target="http://wysac.uwyo.edu/wysac/ReportView.aspx?DocId=495&amp;A=1" TargetMode="External"/><Relationship Id="rId119" Type="http://schemas.openxmlformats.org/officeDocument/2006/relationships/hyperlink" Target="http://courts.oregon.gov/OJD/docs/OSCA/cpsd/courtimprovement/jcip/2011EyesConf/8112011ReassessmentExecutiveSummary.pdf" TargetMode="External"/><Relationship Id="rId110" Type="http://schemas.openxmlformats.org/officeDocument/2006/relationships/hyperlink" Target="http://www.oregon.gov/CJC/docs/sg01v2.pdf" TargetMode="External"/><Relationship Id="rId231" Type="http://schemas.openxmlformats.org/officeDocument/2006/relationships/hyperlink" Target="http://www.doj.state.or.us/victims/pdf/cvsd_common_outcome_measures_report_2012-13.pdf" TargetMode="External"/><Relationship Id="rId230" Type="http://schemas.openxmlformats.org/officeDocument/2006/relationships/hyperlink" Target="http://www.oregon.gov/dhs/abuse/domestic/docs/dv-sa2013summary.pdf" TargetMode="External"/><Relationship Id="rId114" Type="http://schemas.openxmlformats.org/officeDocument/2006/relationships/hyperlink" Target="http://www.oregon.gov/CJC/docs/jackson_byrne_final_report_june_2010.pdf" TargetMode="External"/><Relationship Id="rId235" Type="http://schemas.openxmlformats.org/officeDocument/2006/relationships/hyperlink" Target="https://scholarsbank.uoregon.edu/xmlui/bitstream/handle/1794/1186/PUBSAFE%20Full%20Report.pdf?sequence=1" TargetMode="External"/><Relationship Id="rId113" Type="http://schemas.openxmlformats.org/officeDocument/2006/relationships/hyperlink" Target="http://www.oregon.gov/CJC/docs/ib-92-sentencingrelatedtom57.pdf" TargetMode="External"/><Relationship Id="rId234" Type="http://schemas.openxmlformats.org/officeDocument/2006/relationships/hyperlink" Target="https://scholarsbank.uoregon.edu/xmlui/handle/1794/1072" TargetMode="External"/><Relationship Id="rId112" Type="http://schemas.openxmlformats.org/officeDocument/2006/relationships/hyperlink" Target="https://risktool.ocjc.state.or.us/psc/cc/" TargetMode="External"/><Relationship Id="rId233" Type="http://schemas.openxmlformats.org/officeDocument/2006/relationships/hyperlink" Target="http://www.oregon.gov/CJC/docs/oasistoplines02.pdf" TargetMode="External"/><Relationship Id="rId111" Type="http://schemas.openxmlformats.org/officeDocument/2006/relationships/hyperlink" Target="https://risktool.ocjc.state.or.us/psc/" TargetMode="External"/><Relationship Id="rId232" Type="http://schemas.openxmlformats.org/officeDocument/2006/relationships/hyperlink" Target="http://www.doj.state.or.us/victims/pdf/activity_report_2010-11.pdf" TargetMode="External"/><Relationship Id="rId206" Type="http://schemas.openxmlformats.org/officeDocument/2006/relationships/hyperlink" Target="http://www.policechief.org/resources/links/" TargetMode="External"/><Relationship Id="rId205" Type="http://schemas.openxmlformats.org/officeDocument/2006/relationships/hyperlink" Target="https://multco.us/lpscc/public-safety-trends-report" TargetMode="External"/><Relationship Id="rId204" Type="http://schemas.openxmlformats.org/officeDocument/2006/relationships/hyperlink" Target="http://www.oregon.gov/dpsst/BD/docs/0915strategicplan.pdf" TargetMode="External"/><Relationship Id="rId203" Type="http://schemas.openxmlformats.org/officeDocument/2006/relationships/hyperlink" Target="http://www.oregon.gov/CJC/docs/oregon_law_enforcement_staffing_2004-2008.pdf" TargetMode="External"/><Relationship Id="rId209" Type="http://schemas.openxmlformats.org/officeDocument/2006/relationships/hyperlink" Target="http://www.oregon.gov/osp/CJIS/docs/2012/STATE%20OF%20OREGON%202012.pdf" TargetMode="External"/><Relationship Id="rId208" Type="http://schemas.openxmlformats.org/officeDocument/2006/relationships/hyperlink" Target="http://www.oregon.gov/osp/docs/2006_cust_survey_results.pdf" TargetMode="External"/><Relationship Id="rId207" Type="http://schemas.openxmlformats.org/officeDocument/2006/relationships/hyperlink" Target="http://www.odmp.org/agency/2945-oregon-state-police-oregon" TargetMode="External"/><Relationship Id="rId202" Type="http://schemas.openxmlformats.org/officeDocument/2006/relationships/hyperlink" Target="http://www.oregon.gov/doc/Pages/links.aspx" TargetMode="External"/><Relationship Id="rId201" Type="http://schemas.openxmlformats.org/officeDocument/2006/relationships/hyperlink" Target="http://www.oregon.gov/dpsst/docs/2013LegislativeUpdate.pdf" TargetMode="External"/><Relationship Id="rId200" Type="http://schemas.openxmlformats.org/officeDocument/2006/relationships/hyperlink" Target="http://www.pdx.edu/cjpri/annual-reports" TargetMode="External"/></Relationships>
</file>

<file path=xl/worksheets/_rels/sheet39.xml.rels><?xml version="1.0" encoding="UTF-8" standalone="yes"?><Relationships xmlns="http://schemas.openxmlformats.org/package/2006/relationships"><Relationship Id="rId40" Type="http://schemas.openxmlformats.org/officeDocument/2006/relationships/hyperlink" Target="http://www.pbpp.state.pa.us/portal/server.pt/community/reports_and_publications/5358/county_adult_probation_and_parole_reports/502401" TargetMode="External"/><Relationship Id="rId190" Type="http://schemas.openxmlformats.org/officeDocument/2006/relationships/hyperlink" Target="https://www.iup.edu/police/security/default.aspx" TargetMode="External"/><Relationship Id="rId42" Type="http://schemas.openxmlformats.org/officeDocument/2006/relationships/hyperlink" Target="http://pacrimestats.info/PCCDReports/EvaluationResearch/Completed%20Research/Corrections%20and%20Alternative%20Sanctions/Assessment%20Instruments/LSI_R_Final_Report.pdf" TargetMode="External"/><Relationship Id="rId41" Type="http://schemas.openxmlformats.org/officeDocument/2006/relationships/hyperlink" Target="http://pacrimestats.info/PCCDReports/EvaluationResearch/Completed%20Research/Corrections%20and%20Alternative%20Sanctions/Probation%20and%20Parole/Evaluation%20of%20the%20Pennsylvania%20Board%20of%20Probation%20and%20Parole's%20Violation%20Sanction%20Grid%20Final%20Report.pdf" TargetMode="External"/><Relationship Id="rId44" Type="http://schemas.openxmlformats.org/officeDocument/2006/relationships/hyperlink" Target="http://pacrimestats.info/PCCDReports/EvaluationResearch/Completed%20Research/Corrections%20and%20Alternative%20Sanctions/Treatment%20Programs/SAVE_Final_Report_Dec2002.pdf" TargetMode="External"/><Relationship Id="rId194" Type="http://schemas.openxmlformats.org/officeDocument/2006/relationships/hyperlink" Target="http://www.psp.pa.gov/public%20safety/Documents/RVAT%20School%20Safety%20Report_FINAL%20v1.2.pdf" TargetMode="External"/><Relationship Id="rId43" Type="http://schemas.openxmlformats.org/officeDocument/2006/relationships/hyperlink" Target="http://pacrimestats.info/PCCDReports/EvaluationResearch/Completed%20Research/Corrections%20and%20Alternative%20Sanctions/Assessment%20Instruments/PA_SOAB_Final_Report.pdf" TargetMode="External"/><Relationship Id="rId193" Type="http://schemas.openxmlformats.org/officeDocument/2006/relationships/hyperlink" Target="http://www.millersville.edu/police/police/stats.php" TargetMode="External"/><Relationship Id="rId46" Type="http://schemas.openxmlformats.org/officeDocument/2006/relationships/hyperlink" Target="http://pacrimestats.info/PCCDReports/EvaluationResearch/Completed%20Research/Juvenile%20Justice/School-Based%20Probation/sb%20probation%20final%20report.pdf" TargetMode="External"/><Relationship Id="rId192" Type="http://schemas.openxmlformats.org/officeDocument/2006/relationships/hyperlink" Target="http://www.publicsafety.upenn.edu/clery/report/" TargetMode="External"/><Relationship Id="rId45" Type="http://schemas.openxmlformats.org/officeDocument/2006/relationships/hyperlink" Target="http://pacrimestats.info/PCCDReports/EvaluationResearch/Completed%20Research/Corrections%20and%20Alternative%20Sanctions/Treatment%20Programs/RSAT_Final_Report.pdf" TargetMode="External"/><Relationship Id="rId191" Type="http://schemas.openxmlformats.org/officeDocument/2006/relationships/hyperlink" Target="http://www.temple.edu/safety/core/files/TempleUniversitySecurityandFireSafetyReport_Chart_508.pdf" TargetMode="External"/><Relationship Id="rId48" Type="http://schemas.openxmlformats.org/officeDocument/2006/relationships/hyperlink" Target="http://pacrimestats.info/PCCDReports/EvaluationResearch/Completed%20Research/Juvenile%20Justice/Aftercare%20Programs/Aftercare%20CombinedContent.pdf" TargetMode="External"/><Relationship Id="rId187" Type="http://schemas.openxmlformats.org/officeDocument/2006/relationships/hyperlink" Target="http://drexel.edu/publicsafety/crimereporting/crimelog/" TargetMode="External"/><Relationship Id="rId47" Type="http://schemas.openxmlformats.org/officeDocument/2006/relationships/hyperlink" Target="http://pacrimestats.info/PCCDReports/EvaluationResearch/Completed%20Research/Corrections%20and%20Alternative%20Sanctions/Intermediate%20Punishment%20Programs/Erie_IP_Final_Report%5B1%5D.pdf" TargetMode="External"/><Relationship Id="rId186" Type="http://schemas.openxmlformats.org/officeDocument/2006/relationships/hyperlink" Target="http://www.police.pitt.edu/sites/default/files/Pdf_Files/MediaLog/medialog.pdf" TargetMode="External"/><Relationship Id="rId185" Type="http://schemas.openxmlformats.org/officeDocument/2006/relationships/hyperlink" Target="http://www.mansfield.edu/police/press-releases.cfm" TargetMode="External"/><Relationship Id="rId49" Type="http://schemas.openxmlformats.org/officeDocument/2006/relationships/hyperlink" Target="http://pacrimestats.info/PCCDReports/EvaluationResearch/Completed%20Research/Juvenile%20Justice/School-Based%20Probation/School%20Based%20Probation%20in%20Pennsylvania.pdf" TargetMode="External"/><Relationship Id="rId184" Type="http://schemas.openxmlformats.org/officeDocument/2006/relationships/hyperlink" Target="http://drexel.edu/~/media/Files/publicsafety/PDF/CleryMap.ashx" TargetMode="External"/><Relationship Id="rId189" Type="http://schemas.openxmlformats.org/officeDocument/2006/relationships/hyperlink" Target="http://www.police.psu.edu/clery/security-reports/index.cfm" TargetMode="External"/><Relationship Id="rId188" Type="http://schemas.openxmlformats.org/officeDocument/2006/relationships/hyperlink" Target="http://www.publicsafety.upenn.edu/crimelog/CrimeFireLog.pdf" TargetMode="External"/><Relationship Id="rId31" Type="http://schemas.openxmlformats.org/officeDocument/2006/relationships/hyperlink" Target="http://pacrimestats.info/PCCDReports/EvaluationResearch/Completed%20Research/Corrections%20and%20Alternative%20Sanctions/Parenting%20Programs%20in%20Prisons/LDD%20Full%20Report.pdf" TargetMode="External"/><Relationship Id="rId30" Type="http://schemas.openxmlformats.org/officeDocument/2006/relationships/hyperlink" Target="http://pacrimestats.info/PCCDReports/EvaluationResearch/Completed%20Research/Corrections%20and%20Alternative%20Sanctions/Parenting%20Programs%20in%20Prisons/LDD_Outcomes_Final_Report.pdf" TargetMode="External"/><Relationship Id="rId33" Type="http://schemas.openxmlformats.org/officeDocument/2006/relationships/hyperlink" Target="http://pacrimestats.info/documents/Parole_Reporting_Requirements.pdf" TargetMode="External"/><Relationship Id="rId183" Type="http://schemas.openxmlformats.org/officeDocument/2006/relationships/hyperlink" Target="http://www.edinboro.edu/departments/police/SecurityInformation.pdf" TargetMode="External"/><Relationship Id="rId32" Type="http://schemas.openxmlformats.org/officeDocument/2006/relationships/hyperlink" Target="http://www.portal.state.pa.us/portal/server.pt/community/prison_rape_elimination_act_%28prea%29/21534/doc_prea_statistics/1646926" TargetMode="External"/><Relationship Id="rId182" Type="http://schemas.openxmlformats.org/officeDocument/2006/relationships/hyperlink" Target="https://www.iup.edu/page.aspx?id=57573" TargetMode="External"/><Relationship Id="rId35" Type="http://schemas.openxmlformats.org/officeDocument/2006/relationships/hyperlink" Target="http://www.pbpp.state.pa.us/portal/server.pt/community/facts_and_figures/18272" TargetMode="External"/><Relationship Id="rId181" Type="http://schemas.openxmlformats.org/officeDocument/2006/relationships/hyperlink" Target="http://www.police.psu.edu/psu-police/daily-crime-log.cfm" TargetMode="External"/><Relationship Id="rId34" Type="http://schemas.openxmlformats.org/officeDocument/2006/relationships/hyperlink" Target="http://www.pbpp.state.pa.us/portal/server.pt/community/facts_and_figures/18272" TargetMode="External"/><Relationship Id="rId180" Type="http://schemas.openxmlformats.org/officeDocument/2006/relationships/hyperlink" Target="http://pacrimestats.info/PCCDReports/EvaluationResearch/Completed%20Research/Law%20Enforcement/Accreditation%20Program/FinalReport_PAPoliceAccreditationEvalForWeb.pdf" TargetMode="External"/><Relationship Id="rId37" Type="http://schemas.openxmlformats.org/officeDocument/2006/relationships/hyperlink" Target="http://pacrimestats.info/cdf_probation.aspx?p=\2013\Quarterly%20Data" TargetMode="External"/><Relationship Id="rId176" Type="http://schemas.openxmlformats.org/officeDocument/2006/relationships/hyperlink" Target="http://www.portal.state.pa.us/portal/http;//www.portal.state.pa.us;80/portal/server.pt/gateway/PTARGS_0_591614_1432280_0_0_18/2013%20Pennsylvania%20Juvenile%20Justice%20Outcome%20Measures%20Report%20(final).pdf" TargetMode="External"/><Relationship Id="rId36" Type="http://schemas.openxmlformats.org/officeDocument/2006/relationships/hyperlink" Target="http://www.pbpp.state.pa.us/portal/server.pt/community/reports_and_publications/5358/governor%27s_state_performance_report/502402" TargetMode="External"/><Relationship Id="rId175" Type="http://schemas.openxmlformats.org/officeDocument/2006/relationships/hyperlink" Target="http://dev.ncjj.org/OAJCJCEZAPA/default.aspx" TargetMode="External"/><Relationship Id="rId39" Type="http://schemas.openxmlformats.org/officeDocument/2006/relationships/hyperlink" Target="http://pacrimestats.info/trend_reports.aspx?p=\2011\Probation_and_Parole\State_Parole" TargetMode="External"/><Relationship Id="rId174" Type="http://schemas.openxmlformats.org/officeDocument/2006/relationships/hyperlink" Target="http://pacrimestats.info/trend_reports.aspx?p=\2011\Juvenile_Crime" TargetMode="External"/><Relationship Id="rId38" Type="http://schemas.openxmlformats.org/officeDocument/2006/relationships/hyperlink" Target="http://www.pbpp.state.pa.us/portal/server.pt/community/reports_and_publications/5358/monthly_program_reports/502395" TargetMode="External"/><Relationship Id="rId173" Type="http://schemas.openxmlformats.org/officeDocument/2006/relationships/hyperlink" Target="http://www.portal.state.pa.us/portal/http;//www.portal.state.pa.us;80/portal/server.pt/gateway/PTARGS_0_152425_1385572_0_0_18/Recidivism%20Report_Juveniles%20with%20Cases%20Closed%20in%202007-2009_Final%20forWebsite.pdf" TargetMode="External"/><Relationship Id="rId179" Type="http://schemas.openxmlformats.org/officeDocument/2006/relationships/hyperlink" Target="http://www.icpsr.umich.edu/icpsrweb/NACJD/studies/3598?q=pennsylvania&amp;amp;archive=NACJD" TargetMode="External"/><Relationship Id="rId178" Type="http://schemas.openxmlformats.org/officeDocument/2006/relationships/hyperlink" Target="http://www.portal.state.pa.us/portal/server.pt/community/pennsylvania_youth_survey/5396" TargetMode="External"/><Relationship Id="rId177" Type="http://schemas.openxmlformats.org/officeDocument/2006/relationships/hyperlink" Target="http://www.jcjc.state.pa.us/portal/server.pt/community/statistics/5040" TargetMode="External"/><Relationship Id="rId20" Type="http://schemas.openxmlformats.org/officeDocument/2006/relationships/hyperlink" Target="http://pacrimestats.info/cdf_corrections.aspx?p=\DeptCorrections\DeptCorrections\Prisons%20and%20Jails" TargetMode="External"/><Relationship Id="rId22" Type="http://schemas.openxmlformats.org/officeDocument/2006/relationships/hyperlink" Target="http://pacrimestats.info/EvaluationResearch.aspx?p=\Completed%20Research\Corrections%20and%20Alternative%20Sanctions\Boot%20Camp" TargetMode="External"/><Relationship Id="rId21" Type="http://schemas.openxmlformats.org/officeDocument/2006/relationships/hyperlink" Target="http://pacrimestats.info/cdf_corrections.aspx?p=\DeptCorrections\DeptCorrections\Annual%20Statistical%20Report" TargetMode="External"/><Relationship Id="rId24" Type="http://schemas.openxmlformats.org/officeDocument/2006/relationships/hyperlink" Target="http://pacrimestats.info/PCCDReports/RelatedPublications/Publications/Publications/Pennsylvania%20Comission%20on%20Sentencing/ResBulletin200902%5B1%5D.pdf" TargetMode="External"/><Relationship Id="rId23" Type="http://schemas.openxmlformats.org/officeDocument/2006/relationships/hyperlink" Target="http://pacrimestats.info/PCCDReports/EvaluationResearch/Completed%20Research/Corrections%20and%20Alternative%20Sanctions/Treatment%20Programs/Multi-Site%20Evaluation%20of%20Prison-Based%20Drug%20Treatment%20Final%20Report.pdf" TargetMode="External"/><Relationship Id="rId26" Type="http://schemas.openxmlformats.org/officeDocument/2006/relationships/hyperlink" Target="http://pacrimestats.info/PCCDReports/EvaluationResearch/Completed%20Research/Corrections%20and%20Alternative%20Sanctions/Reentry/Final_PACORFinalReportRev4050508.pdf" TargetMode="External"/><Relationship Id="rId25" Type="http://schemas.openxmlformats.org/officeDocument/2006/relationships/hyperlink" Target="http://pacrimestats.info/PCCDReports/EvaluationResearch/Completed%20Research/Corrections%20and%20Alternative%20Sanctions/Treatment%20Programs/SCI%20Offender%20Treatment_Final%20Report.pdf" TargetMode="External"/><Relationship Id="rId28" Type="http://schemas.openxmlformats.org/officeDocument/2006/relationships/hyperlink" Target="http://pacrimestats.info/PCCDReports/EvaluationResearch/Completed%20Research/Corrections%20and%20Alternative%20Sanctions/Batterer%20Intervaention/Gondolf--Casemanagement_FINAL_report_9-14-06.pdf" TargetMode="External"/><Relationship Id="rId27" Type="http://schemas.openxmlformats.org/officeDocument/2006/relationships/hyperlink" Target="http://pacrimestats.info/PCCDReports/EvaluationResearch/Completed%20Research/Corrections%20and%20Alternative%20Sanctions/Treatment%20Programs/Final_PTSD_Full_Final_Report.pdf" TargetMode="External"/><Relationship Id="rId29" Type="http://schemas.openxmlformats.org/officeDocument/2006/relationships/hyperlink" Target="http://pacrimestats.info/PCCDReports/EvaluationResearch/Completed%20Research/Corrections%20and%20Alternative%20Sanctions/Treatment%20Programs/TC_Eval_-_FinalReport.pdf" TargetMode="External"/><Relationship Id="rId11" Type="http://schemas.openxmlformats.org/officeDocument/2006/relationships/hyperlink" Target="http://pacrimestats.info/trend_reports.aspx?p=\2011\Prisons_and_Jails\Life_And_Death_Sentenced_Offenders_In_State_Prison" TargetMode="External"/><Relationship Id="rId10" Type="http://schemas.openxmlformats.org/officeDocument/2006/relationships/hyperlink" Target="http://pacrimestats.info/trend_reports.aspx?p=\2011\Prisons_and_Jails\County_Jail_Population" TargetMode="External"/><Relationship Id="rId13" Type="http://schemas.openxmlformats.org/officeDocument/2006/relationships/hyperlink" Target="http://pacrimestats.info/trend_reports.aspx?p=\2011\Prisons_and_Jails\Releases_From_State_Prison" TargetMode="External"/><Relationship Id="rId12" Type="http://schemas.openxmlformats.org/officeDocument/2006/relationships/hyperlink" Target="http://pacrimestats.info/trend_reports.aspx?p=\2011\Prisons_and_Jails\Admissions_To_State_Prison" TargetMode="External"/><Relationship Id="rId15" Type="http://schemas.openxmlformats.org/officeDocument/2006/relationships/hyperlink" Target="http://pacrimestats.info/cdf_corrections.aspx?p=\DeptCorrections\DeptCorrections\Annual%20Statistical%20Report" TargetMode="External"/><Relationship Id="rId198" Type="http://schemas.openxmlformats.org/officeDocument/2006/relationships/hyperlink" Target="http://francis.edu/uploadedFiles/Content/Home/Campus_Life/Student_Life/Security/clery.pdf" TargetMode="External"/><Relationship Id="rId14" Type="http://schemas.openxmlformats.org/officeDocument/2006/relationships/hyperlink" Target="http://www.cor.state.pa.us/portal/server.pt/community/research___statistics/10669/monthly_population_reports/1069959" TargetMode="External"/><Relationship Id="rId197" Type="http://schemas.openxmlformats.org/officeDocument/2006/relationships/hyperlink" Target="https://www.wcupa.edu/dps/Clery.pdf" TargetMode="External"/><Relationship Id="rId17" Type="http://schemas.openxmlformats.org/officeDocument/2006/relationships/hyperlink" Target="http://pacrimestats.info/PCCDReports/RelatedPublications/Publications/Publications/Pennsylvania%20Department%20of%20Corrections/2010-2011%20Managing%20Population%20Growth%20(2).pdf" TargetMode="External"/><Relationship Id="rId196" Type="http://schemas.openxmlformats.org/officeDocument/2006/relationships/hyperlink" Target="http://www.temple.edu/safety/core/files/TempleUniversitySecurityandFireSafetyReport_508.pdf" TargetMode="External"/><Relationship Id="rId16" Type="http://schemas.openxmlformats.org/officeDocument/2006/relationships/hyperlink" Target="http://pacrimestats.info/cdf_corrections.aspx?p=\DeptCorrections\DeptCorrections\Annual%20Statistical%20Report" TargetMode="External"/><Relationship Id="rId195" Type="http://schemas.openxmlformats.org/officeDocument/2006/relationships/hyperlink" Target="http://www.mansfield.edu/police/annual-report-and-crime-statistics.cfm" TargetMode="External"/><Relationship Id="rId19" Type="http://schemas.openxmlformats.org/officeDocument/2006/relationships/hyperlink" Target="http://www.cor.state.pa.us/portal/server.pt/community/research___statistics/10669" TargetMode="External"/><Relationship Id="rId18" Type="http://schemas.openxmlformats.org/officeDocument/2006/relationships/hyperlink" Target="http://pacrimestats.info/PCCDReports/RelatedPublications/Publications/Publications/Pennsylvania%20Department%20of%20Corrections/2010-2011%20Inmate%20Profile.pdf" TargetMode="External"/><Relationship Id="rId199" Type="http://schemas.openxmlformats.org/officeDocument/2006/relationships/hyperlink" Target="http://drexel.edu/publicsafety/crimereporting/clery/" TargetMode="External"/><Relationship Id="rId84" Type="http://schemas.openxmlformats.org/officeDocument/2006/relationships/hyperlink" Target="http://pacrimestats.info/PCCDReports/EvaluationResearch/Completed%20Research/Criminal%20Justice%20System%20Improvements/Criminal%20Justive%20Advisory%20Boards/PCCD_Final_Report_August2004.pdf" TargetMode="External"/><Relationship Id="rId83" Type="http://schemas.openxmlformats.org/officeDocument/2006/relationships/hyperlink" Target="http://pcs.la.psu.edu/data/public/statewide/CtyAssessment2011AnnualUpdate.pdf" TargetMode="External"/><Relationship Id="rId86" Type="http://schemas.openxmlformats.org/officeDocument/2006/relationships/hyperlink" Target="http://pacrimestats.info/PCCDReports/EvaluationResearch/Completed%20Research/Corrections%20and%20Alternative%20Sanctions/Batterer%20Intervaention/PMC-DACC%20Eval%20Report%20May97.pdf" TargetMode="External"/><Relationship Id="rId85" Type="http://schemas.openxmlformats.org/officeDocument/2006/relationships/hyperlink" Target="http://pacrimestats.info/PCCDReports/EvaluationResearch/Completed%20Research/Corrections%20and%20Alternative%20Sanctions/Batterer%20Intervaention/EvalBattCounselingPrograms.pdf" TargetMode="External"/><Relationship Id="rId88" Type="http://schemas.openxmlformats.org/officeDocument/2006/relationships/hyperlink" Target="http://pcs.la.psu.edu/data/public/county/County-Sentencing-Programs" TargetMode="External"/><Relationship Id="rId150" Type="http://schemas.openxmlformats.org/officeDocument/2006/relationships/hyperlink" Target="http://pacrimestats.info/crime_work_personnel.aspx?p=\2011\Personnel\Table_49" TargetMode="External"/><Relationship Id="rId87" Type="http://schemas.openxmlformats.org/officeDocument/2006/relationships/hyperlink" Target="http://www.pdaa.org/da-directory/" TargetMode="External"/><Relationship Id="rId89" Type="http://schemas.openxmlformats.org/officeDocument/2006/relationships/hyperlink" Target="http://pacrimestats.info/documents/Pennsylvania_Sentencing_Commission_Reporting%20Requirements.pdf" TargetMode="External"/><Relationship Id="rId80" Type="http://schemas.openxmlformats.org/officeDocument/2006/relationships/hyperlink" Target="http://www.courtstatistics.org/other-pages/state_court_structure_charts/pennsylvania.aspx" TargetMode="External"/><Relationship Id="rId82" Type="http://schemas.openxmlformats.org/officeDocument/2006/relationships/hyperlink" Target="http://www.pacourts.us/assets/files/setting-3829/file-3586.pdf?cb=8b35b7" TargetMode="External"/><Relationship Id="rId81" Type="http://schemas.openxmlformats.org/officeDocument/2006/relationships/hyperlink" Target="http://pcs.la.psu.edu/data/public/county/county-intermediate-punishment" TargetMode="External"/><Relationship Id="rId1" Type="http://schemas.openxmlformats.org/officeDocument/2006/relationships/comments" Target="../comments.xml"/><Relationship Id="rId2" Type="http://schemas.openxmlformats.org/officeDocument/2006/relationships/hyperlink" Target="http://www.portal.state.pa.us/portal/server.pt/document/915857/execution_list1_pdf" TargetMode="External"/><Relationship Id="rId3" Type="http://schemas.openxmlformats.org/officeDocument/2006/relationships/hyperlink" Target="http://www.cecintl.com/facilities_sf_pa_001.html" TargetMode="External"/><Relationship Id="rId149" Type="http://schemas.openxmlformats.org/officeDocument/2006/relationships/hyperlink" Target="http://pacrimestats.info/crime_work_personnel.aspx?p=\2011\Personnel\Table_37" TargetMode="External"/><Relationship Id="rId4" Type="http://schemas.openxmlformats.org/officeDocument/2006/relationships/hyperlink" Target="http://pacrimestats.info/trend_reports.aspx?p=\2011\Prisons_and_Jails\State_Prison_Population" TargetMode="External"/><Relationship Id="rId148" Type="http://schemas.openxmlformats.org/officeDocument/2006/relationships/hyperlink" Target="http://pacrimestats.info/crime_work_personnel.aspx?p=\2011\Personnel\Table_36" TargetMode="External"/><Relationship Id="rId9" Type="http://schemas.openxmlformats.org/officeDocument/2006/relationships/hyperlink" Target="http://www.phila.gov/prisons/page.htm" TargetMode="External"/><Relationship Id="rId143" Type="http://schemas.openxmlformats.org/officeDocument/2006/relationships/hyperlink" Target="http://www.portal.state.pa.us/portal/server.pt/community/current_and_proposed_commonwealth_budgets/4566" TargetMode="External"/><Relationship Id="rId142" Type="http://schemas.openxmlformats.org/officeDocument/2006/relationships/hyperlink" Target="http://www.pccd.pa.gov/AboutUs/Documents/Annual%20Reports/2011-2012%20Annual%20Report.pdf" TargetMode="External"/><Relationship Id="rId141" Type="http://schemas.openxmlformats.org/officeDocument/2006/relationships/hyperlink" Target="http://www.pacourts.us/assets/files/setting-3652/file-3533.pdf?cb=588026" TargetMode="External"/><Relationship Id="rId140" Type="http://schemas.openxmlformats.org/officeDocument/2006/relationships/hyperlink" Target="http://www.pacourts.us/news-and-statistics/research-and-statistics/collection-rate-of-payments-ordered-by-common-pleas-courts" TargetMode="External"/><Relationship Id="rId5" Type="http://schemas.openxmlformats.org/officeDocument/2006/relationships/hyperlink" Target="http://pacrimestats.info/trend_reports.aspx?p=\2011\Prisons_and_Jails\State_Prison_Capacity" TargetMode="External"/><Relationship Id="rId147" Type="http://schemas.openxmlformats.org/officeDocument/2006/relationships/hyperlink" Target="http://pacrimestats.info/crime_work_personnel.aspx?p=\2011\Personnel\Table_16" TargetMode="External"/><Relationship Id="rId6" Type="http://schemas.openxmlformats.org/officeDocument/2006/relationships/hyperlink" Target="http://pcsdata.psu.edu/SASPortal/viewItem.do?com.sas.portal.ItemId=StoredProcess%2Bomi%3A%2F%2FFoundation%2Freposname%3DFoundation%2FClassifierMap%3Bid%3DA5UIGTJX.B800000X&amp;unchallenged=yes" TargetMode="External"/><Relationship Id="rId146" Type="http://schemas.openxmlformats.org/officeDocument/2006/relationships/hyperlink" Target="http://pacrimestats.info/crime_work_personnel.aspx?p=\2011\Personnel\Table_8" TargetMode="External"/><Relationship Id="rId7" Type="http://schemas.openxmlformats.org/officeDocument/2006/relationships/hyperlink" Target="http://www.icpsr.umich.edu/icpsrweb/NACJD/studies/25301?q=pennsylvania&amp;amp;archive=NACJD" TargetMode="External"/><Relationship Id="rId145" Type="http://schemas.openxmlformats.org/officeDocument/2006/relationships/hyperlink" Target="http://pacrimestats.info/crime_work_personnel.aspx?p=\2011\Personnel\Table_4" TargetMode="External"/><Relationship Id="rId8" Type="http://schemas.openxmlformats.org/officeDocument/2006/relationships/hyperlink" Target="http://inmatelocator.cor.state.pa.us/inmatelocatorweb/Criteria.aspx" TargetMode="External"/><Relationship Id="rId144" Type="http://schemas.openxmlformats.org/officeDocument/2006/relationships/hyperlink" Target="http://pacrimestats.info/crime_work_expenditures.aspx?p=\2011\Expenditures\Table_39" TargetMode="External"/><Relationship Id="rId73" Type="http://schemas.openxmlformats.org/officeDocument/2006/relationships/hyperlink" Target="http://pacrimestats.info/PCCDReports/EvaluationResearch/Completed%20Research/Corrections%20and%20Alternative%20Sanctions/Treatment%20Courts/CJRI_Prediction_Final_Report.pdf" TargetMode="External"/><Relationship Id="rId72" Type="http://schemas.openxmlformats.org/officeDocument/2006/relationships/hyperlink" Target="http://pacrimestats.info/PCCDReports/EvaluationResearch/Completed%20Research/Courts/Specialty%20Courts/Process%20Evaluation.pdf" TargetMode="External"/><Relationship Id="rId75" Type="http://schemas.openxmlformats.org/officeDocument/2006/relationships/hyperlink" Target="http://www.portal.state.pa.us/portal/server.pt/community/death_penalty/17351" TargetMode="External"/><Relationship Id="rId74" Type="http://schemas.openxmlformats.org/officeDocument/2006/relationships/hyperlink" Target="http://pacrimestats.info/PCCDReports/EvaluationResearch/Completed%20Research/Corrections%20and%20Alternative%20Sanctions/Treatment%20Courts/Phila_Trt_Ct_Eval_Final_Report.pdf" TargetMode="External"/><Relationship Id="rId77" Type="http://schemas.openxmlformats.org/officeDocument/2006/relationships/hyperlink" Target="http://pacrimestats.info/PCCDReports/EvaluationResearch/Completed%20Research/Courts/Public%20Defenders/Statewide%20Evaluation%20of%20Public%20Defender%20Services%20in%20PA.pdf" TargetMode="External"/><Relationship Id="rId76" Type="http://schemas.openxmlformats.org/officeDocument/2006/relationships/hyperlink" Target="http://www.americanbar.org/content/dam/aba/administrative/legal_aid_indigent_defendants/ls_sclaid_def_bp_pa.pdf" TargetMode="External"/><Relationship Id="rId79" Type="http://schemas.openxmlformats.org/officeDocument/2006/relationships/hyperlink" Target="http://www.courts.phila.gov/casesearch/" TargetMode="External"/><Relationship Id="rId78" Type="http://schemas.openxmlformats.org/officeDocument/2006/relationships/hyperlink" Target="http://www.rbtaylor.net/psc_phase_1_final.pdf" TargetMode="External"/><Relationship Id="rId71" Type="http://schemas.openxmlformats.org/officeDocument/2006/relationships/hyperlink" Target="http://pacrimestats.info/PCCDReports/EvaluationResearch/Completed%20Research/Courts/Specialty%20Courts/Outcome%20Impact%20Evaluation.pdf" TargetMode="External"/><Relationship Id="rId70" Type="http://schemas.openxmlformats.org/officeDocument/2006/relationships/hyperlink" Target="http://www.pacourts.us/news-and-statistics/research-and-statistics/caseload-statistics" TargetMode="External"/><Relationship Id="rId139" Type="http://schemas.openxmlformats.org/officeDocument/2006/relationships/hyperlink" Target="http://www.pacourts.us/news-and-statistics/research-and-statistics/collection-rate-of-payments-ordered-by-magisterial-district-courts" TargetMode="External"/><Relationship Id="rId138" Type="http://schemas.openxmlformats.org/officeDocument/2006/relationships/hyperlink" Target="http://www.pacourts.us/news-and-statistics/research-and-statistics/disbursement-of-money-collected-by-common-pleas-courts" TargetMode="External"/><Relationship Id="rId259" Type="http://schemas.openxmlformats.org/officeDocument/2006/relationships/vmlDrawing" Target="../drawings/vmlDrawing.vml"/><Relationship Id="rId137" Type="http://schemas.openxmlformats.org/officeDocument/2006/relationships/hyperlink" Target="http://www.pacourts.us/news-and-statistics/research-and-statistics/disbursement-of-money-collected-by-magisterial-district-courts" TargetMode="External"/><Relationship Id="rId258" Type="http://schemas.openxmlformats.org/officeDocument/2006/relationships/drawing" Target="../drawings/worksheetdrawing39.xml"/><Relationship Id="rId132" Type="http://schemas.openxmlformats.org/officeDocument/2006/relationships/hyperlink" Target="http://pacrimestats.info/PCCDReports/RelatedPublications/Publications/Publications/Pennsylvania%20Department%20of%20Corrections/Beard-Testimony-Pennsylvania%20Senate%20Cost%20Study%20Commission%2005-03-10.pdf" TargetMode="External"/><Relationship Id="rId253" Type="http://schemas.openxmlformats.org/officeDocument/2006/relationships/hyperlink" Target="http://pacrimestats.info/PCCDReports/EvaluationResearch/Completed%20Research/Victims%20Services/Protection%20From%20Abuse/PFAD_Final_Report3.pdf" TargetMode="External"/><Relationship Id="rId131" Type="http://schemas.openxmlformats.org/officeDocument/2006/relationships/hyperlink" Target="http://pacrimestats.info/PCCDReports/RelatedPublications/Publications/Publications/Pennsylvania%20Department%20of%20Corrections/2010-2011%20Safety%20in%20Corrections.pdf" TargetMode="External"/><Relationship Id="rId252" Type="http://schemas.openxmlformats.org/officeDocument/2006/relationships/hyperlink" Target="http://pacrimestats.info/PCCDReports/EvaluationResearch/Completed%20Research/Victims%20Services/Juvenile%20Victims/KV_Final_Report-8-31-04.pdf" TargetMode="External"/><Relationship Id="rId130" Type="http://schemas.openxmlformats.org/officeDocument/2006/relationships/hyperlink" Target="http://www.vera.org/files/price-of-prisons-pennsylvania-fact-sheet.pdf" TargetMode="External"/><Relationship Id="rId251" Type="http://schemas.openxmlformats.org/officeDocument/2006/relationships/hyperlink" Target="http://pacrimestats.info/PCCDReports/EvaluationResearch/Completed%20Research/Victims%20Services/Restitution/Restitution_Study_Final_Report_Aug2002.pdf" TargetMode="External"/><Relationship Id="rId250" Type="http://schemas.openxmlformats.org/officeDocument/2006/relationships/hyperlink" Target="http://pacrimestats.info/PCCDReports/EvaluationResearch/Completed%20Research/Victims%20Services/Restitution/Crime%20Victim's%20Perceptions%20of%20Restitution.pdf" TargetMode="External"/><Relationship Id="rId136" Type="http://schemas.openxmlformats.org/officeDocument/2006/relationships/hyperlink" Target="http://www.pacourts.us/news-and-statistics/reports/financial-reports" TargetMode="External"/><Relationship Id="rId257" Type="http://schemas.openxmlformats.org/officeDocument/2006/relationships/hyperlink" Target="http://www.portal.state.pa.us/portal/server.pt?open=514&amp;objID=598244&amp;mode=2" TargetMode="External"/><Relationship Id="rId135" Type="http://schemas.openxmlformats.org/officeDocument/2006/relationships/hyperlink" Target="http://www.pacourts.us/news-and-statistics/research-and-statistics/common-pleas-and-magisterial-district-court-disbursements-e-pay-collections" TargetMode="External"/><Relationship Id="rId256" Type="http://schemas.openxmlformats.org/officeDocument/2006/relationships/hyperlink" Target="http://www.portal.state.pa.us/portal/server.pt?open=514&amp;objID=598244&amp;mode=2" TargetMode="External"/><Relationship Id="rId134" Type="http://schemas.openxmlformats.org/officeDocument/2006/relationships/hyperlink" Target="https://ujsportal.pacourts.us/DocumentPostings/Search.aspx" TargetMode="External"/><Relationship Id="rId255" Type="http://schemas.openxmlformats.org/officeDocument/2006/relationships/hyperlink" Target="http://pacrimestats.info/PCCDReports/EvaluationResearch/Completed%20Research/Victims%20Services/Elderly%20Victims/EVESF%20Eval%20Finalrpt.pdf" TargetMode="External"/><Relationship Id="rId133" Type="http://schemas.openxmlformats.org/officeDocument/2006/relationships/hyperlink" Target="https://ujsportal.pacourts.us/JudicialExpenditures/Search.aspx" TargetMode="External"/><Relationship Id="rId254" Type="http://schemas.openxmlformats.org/officeDocument/2006/relationships/hyperlink" Target="http://pacrimestats.info/PCCDReports/EvaluationResearch/Completed%20Research/Victims%20Services/Victims%20Services%20Utilization/VS_Eval_Final_Report_3-18-04.pdf" TargetMode="External"/><Relationship Id="rId62" Type="http://schemas.openxmlformats.org/officeDocument/2006/relationships/hyperlink" Target="http://pacrimestats.info/PCCDReports/RelatedPublications/Publications/Publications/Pennsylvania%20Comission%20on%20Sentencing/PSC%20SIP%202010.pdf" TargetMode="External"/><Relationship Id="rId61" Type="http://schemas.openxmlformats.org/officeDocument/2006/relationships/hyperlink" Target="http://pacrimestats.info/incarceration_data.aspx?p=\2009\Drug_And_Alcohol_Intermediate_Punishment_Program\Drug_And_Alcohol_Intermediate_Punishment_Program" TargetMode="External"/><Relationship Id="rId64" Type="http://schemas.openxmlformats.org/officeDocument/2006/relationships/hyperlink" Target="http://www.prisonpolicy.org/scans/DOJ_Findings_Letter_Issued_by_DOJ_2_24_2014.pdf" TargetMode="External"/><Relationship Id="rId63" Type="http://schemas.openxmlformats.org/officeDocument/2006/relationships/hyperlink" Target="http://pacrimestats.info/PCCDReports/EvaluationResearch/Completed%20Research/Corrections%20and%20Alternative%20Sanctions/Intermediate%20Punishment%20Programs/RIP_Final_Report_Feb2001%5B1%5D.pdf" TargetMode="External"/><Relationship Id="rId66" Type="http://schemas.openxmlformats.org/officeDocument/2006/relationships/hyperlink" Target="http://pacrimestats.info/PCCDReports/EvaluationResearch/Completed%20Research/Corrections%20and%20Alternative%20Sanctions/Assessment%20Instruments/LSI-R_pccdfinalrept_12-06.pdf" TargetMode="External"/><Relationship Id="rId172" Type="http://schemas.openxmlformats.org/officeDocument/2006/relationships/hyperlink" Target="http://www.portal.state.pa.us/portal/http;/www.portal.state.pa.us;80/portal/server.pt/gateway/PTARGS_0_152425_1382197_0_0_18/2012%20Pennsylvania%20Juvenile%20Court%20Dispositions%20-%20UPDATED.pdf" TargetMode="External"/><Relationship Id="rId65" Type="http://schemas.openxmlformats.org/officeDocument/2006/relationships/hyperlink" Target="http://pacrimestats.info/PCCDReports/RelatedPublications/Publications/Publications/Pennsylvania%20Department%20of%20Corrections/2008%2009%20Gov%20Performance%20RPT%20Public%20Safety.pdf" TargetMode="External"/><Relationship Id="rId171" Type="http://schemas.openxmlformats.org/officeDocument/2006/relationships/hyperlink" Target="http://pacrimestats.info/cdf_jcjc.aspx?p=\JCJC\JCJC#" TargetMode="External"/><Relationship Id="rId68" Type="http://schemas.openxmlformats.org/officeDocument/2006/relationships/hyperlink" Target="https://ujsportal.pacourts.us/DocketSheets/CP.aspx" TargetMode="External"/><Relationship Id="rId170" Type="http://schemas.openxmlformats.org/officeDocument/2006/relationships/hyperlink" Target="http://dev.ncjj.org/OAJCJCEZAPA/" TargetMode="External"/><Relationship Id="rId67" Type="http://schemas.openxmlformats.org/officeDocument/2006/relationships/hyperlink" Target="https://ujsportal.pacourts.us/CPCalendarSchedule/Search.aspx" TargetMode="External"/><Relationship Id="rId60" Type="http://schemas.openxmlformats.org/officeDocument/2006/relationships/hyperlink" Target="http://pacrimestats.info/incarceration_data.aspx?p=\2009\County_Intermediate_Punishment_Program\County_Intermediate_Punishment_Program" TargetMode="External"/><Relationship Id="rId165" Type="http://schemas.openxmlformats.org/officeDocument/2006/relationships/hyperlink" Target="http://pacrimestats.info/crime_work_personnel.aspx?p=\2011\Personnel\Table_26" TargetMode="External"/><Relationship Id="rId69" Type="http://schemas.openxmlformats.org/officeDocument/2006/relationships/hyperlink" Target="http://www.pacourts.us/news-and-statistics/research-and-statistics/county-caseload-statistics" TargetMode="External"/><Relationship Id="rId164" Type="http://schemas.openxmlformats.org/officeDocument/2006/relationships/hyperlink" Target="http://pacrimestats.info/crime_work_personnel.aspx?p=\2011\Personnel\Table_31" TargetMode="External"/><Relationship Id="rId163" Type="http://schemas.openxmlformats.org/officeDocument/2006/relationships/hyperlink" Target="http://pacrimestats.info/crime_work_personnel.aspx?p=\2011\Personnel\Table_30" TargetMode="External"/><Relationship Id="rId162" Type="http://schemas.openxmlformats.org/officeDocument/2006/relationships/hyperlink" Target="http://pacrimestats.info/crime_work_personnel.aspx?p=\2011\Personnel\Table_29" TargetMode="External"/><Relationship Id="rId169" Type="http://schemas.openxmlformats.org/officeDocument/2006/relationships/hyperlink" Target="http://pacrimestats.info/documents/JCJC_Reporting_Requirements.pdf" TargetMode="External"/><Relationship Id="rId168" Type="http://schemas.openxmlformats.org/officeDocument/2006/relationships/hyperlink" Target="http://www.jlc.org/current-initiatives/promoting-fairness-courts/luzerne-kids-cash-scandal" TargetMode="External"/><Relationship Id="rId167" Type="http://schemas.openxmlformats.org/officeDocument/2006/relationships/hyperlink" Target="http://pacrimestats.info/PCCDReports/EvaluationResearch/Completed%20Research/Corrections%20and%20Alternative%20Sanctions/Young%20Adult%20Offenders%20Program/YAO_Study_Final_Report.pdf" TargetMode="External"/><Relationship Id="rId166" Type="http://schemas.openxmlformats.org/officeDocument/2006/relationships/hyperlink" Target="http://pacrimestats.info/crime_work_personnel.aspx?p=\2011\Personnel\Table_25" TargetMode="External"/><Relationship Id="rId51" Type="http://schemas.openxmlformats.org/officeDocument/2006/relationships/hyperlink" Target="http://pacrimestats.info/PCCDReports/EvaluationResearch/Completed%20Research/Corrections%20and%20Alternative%20Sanctions/Intermediate%20Punishment%20Programs/PhiladelphiaAPDIPCSP.pdf" TargetMode="External"/><Relationship Id="rId50" Type="http://schemas.openxmlformats.org/officeDocument/2006/relationships/hyperlink" Target="http://pacrimestats.info/PCCDReports/EvaluationResearch/Completed%20Research/Corrections%20and%20Alternative%20Sanctions/Probation%20and%20Parole/Evaluation%20of%20the%20Community%20Service%20and%20Pre-Trial%20Release%20Program%20in%20Frankilin%20County.pdf" TargetMode="External"/><Relationship Id="rId53" Type="http://schemas.openxmlformats.org/officeDocument/2006/relationships/hyperlink" Target="https://www.portal.state.pa.us/portal/server.pt/document/1324154/2013_pa_doc_recidivism_report_pdf." TargetMode="External"/><Relationship Id="rId52" Type="http://schemas.openxmlformats.org/officeDocument/2006/relationships/hyperlink" Target="http://pacrimestats.info/PCCDReports/EvaluationResearch/Completed%20Research/Juvenile%20Justice/Aftercare%20Programs/Philadelphia%20Intensive%20Aftercare%20Probation%20Evaluation%20Project.pdf" TargetMode="External"/><Relationship Id="rId55" Type="http://schemas.openxmlformats.org/officeDocument/2006/relationships/hyperlink" Target="http://www.portal.state.pa.us/portal/server.pt/community/interactive_reentry_resource_map/21600" TargetMode="External"/><Relationship Id="rId161" Type="http://schemas.openxmlformats.org/officeDocument/2006/relationships/hyperlink" Target="http://pacrimestats.info/crime_work_personnel.aspx?p=\2011\Personnel\Table_27" TargetMode="External"/><Relationship Id="rId54" Type="http://schemas.openxmlformats.org/officeDocument/2006/relationships/hyperlink" Target="http://pacrimestats.info/PCCDReports/EvaluationResearch/Completed%20Research/Corrections%20and%20Alternative%20Sanctions/Treatment%20Programs/DCP_TCpgms_eval2000.pdf" TargetMode="External"/><Relationship Id="rId160" Type="http://schemas.openxmlformats.org/officeDocument/2006/relationships/hyperlink" Target="http://pacrimestats.info/crime_work_expenditures.aspx?p=\2011\Expenditures\Table_23" TargetMode="External"/><Relationship Id="rId57" Type="http://schemas.openxmlformats.org/officeDocument/2006/relationships/hyperlink" Target="http://pacrimestats.info/PCCDReports/RelatedPublications/Publications/Publications/Pennsylvania%20Department%20of%20Corrections/2010-2011%20Reentry(2).pdf" TargetMode="External"/><Relationship Id="rId56" Type="http://schemas.openxmlformats.org/officeDocument/2006/relationships/hyperlink" Target="http://pcs.la.psu.edu/data/public/county/county-reentry-programs/view" TargetMode="External"/><Relationship Id="rId159" Type="http://schemas.openxmlformats.org/officeDocument/2006/relationships/hyperlink" Target="http://pacrimestats.info/crime_work_personnel.aspx?p=\2011\Personnel\Table_34" TargetMode="External"/><Relationship Id="rId59" Type="http://schemas.openxmlformats.org/officeDocument/2006/relationships/hyperlink" Target="http://pacrimestats.info/PCCDReports/EvaluationResearch/Completed%20Research/Corrections%20and%20Alternative%20Sanctions/Treatment%20Programs/DOCEdOutcomeStudy052005.pdf" TargetMode="External"/><Relationship Id="rId154" Type="http://schemas.openxmlformats.org/officeDocument/2006/relationships/hyperlink" Target="http://pacrimestats.info/crime_work_personnel.aspx?p=\2011\Personnel\Table_22" TargetMode="External"/><Relationship Id="rId58" Type="http://schemas.openxmlformats.org/officeDocument/2006/relationships/hyperlink" Target="http://pacrimestats.info/PCCDReports/EvaluationResearch/Completed%20Research/Corrections%20and%20Alternative%20Sanctions/Reentry/CCC%20Effective%20Reentry_Final%20Report.pdf" TargetMode="External"/><Relationship Id="rId153" Type="http://schemas.openxmlformats.org/officeDocument/2006/relationships/hyperlink" Target="http://pacrimestats.info/crime_work_expenditures.aspx?p=\2011\Expenditures\Table_43" TargetMode="External"/><Relationship Id="rId152" Type="http://schemas.openxmlformats.org/officeDocument/2006/relationships/hyperlink" Target="http://pacrimestats.info/crime_work_expenditures.aspx?p=\2011\Expenditures\Table_24" TargetMode="External"/><Relationship Id="rId151" Type="http://schemas.openxmlformats.org/officeDocument/2006/relationships/hyperlink" Target="http://pacrimestats.info/crime_work_personnel.aspx?p=\2011\Personnel\Table_50" TargetMode="External"/><Relationship Id="rId158" Type="http://schemas.openxmlformats.org/officeDocument/2006/relationships/hyperlink" Target="http://pacrimestats.info/crime_work_personnel.aspx?p=\2011\Personnel\Table_35" TargetMode="External"/><Relationship Id="rId157" Type="http://schemas.openxmlformats.org/officeDocument/2006/relationships/hyperlink" Target="http://pacrimestats.info/crime_work_personnel.aspx?p=\2011\Personnel\Table_41" TargetMode="External"/><Relationship Id="rId156" Type="http://schemas.openxmlformats.org/officeDocument/2006/relationships/hyperlink" Target="http://pacrimestats.info/crime_work_expenditures.aspx?p=\2011\Expenditures\Table_42" TargetMode="External"/><Relationship Id="rId155" Type="http://schemas.openxmlformats.org/officeDocument/2006/relationships/hyperlink" Target="http://pacrimestats.info/crime_work_personnel.aspx?p=\2011\Personnel\Table_19" TargetMode="External"/><Relationship Id="rId107" Type="http://schemas.openxmlformats.org/officeDocument/2006/relationships/hyperlink" Target="http://pacrimestats.info/PCCDReports/EvaluationResearch/Completed%20Research/Victims%20Services/STOP%20-%20Violence%20Against%20Women%20Act/STOPVAWA%20Final%20Report.pdf" TargetMode="External"/><Relationship Id="rId228" Type="http://schemas.openxmlformats.org/officeDocument/2006/relationships/hyperlink" Target="http://ucr.psp.state.pa.us/UCR/Reporting/RptMain.asp" TargetMode="External"/><Relationship Id="rId106" Type="http://schemas.openxmlformats.org/officeDocument/2006/relationships/hyperlink" Target="http://www.dpw.state.pa.us/publications/childfatalitynearfatalityreports/index.htm" TargetMode="External"/><Relationship Id="rId227" Type="http://schemas.openxmlformats.org/officeDocument/2006/relationships/hyperlink" Target="http://www.pajnet.state.pa.us/portal/server.pt/community/pennsylvania_justice_network/4424" TargetMode="External"/><Relationship Id="rId105" Type="http://schemas.openxmlformats.org/officeDocument/2006/relationships/hyperlink" Target="http://www.dpw.state.pa.us/publications/childabusereports/index.htm" TargetMode="External"/><Relationship Id="rId226" Type="http://schemas.openxmlformats.org/officeDocument/2006/relationships/hyperlink" Target="https://epatch.state.pa.us/Home.jsp" TargetMode="External"/><Relationship Id="rId104" Type="http://schemas.openxmlformats.org/officeDocument/2006/relationships/hyperlink" Target="http://www.dpw.state.pa.us/forchildren/childwelfareservices/" TargetMode="External"/><Relationship Id="rId225" Type="http://schemas.openxmlformats.org/officeDocument/2006/relationships/hyperlink" Target="http://www.psp.pa.gov/law-enforcement-services/Pages/Commonwealth-Law-Enforcement-Assistance-Network.aspx" TargetMode="External"/><Relationship Id="rId109" Type="http://schemas.openxmlformats.org/officeDocument/2006/relationships/hyperlink" Target="http://www.whitehouse.gov/sites/default/files/docs/state_profile_-_pennyslvania.pdf" TargetMode="External"/><Relationship Id="rId108" Type="http://schemas.openxmlformats.org/officeDocument/2006/relationships/hyperlink" Target="http://www.portal.state.pa.us/portal/server.pt/community/statistics/5393/crime_statistitcs/494652" TargetMode="External"/><Relationship Id="rId229" Type="http://schemas.openxmlformats.org/officeDocument/2006/relationships/hyperlink" Target="http://www.paucrs.pa.gov/UCR/Reporting/Pursuit/Annual/AnnualPursuitUI.asp" TargetMode="External"/><Relationship Id="rId220" Type="http://schemas.openxmlformats.org/officeDocument/2006/relationships/hyperlink" Target="http://pacrimestats.info/PCCDReports/EvaluationResearch/Completed%20Research/Technology%20and%20Automation/Offender%20Processing/CPIN-LiveScan_Final_Report_121803.pdf" TargetMode="External"/><Relationship Id="rId103" Type="http://schemas.openxmlformats.org/officeDocument/2006/relationships/hyperlink" Target="http://doi.org/10.3886/ICPSR03062.v1" TargetMode="External"/><Relationship Id="rId224" Type="http://schemas.openxmlformats.org/officeDocument/2006/relationships/hyperlink" Target="http://www.psp.pa.gov/contact/Pages/Station-Directory.aspx" TargetMode="External"/><Relationship Id="rId102" Type="http://schemas.openxmlformats.org/officeDocument/2006/relationships/hyperlink" Target="http://pacrimestats.info/PCCDReports/EvaluationResearch/Completed%20Research/Corrections%20and%20Alternative%20Sanctions/Sentencing%20Guidelines/1994%20Sentencing%20Guidelines%20Impact%20-%20Final%20Report.pdf" TargetMode="External"/><Relationship Id="rId223" Type="http://schemas.openxmlformats.org/officeDocument/2006/relationships/hyperlink" Target="http://webgui.phila.k12.pa.us/offices/s/safety/procedures--policies" TargetMode="External"/><Relationship Id="rId101" Type="http://schemas.openxmlformats.org/officeDocument/2006/relationships/hyperlink" Target="http://pacrimestats.info/PCCDReports/RelatedPublications/Publications/Publications/Pennsylvania%20Comission%20on%20Sentencing/ResBulletin200806%5B1%5D.pdf" TargetMode="External"/><Relationship Id="rId222" Type="http://schemas.openxmlformats.org/officeDocument/2006/relationships/hyperlink" Target="http://ucr.psp.state.pa.us/ucr/reporting/query/summary/QuerySumLEOKAUI.asp" TargetMode="External"/><Relationship Id="rId100" Type="http://schemas.openxmlformats.org/officeDocument/2006/relationships/hyperlink" Target="http://pacrimestats.info/PCCDReports/RelatedPublications/Publications/Publications/Pennsylvania%20Comission%20on%20Sentencing/PCS2009Annual%20Report.pdf" TargetMode="External"/><Relationship Id="rId221" Type="http://schemas.openxmlformats.org/officeDocument/2006/relationships/hyperlink" Target="http://pacrimestats.info/documents/PCCD_Reporting_Requirements.pdf" TargetMode="External"/><Relationship Id="rId217" Type="http://schemas.openxmlformats.org/officeDocument/2006/relationships/hyperlink" Target="http://catalog.data.gov/dataset/police-sector-boundaries" TargetMode="External"/><Relationship Id="rId216" Type="http://schemas.openxmlformats.org/officeDocument/2006/relationships/hyperlink" Target="http://catalog.data.gov/dataset/police-divisions-2f042" TargetMode="External"/><Relationship Id="rId215" Type="http://schemas.openxmlformats.org/officeDocument/2006/relationships/hyperlink" Target="http://catalog.data.gov/dataset/police-activity-league-centers" TargetMode="External"/><Relationship Id="rId214" Type="http://schemas.openxmlformats.org/officeDocument/2006/relationships/hyperlink" Target="http://catalog.data.gov/dataset/police-district-offices" TargetMode="External"/><Relationship Id="rId219" Type="http://schemas.openxmlformats.org/officeDocument/2006/relationships/hyperlink" Target="http://city-data.com" TargetMode="External"/><Relationship Id="rId218" Type="http://schemas.openxmlformats.org/officeDocument/2006/relationships/hyperlink" Target="http://www.city-data.com/crime/crime-Philadelphia-Pennsylvania.html" TargetMode="External"/><Relationship Id="rId213" Type="http://schemas.openxmlformats.org/officeDocument/2006/relationships/hyperlink" Target="http://www.icpsr.umich.edu/icpsrweb/NACJD/studies/3977?q=pennsylvania&amp;amp;archive=NACJD" TargetMode="External"/><Relationship Id="rId212" Type="http://schemas.openxmlformats.org/officeDocument/2006/relationships/hyperlink" Target="http://www.opendataphilly.org/opendata/resource/215/philadelphia-police-part-one-crime-incidents/" TargetMode="External"/><Relationship Id="rId211" Type="http://schemas.openxmlformats.org/officeDocument/2006/relationships/hyperlink" Target="http://pittsburghpa.gov/police/" TargetMode="External"/><Relationship Id="rId210" Type="http://schemas.openxmlformats.org/officeDocument/2006/relationships/hyperlink" Target="https://9cbb60583438cab794a01ea5cad27f13f1a714b6.googledrive.com/host/0B-oNK20OF0P_cERheGZhUWNYMEE/" TargetMode="External"/><Relationship Id="rId129" Type="http://schemas.openxmlformats.org/officeDocument/2006/relationships/hyperlink" Target="http://pacrimestats.info/PCCDReports/RelatedPublications/Publications/Publications/Pennsylvania%20Department%20of%20Corrections/2010-2011%20Costs%20and%20Population.pdf" TargetMode="External"/><Relationship Id="rId128" Type="http://schemas.openxmlformats.org/officeDocument/2006/relationships/hyperlink" Target="http://www.cor.state.pa.us/portal/server.pt/community/research___statistics/10669/budget_documents/1069954" TargetMode="External"/><Relationship Id="rId249" Type="http://schemas.openxmlformats.org/officeDocument/2006/relationships/hyperlink" Target="http://pacrimestats.info/PCCDReports/EvaluationResearch/Completed%20Research/Victims%20Services/Restitution/Evaluation%20of%20Best%20Practices%20in%20Restitution%20and%20Victim%20Compensation%20Orders%20and%20Payments.pdf" TargetMode="External"/><Relationship Id="rId127" Type="http://schemas.openxmlformats.org/officeDocument/2006/relationships/hyperlink" Target="http://www.portal.state.pa.us/portal/server.pt/community/statistics/5393/crime_statistitcs/494652" TargetMode="External"/><Relationship Id="rId248" Type="http://schemas.openxmlformats.org/officeDocument/2006/relationships/hyperlink" Target="http://pacrimestats.info/PCCDReports/EvaluationResearch/Completed%20Research/Victims%20Services/Victims%20Services%20Utilization/FINAL_VCAP_Final_Report__R.pdf" TargetMode="External"/><Relationship Id="rId126" Type="http://schemas.openxmlformats.org/officeDocument/2006/relationships/hyperlink" Target="http://www.portal.state.pa.us/portal/server.pt/community/statistics/5393/crime_statistitcs/494652" TargetMode="External"/><Relationship Id="rId247" Type="http://schemas.openxmlformats.org/officeDocument/2006/relationships/hyperlink" Target="http://pacrimestats.info/EvaluationResearch.aspx?p=\Completed%20Research\Victims%20Services\Crime%20Victimization%20Survey" TargetMode="External"/><Relationship Id="rId121" Type="http://schemas.openxmlformats.org/officeDocument/2006/relationships/hyperlink" Target="http://www.pameganslaw.state.pa.us/Main.aspx" TargetMode="External"/><Relationship Id="rId242" Type="http://schemas.openxmlformats.org/officeDocument/2006/relationships/hyperlink" Target="http://www.icpsr.umich.edu/icpsrweb/NACJD/studies/7729?q=pennsylvania&amp;amp;archive=NACJD" TargetMode="External"/><Relationship Id="rId120" Type="http://schemas.openxmlformats.org/officeDocument/2006/relationships/hyperlink" Target="http://www.portal.state.pa.us/portal/server.pt/community/statistics/5393/crime_statistitcs/494652" TargetMode="External"/><Relationship Id="rId241" Type="http://schemas.openxmlformats.org/officeDocument/2006/relationships/hyperlink" Target="http://www.icpsr.umich.edu/icpsrweb/NACJD/studies/9293?q=pennsylvania&amp;amp;archive=NACJD&amp;amp;paging.startRow=26" TargetMode="External"/><Relationship Id="rId240" Type="http://schemas.openxmlformats.org/officeDocument/2006/relationships/hyperlink" Target="http://openrecords.state.pa.us/portal/server.pt/community/open_records/4434/forms/465304" TargetMode="External"/><Relationship Id="rId125" Type="http://schemas.openxmlformats.org/officeDocument/2006/relationships/hyperlink" Target="http://www.icpsr.umich.edu/icpsrweb/NACJD/studies/2895?q=pennsylvania&amp;amp;archive=NACJD" TargetMode="External"/><Relationship Id="rId246" Type="http://schemas.openxmlformats.org/officeDocument/2006/relationships/hyperlink" Target="http://www.co.westmoreland.pa.us/index.aspx?nid=303" TargetMode="External"/><Relationship Id="rId124" Type="http://schemas.openxmlformats.org/officeDocument/2006/relationships/hyperlink" Target="http://www.opendataphilly.org/opendata/resource/191/murders-in-philadelphia-county-1988-2011/" TargetMode="External"/><Relationship Id="rId245" Type="http://schemas.openxmlformats.org/officeDocument/2006/relationships/hyperlink" Target="http://pitt.libguides.com/coronercasefile" TargetMode="External"/><Relationship Id="rId123" Type="http://schemas.openxmlformats.org/officeDocument/2006/relationships/hyperlink" Target="http://www.icpsr.umich.edu/icpsrweb/NACJD/studies/28441?q=pennsylvania&amp;amp;archive=NACJD" TargetMode="External"/><Relationship Id="rId244" Type="http://schemas.openxmlformats.org/officeDocument/2006/relationships/hyperlink" Target="http://www.lehighcounty.org/Departments/Coroner/MonthlyStatistics/tabid/853/Default.aspx" TargetMode="External"/><Relationship Id="rId122" Type="http://schemas.openxmlformats.org/officeDocument/2006/relationships/hyperlink" Target="http://www.phillypolice.com/crime-maps-stats" TargetMode="External"/><Relationship Id="rId243" Type="http://schemas.openxmlformats.org/officeDocument/2006/relationships/hyperlink" Target="http://www.lehighcounty.org/Departments/Coroner/MonthlyStatistics/tabid/853/Default.aspx" TargetMode="External"/><Relationship Id="rId95" Type="http://schemas.openxmlformats.org/officeDocument/2006/relationships/hyperlink" Target="http://pcsdata.psu.edu/SASPortal/viewItem.do?com.sas.portal.ItemId=StoredProcess%2Bomi%3A%2F%2FFoundation%2Freposname%3DFoundation%2FClassifierMap%3Bid%3DA5UIGTJX.B800000U&amp;unchallenged=yes" TargetMode="External"/><Relationship Id="rId94" Type="http://schemas.openxmlformats.org/officeDocument/2006/relationships/hyperlink" Target="http://pcsdata.psu.edu/SASPortal/viewItem.do?com.sas.portal.ItemId=StoredProcess%2Bomi%3A%2F%2FFoundation%2Freposname%3DFoundation%2FClassifierMap%3Bid%3DA5UIGTJX.B800000S&amp;unchallenged=yes" TargetMode="External"/><Relationship Id="rId97" Type="http://schemas.openxmlformats.org/officeDocument/2006/relationships/hyperlink" Target="http://doi.org/10.3886/ICPSR03450.v1" TargetMode="External"/><Relationship Id="rId96" Type="http://schemas.openxmlformats.org/officeDocument/2006/relationships/hyperlink" Target="http://pcsdata.psu.edu/SASPortal/viewItem.do?com.sas.portal.ItemId=StoredProcess%2Bomi%3A%2F%2FFoundation%2Freposname%3DFoundation%2FClassifierMap%3Bid%3DA5UIGTJX.B800000V&amp;unchallenged=yes" TargetMode="External"/><Relationship Id="rId99" Type="http://schemas.openxmlformats.org/officeDocument/2006/relationships/hyperlink" Target="http://pacrimestats.info/PCCDReports/RelatedPublications/Publications/Publications/Pennsylvania%20Comission%20on%20Sentencing/ResBulletin201001%5B1%5D.pdf" TargetMode="External"/><Relationship Id="rId98" Type="http://schemas.openxmlformats.org/officeDocument/2006/relationships/hyperlink" Target="http://www.icpsr.umich.edu/icpsrweb/NACJD/studies/8327?q=pennsylvania&amp;amp;archive=NACJD" TargetMode="External"/><Relationship Id="rId91" Type="http://schemas.openxmlformats.org/officeDocument/2006/relationships/hyperlink" Target="http://pcs.la.psu.edu/data/public/county/state-intermediate-punishment" TargetMode="External"/><Relationship Id="rId90" Type="http://schemas.openxmlformats.org/officeDocument/2006/relationships/hyperlink" Target="http://pcs.la.psu.edu/data/public/county/type-of-sentence" TargetMode="External"/><Relationship Id="rId93" Type="http://schemas.openxmlformats.org/officeDocument/2006/relationships/hyperlink" Target="http://pcsdata.psu.edu/SASPortal/viewItem.do?com.sas.portal.ItemId=StoredProcess%2Bomi%3A%2F%2FFoundation%2Freposname%3DFoundation%2FClassifierMap%3Bid%3DA5UIGTJX.B8000010&amp;unchallenged=yes" TargetMode="External"/><Relationship Id="rId92" Type="http://schemas.openxmlformats.org/officeDocument/2006/relationships/hyperlink" Target="http://pcsdata.psu.edu/SASPortal/viewItem.do?com.sas.portal.ItemId=StoredProcess%2Bomi%3A%2F%2FFoundation%2Freposname%3DFoundation%2FClassifierMap%3Bid%3DA5UIGTJX.B800000Y&amp;unchallenged=yes" TargetMode="External"/><Relationship Id="rId118" Type="http://schemas.openxmlformats.org/officeDocument/2006/relationships/hyperlink" Target="http://www.portal.state.pa.us/portal/server.pt/community/statistics/5393/crime_statistitcs/494652" TargetMode="External"/><Relationship Id="rId239" Type="http://schemas.openxmlformats.org/officeDocument/2006/relationships/hyperlink" Target="http://www.psp.pa.gov/firearms-information/Pages/Firearms-Information.aspx" TargetMode="External"/><Relationship Id="rId117" Type="http://schemas.openxmlformats.org/officeDocument/2006/relationships/hyperlink" Target="http://www.opendataphilly.org/opendata/resource/4/crimebase/" TargetMode="External"/><Relationship Id="rId238" Type="http://schemas.openxmlformats.org/officeDocument/2006/relationships/hyperlink" Target="http://www.psp.pa.gov/Pages/Get-Records-for-Insurance-claims.aspx" TargetMode="External"/><Relationship Id="rId116" Type="http://schemas.openxmlformats.org/officeDocument/2006/relationships/hyperlink" Target="http://pacrimestats.info/trend_reports.aspx?p=\2011\Criminal_Justice_Trend_Reports" TargetMode="External"/><Relationship Id="rId237" Type="http://schemas.openxmlformats.org/officeDocument/2006/relationships/hyperlink" Target="http://www.dcnr.state.pa.us/legal/righttoknow/informalrequest/index.htm" TargetMode="External"/><Relationship Id="rId115" Type="http://schemas.openxmlformats.org/officeDocument/2006/relationships/hyperlink" Target="http://jsg.legis.state.pa.us/resources/documents/ftp/publications/2012-283-2012%20Human%20Trafficking%20Report.pdf" TargetMode="External"/><Relationship Id="rId236" Type="http://schemas.openxmlformats.org/officeDocument/2006/relationships/hyperlink" Target="http://www.icpsr.umich.edu/icpsrweb/ICPSR/series/78" TargetMode="External"/><Relationship Id="rId119" Type="http://schemas.openxmlformats.org/officeDocument/2006/relationships/hyperlink" Target="http://www.portal.state.pa.us/portal/server.pt/community/statistics/5393/crime_statistitcs/494652" TargetMode="External"/><Relationship Id="rId110" Type="http://schemas.openxmlformats.org/officeDocument/2006/relationships/hyperlink" Target="http://www.drugscience.org/States/PA/PA.pdf" TargetMode="External"/><Relationship Id="rId231" Type="http://schemas.openxmlformats.org/officeDocument/2006/relationships/hyperlink" Target="http://www.dot.state.pa.us/Internet/Bureaus/pdBHSTE.nsf/InfoFbListing?OpenForm" TargetMode="External"/><Relationship Id="rId230" Type="http://schemas.openxmlformats.org/officeDocument/2006/relationships/hyperlink" Target="http://pacrimestats.info/PCCDReports/EvaluationResearch/Completed%20Research/Law%20Enforcement/Task%20Forces/Justice%20Analyst%20-%20July93.pdf" TargetMode="External"/><Relationship Id="rId114" Type="http://schemas.openxmlformats.org/officeDocument/2006/relationships/hyperlink" Target="http://www.hsc.wvu.edu/icrc/AHRQpdfs/PA7.pdf" TargetMode="External"/><Relationship Id="rId235" Type="http://schemas.openxmlformats.org/officeDocument/2006/relationships/hyperlink" Target="http://www.pacjabdash.net/Dashboards/tabid/2013/Default.aspx" TargetMode="External"/><Relationship Id="rId113" Type="http://schemas.openxmlformats.org/officeDocument/2006/relationships/hyperlink" Target="http://www.dot.state.pa.us/Internet/Bureaus/pdBHSTE.nsf/InfoFbListing?OpenForm" TargetMode="External"/><Relationship Id="rId234" Type="http://schemas.openxmlformats.org/officeDocument/2006/relationships/hyperlink" Target="http://pacrimestats.info/PCCDReports/EvaluationResearch/Completed%20Research/Technology%20and%20Automation/Central%20Booking%20Centers/Central%20Booking%20Eval%20Report%20Apr2000.pdf" TargetMode="External"/><Relationship Id="rId112" Type="http://schemas.openxmlformats.org/officeDocument/2006/relationships/hyperlink" Target="http://www.justice.gov/archive/ndic/pubs44/44229/44229p.pdf" TargetMode="External"/><Relationship Id="rId233" Type="http://schemas.openxmlformats.org/officeDocument/2006/relationships/hyperlink" Target="http://www.phila.gov/pac/PDF/iao1999.pdf" TargetMode="External"/><Relationship Id="rId111" Type="http://schemas.openxmlformats.org/officeDocument/2006/relationships/hyperlink" Target="http://Drugscience.org" TargetMode="External"/><Relationship Id="rId232" Type="http://schemas.openxmlformats.org/officeDocument/2006/relationships/hyperlink" Target="http://www.phillypolice.com/news/police-officer-involved-shootings/" TargetMode="External"/><Relationship Id="rId206" Type="http://schemas.openxmlformats.org/officeDocument/2006/relationships/hyperlink" Target="http://www.icpsr.umich.edu/icpsrweb/NACJD/studies/4545?q=pennsylvania&amp;amp;archive=NACJD" TargetMode="External"/><Relationship Id="rId205" Type="http://schemas.openxmlformats.org/officeDocument/2006/relationships/hyperlink" Target="http://www.portal.state.pa.us/portal/server.pt/document/755056/community_oriented_policing_and_citizen_attitudes_a_report_pdf" TargetMode="External"/><Relationship Id="rId204" Type="http://schemas.openxmlformats.org/officeDocument/2006/relationships/hyperlink" Target="http://www.portal.state.pa.us/portal/server.pt/document/882715/harrisburg_citizens'_survey_pdf" TargetMode="External"/><Relationship Id="rId203" Type="http://schemas.openxmlformats.org/officeDocument/2006/relationships/hyperlink" Target="http://www.portal.state.pa.us/portal/server.pt/document/882148/cops_final_report_pdf" TargetMode="External"/><Relationship Id="rId209" Type="http://schemas.openxmlformats.org/officeDocument/2006/relationships/hyperlink" Target="http://pacrimestats.info/documents/StatePolice_Reporting_Requirements.pdf" TargetMode="External"/><Relationship Id="rId208" Type="http://schemas.openxmlformats.org/officeDocument/2006/relationships/hyperlink" Target="http://www.phillypolice.com/crime-maps-stats" TargetMode="External"/><Relationship Id="rId207" Type="http://schemas.openxmlformats.org/officeDocument/2006/relationships/hyperlink" Target="http://www.rbtaylor.net/pub_lawtonetal_jq_2005.pdf" TargetMode="External"/><Relationship Id="rId202" Type="http://schemas.openxmlformats.org/officeDocument/2006/relationships/hyperlink" Target="http://www.opendataphilly.org/opendata/resource/218/philadelphia-police-advisory-commission-complaints/" TargetMode="External"/><Relationship Id="rId201" Type="http://schemas.openxmlformats.org/officeDocument/2006/relationships/hyperlink" Target="http://www.psp.pa.gov/public%20safety/Documents/PSP%20Campus%20Assessment%20Report.pdf" TargetMode="External"/><Relationship Id="rId200" Type="http://schemas.openxmlformats.org/officeDocument/2006/relationships/hyperlink" Target="http://www.safety.pitt.edu/campuscrimeReport/index.html" TargetMode="External"/></Relationships>
</file>

<file path=xl/worksheets/_rels/sheet40.xml.rels><?xml version="1.0" encoding="UTF-8" standalone="yes"?><Relationships xmlns="http://schemas.openxmlformats.org/package/2006/relationships"><Relationship Id="rId40" Type="http://schemas.openxmlformats.org/officeDocument/2006/relationships/hyperlink" Target="http://www.doc.ri.gov/administration/planning/docs/Distribution%20of%20fy2012%20Released%20Offenders%20in%20Rhode%20Island.pdf" TargetMode="External"/><Relationship Id="rId42" Type="http://schemas.openxmlformats.org/officeDocument/2006/relationships/hyperlink" Target="https://www.courts.ri.gov/PublicResources/annualreports/Pages/default.aspx" TargetMode="External"/><Relationship Id="rId41" Type="http://schemas.openxmlformats.org/officeDocument/2006/relationships/hyperlink" Target="http://www.doc.ri.gov/administration/planning/docs/Sentenced%20Releases%20to%20Providence%202011.pdf" TargetMode="External"/><Relationship Id="rId44" Type="http://schemas.openxmlformats.org/officeDocument/2006/relationships/hyperlink" Target="http://www.rijustice.state.ri.us/documents/reports/AG%20Caseload%20Final%20Report.pdf" TargetMode="External"/><Relationship Id="rId43" Type="http://schemas.openxmlformats.org/officeDocument/2006/relationships/hyperlink" Target="https://www.courts.ri.gov/PublicResources/quarterlystatistics/Pages/default.aspx" TargetMode="External"/><Relationship Id="rId46" Type="http://schemas.openxmlformats.org/officeDocument/2006/relationships/hyperlink" Target="http://courtconnect.courts.state.ri.us/pls/ri_adult/ck_public_qry_main.cp_main_disclaimer?search_option=party" TargetMode="External"/><Relationship Id="rId45" Type="http://schemas.openxmlformats.org/officeDocument/2006/relationships/hyperlink" Target="http://rijrs.courts.ri.gov/rijrs/attorneyDisclaimer.do;jsessionid=P3U3dTW6GtIjLmhflqt3qg__.b1" TargetMode="External"/><Relationship Id="rId48" Type="http://schemas.openxmlformats.org/officeDocument/2006/relationships/hyperlink" Target="http://publicaccess.courts.ri.gov/Login.aspx?ReturnUrl=%2fLogin.aspx%2f" TargetMode="External"/><Relationship Id="rId47" Type="http://schemas.openxmlformats.org/officeDocument/2006/relationships/hyperlink" Target="http://courtconnect.courts.state.ri.us/pls/ri_adult/ck_public_qry_doct.cp_dktrpt_setup_idx" TargetMode="External"/><Relationship Id="rId49" Type="http://schemas.openxmlformats.org/officeDocument/2006/relationships/hyperlink" Target="https://www.courts.ri.gov/CourtCalendars/Pages/default.aspx" TargetMode="External"/><Relationship Id="rId31" Type="http://schemas.openxmlformats.org/officeDocument/2006/relationships/hyperlink" Target="http://www.doc.ri.gov/administration/planning/docs/PP%20city-gender%20data%2012-31-11-expanded%20age%202.pdf" TargetMode="External"/><Relationship Id="rId30" Type="http://schemas.openxmlformats.org/officeDocument/2006/relationships/hyperlink" Target="http://www.wyattdetention.com/Attachments/Article/img-807134135-0001.pdf" TargetMode="External"/><Relationship Id="rId33" Type="http://schemas.openxmlformats.org/officeDocument/2006/relationships/hyperlink" Target="http://www.doc.ri.gov/administration/planning/docs/Abstracts/APPA%20Evaluation%20of%20DV%20Unit%20of%20PP.pdf" TargetMode="External"/><Relationship Id="rId32" Type="http://schemas.openxmlformats.org/officeDocument/2006/relationships/hyperlink" Target="http://www.doc.ri.gov/administration/planning/docs/PP%20On%20streets%203-12.pdf" TargetMode="External"/><Relationship Id="rId35" Type="http://schemas.openxmlformats.org/officeDocument/2006/relationships/hyperlink" Target="http://www.paroleboard.ri.gov/eligibility/eligibility.php?lid=2" TargetMode="External"/><Relationship Id="rId34" Type="http://schemas.openxmlformats.org/officeDocument/2006/relationships/hyperlink" Target="http://www.paroleboard.ri.gov/eligibility/eligibility.php?lid=1" TargetMode="External"/><Relationship Id="rId37" Type="http://schemas.openxmlformats.org/officeDocument/2006/relationships/hyperlink" Target="http://www.doc.ri.gov/administration/planning/docs/Recidivism%20Summary%20Doc%20Y3.pdf" TargetMode="External"/><Relationship Id="rId36" Type="http://schemas.openxmlformats.org/officeDocument/2006/relationships/hyperlink" Target="http://www.paroleboard.ri.gov/eligibility/eligibility.php?lid=3" TargetMode="External"/><Relationship Id="rId39" Type="http://schemas.openxmlformats.org/officeDocument/2006/relationships/hyperlink" Target="http://www.doc.ri.gov/administration/planning/statistics_reports.php" TargetMode="External"/><Relationship Id="rId38" Type="http://schemas.openxmlformats.org/officeDocument/2006/relationships/hyperlink" Target="http://www.doc.ri.gov/administration/planning/docs/recid%20year%202.%208-1-07.pdf" TargetMode="External"/><Relationship Id="rId20" Type="http://schemas.openxmlformats.org/officeDocument/2006/relationships/hyperlink" Target="http://www.doc.ri.gov/administration/planning/docs/Pawtucket%20Community%20Profile.pdf" TargetMode="External"/><Relationship Id="rId22" Type="http://schemas.openxmlformats.org/officeDocument/2006/relationships/hyperlink" Target="http://www.doc.ri.gov/administration/planning/docs/Providence%20Community%20Profile.pdf" TargetMode="External"/><Relationship Id="rId21" Type="http://schemas.openxmlformats.org/officeDocument/2006/relationships/hyperlink" Target="http://www.doc.ri.gov/administration/planning/docs/Woonsocket%20Community%20Profile.pdf" TargetMode="External"/><Relationship Id="rId24" Type="http://schemas.openxmlformats.org/officeDocument/2006/relationships/hyperlink" Target="http://www.doc.ri.gov/administration/planning/docs/POP%20report76-present%202011.pdf" TargetMode="External"/><Relationship Id="rId23" Type="http://schemas.openxmlformats.org/officeDocument/2006/relationships/hyperlink" Target="http://www.doc.ri.gov/administration/planning/docs/LSINewsletterFINAL.pdf" TargetMode="External"/><Relationship Id="rId26" Type="http://schemas.openxmlformats.org/officeDocument/2006/relationships/hyperlink" Target="http://www.doc.ri.gov/administration/planning/docs/POP%20report76-present%202011.pdf" TargetMode="External"/><Relationship Id="rId25" Type="http://schemas.openxmlformats.org/officeDocument/2006/relationships/hyperlink" Target="http://www.doc.ri.gov/administration/planning/docs/Gender%20Responsive%20Newsletter%202012.pdf" TargetMode="External"/><Relationship Id="rId28" Type="http://schemas.openxmlformats.org/officeDocument/2006/relationships/hyperlink" Target="http://www.doc.ri.gov/administration/planning/docs/2012_Factbook_FINAL.pdf" TargetMode="External"/><Relationship Id="rId27" Type="http://schemas.openxmlformats.org/officeDocument/2006/relationships/hyperlink" Target="http://www.sentencingproject.org/map/statedata.cfm?abbrev=RI&amp;mapdata=true" TargetMode="External"/><Relationship Id="rId29" Type="http://schemas.openxmlformats.org/officeDocument/2006/relationships/hyperlink" Target="http://www.doc.ri.gov/administration/planning/docs/Abstracts/Female%20Inmates%20Attitudes%20Toward%20Education.pdf" TargetMode="External"/><Relationship Id="rId11" Type="http://schemas.openxmlformats.org/officeDocument/2006/relationships/hyperlink" Target="http://www.doc.ri.gov/institutions/facilities/hsc.php" TargetMode="External"/><Relationship Id="rId10" Type="http://schemas.openxmlformats.org/officeDocument/2006/relationships/hyperlink" Target="http://www.doc.ri.gov/institutions/facilities/max_sec.php" TargetMode="External"/><Relationship Id="rId13" Type="http://schemas.openxmlformats.org/officeDocument/2006/relationships/hyperlink" Target="http://www.rijustice.state.ri.us/documents/sac/RICorrectionalPopulation07262005.pdf" TargetMode="External"/><Relationship Id="rId12" Type="http://schemas.openxmlformats.org/officeDocument/2006/relationships/hyperlink" Target="http://www.doc.ri.gov/institutions/facilities/isc.php" TargetMode="External"/><Relationship Id="rId15" Type="http://schemas.openxmlformats.org/officeDocument/2006/relationships/hyperlink" Target="http://www.doc.ri.gov/administration/planning/statistics_reports.php" TargetMode="External"/><Relationship Id="rId14" Type="http://schemas.openxmlformats.org/officeDocument/2006/relationships/hyperlink" Target="http://www.doc.ri.gov/administration/planning/statistics_reports.php" TargetMode="External"/><Relationship Id="rId17" Type="http://schemas.openxmlformats.org/officeDocument/2006/relationships/hyperlink" Target="http://www.doc.ri.gov/administration/planning/statistics_reports.php" TargetMode="External"/><Relationship Id="rId16" Type="http://schemas.openxmlformats.org/officeDocument/2006/relationships/hyperlink" Target="http://www.doc.ri.gov/administration/planning/statistics_reports.php" TargetMode="External"/><Relationship Id="rId19" Type="http://schemas.openxmlformats.org/officeDocument/2006/relationships/hyperlink" Target="http://www.doc.ri.gov/administration/planning/statistics_reports.php" TargetMode="External"/><Relationship Id="rId18" Type="http://schemas.openxmlformats.org/officeDocument/2006/relationships/hyperlink" Target="http://www.doc.ri.gov/administration/planning/statistics_reports.php" TargetMode="External"/><Relationship Id="rId84" Type="http://schemas.openxmlformats.org/officeDocument/2006/relationships/hyperlink" Target="http://www.ncjrs.gov/pdffiles1/Digitization/137106NCJRS.pdf" TargetMode="External"/><Relationship Id="rId83" Type="http://schemas.openxmlformats.org/officeDocument/2006/relationships/hyperlink" Target="http://www.rijustice.state.ri.us/sac/stats/index.php" TargetMode="External"/><Relationship Id="rId86" Type="http://schemas.openxmlformats.org/officeDocument/2006/relationships/hyperlink" Target="http://www.rijustice.state.ri.us/documents/reports/NFSTC%20Report.pdf" TargetMode="External"/><Relationship Id="rId85" Type="http://schemas.openxmlformats.org/officeDocument/2006/relationships/hyperlink" Target="http://www.rijustice.state.ri.us/sac/stats/index.php" TargetMode="External"/><Relationship Id="rId88" Type="http://schemas.openxmlformats.org/officeDocument/2006/relationships/hyperlink" Target="http://www.warwickpd.com/index.php/surveys-reports/annual-report" TargetMode="External"/><Relationship Id="rId87" Type="http://schemas.openxmlformats.org/officeDocument/2006/relationships/hyperlink" Target="http://www.rijustice.state.ri.us/documents/reports/Subcommittee%20on%20Forensic%20Services%20Report.pdf" TargetMode="External"/><Relationship Id="rId89" Type="http://schemas.openxmlformats.org/officeDocument/2006/relationships/hyperlink" Target="http://www.risp.ri.gov/miscellaneous/ridepartments.php" TargetMode="External"/><Relationship Id="rId80" Type="http://schemas.openxmlformats.org/officeDocument/2006/relationships/hyperlink" Target="http://www.rijustice.state.ri.us/sac/stats/juvenile-detention-statistics.php" TargetMode="External"/><Relationship Id="rId82" Type="http://schemas.openxmlformats.org/officeDocument/2006/relationships/hyperlink" Target="http://www.rijustice.state.ri.us/sac/stats/juvenile-detention-statistics.php" TargetMode="External"/><Relationship Id="rId81" Type="http://schemas.openxmlformats.org/officeDocument/2006/relationships/hyperlink" Target="http://www.rijustice.state.ri.us/sac/stats/juvenile-detention-statistics.php" TargetMode="External"/><Relationship Id="rId1" Type="http://schemas.openxmlformats.org/officeDocument/2006/relationships/hyperlink" Target="http://www.rijustice.state.ri.us/sac/stats/index.php" TargetMode="External"/><Relationship Id="rId2" Type="http://schemas.openxmlformats.org/officeDocument/2006/relationships/hyperlink" Target="http://www.doc.ri.gov/administration/planning/docs/RI%20Fact%20Sheet%202011%20Final.pdf" TargetMode="External"/><Relationship Id="rId3" Type="http://schemas.openxmlformats.org/officeDocument/2006/relationships/hyperlink" Target="http://www.pewtrusts.org/~/media/legacy/uploadedfiles/Rhode20Islandpdf.pdf" TargetMode="External"/><Relationship Id="rId4" Type="http://schemas.openxmlformats.org/officeDocument/2006/relationships/hyperlink" Target="http://www.doc.ri.gov/administration/planning/docs/Abstracts/Nwprt%20Community%20Policing%20Comm%20Corr%20Partnership%20Prgm.pdf" TargetMode="External"/><Relationship Id="rId9" Type="http://schemas.openxmlformats.org/officeDocument/2006/relationships/hyperlink" Target="http://www.doc.ri.gov/institutions/facilities/moran.php" TargetMode="External"/><Relationship Id="rId5" Type="http://schemas.openxmlformats.org/officeDocument/2006/relationships/hyperlink" Target="http://www.doc.ri.gov/institutions/facilities/bernadette.php" TargetMode="External"/><Relationship Id="rId6" Type="http://schemas.openxmlformats.org/officeDocument/2006/relationships/hyperlink" Target="http://www.doc.ri.gov/institutions/facilities/mcdonald.php" TargetMode="External"/><Relationship Id="rId7" Type="http://schemas.openxmlformats.org/officeDocument/2006/relationships/hyperlink" Target="http://www.doc.ri.gov/institutions/facilities/minimum.php" TargetMode="External"/><Relationship Id="rId8" Type="http://schemas.openxmlformats.org/officeDocument/2006/relationships/hyperlink" Target="http://www.doc.ri.gov/institutions/facilities/price.php" TargetMode="External"/><Relationship Id="rId73" Type="http://schemas.openxmlformats.org/officeDocument/2006/relationships/hyperlink" Target="http://www.rijustice.state.ri.us/sac/stats/juvenile-detention-statistics.php" TargetMode="External"/><Relationship Id="rId72" Type="http://schemas.openxmlformats.org/officeDocument/2006/relationships/hyperlink" Target="http://www.rijustice.state.ri.us/sac/stats/juvenile-detention-statistics.php" TargetMode="External"/><Relationship Id="rId75" Type="http://schemas.openxmlformats.org/officeDocument/2006/relationships/hyperlink" Target="http://www.rijustice.state.ri.us/sac/stats/juvenile-detention-statistics.php" TargetMode="External"/><Relationship Id="rId74" Type="http://schemas.openxmlformats.org/officeDocument/2006/relationships/hyperlink" Target="http://www.rijustice.state.ri.us/sac/stats/juvenile-detention-statistics.php" TargetMode="External"/><Relationship Id="rId77" Type="http://schemas.openxmlformats.org/officeDocument/2006/relationships/hyperlink" Target="http://www.rijustice.state.ri.us/sac/stats/juvenile-detention-statistics.php" TargetMode="External"/><Relationship Id="rId76" Type="http://schemas.openxmlformats.org/officeDocument/2006/relationships/hyperlink" Target="http://www.rijustice.state.ri.us/sac/stats/juvenile-detention-statistics.php" TargetMode="External"/><Relationship Id="rId79" Type="http://schemas.openxmlformats.org/officeDocument/2006/relationships/hyperlink" Target="http://www.rijustice.state.ri.us/sac/stats/juvenile-detention-statistics.php" TargetMode="External"/><Relationship Id="rId78" Type="http://schemas.openxmlformats.org/officeDocument/2006/relationships/hyperlink" Target="http://www.rijustice.state.ri.us/sac/stats/juvenile-detention-statistics.php" TargetMode="External"/><Relationship Id="rId71" Type="http://schemas.openxmlformats.org/officeDocument/2006/relationships/hyperlink" Target="http://www.rijustice.state.ri.us/sac/stats/juvenile-detention-statistics.php" TargetMode="External"/><Relationship Id="rId70" Type="http://schemas.openxmlformats.org/officeDocument/2006/relationships/hyperlink" Target="http://www.rijustice.state.ri.us/sac/stats/juvenile-detention-statistics.php" TargetMode="External"/><Relationship Id="rId62" Type="http://schemas.openxmlformats.org/officeDocument/2006/relationships/hyperlink" Target="http://www.ricadv.org/images/Fact_Sheets_2012/Strangulation_Fact_Sheet.pdf" TargetMode="External"/><Relationship Id="rId61" Type="http://schemas.openxmlformats.org/officeDocument/2006/relationships/hyperlink" Target="http://www.ricadv.org/images/ChildrenAndDVFactSheet2011.pdf" TargetMode="External"/><Relationship Id="rId64" Type="http://schemas.openxmlformats.org/officeDocument/2006/relationships/hyperlink" Target="http://www.whitehouse.gov/sites/default/files/docs/state_profile_-_rhode_island.pdf" TargetMode="External"/><Relationship Id="rId63" Type="http://schemas.openxmlformats.org/officeDocument/2006/relationships/hyperlink" Target="http://www.ricadv.org/images/images/images/FirearmsAndDVFactSheet2011.pdf" TargetMode="External"/><Relationship Id="rId66" Type="http://schemas.openxmlformats.org/officeDocument/2006/relationships/hyperlink" Target="http://www.rijustice.state.ri.us/documents/reports/Youth%20Gang%20Report%20August%202002.pdf" TargetMode="External"/><Relationship Id="rId65" Type="http://schemas.openxmlformats.org/officeDocument/2006/relationships/hyperlink" Target="http://www.whitehouse.gov/sites/default/files/docs/state_profile_-_rhode_island_0.pdf" TargetMode="External"/><Relationship Id="rId68" Type="http://schemas.openxmlformats.org/officeDocument/2006/relationships/hyperlink" Target="http://www.omb.ri.gov/documents/performance/performance-reports/last-5/14_Public%20Safety_March%202014.pdf" TargetMode="External"/><Relationship Id="rId67" Type="http://schemas.openxmlformats.org/officeDocument/2006/relationships/hyperlink" Target="http://www.paroleboard.ri.gov/sexoffender/olist/search.php" TargetMode="External"/><Relationship Id="rId60" Type="http://schemas.openxmlformats.org/officeDocument/2006/relationships/hyperlink" Target="http://www.ricadv.org/images/images/images/TeenDatingViolenceFactSheet2012.pdf" TargetMode="External"/><Relationship Id="rId69" Type="http://schemas.openxmlformats.org/officeDocument/2006/relationships/hyperlink" Target="http://www.omb.ri.gov/budget/" TargetMode="External"/><Relationship Id="rId51" Type="http://schemas.openxmlformats.org/officeDocument/2006/relationships/hyperlink" Target="http://www.rijustice.state.ri.us/documents/sac/FAMILYCO.xls" TargetMode="External"/><Relationship Id="rId50" Type="http://schemas.openxmlformats.org/officeDocument/2006/relationships/hyperlink" Target="https://www.courts.ri.gov/JudicialRecordsCenter/PDFs/ListofRecords.pdf" TargetMode="External"/><Relationship Id="rId53" Type="http://schemas.openxmlformats.org/officeDocument/2006/relationships/hyperlink" Target="https://www.courts.ri.gov/pdf/judicialroster.pdf" TargetMode="External"/><Relationship Id="rId52" Type="http://schemas.openxmlformats.org/officeDocument/2006/relationships/hyperlink" Target="https://www.courts.ri.gov/Courts/SuperiorCourt/PDF/Fees.pdf" TargetMode="External"/><Relationship Id="rId55" Type="http://schemas.openxmlformats.org/officeDocument/2006/relationships/hyperlink" Target="http://www.rils.org/annual_report.cfm" TargetMode="External"/><Relationship Id="rId54" Type="http://schemas.openxmlformats.org/officeDocument/2006/relationships/hyperlink" Target="https://www.courts.ri.gov/Courts/districtcourt/PDF/DistrictPretrialContacts.pdf" TargetMode="External"/><Relationship Id="rId57" Type="http://schemas.openxmlformats.org/officeDocument/2006/relationships/hyperlink" Target="http://www.ricadv.org/images/Fact_Sheets_2012/MemberAgencyFactSheet.pdf" TargetMode="External"/><Relationship Id="rId56" Type="http://schemas.openxmlformats.org/officeDocument/2006/relationships/hyperlink" Target="http://www.ricadv.org/images/Fact_Sheets_2012/coalition_highlights_12.pdf" TargetMode="External"/><Relationship Id="rId59" Type="http://schemas.openxmlformats.org/officeDocument/2006/relationships/hyperlink" Target="http://www.ricadv.org/images/Fact_Sheets_-_2013/1_RI_Deaths_2012.pdf" TargetMode="External"/><Relationship Id="rId58" Type="http://schemas.openxmlformats.org/officeDocument/2006/relationships/hyperlink" Target="http://www.ricadv.org/images/Fact_Sheets_2012/MemberAgencyFactSheet.pdf" TargetMode="External"/><Relationship Id="rId107" Type="http://schemas.openxmlformats.org/officeDocument/2006/relationships/hyperlink" Target="http://www.risp.ri.gov/documents/UCR/10YearTrend2004.pdf" TargetMode="External"/><Relationship Id="rId106" Type="http://schemas.openxmlformats.org/officeDocument/2006/relationships/hyperlink" Target="http://www.risp.ri.gov/stats/" TargetMode="External"/><Relationship Id="rId105" Type="http://schemas.openxmlformats.org/officeDocument/2006/relationships/hyperlink" Target="http://www.rijustice.state.ri.us/sac/stats/index.php" TargetMode="External"/><Relationship Id="rId104" Type="http://schemas.openxmlformats.org/officeDocument/2006/relationships/hyperlink" Target="http://www.rijustice.state.ri.us/documents/sac/04excelstats.zip" TargetMode="External"/><Relationship Id="rId109" Type="http://schemas.openxmlformats.org/officeDocument/2006/relationships/hyperlink" Target="http://www.providenceri.com/police/crime-statistics" TargetMode="External"/><Relationship Id="rId108" Type="http://schemas.openxmlformats.org/officeDocument/2006/relationships/hyperlink" Target="http://www.rimostwanted.org/index.cfm?ac=cases" TargetMode="External"/><Relationship Id="rId103" Type="http://schemas.openxmlformats.org/officeDocument/2006/relationships/hyperlink" Target="http://www.rijustice.state.ri.us/documents/sac/9304municipalindex%25.pdf" TargetMode="External"/><Relationship Id="rId102" Type="http://schemas.openxmlformats.org/officeDocument/2006/relationships/hyperlink" Target="http://www.rijustice.state.ri.us/documents/sac/9304municipalindexrate.pdf" TargetMode="External"/><Relationship Id="rId101" Type="http://schemas.openxmlformats.org/officeDocument/2006/relationships/hyperlink" Target="http://www.rijustice.state.ri.us/documents/sac/9004riindexmethod.pdf" TargetMode="External"/><Relationship Id="rId100" Type="http://schemas.openxmlformats.org/officeDocument/2006/relationships/hyperlink" Target="http://www.rijustice.state.ri.us/documents/sac/9004usrirates.pdf" TargetMode="External"/><Relationship Id="rId121" Type="http://schemas.openxmlformats.org/officeDocument/2006/relationships/drawing" Target="../drawings/worksheetdrawing40.xml"/><Relationship Id="rId120" Type="http://schemas.openxmlformats.org/officeDocument/2006/relationships/hyperlink" Target="http://www.health.ri.gov/data/death/" TargetMode="External"/><Relationship Id="rId95" Type="http://schemas.openxmlformats.org/officeDocument/2006/relationships/hyperlink" Target="http://www.brown.edu/about/administration/public-safety/clery-campus-crime-reports" TargetMode="External"/><Relationship Id="rId94" Type="http://schemas.openxmlformats.org/officeDocument/2006/relationships/hyperlink" Target="http://www.brown.edu/about/administration/public-safety/sites/brown.edu.about.administration.public-safety/files/uploads/2014%20Citizen%20Complaints%20and%20Field%20Stop%20Data%20Report.pdf" TargetMode="External"/><Relationship Id="rId97" Type="http://schemas.openxmlformats.org/officeDocument/2006/relationships/hyperlink" Target="https://www.jwu.edu/uploadedFiles/Documents/General/Reports/JWUSecurityReport2014PVD.pdf" TargetMode="External"/><Relationship Id="rId96" Type="http://schemas.openxmlformats.org/officeDocument/2006/relationships/hyperlink" Target="http://www.ric.edu/annualsecurityreport" TargetMode="External"/><Relationship Id="rId99" Type="http://schemas.openxmlformats.org/officeDocument/2006/relationships/hyperlink" Target="http://www.rijustice.state.ri.us/documents/sac/6004riindex.pdf" TargetMode="External"/><Relationship Id="rId98" Type="http://schemas.openxmlformats.org/officeDocument/2006/relationships/hyperlink" Target="http://web.uri.edu/police/cleryreport/" TargetMode="External"/><Relationship Id="rId91" Type="http://schemas.openxmlformats.org/officeDocument/2006/relationships/hyperlink" Target="http://www.risp.ri.gov/documents/RISPOrganizationalChart.pdf" TargetMode="External"/><Relationship Id="rId90" Type="http://schemas.openxmlformats.org/officeDocument/2006/relationships/hyperlink" Target="http://www.risp.ri.gov/documents/UCR/RI_Law_Enforcement_Directory.pdf" TargetMode="External"/><Relationship Id="rId93" Type="http://schemas.openxmlformats.org/officeDocument/2006/relationships/hyperlink" Target="http://www.rijustice.state.ri.us/documents/sac/2000-2004%20Arrest%20Data.xls" TargetMode="External"/><Relationship Id="rId92" Type="http://schemas.openxmlformats.org/officeDocument/2006/relationships/hyperlink" Target="http://dps.ri.gov/documents/DPSOrganizationalChart.pdf" TargetMode="External"/><Relationship Id="rId118" Type="http://schemas.openxmlformats.org/officeDocument/2006/relationships/hyperlink" Target="http://www.rijustice.state.ri.us/documents/reports/VictimsRightsReport.pdf" TargetMode="External"/><Relationship Id="rId117" Type="http://schemas.openxmlformats.org/officeDocument/2006/relationships/hyperlink" Target="http://www.rijustice.state.ri.us/documents/reports/BI%20Program.pdf" TargetMode="External"/><Relationship Id="rId116" Type="http://schemas.openxmlformats.org/officeDocument/2006/relationships/hyperlink" Target="http://www.rijustice.state.ri.us/documents/reports/CP%20Final%20Report.pdf" TargetMode="External"/><Relationship Id="rId115" Type="http://schemas.openxmlformats.org/officeDocument/2006/relationships/hyperlink" Target="http://www.rijustice.state.ri.us/documents/reports/DARE%20Officers.pdf" TargetMode="External"/><Relationship Id="rId119" Type="http://schemas.openxmlformats.org/officeDocument/2006/relationships/hyperlink" Target="http://www.rijustice.state.ri.us/documents/reports/Final%20ShelterEval%209-20-05.pdf" TargetMode="External"/><Relationship Id="rId110" Type="http://schemas.openxmlformats.org/officeDocument/2006/relationships/hyperlink" Target="http://www.providenceri.com/police/case-logs" TargetMode="External"/><Relationship Id="rId114" Type="http://schemas.openxmlformats.org/officeDocument/2006/relationships/hyperlink" Target="http://www.rijustice.state.ri.us/sac/stats/index.php" TargetMode="External"/><Relationship Id="rId113" Type="http://schemas.openxmlformats.org/officeDocument/2006/relationships/hyperlink" Target="http://www.rijustice.state.ri.us/documents/sac/Fingerprints99-04.zip" TargetMode="External"/><Relationship Id="rId112" Type="http://schemas.openxmlformats.org/officeDocument/2006/relationships/hyperlink" Target="http://www.risp.ri.gov/memorial/" TargetMode="External"/><Relationship Id="rId111" Type="http://schemas.openxmlformats.org/officeDocument/2006/relationships/hyperlink" Target="http://www.odmp.org/search/browse/rhode-island" TargetMode="External"/></Relationships>
</file>

<file path=xl/worksheets/_rels/sheet41.xml.rels><?xml version="1.0" encoding="UTF-8" standalone="yes"?><Relationships xmlns="http://schemas.openxmlformats.org/package/2006/relationships"><Relationship Id="rId40" Type="http://schemas.openxmlformats.org/officeDocument/2006/relationships/hyperlink" Target="http://www.doc.sc.gov/research/SpecialReports/RecidivismRatesofInmatesReleasedduringFY2006-FY2011.pdf" TargetMode="External"/><Relationship Id="rId42" Type="http://schemas.openxmlformats.org/officeDocument/2006/relationships/hyperlink" Target="http://www.daodas.state.sc.us/documents/TreatmentUtilizationStudy.pdf" TargetMode="External"/><Relationship Id="rId41" Type="http://schemas.openxmlformats.org/officeDocument/2006/relationships/hyperlink" Target="http://www.daodas.state.sc.us/documents/AlcoholAdmissionsCY03-CY12.pdf" TargetMode="External"/><Relationship Id="rId44" Type="http://schemas.openxmlformats.org/officeDocument/2006/relationships/hyperlink" Target="http://www.sccourts.org/annualReports/" TargetMode="External"/><Relationship Id="rId43" Type="http://schemas.openxmlformats.org/officeDocument/2006/relationships/hyperlink" Target="http://www.sccourts.org/monthlyReports/" TargetMode="External"/><Relationship Id="rId46" Type="http://schemas.openxmlformats.org/officeDocument/2006/relationships/hyperlink" Target="http://www.sccourts.org/attorneys/dspSearchAttorneys.cfm" TargetMode="External"/><Relationship Id="rId45" Type="http://schemas.openxmlformats.org/officeDocument/2006/relationships/hyperlink" Target="http://www.sccourts.org/trends/" TargetMode="External"/><Relationship Id="rId48" Type="http://schemas.openxmlformats.org/officeDocument/2006/relationships/hyperlink" Target="http://ctrack.sccourts.org/public/caseSearch.do" TargetMode="External"/><Relationship Id="rId47" Type="http://schemas.openxmlformats.org/officeDocument/2006/relationships/hyperlink" Target="http://www.sccourts.org/courtOrders/" TargetMode="External"/><Relationship Id="rId49" Type="http://schemas.openxmlformats.org/officeDocument/2006/relationships/hyperlink" Target="http://www.sccourts.org/clerks/roster_map.cfm" TargetMode="External"/><Relationship Id="rId31" Type="http://schemas.openxmlformats.org/officeDocument/2006/relationships/hyperlink" Target="http://www.doc.sc.gov/research/ReleasesTrend/ReleaseTrendReleasesFromBaseFY10-14.pdf" TargetMode="External"/><Relationship Id="rId30" Type="http://schemas.openxmlformats.org/officeDocument/2006/relationships/hyperlink" Target="http://www.doc.sc.gov/research/Releases/REL_CommittingCounty_FY14.pdf" TargetMode="External"/><Relationship Id="rId33" Type="http://schemas.openxmlformats.org/officeDocument/2006/relationships/hyperlink" Target="http://www.doc.sc.gov/research/ReleasesTrend/ReleaseTrendCommittingCountyDistributionFY10-14.pdf" TargetMode="External"/><Relationship Id="rId32" Type="http://schemas.openxmlformats.org/officeDocument/2006/relationships/hyperlink" Target="http://www.doc.sc.gov/research/ReleasesTrend/RelTrendtimeserveddistributionfy10fy14.pdf" TargetMode="External"/><Relationship Id="rId35" Type="http://schemas.openxmlformats.org/officeDocument/2006/relationships/hyperlink" Target="http://www.doc.sc.gov/research/Personnel/YearEnd/FilledPositionsInmateToStaffRatio2009-2014.pdf" TargetMode="External"/><Relationship Id="rId34" Type="http://schemas.openxmlformats.org/officeDocument/2006/relationships/hyperlink" Target="http://public.doc.state.sc.us/scdc-public/" TargetMode="External"/><Relationship Id="rId37" Type="http://schemas.openxmlformats.org/officeDocument/2006/relationships/hyperlink" Target="http://www.doc.sc.gov/research/SystemOverview/Escapes1990-2014.pdf" TargetMode="External"/><Relationship Id="rId36" Type="http://schemas.openxmlformats.org/officeDocument/2006/relationships/hyperlink" Target="http://www.doc.sc.gov/research/SystemOverview/social-media-report.pdf" TargetMode="External"/><Relationship Id="rId39" Type="http://schemas.openxmlformats.org/officeDocument/2006/relationships/hyperlink" Target="http://www.dppps.sc.gov/About-PPP/Facts-Figures" TargetMode="External"/><Relationship Id="rId38" Type="http://schemas.openxmlformats.org/officeDocument/2006/relationships/hyperlink" Target="http://www.doc.sc.gov/research/SystemOverview/InmateAssaultsFY2010-2014.pdf" TargetMode="External"/><Relationship Id="rId20" Type="http://schemas.openxmlformats.org/officeDocument/2006/relationships/hyperlink" Target="http://www.doc.sc.gov/research/Admissions/ADM_MostSeriousOff_FY14.pdf" TargetMode="External"/><Relationship Id="rId22" Type="http://schemas.openxmlformats.org/officeDocument/2006/relationships/hyperlink" Target="http://www.doc.sc.gov/research/Admissions/ADM_AgeDistrib_FY14.pdf" TargetMode="External"/><Relationship Id="rId21" Type="http://schemas.openxmlformats.org/officeDocument/2006/relationships/hyperlink" Target="http://www.doc.sc.gov/research/Admissions/ADM_CommittingCounty_FY14.pdf" TargetMode="External"/><Relationship Id="rId24" Type="http://schemas.openxmlformats.org/officeDocument/2006/relationships/hyperlink" Target="http://www.doc.sc.gov/research/AdmissionsTrend/AdmissionTrendSentenceLengthDistributionFY10-14.pdf" TargetMode="External"/><Relationship Id="rId23" Type="http://schemas.openxmlformats.org/officeDocument/2006/relationships/hyperlink" Target="http://www.doc.sc.gov/research/AdmissionsTrend/AdmissionTrendAdmissionsToBaseFY10-14.pdf" TargetMode="External"/><Relationship Id="rId26" Type="http://schemas.openxmlformats.org/officeDocument/2006/relationships/hyperlink" Target="http://www.doc.sc.gov/research/AdmissionsTrend/AdmissionTrendCommittingCountyDistributionFY10-14.pdf" TargetMode="External"/><Relationship Id="rId25" Type="http://schemas.openxmlformats.org/officeDocument/2006/relationships/hyperlink" Target="http://www.doc.sc.gov/research/AdmissionsTrend/AdmissionTrendMSODistributionFY10-14.pdf" TargetMode="External"/><Relationship Id="rId28" Type="http://schemas.openxmlformats.org/officeDocument/2006/relationships/hyperlink" Target="http://www.doc.sc.gov/research/Releases/REL_FromBASEPOP_FY14.pdf" TargetMode="External"/><Relationship Id="rId27" Type="http://schemas.openxmlformats.org/officeDocument/2006/relationships/hyperlink" Target="http://www.doc.sc.gov/research/AdmissionsTrend/AdmissionTrendAgeAtAdmissionsDistributionFY10-14.pdf" TargetMode="External"/><Relationship Id="rId29" Type="http://schemas.openxmlformats.org/officeDocument/2006/relationships/hyperlink" Target="http://www.doc.sc.gov/research/Releases/REL_TimeServedDist_FY14.pdf" TargetMode="External"/><Relationship Id="rId11" Type="http://schemas.openxmlformats.org/officeDocument/2006/relationships/hyperlink" Target="http://www.doc.sc.gov/research/InmatePopulationStats/ASOF_CommittingCounty_FY14.pdf" TargetMode="External"/><Relationship Id="rId10" Type="http://schemas.openxmlformats.org/officeDocument/2006/relationships/hyperlink" Target="http://www.doc.sc.gov/research/InmatePopulationStats/ASOF_CommittingCounty_FY14.pdf" TargetMode="External"/><Relationship Id="rId13" Type="http://schemas.openxmlformats.org/officeDocument/2006/relationships/hyperlink" Target="http://www.doc.sc.gov/research/InmatePopulationStatsTrend/ASOFTrendSentenceLengthDistributionFY10-14.pdf" TargetMode="External"/><Relationship Id="rId12" Type="http://schemas.openxmlformats.org/officeDocument/2006/relationships/hyperlink" Target="http://www.doc.sc.gov/research/InmatePopulationStats/ASOF_AgeDistrib_063014.pdf" TargetMode="External"/><Relationship Id="rId15" Type="http://schemas.openxmlformats.org/officeDocument/2006/relationships/hyperlink" Target="http://www.doc.sc.gov/research/InmatePopulationStatsTrend/ASOFTrendMSOFY10-14.pdf" TargetMode="External"/><Relationship Id="rId14" Type="http://schemas.openxmlformats.org/officeDocument/2006/relationships/hyperlink" Target="http://www.doc.sc.gov/research/InmatePopulationStatsTrend/ASOFTrendRemainingTimeToServeFY10-14.pdf" TargetMode="External"/><Relationship Id="rId17" Type="http://schemas.openxmlformats.org/officeDocument/2006/relationships/hyperlink" Target="http://www.doc.sc.gov/research/InmatePopulationStatsTrend/ASOFTrendAgeDistributionFY10-14.pdf" TargetMode="External"/><Relationship Id="rId16" Type="http://schemas.openxmlformats.org/officeDocument/2006/relationships/hyperlink" Target="http://www.doc.sc.gov/research/InmatePopulationStatsTrend/ASOFTrendCommittingCountyFY10-14.pdf" TargetMode="External"/><Relationship Id="rId19" Type="http://schemas.openxmlformats.org/officeDocument/2006/relationships/hyperlink" Target="http://www.doc.sc.gov/research/Admissions/ADM_SentenceLengthDistrib_FY14.pdf" TargetMode="External"/><Relationship Id="rId18" Type="http://schemas.openxmlformats.org/officeDocument/2006/relationships/hyperlink" Target="http://www.doc.sc.gov/research/Admissions/ADM_FromBASEPOP_FY14.pdf" TargetMode="External"/><Relationship Id="rId84" Type="http://schemas.openxmlformats.org/officeDocument/2006/relationships/hyperlink" Target="http://www.scdps.gov/ohsjp/stats/SexualViolence/Violence%20aagainst%20children.pdf" TargetMode="External"/><Relationship Id="rId83" Type="http://schemas.openxmlformats.org/officeDocument/2006/relationships/hyperlink" Target="http://www.scdps.gov/ohsjp/stats/ViolentCrime/index_violentcrime.html" TargetMode="External"/><Relationship Id="rId86" Type="http://schemas.openxmlformats.org/officeDocument/2006/relationships/hyperlink" Target="http://www.scdps.gov/ohsjp/stats/ViolentCrime/2001%20Firearms%20Report.pdf" TargetMode="External"/><Relationship Id="rId85" Type="http://schemas.openxmlformats.org/officeDocument/2006/relationships/hyperlink" Target="http://www.scdps.gov/ohsjp/stats/SexualViolence/Report%20Final%20sexual%20violence%20residences.doc" TargetMode="External"/><Relationship Id="rId88" Type="http://schemas.openxmlformats.org/officeDocument/2006/relationships/hyperlink" Target="http://www.scdps.gov/ohsjp/stats/ViolentCrime/vawa2001.pdf" TargetMode="External"/><Relationship Id="rId150" Type="http://schemas.openxmlformats.org/officeDocument/2006/relationships/hyperlink" Target="https://www.scdhec.gov/VitalRecords/Statistics/mindex.htm" TargetMode="External"/><Relationship Id="rId87" Type="http://schemas.openxmlformats.org/officeDocument/2006/relationships/hyperlink" Target="http://www.scdps.gov/ohsjp/stats/ViolentCrime/Criminal%20Victimization%20Trends.pdf" TargetMode="External"/><Relationship Id="rId89" Type="http://schemas.openxmlformats.org/officeDocument/2006/relationships/hyperlink" Target="http://www.dppps.sc.gov/About-PPP/Facts-Figures" TargetMode="External"/><Relationship Id="rId80" Type="http://schemas.openxmlformats.org/officeDocument/2006/relationships/hyperlink" Target="http://www.scdps.gov/ohsjp/stats/IllegalDrugs/Corrections%20Report%20Final.pdf" TargetMode="External"/><Relationship Id="rId82" Type="http://schemas.openxmlformats.org/officeDocument/2006/relationships/hyperlink" Target="http://www.scdps.gov/ohsjp/stats/SexualViolence/Final%20Report%20v2.doc" TargetMode="External"/><Relationship Id="rId81" Type="http://schemas.openxmlformats.org/officeDocument/2006/relationships/hyperlink" Target="http://www.scdps.gov/ohsjp/stats/IllegalDrugs/Final%20ATU%20Report.pdf" TargetMode="External"/><Relationship Id="rId1" Type="http://schemas.openxmlformats.org/officeDocument/2006/relationships/hyperlink" Target="http://www.doc.sc.gov/research/SpecialReports/filledpositionsbysecurityindicatorinstitutions_070114.pdf" TargetMode="External"/><Relationship Id="rId2" Type="http://schemas.openxmlformats.org/officeDocument/2006/relationships/hyperlink" Target="http://www.doc.sc.gov/research/SpecialReports/filledpositionsbysecurityindicatorinstitutions_070115.pdf" TargetMode="External"/><Relationship Id="rId3" Type="http://schemas.openxmlformats.org/officeDocument/2006/relationships/hyperlink" Target="http://www.doc.sc.gov/research/SystemOverview/yearlycomparisonofinmatesandbedcounts_061515.pdf" TargetMode="External"/><Relationship Id="rId149" Type="http://schemas.openxmlformats.org/officeDocument/2006/relationships/hyperlink" Target="http://www.sccourts.org/clerksCourt/ccFileFee.cfm" TargetMode="External"/><Relationship Id="rId4" Type="http://schemas.openxmlformats.org/officeDocument/2006/relationships/hyperlink" Target="http://www.doc.sc.gov/research/SystemOverview/population-report.pdf" TargetMode="External"/><Relationship Id="rId148" Type="http://schemas.openxmlformats.org/officeDocument/2006/relationships/hyperlink" Target="http://www.ncsl.org/Documents/cj/SCSROCreport.pdf" TargetMode="External"/><Relationship Id="rId9" Type="http://schemas.openxmlformats.org/officeDocument/2006/relationships/hyperlink" Target="http://www.doc.sc.gov/research/InmatePopulationStats/ASOF_RemainingTimeToServe_063014.pdf" TargetMode="External"/><Relationship Id="rId143" Type="http://schemas.openxmlformats.org/officeDocument/2006/relationships/hyperlink" Target="http://www.dppps.sc.gov/Offender-Supervision/Offender-Search" TargetMode="External"/><Relationship Id="rId142" Type="http://schemas.openxmlformats.org/officeDocument/2006/relationships/hyperlink" Target="https://www.odmp.org/search/browse/south-carolina" TargetMode="External"/><Relationship Id="rId141" Type="http://schemas.openxmlformats.org/officeDocument/2006/relationships/hyperlink" Target="http://scfallenofficersproject.com/index.asp" TargetMode="External"/><Relationship Id="rId140" Type="http://schemas.openxmlformats.org/officeDocument/2006/relationships/hyperlink" Target="http://studentaffairs.cofc.edu/annual-security/annual-security-report-2014-2015-02.pdf" TargetMode="External"/><Relationship Id="rId5" Type="http://schemas.openxmlformats.org/officeDocument/2006/relationships/hyperlink" Target="http://www.doc.sc.gov/research/SystemOverview/AvgPop_FY1970-2014.pdf" TargetMode="External"/><Relationship Id="rId147" Type="http://schemas.openxmlformats.org/officeDocument/2006/relationships/hyperlink" Target="http://www.doc.sc.gov/news/deathrow.jsp" TargetMode="External"/><Relationship Id="rId6" Type="http://schemas.openxmlformats.org/officeDocument/2006/relationships/hyperlink" Target="http://www.doc.sc.gov/research/SystemOverview/ADM_REL_FromBASEPOP_FY14.pdf" TargetMode="External"/><Relationship Id="rId146" Type="http://schemas.openxmlformats.org/officeDocument/2006/relationships/hyperlink" Target="http://www.scd.uscourts.gov/Judges/distjudge.asp" TargetMode="External"/><Relationship Id="rId7" Type="http://schemas.openxmlformats.org/officeDocument/2006/relationships/hyperlink" Target="http://www.doc.sc.gov/research/InmatePopulationStats/ASOF_InstitutionalCountProfile_FY14.pdf" TargetMode="External"/><Relationship Id="rId145" Type="http://schemas.openxmlformats.org/officeDocument/2006/relationships/hyperlink" Target="http://www.judicial.state.sc.us/circuitCourt/cirJudgeListPF.cfm" TargetMode="External"/><Relationship Id="rId8" Type="http://schemas.openxmlformats.org/officeDocument/2006/relationships/hyperlink" Target="http://www.doc.sc.gov/research/InmatePopulationStats/ASOF_SentenceLengthDistrib_063014.pdf" TargetMode="External"/><Relationship Id="rId144" Type="http://schemas.openxmlformats.org/officeDocument/2006/relationships/hyperlink" Target="http://www.clemson.edu/finance/documents/SC-Dept-of-Consumer-Affairs-2014-Identity-Theft-Update.pdf" TargetMode="External"/><Relationship Id="rId73" Type="http://schemas.openxmlformats.org/officeDocument/2006/relationships/hyperlink" Target="http://www.scdps.gov/ohsjp/stats/ViolentCrime/Murder%20Book.pdf" TargetMode="External"/><Relationship Id="rId72" Type="http://schemas.openxmlformats.org/officeDocument/2006/relationships/hyperlink" Target="http://www.scdps.gov/ohsjp/stats/SexualViolence/ASUCRP%20Presentation%20Little%20Rock%202005.ppt" TargetMode="External"/><Relationship Id="rId75" Type="http://schemas.openxmlformats.org/officeDocument/2006/relationships/hyperlink" Target="http://www.scdps.gov/ohsjp/stats/ViolentCrime/OrangeburgProjectReportJuly7%20-%20final.pdf" TargetMode="External"/><Relationship Id="rId74" Type="http://schemas.openxmlformats.org/officeDocument/2006/relationships/hyperlink" Target="http://www.scdps.gov/ohsjp/stats/ViolentCrime/FINAL%20REPORT.pdf" TargetMode="External"/><Relationship Id="rId77" Type="http://schemas.openxmlformats.org/officeDocument/2006/relationships/hyperlink" Target="http://www.daodas.state.sc.us/documents/MarijuanaAdmissionsCY03-CY12.pdf" TargetMode="External"/><Relationship Id="rId76" Type="http://schemas.openxmlformats.org/officeDocument/2006/relationships/hyperlink" Target="http://www.daodas.state.sc.us/documents/CocaineAdmissionsCY03-CY12.pdf" TargetMode="External"/><Relationship Id="rId79" Type="http://schemas.openxmlformats.org/officeDocument/2006/relationships/hyperlink" Target="http://www.daodas.state.sc.us/documents/OpiatesAdmissionsCY03-CY12.pdf" TargetMode="External"/><Relationship Id="rId78" Type="http://schemas.openxmlformats.org/officeDocument/2006/relationships/hyperlink" Target="http://www.daodas.state.sc.us/documents/MethamphetamineAdmissionsCY03-CY12.pdf" TargetMode="External"/><Relationship Id="rId71" Type="http://schemas.openxmlformats.org/officeDocument/2006/relationships/hyperlink" Target="http://www.scdps.gov/ohsjp/stats/SexualViolence/sex_offenders_final_report_2005.doc" TargetMode="External"/><Relationship Id="rId70" Type="http://schemas.openxmlformats.org/officeDocument/2006/relationships/hyperlink" Target="http://www.scdps.gov/ohsjp/stats/SexualViolence/APPA%20final%20for%20web.ppt" TargetMode="External"/><Relationship Id="rId139" Type="http://schemas.openxmlformats.org/officeDocument/2006/relationships/hyperlink" Target="http://les.sc.edu/reports-logs-and-bulletins/daily-crime-log/" TargetMode="External"/><Relationship Id="rId138" Type="http://schemas.openxmlformats.org/officeDocument/2006/relationships/hyperlink" Target="http://www.clemson.edu/campus-life/campus-services/cupd/documents/safety_report_2014_Web.pdf" TargetMode="External"/><Relationship Id="rId137" Type="http://schemas.openxmlformats.org/officeDocument/2006/relationships/hyperlink" Target="http://www.clemson.edu/campus-life/campus-services/cupd/dailylog.html" TargetMode="External"/><Relationship Id="rId132" Type="http://schemas.openxmlformats.org/officeDocument/2006/relationships/hyperlink" Target="http://www.rcsd.net/reportreq.shtml" TargetMode="External"/><Relationship Id="rId131" Type="http://schemas.openxmlformats.org/officeDocument/2006/relationships/hyperlink" Target="http://police.greenvillesc.gov/Archive.aspx?AMID=48" TargetMode="External"/><Relationship Id="rId130" Type="http://schemas.openxmlformats.org/officeDocument/2006/relationships/hyperlink" Target="http://www.cityofrockhill.com/home/showdocument?id=7531" TargetMode="External"/><Relationship Id="rId136" Type="http://schemas.openxmlformats.org/officeDocument/2006/relationships/hyperlink" Target="http://inmatesearch.charlestoncounty.org/" TargetMode="External"/><Relationship Id="rId135" Type="http://schemas.openxmlformats.org/officeDocument/2006/relationships/hyperlink" Target="http://www.raidsonline.com/?address=Charleston_County%20SC" TargetMode="External"/><Relationship Id="rId134" Type="http://schemas.openxmlformats.org/officeDocument/2006/relationships/hyperlink" Target="http://www.raidsonline.com/?address=BerkeleyCounty,%20SC" TargetMode="External"/><Relationship Id="rId133" Type="http://schemas.openxmlformats.org/officeDocument/2006/relationships/hyperlink" Target="http://www.raidsonline.com/?address=RICHLAND%20County%20SC" TargetMode="External"/><Relationship Id="rId62" Type="http://schemas.openxmlformats.org/officeDocument/2006/relationships/hyperlink" Target="http://www.scdps.gov/ohsjp/stats/IllegalDrugs/Altered%20States%20in%20SC.pdf" TargetMode="External"/><Relationship Id="rId61" Type="http://schemas.openxmlformats.org/officeDocument/2006/relationships/hyperlink" Target="http://www.daodas.state.sc.us/documents/AdultHouseholdTelephoneSurvey.pdf" TargetMode="External"/><Relationship Id="rId64" Type="http://schemas.openxmlformats.org/officeDocument/2006/relationships/hyperlink" Target="http://www.daodas.state.sc.us/documents/ADSAP%20Summary%2005%20Feb%202013.pdf" TargetMode="External"/><Relationship Id="rId63" Type="http://schemas.openxmlformats.org/officeDocument/2006/relationships/hyperlink" Target="http://www.scdps.gov/ohsjp/stats/IllegalDrugs/High%20Crimes%202008-2012%20Electonic%20Report.pdf" TargetMode="External"/><Relationship Id="rId66" Type="http://schemas.openxmlformats.org/officeDocument/2006/relationships/hyperlink" Target="http://www.scdps.gov/ohsjp/stats/Gangs/execsummarygang.pdf" TargetMode="External"/><Relationship Id="rId65" Type="http://schemas.openxmlformats.org/officeDocument/2006/relationships/hyperlink" Target="http://www.scdps.gov/ohsjp/stats/Gangs/index_gangs.html" TargetMode="External"/><Relationship Id="rId68" Type="http://schemas.openxmlformats.org/officeDocument/2006/relationships/hyperlink" Target="http://www.scdps.org/ojp/stats/SexualViolence/Book%2520-%2520Final%2520version-2005.pdf" TargetMode="External"/><Relationship Id="rId67" Type="http://schemas.openxmlformats.org/officeDocument/2006/relationships/hyperlink" Target="http://sheriffalerts.com/cap_office_disclaimer.php?office=54575&amp;fwd=aHR0cDovL3d3dy5jb21tdW5pdHlub3RpZmljYXRpb24uY29tL2NhcF9tYWluLnBocD9vZmZpY2U9NTQ1NzU=" TargetMode="External"/><Relationship Id="rId60" Type="http://schemas.openxmlformats.org/officeDocument/2006/relationships/hyperlink" Target="http://www.daodas.state.sc.us/documents/SurveyoftheMedicaidEligiblePopulation.pdf" TargetMode="External"/><Relationship Id="rId69" Type="http://schemas.openxmlformats.org/officeDocument/2006/relationships/hyperlink" Target="http://www.scdps.gov/ohsjp/stats/SexualViolence/index_sexualviolence.html" TargetMode="External"/><Relationship Id="rId51" Type="http://schemas.openxmlformats.org/officeDocument/2006/relationships/hyperlink" Target="http://www.sccourts.org/caseSearch/" TargetMode="External"/><Relationship Id="rId50" Type="http://schemas.openxmlformats.org/officeDocument/2006/relationships/hyperlink" Target="http://www.sccourts.org/opinions/searchOpinion.cfm" TargetMode="External"/><Relationship Id="rId53" Type="http://schemas.openxmlformats.org/officeDocument/2006/relationships/hyperlink" Target="http://www.sled.sc.gov/2004FamilyAndIntimates.aspx?MenuID=CrimeReporting" TargetMode="External"/><Relationship Id="rId52" Type="http://schemas.openxmlformats.org/officeDocument/2006/relationships/hyperlink" Target="http://www.scdps.gov/ohsjp/stats/DomesticViolence/McCabe%20Report.pdf" TargetMode="External"/><Relationship Id="rId55" Type="http://schemas.openxmlformats.org/officeDocument/2006/relationships/hyperlink" Target="http://www.scdps.gov/ohsjp/stats/DomesticViolence/SC%20Domestic%20Violence%20Statistics.pdf" TargetMode="External"/><Relationship Id="rId54" Type="http://schemas.openxmlformats.org/officeDocument/2006/relationships/hyperlink" Target="http://www.scdps.gov/ohsjp/stats/DomesticViolence/Criminal%20Domestic%20ViolenceREPORT.doc" TargetMode="External"/><Relationship Id="rId57" Type="http://schemas.openxmlformats.org/officeDocument/2006/relationships/hyperlink" Target="http://www.scdps.gov/ohsjp/stats/DomesticViolence/index_CDVinSC.html" TargetMode="External"/><Relationship Id="rId56" Type="http://schemas.openxmlformats.org/officeDocument/2006/relationships/hyperlink" Target="http://www.scdps.gov/ohsjp/stats/DomesticViolence/DVPBook%20v12.pdf" TargetMode="External"/><Relationship Id="rId59" Type="http://schemas.openxmlformats.org/officeDocument/2006/relationships/hyperlink" Target="http://www.daodas.state.sc.us/documents/Prevention%20Scorecard.pdf" TargetMode="External"/><Relationship Id="rId58" Type="http://schemas.openxmlformats.org/officeDocument/2006/relationships/hyperlink" Target="http://www.daodas.state.sc.us/documents/Treatment%20Scorecard.pdf" TargetMode="External"/><Relationship Id="rId151" Type="http://schemas.openxmlformats.org/officeDocument/2006/relationships/drawing" Target="../drawings/worksheetdrawing41.xml"/><Relationship Id="rId107" Type="http://schemas.openxmlformats.org/officeDocument/2006/relationships/hyperlink" Target="http://www.daodas.state.sc.us/documents/FFY2008_Internal_SynarReport.pdf" TargetMode="External"/><Relationship Id="rId106" Type="http://schemas.openxmlformats.org/officeDocument/2006/relationships/hyperlink" Target="http://www.state.sc.us/djj/fact-sheets.php" TargetMode="External"/><Relationship Id="rId105" Type="http://schemas.openxmlformats.org/officeDocument/2006/relationships/hyperlink" Target="http://www.state.sc.us/djj/2010%20disturbing%20schools%20presentation_files/frame.htm" TargetMode="External"/><Relationship Id="rId104" Type="http://schemas.openxmlformats.org/officeDocument/2006/relationships/hyperlink" Target="http://www.state.sc.us/djj/cabinet-reports.php" TargetMode="External"/><Relationship Id="rId109" Type="http://schemas.openxmlformats.org/officeDocument/2006/relationships/hyperlink" Target="http://www.scdps.gov/ohsjp/stats/Juveniles/Reanalysis%20final%20report.pdf" TargetMode="External"/><Relationship Id="rId108" Type="http://schemas.openxmlformats.org/officeDocument/2006/relationships/hyperlink" Target="http://www.state.sc.us/djj/sc-statutes.php" TargetMode="External"/><Relationship Id="rId103" Type="http://schemas.openxmlformats.org/officeDocument/2006/relationships/hyperlink" Target="http://www.scdps.gov/ohsjp/stats/Juveniles/RacialDisproportionalityJuvenileArrests.doc" TargetMode="External"/><Relationship Id="rId102" Type="http://schemas.openxmlformats.org/officeDocument/2006/relationships/hyperlink" Target="http://www.state.sc.us/djj/fact-sheets.php" TargetMode="External"/><Relationship Id="rId101" Type="http://schemas.openxmlformats.org/officeDocument/2006/relationships/hyperlink" Target="http://www.state.sc.us/djj/fact-sheets.php" TargetMode="External"/><Relationship Id="rId100" Type="http://schemas.openxmlformats.org/officeDocument/2006/relationships/hyperlink" Target="http://www.daodas.state.sc.us/documents/TelephoneSurveyofSchool-AgedYouth.pdf" TargetMode="External"/><Relationship Id="rId129" Type="http://schemas.openxmlformats.org/officeDocument/2006/relationships/hyperlink" Target="http://rockhillgis.cityofrockhill.com/public_crime_imap/" TargetMode="External"/><Relationship Id="rId128" Type="http://schemas.openxmlformats.org/officeDocument/2006/relationships/hyperlink" Target="https://www.crimereports.com/agency/MountPleasant" TargetMode="External"/><Relationship Id="rId127" Type="http://schemas.openxmlformats.org/officeDocument/2006/relationships/hyperlink" Target="http://www.tompsc.com/index.aspx?NID=464" TargetMode="External"/><Relationship Id="rId126" Type="http://schemas.openxmlformats.org/officeDocument/2006/relationships/hyperlink" Target="http://www.tompsc.com/archive.aspx" TargetMode="External"/><Relationship Id="rId121" Type="http://schemas.openxmlformats.org/officeDocument/2006/relationships/hyperlink" Target="http://www.charleston-sc.gov/DocumentCenter/Index/298" TargetMode="External"/><Relationship Id="rId120" Type="http://schemas.openxmlformats.org/officeDocument/2006/relationships/hyperlink" Target="http://p2c.charleston-sc.gov/p2c/Summary.aspx" TargetMode="External"/><Relationship Id="rId125" Type="http://schemas.openxmlformats.org/officeDocument/2006/relationships/hyperlink" Target="http://www.northcharleston.org/Residents/Police/Crime-Stats.aspx" TargetMode="External"/><Relationship Id="rId124" Type="http://schemas.openxmlformats.org/officeDocument/2006/relationships/hyperlink" Target="http://www.northcharleston.org/Residents/Police/Crime-Stats.aspx" TargetMode="External"/><Relationship Id="rId123" Type="http://schemas.openxmlformats.org/officeDocument/2006/relationships/hyperlink" Target="http://www.charleston-sc.gov/DocumentCenter/View/579" TargetMode="External"/><Relationship Id="rId122" Type="http://schemas.openxmlformats.org/officeDocument/2006/relationships/hyperlink" Target="http://www.charleston-sc.gov/DocumentCenter/View/159" TargetMode="External"/><Relationship Id="rId95" Type="http://schemas.openxmlformats.org/officeDocument/2006/relationships/hyperlink" Target="https://ssl.sc.gov/SpendingTransparency/YearToDateCategorySearch.aspx?etype=1" TargetMode="External"/><Relationship Id="rId94" Type="http://schemas.openxmlformats.org/officeDocument/2006/relationships/hyperlink" Target="https://ssl.sc.gov/SpendingTransparency/MonthlyExpenditureSearch.aspx?etype=1" TargetMode="External"/><Relationship Id="rId97" Type="http://schemas.openxmlformats.org/officeDocument/2006/relationships/hyperlink" Target="http://www.daodas.state.sc.us/documents/Admins%20Adolescent%201%20pager%20FY2012%2005%20Dec%202012.pdf" TargetMode="External"/><Relationship Id="rId96" Type="http://schemas.openxmlformats.org/officeDocument/2006/relationships/hyperlink" Target="http://www.doc.sc.gov/research/BudgetAndExpenditures/PerInmateCost1988-2014.pdf" TargetMode="External"/><Relationship Id="rId99" Type="http://schemas.openxmlformats.org/officeDocument/2006/relationships/hyperlink" Target="http://www.state.sc.us/djj/fact-sheets.php" TargetMode="External"/><Relationship Id="rId98" Type="http://schemas.openxmlformats.org/officeDocument/2006/relationships/hyperlink" Target="http://www.scdps.gov/ohsjp/stats/Juveniles/Report%20v5.doc" TargetMode="External"/><Relationship Id="rId91" Type="http://schemas.openxmlformats.org/officeDocument/2006/relationships/hyperlink" Target="http://www.state.sc.us/djj/fact-sheets.php" TargetMode="External"/><Relationship Id="rId90" Type="http://schemas.openxmlformats.org/officeDocument/2006/relationships/hyperlink" Target="http://www.dppps.sc.gov/About-PPP/Facts-Figures" TargetMode="External"/><Relationship Id="rId93" Type="http://schemas.openxmlformats.org/officeDocument/2006/relationships/hyperlink" Target="https://ssl.sc.gov/SpendingTransparency/AnnualExpenditureSearch.aspx" TargetMode="External"/><Relationship Id="rId92" Type="http://schemas.openxmlformats.org/officeDocument/2006/relationships/hyperlink" Target="http://www.state.sc.us/djj/pdfs/GP%20Fines%20and%20Fees%20Report.pdf" TargetMode="External"/><Relationship Id="rId118" Type="http://schemas.openxmlformats.org/officeDocument/2006/relationships/hyperlink" Target="http://www.columbiapd.net/files/CPD_StrategicPlan_2015-2019.pdf" TargetMode="External"/><Relationship Id="rId117" Type="http://schemas.openxmlformats.org/officeDocument/2006/relationships/hyperlink" Target="http://www.raidsonline.com/?address=Columbia%20SC" TargetMode="External"/><Relationship Id="rId116" Type="http://schemas.openxmlformats.org/officeDocument/2006/relationships/hyperlink" Target="http://www.scdps.gov/ohsjp/stats/DomesticViolence/SC%20Victims%20of%20Domestic%20Violence%20in%2099%20draft3.2.doc" TargetMode="External"/><Relationship Id="rId115" Type="http://schemas.openxmlformats.org/officeDocument/2006/relationships/hyperlink" Target="http://www.scdps.gov/ohsjp/stats/DeathsInCustody/index_deaths.html" TargetMode="External"/><Relationship Id="rId119" Type="http://schemas.openxmlformats.org/officeDocument/2006/relationships/hyperlink" Target="http://columbiapd.net/pdfs/publications/CPD_InternalAffairsReport_2014.pdf" TargetMode="External"/><Relationship Id="rId110" Type="http://schemas.openxmlformats.org/officeDocument/2006/relationships/hyperlink" Target="http://www.state.sc.us/djj/2009-gang-survey-analysis_files/frame.htm" TargetMode="External"/><Relationship Id="rId114" Type="http://schemas.openxmlformats.org/officeDocument/2006/relationships/hyperlink" Target="http://www.scdps.gov/ohsjp/stats/Information%20Systems/Final%20SC%20Report.pdf" TargetMode="External"/><Relationship Id="rId113" Type="http://schemas.openxmlformats.org/officeDocument/2006/relationships/hyperlink" Target="http://www.scdps.gov/ohsjp/stats/Information%20Systems/Report%20v8.pdf" TargetMode="External"/><Relationship Id="rId112" Type="http://schemas.openxmlformats.org/officeDocument/2006/relationships/hyperlink" Target="http://www.scdps.gov/ohsjp/stats/cjtrends/index_cjtrends.html" TargetMode="External"/><Relationship Id="rId111" Type="http://schemas.openxmlformats.org/officeDocument/2006/relationships/hyperlink" Target="http://www.sled.sc.gov/SCCrimeBooks.aspx?MenuID=CrimeReporting" TargetMode="External"/></Relationships>
</file>

<file path=xl/worksheets/_rels/sheet42.xml.rels><?xml version="1.0" encoding="UTF-8" standalone="yes"?><Relationships xmlns="http://schemas.openxmlformats.org/package/2006/relationships"><Relationship Id="rId40" Type="http://schemas.openxmlformats.org/officeDocument/2006/relationships/hyperlink" Target="http://ujs.sd.gov/uploads/docs/Equal_Justice_Commission_Report.pdf" TargetMode="External"/><Relationship Id="rId42" Type="http://schemas.openxmlformats.org/officeDocument/2006/relationships/hyperlink" Target="http://ujs.sd.gov/uploads/pubs/2011_Interpreter_Committee_Report_Final.pdf" TargetMode="External"/><Relationship Id="rId41" Type="http://schemas.openxmlformats.org/officeDocument/2006/relationships/hyperlink" Target="http://ujs.sd.gov/uploads/pubs/2010_Final_Report_and_Recommendations.pdf" TargetMode="External"/><Relationship Id="rId44" Type="http://schemas.openxmlformats.org/officeDocument/2006/relationships/hyperlink" Target="http://ujs.sd.gov/uploads/courtservices/2014SUPERVISIONCOSTS.pdf" TargetMode="External"/><Relationship Id="rId43" Type="http://schemas.openxmlformats.org/officeDocument/2006/relationships/hyperlink" Target="http://ujs.sd.gov/uploads/courtservices/FY15SupervisionCosts.pdf" TargetMode="External"/><Relationship Id="rId46" Type="http://schemas.openxmlformats.org/officeDocument/2006/relationships/hyperlink" Target="http://ujs.sd.gov/Supreme_Court/opinions.aspx" TargetMode="External"/><Relationship Id="rId45" Type="http://schemas.openxmlformats.org/officeDocument/2006/relationships/hyperlink" Target="http://ujs.sd.gov/uploads/docs/Schedule_of_Criminal_Court_Costs.pdf" TargetMode="External"/><Relationship Id="rId48" Type="http://schemas.openxmlformats.org/officeDocument/2006/relationships/hyperlink" Target="https://www.siouxfalls.org/police/crime-reports.aspx" TargetMode="External"/><Relationship Id="rId47" Type="http://schemas.openxmlformats.org/officeDocument/2006/relationships/hyperlink" Target="https://www.siouxfalls.org/police/police-log-disclaimer" TargetMode="External"/><Relationship Id="rId49" Type="http://schemas.openxmlformats.org/officeDocument/2006/relationships/hyperlink" Target="https://www.siouxfalls.org/police/statistics" TargetMode="External"/><Relationship Id="rId31" Type="http://schemas.openxmlformats.org/officeDocument/2006/relationships/hyperlink" Target="https://doc.sd.gov/documents/about/stats/adult/ParolePopulationSeptember2015.pdf" TargetMode="External"/><Relationship Id="rId30" Type="http://schemas.openxmlformats.org/officeDocument/2006/relationships/hyperlink" Target="https://doc.sd.gov/documents/about/stats/adult/AdultCrimeBreakdownSeptember2015.pdf" TargetMode="External"/><Relationship Id="rId33" Type="http://schemas.openxmlformats.org/officeDocument/2006/relationships/hyperlink" Target="https://doc.sd.gov/about/reentry/" TargetMode="External"/><Relationship Id="rId32" Type="http://schemas.openxmlformats.org/officeDocument/2006/relationships/hyperlink" Target="https://doc.sd.gov/documents/about/stats/adult/InmatesbyRaceOctober12015.pdf" TargetMode="External"/><Relationship Id="rId35" Type="http://schemas.openxmlformats.org/officeDocument/2006/relationships/hyperlink" Target="https://doc.sd.gov/documents/about/publications/PREAAuditorSummaryReportSTARAcademy2014.pdf" TargetMode="External"/><Relationship Id="rId34" Type="http://schemas.openxmlformats.org/officeDocument/2006/relationships/hyperlink" Target="https://doc.sd.gov/about/PrisonRapeEliminationAct.aspx" TargetMode="External"/><Relationship Id="rId37" Type="http://schemas.openxmlformats.org/officeDocument/2006/relationships/hyperlink" Target="https://doc.sd.gov/documents/about/PREAAuditReportMDSPJuly2015.pdf" TargetMode="External"/><Relationship Id="rId36" Type="http://schemas.openxmlformats.org/officeDocument/2006/relationships/hyperlink" Target="https://doc.sd.gov/documents/about/SDWomen'sPrisonPREASummaryReportMay2015.pdf" TargetMode="External"/><Relationship Id="rId39" Type="http://schemas.openxmlformats.org/officeDocument/2006/relationships/hyperlink" Target="http://ujs.sd.gov/uploads/pubs/Final_2009_Drug_Court_Study_Reprinted_08_2010.pdf" TargetMode="External"/><Relationship Id="rId38" Type="http://schemas.openxmlformats.org/officeDocument/2006/relationships/hyperlink" Target="http://ujs.sd.gov/Information/annualreports.aspx" TargetMode="External"/><Relationship Id="rId20" Type="http://schemas.openxmlformats.org/officeDocument/2006/relationships/hyperlink" Target="https://doc.sd.gov/documents/about/publications/CJIReportDraftNov2012FINAL112712pdf.pdf" TargetMode="External"/><Relationship Id="rId22" Type="http://schemas.openxmlformats.org/officeDocument/2006/relationships/hyperlink" Target="https://doc.sd.gov/documents/about/publications/NICTechnicalAssistanceReportRedactedDOCResponseOctober2011.pdf" TargetMode="External"/><Relationship Id="rId21" Type="http://schemas.openxmlformats.org/officeDocument/2006/relationships/hyperlink" Target="https://doc.sd.gov/documents/about/publications/SDSPAfterIncidentReportMay92011.pdf" TargetMode="External"/><Relationship Id="rId24" Type="http://schemas.openxmlformats.org/officeDocument/2006/relationships/hyperlink" Target="https://doc.sd.gov/documents/about/publications/AnalysisofParoleeBehavioron247PBTReportRevised10-6-12.pdf" TargetMode="External"/><Relationship Id="rId23" Type="http://schemas.openxmlformats.org/officeDocument/2006/relationships/hyperlink" Target="https://doc.sd.gov/documents/about/commission/AfterIncidentReportJamesMcVay8122011.pdf" TargetMode="External"/><Relationship Id="rId26" Type="http://schemas.openxmlformats.org/officeDocument/2006/relationships/hyperlink" Target="https://doc.sd.gov/documents/adult/facilities/wp/IMTReportFY2014.pdf" TargetMode="External"/><Relationship Id="rId25" Type="http://schemas.openxmlformats.org/officeDocument/2006/relationships/hyperlink" Target="https://doc.sd.gov/documents/about/publications/AnalysisofParoleeBehavioronSCRAM2.pdf" TargetMode="External"/><Relationship Id="rId28" Type="http://schemas.openxmlformats.org/officeDocument/2006/relationships/hyperlink" Target="https://doc.sd.gov/documents/about/stats/adult/AdultADCSept2015.pdf" TargetMode="External"/><Relationship Id="rId27" Type="http://schemas.openxmlformats.org/officeDocument/2006/relationships/hyperlink" Target="https://doc.sd.gov/documents/about/stats/adult/AdultPopulationSeptember2015.pdf" TargetMode="External"/><Relationship Id="rId29" Type="http://schemas.openxmlformats.org/officeDocument/2006/relationships/hyperlink" Target="https://doc.sd.gov/documents/about/stats/adult/AdultReceivedReleasedSeptember2015.pdf" TargetMode="External"/><Relationship Id="rId11" Type="http://schemas.openxmlformats.org/officeDocument/2006/relationships/hyperlink" Target="https://doc.sd.gov/adult/wanted/escape/index.aspx" TargetMode="External"/><Relationship Id="rId10" Type="http://schemas.openxmlformats.org/officeDocument/2006/relationships/hyperlink" Target="http://dci.sd.gov/SAC/SheriffManagementStudy.aspx" TargetMode="External"/><Relationship Id="rId13" Type="http://schemas.openxmlformats.org/officeDocument/2006/relationships/hyperlink" Target="https://doc.sd.gov/parole/" TargetMode="External"/><Relationship Id="rId12" Type="http://schemas.openxmlformats.org/officeDocument/2006/relationships/hyperlink" Target="https://doc.sd.gov/documents/adult/wanted/absconder/AbsconderOct192015.pdf" TargetMode="External"/><Relationship Id="rId15" Type="http://schemas.openxmlformats.org/officeDocument/2006/relationships/hyperlink" Target="https://doc.sd.gov/about/publications/" TargetMode="External"/><Relationship Id="rId14" Type="http://schemas.openxmlformats.org/officeDocument/2006/relationships/hyperlink" Target="https://doc.sd.gov/adult/facilities/" TargetMode="External"/><Relationship Id="rId17" Type="http://schemas.openxmlformats.org/officeDocument/2006/relationships/hyperlink" Target="https://doc.sd.gov/about/publications/" TargetMode="External"/><Relationship Id="rId16" Type="http://schemas.openxmlformats.org/officeDocument/2006/relationships/hyperlink" Target="https://doc.sd.gov/about/publications/" TargetMode="External"/><Relationship Id="rId19" Type="http://schemas.openxmlformats.org/officeDocument/2006/relationships/hyperlink" Target="https://doc.sd.gov/about/publications/" TargetMode="External"/><Relationship Id="rId18" Type="http://schemas.openxmlformats.org/officeDocument/2006/relationships/hyperlink" Target="https://doc.sd.gov/about/publications/" TargetMode="External"/><Relationship Id="rId1" Type="http://schemas.openxmlformats.org/officeDocument/2006/relationships/hyperlink" Target="http://dci.sd.gov/SAC/CrimeinSouthDakota.aspx" TargetMode="External"/><Relationship Id="rId2" Type="http://schemas.openxmlformats.org/officeDocument/2006/relationships/hyperlink" Target="http://dci.sd.gov/SAC/CriminalJusticeDirectory.aspx" TargetMode="External"/><Relationship Id="rId3" Type="http://schemas.openxmlformats.org/officeDocument/2006/relationships/hyperlink" Target="http://dci.sd.gov/SAC/HateCrimes.aspx" TargetMode="External"/><Relationship Id="rId4" Type="http://schemas.openxmlformats.org/officeDocument/2006/relationships/hyperlink" Target="http://sor.sd.gov/" TargetMode="External"/><Relationship Id="rId9" Type="http://schemas.openxmlformats.org/officeDocument/2006/relationships/hyperlink" Target="http://dci.sd.gov/SAC/PoliceManagementStudy.aspx" TargetMode="External"/><Relationship Id="rId5" Type="http://schemas.openxmlformats.org/officeDocument/2006/relationships/hyperlink" Target="http://open.sd.gov/" TargetMode="External"/><Relationship Id="rId6" Type="http://schemas.openxmlformats.org/officeDocument/2006/relationships/hyperlink" Target="https://doc.sd.gov/documents/about/policies/RestrictiveHousing.pdf" TargetMode="External"/><Relationship Id="rId7" Type="http://schemas.openxmlformats.org/officeDocument/2006/relationships/hyperlink" Target="https://doc.sd.gov/adult/lookup/" TargetMode="External"/><Relationship Id="rId8" Type="http://schemas.openxmlformats.org/officeDocument/2006/relationships/hyperlink" Target="http://dci.sd.gov/Operations/MissingPersons.aspx" TargetMode="External"/><Relationship Id="rId62" Type="http://schemas.openxmlformats.org/officeDocument/2006/relationships/hyperlink" Target="http://www.sdstate.edu/safety/" TargetMode="External"/><Relationship Id="rId61" Type="http://schemas.openxmlformats.org/officeDocument/2006/relationships/hyperlink" Target="http://www.usd.edu/administration/university-police/crime-statistics" TargetMode="External"/><Relationship Id="rId63" Type="http://schemas.openxmlformats.org/officeDocument/2006/relationships/drawing" Target="../drawings/worksheetdrawing42.xml"/><Relationship Id="rId60" Type="http://schemas.openxmlformats.org/officeDocument/2006/relationships/hyperlink" Target="http://www.sdstate.edu/safety/upload/2015-Annual-Security-and-Fire-Safety-Reports.pdf" TargetMode="External"/><Relationship Id="rId51" Type="http://schemas.openxmlformats.org/officeDocument/2006/relationships/hyperlink" Target="http://ci.pierre.sd.us/DocumentCenter/View/1148" TargetMode="External"/><Relationship Id="rId50" Type="http://schemas.openxmlformats.org/officeDocument/2006/relationships/hyperlink" Target="https://www.siouxfalls.org/police/annual-report" TargetMode="External"/><Relationship Id="rId53" Type="http://schemas.openxmlformats.org/officeDocument/2006/relationships/hyperlink" Target="http://www.rcgov.org/Police/stats.html" TargetMode="External"/><Relationship Id="rId52" Type="http://schemas.openxmlformats.org/officeDocument/2006/relationships/hyperlink" Target="http://www.rcgov.org/pdfs/Police/AnnualCAreportRapid2014.pdf" TargetMode="External"/><Relationship Id="rId55" Type="http://schemas.openxmlformats.org/officeDocument/2006/relationships/hyperlink" Target="http://www.rcgov.org/pdfs/Police/Survey%20Results.pdf" TargetMode="External"/><Relationship Id="rId54" Type="http://schemas.openxmlformats.org/officeDocument/2006/relationships/hyperlink" Target="http://www.rcgov.org/Police/stats.html" TargetMode="External"/><Relationship Id="rId57" Type="http://schemas.openxmlformats.org/officeDocument/2006/relationships/hyperlink" Target="http://www.aberdeen.sd.us/Archive.aspx?AMID=55" TargetMode="External"/><Relationship Id="rId56" Type="http://schemas.openxmlformats.org/officeDocument/2006/relationships/hyperlink" Target="http://www.rcgov.org/Police/stats.html" TargetMode="External"/><Relationship Id="rId59" Type="http://schemas.openxmlformats.org/officeDocument/2006/relationships/hyperlink" Target="http://doh.sd.gov/statistics/" TargetMode="External"/><Relationship Id="rId58" Type="http://schemas.openxmlformats.org/officeDocument/2006/relationships/hyperlink" Target="http://www.rcgov.org/Police/crimelog.html" TargetMode="External"/></Relationships>
</file>

<file path=xl/worksheets/_rels/sheet43.xml.rels><?xml version="1.0" encoding="UTF-8" standalone="yes"?><Relationships xmlns="http://schemas.openxmlformats.org/package/2006/relationships"><Relationship Id="rId40" Type="http://schemas.openxmlformats.org/officeDocument/2006/relationships/hyperlink" Target="http://www.tncourts.gov/node/1069471" TargetMode="External"/><Relationship Id="rId42" Type="http://schemas.openxmlformats.org/officeDocument/2006/relationships/hyperlink" Target="http://www.tncourts.gov/courts/supreme-court/justices" TargetMode="External"/><Relationship Id="rId41" Type="http://schemas.openxmlformats.org/officeDocument/2006/relationships/hyperlink" Target="http://www.tncourts.gov/courts/court-appeals/judges" TargetMode="External"/><Relationship Id="rId44" Type="http://schemas.openxmlformats.org/officeDocument/2006/relationships/hyperlink" Target="http://www.tncourts.gov/courts/circuit-criminal-chancery-courts/judges" TargetMode="External"/><Relationship Id="rId43" Type="http://schemas.openxmlformats.org/officeDocument/2006/relationships/hyperlink" Target="http://www.tncourts.gov/courts/court-criminal-appeals/judges" TargetMode="External"/><Relationship Id="rId46" Type="http://schemas.openxmlformats.org/officeDocument/2006/relationships/hyperlink" Target="http://www.tncourts.gov/node/1708609" TargetMode="External"/><Relationship Id="rId45" Type="http://schemas.openxmlformats.org/officeDocument/2006/relationships/hyperlink" Target="http://www.tncourts.gov/courts/general-sessions-courts/judges" TargetMode="External"/><Relationship Id="rId48" Type="http://schemas.openxmlformats.org/officeDocument/2006/relationships/hyperlink" Target="http://www.tncourts.gov/court-judiciary" TargetMode="External"/><Relationship Id="rId47" Type="http://schemas.openxmlformats.org/officeDocument/2006/relationships/hyperlink" Target="http://www.tncourts.gov/node/1367367" TargetMode="External"/><Relationship Id="rId49" Type="http://schemas.openxmlformats.org/officeDocument/2006/relationships/hyperlink" Target="http://www.tncourts.gov/docs/reports/court-judiciary/oversight-judicial-conduct-tennessee-1971-2011" TargetMode="External"/><Relationship Id="rId31" Type="http://schemas.openxmlformats.org/officeDocument/2006/relationships/hyperlink" Target="http://www.tncourts.gov/docs/reports/supreme-court/report-future-tennessee-judicial-system-june-1996" TargetMode="External"/><Relationship Id="rId30" Type="http://schemas.openxmlformats.org/officeDocument/2006/relationships/hyperlink" Target="http://www.tncourts.gov/administration/judicial-resources/judicial-district-map" TargetMode="External"/><Relationship Id="rId33" Type="http://schemas.openxmlformats.org/officeDocument/2006/relationships/hyperlink" Target="http://www.tncourts.gov/courts/supreme-court/discretionary-appeals-list" TargetMode="External"/><Relationship Id="rId32" Type="http://schemas.openxmlformats.org/officeDocument/2006/relationships/hyperlink" Target="http://www.tncourts.gov/node/381092" TargetMode="External"/><Relationship Id="rId35" Type="http://schemas.openxmlformats.org/officeDocument/2006/relationships/hyperlink" Target="http://www.tn.gov/attorneygeneral/publications.html" TargetMode="External"/><Relationship Id="rId34" Type="http://schemas.openxmlformats.org/officeDocument/2006/relationships/hyperlink" Target="http://www.tncourts.gov/courts/supreme-court/pending-case-report" TargetMode="External"/><Relationship Id="rId37" Type="http://schemas.openxmlformats.org/officeDocument/2006/relationships/hyperlink" Target="http://www.tncourts.gov/docs/reports/supreme-court/report-commission-gender-fairness" TargetMode="External"/><Relationship Id="rId36" Type="http://schemas.openxmlformats.org/officeDocument/2006/relationships/hyperlink" Target="http://www2.tncourts.gov/PublicCaseHistory/" TargetMode="External"/><Relationship Id="rId39" Type="http://schemas.openxmlformats.org/officeDocument/2006/relationships/hyperlink" Target="http://www.tncourts.gov/courts/appellate-court-clerks-office/fee-schedule" TargetMode="External"/><Relationship Id="rId38" Type="http://schemas.openxmlformats.org/officeDocument/2006/relationships/hyperlink" Target="http://www.tncourts.gov/docs/reports/supreme-court/report-committee-implement-recommendations-racial-and-ethnic-fairness-and" TargetMode="External"/><Relationship Id="rId20" Type="http://schemas.openxmlformats.org/officeDocument/2006/relationships/hyperlink" Target="http://www.tn.gov/bopp/bopp_reports.shtml" TargetMode="External"/><Relationship Id="rId22" Type="http://schemas.openxmlformats.org/officeDocument/2006/relationships/hyperlink" Target="http://www.tn.gov/bopp/bopp_reports.shtml" TargetMode="External"/><Relationship Id="rId21" Type="http://schemas.openxmlformats.org/officeDocument/2006/relationships/hyperlink" Target="http://www.tn.gov/bopp/bopp_reports.shtml" TargetMode="External"/><Relationship Id="rId24" Type="http://schemas.openxmlformats.org/officeDocument/2006/relationships/hyperlink" Target="http://www.tn.gov/bopp/Docs/Title-VI-Implementation-Plan-2013-2014.pdf" TargetMode="External"/><Relationship Id="rId23" Type="http://schemas.openxmlformats.org/officeDocument/2006/relationships/hyperlink" Target="http://www.tn.gov/bopp/bopp_reports.shtml" TargetMode="External"/><Relationship Id="rId26" Type="http://schemas.openxmlformats.org/officeDocument/2006/relationships/hyperlink" Target="http://www.tn.gov/correction/planning/researchbrief.html" TargetMode="External"/><Relationship Id="rId25" Type="http://schemas.openxmlformats.org/officeDocument/2006/relationships/hyperlink" Target="http://www.tn.gov/correction/pdf/RecidivismStudy2001-2007.pdf" TargetMode="External"/><Relationship Id="rId28" Type="http://schemas.openxmlformats.org/officeDocument/2006/relationships/hyperlink" Target="http://www.tncourts.gov/media/statistical-reports" TargetMode="External"/><Relationship Id="rId27" Type="http://schemas.openxmlformats.org/officeDocument/2006/relationships/hyperlink" Target="http://www.tn.gov/correction/pdf/DrugBrief.pdf" TargetMode="External"/><Relationship Id="rId29" Type="http://schemas.openxmlformats.org/officeDocument/2006/relationships/hyperlink" Target="http://www.tncourts.gov/boards-commissions/boards-commissions/judicial-performance-evaluation-commission" TargetMode="External"/><Relationship Id="rId11" Type="http://schemas.openxmlformats.org/officeDocument/2006/relationships/hyperlink" Target="http://www.shelby-sheriff.org/injail.html" TargetMode="External"/><Relationship Id="rId10" Type="http://schemas.openxmlformats.org/officeDocument/2006/relationships/hyperlink" Target="http://www.knoxsheriff.org/inmate/index.php" TargetMode="External"/><Relationship Id="rId13" Type="http://schemas.openxmlformats.org/officeDocument/2006/relationships/hyperlink" Target="http://www.tn.gov/correction/planning/felonpop.html" TargetMode="External"/><Relationship Id="rId12" Type="http://schemas.openxmlformats.org/officeDocument/2006/relationships/hyperlink" Target="http://www.tn.gov/correction/planning/annualrpt.html" TargetMode="External"/><Relationship Id="rId15" Type="http://schemas.openxmlformats.org/officeDocument/2006/relationships/hyperlink" Target="http://www.tn.gov/correction/images/OffenderPopulationProjection2013lg.jpg" TargetMode="External"/><Relationship Id="rId14" Type="http://schemas.openxmlformats.org/officeDocument/2006/relationships/hyperlink" Target="http://www.tn.gov/correction/planning/femalepop.html" TargetMode="External"/><Relationship Id="rId17" Type="http://schemas.openxmlformats.org/officeDocument/2006/relationships/hyperlink" Target="http://www.tn.gov/correction/planning/children&amp;families.html" TargetMode="External"/><Relationship Id="rId16" Type="http://schemas.openxmlformats.org/officeDocument/2006/relationships/hyperlink" Target="http://www.tn.gov/correction/planning/pres%20-%20commitments/index.htm" TargetMode="External"/><Relationship Id="rId19" Type="http://schemas.openxmlformats.org/officeDocument/2006/relationships/hyperlink" Target="http://www.tn.gov/bopp/bopp_reports.shtml" TargetMode="External"/><Relationship Id="rId18" Type="http://schemas.openxmlformats.org/officeDocument/2006/relationships/hyperlink" Target="http://www.nashville.gov/Sheriffs-Office/Offender-Information-and-Services/PREA.aspx" TargetMode="External"/><Relationship Id="rId84" Type="http://schemas.openxmlformats.org/officeDocument/2006/relationships/hyperlink" Target="http://state.tn.us/youth/juvenilejustice/forms/Mountain%20View%20PREA%20Data.xlsx" TargetMode="External"/><Relationship Id="rId83" Type="http://schemas.openxmlformats.org/officeDocument/2006/relationships/hyperlink" Target="http://state.tn.us/youth/juvenilejustice/forms/Data%20Collection%20Residential%20Treatment%20Centers%20(Shaded).docx" TargetMode="External"/><Relationship Id="rId86" Type="http://schemas.openxmlformats.org/officeDocument/2006/relationships/hyperlink" Target="http://state.tn.us/youth/juvenilejustice/forms/Woodland%20Hills%20PREA%20Data.xlsx" TargetMode="External"/><Relationship Id="rId85" Type="http://schemas.openxmlformats.org/officeDocument/2006/relationships/hyperlink" Target="http://state.tn.us/youth/juvenilejustice/forms/Wilder%20PREA%20Data.xlsx" TargetMode="External"/><Relationship Id="rId88" Type="http://schemas.openxmlformats.org/officeDocument/2006/relationships/hyperlink" Target="http://www.tncourts.gov/courts/juvenile-family-courts/statistics" TargetMode="External"/><Relationship Id="rId150" Type="http://schemas.openxmlformats.org/officeDocument/2006/relationships/hyperlink" Target="http://state.tn.us/finance/adm/ocjp/documents/STOPImplementationPlan2014-2016FINAL.pdf" TargetMode="External"/><Relationship Id="rId87" Type="http://schemas.openxmlformats.org/officeDocument/2006/relationships/hyperlink" Target="http://www.tn.gov/correction/pdf/FS_Juveniles_Aug03-page1.pdf" TargetMode="External"/><Relationship Id="rId89" Type="http://schemas.openxmlformats.org/officeDocument/2006/relationships/hyperlink" Target="http://www.tbi.state.tn.us/tn_crime_stats/publications/JUVENIL0.PDF" TargetMode="External"/><Relationship Id="rId80" Type="http://schemas.openxmlformats.org/officeDocument/2006/relationships/hyperlink" Target="http://state.tn.us/youth/juvenilejustice/forms/Annual%20Reprt.PDF" TargetMode="External"/><Relationship Id="rId82" Type="http://schemas.openxmlformats.org/officeDocument/2006/relationships/hyperlink" Target="http://state.tn.us/youth/juvenilejustice/forms/Data%20Collection%20Juvenile%20Detention%20Facilities%20Shaded.docx" TargetMode="External"/><Relationship Id="rId81" Type="http://schemas.openxmlformats.org/officeDocument/2006/relationships/hyperlink" Target="http://state.tn.us/youth/juvenilejustice/forms/PREA%20Mountainview%20FINAL%20report.docx" TargetMode="External"/><Relationship Id="rId1" Type="http://schemas.openxmlformats.org/officeDocument/2006/relationships/hyperlink" Target="http://www.tn.gov/correction/planning/annualrpt.html" TargetMode="External"/><Relationship Id="rId2" Type="http://schemas.openxmlformats.org/officeDocument/2006/relationships/hyperlink" Target="http://www.tn.gov/correction/planning/statisticalabstract.html" TargetMode="External"/><Relationship Id="rId3" Type="http://schemas.openxmlformats.org/officeDocument/2006/relationships/hyperlink" Target="http://www.tn.gov/correction/pdf/TIBRS.pdf" TargetMode="External"/><Relationship Id="rId149" Type="http://schemas.openxmlformats.org/officeDocument/2006/relationships/hyperlink" Target="http://state.tn.us/finance/adm/ocjp/reports.shtml" TargetMode="External"/><Relationship Id="rId4" Type="http://schemas.openxmlformats.org/officeDocument/2006/relationships/hyperlink" Target="http://www.tn.gov/correction/planning/bed.html" TargetMode="External"/><Relationship Id="rId148" Type="http://schemas.openxmlformats.org/officeDocument/2006/relationships/hyperlink" Target="http://state.tn.us/finance/adm/ocjp/reports.shtml" TargetMode="External"/><Relationship Id="rId9" Type="http://schemas.openxmlformats.org/officeDocument/2006/relationships/hyperlink" Target="http://www.knoxsheriff.org/24hrlist/index.php" TargetMode="External"/><Relationship Id="rId143" Type="http://schemas.openxmlformats.org/officeDocument/2006/relationships/hyperlink" Target="http://www.treasury.state.tn.us/injury/PDFs/AnnualReport.pdf" TargetMode="External"/><Relationship Id="rId142" Type="http://schemas.openxmlformats.org/officeDocument/2006/relationships/hyperlink" Target="http://www.tn.gov/correction/media/tnexecutions.html" TargetMode="External"/><Relationship Id="rId141" Type="http://schemas.openxmlformats.org/officeDocument/2006/relationships/hyperlink" Target="http://www.tn.gov/correction/deathrowlist.html" TargetMode="External"/><Relationship Id="rId140" Type="http://schemas.openxmlformats.org/officeDocument/2006/relationships/hyperlink" Target="http://www.tn.gov/correction/deathfacts.html" TargetMode="External"/><Relationship Id="rId5" Type="http://schemas.openxmlformats.org/officeDocument/2006/relationships/hyperlink" Target="http://www.tn.gov/correction/planning/jailsummary.html" TargetMode="External"/><Relationship Id="rId147" Type="http://schemas.openxmlformats.org/officeDocument/2006/relationships/hyperlink" Target="http://state.tn.us/finance/adm/ocjp/reports.shtml" TargetMode="External"/><Relationship Id="rId6" Type="http://schemas.openxmlformats.org/officeDocument/2006/relationships/hyperlink" Target="http://www.tn.gov/correction/planning/femalejailsummary.html" TargetMode="External"/><Relationship Id="rId146" Type="http://schemas.openxmlformats.org/officeDocument/2006/relationships/hyperlink" Target="http://state.tn.us/finance/adm/ocjp/documents/SASP_Stats.pdf" TargetMode="External"/><Relationship Id="rId7" Type="http://schemas.openxmlformats.org/officeDocument/2006/relationships/hyperlink" Target="http://www.tn.gov/correction/pdf/aging.pdf" TargetMode="External"/><Relationship Id="rId145" Type="http://schemas.openxmlformats.org/officeDocument/2006/relationships/hyperlink" Target="http://state.tn.us/finance/adm/ocjp/documents/FVPSA_Stats.pdf" TargetMode="External"/><Relationship Id="rId8" Type="http://schemas.openxmlformats.org/officeDocument/2006/relationships/hyperlink" Target="http://dcso.nashville.gov" TargetMode="External"/><Relationship Id="rId144" Type="http://schemas.openxmlformats.org/officeDocument/2006/relationships/hyperlink" Target="http://nnedv.org/downloads/Census/DVCounts2013/State_Summaries/DVCounts13_StateSummary_TN.pdf" TargetMode="External"/><Relationship Id="rId73" Type="http://schemas.openxmlformats.org/officeDocument/2006/relationships/hyperlink" Target="http://www.nashville.gov/Portals/0/SiteContent/Police/docs/Reports/0217CouncilBudgetPresentation.pdf" TargetMode="External"/><Relationship Id="rId72" Type="http://schemas.openxmlformats.org/officeDocument/2006/relationships/hyperlink" Target="https://health.state.tn.us/AbuseRegistry/default.aspx" TargetMode="External"/><Relationship Id="rId75" Type="http://schemas.openxmlformats.org/officeDocument/2006/relationships/hyperlink" Target="http://www.nashville.gov/Portals/0/SiteContent/Police/docs/Reports/2008_council_budget_presentation.pdf" TargetMode="External"/><Relationship Id="rId74" Type="http://schemas.openxmlformats.org/officeDocument/2006/relationships/hyperlink" Target="http://www.nashville.gov/Portals/0/SiteContent/Police/docs/Reports/Fiscal_Review_Committee_Meeting.pdf" TargetMode="External"/><Relationship Id="rId77" Type="http://schemas.openxmlformats.org/officeDocument/2006/relationships/hyperlink" Target="https://apps.tn.gov/salary/" TargetMode="External"/><Relationship Id="rId76" Type="http://schemas.openxmlformats.org/officeDocument/2006/relationships/hyperlink" Target="http://www.nashville.gov/Police-Department/News-and-Reports/Reports/Police-Audit-Report-2002.aspx" TargetMode="External"/><Relationship Id="rId79" Type="http://schemas.openxmlformats.org/officeDocument/2006/relationships/hyperlink" Target="http://www.tn.gov/tccy/dmc-rep12.pdf" TargetMode="External"/><Relationship Id="rId78" Type="http://schemas.openxmlformats.org/officeDocument/2006/relationships/hyperlink" Target="http://www.tn.gov/tccy/jj-detention.pdf" TargetMode="External"/><Relationship Id="rId71" Type="http://schemas.openxmlformats.org/officeDocument/2006/relationships/hyperlink" Target="http://www.tbi.state.tn.us/tn_crime_stats/publications/2005_2007HomicideStudyTn.pdf" TargetMode="External"/><Relationship Id="rId70" Type="http://schemas.openxmlformats.org/officeDocument/2006/relationships/hyperlink" Target="http://www.tbi.state.tn.us/sorint/SOMainpg.aspx" TargetMode="External"/><Relationship Id="rId139" Type="http://schemas.openxmlformats.org/officeDocument/2006/relationships/hyperlink" Target="http://health.state.tn.us/statistics/death.htm" TargetMode="External"/><Relationship Id="rId138" Type="http://schemas.openxmlformats.org/officeDocument/2006/relationships/hyperlink" Target="http://www.comptroller.tn.gov/openrecords/reports.asp#" TargetMode="External"/><Relationship Id="rId137" Type="http://schemas.openxmlformats.org/officeDocument/2006/relationships/hyperlink" Target="http://www.tbi.state.tn.us/tn_crime_stats/documents/2013POLICEStudyColorFINAL.pdf" TargetMode="External"/><Relationship Id="rId132" Type="http://schemas.openxmlformats.org/officeDocument/2006/relationships/hyperlink" Target="http://www.tennesseecrimeonline.com/public/Browse/browsetables.aspx" TargetMode="External"/><Relationship Id="rId131" Type="http://schemas.openxmlformats.org/officeDocument/2006/relationships/hyperlink" Target="http://www.tbi.state.tn.us/tn_crime_stats/stats_analys.shtml" TargetMode="External"/><Relationship Id="rId130" Type="http://schemas.openxmlformats.org/officeDocument/2006/relationships/hyperlink" Target="http://www.tbi.state.tn.us/tn_crime_stats/publications/CrimeJusticeSurvey.pdf" TargetMode="External"/><Relationship Id="rId136" Type="http://schemas.openxmlformats.org/officeDocument/2006/relationships/hyperlink" Target="http://www.nashville.gov/Police-Department/News-and-Reports/Reports/Perspectives-on-Profiling.aspx" TargetMode="External"/><Relationship Id="rId135" Type="http://schemas.openxmlformats.org/officeDocument/2006/relationships/hyperlink" Target="http://www.tbi.state.tn.us/tn_crime_stats/stats_analys.shtml" TargetMode="External"/><Relationship Id="rId134" Type="http://schemas.openxmlformats.org/officeDocument/2006/relationships/hyperlink" Target="http://police.vanderbilt.edu/crimeinfo/crimestats.php" TargetMode="External"/><Relationship Id="rId133" Type="http://schemas.openxmlformats.org/officeDocument/2006/relationships/hyperlink" Target="https://www.tntech.edu/studentaffairs/police/campuscrime/crimestats" TargetMode="External"/><Relationship Id="rId62" Type="http://schemas.openxmlformats.org/officeDocument/2006/relationships/hyperlink" Target="http://www.tbi.state.tn.us/tn_crime_stats/stats_analys.shtml" TargetMode="External"/><Relationship Id="rId61" Type="http://schemas.openxmlformats.org/officeDocument/2006/relationships/hyperlink" Target="http://www.tbi.state.tn.us/tn_crime_stats/documents/CrimesAgainstElderlyReport2009_2011.pdf" TargetMode="External"/><Relationship Id="rId64" Type="http://schemas.openxmlformats.org/officeDocument/2006/relationships/hyperlink" Target="http://www.tbi.state.tn.us/tn_crime_stats/documents/FINALTNHumanSexTraffickingStudyColorrev2.pdf" TargetMode="External"/><Relationship Id="rId63" Type="http://schemas.openxmlformats.org/officeDocument/2006/relationships/hyperlink" Target="http://www.tbi.state.tn.us/tn_crime_stats/publications/Digital%20Version%20County%20Profile%202011%20TN%20HST%20followup%2014Jan14.pdf" TargetMode="External"/><Relationship Id="rId66" Type="http://schemas.openxmlformats.org/officeDocument/2006/relationships/hyperlink" Target="http://www.nashville.gov/Police-Department/News-and-Reports/Patronizing-Prostitution-Arrests.aspx" TargetMode="External"/><Relationship Id="rId65" Type="http://schemas.openxmlformats.org/officeDocument/2006/relationships/hyperlink" Target="http://www.tn.gov/tccy/sccy-pc1023-trafficing.pdf" TargetMode="External"/><Relationship Id="rId68" Type="http://schemas.openxmlformats.org/officeDocument/2006/relationships/hyperlink" Target="http://www.tbi.state.tn.us/tn_crime_stats/publications/Sex%20Offenses%20Study.pdf" TargetMode="External"/><Relationship Id="rId67" Type="http://schemas.openxmlformats.org/officeDocument/2006/relationships/hyperlink" Target="http://www.tbi.state.tn.us/tn_crime_stats/publications/SexOffenderRecidivism2007.pdf" TargetMode="External"/><Relationship Id="rId60" Type="http://schemas.openxmlformats.org/officeDocument/2006/relationships/hyperlink" Target="http://www.tn.gov/safety/stats/THP_Activity/DUI/THP_Citations_by_DUI.pdf" TargetMode="External"/><Relationship Id="rId69" Type="http://schemas.openxmlformats.org/officeDocument/2006/relationships/hyperlink" Target="http://www.tbi.state.tn.us/tn_crime_stats/publications/Sex%20Offender%20Study.pdf" TargetMode="External"/><Relationship Id="rId51" Type="http://schemas.openxmlformats.org/officeDocument/2006/relationships/hyperlink" Target="http://www.tncourts.gov/programs/mediation/resources-mediators/reports-publications" TargetMode="External"/><Relationship Id="rId50" Type="http://schemas.openxmlformats.org/officeDocument/2006/relationships/hyperlink" Target="http://www2.tncourts.gov/JudgeStats/" TargetMode="External"/><Relationship Id="rId53" Type="http://schemas.openxmlformats.org/officeDocument/2006/relationships/hyperlink" Target="http://www.tncourts.gov/programs/access-justice" TargetMode="External"/><Relationship Id="rId52" Type="http://schemas.openxmlformats.org/officeDocument/2006/relationships/hyperlink" Target="http://www.tncourts.gov/programs/mediation/resources-mediators/reports-publications" TargetMode="External"/><Relationship Id="rId55" Type="http://schemas.openxmlformats.org/officeDocument/2006/relationships/hyperlink" Target="http://www.tncourts.gov/administration/judicial-resources/criminal-sentencing-statistics" TargetMode="External"/><Relationship Id="rId54" Type="http://schemas.openxmlformats.org/officeDocument/2006/relationships/hyperlink" Target="http://www.tncourts.gov/programs/access-justice" TargetMode="External"/><Relationship Id="rId57" Type="http://schemas.openxmlformats.org/officeDocument/2006/relationships/hyperlink" Target="http://www.tbi.state.tn.us/tn_crime_stats/documents/2012FamilyViolenceStudy.pdf" TargetMode="External"/><Relationship Id="rId56" Type="http://schemas.openxmlformats.org/officeDocument/2006/relationships/hyperlink" Target="http://www.tbi.state.tn.us/tn_crime_stats/stats_analys.shtml" TargetMode="External"/><Relationship Id="rId59" Type="http://schemas.openxmlformats.org/officeDocument/2006/relationships/hyperlink" Target="http://www.tbi.state.tn.us/tn_crime_stats/publications/DUI%202011%20DUI%20Arrests%20Report.pdf" TargetMode="External"/><Relationship Id="rId58" Type="http://schemas.openxmlformats.org/officeDocument/2006/relationships/hyperlink" Target="https://apps.tn.gov/methor-app/search;jsessionid=33F9F85B399B2FD054C422A196D80ED8.portalprod8" TargetMode="External"/><Relationship Id="rId151" Type="http://schemas.openxmlformats.org/officeDocument/2006/relationships/drawing" Target="../drawings/worksheetdrawing43.xml"/><Relationship Id="rId107" Type="http://schemas.openxmlformats.org/officeDocument/2006/relationships/hyperlink" Target="https://www.tntech.edu/studentaffairs/police/campuscrime/crimelog?datechoice=201505" TargetMode="External"/><Relationship Id="rId106" Type="http://schemas.openxmlformats.org/officeDocument/2006/relationships/hyperlink" Target="https://www.tntech.edu/assets/uploads/2014_ASR_5_.pdf" TargetMode="External"/><Relationship Id="rId105" Type="http://schemas.openxmlformats.org/officeDocument/2006/relationships/hyperlink" Target="http://www.tbi.state.tn.us/tn_crime_stats/stats_analys.shtml" TargetMode="External"/><Relationship Id="rId104" Type="http://schemas.openxmlformats.org/officeDocument/2006/relationships/hyperlink" Target="http://www.tbi.state.tn.us/tn_crime_stats/stats_analys.shtml" TargetMode="External"/><Relationship Id="rId109" Type="http://schemas.openxmlformats.org/officeDocument/2006/relationships/hyperlink" Target="http://www.memphis.edu/police/incidents/index.php" TargetMode="External"/><Relationship Id="rId108" Type="http://schemas.openxmlformats.org/officeDocument/2006/relationships/hyperlink" Target="http://utpolice.utk.edu/clery-act/crime-statistics/" TargetMode="External"/><Relationship Id="rId103" Type="http://schemas.openxmlformats.org/officeDocument/2006/relationships/hyperlink" Target="http://police.mtsu.edu/log.php" TargetMode="External"/><Relationship Id="rId102" Type="http://schemas.openxmlformats.org/officeDocument/2006/relationships/hyperlink" Target="http://police.mtsu.edu/dailycrimelog.php" TargetMode="External"/><Relationship Id="rId101" Type="http://schemas.openxmlformats.org/officeDocument/2006/relationships/hyperlink" Target="http://police.mtsu.edu/stats.php" TargetMode="External"/><Relationship Id="rId100" Type="http://schemas.openxmlformats.org/officeDocument/2006/relationships/hyperlink" Target="http://www.etsu.edu/dps/safetysecurity/securityreport.pdf" TargetMode="External"/><Relationship Id="rId129" Type="http://schemas.openxmlformats.org/officeDocument/2006/relationships/hyperlink" Target="http://www.tbi.state.tn.us/tn_crime_stats/publications/CCH.pdf" TargetMode="External"/><Relationship Id="rId128" Type="http://schemas.openxmlformats.org/officeDocument/2006/relationships/hyperlink" Target="http://www.tbi.state.tn.us/tn_crime_stats/publications/CHRStudyDUIRapeRobTBICSU.pdf" TargetMode="External"/><Relationship Id="rId127" Type="http://schemas.openxmlformats.org/officeDocument/2006/relationships/hyperlink" Target="http://www.tbi.state.tn.us/tn_crime_stats/documents/TenYearCrimeTrendsCompletesecured.pdf" TargetMode="External"/><Relationship Id="rId126" Type="http://schemas.openxmlformats.org/officeDocument/2006/relationships/hyperlink" Target="http://www.tbi.state.tn.us/tn_crime_stats/stats_analys.shtml" TargetMode="External"/><Relationship Id="rId121" Type="http://schemas.openxmlformats.org/officeDocument/2006/relationships/hyperlink" Target="http://www.nashville.gov/Portals/0/SiteContent/Police/docs/Stats/UCR2013-2014Totals.pdf" TargetMode="External"/><Relationship Id="rId120" Type="http://schemas.openxmlformats.org/officeDocument/2006/relationships/hyperlink" Target="http://www.memphispolice.org/stats.asp" TargetMode="External"/><Relationship Id="rId125" Type="http://schemas.openxmlformats.org/officeDocument/2006/relationships/hyperlink" Target="http://www.nashville.gov/Portals/0/SiteContent/Police/docs/Reports/CitizenSatisfactionSurvey/12August.pdf" TargetMode="External"/><Relationship Id="rId124" Type="http://schemas.openxmlformats.org/officeDocument/2006/relationships/hyperlink" Target="http://www.nashville.gov/Portals/0/SiteContent/Police/docs/Stats/UCR1963-2014ByPopulation.pdf" TargetMode="External"/><Relationship Id="rId123" Type="http://schemas.openxmlformats.org/officeDocument/2006/relationships/hyperlink" Target="http://www.nashville.gov/Portals/0/SiteContent/Police/docs/Stats/UCR1963-2014CriminalOffenses.pdf" TargetMode="External"/><Relationship Id="rId122" Type="http://schemas.openxmlformats.org/officeDocument/2006/relationships/hyperlink" Target="http://www.nashville.gov/Portals/0/SiteContent/Police/docs/Stats/UCR2014ByCouncilDistricct.pdf" TargetMode="External"/><Relationship Id="rId95" Type="http://schemas.openxmlformats.org/officeDocument/2006/relationships/hyperlink" Target="http://www.nashville.gov/Police-Department/News-and-Reports/Daily-Booking-List.aspx" TargetMode="External"/><Relationship Id="rId94" Type="http://schemas.openxmlformats.org/officeDocument/2006/relationships/hyperlink" Target="http://www.tn.gov/safety/stats/SpecialReports/default.shtml" TargetMode="External"/><Relationship Id="rId97" Type="http://schemas.openxmlformats.org/officeDocument/2006/relationships/hyperlink" Target="http://www.tbi.state.tn.us/fugitives/top_ten.shtml" TargetMode="External"/><Relationship Id="rId96" Type="http://schemas.openxmlformats.org/officeDocument/2006/relationships/hyperlink" Target="http://www.shelbywarrants.org" TargetMode="External"/><Relationship Id="rId99" Type="http://schemas.openxmlformats.org/officeDocument/2006/relationships/hyperlink" Target="http://www.tbi.state.tn.us/tn_crime_stats/publications/WOMENSAR.pdf" TargetMode="External"/><Relationship Id="rId98" Type="http://schemas.openxmlformats.org/officeDocument/2006/relationships/hyperlink" Target="http://www.tbi.state.tn.us/fugitives/CapturedFugitives.pdf" TargetMode="External"/><Relationship Id="rId91" Type="http://schemas.openxmlformats.org/officeDocument/2006/relationships/hyperlink" Target="http://www.tn.gov/tccy/sccy-pc585-evidence-based.pdf" TargetMode="External"/><Relationship Id="rId90" Type="http://schemas.openxmlformats.org/officeDocument/2006/relationships/hyperlink" Target="http://www.tn.gov/tccy/pres-JRTF-08.pdf" TargetMode="External"/><Relationship Id="rId93" Type="http://schemas.openxmlformats.org/officeDocument/2006/relationships/hyperlink" Target="http://www.nashville.gov/Police-Department/News-and-Reports/Reports.aspx" TargetMode="External"/><Relationship Id="rId92" Type="http://schemas.openxmlformats.org/officeDocument/2006/relationships/hyperlink" Target="http://www.cityofknoxville.org/kpd/kpd_annualreport2012.pdf" TargetMode="External"/><Relationship Id="rId118" Type="http://schemas.openxmlformats.org/officeDocument/2006/relationships/hyperlink" Target="http://www.knoxsheriff.org/coldcase/homicides.php" TargetMode="External"/><Relationship Id="rId117" Type="http://schemas.openxmlformats.org/officeDocument/2006/relationships/hyperlink" Target="http://www.knoxsheriff.org/24hrlist/index.php" TargetMode="External"/><Relationship Id="rId116" Type="http://schemas.openxmlformats.org/officeDocument/2006/relationships/hyperlink" Target="https://data.chattlibrary.org/Public-Safety/Citations-By-Location-2012-To-2014/wnd5-ss2z" TargetMode="External"/><Relationship Id="rId115" Type="http://schemas.openxmlformats.org/officeDocument/2006/relationships/hyperlink" Target="https://data.chattlibrary.org/Public-Safety/Safer-Neighborhoods-Vision-Extract-With-Beat/68au-sqwp" TargetMode="External"/><Relationship Id="rId119" Type="http://schemas.openxmlformats.org/officeDocument/2006/relationships/hyperlink" Target="http://www.raidsonline.com/?address=Knoxville,TN" TargetMode="External"/><Relationship Id="rId110" Type="http://schemas.openxmlformats.org/officeDocument/2006/relationships/hyperlink" Target="http://www.memphis.edu/police/pdf/securityandsafetymain.pdf" TargetMode="External"/><Relationship Id="rId114" Type="http://schemas.openxmlformats.org/officeDocument/2006/relationships/hyperlink" Target="https://data.chattlibrary.org/developers/docs/crime-data-cmp" TargetMode="External"/><Relationship Id="rId113" Type="http://schemas.openxmlformats.org/officeDocument/2006/relationships/hyperlink" Target="http://police.vanderbilt.edu/crimeinfo/dailylog.php" TargetMode="External"/><Relationship Id="rId112" Type="http://schemas.openxmlformats.org/officeDocument/2006/relationships/hyperlink" Target="http://police.vanderbilt.edu/crimeinfo/Annual_Security_Report_2014_P2.1.pdf" TargetMode="External"/><Relationship Id="rId111" Type="http://schemas.openxmlformats.org/officeDocument/2006/relationships/hyperlink" Target="http://utpolice.utk.edu/files/2015/05/5-27-60-Day-Log.pdf" TargetMode="External"/></Relationships>
</file>

<file path=xl/worksheets/_rels/sheet44.xml.rels><?xml version="1.0" encoding="UTF-8" standalone="yes"?><Relationships xmlns="http://schemas.openxmlformats.org/package/2006/relationships"><Relationship Id="rId40" Type="http://schemas.openxmlformats.org/officeDocument/2006/relationships/hyperlink" Target="http://www.tcjs.state.tx.us/docs/CertLetter.pdf" TargetMode="External"/><Relationship Id="rId190" Type="http://schemas.openxmlformats.org/officeDocument/2006/relationships/hyperlink" Target="http://www.depts.ttu.edu/ttpd/Clery/2013_Clery_TTU_Waco.pdf" TargetMode="External"/><Relationship Id="rId42" Type="http://schemas.openxmlformats.org/officeDocument/2006/relationships/hyperlink" Target="http://www.tcjs.state.tx.us/docs/45DayReport.pdf" TargetMode="External"/><Relationship Id="rId41" Type="http://schemas.openxmlformats.org/officeDocument/2006/relationships/hyperlink" Target="http://www.tcjs.state.tx.us/docs/PregnantFemaleReportingCurrent.pdf" TargetMode="External"/><Relationship Id="rId44" Type="http://schemas.openxmlformats.org/officeDocument/2006/relationships/hyperlink" Target="http://www.tcjs.state.tx.us/docs/POPSUMCurrent.pdf" TargetMode="External"/><Relationship Id="rId194" Type="http://schemas.openxmlformats.org/officeDocument/2006/relationships/hyperlink" Target="http://mycity.houstontx.gov/crime/" TargetMode="External"/><Relationship Id="rId43" Type="http://schemas.openxmlformats.org/officeDocument/2006/relationships/hyperlink" Target="http://www.tcjs.state.tx.us/docs/AbbreRptCurrent.pdf" TargetMode="External"/><Relationship Id="rId193" Type="http://schemas.openxmlformats.org/officeDocument/2006/relationships/hyperlink" Target="http://www.utexas.edu/police/reports/statistics/" TargetMode="External"/><Relationship Id="rId46" Type="http://schemas.openxmlformats.org/officeDocument/2006/relationships/hyperlink" Target="http://www.tcjs.state.tx.us/docs/ElsewhereRptCurrent.pdf" TargetMode="External"/><Relationship Id="rId192" Type="http://schemas.openxmlformats.org/officeDocument/2006/relationships/hyperlink" Target="http://www.txdps.state.tx.us/administration/crime_records/pages/crimestatistics.htm" TargetMode="External"/><Relationship Id="rId45" Type="http://schemas.openxmlformats.org/officeDocument/2006/relationships/hyperlink" Target="http://www.tcjs.state.tx.us/docs/IncarcerationRateRptCurrent.pdf" TargetMode="External"/><Relationship Id="rId191" Type="http://schemas.openxmlformats.org/officeDocument/2006/relationships/hyperlink" Target="http://www.depts.ttu.edu/ttpd/clery.php" TargetMode="External"/><Relationship Id="rId48" Type="http://schemas.openxmlformats.org/officeDocument/2006/relationships/hyperlink" Target="http://www.tcjs.state.tx.us/index.php?linkID=340" TargetMode="External"/><Relationship Id="rId187" Type="http://schemas.openxmlformats.org/officeDocument/2006/relationships/hyperlink" Target="http://www.depts.ttu.edu/ttpd/Clery/2013_Clery_TTU_FREDERICKSBURG.pdf" TargetMode="External"/><Relationship Id="rId47" Type="http://schemas.openxmlformats.org/officeDocument/2006/relationships/hyperlink" Target="http://www.tcjs.state.tx.us/index.php?linkID=326" TargetMode="External"/><Relationship Id="rId186" Type="http://schemas.openxmlformats.org/officeDocument/2006/relationships/hyperlink" Target="http://www.depts.ttu.edu/ttpd/Clery/2013_Clery_TTU_EL%20Paso.pdf" TargetMode="External"/><Relationship Id="rId185" Type="http://schemas.openxmlformats.org/officeDocument/2006/relationships/hyperlink" Target="http://www.depts.ttu.edu/ttpd/Clery/2013_Clery_TTU_Lubbock.pdf" TargetMode="External"/><Relationship Id="rId49" Type="http://schemas.openxmlformats.org/officeDocument/2006/relationships/hyperlink" Target="http://www.tdcj.state.tx.us/publications/index.html" TargetMode="External"/><Relationship Id="rId184" Type="http://schemas.openxmlformats.org/officeDocument/2006/relationships/hyperlink" Target="http://www.police.txstate.edu/Clery.html" TargetMode="External"/><Relationship Id="rId189" Type="http://schemas.openxmlformats.org/officeDocument/2006/relationships/hyperlink" Target="http://www.depts.ttu.edu/ttpd/Clery/2013_Clery_TTU_Junction.pdf" TargetMode="External"/><Relationship Id="rId188" Type="http://schemas.openxmlformats.org/officeDocument/2006/relationships/hyperlink" Target="http://www.depts.ttu.edu/ttpd/Clery/2013_Clery_TTU_HIGHLAND%20LAKES.pdf" TargetMode="External"/><Relationship Id="rId31" Type="http://schemas.openxmlformats.org/officeDocument/2006/relationships/hyperlink" Target="http://www.tdcj.state.tx.us/divisions/arrm/arrm_rev_stan_rm_statistics.html" TargetMode="External"/><Relationship Id="rId30" Type="http://schemas.openxmlformats.org/officeDocument/2006/relationships/hyperlink" Target="http://www.tdcj.state.tx.us/divisions/hs/health_syphilus_stds.html" TargetMode="External"/><Relationship Id="rId33" Type="http://schemas.openxmlformats.org/officeDocument/2006/relationships/hyperlink" Target="http://www.tdcj.state.tx.us/publications/index.html" TargetMode="External"/><Relationship Id="rId183" Type="http://schemas.openxmlformats.org/officeDocument/2006/relationships/hyperlink" Target="http://www.rice.edu/safety/documents/" TargetMode="External"/><Relationship Id="rId32" Type="http://schemas.openxmlformats.org/officeDocument/2006/relationships/hyperlink" Target="http://www.tdcj.state.tx.us/publications/pubs_health_aids_hiv_education_report.html" TargetMode="External"/><Relationship Id="rId182" Type="http://schemas.openxmlformats.org/officeDocument/2006/relationships/hyperlink" Target="http://rupd.rice.edu/Content.aspx?id=2147483661" TargetMode="External"/><Relationship Id="rId35" Type="http://schemas.openxmlformats.org/officeDocument/2006/relationships/hyperlink" Target="http://offender.tdcj.state.tx.us/OffenderSearch/index.jsp" TargetMode="External"/><Relationship Id="rId181" Type="http://schemas.openxmlformats.org/officeDocument/2006/relationships/hyperlink" Target="http://www.uh.edu/ehls/fire/reports/clery-act/" TargetMode="External"/><Relationship Id="rId34" Type="http://schemas.openxmlformats.org/officeDocument/2006/relationships/hyperlink" Target="http://www.tcjs.state.tx.us/docs/ImmigrationDetainerReportCurrent.pdf" TargetMode="External"/><Relationship Id="rId180" Type="http://schemas.openxmlformats.org/officeDocument/2006/relationships/hyperlink" Target="http://www.police.tcu.edu/crime_bulletin.htm" TargetMode="External"/><Relationship Id="rId37" Type="http://schemas.openxmlformats.org/officeDocument/2006/relationships/hyperlink" Target="http://www.tdcj.state.tx.us/publications/index.html" TargetMode="External"/><Relationship Id="rId176" Type="http://schemas.openxmlformats.org/officeDocument/2006/relationships/hyperlink" Target="https://upd.tamu.edu/Crime%20Logs/Forms/AllItems.aspx" TargetMode="External"/><Relationship Id="rId36" Type="http://schemas.openxmlformats.org/officeDocument/2006/relationships/hyperlink" Target="http://www.tdcj.state.tx.us/documents/High_Value_Data_Sets.xls" TargetMode="External"/><Relationship Id="rId175" Type="http://schemas.openxmlformats.org/officeDocument/2006/relationships/hyperlink" Target="http://www.utexas.edu/police/crimelog/" TargetMode="External"/><Relationship Id="rId39" Type="http://schemas.openxmlformats.org/officeDocument/2006/relationships/hyperlink" Target="http://www.tcjs.state.tx.us/docs/2013AnnualJailReport.pdf" TargetMode="External"/><Relationship Id="rId174" Type="http://schemas.openxmlformats.org/officeDocument/2006/relationships/hyperlink" Target="http://www.utexas.edu/police/reports/" TargetMode="External"/><Relationship Id="rId38" Type="http://schemas.openxmlformats.org/officeDocument/2006/relationships/hyperlink" Target="http://www.tcjs.state.tx.us/docs/2014AnnualJailReport.pdf" TargetMode="External"/><Relationship Id="rId173" Type="http://schemas.openxmlformats.org/officeDocument/2006/relationships/hyperlink" Target="http://www.houstontx.gov/police/department_reports.htm" TargetMode="External"/><Relationship Id="rId179" Type="http://schemas.openxmlformats.org/officeDocument/2006/relationships/hyperlink" Target="http://www.police.tcu.edu/Annualreport2014.pdf" TargetMode="External"/><Relationship Id="rId178" Type="http://schemas.openxmlformats.org/officeDocument/2006/relationships/hyperlink" Target="http://www.police.tcu.edu/Criminal%20investigations.htm" TargetMode="External"/><Relationship Id="rId177" Type="http://schemas.openxmlformats.org/officeDocument/2006/relationships/hyperlink" Target="https://upd.tamu.edu/Current%20Disclosures/Annual%20Security%20Report.pdf" TargetMode="External"/><Relationship Id="rId20" Type="http://schemas.openxmlformats.org/officeDocument/2006/relationships/hyperlink" Target="http://www.tdcj.state.tx.us/death_row/dr_facts.html" TargetMode="External"/><Relationship Id="rId22" Type="http://schemas.openxmlformats.org/officeDocument/2006/relationships/hyperlink" Target="http://www.tdcj.state.tx.us/death_row/dr_county_conviction_offenders.html" TargetMode="External"/><Relationship Id="rId21" Type="http://schemas.openxmlformats.org/officeDocument/2006/relationships/hyperlink" Target="http://www.tdcj.state.tx.us/death_row/dr_1923-1973.html" TargetMode="External"/><Relationship Id="rId24" Type="http://schemas.openxmlformats.org/officeDocument/2006/relationships/hyperlink" Target="http://www.tdcj.state.tx.us/death_row/dr_number_sentenced_death_county.html" TargetMode="External"/><Relationship Id="rId23" Type="http://schemas.openxmlformats.org/officeDocument/2006/relationships/hyperlink" Target="http://www.tdcj.state.tx.us/death_row/dr_county_conviction_executed.html" TargetMode="External"/><Relationship Id="rId26" Type="http://schemas.openxmlformats.org/officeDocument/2006/relationships/hyperlink" Target="http://www.tdcj.state.tx.us/unit_directory/index.html" TargetMode="External"/><Relationship Id="rId25" Type="http://schemas.openxmlformats.org/officeDocument/2006/relationships/hyperlink" Target="http://www.tdcj.state.tx.us/death_row/dr_change_venue_info_.html" TargetMode="External"/><Relationship Id="rId28" Type="http://schemas.openxmlformats.org/officeDocument/2006/relationships/hyperlink" Target="http://www.tdcj.state.tx.us/divisions/hs/health_aids_stats.html" TargetMode="External"/><Relationship Id="rId27" Type="http://schemas.openxmlformats.org/officeDocument/2006/relationships/hyperlink" Target="http://www.tcjs.state.tx.us/docs/PlanningAndConstruction.pdf" TargetMode="External"/><Relationship Id="rId29" Type="http://schemas.openxmlformats.org/officeDocument/2006/relationships/hyperlink" Target="http://www.tdcj.state.tx.us/divisions/hs/health_tuberculosis.html" TargetMode="External"/><Relationship Id="rId11" Type="http://schemas.openxmlformats.org/officeDocument/2006/relationships/hyperlink" Target="http://www.tdcj.state.tx.us/death_row/dr_offenders_on_dr.html" TargetMode="External"/><Relationship Id="rId10" Type="http://schemas.openxmlformats.org/officeDocument/2006/relationships/hyperlink" Target="http://www.tcjs.state.tx.us/index.php?linkID=130" TargetMode="External"/><Relationship Id="rId13" Type="http://schemas.openxmlformats.org/officeDocument/2006/relationships/hyperlink" Target="http://www.tdcj.state.tx.us/death_row/dr_gender_racial_stats.html" TargetMode="External"/><Relationship Id="rId12" Type="http://schemas.openxmlformats.org/officeDocument/2006/relationships/hyperlink" Target="http://www.tdcj.state.tx.us/death_row/dr_offenders_no_longer_on_dr.html" TargetMode="External"/><Relationship Id="rId15" Type="http://schemas.openxmlformats.org/officeDocument/2006/relationships/hyperlink" Target="http://www.tdcj.state.tx.us/death_row/dr_scheduled_executions.html" TargetMode="External"/><Relationship Id="rId198" Type="http://schemas.openxmlformats.org/officeDocument/2006/relationships/hyperlink" Target="https://dl.dropboxusercontent.com/u/65924246/7-Crime%20Summary/Crime%20Summary.pdf" TargetMode="External"/><Relationship Id="rId14" Type="http://schemas.openxmlformats.org/officeDocument/2006/relationships/hyperlink" Target="http://www.tdcj.state.tx.us/death_row/dr_executed_offenders.html" TargetMode="External"/><Relationship Id="rId197" Type="http://schemas.openxmlformats.org/officeDocument/2006/relationships/hyperlink" Target="http://www.raidsonline.com/?agency=Dallas,%20TX" TargetMode="External"/><Relationship Id="rId17" Type="http://schemas.openxmlformats.org/officeDocument/2006/relationships/hyperlink" Target="http://www.tdcj.state.tx.us/death_row/dr_women_on_dr.html" TargetMode="External"/><Relationship Id="rId196" Type="http://schemas.openxmlformats.org/officeDocument/2006/relationships/hyperlink" Target="http://www.dallaspolice.net/MediaAccess/Default.aspx" TargetMode="External"/><Relationship Id="rId16" Type="http://schemas.openxmlformats.org/officeDocument/2006/relationships/hyperlink" Target="http://www.tdcj.state.tx.us/death_row/dr_executions_by_year.html" TargetMode="External"/><Relationship Id="rId195" Type="http://schemas.openxmlformats.org/officeDocument/2006/relationships/hyperlink" Target="http://www.houstontx.gov/police/department_reports/home" TargetMode="External"/><Relationship Id="rId19" Type="http://schemas.openxmlformats.org/officeDocument/2006/relationships/hyperlink" Target="http://www.tdcj.state.tx.us/death_row/dr_media_witness_list.html" TargetMode="External"/><Relationship Id="rId18" Type="http://schemas.openxmlformats.org/officeDocument/2006/relationships/hyperlink" Target="http://www.tdcj.state.tx.us/death_row/dr_citizenship.html" TargetMode="External"/><Relationship Id="rId199" Type="http://schemas.openxmlformats.org/officeDocument/2006/relationships/hyperlink" Target="https://dl.dropboxusercontent.com/u/65924246/9-CD%20WeeKly_%20Crime_%20Brief/Attachment%232.pdf" TargetMode="External"/><Relationship Id="rId84" Type="http://schemas.openxmlformats.org/officeDocument/2006/relationships/hyperlink" Target="http://www.txcourts.gov/media/683099/County-Judge-Salary-Study-FINAL.pdf" TargetMode="External"/><Relationship Id="rId83" Type="http://schemas.openxmlformats.org/officeDocument/2006/relationships/hyperlink" Target="http://www.txcourts.gov/statistics/judicial-salaries-turnover.aspx" TargetMode="External"/><Relationship Id="rId86" Type="http://schemas.openxmlformats.org/officeDocument/2006/relationships/hyperlink" Target="http://www.txcourts.gov/media/884278/GUARDIANSHIP-STUDY_030315-Final.pdf" TargetMode="External"/><Relationship Id="rId85" Type="http://schemas.openxmlformats.org/officeDocument/2006/relationships/hyperlink" Target="http://www.txcourts.gov/statistics/court-security-incident-reports.aspx" TargetMode="External"/><Relationship Id="rId88" Type="http://schemas.openxmlformats.org/officeDocument/2006/relationships/hyperlink" Target="http://tidc.texas.gov/resources/publications.aspx?ptype=1409" TargetMode="External"/><Relationship Id="rId150" Type="http://schemas.openxmlformats.org/officeDocument/2006/relationships/hyperlink" Target="http://www.tjjd.texas.gov/publications/reports/PBISLegislativeReport2012-12.pdf" TargetMode="External"/><Relationship Id="rId87" Type="http://schemas.openxmlformats.org/officeDocument/2006/relationships/hyperlink" Target="http://www.txcourts.gov/media/524151/publictrustandconfidence.pdf" TargetMode="External"/><Relationship Id="rId89" Type="http://schemas.openxmlformats.org/officeDocument/2006/relationships/hyperlink" Target="http://tidc.texas.gov/resources/publications/reports/program-evaluations/williamson-county-assessment.aspx" TargetMode="External"/><Relationship Id="rId80" Type="http://schemas.openxmlformats.org/officeDocument/2006/relationships/hyperlink" Target="http://www.txcourts.gov/media/524148/midland.pdf" TargetMode="External"/><Relationship Id="rId82" Type="http://schemas.openxmlformats.org/officeDocument/2006/relationships/hyperlink" Target="http://www.txcourts.gov/statistics/jury-charges-sentences-in-capital-cases.aspx" TargetMode="External"/><Relationship Id="rId81" Type="http://schemas.openxmlformats.org/officeDocument/2006/relationships/hyperlink" Target="http://tidc.texas.gov/resources/publications/reports/outside-resources/abatxcapitalpunishmentassessment.aspx" TargetMode="External"/><Relationship Id="rId1" Type="http://schemas.openxmlformats.org/officeDocument/2006/relationships/hyperlink" Target="http://www.tdcj.state.tx.us/documents/SB1_Rider_58_Ombudsman_Report.pdf" TargetMode="External"/><Relationship Id="rId2" Type="http://schemas.openxmlformats.org/officeDocument/2006/relationships/hyperlink" Target="http://www.tdcj.state.tx.us/publications/index.html" TargetMode="External"/><Relationship Id="rId3" Type="http://schemas.openxmlformats.org/officeDocument/2006/relationships/hyperlink" Target="http://www.tdcj.state.tx.us/publications/index.html" TargetMode="External"/><Relationship Id="rId149" Type="http://schemas.openxmlformats.org/officeDocument/2006/relationships/hyperlink" Target="http://www.tjjd.texas.gov/publications/" TargetMode="External"/><Relationship Id="rId4" Type="http://schemas.openxmlformats.org/officeDocument/2006/relationships/hyperlink" Target="http://www.tdcj.state.tx.us/publications/pubs_tbcj_summary_meeting_minutes_pr.html" TargetMode="External"/><Relationship Id="rId148" Type="http://schemas.openxmlformats.org/officeDocument/2006/relationships/hyperlink" Target="http://www.tjjd.texas.gov/publications/" TargetMode="External"/><Relationship Id="rId9" Type="http://schemas.openxmlformats.org/officeDocument/2006/relationships/hyperlink" Target="http://www.tcjs.state.tx.us/legislation.pdf" TargetMode="External"/><Relationship Id="rId143" Type="http://schemas.openxmlformats.org/officeDocument/2006/relationships/hyperlink" Target="http://www.tjjd.texas.gov/Docs/TreatmentEffectivenessReview_2011.pdf" TargetMode="External"/><Relationship Id="rId142" Type="http://schemas.openxmlformats.org/officeDocument/2006/relationships/hyperlink" Target="http://www.tjjd.texas.gov/publications/reports/RPTOTH201103.pdf" TargetMode="External"/><Relationship Id="rId141" Type="http://schemas.openxmlformats.org/officeDocument/2006/relationships/hyperlink" Target="http://www.tjjd.texas.gov/publications/reports/RPTSTAT2011.pdf" TargetMode="External"/><Relationship Id="rId140" Type="http://schemas.openxmlformats.org/officeDocument/2006/relationships/hyperlink" Target="http://www.tjjd.texas.gov/Docs/TreatmentEffectivenessReview_2012.pdf" TargetMode="External"/><Relationship Id="rId5" Type="http://schemas.openxmlformats.org/officeDocument/2006/relationships/hyperlink" Target="http://www.tdcj.state.tx.us/publications/pubs_tbcj_summary_meeting_minutes_pr.html" TargetMode="External"/><Relationship Id="rId147" Type="http://schemas.openxmlformats.org/officeDocument/2006/relationships/hyperlink" Target="http://www.tjjd.texas.gov/publications/" TargetMode="External"/><Relationship Id="rId6" Type="http://schemas.openxmlformats.org/officeDocument/2006/relationships/hyperlink" Target="http://www.tdcj.state.tx.us/documents/cjad/CJAD_Legislative_Update_82nd.pdf" TargetMode="External"/><Relationship Id="rId146" Type="http://schemas.openxmlformats.org/officeDocument/2006/relationships/hyperlink" Target="http://www.tjjd.texas.gov/Docs/TreatmentEffectivenessReview_2010.pdf" TargetMode="External"/><Relationship Id="rId7" Type="http://schemas.openxmlformats.org/officeDocument/2006/relationships/hyperlink" Target="http://www.tcole.texas.gov/sites/default/files/FormsAppsPubs/active_jailer_raceXgender.pdf" TargetMode="External"/><Relationship Id="rId145" Type="http://schemas.openxmlformats.org/officeDocument/2006/relationships/hyperlink" Target="http://www.tjjd.texas.gov/publications/reports/RPTSTAT2010.pdf" TargetMode="External"/><Relationship Id="rId8" Type="http://schemas.openxmlformats.org/officeDocument/2006/relationships/hyperlink" Target="http://www.tcjs.state.tx.us/docs/TurnoverReportCurrent.pdf" TargetMode="External"/><Relationship Id="rId144" Type="http://schemas.openxmlformats.org/officeDocument/2006/relationships/hyperlink" Target="http://www.tjjd.texas.gov/publications/reports/JJAEP_2012_Report.pdf" TargetMode="External"/><Relationship Id="rId73" Type="http://schemas.openxmlformats.org/officeDocument/2006/relationships/hyperlink" Target="http://www.txcourts.gov/statistics/annual-statistical-reports.aspx" TargetMode="External"/><Relationship Id="rId72" Type="http://schemas.openxmlformats.org/officeDocument/2006/relationships/hyperlink" Target="http://www.txcourts.gov/statistics/annual-statistical-reports.aspx" TargetMode="External"/><Relationship Id="rId75" Type="http://schemas.openxmlformats.org/officeDocument/2006/relationships/hyperlink" Target="http://gov.texas.gov/files/cjd/CJAC_Report_January_2013.pdf" TargetMode="External"/><Relationship Id="rId74" Type="http://schemas.openxmlformats.org/officeDocument/2006/relationships/hyperlink" Target="http://www.txcourts.gov/media/868706/Weighted-Caseload-StudyFinal-Report-July-7-08.pdf" TargetMode="External"/><Relationship Id="rId77" Type="http://schemas.openxmlformats.org/officeDocument/2006/relationships/hyperlink" Target="http://card.txcourts.gov/ReportSelectionOld.aspx" TargetMode="External"/><Relationship Id="rId260" Type="http://schemas.openxmlformats.org/officeDocument/2006/relationships/drawing" Target="../drawings/worksheetdrawing44.xml"/><Relationship Id="rId76" Type="http://schemas.openxmlformats.org/officeDocument/2006/relationships/hyperlink" Target="http://card.txcourts.gov/ReportSelection.aspx" TargetMode="External"/><Relationship Id="rId79" Type="http://schemas.openxmlformats.org/officeDocument/2006/relationships/hyperlink" Target="http://card.txcourts.gov/AdHocSearchOld.aspx" TargetMode="External"/><Relationship Id="rId78" Type="http://schemas.openxmlformats.org/officeDocument/2006/relationships/hyperlink" Target="http://card.txcourts.gov/AdHocSearchNew.aspx" TargetMode="External"/><Relationship Id="rId71" Type="http://schemas.openxmlformats.org/officeDocument/2006/relationships/hyperlink" Target="http://www.txcourts.gov/media/524150/harrisreport.pdf" TargetMode="External"/><Relationship Id="rId70" Type="http://schemas.openxmlformats.org/officeDocument/2006/relationships/hyperlink" Target="http://www.txcourts.gov/media/495634/SB1908-Report-FINAL.pdf" TargetMode="External"/><Relationship Id="rId139" Type="http://schemas.openxmlformats.org/officeDocument/2006/relationships/hyperlink" Target="http://www.tjjd.texas.gov/publications/reports/AnnualReportFundingandRiders2012-12.pdf" TargetMode="External"/><Relationship Id="rId138" Type="http://schemas.openxmlformats.org/officeDocument/2006/relationships/hyperlink" Target="http://www.tjjd.texas.gov/publications/reports/2012ReentryReintegrationReport.pdf" TargetMode="External"/><Relationship Id="rId259" Type="http://schemas.openxmlformats.org/officeDocument/2006/relationships/hyperlink" Target="https://www.txdps.state.tx.us/director_staff/public_information/reports.htm" TargetMode="External"/><Relationship Id="rId137" Type="http://schemas.openxmlformats.org/officeDocument/2006/relationships/hyperlink" Target="http://www.tjjd.texas.gov/publications/reports/JJAEP_2014_Report.pdf" TargetMode="External"/><Relationship Id="rId258" Type="http://schemas.openxmlformats.org/officeDocument/2006/relationships/hyperlink" Target="https://www.txdps.state.tx.us/director_staff/public_information/reports.htm" TargetMode="External"/><Relationship Id="rId132" Type="http://schemas.openxmlformats.org/officeDocument/2006/relationships/hyperlink" Target="http://www.tjjd.texas.gov/Docs/TreatmentEffectivenessReview_2014.pdf" TargetMode="External"/><Relationship Id="rId253" Type="http://schemas.openxmlformats.org/officeDocument/2006/relationships/hyperlink" Target="http://www.harriscountytx.gov/ifs/casestatus.aspx" TargetMode="External"/><Relationship Id="rId131" Type="http://schemas.openxmlformats.org/officeDocument/2006/relationships/hyperlink" Target="http://www.tjjd.texas.gov/publications/reports/AnnualReportFundingandRiders2014-14.pdf" TargetMode="External"/><Relationship Id="rId252" Type="http://schemas.openxmlformats.org/officeDocument/2006/relationships/hyperlink" Target="http://access.tarrantcounty.com/en/medical-examiner/general-information/annual-statistical-reports.html" TargetMode="External"/><Relationship Id="rId130" Type="http://schemas.openxmlformats.org/officeDocument/2006/relationships/hyperlink" Target="http://www.tjjd.texas.gov/research/profile.aspx" TargetMode="External"/><Relationship Id="rId251" Type="http://schemas.openxmlformats.org/officeDocument/2006/relationships/hyperlink" Target="http://mepublic.tarrantcounty.com/mepublic/" TargetMode="External"/><Relationship Id="rId250" Type="http://schemas.openxmlformats.org/officeDocument/2006/relationships/hyperlink" Target="https://www.texasattorneygeneral.gov/cvs/american-recovery-and-reinvestment-act-of-2009-arra-or-recovery-act" TargetMode="External"/><Relationship Id="rId136" Type="http://schemas.openxmlformats.org/officeDocument/2006/relationships/hyperlink" Target="http://www.tjjd.texas.gov/publications/reports/RPTSTAT2012.pdf" TargetMode="External"/><Relationship Id="rId257" Type="http://schemas.openxmlformats.org/officeDocument/2006/relationships/hyperlink" Target="https://www.txdps.state.tx.us/director_staff/public_information/reports.htm" TargetMode="External"/><Relationship Id="rId135" Type="http://schemas.openxmlformats.org/officeDocument/2006/relationships/hyperlink" Target="http://www.tjjd.texas.gov/Docs/TreatmentEffectivenessReview_2013.pdf" TargetMode="External"/><Relationship Id="rId256" Type="http://schemas.openxmlformats.org/officeDocument/2006/relationships/hyperlink" Target="https://www.txdps.state.tx.us/director_staff/public_information/reports.htm" TargetMode="External"/><Relationship Id="rId134" Type="http://schemas.openxmlformats.org/officeDocument/2006/relationships/hyperlink" Target="http://www.tjjd.texas.gov/publications/reports/AnnualReportFundingandRiders2013-13.pdf" TargetMode="External"/><Relationship Id="rId255" Type="http://schemas.openxmlformats.org/officeDocument/2006/relationships/hyperlink" Target="http://www.tdcj.state.tx.us/publications/cjad/pubs_cjad.html" TargetMode="External"/><Relationship Id="rId133" Type="http://schemas.openxmlformats.org/officeDocument/2006/relationships/hyperlink" Target="http://www.tjjd.texas.gov/statistics/CommunityBasedJuvenileProbationPrograms.pdf" TargetMode="External"/><Relationship Id="rId254" Type="http://schemas.openxmlformats.org/officeDocument/2006/relationships/hyperlink" Target="http://www.dshs.state.tx.us/chs/vstat/annrpts.shtm" TargetMode="External"/><Relationship Id="rId62" Type="http://schemas.openxmlformats.org/officeDocument/2006/relationships/hyperlink" Target="http://www.tdcj.state.tx.us/documents/rid/HB_1711_Report_to_Legislature.pdf" TargetMode="External"/><Relationship Id="rId61" Type="http://schemas.openxmlformats.org/officeDocument/2006/relationships/hyperlink" Target="http://www.tdcj.state.tx.us/documents/rid/Reentry_Update_09_2012.pdf" TargetMode="External"/><Relationship Id="rId64" Type="http://schemas.openxmlformats.org/officeDocument/2006/relationships/hyperlink" Target="http://www.tcjs.state.tx.us/docs/wkplan.pdf" TargetMode="External"/><Relationship Id="rId63" Type="http://schemas.openxmlformats.org/officeDocument/2006/relationships/hyperlink" Target="http://www.tdcj.state.tx.us/documents/rid/RID_Reentry_Biennial_Report_8_28_14.pdf" TargetMode="External"/><Relationship Id="rId66" Type="http://schemas.openxmlformats.org/officeDocument/2006/relationships/hyperlink" Target="http://www.tcjs.state.tx.us/docs/2013-2017TCJSStratPlan.pdf" TargetMode="External"/><Relationship Id="rId172" Type="http://schemas.openxmlformats.org/officeDocument/2006/relationships/hyperlink" Target="http://www.utexas.edu/police/reports/complaints/" TargetMode="External"/><Relationship Id="rId65" Type="http://schemas.openxmlformats.org/officeDocument/2006/relationships/hyperlink" Target="http://www.tcjs.state.tx.us/docs/2009-2013%20Strategic%20Plan.pdf" TargetMode="External"/><Relationship Id="rId171" Type="http://schemas.openxmlformats.org/officeDocument/2006/relationships/hyperlink" Target="http://www.arlington-tx.gov/police/arrests-offenders/" TargetMode="External"/><Relationship Id="rId68" Type="http://schemas.openxmlformats.org/officeDocument/2006/relationships/hyperlink" Target="http://www.txcourts.gov/publications-training/publications/annual-reports-of-the-judicial-support-agencies,-boards-and-commissions.aspx" TargetMode="External"/><Relationship Id="rId170" Type="http://schemas.openxmlformats.org/officeDocument/2006/relationships/hyperlink" Target="http://www.arlingtonpd.org/apps/Files/JailInmates.aspx" TargetMode="External"/><Relationship Id="rId67" Type="http://schemas.openxmlformats.org/officeDocument/2006/relationships/hyperlink" Target="http://www.tdcj.state.tx.us/publications/pubs_rpd_newsletter.html" TargetMode="External"/><Relationship Id="rId60" Type="http://schemas.openxmlformats.org/officeDocument/2006/relationships/hyperlink" Target="http://www.tdcj.state.tx.us/bpp/publications/publications.html" TargetMode="External"/><Relationship Id="rId165" Type="http://schemas.openxmlformats.org/officeDocument/2006/relationships/hyperlink" Target="http://www.tcole.texas.gov/sites/default/files/FormsAppsPubs/active_tele_raceXgender.pdf" TargetMode="External"/><Relationship Id="rId69" Type="http://schemas.openxmlformats.org/officeDocument/2006/relationships/hyperlink" Target="http://www.txcourts.gov/publications-training/publications/directors-reports.aspx" TargetMode="External"/><Relationship Id="rId164" Type="http://schemas.openxmlformats.org/officeDocument/2006/relationships/hyperlink" Target="http://www.tcole.texas.gov/sites/default/files/FormsAppsPubs/active_po_raceXgender.pdf" TargetMode="External"/><Relationship Id="rId163" Type="http://schemas.openxmlformats.org/officeDocument/2006/relationships/hyperlink" Target="http://www.houstontx.gov/police/department_reports.htm" TargetMode="External"/><Relationship Id="rId162" Type="http://schemas.openxmlformats.org/officeDocument/2006/relationships/hyperlink" Target="http://www.houstontx.gov/police/department_reports.htm" TargetMode="External"/><Relationship Id="rId169" Type="http://schemas.openxmlformats.org/officeDocument/2006/relationships/hyperlink" Target="http://www.dallaspolice.net/publicdata/" TargetMode="External"/><Relationship Id="rId168" Type="http://schemas.openxmlformats.org/officeDocument/2006/relationships/hyperlink" Target="https://apps.jims.hctx.net/sopublic/" TargetMode="External"/><Relationship Id="rId167" Type="http://schemas.openxmlformats.org/officeDocument/2006/relationships/hyperlink" Target="http://mycity.houstontx.gov/jails/" TargetMode="External"/><Relationship Id="rId166" Type="http://schemas.openxmlformats.org/officeDocument/2006/relationships/hyperlink" Target="https://records.txdps.state.tx.us/DpsWebsite/CriminalHistory/" TargetMode="External"/><Relationship Id="rId51" Type="http://schemas.openxmlformats.org/officeDocument/2006/relationships/hyperlink" Target="http://www.tcjs.state.tx.us/docs/TCJSCustomerServiceReport2014.pdf" TargetMode="External"/><Relationship Id="rId50" Type="http://schemas.openxmlformats.org/officeDocument/2006/relationships/hyperlink" Target="http://www.tcjs.state.tx.us/docs/MH%20Study.pdf" TargetMode="External"/><Relationship Id="rId53" Type="http://schemas.openxmlformats.org/officeDocument/2006/relationships/hyperlink" Target="http://www.tdcj.state.tx.us/documents/Security_Threat_Groups_GRAD.pdf" TargetMode="External"/><Relationship Id="rId52" Type="http://schemas.openxmlformats.org/officeDocument/2006/relationships/hyperlink" Target="http://www.tdcj.state.tx.us/documents/cid/Safe_Prisons_PREA_Plan.pdf" TargetMode="External"/><Relationship Id="rId55" Type="http://schemas.openxmlformats.org/officeDocument/2006/relationships/hyperlink" Target="http://www.tcjs.state.tx.us/docs/hb%201660%20report.pdf" TargetMode="External"/><Relationship Id="rId161" Type="http://schemas.openxmlformats.org/officeDocument/2006/relationships/hyperlink" Target="http://www.houstontx.gov/police/department_reports.htm" TargetMode="External"/><Relationship Id="rId54" Type="http://schemas.openxmlformats.org/officeDocument/2006/relationships/hyperlink" Target="http://www.tdcj.state.tx.us/publications/index.html" TargetMode="External"/><Relationship Id="rId160" Type="http://schemas.openxmlformats.org/officeDocument/2006/relationships/hyperlink" Target="http://www.sao.state.tx.us/reports/main/12-002.html" TargetMode="External"/><Relationship Id="rId57" Type="http://schemas.openxmlformats.org/officeDocument/2006/relationships/hyperlink" Target="http://www.tdcj.state.tx.us/documents/cjad/CJAD_House_Corrections_Committee_Report_2006-03-22.pdf" TargetMode="External"/><Relationship Id="rId56" Type="http://schemas.openxmlformats.org/officeDocument/2006/relationships/hyperlink" Target="http://www.tdcj.state.tx.us/documents/rid/House_Bill_2719_83rd_Legislature_Reentry_and_Parole_Referral_Report.pdf" TargetMode="External"/><Relationship Id="rId159" Type="http://schemas.openxmlformats.org/officeDocument/2006/relationships/hyperlink" Target="https://records.txdps.state.tx.us/DpsWebsite/CriminalHistory/Purchases.aspx" TargetMode="External"/><Relationship Id="rId59" Type="http://schemas.openxmlformats.org/officeDocument/2006/relationships/hyperlink" Target="http://www.tdcj.state.tx.us/documents/cjad/CJAD_Sunset_Presentation_2006-03-03.pdf" TargetMode="External"/><Relationship Id="rId154" Type="http://schemas.openxmlformats.org/officeDocument/2006/relationships/hyperlink" Target="http://www.tjjd.texas.gov/publications/reports/RPTOTH200406.pdf" TargetMode="External"/><Relationship Id="rId58" Type="http://schemas.openxmlformats.org/officeDocument/2006/relationships/hyperlink" Target="http://www.tdcj.state.tx.us/documents/cjad/CJAD_Community_Supervision_In_Texas_2010-03-16.pdf" TargetMode="External"/><Relationship Id="rId153" Type="http://schemas.openxmlformats.org/officeDocument/2006/relationships/hyperlink" Target="http://www.tjjd.texas.gov/publications/reports/RPTOTH200902.pdf" TargetMode="External"/><Relationship Id="rId152" Type="http://schemas.openxmlformats.org/officeDocument/2006/relationships/hyperlink" Target="http://www.tjjd.texas.gov/publications/reports/RPTOTH201102.pdf" TargetMode="External"/><Relationship Id="rId151" Type="http://schemas.openxmlformats.org/officeDocument/2006/relationships/hyperlink" Target="http://www.tjjd.texas.gov/publications/reports/RPTOTH201201.pdf" TargetMode="External"/><Relationship Id="rId158" Type="http://schemas.openxmlformats.org/officeDocument/2006/relationships/hyperlink" Target="http://www.txdps.state.tx.us/administration/crime_records/pages/ctyDataRptngImprPlans.htm" TargetMode="External"/><Relationship Id="rId157" Type="http://schemas.openxmlformats.org/officeDocument/2006/relationships/hyperlink" Target="http://gov.texas.gov/files/cjd/CJD_2013-2014_Biennial_Report.pdf" TargetMode="External"/><Relationship Id="rId156" Type="http://schemas.openxmlformats.org/officeDocument/2006/relationships/hyperlink" Target="http://www.tjjd.texas.gov/publications/Reports/RPTOTH200302.pdf" TargetMode="External"/><Relationship Id="rId155" Type="http://schemas.openxmlformats.org/officeDocument/2006/relationships/hyperlink" Target="http://www.tjjd.texas.gov/publications/reports/RPTOTH200901.pdf" TargetMode="External"/><Relationship Id="rId107" Type="http://schemas.openxmlformats.org/officeDocument/2006/relationships/hyperlink" Target="http://tidc.texas.gov/resources/publications/reports/special-reports/2006feasibilityforpublicdefenderoffices.aspx" TargetMode="External"/><Relationship Id="rId228" Type="http://schemas.openxmlformats.org/officeDocument/2006/relationships/hyperlink" Target="http://www.houstontx.gov/police/department_reports.htm" TargetMode="External"/><Relationship Id="rId106" Type="http://schemas.openxmlformats.org/officeDocument/2006/relationships/hyperlink" Target="http://tidc.texas.gov/resources/publications/reports/special-reports/indigencedeterminationreport.aspx" TargetMode="External"/><Relationship Id="rId227" Type="http://schemas.openxmlformats.org/officeDocument/2006/relationships/hyperlink" Target="http://www.utexas.edu/police/reports/demographics/" TargetMode="External"/><Relationship Id="rId105" Type="http://schemas.openxmlformats.org/officeDocument/2006/relationships/hyperlink" Target="http://tidc.texas.gov/resources/publications/reports/special-reports/2005fairdefenseactimpact.aspx" TargetMode="External"/><Relationship Id="rId226" Type="http://schemas.openxmlformats.org/officeDocument/2006/relationships/hyperlink" Target="http://www.austintexas.gov/department/annual-police-monitor-reports" TargetMode="External"/><Relationship Id="rId104" Type="http://schemas.openxmlformats.org/officeDocument/2006/relationships/hyperlink" Target="http://tidc.texas.gov/resources/publications/reports/special-reports/2006papertrap.aspx" TargetMode="External"/><Relationship Id="rId225" Type="http://schemas.openxmlformats.org/officeDocument/2006/relationships/hyperlink" Target="http://www.houstontx.gov/police/department_reports.htm" TargetMode="External"/><Relationship Id="rId109" Type="http://schemas.openxmlformats.org/officeDocument/2006/relationships/hyperlink" Target="http://www.tdcj.state.tx.us/documents/rid/HB_1736_Report_FY14.pdf" TargetMode="External"/><Relationship Id="rId108" Type="http://schemas.openxmlformats.org/officeDocument/2006/relationships/hyperlink" Target="http://tidc.tamu.edu/public.net/Reports/RegionDocuments.aspx" TargetMode="External"/><Relationship Id="rId229" Type="http://schemas.openxmlformats.org/officeDocument/2006/relationships/hyperlink" Target="http://www.tcole.texas.gov/content/racial-profiling-reports-0" TargetMode="External"/><Relationship Id="rId220" Type="http://schemas.openxmlformats.org/officeDocument/2006/relationships/hyperlink" Target="https://www.sanantonio.gov/sapd/Calls.aspx" TargetMode="External"/><Relationship Id="rId103" Type="http://schemas.openxmlformats.org/officeDocument/2006/relationships/hyperlink" Target="http://tidc.texas.gov/resources/publications/reports/special-reports/mhdefenderresearch.aspx" TargetMode="External"/><Relationship Id="rId224" Type="http://schemas.openxmlformats.org/officeDocument/2006/relationships/hyperlink" Target="http://www.houstontx.gov/police/department_reports.htm" TargetMode="External"/><Relationship Id="rId102" Type="http://schemas.openxmlformats.org/officeDocument/2006/relationships/hyperlink" Target="http://tidc.texas.gov/resources/publications/reports/special-reports/costs-benefits-of-indigent-defense-verification.aspx" TargetMode="External"/><Relationship Id="rId223" Type="http://schemas.openxmlformats.org/officeDocument/2006/relationships/hyperlink" Target="http://www.txcourts.gov/media/884237/Sting-Report-Final_030315.pdf" TargetMode="External"/><Relationship Id="rId101" Type="http://schemas.openxmlformats.org/officeDocument/2006/relationships/hyperlink" Target="http://tidc.texas.gov/resources/publications/reports/special-reports/weightedcaseloadstudy.aspx" TargetMode="External"/><Relationship Id="rId222" Type="http://schemas.openxmlformats.org/officeDocument/2006/relationships/hyperlink" Target="https://www.sanantonio.gov/sapd/UniformCrimeReports.aspx" TargetMode="External"/><Relationship Id="rId100" Type="http://schemas.openxmlformats.org/officeDocument/2006/relationships/hyperlink" Target="http://tidc.texas.gov/resources/publications/reports/outside-resources/fairdefensereport2000.aspx" TargetMode="External"/><Relationship Id="rId221" Type="http://schemas.openxmlformats.org/officeDocument/2006/relationships/hyperlink" Target="http://www.raidsonline.com/?address=%20San%20Antonio%20TX" TargetMode="External"/><Relationship Id="rId217" Type="http://schemas.openxmlformats.org/officeDocument/2006/relationships/hyperlink" Target="http://www.mocosheriff.com/dyncat.cfm?catid=4651" TargetMode="External"/><Relationship Id="rId216" Type="http://schemas.openxmlformats.org/officeDocument/2006/relationships/hyperlink" Target="http://www.sanantonio.gov/sapd/ColdCases.aspx" TargetMode="External"/><Relationship Id="rId215" Type="http://schemas.openxmlformats.org/officeDocument/2006/relationships/hyperlink" Target="http://www.txdps.state.tx.us/mpch/index.htm" TargetMode="External"/><Relationship Id="rId214" Type="http://schemas.openxmlformats.org/officeDocument/2006/relationships/hyperlink" Target="http://www.fortworthpd.com/get-involved/cold-cases.aspx" TargetMode="External"/><Relationship Id="rId219" Type="http://schemas.openxmlformats.org/officeDocument/2006/relationships/hyperlink" Target="http://www.arlington-tx.gov/police/statistics/" TargetMode="External"/><Relationship Id="rId218" Type="http://schemas.openxmlformats.org/officeDocument/2006/relationships/hyperlink" Target="http://www.arlingtonpd.org/apps/Files/CAD.aspx" TargetMode="External"/><Relationship Id="rId213" Type="http://schemas.openxmlformats.org/officeDocument/2006/relationships/hyperlink" Target="http://austintexas.gov/page/homicide-cold-cases" TargetMode="External"/><Relationship Id="rId212" Type="http://schemas.openxmlformats.org/officeDocument/2006/relationships/hyperlink" Target="http://arlingtonpd.org/apps/Files/ReportSearch.aspx" TargetMode="External"/><Relationship Id="rId211" Type="http://schemas.openxmlformats.org/officeDocument/2006/relationships/hyperlink" Target="http://www.txdps.state.tx.us/TexasRangers/UnsolvedHomicides/topCases.aspx" TargetMode="External"/><Relationship Id="rId210" Type="http://schemas.openxmlformats.org/officeDocument/2006/relationships/hyperlink" Target="https://data.austintexas.gov/Public-Safety/APD-Incident-Extract-YTD/b4y9-5x39" TargetMode="External"/><Relationship Id="rId129" Type="http://schemas.openxmlformats.org/officeDocument/2006/relationships/hyperlink" Target="http://www.tcjs.state.tx.us/index.php?linkID=160" TargetMode="External"/><Relationship Id="rId128" Type="http://schemas.openxmlformats.org/officeDocument/2006/relationships/hyperlink" Target="http://www.tcjs.state.tx.us/docs/2010-2011%20LAR.pdf" TargetMode="External"/><Relationship Id="rId249" Type="http://schemas.openxmlformats.org/officeDocument/2006/relationships/hyperlink" Target="https://www.texasattorneygeneral.gov/cvs/crime-victim-publications" TargetMode="External"/><Relationship Id="rId127" Type="http://schemas.openxmlformats.org/officeDocument/2006/relationships/hyperlink" Target="http://www.tcjs.state.tx.us/docs/ITD.pdf" TargetMode="External"/><Relationship Id="rId248" Type="http://schemas.openxmlformats.org/officeDocument/2006/relationships/hyperlink" Target="http://www.tdcj.state.tx.us/publications/index.html" TargetMode="External"/><Relationship Id="rId126" Type="http://schemas.openxmlformats.org/officeDocument/2006/relationships/hyperlink" Target="http://www.tjjd.texas.gov/Publications/Reports/694_2013_Annual_Financial_Report.pdf" TargetMode="External"/><Relationship Id="rId247" Type="http://schemas.openxmlformats.org/officeDocument/2006/relationships/hyperlink" Target="http://www.txdps.state.tx.us/administration/crime_records/pages/txCriminalAlienStatistics.htm" TargetMode="External"/><Relationship Id="rId121" Type="http://schemas.openxmlformats.org/officeDocument/2006/relationships/hyperlink" Target="http://www.tdcj.state.tx.us/publications/cjad/pubs_cjad_lbb_reports.html" TargetMode="External"/><Relationship Id="rId242" Type="http://schemas.openxmlformats.org/officeDocument/2006/relationships/hyperlink" Target="http://www.tcole.texas.gov/sites/default/files/FormsAppsPubs/Basic%20Licensing%20Exam%20Results%202011-2013new.doc" TargetMode="External"/><Relationship Id="rId120" Type="http://schemas.openxmlformats.org/officeDocument/2006/relationships/hyperlink" Target="http://www.tdcj.state.tx.us/documents/cjad/CJAD_FY2014-2015_BIPP_Funding.pdf" TargetMode="External"/><Relationship Id="rId241" Type="http://schemas.openxmlformats.org/officeDocument/2006/relationships/hyperlink" Target="http://www.tcole.texas.gov/sites/default/files/FormsAppsPubs/Basic%20Licensing%20Exam%20Results%202010-2012.doc" TargetMode="External"/><Relationship Id="rId240" Type="http://schemas.openxmlformats.org/officeDocument/2006/relationships/hyperlink" Target="http://www.tcole.texas.gov/sites/default/files/FormsAppsPubs/Basic%20Licensing%20Exam%20Results%202009-2011%20%286%29.docx" TargetMode="External"/><Relationship Id="rId125" Type="http://schemas.openxmlformats.org/officeDocument/2006/relationships/hyperlink" Target="http://www.tjjd.texas.gov/Publications/Reports/665_2013_Annual_Financial_Report.pdf" TargetMode="External"/><Relationship Id="rId246" Type="http://schemas.openxmlformats.org/officeDocument/2006/relationships/hyperlink" Target="http://www.dallaspolice.net/ois/ois.html" TargetMode="External"/><Relationship Id="rId124" Type="http://schemas.openxmlformats.org/officeDocument/2006/relationships/hyperlink" Target="http://www.tjjd.texas.gov/Publications/Reports/644_2013_Annual_Financial_Report.pdf" TargetMode="External"/><Relationship Id="rId245" Type="http://schemas.openxmlformats.org/officeDocument/2006/relationships/hyperlink" Target="http://www.tcole.texas.gov/sites/default/files/FormsAppsPubs/sunset_review_2008.pdf" TargetMode="External"/><Relationship Id="rId123" Type="http://schemas.openxmlformats.org/officeDocument/2006/relationships/hyperlink" Target="http://www.tjjd.texas.gov/publications/" TargetMode="External"/><Relationship Id="rId244" Type="http://schemas.openxmlformats.org/officeDocument/2006/relationships/hyperlink" Target="http://www.tcole.texas.gov/sites/default/files/FormsAppsPubs/2014%20Operational%20Report.pdf" TargetMode="External"/><Relationship Id="rId122" Type="http://schemas.openxmlformats.org/officeDocument/2006/relationships/hyperlink" Target="http://www.tdcj.state.tx.us/documents/cjad/CJAD_Monitoring_Evaluation_New_Diversion_Funding.pdf" TargetMode="External"/><Relationship Id="rId243" Type="http://schemas.openxmlformats.org/officeDocument/2006/relationships/hyperlink" Target="http://www.tcole.texas.gov/sites/default/files/FormsAppsPubs/Basic%20Licensing%20Exam%20Results%202012-2014%20version2.pdf" TargetMode="External"/><Relationship Id="rId95" Type="http://schemas.openxmlformats.org/officeDocument/2006/relationships/hyperlink" Target="http://tidc.texas.gov/resources/publications/reports/program-evaluations/willacy-county-public-defender-evaluation.aspx" TargetMode="External"/><Relationship Id="rId94" Type="http://schemas.openxmlformats.org/officeDocument/2006/relationships/hyperlink" Target="http://tidc.texas.gov/resources/publications/reports/program-evaluations/lubbock-rpdo-evaluation-by-ppri.aspx" TargetMode="External"/><Relationship Id="rId97" Type="http://schemas.openxmlformats.org/officeDocument/2006/relationships/hyperlink" Target="http://tidc.texas.gov/resources/publications/reports/program-evaluations/2014-mhpdo-final.aspx" TargetMode="External"/><Relationship Id="rId96" Type="http://schemas.openxmlformats.org/officeDocument/2006/relationships/hyperlink" Target="http://tidc.texas.gov/resources/publications/reports/program-evaluations/2014-macmh-final.aspx" TargetMode="External"/><Relationship Id="rId99" Type="http://schemas.openxmlformats.org/officeDocument/2006/relationships/hyperlink" Target="http://tidc.texas.gov/resources/publications/reports/program-evaluations/travis-county-mhpdo-costbenefit.aspx" TargetMode="External"/><Relationship Id="rId98" Type="http://schemas.openxmlformats.org/officeDocument/2006/relationships/hyperlink" Target="http://tidc.texas.gov/resources/publications/reports/program-evaluations/2014-bell-county-evaluation.aspx" TargetMode="External"/><Relationship Id="rId91" Type="http://schemas.openxmlformats.org/officeDocument/2006/relationships/hyperlink" Target="http://tidc.texas.gov/resources/publications/reports/program-evaluations/kaufman-county-public-defender-office.aspx" TargetMode="External"/><Relationship Id="rId90" Type="http://schemas.openxmlformats.org/officeDocument/2006/relationships/hyperlink" Target="http://tidc.texas.gov/resources/publications/reports/program-evaluations/harris-county-public-defender-evaluation.aspx" TargetMode="External"/><Relationship Id="rId93" Type="http://schemas.openxmlformats.org/officeDocument/2006/relationships/hyperlink" Target="http://tidc.texas.gov/resources/publications/reports/program-evaluations/wichitacountypublicdefenderevaluation(102012).aspx" TargetMode="External"/><Relationship Id="rId92" Type="http://schemas.openxmlformats.org/officeDocument/2006/relationships/hyperlink" Target="http://tidc.texas.gov/resources/publications/reports/program-evaluations/bowiecloseoutevaluation(92013).aspx" TargetMode="External"/><Relationship Id="rId118" Type="http://schemas.openxmlformats.org/officeDocument/2006/relationships/hyperlink" Target="http://www.tdcj.state.tx.us/publications/index.html" TargetMode="External"/><Relationship Id="rId239" Type="http://schemas.openxmlformats.org/officeDocument/2006/relationships/hyperlink" Target="http://www.tcole.texas.gov/sites/default/files/FormsAppsPubs/fy_10_pass_summary.doc" TargetMode="External"/><Relationship Id="rId117" Type="http://schemas.openxmlformats.org/officeDocument/2006/relationships/hyperlink" Target="https://www.texasattorneygeneral.gov/cvs/american-recovery-and-reinvestment-act-of-2009-arra-or-recovery-act" TargetMode="External"/><Relationship Id="rId238" Type="http://schemas.openxmlformats.org/officeDocument/2006/relationships/hyperlink" Target="http://www.tcole.texas.gov/sites/default/files/FormsAppsPubs/basic_licensing_exam_results_fy_2009.pdf" TargetMode="External"/><Relationship Id="rId116" Type="http://schemas.openxmlformats.org/officeDocument/2006/relationships/hyperlink" Target="https://records.txdps.state.tx.us/SexOffender/PublicSite/Application/Export/index.aspx" TargetMode="External"/><Relationship Id="rId237" Type="http://schemas.openxmlformats.org/officeDocument/2006/relationships/hyperlink" Target="http://www.tcole.texas.gov/sites/default/files/FormsAppsPubs/05_09_po_statutory_suspension.pdf" TargetMode="External"/><Relationship Id="rId115" Type="http://schemas.openxmlformats.org/officeDocument/2006/relationships/hyperlink" Target="https://records.txdps.state.tx.us/SexOffender/" TargetMode="External"/><Relationship Id="rId236" Type="http://schemas.openxmlformats.org/officeDocument/2006/relationships/hyperlink" Target="http://www.tcole.texas.gov/sites/default/files/FormsAppsPubs/05_09_po_statutory_revocation.pdf" TargetMode="External"/><Relationship Id="rId119" Type="http://schemas.openxmlformats.org/officeDocument/2006/relationships/hyperlink" Target="http://www.tdcj.state.tx.us/documents/cjad/CJAD_FY2014-2015_Grant_Funding.pdf" TargetMode="External"/><Relationship Id="rId110" Type="http://schemas.openxmlformats.org/officeDocument/2006/relationships/hyperlink" Target="http://tidc.texas.gov/resources/publications/innocence/annual-reports/utactualinnocenceannualreportfy12-fy13.aspx" TargetMode="External"/><Relationship Id="rId231" Type="http://schemas.openxmlformats.org/officeDocument/2006/relationships/hyperlink" Target="http://www.tcole.texas.gov/sites/default/files/FormsAppsPubs/county_corrections_job_analysis_1999.pdf" TargetMode="External"/><Relationship Id="rId230" Type="http://schemas.openxmlformats.org/officeDocument/2006/relationships/hyperlink" Target="http://www.tcole.texas.gov/content/current-statistics" TargetMode="External"/><Relationship Id="rId114" Type="http://schemas.openxmlformats.org/officeDocument/2006/relationships/hyperlink" Target="http://www.txcourts.gov/media/7050/Hate-Crimes-Updated-2_18_14.pdf" TargetMode="External"/><Relationship Id="rId235" Type="http://schemas.openxmlformats.org/officeDocument/2006/relationships/hyperlink" Target="http://www.tcole.texas.gov/sites/default/files/FormsAppsPubs/05_09_po_revocation_suspension.pdf" TargetMode="External"/><Relationship Id="rId113" Type="http://schemas.openxmlformats.org/officeDocument/2006/relationships/hyperlink" Target="http://tidc.texas.gov/resources/publications/innocence/annual-reports/texastechinnocenceprogramfy13report.aspx" TargetMode="External"/><Relationship Id="rId234" Type="http://schemas.openxmlformats.org/officeDocument/2006/relationships/hyperlink" Target="http://www.tcole.texas.gov/sites/default/files/FormsAppsPubs/activeXdeptXlicXall_cogs_061511.pdf" TargetMode="External"/><Relationship Id="rId112" Type="http://schemas.openxmlformats.org/officeDocument/2006/relationships/hyperlink" Target="http://tidc.texas.gov/resources/publications/innocence/annual-reports/tsuinnocenceprojectfy13report.aspx" TargetMode="External"/><Relationship Id="rId233" Type="http://schemas.openxmlformats.org/officeDocument/2006/relationships/hyperlink" Target="http://www.tcole.texas.gov/sites/default/files/FormsAppsPubs/active_po_license_county_region.pdf" TargetMode="External"/><Relationship Id="rId111" Type="http://schemas.openxmlformats.org/officeDocument/2006/relationships/hyperlink" Target="http://tidc.texas.gov/resources/publications/innocence/annual-reports/uofhinnocenceprojectannualreportfy13.aspx" TargetMode="External"/><Relationship Id="rId232" Type="http://schemas.openxmlformats.org/officeDocument/2006/relationships/hyperlink" Target="http://www.tcole.texas.gov/sites/default/files/FormsAppsPubs/Revoked%20and%20Suspended%20PO.pdf" TargetMode="External"/><Relationship Id="rId206" Type="http://schemas.openxmlformats.org/officeDocument/2006/relationships/hyperlink" Target="http://dallas.dfwmaps.com/crimenew/" TargetMode="External"/><Relationship Id="rId205" Type="http://schemas.openxmlformats.org/officeDocument/2006/relationships/hyperlink" Target="ftp://66.97.146.93/" TargetMode="External"/><Relationship Id="rId204" Type="http://schemas.openxmlformats.org/officeDocument/2006/relationships/hyperlink" Target="https://dl.dropboxusercontent.com/u/65924246/2-Weekly%20Reports/Weekly%20-%2028%20Day%20Sector%20Report.pdf" TargetMode="External"/><Relationship Id="rId203" Type="http://schemas.openxmlformats.org/officeDocument/2006/relationships/hyperlink" Target="http://dl.dropbox.com/u/65924246/2-Weekly%20Reports/Weekly%20-%2028%20Day%20Beat%20Report.pdf" TargetMode="External"/><Relationship Id="rId209" Type="http://schemas.openxmlformats.org/officeDocument/2006/relationships/hyperlink" Target="https://www.ci.austin.tx.us/police/reports/index.cfm" TargetMode="External"/><Relationship Id="rId208" Type="http://schemas.openxmlformats.org/officeDocument/2006/relationships/hyperlink" Target="http://raidsonline.com/?address=austin,%20tx" TargetMode="External"/><Relationship Id="rId207" Type="http://schemas.openxmlformats.org/officeDocument/2006/relationships/hyperlink" Target="http://www.austintexas.gov/GIS/CrimeViewer/" TargetMode="External"/><Relationship Id="rId202" Type="http://schemas.openxmlformats.org/officeDocument/2006/relationships/hyperlink" Target="https://dl.dropboxusercontent.com/u/65924246/2-Weekly%20Reports/Weekly%20-%20COMPSTAT%20Report%20By%20Sector.pdf" TargetMode="External"/><Relationship Id="rId201" Type="http://schemas.openxmlformats.org/officeDocument/2006/relationships/hyperlink" Target="http://dl.dropbox.com/u/65924246/2-Weekly%20Reports/Weekly%20-%20COMPSTAT%20Report%20By%20Watch.pdf" TargetMode="External"/><Relationship Id="rId200" Type="http://schemas.openxmlformats.org/officeDocument/2006/relationships/hyperlink" Target="http://dl.dropbox.com/u/65924246/2-Weekly%20Reports/Weekly%20-%20Community%20Prosecutors%20Report.pdf" TargetMode="External"/></Relationships>
</file>

<file path=xl/worksheets/_rels/sheet45.xml.rels><?xml version="1.0" encoding="UTF-8" standalone="yes"?><Relationships xmlns="http://schemas.openxmlformats.org/package/2006/relationships"><Relationship Id="rId40" Type="http://schemas.openxmlformats.org/officeDocument/2006/relationships/hyperlink" Target="http://www.justice.utah.gov//Documents/Research/SexOffender/AgeAlcohol.pdf" TargetMode="External"/><Relationship Id="rId42" Type="http://schemas.openxmlformats.org/officeDocument/2006/relationships/hyperlink" Target="http://www.justice.utah.gov//Documents/Research/SexOffender/RapeInUtah.pdf" TargetMode="External"/><Relationship Id="rId41" Type="http://schemas.openxmlformats.org/officeDocument/2006/relationships/hyperlink" Target="http://www.justice.utah.gov//Documents/Research/SexOffender/RapeinUtah2007.pdf" TargetMode="External"/><Relationship Id="rId44" Type="http://schemas.openxmlformats.org/officeDocument/2006/relationships/hyperlink" Target="http://www.justice.utah.gov//Documents/Research/SexOffender/Descriptive2002.pdf" TargetMode="External"/><Relationship Id="rId43" Type="http://schemas.openxmlformats.org/officeDocument/2006/relationships/hyperlink" Target="http://www.justice.utah.gov//Documents/Research/SexOffender/SexualViolence2005.pdf" TargetMode="External"/><Relationship Id="rId46" Type="http://schemas.openxmlformats.org/officeDocument/2006/relationships/hyperlink" Target="http://www.justice.utah.gov//Documents/Research/SexOffender/1983SexReport.pdf" TargetMode="External"/><Relationship Id="rId45" Type="http://schemas.openxmlformats.org/officeDocument/2006/relationships/hyperlink" Target="http://www.justice.utah.gov//Documents/Research/SexOffender/Qualitative2002.pdf" TargetMode="External"/><Relationship Id="rId48" Type="http://schemas.openxmlformats.org/officeDocument/2006/relationships/hyperlink" Target="http://www.justice.utah.gov//Documents/Research/Race/RaceAnalysis.pdf" TargetMode="External"/><Relationship Id="rId47" Type="http://schemas.openxmlformats.org/officeDocument/2006/relationships/hyperlink" Target="http://www.justice.utah.gov//Documents/Research/Sentencing/JuvGuideline2006.pdf" TargetMode="External"/><Relationship Id="rId49" Type="http://schemas.openxmlformats.org/officeDocument/2006/relationships/hyperlink" Target="http://www.justice.utah.gov/Documents/Research/Sentencing/Juv%20Guideline%202002.pdf" TargetMode="External"/><Relationship Id="rId31" Type="http://schemas.openxmlformats.org/officeDocument/2006/relationships/hyperlink" Target="http://www.justice.utah.gov/Documents/Research/Drugs/SLCo%20Felony%20Drug%20Court%20Final%20Report.pdf" TargetMode="External"/><Relationship Id="rId30" Type="http://schemas.openxmlformats.org/officeDocument/2006/relationships/hyperlink" Target="http://www.justice.utah.gov//Documents/Research/Drugs/DORAStatewide_ShortUpdate_Nov2010.pdf" TargetMode="External"/><Relationship Id="rId33" Type="http://schemas.openxmlformats.org/officeDocument/2006/relationships/hyperlink" Target="http://www.justice.utah.gov//Documents/Research/Drugs/RSATfinalevaluation.pdf" TargetMode="External"/><Relationship Id="rId32" Type="http://schemas.openxmlformats.org/officeDocument/2006/relationships/hyperlink" Target="http://www.justice.utah.gov/Documents/Research/Drugs/DUI%20Plea.pdf" TargetMode="External"/><Relationship Id="rId35" Type="http://schemas.openxmlformats.org/officeDocument/2006/relationships/hyperlink" Target="http://www.justice.utah.gov//Documents/Research/Drugs/ChildEndangerment.pdf" TargetMode="External"/><Relationship Id="rId34" Type="http://schemas.openxmlformats.org/officeDocument/2006/relationships/hyperlink" Target="http://www.justice.utah.gov/Documents/Research/Drugs/Ignition%20Interlock%20Report.pdf" TargetMode="External"/><Relationship Id="rId37" Type="http://schemas.openxmlformats.org/officeDocument/2006/relationships/hyperlink" Target="http://www.justice.utah.gov//Documents/Research/Drugs/DUIanalysis.PDF" TargetMode="External"/><Relationship Id="rId36" Type="http://schemas.openxmlformats.org/officeDocument/2006/relationships/hyperlink" Target="http://www.justice.utah.gov//Documents/Research/Drugs/SLDrugCourt.pdf" TargetMode="External"/><Relationship Id="rId39" Type="http://schemas.openxmlformats.org/officeDocument/2006/relationships/hyperlink" Target="http://www.justice.utah.gov/Documents/Research/SexOffender/Sex%20offender%20treatment%20report%202010.pdf" TargetMode="External"/><Relationship Id="rId38" Type="http://schemas.openxmlformats.org/officeDocument/2006/relationships/hyperlink" Target="http://www.justice.utah.gov/Documents/Research/Drugs/Drug%20and%20Alchol%20Use%20Juv%20Probationers.pdf" TargetMode="External"/><Relationship Id="rId20" Type="http://schemas.openxmlformats.org/officeDocument/2006/relationships/hyperlink" Target="http://www.justice.utah.gov/Documents/Research/Sentencing/Agg%20&amp;%20Mit%20Analysis%202002.pdf" TargetMode="External"/><Relationship Id="rId22" Type="http://schemas.openxmlformats.org/officeDocument/2006/relationships/hyperlink" Target="http://www.justice.utah.gov//Documents/Research/Juvenile/minorityjuvenile.pdf" TargetMode="External"/><Relationship Id="rId21" Type="http://schemas.openxmlformats.org/officeDocument/2006/relationships/hyperlink" Target="http://www.justice.utah.gov//Documents/Research/Sentencing/NIJGuidelines.pdf" TargetMode="External"/><Relationship Id="rId24" Type="http://schemas.openxmlformats.org/officeDocument/2006/relationships/hyperlink" Target="http://www.justice.utah.gov//Documents/Research/Juvenile/Religion.pdf" TargetMode="External"/><Relationship Id="rId23" Type="http://schemas.openxmlformats.org/officeDocument/2006/relationships/hyperlink" Target="http://www.justice.utah.gov/Documents/Research/Juvenile/Delinquency%20Prevention%20and%20Early%20Intervention.pdf" TargetMode="External"/><Relationship Id="rId26" Type="http://schemas.openxmlformats.org/officeDocument/2006/relationships/hyperlink" Target="http://www.justice.utah.gov/Documents/Research/Juvenile/SYOLIMPACT.pdf" TargetMode="External"/><Relationship Id="rId25" Type="http://schemas.openxmlformats.org/officeDocument/2006/relationships/hyperlink" Target="http://www.justice.utah.gov//Documents/Research/Juvenile/jjflow98.pdf" TargetMode="External"/><Relationship Id="rId28" Type="http://schemas.openxmlformats.org/officeDocument/2006/relationships/hyperlink" Target="http://www.justice.utah.gov//Documents/Research/Drugs/DORAPilot_Update_Nov2010.pdf" TargetMode="External"/><Relationship Id="rId27" Type="http://schemas.openxmlformats.org/officeDocument/2006/relationships/hyperlink" Target="http://www.justice.utah.gov/Documents/Research/Juvenile/SYO%202002.pdf" TargetMode="External"/><Relationship Id="rId29" Type="http://schemas.openxmlformats.org/officeDocument/2006/relationships/hyperlink" Target="http://www.justice.utah.gov//Documents/Research/Drugs/DORAStatewide_LongUpdate_Nov2010.pdf" TargetMode="External"/><Relationship Id="rId11" Type="http://schemas.openxmlformats.org/officeDocument/2006/relationships/hyperlink" Target="http://justice.utah.gov/Documents/Research/Crime/MVT%20Roy.pdf" TargetMode="External"/><Relationship Id="rId10" Type="http://schemas.openxmlformats.org/officeDocument/2006/relationships/hyperlink" Target="http://justice.utah.gov/Documents/Research/Crime/CostBenefitModel.pdf" TargetMode="External"/><Relationship Id="rId13" Type="http://schemas.openxmlformats.org/officeDocument/2006/relationships/hyperlink" Target="http://justice.utah.gov/Documents/Research/Crime/Community%20Oriented%20Policing%20Resource.pdf" TargetMode="External"/><Relationship Id="rId12" Type="http://schemas.openxmlformats.org/officeDocument/2006/relationships/hyperlink" Target="http://justice.utah.gov/Documents/Research/Crime/1999-ut-crime-assess.PDF" TargetMode="External"/><Relationship Id="rId15" Type="http://schemas.openxmlformats.org/officeDocument/2006/relationships/hyperlink" Target="http://www.justice.utah.gov/Documents/Research/Adult/ExCell%20Survey.pdf" TargetMode="External"/><Relationship Id="rId14" Type="http://schemas.openxmlformats.org/officeDocument/2006/relationships/hyperlink" Target="http://justice.utah.gov/Documents/Research/Crime/Financial%20Crimes%20Prosecution%20Unit.pdf" TargetMode="External"/><Relationship Id="rId17" Type="http://schemas.openxmlformats.org/officeDocument/2006/relationships/hyperlink" Target="http://www.justice.utah.gov/Documents/Research/Adult/Adult%20Day%20Reporting%20Center%20Eval.pdf" TargetMode="External"/><Relationship Id="rId16" Type="http://schemas.openxmlformats.org/officeDocument/2006/relationships/hyperlink" Target="http://www.justice.utah.gov/Documents/Research/Adult/IntermediateSanctions.pdf" TargetMode="External"/><Relationship Id="rId19" Type="http://schemas.openxmlformats.org/officeDocument/2006/relationships/hyperlink" Target="http://www.justice.utah.gov/Documents/Research/Juvenile/Out%20of%20State%20Placements.pdf" TargetMode="External"/><Relationship Id="rId18" Type="http://schemas.openxmlformats.org/officeDocument/2006/relationships/hyperlink" Target="http://www.justice.utah.gov//Documents/Research/Juvenile/Alternatives_To_Detention.pdf" TargetMode="External"/><Relationship Id="rId84" Type="http://schemas.openxmlformats.org/officeDocument/2006/relationships/hyperlink" Target="http://www.usaav.utah.gov/usaav_reports.html" TargetMode="External"/><Relationship Id="rId83" Type="http://schemas.openxmlformats.org/officeDocument/2006/relationships/hyperlink" Target="http://www.ncjp.org/states/ut?vdt=glossary%7Cpage_1" TargetMode="External"/><Relationship Id="rId86" Type="http://schemas.openxmlformats.org/officeDocument/2006/relationships/hyperlink" Target="http://www.sentencing.utah.gov/AnnualReports/Sentencing2011.pdf" TargetMode="External"/><Relationship Id="rId85" Type="http://schemas.openxmlformats.org/officeDocument/2006/relationships/hyperlink" Target="http://www.sentencing.utah.gov/Penalty%20Distribution/PenaltyDistributionBooklet.pdf" TargetMode="External"/><Relationship Id="rId88" Type="http://schemas.openxmlformats.org/officeDocument/2006/relationships/hyperlink" Target="http://www.sentencing.utah.gov/AnnualReports/Sentencing2013.pdf" TargetMode="External"/><Relationship Id="rId87" Type="http://schemas.openxmlformats.org/officeDocument/2006/relationships/hyperlink" Target="http://www.sentencing.utah.gov/AnnualReports/Sentencing2012.pdf" TargetMode="External"/><Relationship Id="rId89" Type="http://schemas.openxmlformats.org/officeDocument/2006/relationships/hyperlink" Target="http://www.sentencing.utah.gov/AnnualReports/Sentencing2014.pdf" TargetMode="External"/><Relationship Id="rId80" Type="http://schemas.openxmlformats.org/officeDocument/2006/relationships/hyperlink" Target="http://www.utcourts.gov/courts/juv/docs/Juvenile_Court_DLD.pdf" TargetMode="External"/><Relationship Id="rId82" Type="http://schemas.openxmlformats.org/officeDocument/2006/relationships/hyperlink" Target="http://www.utcourts.gov/resources/offense_table.html" TargetMode="External"/><Relationship Id="rId81" Type="http://schemas.openxmlformats.org/officeDocument/2006/relationships/hyperlink" Target="http://www.utcourts.gov/specproj/retaskforce/Reportfinal.pdf" TargetMode="External"/><Relationship Id="rId1" Type="http://schemas.openxmlformats.org/officeDocument/2006/relationships/hyperlink" Target="http://www.justice.utah.gov/ccjj_archives.html" TargetMode="External"/><Relationship Id="rId2" Type="http://schemas.openxmlformats.org/officeDocument/2006/relationships/hyperlink" Target="http://www.justice.utah.gov/ccjj_archives.html" TargetMode="External"/><Relationship Id="rId3" Type="http://schemas.openxmlformats.org/officeDocument/2006/relationships/hyperlink" Target="http://www.justice.utah.gov/ccjj_archives.html" TargetMode="External"/><Relationship Id="rId4" Type="http://schemas.openxmlformats.org/officeDocument/2006/relationships/hyperlink" Target="http://www.justice.utah.gov/ccjj_archives.html" TargetMode="External"/><Relationship Id="rId9" Type="http://schemas.openxmlformats.org/officeDocument/2006/relationships/hyperlink" Target="http://justice.utah.gov/Documents/Research/Crime/PSN_Final_Report.pdf" TargetMode="External"/><Relationship Id="rId5" Type="http://schemas.openxmlformats.org/officeDocument/2006/relationships/hyperlink" Target="http://www.justice.utah.gov/Documents/CCJJ/Reports/2014%20Subpoena%20Report.pdf" TargetMode="External"/><Relationship Id="rId6" Type="http://schemas.openxmlformats.org/officeDocument/2006/relationships/hyperlink" Target="http://justice.utah.gov/Documents/CCJJ/Justice%20Reinvestment%20Initiative/Justice%20Reinvestment%20Report%202014.pdf" TargetMode="External"/><Relationship Id="rId7" Type="http://schemas.openxmlformats.org/officeDocument/2006/relationships/hyperlink" Target="http://justice.utah.gov/research.html" TargetMode="External"/><Relationship Id="rId8" Type="http://schemas.openxmlformats.org/officeDocument/2006/relationships/hyperlink" Target="http://justice.utah.gov/utahgeneralcrime.html" TargetMode="External"/><Relationship Id="rId73" Type="http://schemas.openxmlformats.org/officeDocument/2006/relationships/hyperlink" Target="http://www.utcourts.gov/opinions/" TargetMode="External"/><Relationship Id="rId72" Type="http://schemas.openxmlformats.org/officeDocument/2006/relationships/hyperlink" Target="http://www.utcourts.gov/opinions/" TargetMode="External"/><Relationship Id="rId75" Type="http://schemas.openxmlformats.org/officeDocument/2006/relationships/hyperlink" Target="http://www.utcourts.gov/opinions/pending.php" TargetMode="External"/><Relationship Id="rId74" Type="http://schemas.openxmlformats.org/officeDocument/2006/relationships/hyperlink" Target="http://www.utcourts.gov/opinions/" TargetMode="External"/><Relationship Id="rId77" Type="http://schemas.openxmlformats.org/officeDocument/2006/relationships/hyperlink" Target="http://www.utcourts.gov/resources/ethadv/" TargetMode="External"/><Relationship Id="rId76" Type="http://schemas.openxmlformats.org/officeDocument/2006/relationships/hyperlink" Target="http://www.utcourts.gov/courts/appell/appellatesearch.htm" TargetMode="External"/><Relationship Id="rId79" Type="http://schemas.openxmlformats.org/officeDocument/2006/relationships/hyperlink" Target="http://www.utcourts.gov/courts/juv/docs/Juvenile_Court_Alcohol_Matrix.pdf" TargetMode="External"/><Relationship Id="rId78" Type="http://schemas.openxmlformats.org/officeDocument/2006/relationships/hyperlink" Target="http://www.utcourts.gov/courts/juv/docs/Juvenile_Court_Fine_Bail_Schedule.pdf" TargetMode="External"/><Relationship Id="rId71" Type="http://schemas.openxmlformats.org/officeDocument/2006/relationships/hyperlink" Target="http://www.utcourts.gov/stats/?stats=previous" TargetMode="External"/><Relationship Id="rId70" Type="http://schemas.openxmlformats.org/officeDocument/2006/relationships/hyperlink" Target="http://www.utcourts.gov/specproj/retaskforce/index.htm" TargetMode="External"/><Relationship Id="rId62" Type="http://schemas.openxmlformats.org/officeDocument/2006/relationships/hyperlink" Target="http://www.utcourts.gov/resources/reports/" TargetMode="External"/><Relationship Id="rId61" Type="http://schemas.openxmlformats.org/officeDocument/2006/relationships/hyperlink" Target="http://www.utcourts.gov/resources/reports/" TargetMode="External"/><Relationship Id="rId64" Type="http://schemas.openxmlformats.org/officeDocument/2006/relationships/hyperlink" Target="http://www.utcourts.gov/resources/reports/jury/jury.htm" TargetMode="External"/><Relationship Id="rId63" Type="http://schemas.openxmlformats.org/officeDocument/2006/relationships/hyperlink" Target="http://www.utcourts.gov/resources/reports/docs/FinalReport.pdf" TargetMode="External"/><Relationship Id="rId66" Type="http://schemas.openxmlformats.org/officeDocument/2006/relationships/hyperlink" Target="http://www.utcourts.gov/resources/reports/justicectstudy/interim4.htm" TargetMode="External"/><Relationship Id="rId65" Type="http://schemas.openxmlformats.org/officeDocument/2006/relationships/hyperlink" Target="http://www.utcourts.gov/resources/reports/docs/Reportfinal2a.htm" TargetMode="External"/><Relationship Id="rId68" Type="http://schemas.openxmlformats.org/officeDocument/2006/relationships/hyperlink" Target="http://www.utcourts.gov/resources/reports/docs/ProSe_Strategic_Plan-2006.pdf" TargetMode="External"/><Relationship Id="rId67" Type="http://schemas.openxmlformats.org/officeDocument/2006/relationships/hyperlink" Target="http://www.utcourts.gov/committees/adhocprobate-discussion/" TargetMode="External"/><Relationship Id="rId60" Type="http://schemas.openxmlformats.org/officeDocument/2006/relationships/hyperlink" Target="http://www.utcourts.gov/survey/FinalSurveyReptToCouncilfrJVB2006-11-01.pdf" TargetMode="External"/><Relationship Id="rId69" Type="http://schemas.openxmlformats.org/officeDocument/2006/relationships/hyperlink" Target="http://www.utcourts.gov/resources/reports/FAMCTRPT/master.htm" TargetMode="External"/><Relationship Id="rId51" Type="http://schemas.openxmlformats.org/officeDocument/2006/relationships/hyperlink" Target="http://www.justice.utah.gov//Documents/Research/Race/RacialProfilingStudy2007.pdf" TargetMode="External"/><Relationship Id="rId50" Type="http://schemas.openxmlformats.org/officeDocument/2006/relationships/hyperlink" Target="http://www.justice.utah.gov/Documents/Research/Sentencing/Agg%20&amp;%20Mit%20Analysis%202002.pdf" TargetMode="External"/><Relationship Id="rId53" Type="http://schemas.openxmlformats.org/officeDocument/2006/relationships/hyperlink" Target="http://www.justice.utah.gov//Documents/Research/Race/MinorityRepresentation.pdf" TargetMode="External"/><Relationship Id="rId52" Type="http://schemas.openxmlformats.org/officeDocument/2006/relationships/hyperlink" Target="http://www.justice.utah.gov//Documents/Research/Race/Bootstrapping_2002.pdf" TargetMode="External"/><Relationship Id="rId55" Type="http://schemas.openxmlformats.org/officeDocument/2006/relationships/hyperlink" Target="http://www.justice.utah.gov/Documents/Research/Race/March%202004%20Update.pdf" TargetMode="External"/><Relationship Id="rId54" Type="http://schemas.openxmlformats.org/officeDocument/2006/relationships/hyperlink" Target="http://www.justice.utah.gov/Documents/Research/Race/ProfilingReport2004.pdf" TargetMode="External"/><Relationship Id="rId57" Type="http://schemas.openxmlformats.org/officeDocument/2006/relationships/hyperlink" Target="http://www.utcourts.gov/courtools/related/" TargetMode="External"/><Relationship Id="rId56" Type="http://schemas.openxmlformats.org/officeDocument/2006/relationships/hyperlink" Target="http://www.justice.utah.gov/Documents/Research/Race/RacialProfiling2005.pdf" TargetMode="External"/><Relationship Id="rId59" Type="http://schemas.openxmlformats.org/officeDocument/2006/relationships/hyperlink" Target="http://www.utcourts.gov/courtools/" TargetMode="External"/><Relationship Id="rId58" Type="http://schemas.openxmlformats.org/officeDocument/2006/relationships/hyperlink" Target="http://www.utcourts.gov/courts/juv/?PRNT_VRSN=PRNT_VRSN" TargetMode="External"/><Relationship Id="rId107" Type="http://schemas.openxmlformats.org/officeDocument/2006/relationships/hyperlink" Target="http://ucjc.utah.edu/adult-offenders/harp-2007" TargetMode="External"/><Relationship Id="rId106" Type="http://schemas.openxmlformats.org/officeDocument/2006/relationships/hyperlink" Target="http://ucjc.utah.edu/adult-offenders/harp" TargetMode="External"/><Relationship Id="rId105" Type="http://schemas.openxmlformats.org/officeDocument/2006/relationships/hyperlink" Target="http://ucjc.utah.edu/adult-offenders/pts" TargetMode="External"/><Relationship Id="rId104" Type="http://schemas.openxmlformats.org/officeDocument/2006/relationships/hyperlink" Target="http://ucjc.utah.edu/adult-offenders/pretrial-risk-instrument" TargetMode="External"/><Relationship Id="rId109" Type="http://schemas.openxmlformats.org/officeDocument/2006/relationships/hyperlink" Target="http://ucjc.utah.edu/alt-to-incar/alternative-inc" TargetMode="External"/><Relationship Id="rId108" Type="http://schemas.openxmlformats.org/officeDocument/2006/relationships/hyperlink" Target="http://ucjc.utah.edu/alt-to-incar/early-intervention-2001" TargetMode="External"/><Relationship Id="rId103" Type="http://schemas.openxmlformats.org/officeDocument/2006/relationships/hyperlink" Target="http://ucjc.utah.edu/adult-offenders/outcome-evaluation-of-salt-lake-countys-felony-drug-court-program" TargetMode="External"/><Relationship Id="rId102" Type="http://schemas.openxmlformats.org/officeDocument/2006/relationships/hyperlink" Target="http://le.utah.gov/interim/2015/pdf/00003646.pdf" TargetMode="External"/><Relationship Id="rId101" Type="http://schemas.openxmlformats.org/officeDocument/2006/relationships/hyperlink" Target="http://le.utah.gov/interim/2015/pdf/00003725.pdf" TargetMode="External"/><Relationship Id="rId100" Type="http://schemas.openxmlformats.org/officeDocument/2006/relationships/hyperlink" Target="http://le.utah.gov/interim/2014/pdf/00005688.pdf" TargetMode="External"/><Relationship Id="rId127" Type="http://schemas.openxmlformats.org/officeDocument/2006/relationships/drawing" Target="../drawings/worksheetdrawing45.xml"/><Relationship Id="rId126" Type="http://schemas.openxmlformats.org/officeDocument/2006/relationships/hyperlink" Target="http://health.utah.gov/vitalrecords/" TargetMode="External"/><Relationship Id="rId121" Type="http://schemas.openxmlformats.org/officeDocument/2006/relationships/hyperlink" Target="http://dotnet.slcgov.com/Police/CADCallsForService/" TargetMode="External"/><Relationship Id="rId120" Type="http://schemas.openxmlformats.org/officeDocument/2006/relationships/hyperlink" Target="http://www.wvc-ut.gov/1533/Cold-Cases" TargetMode="External"/><Relationship Id="rId125" Type="http://schemas.openxmlformats.org/officeDocument/2006/relationships/hyperlink" Target="http://www.wvc-ut.gov/132/Professional-Standards-Review-Board" TargetMode="External"/><Relationship Id="rId124" Type="http://schemas.openxmlformats.org/officeDocument/2006/relationships/hyperlink" Target="http://www.slcgov.com/civilianreview/police-civilian-review-board-quarterly-reports" TargetMode="External"/><Relationship Id="rId123" Type="http://schemas.openxmlformats.org/officeDocument/2006/relationships/hyperlink" Target="https://data.slcgov.com/Package?package=salt-lake-city-police-calls-for-service-2013-ytd" TargetMode="External"/><Relationship Id="rId122" Type="http://schemas.openxmlformats.org/officeDocument/2006/relationships/hyperlink" Target="https://data.slcgov.com/Package?package=salt-lake-city-police-calls-for-service-ytd-2014" TargetMode="External"/><Relationship Id="rId95" Type="http://schemas.openxmlformats.org/officeDocument/2006/relationships/hyperlink" Target="http://www.communitynotification.com/cap_office_disclaimer.php?office=54438" TargetMode="External"/><Relationship Id="rId94" Type="http://schemas.openxmlformats.org/officeDocument/2006/relationships/hyperlink" Target="http://www.corrections.utah.gov/index.php?option=com_content&amp;view=article&amp;id=813&amp;Itemid=107" TargetMode="External"/><Relationship Id="rId97" Type="http://schemas.openxmlformats.org/officeDocument/2006/relationships/hyperlink" Target="https://crbiprod.utah.gov/cognos10/cgi-bin/cognos.cgi?b_action=xts.run&amp;m=portal/cc.xts&amp;m_tab=iEF9BA29C9EF245399448FEB873707B0E" TargetMode="External"/><Relationship Id="rId96" Type="http://schemas.openxmlformats.org/officeDocument/2006/relationships/hyperlink" Target="https://crbiprod.utah.gov/cognos10/cgi-bin/cognos.cgi?b_action=xts.run&amp;m=portal/cc.xts&amp;m_tab=i49FF9376626A452880347AFAEB8B4111" TargetMode="External"/><Relationship Id="rId99" Type="http://schemas.openxmlformats.org/officeDocument/2006/relationships/hyperlink" Target="http://le.utah.gov/interim/2015/pdf/00002593.pdf" TargetMode="External"/><Relationship Id="rId98" Type="http://schemas.openxmlformats.org/officeDocument/2006/relationships/hyperlink" Target="http://le.utah.gov/interim/2015/pdf/00002592.pdf" TargetMode="External"/><Relationship Id="rId91" Type="http://schemas.openxmlformats.org/officeDocument/2006/relationships/hyperlink" Target="https://opendata.utah.gov/browse?category=Public%20Safety" TargetMode="External"/><Relationship Id="rId90" Type="http://schemas.openxmlformats.org/officeDocument/2006/relationships/hyperlink" Target="http://jjs.utah.gov/research-and-reports/" TargetMode="External"/><Relationship Id="rId93" Type="http://schemas.openxmlformats.org/officeDocument/2006/relationships/hyperlink" Target="http://bop.utah.gov/images/pdf/results.pdf" TargetMode="External"/><Relationship Id="rId92" Type="http://schemas.openxmlformats.org/officeDocument/2006/relationships/hyperlink" Target="http://bop.utah.gov/board-top-public-menu/performance-metrics.html" TargetMode="External"/><Relationship Id="rId118" Type="http://schemas.openxmlformats.org/officeDocument/2006/relationships/hyperlink" Target="http://slcpd.com/community/crime-map/" TargetMode="External"/><Relationship Id="rId117" Type="http://schemas.openxmlformats.org/officeDocument/2006/relationships/hyperlink" Target="http://dotnet.slcgov.com/police/crimestatistics" TargetMode="External"/><Relationship Id="rId116" Type="http://schemas.openxmlformats.org/officeDocument/2006/relationships/hyperlink" Target="http://dps.usu.edu/police/htm/dps-annual-reports" TargetMode="External"/><Relationship Id="rId115" Type="http://schemas.openxmlformats.org/officeDocument/2006/relationships/hyperlink" Target="http://www.weber.edu/wsuimages/police/Clery2013-2014.pdf" TargetMode="External"/><Relationship Id="rId119" Type="http://schemas.openxmlformats.org/officeDocument/2006/relationships/hyperlink" Target="http://www.raidsonline.com/?address=West%20%20Valley%20UT" TargetMode="External"/><Relationship Id="rId110" Type="http://schemas.openxmlformats.org/officeDocument/2006/relationships/hyperlink" Target="https://police.byu.edu/content/provo-campus-security-report" TargetMode="External"/><Relationship Id="rId114" Type="http://schemas.openxmlformats.org/officeDocument/2006/relationships/hyperlink" Target="http://reports.dps.utah.edu/CrimeReport.pdf" TargetMode="External"/><Relationship Id="rId113" Type="http://schemas.openxmlformats.org/officeDocument/2006/relationships/hyperlink" Target="http://dps.utah.edu/reports/annual-safety-reports/" TargetMode="External"/><Relationship Id="rId112" Type="http://schemas.openxmlformats.org/officeDocument/2006/relationships/hyperlink" Target="https://police.byu.edu/content/police-blotter" TargetMode="External"/><Relationship Id="rId111" Type="http://schemas.openxmlformats.org/officeDocument/2006/relationships/hyperlink" Target="https://police.byu.edu/content/slc-center" TargetMode="External"/></Relationships>
</file>

<file path=xl/worksheets/_rels/sheet46.xml.rels><?xml version="1.0" encoding="UTF-8" standalone="yes"?><Relationships xmlns="http://schemas.openxmlformats.org/package/2006/relationships"><Relationship Id="rId40" Type="http://schemas.openxmlformats.org/officeDocument/2006/relationships/hyperlink" Target="http://www.crgvt.org/reports/reportscrimjust/reports/rctccontrolgrp_files/RCTC%20Control%20Group%20Study.pdf" TargetMode="External"/><Relationship Id="rId42" Type="http://schemas.openxmlformats.org/officeDocument/2006/relationships/hyperlink" Target="http://www.crgvt.org/reports/reportscrimjust/reports/RTCreport_files/RTC%20Outcome%20Eval%20Rpt.pdf" TargetMode="External"/><Relationship Id="rId41" Type="http://schemas.openxmlformats.org/officeDocument/2006/relationships/hyperlink" Target="http://www.crgvt.org/reports/reportscrimjust/reports/CCTCreport_files/CCTC%20Outcome%20Eval%20Rpt.pdf" TargetMode="External"/><Relationship Id="rId44" Type="http://schemas.openxmlformats.org/officeDocument/2006/relationships/hyperlink" Target="http://www.crgvt.org/reports/reportscrimjust/reports/wctcreport_files/WCTC%20Outcome%20Eval%20Rpt.pdf" TargetMode="External"/><Relationship Id="rId43" Type="http://schemas.openxmlformats.org/officeDocument/2006/relationships/hyperlink" Target="http://www.crgvt.org/reports/reportscrimjust/reports/CMHCreport_files/CMHC%20Outcome%20Eval%20Rpt.pdf" TargetMode="External"/><Relationship Id="rId46" Type="http://schemas.openxmlformats.org/officeDocument/2006/relationships/hyperlink" Target="https://www.vermontjudiciary.org/JC/CourtStatistics.aspx" TargetMode="External"/><Relationship Id="rId45" Type="http://schemas.openxmlformats.org/officeDocument/2006/relationships/hyperlink" Target="http://www.crgvt.org/reports/reportscrimjust/reports/chittricc_files/Chitt%20Rapid%20Referral%20Rpt2.pdf" TargetMode="External"/><Relationship Id="rId48" Type="http://schemas.openxmlformats.org/officeDocument/2006/relationships/hyperlink" Target="http://www.uvm.edu/~vlrs/CriminalJusticeandCorrections/DUI%20Courts.pdf" TargetMode="External"/><Relationship Id="rId47" Type="http://schemas.openxmlformats.org/officeDocument/2006/relationships/hyperlink" Target="http://www.uvm.edu/~vlrs/CriminalJusticeandCorrections/VLRS%20Transportation%20Issues%20Associated%20with%20DUI%20Courts.pdf" TargetMode="External"/><Relationship Id="rId49" Type="http://schemas.openxmlformats.org/officeDocument/2006/relationships/hyperlink" Target="http://www.uvm.edu/~vlrs/CriminalJusticeandCorrections/drugcourts.pdf" TargetMode="External"/><Relationship Id="rId31" Type="http://schemas.openxmlformats.org/officeDocument/2006/relationships/hyperlink" Target="http://csgjusticecenter.org/wp-content/uploads/2012/12/VT_Policy_Options.pdf" TargetMode="External"/><Relationship Id="rId30" Type="http://schemas.openxmlformats.org/officeDocument/2006/relationships/hyperlink" Target="http://www.doc.state.vt.us/about/reports/circles-of-support-accountability-final-report/view" TargetMode="External"/><Relationship Id="rId33" Type="http://schemas.openxmlformats.org/officeDocument/2006/relationships/hyperlink" Target="https://www.vermontjudiciary.org/JC/CourtStatistics.aspx" TargetMode="External"/><Relationship Id="rId32" Type="http://schemas.openxmlformats.org/officeDocument/2006/relationships/hyperlink" Target="http://www.uvm.edu/~vlrs/CriminalJusticeandCorrections/Criminal%20record%20box%20on%20employment%20applications.pdf" TargetMode="External"/><Relationship Id="rId35" Type="http://schemas.openxmlformats.org/officeDocument/2006/relationships/hyperlink" Target="https://www.vermontjudiciary.org/JC/CourtStatistics.aspx" TargetMode="External"/><Relationship Id="rId34" Type="http://schemas.openxmlformats.org/officeDocument/2006/relationships/hyperlink" Target="https://www.vermontjudiciary.org/JC/CourtStatistics.aspx" TargetMode="External"/><Relationship Id="rId37" Type="http://schemas.openxmlformats.org/officeDocument/2006/relationships/hyperlink" Target="https://secure.vermont.gov/vtcdas/user?SUBMIT=Calendar&amp;CURRSTATE=vt.court.docs.user.gui.Welcome" TargetMode="External"/><Relationship Id="rId36" Type="http://schemas.openxmlformats.org/officeDocument/2006/relationships/hyperlink" Target="http://www.crgvt.org/reports/reportscrimjust/reports/courtdelayreport_files/CDP%202007.pdf" TargetMode="External"/><Relationship Id="rId39" Type="http://schemas.openxmlformats.org/officeDocument/2006/relationships/hyperlink" Target="http://www.crgvt.org/reports/reportscrimjust/reports/cctccontrolgrp_files/CCTC%20Control%20Group%20Study.pdf" TargetMode="External"/><Relationship Id="rId38" Type="http://schemas.openxmlformats.org/officeDocument/2006/relationships/hyperlink" Target="http://www.crgvt.org/reports/reportscrimjust/reports/chittricc2_files/RICC%20Process%20Eval%202014.pdf" TargetMode="External"/><Relationship Id="rId20" Type="http://schemas.openxmlformats.org/officeDocument/2006/relationships/hyperlink" Target="http://www.uvm.edu/~vlrs/CriminalJusticeandCorrections/childrenofincarceratedparents.pdf" TargetMode="External"/><Relationship Id="rId22" Type="http://schemas.openxmlformats.org/officeDocument/2006/relationships/hyperlink" Target="http://www.uvm.edu/~vlrs/doc/furloughs.htm" TargetMode="External"/><Relationship Id="rId21" Type="http://schemas.openxmlformats.org/officeDocument/2006/relationships/hyperlink" Target="http://www.uvm.edu/~vlrs/CriminalJusticeandCorrections/Correctionaleducation.pdf" TargetMode="External"/><Relationship Id="rId24" Type="http://schemas.openxmlformats.org/officeDocument/2006/relationships/hyperlink" Target="http://doc.vermont.gov/programs/prea/prison-rape-elimiation-act-prea/" TargetMode="External"/><Relationship Id="rId23" Type="http://schemas.openxmlformats.org/officeDocument/2006/relationships/hyperlink" Target="http://doc.vermont.gov/programs/prea/vtdoc-annual-internal-report-sexual-abuse-an-analysis-of-2012-2013-data" TargetMode="External"/><Relationship Id="rId26" Type="http://schemas.openxmlformats.org/officeDocument/2006/relationships/hyperlink" Target="http://www.doc.state.vt.us/about/reports/reparative-v-probation/view" TargetMode="External"/><Relationship Id="rId25" Type="http://schemas.openxmlformats.org/officeDocument/2006/relationships/hyperlink" Target="http://doc.vermont.gov/programs/prea/prison-rape-elimiation-act-prea/" TargetMode="External"/><Relationship Id="rId28" Type="http://schemas.openxmlformats.org/officeDocument/2006/relationships/hyperlink" Target="http://www.uvm.edu/~vlrs/CriminalJusticeandCorrections/Federal%20Parole.pdf" TargetMode="External"/><Relationship Id="rId27" Type="http://schemas.openxmlformats.org/officeDocument/2006/relationships/hyperlink" Target="http://www.doc.state.vt.us/custody-supervision/parole-board/pb-annual-report" TargetMode="External"/><Relationship Id="rId29" Type="http://schemas.openxmlformats.org/officeDocument/2006/relationships/hyperlink" Target="http://www.uvm.edu/~vlrs/CriminalJusticeandCorrections/gps.pdf" TargetMode="External"/><Relationship Id="rId11" Type="http://schemas.openxmlformats.org/officeDocument/2006/relationships/hyperlink" Target="http://doc.vermont.gov/offender-locator/" TargetMode="External"/><Relationship Id="rId10" Type="http://schemas.openxmlformats.org/officeDocument/2006/relationships/hyperlink" Target="http://www.doc.state.vt.us/about/reports/overcrowding/view" TargetMode="External"/><Relationship Id="rId13" Type="http://schemas.openxmlformats.org/officeDocument/2006/relationships/hyperlink" Target="http://doc.vermont.gov/custody-supervision/archive-count" TargetMode="External"/><Relationship Id="rId12" Type="http://schemas.openxmlformats.org/officeDocument/2006/relationships/hyperlink" Target="http://159.105.0.100/townstatus.html" TargetMode="External"/><Relationship Id="rId15" Type="http://schemas.openxmlformats.org/officeDocument/2006/relationships/hyperlink" Target="http://csgjusticecenter.org/wp-content/uploads/2012/12/Vermont_State_Brief.pdf" TargetMode="External"/><Relationship Id="rId14" Type="http://schemas.openxmlformats.org/officeDocument/2006/relationships/hyperlink" Target="http://csgjusticecenter.org/wp-content/uploads/2012/12/Vermont_Poster_425_Press_Conference_final.pdf" TargetMode="External"/><Relationship Id="rId17" Type="http://schemas.openxmlformats.org/officeDocument/2006/relationships/hyperlink" Target="http://www.crgvt.org/reports/reportscrimjust/reports/workcamp_files/Work%20Camp%20Final.pdf" TargetMode="External"/><Relationship Id="rId16" Type="http://schemas.openxmlformats.org/officeDocument/2006/relationships/hyperlink" Target="http://grassrootsleadership.org/sites/default/files/reports/locked_up_shipped_away_vt_web.pdf" TargetMode="External"/><Relationship Id="rId19" Type="http://schemas.openxmlformats.org/officeDocument/2006/relationships/hyperlink" Target="http://www.uvm.edu/~vlrs/CriminalJusticeandCorrections/Criminal%20record%20box%20on%20employment%20applications.pdf" TargetMode="External"/><Relationship Id="rId18" Type="http://schemas.openxmlformats.org/officeDocument/2006/relationships/hyperlink" Target="http://www.doc.state.vt.us/about/reports/civil-commit/view" TargetMode="External"/><Relationship Id="rId84" Type="http://schemas.openxmlformats.org/officeDocument/2006/relationships/hyperlink" Target="http://www.disabilityrightsvt.org/pdfs/Investigative_reports/VP&amp;A_WoodsideReport.pdf" TargetMode="External"/><Relationship Id="rId83" Type="http://schemas.openxmlformats.org/officeDocument/2006/relationships/hyperlink" Target="http://www.jrsa.org/pubs/juv-justice/reports/vermont-juvenile-detention.pdf" TargetMode="External"/><Relationship Id="rId86" Type="http://schemas.openxmlformats.org/officeDocument/2006/relationships/hyperlink" Target="http://humanservices.vermont.gov/publications/publications-by-title/" TargetMode="External"/><Relationship Id="rId85" Type="http://schemas.openxmlformats.org/officeDocument/2006/relationships/hyperlink" Target="http://www.crgvt.org/reports/reportscrimjust/reports/dmcrpt_files/DMC%20Assessment%202014.pdf" TargetMode="External"/><Relationship Id="rId88" Type="http://schemas.openxmlformats.org/officeDocument/2006/relationships/hyperlink" Target="http://humanservices.vermont.gov/publications/JJCreport07.pdf/view" TargetMode="External"/><Relationship Id="rId87" Type="http://schemas.openxmlformats.org/officeDocument/2006/relationships/hyperlink" Target="http://www.campaignforyouthjustice.org/documents/vt-jurisdiction-study.pdf" TargetMode="External"/><Relationship Id="rId89" Type="http://schemas.openxmlformats.org/officeDocument/2006/relationships/hyperlink" Target="http://www.uvm.edu/~vlrs/doc/childhood_and_crime.htm" TargetMode="External"/><Relationship Id="rId80" Type="http://schemas.openxmlformats.org/officeDocument/2006/relationships/hyperlink" Target="https://www.vermontjudiciary.org/JC/masterpages/jud-budget.aspx" TargetMode="External"/><Relationship Id="rId82" Type="http://schemas.openxmlformats.org/officeDocument/2006/relationships/hyperlink" Target="http://www.crgvt.org/reports/reportscrimjust/reports/costbenefitrpt_files/Cost%20Benefit%20FINAL%20Report.pdf" TargetMode="External"/><Relationship Id="rId81" Type="http://schemas.openxmlformats.org/officeDocument/2006/relationships/hyperlink" Target="http://www.leg.state.vt.us/jfo/appropriations/fy_2014/Public%20Safety%20-%20Strategic%20program%20information.pdf" TargetMode="External"/><Relationship Id="rId1" Type="http://schemas.openxmlformats.org/officeDocument/2006/relationships/hyperlink" Target="http://www.doc.state.vt.us/about/reports/ff-archive/" TargetMode="External"/><Relationship Id="rId2" Type="http://schemas.openxmlformats.org/officeDocument/2006/relationships/hyperlink" Target="http://www.doc.state.vt.us/about/reports/attrition/view" TargetMode="External"/><Relationship Id="rId3" Type="http://schemas.openxmlformats.org/officeDocument/2006/relationships/hyperlink" Target="http://www.crgvt.org/reports/reportscrimjust/programevalrpts.html" TargetMode="External"/><Relationship Id="rId4" Type="http://schemas.openxmlformats.org/officeDocument/2006/relationships/hyperlink" Target="http://www.crgvt.org/reports/reportscrimjust/reports/cjcprogramsrptB_files/Vermont%20CJC%20Eval%20B.pdf" TargetMode="External"/><Relationship Id="rId9" Type="http://schemas.openxmlformats.org/officeDocument/2006/relationships/hyperlink" Target="http://www.uvm.edu/~vlrs/doc/private_prisons.htm" TargetMode="External"/><Relationship Id="rId5" Type="http://schemas.openxmlformats.org/officeDocument/2006/relationships/hyperlink" Target="http://www.crgvt.org/reports/reportscrimjust/reports/lccjpeval2013_files/LCJP%20Recid%20Rpt-Lit%20Rev%202013.pdf" TargetMode="External"/><Relationship Id="rId6" Type="http://schemas.openxmlformats.org/officeDocument/2006/relationships/hyperlink" Target="http://www.doc.state.vt.us/about/reports/plan-of-response/view" TargetMode="External"/><Relationship Id="rId7" Type="http://schemas.openxmlformats.org/officeDocument/2006/relationships/hyperlink" Target="http://www.doc.state.vt.us/about/reports/lindsay-hayes-report/view" TargetMode="External"/><Relationship Id="rId8" Type="http://schemas.openxmlformats.org/officeDocument/2006/relationships/hyperlink" Target="http://159.105.0.100/popstat_day.html" TargetMode="External"/><Relationship Id="rId73" Type="http://schemas.openxmlformats.org/officeDocument/2006/relationships/hyperlink" Target="http://www.crgvt.org/reports/reportscrimjust/reports/CSOreport_files/CSO%20Recidivism%20Rpt.pdf" TargetMode="External"/><Relationship Id="rId72" Type="http://schemas.openxmlformats.org/officeDocument/2006/relationships/hyperlink" Target="http://www.crgvt.org/reports/reportscrimjust/reports/sexassaultcaseprocessing_files/Sexual%20Assault%20Case%20Process.pdf" TargetMode="External"/><Relationship Id="rId75" Type="http://schemas.openxmlformats.org/officeDocument/2006/relationships/hyperlink" Target="http://www.icrimewatch.net/search_vt.php?AgencyID=55275" TargetMode="External"/><Relationship Id="rId74" Type="http://schemas.openxmlformats.org/officeDocument/2006/relationships/hyperlink" Target="http://www.crgvt.org/reports/reportscrimjust/reports/sexualassaultreport_files/Sexual%20Assault%20Recidivism.pdf" TargetMode="External"/><Relationship Id="rId77" Type="http://schemas.openxmlformats.org/officeDocument/2006/relationships/hyperlink" Target="http://www.uvm.edu/~vlrs/CriminalJusticeandCorrections/sexoffenderregistry.pdf" TargetMode="External"/><Relationship Id="rId76" Type="http://schemas.openxmlformats.org/officeDocument/2006/relationships/hyperlink" Target="http://www.uvm.edu/~vlrs/CriminalJusticeandCorrections/sexoffendertreatment.pdf" TargetMode="External"/><Relationship Id="rId79" Type="http://schemas.openxmlformats.org/officeDocument/2006/relationships/hyperlink" Target="http://www.doc.state.vt.us/about/reports/department-of-corrections-budget-documents/" TargetMode="External"/><Relationship Id="rId78" Type="http://schemas.openxmlformats.org/officeDocument/2006/relationships/hyperlink" Target="http://www.crgvt.org/reports/reportscrimjust/reports/raocaseprocess_files/Relief%20from%20Abuse%20order.pdf" TargetMode="External"/><Relationship Id="rId71" Type="http://schemas.openxmlformats.org/officeDocument/2006/relationships/hyperlink" Target="http://www.crgvt.org/reports/reportscrimjust/reports/SIUreport_files/SIU%20Rpt.pdf" TargetMode="External"/><Relationship Id="rId70" Type="http://schemas.openxmlformats.org/officeDocument/2006/relationships/hyperlink" Target="http://www.crgvt.org/reports/reportscrimjust/reports/duiarrests_files/SJS6Final.pdf" TargetMode="External"/><Relationship Id="rId131" Type="http://schemas.openxmlformats.org/officeDocument/2006/relationships/drawing" Target="../drawings/worksheetdrawing46.xml"/><Relationship Id="rId130" Type="http://schemas.openxmlformats.org/officeDocument/2006/relationships/hyperlink" Target="http://healthvermont.gov/research/index.aspx" TargetMode="External"/><Relationship Id="rId62" Type="http://schemas.openxmlformats.org/officeDocument/2006/relationships/hyperlink" Target="http://www.crgvt.org/reports/reportscrimjust/reports/idvdprocesseval_files/IDVD%20Process%20Eval%20Rpt.pdf" TargetMode="External"/><Relationship Id="rId61" Type="http://schemas.openxmlformats.org/officeDocument/2006/relationships/hyperlink" Target="http://dcf.vermont.gov/fsd/child_safety/data" TargetMode="External"/><Relationship Id="rId64" Type="http://schemas.openxmlformats.org/officeDocument/2006/relationships/hyperlink" Target="http://www.crgvt.org/reports/reportscrimjust/reports/dvarrestsnibrs_files/VTJRSA%2011-30-12.pdf" TargetMode="External"/><Relationship Id="rId63" Type="http://schemas.openxmlformats.org/officeDocument/2006/relationships/hyperlink" Target="http://www.crgvt.org/reports/reportscrimjust/reports/idvdreport_files/IDVD%20Final%20Report.pdf" TargetMode="External"/><Relationship Id="rId66" Type="http://schemas.openxmlformats.org/officeDocument/2006/relationships/hyperlink" Target="http://www.crgvt.org/reports/reportscrimjust/reports/darecidivism_files/Domestic%20Assault%20Recidivism.pdf" TargetMode="External"/><Relationship Id="rId65" Type="http://schemas.openxmlformats.org/officeDocument/2006/relationships/hyperlink" Target="http://www.crgvt.org/reports/reportscrimjust/reports/dvcaseprocess_files/DAssault%20and%20VRAOrder.pdf" TargetMode="External"/><Relationship Id="rId68" Type="http://schemas.openxmlformats.org/officeDocument/2006/relationships/hyperlink" Target="http://ago.vermont.gov/focus/matters-of-interest/reports/documents-and-resources15/2013-domestic-violence-fatality-review-commission-report.php" TargetMode="External"/><Relationship Id="rId67" Type="http://schemas.openxmlformats.org/officeDocument/2006/relationships/hyperlink" Target="http://humanservices.vermont.gov/publications/domestic-violence-policy-and-practice/domestic-violence-policy-practice-at-ahs-recommendations-for-systems-change-report" TargetMode="External"/><Relationship Id="rId60" Type="http://schemas.openxmlformats.org/officeDocument/2006/relationships/hyperlink" Target="http://www.uvm.edu/~vlrs/CriminalJusticeandCorrections/minimumsentencing.pdf" TargetMode="External"/><Relationship Id="rId69" Type="http://schemas.openxmlformats.org/officeDocument/2006/relationships/hyperlink" Target="http://www.uvm.edu/~vlrs/CriminalJusticeandCorrections/Synthetic%20Drugs.pdf" TargetMode="External"/><Relationship Id="rId51" Type="http://schemas.openxmlformats.org/officeDocument/2006/relationships/hyperlink" Target="http://www.uvm.edu/~vlrs/doc/deathpenalty.htm" TargetMode="External"/><Relationship Id="rId50" Type="http://schemas.openxmlformats.org/officeDocument/2006/relationships/hyperlink" Target="https://www.vermontjudiciary.org/JC/CourtStatistics.aspx" TargetMode="External"/><Relationship Id="rId53" Type="http://schemas.openxmlformats.org/officeDocument/2006/relationships/hyperlink" Target="https://www.vermontjudiciary.org/GTC/criminal/Bailbond.aspx" TargetMode="External"/><Relationship Id="rId52" Type="http://schemas.openxmlformats.org/officeDocument/2006/relationships/hyperlink" Target="https://www.vermontjudiciary.org/MasterPages/Court-Fees-Criminal.aspx" TargetMode="External"/><Relationship Id="rId55" Type="http://schemas.openxmlformats.org/officeDocument/2006/relationships/hyperlink" Target="http://www.crgvt.org/reports/reportscrimjust/reports/courtdiversionrpt_files/VT%20Court%20Diversion%20Report.pdf" TargetMode="External"/><Relationship Id="rId54" Type="http://schemas.openxmlformats.org/officeDocument/2006/relationships/hyperlink" Target="http://www.uvm.edu/~vlrs/CriminalJusticeandCorrections/JuryCompensation.pdf" TargetMode="External"/><Relationship Id="rId57" Type="http://schemas.openxmlformats.org/officeDocument/2006/relationships/hyperlink" Target="http://forms.vermontlaw.edu/criminaljustice/StatesAttorneyPreArraignmentReport_2014.pdf" TargetMode="External"/><Relationship Id="rId56" Type="http://schemas.openxmlformats.org/officeDocument/2006/relationships/hyperlink" Target="http://www.crgvt.org/reports/reportscrimjust/reports/sparrowreport_files/SparrowRpt_6-20-12.pdf" TargetMode="External"/><Relationship Id="rId59" Type="http://schemas.openxmlformats.org/officeDocument/2006/relationships/hyperlink" Target="http://www.uvm.edu/~vlrs/CriminalJusticeandCorrections/Vermont%20Criminal%20Sentencing%20Options.pdf" TargetMode="External"/><Relationship Id="rId58" Type="http://schemas.openxmlformats.org/officeDocument/2006/relationships/hyperlink" Target="http://www.crgvt.org/reports/reportscrimjust/reports/felsentence_files/Felony_Sentencing.pdf" TargetMode="External"/><Relationship Id="rId107" Type="http://schemas.openxmlformats.org/officeDocument/2006/relationships/hyperlink" Target="http://vcic.vermont.gov/crime_statistics/crime_report/2001" TargetMode="External"/><Relationship Id="rId106" Type="http://schemas.openxmlformats.org/officeDocument/2006/relationships/hyperlink" Target="http://vcic.vermont.gov/crime_statistics/crime_report/2002" TargetMode="External"/><Relationship Id="rId105" Type="http://schemas.openxmlformats.org/officeDocument/2006/relationships/hyperlink" Target="http://vcic.vermont.gov/crime_statistics/crime_report/2003" TargetMode="External"/><Relationship Id="rId104" Type="http://schemas.openxmlformats.org/officeDocument/2006/relationships/hyperlink" Target="http://vcic.vermont.gov/crime_statistics/crime_report/2004" TargetMode="External"/><Relationship Id="rId109" Type="http://schemas.openxmlformats.org/officeDocument/2006/relationships/hyperlink" Target="http://vcic.vermont.gov/crime_statistics/crime_report/1999" TargetMode="External"/><Relationship Id="rId108" Type="http://schemas.openxmlformats.org/officeDocument/2006/relationships/hyperlink" Target="http://vcic.vermont.gov/crime_statistics/crime_report/2000" TargetMode="External"/><Relationship Id="rId103" Type="http://schemas.openxmlformats.org/officeDocument/2006/relationships/hyperlink" Target="http://vcic.vermont.gov/crime_statistics/crime_report/2005" TargetMode="External"/><Relationship Id="rId102" Type="http://schemas.openxmlformats.org/officeDocument/2006/relationships/hyperlink" Target="http://vcic.vermont.gov/crime_statistics/crime_report/2006" TargetMode="External"/><Relationship Id="rId101" Type="http://schemas.openxmlformats.org/officeDocument/2006/relationships/hyperlink" Target="http://vcic.vermont.gov/crime_statistics/crime_report/2007" TargetMode="External"/><Relationship Id="rId100" Type="http://schemas.openxmlformats.org/officeDocument/2006/relationships/hyperlink" Target="http://vcic.vermont.gov/crime_statistics/crime_report/2008" TargetMode="External"/><Relationship Id="rId129" Type="http://schemas.openxmlformats.org/officeDocument/2006/relationships/hyperlink" Target="http://www.uvm.edu/~vlrs/doc/hiv.htm" TargetMode="External"/><Relationship Id="rId128" Type="http://schemas.openxmlformats.org/officeDocument/2006/relationships/hyperlink" Target="http://www.crgvt.org/reports/reportscrimjust/reports/VANSreport_files/VANS%20Survey%20Rpt%202013.pdf" TargetMode="External"/><Relationship Id="rId127" Type="http://schemas.openxmlformats.org/officeDocument/2006/relationships/hyperlink" Target="http://www.crgvt.org/datalinks/datalinks/datalinks/files/SIMDirectory.pdf" TargetMode="External"/><Relationship Id="rId126" Type="http://schemas.openxmlformats.org/officeDocument/2006/relationships/hyperlink" Target="http://www.crgvt.org/reports/reportscrimjust/reports/ebiredrecid_files/DOCRR%20Lit%20Rev%20Report.pdf" TargetMode="External"/><Relationship Id="rId121" Type="http://schemas.openxmlformats.org/officeDocument/2006/relationships/hyperlink" Target="http://ago.vermont.gov/assets/files/Taser_Study_and_Report.pdf" TargetMode="External"/><Relationship Id="rId120" Type="http://schemas.openxmlformats.org/officeDocument/2006/relationships/hyperlink" Target="http://ago.vermont.gov/assets/files/Woodward%20report%20final.pdf" TargetMode="External"/><Relationship Id="rId125" Type="http://schemas.openxmlformats.org/officeDocument/2006/relationships/hyperlink" Target="http://www.uvm.edu/~vlrs/CriminalJusticeandCorrections/decrim%20marijuanna.pdf" TargetMode="External"/><Relationship Id="rId124" Type="http://schemas.openxmlformats.org/officeDocument/2006/relationships/hyperlink" Target="http://vcic.vermont.gov/marijuana_registry" TargetMode="External"/><Relationship Id="rId123" Type="http://schemas.openxmlformats.org/officeDocument/2006/relationships/hyperlink" Target="http://www.crgvt.org/reports/reportscrimjust/reports/firearmsstorage_files/Gun_Storage_Report.PDF" TargetMode="External"/><Relationship Id="rId122" Type="http://schemas.openxmlformats.org/officeDocument/2006/relationships/hyperlink" Target="http://www.crgvt.org/datarequests/requestform/datarequest.html" TargetMode="External"/><Relationship Id="rId95" Type="http://schemas.openxmlformats.org/officeDocument/2006/relationships/hyperlink" Target="http://www.uvm.edu/~police/?Page=reports/index.php&amp;SM=reports/nav.html" TargetMode="External"/><Relationship Id="rId94" Type="http://schemas.openxmlformats.org/officeDocument/2006/relationships/hyperlink" Target="http://static1.squarespace.com/static/50e495dae4b03260510ff826/t/5249dedfe4b031f96a6a394b/1380572895222/Citizen+Complaint+Form.pdf" TargetMode="External"/><Relationship Id="rId97" Type="http://schemas.openxmlformats.org/officeDocument/2006/relationships/hyperlink" Target="http://vcic.vermont.gov/crime_statistics/crime_report/2011" TargetMode="External"/><Relationship Id="rId96" Type="http://schemas.openxmlformats.org/officeDocument/2006/relationships/hyperlink" Target="http://www.uvm.edu/police/reports/clery/public-safety-report.pdf" TargetMode="External"/><Relationship Id="rId99" Type="http://schemas.openxmlformats.org/officeDocument/2006/relationships/hyperlink" Target="http://vcic.vermont.gov/crime_statistics/crime_report/2009" TargetMode="External"/><Relationship Id="rId98" Type="http://schemas.openxmlformats.org/officeDocument/2006/relationships/hyperlink" Target="http://vcic.vermont.gov/crime_statistics/crime_report/2010" TargetMode="External"/><Relationship Id="rId91" Type="http://schemas.openxmlformats.org/officeDocument/2006/relationships/hyperlink" Target="http://www.crgvt.org/reports/reportscrimjust/reports/spectrumreport_files/Spectrum%20Report.pdf" TargetMode="External"/><Relationship Id="rId90" Type="http://schemas.openxmlformats.org/officeDocument/2006/relationships/hyperlink" Target="http://www.crgvt.org/reports/reportscrimjust/reports/spectrum2report_files/Spectrum2%20FinalRpt.pdf" TargetMode="External"/><Relationship Id="rId93" Type="http://schemas.openxmlformats.org/officeDocument/2006/relationships/hyperlink" Target="http://vcic.vermont.gov/record_checks" TargetMode="External"/><Relationship Id="rId92" Type="http://schemas.openxmlformats.org/officeDocument/2006/relationships/hyperlink" Target="http://vcjtc.vermont.gov/contact_info" TargetMode="External"/><Relationship Id="rId118" Type="http://schemas.openxmlformats.org/officeDocument/2006/relationships/hyperlink" Target="http://ago.vermont.gov/assets/files/Criminal/VTRacialProfiling.pdf" TargetMode="External"/><Relationship Id="rId117" Type="http://schemas.openxmlformats.org/officeDocument/2006/relationships/hyperlink" Target="http://vsp.vermont.gov/about_us/memorial" TargetMode="External"/><Relationship Id="rId116" Type="http://schemas.openxmlformats.org/officeDocument/2006/relationships/hyperlink" Target="http://www.odmp.org/search/browse/vermont" TargetMode="External"/><Relationship Id="rId115" Type="http://schemas.openxmlformats.org/officeDocument/2006/relationships/hyperlink" Target="http://www.montpelier-vt.org/page/356/Annual-Report.html" TargetMode="External"/><Relationship Id="rId119" Type="http://schemas.openxmlformats.org/officeDocument/2006/relationships/hyperlink" Target="http://vcjtc.vermont.gov/stats" TargetMode="External"/><Relationship Id="rId110" Type="http://schemas.openxmlformats.org/officeDocument/2006/relationships/hyperlink" Target="http://vcic.vermont.gov/crime_statistics/crime_report/1998" TargetMode="External"/><Relationship Id="rId114" Type="http://schemas.openxmlformats.org/officeDocument/2006/relationships/hyperlink" Target="http://vsp.vermont.gov/records" TargetMode="External"/><Relationship Id="rId113" Type="http://schemas.openxmlformats.org/officeDocument/2006/relationships/hyperlink" Target="http://vtweb.beyond2020.com/public/Browse/browsetables.aspx" TargetMode="External"/><Relationship Id="rId112" Type="http://schemas.openxmlformats.org/officeDocument/2006/relationships/hyperlink" Target="http://www.crgvt.org/datalinks/downloads/downloads/overviewcrime_files/2009%20Overview%20of%20Crime.xls" TargetMode="External"/><Relationship Id="rId111" Type="http://schemas.openxmlformats.org/officeDocument/2006/relationships/hyperlink" Target="http://vcic.vermont.gov/crime_statistics/crime_report/1997" TargetMode="External"/></Relationships>
</file>

<file path=xl/worksheets/_rels/sheet47.xml.rels><?xml version="1.0" encoding="UTF-8" standalone="yes"?><Relationships xmlns="http://schemas.openxmlformats.org/package/2006/relationships"><Relationship Id="rId40" Type="http://schemas.openxmlformats.org/officeDocument/2006/relationships/hyperlink" Target="http://www.courts.state.va.us/courtadmin/aoc/djs/programs/dtc/home.html" TargetMode="External"/><Relationship Id="rId190" Type="http://schemas.openxmlformats.org/officeDocument/2006/relationships/hyperlink" Target="http://www.djj.virginia.gov/pdf/AboutDJJ/DRG/Williamsburg%20CSU.pdf" TargetMode="External"/><Relationship Id="rId42" Type="http://schemas.openxmlformats.org/officeDocument/2006/relationships/hyperlink" Target="http://www.vcsc.virginia.gov/sex_off_report.pdf" TargetMode="External"/><Relationship Id="rId41" Type="http://schemas.openxmlformats.org/officeDocument/2006/relationships/hyperlink" Target="http://www.vcsc.virginia.gov/reports.html" TargetMode="External"/><Relationship Id="rId44" Type="http://schemas.openxmlformats.org/officeDocument/2006/relationships/hyperlink" Target="http://www.dcjs.virginia.gov/research/documents/DVReportSept2012.pdf" TargetMode="External"/><Relationship Id="rId194" Type="http://schemas.openxmlformats.org/officeDocument/2006/relationships/hyperlink" Target="http://www.djj.virginia.gov/pdf/AboutDJJ/DRG/Richmond%20CSU.pdf" TargetMode="External"/><Relationship Id="rId43" Type="http://schemas.openxmlformats.org/officeDocument/2006/relationships/hyperlink" Target="http://www.dcjs.virginia.gov/victims/documents/DV_Underservedfindings.pdf" TargetMode="External"/><Relationship Id="rId193" Type="http://schemas.openxmlformats.org/officeDocument/2006/relationships/hyperlink" Target="http://www.djj.virginia.gov/pdf/AboutDJJ/DRG/Chesterfield%20CSU.pdf" TargetMode="External"/><Relationship Id="rId46" Type="http://schemas.openxmlformats.org/officeDocument/2006/relationships/hyperlink" Target="http://www.dcjs.virginia.gov/blueprints/drugenforce.pdf" TargetMode="External"/><Relationship Id="rId192" Type="http://schemas.openxmlformats.org/officeDocument/2006/relationships/hyperlink" Target="http://www.djj.virginia.gov/pdf/AboutDJJ/DRG/Petersburg%20CSU.pdf" TargetMode="External"/><Relationship Id="rId45" Type="http://schemas.openxmlformats.org/officeDocument/2006/relationships/hyperlink" Target="http://www.dcjs.virginia.gov/blueprints/dvguns.pdf" TargetMode="External"/><Relationship Id="rId191" Type="http://schemas.openxmlformats.org/officeDocument/2006/relationships/hyperlink" Target="http://www.djj.virginia.gov/pdf/AboutDJJ/DRG/Appomattox%20CSU.pdf" TargetMode="External"/><Relationship Id="rId48" Type="http://schemas.openxmlformats.org/officeDocument/2006/relationships/hyperlink" Target="http://www.dmv.state.va.us/safety/" TargetMode="External"/><Relationship Id="rId187" Type="http://schemas.openxmlformats.org/officeDocument/2006/relationships/hyperlink" Target="http://www.djj.virginia.gov/pdf/AboutDJJ/DRG/Hopewell%20CSU.pdf" TargetMode="External"/><Relationship Id="rId47" Type="http://schemas.openxmlformats.org/officeDocument/2006/relationships/hyperlink" Target="http://www.dcjs.virginia.gov/research/documents/Alcohol_Monitor_Report_FINAL.pdf" TargetMode="External"/><Relationship Id="rId186" Type="http://schemas.openxmlformats.org/officeDocument/2006/relationships/hyperlink" Target="http://www.djj.virginia.gov/pdf/AboutDJJ/DRG/Suffolk%20CSU.pdf" TargetMode="External"/><Relationship Id="rId185" Type="http://schemas.openxmlformats.org/officeDocument/2006/relationships/hyperlink" Target="http://www.djj.virginia.gov/pdf/AboutDJJ/DRG/Norfolk%20CSU.pdf" TargetMode="External"/><Relationship Id="rId49" Type="http://schemas.openxmlformats.org/officeDocument/2006/relationships/hyperlink" Target="http://www.dmv.state.va.us/webdoc/pdf/tss02.pdf" TargetMode="External"/><Relationship Id="rId184" Type="http://schemas.openxmlformats.org/officeDocument/2006/relationships/hyperlink" Target="http://www.djj.virginia.gov/pdf/AboutDJJ/DRG/Portsmouth%20CSU.pdf" TargetMode="External"/><Relationship Id="rId189" Type="http://schemas.openxmlformats.org/officeDocument/2006/relationships/hyperlink" Target="http://www.djj.virginia.gov/pdf/AboutDJJ/DRG/Hampton%20CSU.pdf" TargetMode="External"/><Relationship Id="rId188" Type="http://schemas.openxmlformats.org/officeDocument/2006/relationships/hyperlink" Target="http://www.djj.virginia.gov/pdf/AboutDJJ/DRG/newport%20news%20CSU.pdf" TargetMode="External"/><Relationship Id="rId31" Type="http://schemas.openxmlformats.org/officeDocument/2006/relationships/hyperlink" Target="http://www.courts.state.va.us/programs/concluded/jbr_study/2011_1102_final_report.pdf" TargetMode="External"/><Relationship Id="rId30" Type="http://schemas.openxmlformats.org/officeDocument/2006/relationships/hyperlink" Target="http://www.courts.state.va.us/directories/rule115.html" TargetMode="External"/><Relationship Id="rId33" Type="http://schemas.openxmlformats.org/officeDocument/2006/relationships/hyperlink" Target="http://www.vsb.org/attorney/attSearch.asp" TargetMode="External"/><Relationship Id="rId183" Type="http://schemas.openxmlformats.org/officeDocument/2006/relationships/hyperlink" Target="http://www.djj.virginia.gov/pdf/AboutDJJ/DRG/Accomac%20CSU.pdf" TargetMode="External"/><Relationship Id="rId32" Type="http://schemas.openxmlformats.org/officeDocument/2006/relationships/hyperlink" Target="http://206.113.151.134/NGSAttorneySearch/NGSearch.aspx" TargetMode="External"/><Relationship Id="rId182" Type="http://schemas.openxmlformats.org/officeDocument/2006/relationships/hyperlink" Target="http://www.djj.virginia.gov/pdf/AboutDJJ/DRG/Virginia%20Beach%20CSU.pdf" TargetMode="External"/><Relationship Id="rId35" Type="http://schemas.openxmlformats.org/officeDocument/2006/relationships/hyperlink" Target="http://www.courts.state.va.us/courts/scv/virginia_Judicial_workload_assessment_report.pdf" TargetMode="External"/><Relationship Id="rId181" Type="http://schemas.openxmlformats.org/officeDocument/2006/relationships/hyperlink" Target="http://www.djj.virginia.gov/pdf/AboutDJJ/DRG/Chesapeake%20CSU.pdf" TargetMode="External"/><Relationship Id="rId34" Type="http://schemas.openxmlformats.org/officeDocument/2006/relationships/hyperlink" Target="http://www.courts.state.va.us/courtadmin/aoc/judpln/csi/home.html" TargetMode="External"/><Relationship Id="rId180" Type="http://schemas.openxmlformats.org/officeDocument/2006/relationships/hyperlink" Target="http://www.djj.virginia.gov/pdf/AboutDJJ/female_info_UR_panel.pdf" TargetMode="External"/><Relationship Id="rId37" Type="http://schemas.openxmlformats.org/officeDocument/2006/relationships/hyperlink" Target="http://webdev.courts.state.va.us/cav-public/" TargetMode="External"/><Relationship Id="rId176" Type="http://schemas.openxmlformats.org/officeDocument/2006/relationships/hyperlink" Target="http://www.djj.virginia.gov/pdf/AboutDJJ/Agency_Mission_Survey_Results.pdf" TargetMode="External"/><Relationship Id="rId36" Type="http://schemas.openxmlformats.org/officeDocument/2006/relationships/hyperlink" Target="http://webdev.courts.state.va.us/acms-public/" TargetMode="External"/><Relationship Id="rId175" Type="http://schemas.openxmlformats.org/officeDocument/2006/relationships/hyperlink" Target="http://www.djj.virginia.gov/pdf/AboutDJJ/EducationRecidivism.pdf" TargetMode="External"/><Relationship Id="rId39" Type="http://schemas.openxmlformats.org/officeDocument/2006/relationships/hyperlink" Target="https://eapps.courts.state.va.us/gdcourts/captchaVerification.do?landing=landing" TargetMode="External"/><Relationship Id="rId174" Type="http://schemas.openxmlformats.org/officeDocument/2006/relationships/hyperlink" Target="http://www.djj.virginia.gov/pdf/AboutDJJ/Post-Dispositional%20Detention%20Utilization%20Report%209-1-13.pdf" TargetMode="External"/><Relationship Id="rId38" Type="http://schemas.openxmlformats.org/officeDocument/2006/relationships/hyperlink" Target="http://ewsocis1.courts.state.va.us/CJISWeb/circuit.jsp" TargetMode="External"/><Relationship Id="rId173" Type="http://schemas.openxmlformats.org/officeDocument/2006/relationships/hyperlink" Target="http://www.djj.virginia.gov/pdf/AboutDJJ/Education%20Program%20Review%20and%20Staffing%20Analysis%20--%20Teacher%20Ratios%209-1-13.pdf" TargetMode="External"/><Relationship Id="rId179" Type="http://schemas.openxmlformats.org/officeDocument/2006/relationships/hyperlink" Target="http://www.djj.virginia.gov/pdf/AboutDJJ/Profiles_of_Committed_Juveniles.pdf" TargetMode="External"/><Relationship Id="rId178" Type="http://schemas.openxmlformats.org/officeDocument/2006/relationships/hyperlink" Target="http://www.djj.virginia.gov/pdf/AboutDJJ/SPS_Forecast_Report_October_15_2010.pdf" TargetMode="External"/><Relationship Id="rId177" Type="http://schemas.openxmlformats.org/officeDocument/2006/relationships/hyperlink" Target="http://www.djj.virginia.gov/pdf/AboutDJJ/UtilizationStudy-09.23.11.pdf" TargetMode="External"/><Relationship Id="rId20" Type="http://schemas.openxmlformats.org/officeDocument/2006/relationships/hyperlink" Target="http://arlingtonva.s3.amazonaws.com/wp-content/uploads/sites/14/2014/07/Sexual-Violence-Survey-2012.pdf" TargetMode="External"/><Relationship Id="rId22" Type="http://schemas.openxmlformats.org/officeDocument/2006/relationships/hyperlink" Target="https://vadoc.virginia.gov/about/facts/default.shtm" TargetMode="External"/><Relationship Id="rId21" Type="http://schemas.openxmlformats.org/officeDocument/2006/relationships/hyperlink" Target="https://vadoc.virginia.gov/about/facts/prea/2013-prea-annual-report.pdf" TargetMode="External"/><Relationship Id="rId24" Type="http://schemas.openxmlformats.org/officeDocument/2006/relationships/hyperlink" Target="https://vadoc.virginia.gov/about/facts/default.shtm" TargetMode="External"/><Relationship Id="rId23" Type="http://schemas.openxmlformats.org/officeDocument/2006/relationships/hyperlink" Target="https://vadoc.virginia.gov/about/facts/research/probationviolatorreport2014.pdf" TargetMode="External"/><Relationship Id="rId26" Type="http://schemas.openxmlformats.org/officeDocument/2006/relationships/hyperlink" Target="http://www.dcjs.virginia.gov/blueprints/adult%20reentry%20blueprints2010.pdf" TargetMode="External"/><Relationship Id="rId25" Type="http://schemas.openxmlformats.org/officeDocument/2006/relationships/hyperlink" Target="https://vadoc.virginia.gov/about/facts/research/recidivism/recidivism-trend-report-1990-2006.pdf" TargetMode="External"/><Relationship Id="rId28" Type="http://schemas.openxmlformats.org/officeDocument/2006/relationships/hyperlink" Target="http://www.dcjs.virginia.gov/research/documents/Kingdom%20Life%20Report_FINAL.pdf" TargetMode="External"/><Relationship Id="rId27" Type="http://schemas.openxmlformats.org/officeDocument/2006/relationships/hyperlink" Target="http://www.dcjs.virginia.gov/research/documents/Jails%20SA%20survey%20FINAL%20REPORT.pdf" TargetMode="External"/><Relationship Id="rId29" Type="http://schemas.openxmlformats.org/officeDocument/2006/relationships/hyperlink" Target="https://vadoc.virginia.gov/about/facts/default.shtm" TargetMode="External"/><Relationship Id="rId11" Type="http://schemas.openxmlformats.org/officeDocument/2006/relationships/hyperlink" Target="https://vadoc.virginia.gov/about/facts/default.shtm" TargetMode="External"/><Relationship Id="rId10" Type="http://schemas.openxmlformats.org/officeDocument/2006/relationships/hyperlink" Target="https://vadoc.virginia.gov/about/facts/default.shtm" TargetMode="External"/><Relationship Id="rId13" Type="http://schemas.openxmlformats.org/officeDocument/2006/relationships/hyperlink" Target="https://vadoc.virginia.gov/about/facts/research/Judicial%20Mapping%20Project%20April%202014.pdf" TargetMode="External"/><Relationship Id="rId12" Type="http://schemas.openxmlformats.org/officeDocument/2006/relationships/hyperlink" Target="https://vadoc.virginia.gov/offenders/wanted/fugitive.shtm" TargetMode="External"/><Relationship Id="rId15" Type="http://schemas.openxmlformats.org/officeDocument/2006/relationships/hyperlink" Target="https://vadoc.virginia.gov/about/facts/research/Geriatric2014.pdf" TargetMode="External"/><Relationship Id="rId198" Type="http://schemas.openxmlformats.org/officeDocument/2006/relationships/hyperlink" Target="http://www.djj.virginia.gov/pdf/AboutDJJ/DRG/Arlington%20CSU.pdf" TargetMode="External"/><Relationship Id="rId14" Type="http://schemas.openxmlformats.org/officeDocument/2006/relationships/hyperlink" Target="https://vadoc.virginia.gov/about/facts/research/GenderCharRecid_2014.pdf" TargetMode="External"/><Relationship Id="rId197" Type="http://schemas.openxmlformats.org/officeDocument/2006/relationships/hyperlink" Target="http://www.djj.virginia.gov/pdf/AboutDJJ/DRG/Charlottesville%20CSU.pdf" TargetMode="External"/><Relationship Id="rId17" Type="http://schemas.openxmlformats.org/officeDocument/2006/relationships/hyperlink" Target="http://www.dcjs.virginia.gov/research/documents/PAPIS_Report_Final.pdf" TargetMode="External"/><Relationship Id="rId196" Type="http://schemas.openxmlformats.org/officeDocument/2006/relationships/hyperlink" Target="http://www.djj.virginia.gov/pdf/AboutDJJ/DRG/Fredericksburg%20CSU.pdf" TargetMode="External"/><Relationship Id="rId16" Type="http://schemas.openxmlformats.org/officeDocument/2006/relationships/hyperlink" Target="http://www.dcjs.virginia.gov/blueprints/mentalhealthissues.pdf" TargetMode="External"/><Relationship Id="rId195" Type="http://schemas.openxmlformats.org/officeDocument/2006/relationships/hyperlink" Target="http://www.djj.virginia.gov/pdf/AboutDJJ/DRG/Henrico%20CSU.pdf" TargetMode="External"/><Relationship Id="rId19" Type="http://schemas.openxmlformats.org/officeDocument/2006/relationships/hyperlink" Target="http://arlingtonva.s3.amazonaws.com/wp-content/uploads/sites/14/2014/07/2013-PREA-ANNUAL-REPORT.pdf" TargetMode="External"/><Relationship Id="rId18" Type="http://schemas.openxmlformats.org/officeDocument/2006/relationships/hyperlink" Target="http://arlingtonva.s3.amazonaws.com/wp-content/uploads/sites/14/2013/11/Arlington-County-Final-Report.pdf" TargetMode="External"/><Relationship Id="rId199" Type="http://schemas.openxmlformats.org/officeDocument/2006/relationships/hyperlink" Target="http://www.djj.virginia.gov/pdf/AboutDJJ/DRG/Falls%20Church%20CSU.pdf" TargetMode="External"/><Relationship Id="rId84" Type="http://schemas.openxmlformats.org/officeDocument/2006/relationships/hyperlink" Target="http://www.nngov.com/Directory.aspx?DID=10" TargetMode="External"/><Relationship Id="rId83" Type="http://schemas.openxmlformats.org/officeDocument/2006/relationships/hyperlink" Target="http://gis2.nngov.com/gis/" TargetMode="External"/><Relationship Id="rId86" Type="http://schemas.openxmlformats.org/officeDocument/2006/relationships/hyperlink" Target="http://www.hampton.gov/DocumentCenter/Home/View/567" TargetMode="External"/><Relationship Id="rId85" Type="http://schemas.openxmlformats.org/officeDocument/2006/relationships/hyperlink" Target="https://eprodmz.vbgov.com/MainUI/Warrants/WarrantsMain.aspx" TargetMode="External"/><Relationship Id="rId88" Type="http://schemas.openxmlformats.org/officeDocument/2006/relationships/hyperlink" Target="http://www.fairfaxcounty.gov/police/crime/" TargetMode="External"/><Relationship Id="rId150" Type="http://schemas.openxmlformats.org/officeDocument/2006/relationships/hyperlink" Target="http://www.acluva.org/publications/deathpenaltystudy.pdf" TargetMode="External"/><Relationship Id="rId87" Type="http://schemas.openxmlformats.org/officeDocument/2006/relationships/hyperlink" Target="http://www.hampton.gov/index.aspx?nid=820" TargetMode="External"/><Relationship Id="rId89" Type="http://schemas.openxmlformats.org/officeDocument/2006/relationships/hyperlink" Target="http://www.pwcgov.org/government/dept/police/Documents/Arrested%20Persons%20by%20Date%20050715.pdf" TargetMode="External"/><Relationship Id="rId80" Type="http://schemas.openxmlformats.org/officeDocument/2006/relationships/hyperlink" Target="http://www.staffordsheriff.com/content/annual/" TargetMode="External"/><Relationship Id="rId82" Type="http://schemas.openxmlformats.org/officeDocument/2006/relationships/hyperlink" Target="http://arlingtonva.s3.amazonaws.com/wp-content/uploads/sites/11/2014/03/2013-SMP-FINAL.pdf" TargetMode="External"/><Relationship Id="rId81" Type="http://schemas.openxmlformats.org/officeDocument/2006/relationships/hyperlink" Target="http://arlingtonva.s3.amazonaws.com/wp-content/uploads/sites/11/2014/09/Annual-Report-2013.pdf" TargetMode="External"/><Relationship Id="rId1" Type="http://schemas.openxmlformats.org/officeDocument/2006/relationships/hyperlink" Target="http://www.pwcgov.org/government/dept/adc/Pages/ADC-Annual-Reports.aspx" TargetMode="External"/><Relationship Id="rId2" Type="http://schemas.openxmlformats.org/officeDocument/2006/relationships/hyperlink" Target="http://www.dcjs.virginia.gov/blueprints/EBP.pdf" TargetMode="External"/><Relationship Id="rId3" Type="http://schemas.openxmlformats.org/officeDocument/2006/relationships/hyperlink" Target="http://www.dcjs.virginia.gov/research/Documents/2010%20JailReport-2.pdf" TargetMode="External"/><Relationship Id="rId149" Type="http://schemas.openxmlformats.org/officeDocument/2006/relationships/hyperlink" Target="http://www.dcjs.virginia.gov/research/documents/08EnvironmentalScan.pdf" TargetMode="External"/><Relationship Id="rId4" Type="http://schemas.openxmlformats.org/officeDocument/2006/relationships/hyperlink" Target="https://vadoc.virginia.gov/about/facts/jailcontractbed.doc" TargetMode="External"/><Relationship Id="rId148" Type="http://schemas.openxmlformats.org/officeDocument/2006/relationships/hyperlink" Target="http://www.richmondgov.com/Police/MajorCrimes.aspx" TargetMode="External"/><Relationship Id="rId9" Type="http://schemas.openxmlformats.org/officeDocument/2006/relationships/hyperlink" Target="http://leg2.state.va.us/dls/h&amp;sdocs.nsf/By+Year/RD3292014/$file/RD329.pdf" TargetMode="External"/><Relationship Id="rId143" Type="http://schemas.openxmlformats.org/officeDocument/2006/relationships/hyperlink" Target="http://www.dcjs.virginia.gov/fasp/stats.cfm" TargetMode="External"/><Relationship Id="rId142" Type="http://schemas.openxmlformats.org/officeDocument/2006/relationships/hyperlink" Target="http://www.nngov.com/678/Fallen-Officers" TargetMode="External"/><Relationship Id="rId141" Type="http://schemas.openxmlformats.org/officeDocument/2006/relationships/hyperlink" Target="http://www.dcjs.virginia.gov/blueprints/infosharing.pdf" TargetMode="External"/><Relationship Id="rId140" Type="http://schemas.openxmlformats.org/officeDocument/2006/relationships/hyperlink" Target="http://www.virginia.edu/uvapolice/reports.html" TargetMode="External"/><Relationship Id="rId5" Type="http://schemas.openxmlformats.org/officeDocument/2006/relationships/hyperlink" Target="http://www.henricosheriff.org/search/" TargetMode="External"/><Relationship Id="rId147" Type="http://schemas.openxmlformats.org/officeDocument/2006/relationships/hyperlink" Target="http://www.vsp.state.va.us/Annual_Report.shtm" TargetMode="External"/><Relationship Id="rId6" Type="http://schemas.openxmlformats.org/officeDocument/2006/relationships/hyperlink" Target="https://vadoc.virginia.gov/offenders/locator/" TargetMode="External"/><Relationship Id="rId146" Type="http://schemas.openxmlformats.org/officeDocument/2006/relationships/hyperlink" Target="http://www.vbgov.com/government/departments/police/Documents/2014SurveyResults.pdf" TargetMode="External"/><Relationship Id="rId7" Type="http://schemas.openxmlformats.org/officeDocument/2006/relationships/hyperlink" Target="https://vadoc.virginia.gov/about/facts/default.shtm" TargetMode="External"/><Relationship Id="rId145" Type="http://schemas.openxmlformats.org/officeDocument/2006/relationships/hyperlink" Target="http://www.dcjs.virginia.gov/blueprints/Canine.pdf" TargetMode="External"/><Relationship Id="rId8" Type="http://schemas.openxmlformats.org/officeDocument/2006/relationships/hyperlink" Target="https://vadoc.virginia.gov/about/facts/default.shtm" TargetMode="External"/><Relationship Id="rId144" Type="http://schemas.openxmlformats.org/officeDocument/2006/relationships/hyperlink" Target="http://www.dcjs.virginia.gov/blueprints/Tech-Biased-Based.pdf" TargetMode="External"/><Relationship Id="rId73" Type="http://schemas.openxmlformats.org/officeDocument/2006/relationships/hyperlink" Target="http://www.fairfaxcounty.gov/sheriff/fairfaxcountysheriff-annualreport2013.pdf" TargetMode="External"/><Relationship Id="rId72" Type="http://schemas.openxmlformats.org/officeDocument/2006/relationships/hyperlink" Target="https://alexandriava.gov/police/default.aspx?id=33988" TargetMode="External"/><Relationship Id="rId75" Type="http://schemas.openxmlformats.org/officeDocument/2006/relationships/hyperlink" Target="http://www.pwcgov.org/government/dept/police/Pages/Crime-Statistics.aspx" TargetMode="External"/><Relationship Id="rId74" Type="http://schemas.openxmlformats.org/officeDocument/2006/relationships/hyperlink" Target="http://www.fairfaxcounty.gov/police/inside-fcpd/pdf/fcpd201213ar.pdf" TargetMode="External"/><Relationship Id="rId77" Type="http://schemas.openxmlformats.org/officeDocument/2006/relationships/hyperlink" Target="https://www.chesterfield.gov/police/" TargetMode="External"/><Relationship Id="rId76" Type="http://schemas.openxmlformats.org/officeDocument/2006/relationships/hyperlink" Target="https://www.chesterfield.gov/police.aspx?id=2529" TargetMode="External"/><Relationship Id="rId79" Type="http://schemas.openxmlformats.org/officeDocument/2006/relationships/hyperlink" Target="http://www.chesterfield.gov/SheriffOffice.aspx?id=2556" TargetMode="External"/><Relationship Id="rId78" Type="http://schemas.openxmlformats.org/officeDocument/2006/relationships/hyperlink" Target="http://www.chesterfield.gov/SheriffOffice.aspx?id=2556" TargetMode="External"/><Relationship Id="rId71" Type="http://schemas.openxmlformats.org/officeDocument/2006/relationships/hyperlink" Target="http://www.vbgov.com/government/departments/police/supportdiv/Pages/crime-stats-tips.aspx" TargetMode="External"/><Relationship Id="rId70" Type="http://schemas.openxmlformats.org/officeDocument/2006/relationships/hyperlink" Target="http://www.vsp.state.va.us/downloads/VSP%20Strategic%20Plan%202014-2016.pdf" TargetMode="External"/><Relationship Id="rId139" Type="http://schemas.openxmlformats.org/officeDocument/2006/relationships/hyperlink" Target="http://randolph.co.henrico.va.us/public-data-access/searchcad.aspx" TargetMode="External"/><Relationship Id="rId138" Type="http://schemas.openxmlformats.org/officeDocument/2006/relationships/hyperlink" Target="http://randolph.co.henrico.va.us/public-data-access/searchicr.aspx" TargetMode="External"/><Relationship Id="rId137" Type="http://schemas.openxmlformats.org/officeDocument/2006/relationships/hyperlink" Target="http://newsroom.arlingtonva.us/category/daily-crime-report/" TargetMode="External"/><Relationship Id="rId132" Type="http://schemas.openxmlformats.org/officeDocument/2006/relationships/hyperlink" Target="http://sheriff.loudoun.gov/index.aspx?NID=106" TargetMode="External"/><Relationship Id="rId131" Type="http://schemas.openxmlformats.org/officeDocument/2006/relationships/hyperlink" Target="http://sheriff.loudoun.gov/Archive.aspx?AMID=37" TargetMode="External"/><Relationship Id="rId130" Type="http://schemas.openxmlformats.org/officeDocument/2006/relationships/hyperlink" Target="http://www.pwcgov.org/government/dept/police/Pages/Crime-Statistics.aspx" TargetMode="External"/><Relationship Id="rId136" Type="http://schemas.openxmlformats.org/officeDocument/2006/relationships/hyperlink" Target="http://www.staffordsheriff.com/content/reports/CrimeReportArchive.cfm" TargetMode="External"/><Relationship Id="rId135" Type="http://schemas.openxmlformats.org/officeDocument/2006/relationships/hyperlink" Target="http://www.staffordsheriff.com/content/reports/CrimeReportArchive2015.cfm" TargetMode="External"/><Relationship Id="rId134" Type="http://schemas.openxmlformats.org/officeDocument/2006/relationships/hyperlink" Target="http://sheriff.loudoun.gov/DocumentCenter/View/41" TargetMode="External"/><Relationship Id="rId133" Type="http://schemas.openxmlformats.org/officeDocument/2006/relationships/hyperlink" Target="http://sheriff.loudoun.gov/DocumentCenter/Index/35" TargetMode="External"/><Relationship Id="rId62" Type="http://schemas.openxmlformats.org/officeDocument/2006/relationships/hyperlink" Target="http://www.dcjs.virginia.gov/blueprints/dmc.pdf" TargetMode="External"/><Relationship Id="rId61" Type="http://schemas.openxmlformats.org/officeDocument/2006/relationships/hyperlink" Target="http://www.dcjs.virginia.gov/blueprints/dmc2008.pdf" TargetMode="External"/><Relationship Id="rId64" Type="http://schemas.openxmlformats.org/officeDocument/2006/relationships/hyperlink" Target="http://www.dcjs.virginia.gov/blueprints/underagedrink.pdf" TargetMode="External"/><Relationship Id="rId63" Type="http://schemas.openxmlformats.org/officeDocument/2006/relationships/hyperlink" Target="http://www.dcjs.virginia.gov/blueprints/JJDP-Sight-Sound.pdf" TargetMode="External"/><Relationship Id="rId66" Type="http://schemas.openxmlformats.org/officeDocument/2006/relationships/hyperlink" Target="http://www.dcjs.virginia.gov/accred/documents/2014AnnualReport.pdf" TargetMode="External"/><Relationship Id="rId172" Type="http://schemas.openxmlformats.org/officeDocument/2006/relationships/hyperlink" Target="http://www.djj.virginia.gov/pdf/AboutDJJ/RecidivismPredictors.pdf" TargetMode="External"/><Relationship Id="rId65" Type="http://schemas.openxmlformats.org/officeDocument/2006/relationships/hyperlink" Target="http://www.dcjs.virginia.gov/blueprints/LEAccredt.pdf" TargetMode="External"/><Relationship Id="rId171" Type="http://schemas.openxmlformats.org/officeDocument/2006/relationships/hyperlink" Target="http://www.djj.virginia.gov/AboutDJJPages/DRGFY.aspx" TargetMode="External"/><Relationship Id="rId68" Type="http://schemas.openxmlformats.org/officeDocument/2006/relationships/hyperlink" Target="http://www.dcjs.virginia.gov/blueprints/SA%20Policies.pdf" TargetMode="External"/><Relationship Id="rId170" Type="http://schemas.openxmlformats.org/officeDocument/2006/relationships/hyperlink" Target="http://www.cicf.state.va.us/statistics.shtml" TargetMode="External"/><Relationship Id="rId67" Type="http://schemas.openxmlformats.org/officeDocument/2006/relationships/hyperlink" Target="http://www.dcjs.virginia.gov/research/documents/LawEnforceLineup_final.pdf" TargetMode="External"/><Relationship Id="rId60" Type="http://schemas.openxmlformats.org/officeDocument/2006/relationships/hyperlink" Target="http://www.dcjs.virginia.gov/blueprints/juvenile%20reentry%20blueprints%202010.pdf" TargetMode="External"/><Relationship Id="rId165" Type="http://schemas.openxmlformats.org/officeDocument/2006/relationships/hyperlink" Target="https://www.wm.edu/as/publicpolicy/documents/prs/crime.pdf" TargetMode="External"/><Relationship Id="rId69" Type="http://schemas.openxmlformats.org/officeDocument/2006/relationships/hyperlink" Target="http://www.dcjs.virginia.gov/about/plans.cfm" TargetMode="External"/><Relationship Id="rId164" Type="http://schemas.openxmlformats.org/officeDocument/2006/relationships/hyperlink" Target="http://vaperforms.virginia.gov/indicators/publicsafety/juvenileIntakes-graphs.php" TargetMode="External"/><Relationship Id="rId163" Type="http://schemas.openxmlformats.org/officeDocument/2006/relationships/hyperlink" Target="http://vaperforms.virginia.gov/indicators/publicsafety/crime-graphs.php" TargetMode="External"/><Relationship Id="rId162" Type="http://schemas.openxmlformats.org/officeDocument/2006/relationships/hyperlink" Target="http://vaperforms.virginia.gov/indicators/publicsafety/recidivism-graphs.php" TargetMode="External"/><Relationship Id="rId169" Type="http://schemas.openxmlformats.org/officeDocument/2006/relationships/hyperlink" Target="http://www.cicf.state.va.us/pdf/cicfannualreport2014.pdf" TargetMode="External"/><Relationship Id="rId168" Type="http://schemas.openxmlformats.org/officeDocument/2006/relationships/hyperlink" Target="http://www.vdh.state.va.us/HealthStats/stats.htm" TargetMode="External"/><Relationship Id="rId167" Type="http://schemas.openxmlformats.org/officeDocument/2006/relationships/hyperlink" Target="http://www.dcjs.virginia.gov/victims/documents/HTNeedsAssessmentSurvey.pdf" TargetMode="External"/><Relationship Id="rId166" Type="http://schemas.openxmlformats.org/officeDocument/2006/relationships/hyperlink" Target="http://www.dcjs.virginia.gov/victims/documents/2004DVForLEA.pdf" TargetMode="External"/><Relationship Id="rId51" Type="http://schemas.openxmlformats.org/officeDocument/2006/relationships/hyperlink" Target="http://www.dcjs.virginia.gov/victims/documents/HTNeedsAssessmentSurvey.pdf" TargetMode="External"/><Relationship Id="rId50" Type="http://schemas.openxmlformats.org/officeDocument/2006/relationships/hyperlink" Target="http://www.dcjs.virginia.gov/research/documents/gang-relatedtrainingsurveyresults.pdf" TargetMode="External"/><Relationship Id="rId53" Type="http://schemas.openxmlformats.org/officeDocument/2006/relationships/hyperlink" Target="http://www.dcjs.virginia.gov/research/documents/Lethality_Assess_Report_FINAL.pdf" TargetMode="External"/><Relationship Id="rId52" Type="http://schemas.openxmlformats.org/officeDocument/2006/relationships/hyperlink" Target="http://sex-offender.vsp.virginia.gov/sor/countySearch.html" TargetMode="External"/><Relationship Id="rId55" Type="http://schemas.openxmlformats.org/officeDocument/2006/relationships/hyperlink" Target="http://datapoint.apa.virginia.gov/exp/exp_checkbook_judicial.cfm" TargetMode="External"/><Relationship Id="rId161" Type="http://schemas.openxmlformats.org/officeDocument/2006/relationships/hyperlink" Target="http://www.vdh.virginia.gov/medExam/documents/pdf/Substance%20Use%20and%20Violence.pdf" TargetMode="External"/><Relationship Id="rId54" Type="http://schemas.openxmlformats.org/officeDocument/2006/relationships/hyperlink" Target="http://datapoint.apa.virginia.gov/exp/exp_checkbook_voucher.cfm?AGY=129&amp;FY=2015" TargetMode="External"/><Relationship Id="rId160" Type="http://schemas.openxmlformats.org/officeDocument/2006/relationships/hyperlink" Target="http://www.vdh.virginia.gov/medExam/documents/2013/pdf/homicide%20across%20the%20lifecourse_final.pdf" TargetMode="External"/><Relationship Id="rId57" Type="http://schemas.openxmlformats.org/officeDocument/2006/relationships/hyperlink" Target="http://datapoint.apa.virginia.gov/exp/exp_checkbook_agency.cfm?AGYCODE=156" TargetMode="External"/><Relationship Id="rId56" Type="http://schemas.openxmlformats.org/officeDocument/2006/relationships/hyperlink" Target="http://www.dcjs.virginia.gov/research/documents/YJOReport2004.pdf" TargetMode="External"/><Relationship Id="rId159" Type="http://schemas.openxmlformats.org/officeDocument/2006/relationships/hyperlink" Target="http://www.vdh.virginia.gov/medExam/pdfs/VVDRS_20061.pdf" TargetMode="External"/><Relationship Id="rId59" Type="http://schemas.openxmlformats.org/officeDocument/2006/relationships/hyperlink" Target="http://www.dcjs.virginia.gov/research/documents/DCJSFY2011Overview.pdf" TargetMode="External"/><Relationship Id="rId154" Type="http://schemas.openxmlformats.org/officeDocument/2006/relationships/hyperlink" Target="http://www.vadp.org/dp-info/virginias-death-row-inmates/" TargetMode="External"/><Relationship Id="rId58" Type="http://schemas.openxmlformats.org/officeDocument/2006/relationships/hyperlink" Target="http://www.richmondgov.com/content/Grants/grantForPublicSafetyPrevention.aspx" TargetMode="External"/><Relationship Id="rId153" Type="http://schemas.openxmlformats.org/officeDocument/2006/relationships/hyperlink" Target="http://vscc.virginia.gov/documents/financial.pdf" TargetMode="External"/><Relationship Id="rId152" Type="http://schemas.openxmlformats.org/officeDocument/2006/relationships/hyperlink" Target="http://www.acluva.org/publications/vadeathpenalty2003.pdf" TargetMode="External"/><Relationship Id="rId151" Type="http://schemas.openxmlformats.org/officeDocument/2006/relationships/hyperlink" Target="http://www.acluva.org/publications/medicalreport2003.pdf" TargetMode="External"/><Relationship Id="rId158" Type="http://schemas.openxmlformats.org/officeDocument/2006/relationships/hyperlink" Target="http://www.vdh.virginia.gov/medExam/documents/2012/pdf/The%20Geography%20of%20Violent%20Death%20in%20Virginia.pdf" TargetMode="External"/><Relationship Id="rId157" Type="http://schemas.openxmlformats.org/officeDocument/2006/relationships/hyperlink" Target="http://www.vdh.virginia.gov/medExam/documents/2012/pdf/Death%20At%20Work%20Report_final.pdf" TargetMode="External"/><Relationship Id="rId156" Type="http://schemas.openxmlformats.org/officeDocument/2006/relationships/hyperlink" Target="http://www.vdh.virginia.gov/medExam/documents/2013/pdf/Homelessness%20and%20Violent%20Death_final%20to%20web.pdf" TargetMode="External"/><Relationship Id="rId155" Type="http://schemas.openxmlformats.org/officeDocument/2006/relationships/hyperlink" Target="http://www.vdh.virginia.gov/medExam/documents/2013/pdf/VVDRS%20Death%20in%20Custody_final.pdf" TargetMode="External"/><Relationship Id="rId107" Type="http://schemas.openxmlformats.org/officeDocument/2006/relationships/hyperlink" Target="http://www.dcjs.virginia.gov/common/links.cfm?code=5&amp;Program=research" TargetMode="External"/><Relationship Id="rId106" Type="http://schemas.openxmlformats.org/officeDocument/2006/relationships/hyperlink" Target="http://www.dcjs.virginia.gov/blueprints/DataMining.pdf" TargetMode="External"/><Relationship Id="rId105" Type="http://schemas.openxmlformats.org/officeDocument/2006/relationships/hyperlink" Target="http://www.dcjs.virginia.gov/research/documents/ILP_Report_FINAL.pdf" TargetMode="External"/><Relationship Id="rId104" Type="http://schemas.openxmlformats.org/officeDocument/2006/relationships/hyperlink" Target="http://police.gmu.edu/crime-log-test/" TargetMode="External"/><Relationship Id="rId109" Type="http://schemas.openxmlformats.org/officeDocument/2006/relationships/hyperlink" Target="https://eprodmz.vbgov.com/MainUI/Crimes/CrimesMain.aspx" TargetMode="External"/><Relationship Id="rId108" Type="http://schemas.openxmlformats.org/officeDocument/2006/relationships/hyperlink" Target="http://www.vsp.state.va.us/Crime_in_Virginia.shtm" TargetMode="External"/><Relationship Id="rId103" Type="http://schemas.openxmlformats.org/officeDocument/2006/relationships/hyperlink" Target="http://police.gmu.edu/wp-content/uploads/2014/11/ASR-2014-updated.pdf" TargetMode="External"/><Relationship Id="rId102" Type="http://schemas.openxmlformats.org/officeDocument/2006/relationships/hyperlink" Target="https://www.police.vcu.edu/docs/CampusSafetyReport.pdf" TargetMode="External"/><Relationship Id="rId101" Type="http://schemas.openxmlformats.org/officeDocument/2006/relationships/hyperlink" Target="https://www.police.vcu.edu/docs/2014Clery.pdf" TargetMode="External"/><Relationship Id="rId100" Type="http://schemas.openxmlformats.org/officeDocument/2006/relationships/hyperlink" Target="https://www.police.vcu.edu/facts/logs.html" TargetMode="External"/><Relationship Id="rId216" Type="http://schemas.openxmlformats.org/officeDocument/2006/relationships/drawing" Target="../drawings/worksheetdrawing47.xml"/><Relationship Id="rId215" Type="http://schemas.openxmlformats.org/officeDocument/2006/relationships/hyperlink" Target="http://www.djj.virginia.gov/pdf/AboutDJJ/DRG/Manassas%20CSU.pdf" TargetMode="External"/><Relationship Id="rId214" Type="http://schemas.openxmlformats.org/officeDocument/2006/relationships/hyperlink" Target="http://www.djj.virginia.gov/pdf/AboutDJJ/DRG/Gate%20City%20CSU.pdf" TargetMode="External"/><Relationship Id="rId213" Type="http://schemas.openxmlformats.org/officeDocument/2006/relationships/hyperlink" Target="http://www.djj.virginia.gov/pdf/AboutDJJ/DRG/Pearisburg%20CSU.pdf" TargetMode="External"/><Relationship Id="rId212" Type="http://schemas.openxmlformats.org/officeDocument/2006/relationships/hyperlink" Target="http://www.djj.virginia.gov/pdf/AboutDJJ/DRG/Abingdon%20CSU.pdf" TargetMode="External"/><Relationship Id="rId211" Type="http://schemas.openxmlformats.org/officeDocument/2006/relationships/hyperlink" Target="http://www.djj.virginia.gov/pdf/AboutDJJ/DRG/Pulaski%20CSU.pdf" TargetMode="External"/><Relationship Id="rId210" Type="http://schemas.openxmlformats.org/officeDocument/2006/relationships/hyperlink" Target="http://www.djj.virginia.gov/pdf/AboutDJJ/DRG/Winchester%20CSU.pdf" TargetMode="External"/><Relationship Id="rId129" Type="http://schemas.openxmlformats.org/officeDocument/2006/relationships/hyperlink" Target="http://www.pwcgov.org/government/dept/police/Pages/Daily-Incident-Reports.aspx" TargetMode="External"/><Relationship Id="rId128" Type="http://schemas.openxmlformats.org/officeDocument/2006/relationships/hyperlink" Target="http://www.fairfaxcounty.gov/police/crime/statistics/" TargetMode="External"/><Relationship Id="rId127" Type="http://schemas.openxmlformats.org/officeDocument/2006/relationships/hyperlink" Target="http://www.fairfaxcounty.gov/police/crime/statistics/" TargetMode="External"/><Relationship Id="rId126" Type="http://schemas.openxmlformats.org/officeDocument/2006/relationships/hyperlink" Target="http://www.fairfaxcounty.gov/police/crime/statistics/" TargetMode="External"/><Relationship Id="rId121" Type="http://schemas.openxmlformats.org/officeDocument/2006/relationships/hyperlink" Target="http://www.fairfaxcounty.gov/policeevents" TargetMode="External"/><Relationship Id="rId120" Type="http://schemas.openxmlformats.org/officeDocument/2006/relationships/hyperlink" Target="http://www.fairfaxcounty.gov/police/crime/blotter/2014dailydefault.htm" TargetMode="External"/><Relationship Id="rId125" Type="http://schemas.openxmlformats.org/officeDocument/2006/relationships/hyperlink" Target="http://www.fairfaxcounty.gov/police/crime/pdf/2012.pdf" TargetMode="External"/><Relationship Id="rId124" Type="http://schemas.openxmlformats.org/officeDocument/2006/relationships/hyperlink" Target="http://www.fairfaxcounty.gov/police/crime/statistics/" TargetMode="External"/><Relationship Id="rId123" Type="http://schemas.openxmlformats.org/officeDocument/2006/relationships/hyperlink" Target="http://www.fairfaxcounty.gov/police/crime/statistics/" TargetMode="External"/><Relationship Id="rId122" Type="http://schemas.openxmlformats.org/officeDocument/2006/relationships/hyperlink" Target="http://www.fairfaxcounty.gov/police/crime/statistics/" TargetMode="External"/><Relationship Id="rId95" Type="http://schemas.openxmlformats.org/officeDocument/2006/relationships/hyperlink" Target="http://www.virginia.edu/uvapolice/stats.html" TargetMode="External"/><Relationship Id="rId94" Type="http://schemas.openxmlformats.org/officeDocument/2006/relationships/hyperlink" Target="http://www.dcjs.virginia.gov/blueprints/campussecurity.pdf" TargetMode="External"/><Relationship Id="rId97" Type="http://schemas.openxmlformats.org/officeDocument/2006/relationships/hyperlink" Target="http://www.odu.edu/content/dam/odu/offices/police/docs/security-fire-safety-report-web.pdf" TargetMode="External"/><Relationship Id="rId96" Type="http://schemas.openxmlformats.org/officeDocument/2006/relationships/hyperlink" Target="http://ww2.odu.edu/af/police/crimes/incidents/index.php" TargetMode="External"/><Relationship Id="rId99" Type="http://schemas.openxmlformats.org/officeDocument/2006/relationships/hyperlink" Target="http://www.police.vt.edu/VTPD_v2.1/crime_stats/clery_report/clery_home.php" TargetMode="External"/><Relationship Id="rId98" Type="http://schemas.openxmlformats.org/officeDocument/2006/relationships/hyperlink" Target="http://www.police.vt.edu/VTPD_v2.1/crime_logs.php" TargetMode="External"/><Relationship Id="rId91" Type="http://schemas.openxmlformats.org/officeDocument/2006/relationships/hyperlink" Target="http://police.arlingtonva.us/wanted-in-arlington/" TargetMode="External"/><Relationship Id="rId90" Type="http://schemas.openxmlformats.org/officeDocument/2006/relationships/hyperlink" Target="http://www.chesterfield.gov/Sheriff/" TargetMode="External"/><Relationship Id="rId93" Type="http://schemas.openxmlformats.org/officeDocument/2006/relationships/hyperlink" Target="http://randolph.co.henrico.va.us/public-data-access/searcharrest.aspx" TargetMode="External"/><Relationship Id="rId92" Type="http://schemas.openxmlformats.org/officeDocument/2006/relationships/hyperlink" Target="http://sheriff.arlingtonva.us/programs/deadbeatparents/" TargetMode="External"/><Relationship Id="rId118" Type="http://schemas.openxmlformats.org/officeDocument/2006/relationships/hyperlink" Target="http://www3.alexandriava.gov/police/crime_reports/index.php" TargetMode="External"/><Relationship Id="rId117" Type="http://schemas.openxmlformats.org/officeDocument/2006/relationships/hyperlink" Target="http://www.nngov.com/813/Yearly-Crime-Reports" TargetMode="External"/><Relationship Id="rId116" Type="http://schemas.openxmlformats.org/officeDocument/2006/relationships/hyperlink" Target="http://www.nngov.com/802/Quarterly-Crime-Statistics-Report" TargetMode="External"/><Relationship Id="rId115" Type="http://schemas.openxmlformats.org/officeDocument/2006/relationships/hyperlink" Target="http://www.nngov.com/752/Monthly-Crime-Reports" TargetMode="External"/><Relationship Id="rId119" Type="http://schemas.openxmlformats.org/officeDocument/2006/relationships/hyperlink" Target="http://www.hampton.gov/index.aspx?NID=740" TargetMode="External"/><Relationship Id="rId110" Type="http://schemas.openxmlformats.org/officeDocument/2006/relationships/hyperlink" Target="https://eprodmz.vbgov.com/MainUI/Incidents/IncidentsMain.aspx" TargetMode="External"/><Relationship Id="rId114" Type="http://schemas.openxmlformats.org/officeDocument/2006/relationships/hyperlink" Target="http://www.nngov.com/744/Daily-Offense-Reports" TargetMode="External"/><Relationship Id="rId113" Type="http://schemas.openxmlformats.org/officeDocument/2006/relationships/hyperlink" Target="http://eservices.ci.richmond.va.us/applications/crimeinfo/index.asp" TargetMode="External"/><Relationship Id="rId112" Type="http://schemas.openxmlformats.org/officeDocument/2006/relationships/hyperlink" Target="http://www.norfolk.gov/Archive.aspx?AMID=43" TargetMode="External"/><Relationship Id="rId111" Type="http://schemas.openxmlformats.org/officeDocument/2006/relationships/hyperlink" Target="http://norfolk.va.crimeviewcommunity.com/default.aspx" TargetMode="External"/><Relationship Id="rId206" Type="http://schemas.openxmlformats.org/officeDocument/2006/relationships/hyperlink" Target="http://www.djj.virginia.gov/pdf/AboutDJJ/DRG/Salem%20CSU.pdf" TargetMode="External"/><Relationship Id="rId205" Type="http://schemas.openxmlformats.org/officeDocument/2006/relationships/hyperlink" Target="http://www.djj.virginia.gov/pdf/AboutDJJ/DRG/Martinsville%20CSU.pdf" TargetMode="External"/><Relationship Id="rId204" Type="http://schemas.openxmlformats.org/officeDocument/2006/relationships/hyperlink" Target="http://www.djj.virginia.gov/pdf/AboutDJJ/DRG/Martinsville%20CSU.pdf" TargetMode="External"/><Relationship Id="rId203" Type="http://schemas.openxmlformats.org/officeDocument/2006/relationships/hyperlink" Target="http://www.djj.virginia.gov/pdf/AboutDJJ/DRG/Loudoun%20CSU.pdf" TargetMode="External"/><Relationship Id="rId209" Type="http://schemas.openxmlformats.org/officeDocument/2006/relationships/hyperlink" Target="http://www.djj.virginia.gov/pdf/AboutDJJ/DRG/Staunton%20CSU.pdf" TargetMode="External"/><Relationship Id="rId208" Type="http://schemas.openxmlformats.org/officeDocument/2006/relationships/hyperlink" Target="http://www.djj.virginia.gov/pdf/AboutDJJ/DRG/Lynchburg%20CSU.pdf" TargetMode="External"/><Relationship Id="rId207" Type="http://schemas.openxmlformats.org/officeDocument/2006/relationships/hyperlink" Target="http://www.djj.virginia.gov/pdf/AboutDJJ/DRG/Roanoke%20CSU.pdf" TargetMode="External"/><Relationship Id="rId202" Type="http://schemas.openxmlformats.org/officeDocument/2006/relationships/hyperlink" Target="http://www.djj.virginia.gov/pdf/AboutDJJ/DRG/Warrenton%20CSU.pdf" TargetMode="External"/><Relationship Id="rId201" Type="http://schemas.openxmlformats.org/officeDocument/2006/relationships/hyperlink" Target="http://www.djj.virginia.gov/pdf/AboutDJJ/DRG/Fairfax%20CSU.pdf" TargetMode="External"/><Relationship Id="rId200" Type="http://schemas.openxmlformats.org/officeDocument/2006/relationships/hyperlink" Target="http://www.djj.virginia.gov/pdf/AboutDJJ/DRG/Alexandria%20CSU.pdf" TargetMode="External"/></Relationships>
</file>

<file path=xl/worksheets/_rels/sheet48.xml.rels><?xml version="1.0" encoding="UTF-8" standalone="yes"?><Relationships xmlns="http://schemas.openxmlformats.org/package/2006/relationships"><Relationship Id="rId40" Type="http://schemas.openxmlformats.org/officeDocument/2006/relationships/hyperlink" Target="http://www.doc.wa.gov/aboutdoc/measuresstatistics/docs/ParentingSentencingAlternativeLegislative2012Presentation.ppt" TargetMode="External"/><Relationship Id="rId190" Type="http://schemas.openxmlformats.org/officeDocument/2006/relationships/hyperlink" Target="http://www.courts.wa.gov/appellate_trial_courts/coaBriefs/index.cfm?fa=coaBriefs.Div2Home&amp;courtId=A02" TargetMode="External"/><Relationship Id="rId42" Type="http://schemas.openxmlformats.org/officeDocument/2006/relationships/hyperlink" Target="http://www.doc.wa.gov/aboutdoc/measuresstatistics/docs/WashingtonStateDOCRecidivismRatesUpdate2.docx" TargetMode="External"/><Relationship Id="rId41" Type="http://schemas.openxmlformats.org/officeDocument/2006/relationships/hyperlink" Target="http://www.doc.wa.gov/aboutdoc/measuresstatistics/docs/CIEmploymentRecidivism2011.docx" TargetMode="External"/><Relationship Id="rId44" Type="http://schemas.openxmlformats.org/officeDocument/2006/relationships/hyperlink" Target="http://www.doc.wa.gov/aboutdoc/measuresstatistics/docs/voucherreport.pdf" TargetMode="External"/><Relationship Id="rId194" Type="http://schemas.openxmlformats.org/officeDocument/2006/relationships/hyperlink" Target="http://www.courts.wa.gov/appellate_trial_courts/?fa=atc.displayPage&amp;folder=div3&amp;theFile=issueSummariesIndex" TargetMode="External"/><Relationship Id="rId43" Type="http://schemas.openxmlformats.org/officeDocument/2006/relationships/hyperlink" Target="http://www.doc.wa.gov/aboutdoc/measuresstatistics/docs/EmploymentEducation.docx" TargetMode="External"/><Relationship Id="rId193" Type="http://schemas.openxmlformats.org/officeDocument/2006/relationships/hyperlink" Target="http://www.courts.wa.gov/appellate_trial_courts/calendar/index.cfm?fa=calendar.oralcal&amp;folderID=div3" TargetMode="External"/><Relationship Id="rId46" Type="http://schemas.openxmlformats.org/officeDocument/2006/relationships/hyperlink" Target="http://www.doc.wa.gov/aboutdoc/measuresstatistics/docs/RacialDisparityExecutiveSummary.pdf" TargetMode="External"/><Relationship Id="rId192" Type="http://schemas.openxmlformats.org/officeDocument/2006/relationships/hyperlink" Target="http://www.courts.wa.gov/appellate_trial_courts/?fa=atc.div2clerks" TargetMode="External"/><Relationship Id="rId45" Type="http://schemas.openxmlformats.org/officeDocument/2006/relationships/hyperlink" Target="http://www.doc.wa.gov/aboutdoc/measuresstatistics/docs/RecidivismRevisited.pdf" TargetMode="External"/><Relationship Id="rId191" Type="http://schemas.openxmlformats.org/officeDocument/2006/relationships/hyperlink" Target="http://www.courts.wa.gov/appellate_trial_courts/bios/?fa=atc_bios.home&amp;folderID=div2" TargetMode="External"/><Relationship Id="rId48" Type="http://schemas.openxmlformats.org/officeDocument/2006/relationships/hyperlink" Target="http://www.doc.wa.gov/aboutdoc/measuresstatistics/docs/RacialDisparity-LossofLiberty2009.pdf" TargetMode="External"/><Relationship Id="rId187" Type="http://schemas.openxmlformats.org/officeDocument/2006/relationships/hyperlink" Target="http://www.courts.wa.gov/appellate_trial_courts/bios/?fa=atc_bios.home&amp;folderID=div1" TargetMode="External"/><Relationship Id="rId47" Type="http://schemas.openxmlformats.org/officeDocument/2006/relationships/hyperlink" Target="http://www.doc.wa.gov/aboutdoc/measuresstatistics/docs/PrisonViolence2009.pdf" TargetMode="External"/><Relationship Id="rId186" Type="http://schemas.openxmlformats.org/officeDocument/2006/relationships/hyperlink" Target="http://www.courts.wa.gov/appellate_trial_courts/coaBriefs/index.cfm?fa=coaBriefs.Div1Home&amp;courtId=A01" TargetMode="External"/><Relationship Id="rId185" Type="http://schemas.openxmlformats.org/officeDocument/2006/relationships/hyperlink" Target="http://www.courts.wa.gov/appellate_trial_courts/appellateDockets/index.cfm?fa=appellateDockets.showDateList&amp;courtId=a01" TargetMode="External"/><Relationship Id="rId49" Type="http://schemas.openxmlformats.org/officeDocument/2006/relationships/hyperlink" Target="http://www.doc.wa.gov/aboutdoc/measuresstatistics/docs/AvailableDataCorrectionsResearchBrochure.pdf" TargetMode="External"/><Relationship Id="rId184" Type="http://schemas.openxmlformats.org/officeDocument/2006/relationships/hyperlink" Target="http://www.courts.wa.gov/appellate_trial_courts/calendar/index.cfm?fa=calendar.oralcal&amp;folderID=div1" TargetMode="External"/><Relationship Id="rId189" Type="http://schemas.openxmlformats.org/officeDocument/2006/relationships/hyperlink" Target="http://www.courts.wa.gov/appellate_trial_courts/appellateDockets/index.cfm?fa=appellateDockets.showDateList&amp;courtId=a02" TargetMode="External"/><Relationship Id="rId188" Type="http://schemas.openxmlformats.org/officeDocument/2006/relationships/hyperlink" Target="http://www.courts.wa.gov/appellate_trial_courts/calendar/index.cfm?fa=calendar.oralcal&amp;folderID=div2" TargetMode="External"/><Relationship Id="rId31" Type="http://schemas.openxmlformats.org/officeDocument/2006/relationships/hyperlink" Target="http://www.doc.wa.gov/offenderinfo/capitalpunishment/executedlist.asp" TargetMode="External"/><Relationship Id="rId30" Type="http://schemas.openxmlformats.org/officeDocument/2006/relationships/hyperlink" Target="http://www.wsp.wa.gov/crime/wanted.php" TargetMode="External"/><Relationship Id="rId33" Type="http://schemas.openxmlformats.org/officeDocument/2006/relationships/hyperlink" Target="http://www.doc.wa.gov/aboutdoc/measuresstatistics/docs/OperationPlaceSafety_June2014.pdf" TargetMode="External"/><Relationship Id="rId183" Type="http://schemas.openxmlformats.org/officeDocument/2006/relationships/hyperlink" Target="http://www.courts.wa.gov/opinions/?fa=opinions.recent" TargetMode="External"/><Relationship Id="rId32" Type="http://schemas.openxmlformats.org/officeDocument/2006/relationships/hyperlink" Target="http://www.doc.wa.gov/offenderinfo/capitalpunishment/sentencedlist.asp" TargetMode="External"/><Relationship Id="rId182" Type="http://schemas.openxmlformats.org/officeDocument/2006/relationships/hyperlink" Target="http://www.courts.wa.gov/appellate_trial_courts/?fa=atc.protem" TargetMode="External"/><Relationship Id="rId35" Type="http://schemas.openxmlformats.org/officeDocument/2006/relationships/hyperlink" Target="http://www.doc.wa.gov/aboutdoc/measuresstatistics/docs/TBIFactSheet-Feb2013-Update.pdf" TargetMode="External"/><Relationship Id="rId181" Type="http://schemas.openxmlformats.org/officeDocument/2006/relationships/hyperlink" Target="http://www.courts.wa.gov/opinions/?fa=opinions.recent" TargetMode="External"/><Relationship Id="rId34" Type="http://schemas.openxmlformats.org/officeDocument/2006/relationships/hyperlink" Target="http://www.doc.wa.gov/aboutdoc/measuresstatistics/docs/OffenderDemographicCharacteristicsbyReleaseandRecidivism2009.pdf" TargetMode="External"/><Relationship Id="rId180" Type="http://schemas.openxmlformats.org/officeDocument/2006/relationships/hyperlink" Target="http://www.courts.wa.gov/appellate_trial_courts/supreme/clerks/" TargetMode="External"/><Relationship Id="rId37" Type="http://schemas.openxmlformats.org/officeDocument/2006/relationships/hyperlink" Target="http://www.doc.wa.gov/aboutdoc/measuresstatistics/docs/SOTPFactSheetAug-2012.pdf" TargetMode="External"/><Relationship Id="rId176" Type="http://schemas.openxmlformats.org/officeDocument/2006/relationships/hyperlink" Target="http://www.courts.wa.gov/appellate_trial_courts/supreme/calendar/?fa=atc_supreme_calendar.display&amp;year=2015&amp;file=docwin15" TargetMode="External"/><Relationship Id="rId36" Type="http://schemas.openxmlformats.org/officeDocument/2006/relationships/hyperlink" Target="http://www.doc.wa.gov/aboutdoc/measuresstatistics/docs/EvaluationofWashingtonStatesHousingvoucherWSU2013.pdf" TargetMode="External"/><Relationship Id="rId175" Type="http://schemas.openxmlformats.org/officeDocument/2006/relationships/hyperlink" Target="http://www.courts.wa.gov/appellate_trial_courts/supreme/calendar/" TargetMode="External"/><Relationship Id="rId39" Type="http://schemas.openxmlformats.org/officeDocument/2006/relationships/hyperlink" Target="http://www.doc.wa.gov/aboutdoc/measuresstatistics/docs/EvaluatingtheWashingtonStateParentingSentencingAlternativeChylaAguiarWSU5.2012.pdf" TargetMode="External"/><Relationship Id="rId174" Type="http://schemas.openxmlformats.org/officeDocument/2006/relationships/hyperlink" Target="http://www.courts.wa.gov/appellate_trial_courts/supreme/issues/" TargetMode="External"/><Relationship Id="rId38" Type="http://schemas.openxmlformats.org/officeDocument/2006/relationships/hyperlink" Target="http://www.doc.wa.gov/aboutdoc/measuresstatistics/docs/GMAPRECIDIVISM2012.docx" TargetMode="External"/><Relationship Id="rId173" Type="http://schemas.openxmlformats.org/officeDocument/2006/relationships/hyperlink" Target="http://www.courts.wa.gov/appellate_trial_courts/supreme/" TargetMode="External"/><Relationship Id="rId179" Type="http://schemas.openxmlformats.org/officeDocument/2006/relationships/hyperlink" Target="http://www.courts.wa.gov/appellate_trial_courts/supreme/?fa=atc_supreme.clerkship" TargetMode="External"/><Relationship Id="rId178" Type="http://schemas.openxmlformats.org/officeDocument/2006/relationships/hyperlink" Target="http://www.courts.wa.gov/appellate_trial_courts/supreme/bios/?fa=scbios.home" TargetMode="External"/><Relationship Id="rId177" Type="http://schemas.openxmlformats.org/officeDocument/2006/relationships/hyperlink" Target="http://www.courts.wa.gov/appellate_trial_courts/coaBriefs/index.cfm?fa=coaBriefs.ScHome&amp;courtId=A08" TargetMode="External"/><Relationship Id="rId20" Type="http://schemas.openxmlformats.org/officeDocument/2006/relationships/hyperlink" Target="http://ofm.wa.gov/researchbriefs/2006/brief038.pdf" TargetMode="External"/><Relationship Id="rId22" Type="http://schemas.openxmlformats.org/officeDocument/2006/relationships/hyperlink" Target="http://ofm.wa.gov/researchbriefs/2005/brief035.pdf" TargetMode="External"/><Relationship Id="rId21" Type="http://schemas.openxmlformats.org/officeDocument/2006/relationships/hyperlink" Target="http://ofm.wa.gov/researchbriefs/2007/brief045.pdf" TargetMode="External"/><Relationship Id="rId24" Type="http://schemas.openxmlformats.org/officeDocument/2006/relationships/hyperlink" Target="http://ofm.wa.gov/sac/juvenile/simoct98.pdf" TargetMode="External"/><Relationship Id="rId23" Type="http://schemas.openxmlformats.org/officeDocument/2006/relationships/hyperlink" Target="http://ofm.wa.gov/sac/nchip/2004app-combined.pdf" TargetMode="External"/><Relationship Id="rId26" Type="http://schemas.openxmlformats.org/officeDocument/2006/relationships/hyperlink" Target="https://fortress.wa.gov/wsp/watch/" TargetMode="External"/><Relationship Id="rId25" Type="http://schemas.openxmlformats.org/officeDocument/2006/relationships/hyperlink" Target="http://www.doc.wa.gov/offenderinfo/default.aspx" TargetMode="External"/><Relationship Id="rId28" Type="http://schemas.openxmlformats.org/officeDocument/2006/relationships/hyperlink" Target="http://www.doc.wa.gov/mostwanted/violentoffenders.aspx" TargetMode="External"/><Relationship Id="rId27" Type="http://schemas.openxmlformats.org/officeDocument/2006/relationships/hyperlink" Target="http://www.doc.wa.gov/mostwanted/sexoffenders.aspx" TargetMode="External"/><Relationship Id="rId29" Type="http://schemas.openxmlformats.org/officeDocument/2006/relationships/hyperlink" Target="http://www.doc.wa.gov/mostwanted/escapedoffenders.aspx" TargetMode="External"/><Relationship Id="rId11" Type="http://schemas.openxmlformats.org/officeDocument/2006/relationships/hyperlink" Target="http://ofm.wa.gov/sac/dnld/nibrs_12_13.zip" TargetMode="External"/><Relationship Id="rId10" Type="http://schemas.openxmlformats.org/officeDocument/2006/relationships/hyperlink" Target="http://ofm.wa.gov/sac/dnld/nibrs_12_13.xlsx" TargetMode="External"/><Relationship Id="rId13" Type="http://schemas.openxmlformats.org/officeDocument/2006/relationships/hyperlink" Target="http://ofm.wa.gov/researchbriefs/2013/brief072.pdf" TargetMode="External"/><Relationship Id="rId12" Type="http://schemas.openxmlformats.org/officeDocument/2006/relationships/hyperlink" Target="http://ofm.wa.gov/sac/pdf/briefing_memo_201409.pdf" TargetMode="External"/><Relationship Id="rId15" Type="http://schemas.openxmlformats.org/officeDocument/2006/relationships/hyperlink" Target="http://ofm.wa.gov/sac/nchip/DV_sentencing_conditions_recidivism.pdf" TargetMode="External"/><Relationship Id="rId198" Type="http://schemas.openxmlformats.org/officeDocument/2006/relationships/hyperlink" Target="http://www.courts.wa.gov/appellate_trial_courts/?fa=atc.display_divs&amp;folderID=div3&amp;fileID=clerkship" TargetMode="External"/><Relationship Id="rId14" Type="http://schemas.openxmlformats.org/officeDocument/2006/relationships/hyperlink" Target="http://ofm.wa.gov/sac/dashboard/SAC_dashboard.pdf" TargetMode="External"/><Relationship Id="rId197" Type="http://schemas.openxmlformats.org/officeDocument/2006/relationships/hyperlink" Target="http://www.courts.wa.gov/appellate_trial_courts/bios/?fa=atc_bios.home&amp;folderID=div3" TargetMode="External"/><Relationship Id="rId17" Type="http://schemas.openxmlformats.org/officeDocument/2006/relationships/hyperlink" Target="http://ofm.wa.gov/sac/nchip/domestic_violence_in_wa_1999-2010.pdf" TargetMode="External"/><Relationship Id="rId196" Type="http://schemas.openxmlformats.org/officeDocument/2006/relationships/hyperlink" Target="http://www.courts.wa.gov/appellate_trial_courts/coaBriefs/index.cfm?fa=coaBriefs.Div3Home&amp;courtId=A03" TargetMode="External"/><Relationship Id="rId16" Type="http://schemas.openxmlformats.org/officeDocument/2006/relationships/hyperlink" Target="http://ofm.wa.gov/sac/nchip/gender_racial_differences_in_outcomes.pdf" TargetMode="External"/><Relationship Id="rId195" Type="http://schemas.openxmlformats.org/officeDocument/2006/relationships/hyperlink" Target="http://www.courts.wa.gov/appellate_trial_courts/appellateDockets/index.cfm?fa=appellateDockets.showDateList&amp;courtId=a03" TargetMode="External"/><Relationship Id="rId19" Type="http://schemas.openxmlformats.org/officeDocument/2006/relationships/hyperlink" Target="http://ofm.wa.gov/sac/nchip/substance.pdf" TargetMode="External"/><Relationship Id="rId18" Type="http://schemas.openxmlformats.org/officeDocument/2006/relationships/hyperlink" Target="http://ofm.wa.gov/sac/crime/crime.pdf" TargetMode="External"/><Relationship Id="rId199" Type="http://schemas.openxmlformats.org/officeDocument/2006/relationships/hyperlink" Target="http://dw.courts.wa.gov/" TargetMode="External"/><Relationship Id="rId84" Type="http://schemas.openxmlformats.org/officeDocument/2006/relationships/hyperlink" Target="http://www.doc.wa.gov/aboutdoc/measuresstatistics/docs/FemaleCorrecionalOfficersatWSP-Whitman1991.pdf" TargetMode="External"/><Relationship Id="rId83" Type="http://schemas.openxmlformats.org/officeDocument/2006/relationships/hyperlink" Target="http://www.doc.wa.gov/aboutdoc/measuresstatistics/docs/WhitmanPrisonEducationInitiative-Smith-Whitman2008.pdf" TargetMode="External"/><Relationship Id="rId86" Type="http://schemas.openxmlformats.org/officeDocument/2006/relationships/hyperlink" Target="http://www.doc.wa.gov/aboutdoc/measuresstatistics/docs/RehabilitationorRecidivism-Whitman1991.pdf" TargetMode="External"/><Relationship Id="rId85" Type="http://schemas.openxmlformats.org/officeDocument/2006/relationships/hyperlink" Target="http://www.doc.wa.gov/aboutdoc/measuresstatistics/docs/PrisonGangsPastandPresent1993.pdf" TargetMode="External"/><Relationship Id="rId88" Type="http://schemas.openxmlformats.org/officeDocument/2006/relationships/hyperlink" Target="http://www.doc.wa.gov/aboutdoc/measuresstatistics/docs/AlchoholTreatmentOutcomeResearch-SchickShadelHospital1992.pdf" TargetMode="External"/><Relationship Id="rId150" Type="http://schemas.openxmlformats.org/officeDocument/2006/relationships/hyperlink" Target="http://www.courts.wa.gov/wsccr/pubs/DYIReport.pdf" TargetMode="External"/><Relationship Id="rId87" Type="http://schemas.openxmlformats.org/officeDocument/2006/relationships/hyperlink" Target="http://www.doc.wa.gov/aboutdoc/measuresstatistics/docs/VoluntaryControlofMaleSexualArousal-1991.pdf" TargetMode="External"/><Relationship Id="rId270" Type="http://schemas.openxmlformats.org/officeDocument/2006/relationships/drawing" Target="../drawings/worksheetdrawing48.xml"/><Relationship Id="rId89" Type="http://schemas.openxmlformats.org/officeDocument/2006/relationships/hyperlink" Target="http://www.doc.wa.gov/aboutdoc/measuresstatistics/docs/RacialDistributionintheSexOffenderTreatmentProgram-ProgramAuditTwinRifersCorrectionsCenter-1.pdf" TargetMode="External"/><Relationship Id="rId80" Type="http://schemas.openxmlformats.org/officeDocument/2006/relationships/hyperlink" Target="http://www.doc.wa.gov/aboutdoc/measuresstatistics/docs/Recidivismanduseofservicesamongpersonswithmentalillness-DavidLovellUW2002.pdf" TargetMode="External"/><Relationship Id="rId82" Type="http://schemas.openxmlformats.org/officeDocument/2006/relationships/hyperlink" Target="http://www.doc.wa.gov/aboutdoc/measuresstatistics/docs/ReleaseFromPrisonMortality-IngridBinswangerUofColorado2007.pdf" TargetMode="External"/><Relationship Id="rId81" Type="http://schemas.openxmlformats.org/officeDocument/2006/relationships/hyperlink" Target="http://www.doc.wa.gov/aboutdoc/measuresstatistics/docs/PaedophileAcitvityontheInternet-DarrenBrookesWSU2003.pdf" TargetMode="External"/><Relationship Id="rId1" Type="http://schemas.openxmlformats.org/officeDocument/2006/relationships/hyperlink" Target="http://wa-state-ofm.us/CrimeStatsOnline/" TargetMode="External"/><Relationship Id="rId2" Type="http://schemas.openxmlformats.org/officeDocument/2006/relationships/hyperlink" Target="http://ofm.wa.gov/sac/dnld/cjdb90_13.xls" TargetMode="External"/><Relationship Id="rId3" Type="http://schemas.openxmlformats.org/officeDocument/2006/relationships/hyperlink" Target="http://ofm.wa.gov/sac/dnld/cjdb90_13.zip" TargetMode="External"/><Relationship Id="rId149" Type="http://schemas.openxmlformats.org/officeDocument/2006/relationships/hyperlink" Target="http://www.courts.wa.gov/wsccr/docs/ANALYSIS%20OF%20COWLITZ%20COUNTY%20SUPERIOR%20COURT.pdf" TargetMode="External"/><Relationship Id="rId4" Type="http://schemas.openxmlformats.org/officeDocument/2006/relationships/hyperlink" Target="http://ofm.wa.gov/sac/cjdatabook/default.asp" TargetMode="External"/><Relationship Id="rId148" Type="http://schemas.openxmlformats.org/officeDocument/2006/relationships/hyperlink" Target="http://www.courts.wa.gov/wsccr/docs/Final%20Cowlitz%20Report.pdf" TargetMode="External"/><Relationship Id="rId269" Type="http://schemas.openxmlformats.org/officeDocument/2006/relationships/hyperlink" Target="http://www.doc.wa.gov/aboutdoc/docs/SOTPFactSheetAug-2012.pdf" TargetMode="External"/><Relationship Id="rId9" Type="http://schemas.openxmlformats.org/officeDocument/2006/relationships/hyperlink" Target="http://wa-state-ofm.us/NationalIncidentBasedReportingSystem/" TargetMode="External"/><Relationship Id="rId143" Type="http://schemas.openxmlformats.org/officeDocument/2006/relationships/hyperlink" Target="http://www.courts.wa.gov/wsccr/docs/JDAI%20Data%20Capacity%20Assessment.pdf" TargetMode="External"/><Relationship Id="rId264" Type="http://schemas.openxmlformats.org/officeDocument/2006/relationships/hyperlink" Target="http://www.doc.wa.gov/aboutdoc/docs/ChangingFaceofDOC.pdf" TargetMode="External"/><Relationship Id="rId142" Type="http://schemas.openxmlformats.org/officeDocument/2006/relationships/hyperlink" Target="http://www.courts.wa.gov/committee/?fa=committee.display&amp;item_id=129&amp;committee_id=84" TargetMode="External"/><Relationship Id="rId263" Type="http://schemas.openxmlformats.org/officeDocument/2006/relationships/hyperlink" Target="http://www.doc.wa.gov/aboutdoc/docs/msCostOfIncarceration-FY2010-2013.pdf" TargetMode="External"/><Relationship Id="rId141" Type="http://schemas.openxmlformats.org/officeDocument/2006/relationships/hyperlink" Target="http://www.courts.wa.gov/committee/pdf/TaskForce.pdf" TargetMode="External"/><Relationship Id="rId262" Type="http://schemas.openxmlformats.org/officeDocument/2006/relationships/hyperlink" Target="http://www.doc.wa.gov/aboutdoc/docs/msCaseloadvsForecast_007.pdf" TargetMode="External"/><Relationship Id="rId140" Type="http://schemas.openxmlformats.org/officeDocument/2006/relationships/hyperlink" Target="http://www.courts.wa.gov/committee/pdf/1993SeptRacia%20EthnicDisparitiesReport.pdf" TargetMode="External"/><Relationship Id="rId261" Type="http://schemas.openxmlformats.org/officeDocument/2006/relationships/hyperlink" Target="http://www.doc.wa.gov/aboutdoc/docs/msAdmissionsandReleasesbyCounty.pdf" TargetMode="External"/><Relationship Id="rId5" Type="http://schemas.openxmlformats.org/officeDocument/2006/relationships/hyperlink" Target="http://ofm.wa.gov/sac/criminal8595/default.asp" TargetMode="External"/><Relationship Id="rId147" Type="http://schemas.openxmlformats.org/officeDocument/2006/relationships/hyperlink" Target="http://www.courts.wa.gov/wsccr/docs/Courthouse%20Facilitator%20Program.pdf" TargetMode="External"/><Relationship Id="rId268" Type="http://schemas.openxmlformats.org/officeDocument/2006/relationships/hyperlink" Target="http://www.doc.wa.gov/aboutdoc/docs/MajorSentencingChangesImpactingCommunitySupervisionCaseloadsandPrisonPopulation.pdf" TargetMode="External"/><Relationship Id="rId6" Type="http://schemas.openxmlformats.org/officeDocument/2006/relationships/hyperlink" Target="http://wa-state-ofm.us/UniformCrimeReport/" TargetMode="External"/><Relationship Id="rId146" Type="http://schemas.openxmlformats.org/officeDocument/2006/relationships/hyperlink" Target="http://www.courts.wa.gov/wsccr/docs/JDAI_Analysis_of_Outcomes%20Fin.pdf" TargetMode="External"/><Relationship Id="rId267" Type="http://schemas.openxmlformats.org/officeDocument/2006/relationships/hyperlink" Target="http://www.doc.wa.gov/aboutdoc/docs/ESSB5288FactSheetNov-2012.pdf" TargetMode="External"/><Relationship Id="rId7" Type="http://schemas.openxmlformats.org/officeDocument/2006/relationships/hyperlink" Target="http://ofm.wa.gov/sac/dnld/ucr_94_13.xlsx" TargetMode="External"/><Relationship Id="rId145" Type="http://schemas.openxmlformats.org/officeDocument/2006/relationships/hyperlink" Target="http://www.courts.wa.gov/wsccr/docs/jdaiInterimProgressReport.pdf" TargetMode="External"/><Relationship Id="rId266" Type="http://schemas.openxmlformats.org/officeDocument/2006/relationships/hyperlink" Target="http://www.doc.wa.gov/aboutdoc/docs/ERDFactSheetFY2013.pdf" TargetMode="External"/><Relationship Id="rId8" Type="http://schemas.openxmlformats.org/officeDocument/2006/relationships/hyperlink" Target="http://ofm.wa.gov/sac/dnld/ucr_94_13.zip" TargetMode="External"/><Relationship Id="rId144" Type="http://schemas.openxmlformats.org/officeDocument/2006/relationships/hyperlink" Target="http://www.courts.wa.gov/wsccr/docs/jdaiRecommendationOfStandards.pdf" TargetMode="External"/><Relationship Id="rId265" Type="http://schemas.openxmlformats.org/officeDocument/2006/relationships/hyperlink" Target="http://www.doc.wa.gov/aboutdoc/docs/2E2SSB6204WhitePaper.pdf" TargetMode="External"/><Relationship Id="rId73" Type="http://schemas.openxmlformats.org/officeDocument/2006/relationships/hyperlink" Target="http://www.doc.wa.gov/aboutdoc/measuresstatistics/docs/HIVScreeningofMaleInmates-LaraStrict2011.pdf" TargetMode="External"/><Relationship Id="rId72" Type="http://schemas.openxmlformats.org/officeDocument/2006/relationships/hyperlink" Target="http://www.doc.wa.gov/aboutdoc/measuresstatistics/docs/CommunitySupervisionofDrugOffendersProgram-DOCGrantProposal1988.pdf" TargetMode="External"/><Relationship Id="rId75" Type="http://schemas.openxmlformats.org/officeDocument/2006/relationships/hyperlink" Target="http://www.doc.wa.gov/aboutdoc/measuresstatistics/docs/WAStatesReentryhousingPilotProgamEvaluation-FaithLutzeWSU2011.pdf" TargetMode="External"/><Relationship Id="rId74" Type="http://schemas.openxmlformats.org/officeDocument/2006/relationships/hyperlink" Target="http://www.doc.wa.gov/aboutdoc/measuresstatistics/docs/PAITreatmentScalesasPredictorsofRecidivismofFemales.WaldenUniv.Marks.2011.pdf" TargetMode="External"/><Relationship Id="rId77" Type="http://schemas.openxmlformats.org/officeDocument/2006/relationships/hyperlink" Target="http://www.doc.wa.gov/aboutdoc/measuresstatistics/docs/DrugUseattheWashingtonStatePenitentiary-TracySchneider-WhitmanCollege2010.pdf" TargetMode="External"/><Relationship Id="rId260" Type="http://schemas.openxmlformats.org/officeDocument/2006/relationships/hyperlink" Target="http://www.doc.wa.gov/aboutdoc/docs/msCommunitySnapshot_003.pdf" TargetMode="External"/><Relationship Id="rId76" Type="http://schemas.openxmlformats.org/officeDocument/2006/relationships/hyperlink" Target="http://www.doc.wa.gov/aboutdoc/measuresstatistics/docs/DepressionSelfEfficacyandIdentiyinPrisoners-HaleyWoods-Whitman2010.pdf" TargetMode="External"/><Relationship Id="rId79" Type="http://schemas.openxmlformats.org/officeDocument/2006/relationships/hyperlink" Target="http://www.doc.wa.gov/aboutdoc/measuresstatistics/docs/OnceaSecOffenderAlwaysaSexOffender-ElizabethTurner-Whitman2001_000.pdf" TargetMode="External"/><Relationship Id="rId78" Type="http://schemas.openxmlformats.org/officeDocument/2006/relationships/hyperlink" Target="http://www.doc.wa.gov/aboutdoc/measuresstatistics/docs/ResidentialTreatmentforPrisonerswithMentalIllness-DavidLovellUW2001.pdf" TargetMode="External"/><Relationship Id="rId71" Type="http://schemas.openxmlformats.org/officeDocument/2006/relationships/hyperlink" Target="http://www.doc.wa.gov/aboutdoc/measuresstatistics/docs/AGoodMomCouldBeAnybody2012GraceDavis.pdf" TargetMode="External"/><Relationship Id="rId70" Type="http://schemas.openxmlformats.org/officeDocument/2006/relationships/hyperlink" Target="http://www.doc.wa.gov/aboutdoc/measuresstatistics/docs/EvaluatingtheWashingtonStateParentingSentencingAlternative.ChylaAguiarWashingtonStateUniver.docx" TargetMode="External"/><Relationship Id="rId139" Type="http://schemas.openxmlformats.org/officeDocument/2006/relationships/hyperlink" Target="http://www.courts.wa.gov/committee/pdf/November%201995%20Report.pdf" TargetMode="External"/><Relationship Id="rId138" Type="http://schemas.openxmlformats.org/officeDocument/2006/relationships/hyperlink" Target="http://www.courts.wa.gov/committee/pdf/1997_ResearchStudy.pdf" TargetMode="External"/><Relationship Id="rId259" Type="http://schemas.openxmlformats.org/officeDocument/2006/relationships/hyperlink" Target="http://www.doc.wa.gov/aboutdoc/docs/msPrisonSnapshot_002.pdf" TargetMode="External"/><Relationship Id="rId137" Type="http://schemas.openxmlformats.org/officeDocument/2006/relationships/hyperlink" Target="http://www.courts.wa.gov/committee/pdf/1996-1999_ResearchStudy.pdf" TargetMode="External"/><Relationship Id="rId258" Type="http://schemas.openxmlformats.org/officeDocument/2006/relationships/hyperlink" Target="http://www.doc.wa.gov/aboutdoc/docs/msFactCard_003.pdf" TargetMode="External"/><Relationship Id="rId132" Type="http://schemas.openxmlformats.org/officeDocument/2006/relationships/hyperlink" Target="http://www.courts.wa.gov/newsinfo/index.cfm?fa=newsinfo.displayContent&amp;theFile=content/unifiedFamilyCourt" TargetMode="External"/><Relationship Id="rId253" Type="http://schemas.openxmlformats.org/officeDocument/2006/relationships/hyperlink" Target="http://www.seattle.gov/archive/nickels/issues/docs/2007_Biennial_Neighborhood_Policing_&amp;_Crime_Survey_Report.pdf" TargetMode="External"/><Relationship Id="rId131" Type="http://schemas.openxmlformats.org/officeDocument/2006/relationships/hyperlink" Target="http://www.courts.wa.gov/newsinfo/content/deathpenalty/deathpenalty.pdf" TargetMode="External"/><Relationship Id="rId252" Type="http://schemas.openxmlformats.org/officeDocument/2006/relationships/hyperlink" Target="http://www.seattle.gov/police/publications/special/VeraInstituteStudy.pdf" TargetMode="External"/><Relationship Id="rId130" Type="http://schemas.openxmlformats.org/officeDocument/2006/relationships/hyperlink" Target="http://www.courts.wa.gov/newsinfo/index.cfm?fa=newsinfo.displayContent&amp;theFile=content/stateOfJudiciary/index" TargetMode="External"/><Relationship Id="rId251" Type="http://schemas.openxmlformats.org/officeDocument/2006/relationships/hyperlink" Target="http://www.seattle.gov/police/publications/" TargetMode="External"/><Relationship Id="rId250" Type="http://schemas.openxmlformats.org/officeDocument/2006/relationships/hyperlink" Target="http://www.seattle.gov/police/publications/" TargetMode="External"/><Relationship Id="rId136" Type="http://schemas.openxmlformats.org/officeDocument/2006/relationships/hyperlink" Target="http://www.courts.wa.gov/committee/pdf/FinalReport.pdf" TargetMode="External"/><Relationship Id="rId257" Type="http://schemas.openxmlformats.org/officeDocument/2006/relationships/hyperlink" Target="http://www.doc.wa.gov/aboutdoc/docs/msPrisonPopulationFY2009-2014.pdf" TargetMode="External"/><Relationship Id="rId135" Type="http://schemas.openxmlformats.org/officeDocument/2006/relationships/hyperlink" Target="http://www.courts.wa.gov/committee/pdf/2008LFO_report.pdf" TargetMode="External"/><Relationship Id="rId256" Type="http://schemas.openxmlformats.org/officeDocument/2006/relationships/hyperlink" Target="http://www.doc.wa.gov/aboutdoc/docs/msPrisonPopulationFY2015TD_004.pdf" TargetMode="External"/><Relationship Id="rId134" Type="http://schemas.openxmlformats.org/officeDocument/2006/relationships/hyperlink" Target="http://www.courts.wa.gov/committee/pdf/MinorityJudges.pdf" TargetMode="External"/><Relationship Id="rId255" Type="http://schemas.openxmlformats.org/officeDocument/2006/relationships/hyperlink" Target="http://www.seattle.gov/police/publications/" TargetMode="External"/><Relationship Id="rId133" Type="http://schemas.openxmlformats.org/officeDocument/2006/relationships/hyperlink" Target="http://www.courts.wa.gov/newsinfo/publication/Budget%20Submittal%20Document%20-%20Final.doc" TargetMode="External"/><Relationship Id="rId254" Type="http://schemas.openxmlformats.org/officeDocument/2006/relationships/hyperlink" Target="http://www.seattle.gov/police/publications/" TargetMode="External"/><Relationship Id="rId62" Type="http://schemas.openxmlformats.org/officeDocument/2006/relationships/hyperlink" Target="http://www.pewstates.org/research/reports/policy-framework-to-strengthen-community-corrections-85899374213" TargetMode="External"/><Relationship Id="rId61" Type="http://schemas.openxmlformats.org/officeDocument/2006/relationships/hyperlink" Target="http://www.pewstates.org/research/reports/one-in-100-85899374411" TargetMode="External"/><Relationship Id="rId64" Type="http://schemas.openxmlformats.org/officeDocument/2006/relationships/hyperlink" Target="http://www.doc.wa.gov/aboutdoc/measuresstatistics/docs/RiskofDeathforVeteransUponReleaseFromPrison.pdf" TargetMode="External"/><Relationship Id="rId63" Type="http://schemas.openxmlformats.org/officeDocument/2006/relationships/hyperlink" Target="http://www.doc.wa.gov/aboutdoc/measuresstatistics/docs/MeasuringSuccessEvaluatingOutcomes.pptx" TargetMode="External"/><Relationship Id="rId66" Type="http://schemas.openxmlformats.org/officeDocument/2006/relationships/hyperlink" Target="http://www.doc.wa.gov/aboutdoc/measuresstatistics/docs/AnExaminationoftheComplexitiesofPrisonHealthCareJenniferLuongThesisUW8.2013.pdf" TargetMode="External"/><Relationship Id="rId172" Type="http://schemas.openxmlformats.org/officeDocument/2006/relationships/hyperlink" Target="http://www.courts.wa.gov/appellate_trial_courts/?fa=atc.displayPage&amp;folder=supreme&amp;theFile=dspScAcceptedCases" TargetMode="External"/><Relationship Id="rId65" Type="http://schemas.openxmlformats.org/officeDocument/2006/relationships/hyperlink" Target="http://www.doc.wa.gov/aboutdoc/measuresstatistics/docs/LifeWithoutParoleDescribingtheEffectsofLiferBubbleGoupillon9.2013.pdf" TargetMode="External"/><Relationship Id="rId171" Type="http://schemas.openxmlformats.org/officeDocument/2006/relationships/hyperlink" Target="http://www.courts.wa.gov/programs_orgs/gjc/documents/Child%20Maltreatment%20Guidelines.pdf" TargetMode="External"/><Relationship Id="rId68" Type="http://schemas.openxmlformats.org/officeDocument/2006/relationships/hyperlink" Target="http://www.doc.wa.gov/aboutdoc/measuresstatistics/docs/EvaluationofWashingtonStateEarnedReleaseDateHousingVoucherProgram9.2012.pdf" TargetMode="External"/><Relationship Id="rId170" Type="http://schemas.openxmlformats.org/officeDocument/2006/relationships/hyperlink" Target="http://dvfatalityreview.org/fatality-review-reports/" TargetMode="External"/><Relationship Id="rId67" Type="http://schemas.openxmlformats.org/officeDocument/2006/relationships/hyperlink" Target="http://www.doc.wa.gov/aboutdoc/measuresstatistics/docs/Gallagher_BMESthesis2013.pdf" TargetMode="External"/><Relationship Id="rId60" Type="http://schemas.openxmlformats.org/officeDocument/2006/relationships/hyperlink" Target="http://www.pewstates.org/research/reports/one-in-31-85899371887" TargetMode="External"/><Relationship Id="rId165" Type="http://schemas.openxmlformats.org/officeDocument/2006/relationships/hyperlink" Target="http://www.courts.wa.gov/wsccr/docs/WA%20State%20Trial%20Court%20Caseload%20Trends%201998-2002.pdf" TargetMode="External"/><Relationship Id="rId69" Type="http://schemas.openxmlformats.org/officeDocument/2006/relationships/hyperlink" Target="http://www.doc.wa.gov/aboutdoc/measuresstatistics/docs/PrisonWardensPerceptonsofSexOffenders.SexOffenderRegistration.CommunityNotification.andResid.pdf" TargetMode="External"/><Relationship Id="rId164" Type="http://schemas.openxmlformats.org/officeDocument/2006/relationships/hyperlink" Target="http://www.courts.wa.gov/wsccr/docs/TruancyEvalReport.pdf" TargetMode="External"/><Relationship Id="rId163" Type="http://schemas.openxmlformats.org/officeDocument/2006/relationships/hyperlink" Target="http://www.courts.wa.gov/wsccr/docs/TruancyReport.pdf" TargetMode="External"/><Relationship Id="rId162" Type="http://schemas.openxmlformats.org/officeDocument/2006/relationships/hyperlink" Target="http://www.courts.wa.gov/wsccr/?fa=ccr.publications" TargetMode="External"/><Relationship Id="rId169" Type="http://schemas.openxmlformats.org/officeDocument/2006/relationships/hyperlink" Target="http://www.courts.wa.gov/programs_orgs/gjc/documents/GJCOM_AnnualReport2008_2010.pdf" TargetMode="External"/><Relationship Id="rId168" Type="http://schemas.openxmlformats.org/officeDocument/2006/relationships/hyperlink" Target="http://www.courts.wa.gov/programs_orgs/pos_bja/ptc/documents/RuralCourtsSurvey_Summary%20Data.pdf" TargetMode="External"/><Relationship Id="rId167" Type="http://schemas.openxmlformats.org/officeDocument/2006/relationships/hyperlink" Target="http://www.courts.wa.gov/programs_orgs/pos_bja/ptc/documents/Court%20Survey_IndividualData.pdf" TargetMode="External"/><Relationship Id="rId166" Type="http://schemas.openxmlformats.org/officeDocument/2006/relationships/hyperlink" Target="http://www.courts.wa.gov/programs_orgs/pos_bja/ptc/documents/RCSurvey_FinalReport.pdf" TargetMode="External"/><Relationship Id="rId51" Type="http://schemas.openxmlformats.org/officeDocument/2006/relationships/hyperlink" Target="http://www.doc.wa.gov/aboutdoc/measuresstatistics/docs/LutzeRoskyHamiltonRHPPCJB2014HomelessnessandReentryAmultisiteoutximeevalutationofWashingStat.pdf" TargetMode="External"/><Relationship Id="rId50" Type="http://schemas.openxmlformats.org/officeDocument/2006/relationships/hyperlink" Target="http://www.doc.wa.gov/aboutdoc/measuresstatistics/images/recidivism-rates-by-calendar-year.png" TargetMode="External"/><Relationship Id="rId53" Type="http://schemas.openxmlformats.org/officeDocument/2006/relationships/hyperlink" Target="http://www.wsipp.wa.gov/pub.asp?docid=09-03-1201" TargetMode="External"/><Relationship Id="rId52" Type="http://schemas.openxmlformats.org/officeDocument/2006/relationships/hyperlink" Target="http://wsipp.wa.gov/pub.asp?docid=11-01-1201" TargetMode="External"/><Relationship Id="rId55" Type="http://schemas.openxmlformats.org/officeDocument/2006/relationships/hyperlink" Target="http://www.wsipp.wa.gov/pub.asp?docid=07-11-1201" TargetMode="External"/><Relationship Id="rId161" Type="http://schemas.openxmlformats.org/officeDocument/2006/relationships/hyperlink" Target="http://www.courts.wa.gov/wsccr/docs/ThursCoRAP_BCDA.pdf" TargetMode="External"/><Relationship Id="rId54" Type="http://schemas.openxmlformats.org/officeDocument/2006/relationships/hyperlink" Target="http://www.wsipp.wa.gov/pub.asp?docid=09-04-1201" TargetMode="External"/><Relationship Id="rId160" Type="http://schemas.openxmlformats.org/officeDocument/2006/relationships/hyperlink" Target="http://www.courts.wa.gov/wsccr/docs/TECHNICAL_REPORT_PermanencyCourtProcessesOutcomesForChildrenInOutOfHomeCare.pdf" TargetMode="External"/><Relationship Id="rId57" Type="http://schemas.openxmlformats.org/officeDocument/2006/relationships/hyperlink" Target="http://www.doc.wa.gov/aboutdoc/measuresstatistics/docs/SOPB_Report_Legislature_2010.pdf" TargetMode="External"/><Relationship Id="rId56" Type="http://schemas.openxmlformats.org/officeDocument/2006/relationships/hyperlink" Target="http://www.wsipp.wa.gov/pub.asp?docid=06-10-1201" TargetMode="External"/><Relationship Id="rId159" Type="http://schemas.openxmlformats.org/officeDocument/2006/relationships/hyperlink" Target="http://www.courts.wa.gov/wsccr/docs/MeasuringJudicialWorkInDependencyCases_ncjfcj.pdf" TargetMode="External"/><Relationship Id="rId59" Type="http://schemas.openxmlformats.org/officeDocument/2006/relationships/hyperlink" Target="http://www.cfc.wa.gov/PublicationSentencing/Research/TwentyYearsInSentencing_WASentenceTrends.pdf" TargetMode="External"/><Relationship Id="rId154" Type="http://schemas.openxmlformats.org/officeDocument/2006/relationships/hyperlink" Target="http://www.courts.wa.gov/wsccr/docs/gender_racial_differences_in_outcomes.pdf" TargetMode="External"/><Relationship Id="rId58" Type="http://schemas.openxmlformats.org/officeDocument/2006/relationships/hyperlink" Target="http://www.cfc.wa.gov/PublicationSentencing/Research/ViolatorStudy_2010_Legislator.pdf" TargetMode="External"/><Relationship Id="rId153" Type="http://schemas.openxmlformats.org/officeDocument/2006/relationships/hyperlink" Target="http://www.courts.wa.gov/wsccr/docs/MultiSystemYouthInWA_Final.pdf" TargetMode="External"/><Relationship Id="rId152" Type="http://schemas.openxmlformats.org/officeDocument/2006/relationships/hyperlink" Target="http://www.modelsforchange.net/publications/506" TargetMode="External"/><Relationship Id="rId151" Type="http://schemas.openxmlformats.org/officeDocument/2006/relationships/hyperlink" Target="http://www.courts.wa.gov/wsccr/docs/Juror%20Research%20Report%20Final.pdf" TargetMode="External"/><Relationship Id="rId158" Type="http://schemas.openxmlformats.org/officeDocument/2006/relationships/hyperlink" Target="http://www.courts.wa.gov/wsccr/docs/DurationofDependencyandCourtProcess.pdf" TargetMode="External"/><Relationship Id="rId157" Type="http://schemas.openxmlformats.org/officeDocument/2006/relationships/hyperlink" Target="http://www.courts.wa.gov/wsccr/docs/COSCO.pdf" TargetMode="External"/><Relationship Id="rId156" Type="http://schemas.openxmlformats.org/officeDocument/2006/relationships/hyperlink" Target="http://www.courts.wa.gov/wsccr/?fa=ccr.publications" TargetMode="External"/><Relationship Id="rId155" Type="http://schemas.openxmlformats.org/officeDocument/2006/relationships/hyperlink" Target="http://www.courts.wa.gov/wsccr/docs/Final%20Report_Pro_Se_11_01.pdf" TargetMode="External"/><Relationship Id="rId107" Type="http://schemas.openxmlformats.org/officeDocument/2006/relationships/hyperlink" Target="http://www.cfc.wa.gov/CriminalJustice_JUV_SEN.htm" TargetMode="External"/><Relationship Id="rId228" Type="http://schemas.openxmlformats.org/officeDocument/2006/relationships/hyperlink" Target="http://www.lni.wa.gov/ClaimsIns/CrimeVictims/About/BudgetHistory/Default.asp" TargetMode="External"/><Relationship Id="rId106" Type="http://schemas.openxmlformats.org/officeDocument/2006/relationships/hyperlink" Target="http://www.cfc.wa.gov/CriminalJustice_ADU_SEN.htm" TargetMode="External"/><Relationship Id="rId227" Type="http://schemas.openxmlformats.org/officeDocument/2006/relationships/hyperlink" Target="http://www.doh.wa.gov/YouandYourFamily/InjuryandViolencePrevention/Data/WashingtonStateInjuryDataTables" TargetMode="External"/><Relationship Id="rId105" Type="http://schemas.openxmlformats.org/officeDocument/2006/relationships/hyperlink" Target="http://www.cfc.wa.gov/Monitoring/COR_JRA_Residential.pdf" TargetMode="External"/><Relationship Id="rId226" Type="http://schemas.openxmlformats.org/officeDocument/2006/relationships/hyperlink" Target="http://police.wsu.edu/calendar/calendar/index.castle" TargetMode="External"/><Relationship Id="rId104" Type="http://schemas.openxmlformats.org/officeDocument/2006/relationships/hyperlink" Target="http://www.cfc.wa.gov/Monitoring/COR_Adult_Violator.pdf" TargetMode="External"/><Relationship Id="rId225" Type="http://schemas.openxmlformats.org/officeDocument/2006/relationships/hyperlink" Target="http://police.uw.edu/crimedata/60daylog/" TargetMode="External"/><Relationship Id="rId109" Type="http://schemas.openxmlformats.org/officeDocument/2006/relationships/hyperlink" Target="http://www.ofm.wa.gov/sgc/publications/SRAReviewBlakelyReport.pdf" TargetMode="External"/><Relationship Id="rId108" Type="http://schemas.openxmlformats.org/officeDocument/2006/relationships/hyperlink" Target="http://www.doc.wa.gov/aboutdoc/docs/msFactCard.pdf" TargetMode="External"/><Relationship Id="rId229" Type="http://schemas.openxmlformats.org/officeDocument/2006/relationships/hyperlink" Target="http://www.doc.wa.gov/docs/AnnualPREAReport2014.pdf" TargetMode="External"/><Relationship Id="rId220" Type="http://schemas.openxmlformats.org/officeDocument/2006/relationships/hyperlink" Target="http://web6.seattle.gov/mnm/statistics.aspx?tabId=3" TargetMode="External"/><Relationship Id="rId103" Type="http://schemas.openxmlformats.org/officeDocument/2006/relationships/hyperlink" Target="http://www.cfc.wa.gov/Monitoring/COR_Adult_CCcontact.pdf" TargetMode="External"/><Relationship Id="rId224" Type="http://schemas.openxmlformats.org/officeDocument/2006/relationships/hyperlink" Target="http://police.uw.edu/crimedata/annualreport/" TargetMode="External"/><Relationship Id="rId102" Type="http://schemas.openxmlformats.org/officeDocument/2006/relationships/hyperlink" Target="http://www.cfc.wa.gov/Monitoring/COR_Adult_InmateData.pdf" TargetMode="External"/><Relationship Id="rId223" Type="http://schemas.openxmlformats.org/officeDocument/2006/relationships/hyperlink" Target="http://safetyplan.wsu.edu/CrimeStatistics.html" TargetMode="External"/><Relationship Id="rId101" Type="http://schemas.openxmlformats.org/officeDocument/2006/relationships/hyperlink" Target="http://www.cfc.wa.gov/Monitoring/COR_JRA_Residential.xlsx" TargetMode="External"/><Relationship Id="rId222" Type="http://schemas.openxmlformats.org/officeDocument/2006/relationships/hyperlink" Target="http://police.uw.edu/securityreport/" TargetMode="External"/><Relationship Id="rId100" Type="http://schemas.openxmlformats.org/officeDocument/2006/relationships/hyperlink" Target="http://www.cfc.wa.gov/Monitoring/COR_Adult_Violator.xlsx" TargetMode="External"/><Relationship Id="rId221" Type="http://schemas.openxmlformats.org/officeDocument/2006/relationships/hyperlink" Target="https://data.seattle.gov/browse?category=Public+Safety" TargetMode="External"/><Relationship Id="rId217" Type="http://schemas.openxmlformats.org/officeDocument/2006/relationships/hyperlink" Target="https://web1.seattle.gov/doit/sso/login.aspx?ReturnUrl=%2fpolice%2frecords%2fPoliceReports%2fDefault.aspx&amp;IsReturnUrlSSL=false" TargetMode="External"/><Relationship Id="rId216" Type="http://schemas.openxmlformats.org/officeDocument/2006/relationships/hyperlink" Target="http://www.seattle.gov/police/crime/onlinecrimemaps.htm" TargetMode="External"/><Relationship Id="rId215" Type="http://schemas.openxmlformats.org/officeDocument/2006/relationships/hyperlink" Target="http://www.seattle.gov/police/crime/dvstats.htm" TargetMode="External"/><Relationship Id="rId214" Type="http://schemas.openxmlformats.org/officeDocument/2006/relationships/hyperlink" Target="http://www.seattle.gov/police/crime/stats.htm" TargetMode="External"/><Relationship Id="rId219" Type="http://schemas.openxmlformats.org/officeDocument/2006/relationships/hyperlink" Target="http://web6.seattle.gov/mnm/policereports.aspx" TargetMode="External"/><Relationship Id="rId218" Type="http://schemas.openxmlformats.org/officeDocument/2006/relationships/hyperlink" Target="http://web6.seattle.gov/mnm/incidentresponse.aspx" TargetMode="External"/><Relationship Id="rId213" Type="http://schemas.openxmlformats.org/officeDocument/2006/relationships/hyperlink" Target="http://www.icrimewatch.net/results.php?SubmitAllSearch=1&amp;AgencyID=54528" TargetMode="External"/><Relationship Id="rId212" Type="http://schemas.openxmlformats.org/officeDocument/2006/relationships/hyperlink" Target="http://www.icrimewatch.net/index.php?AgencyID=54528" TargetMode="External"/><Relationship Id="rId211" Type="http://schemas.openxmlformats.org/officeDocument/2006/relationships/hyperlink" Target="http://www.doc.wa.gov/isrb/docs/2011profilereleaseccb.pdf" TargetMode="External"/><Relationship Id="rId210" Type="http://schemas.openxmlformats.org/officeDocument/2006/relationships/hyperlink" Target="http://www.doc.wa.gov/isrb/docs/2011ccbstatistics.pdf" TargetMode="External"/><Relationship Id="rId129" Type="http://schemas.openxmlformats.org/officeDocument/2006/relationships/hyperlink" Target="http://www.courts.wa.gov/newsinfo/content/pdf/securitystandards.pdf" TargetMode="External"/><Relationship Id="rId128" Type="http://schemas.openxmlformats.org/officeDocument/2006/relationships/hyperlink" Target="http://www.courts.wa.gov/content/PublicUpload/Commission%20on%20Children%20in%20Foster%20Care/HB%202735%20Full%20Final%20Report%20with%20Appendices.pdf" TargetMode="External"/><Relationship Id="rId249" Type="http://schemas.openxmlformats.org/officeDocument/2006/relationships/hyperlink" Target="http://www.seattle.gov/police/publications/" TargetMode="External"/><Relationship Id="rId127" Type="http://schemas.openxmlformats.org/officeDocument/2006/relationships/hyperlink" Target="http://www.courts.wa.gov/newsinfo/index.cfm?fa=newsinfo.displayContent&amp;theFile=content/ResourcesPubsReports" TargetMode="External"/><Relationship Id="rId248" Type="http://schemas.openxmlformats.org/officeDocument/2006/relationships/hyperlink" Target="http://www.seattle.gov/police/publications/" TargetMode="External"/><Relationship Id="rId126" Type="http://schemas.openxmlformats.org/officeDocument/2006/relationships/hyperlink" Target="http://www.courts.wa.gov/newsinfo/index.cfm?fa=newsinfo.displayContent&amp;theFile=content/publicViewsCourt/index" TargetMode="External"/><Relationship Id="rId247" Type="http://schemas.openxmlformats.org/officeDocument/2006/relationships/hyperlink" Target="http://www.seattle.gov/Documents/Departments/OPA/historicaldocuments/OPAInternalOutreach.pdf" TargetMode="External"/><Relationship Id="rId121" Type="http://schemas.openxmlformats.org/officeDocument/2006/relationships/hyperlink" Target="http://www.courts.wa.gov/newsinfo/content/pdf/scDissolutionTaskForceInterimReport_September2008.pdf" TargetMode="External"/><Relationship Id="rId242" Type="http://schemas.openxmlformats.org/officeDocument/2006/relationships/hyperlink" Target="http://www.seattle.gov/Documents/Departments/OPA/historicaldocuments/BiasedPolicing.pdf" TargetMode="External"/><Relationship Id="rId120" Type="http://schemas.openxmlformats.org/officeDocument/2006/relationships/hyperlink" Target="http://www.courts.wa.gov/newsinfo/content/pdf/permplan.pdf" TargetMode="External"/><Relationship Id="rId241" Type="http://schemas.openxmlformats.org/officeDocument/2006/relationships/hyperlink" Target="http://www.seattle.gov/opa/opa-reports" TargetMode="External"/><Relationship Id="rId240" Type="http://schemas.openxmlformats.org/officeDocument/2006/relationships/hyperlink" Target="http://www.seattle.gov/opa/opa-reports" TargetMode="External"/><Relationship Id="rId125" Type="http://schemas.openxmlformats.org/officeDocument/2006/relationships/hyperlink" Target="http://www.courts.wa.gov/newsinfo/content/taskforce/Final_Quantitative_WG_Report.doc" TargetMode="External"/><Relationship Id="rId246" Type="http://schemas.openxmlformats.org/officeDocument/2006/relationships/hyperlink" Target="http://www.seattle.gov/Documents/Departments/OPA/historicaldocuments/PolicyRecommendationsReport20092010.pdf" TargetMode="External"/><Relationship Id="rId124" Type="http://schemas.openxmlformats.org/officeDocument/2006/relationships/hyperlink" Target="http://www.courts.wa.gov/newsinfo/content/taskforce/task_force_report_final_draft.doc" TargetMode="External"/><Relationship Id="rId245" Type="http://schemas.openxmlformats.org/officeDocument/2006/relationships/hyperlink" Target="http://www.seattle.gov/Documents/Departments/OPA/auditor/OPA_Auditor_Special_review_SPD_disciplinary_procedures_April_2014.pdf" TargetMode="External"/><Relationship Id="rId123" Type="http://schemas.openxmlformats.org/officeDocument/2006/relationships/hyperlink" Target="http://www.courts.wa.gov/newsinfo/content/taskforce/CivilLegalNeeds.pdf" TargetMode="External"/><Relationship Id="rId244" Type="http://schemas.openxmlformats.org/officeDocument/2006/relationships/hyperlink" Target="http://www.seattle.gov/Documents/Departments/OPA/Auditor/AuditorObstruction.pdf" TargetMode="External"/><Relationship Id="rId122" Type="http://schemas.openxmlformats.org/officeDocument/2006/relationships/hyperlink" Target="http://www.courts.wa.gov/newsinfo/content/pdf/SupremeCourtDissolutionTaskForceReport_December2008.pdf" TargetMode="External"/><Relationship Id="rId243" Type="http://schemas.openxmlformats.org/officeDocument/2006/relationships/hyperlink" Target="http://www.seattle.gov/Documents/Departments/OPA/Auditor/AuditorReportDiverseCommunities09.pdf" TargetMode="External"/><Relationship Id="rId95" Type="http://schemas.openxmlformats.org/officeDocument/2006/relationships/hyperlink" Target="http://www.doc.wa.gov/aboutdoc/measuresstatistics/docs/IntellecturalDysfunctionandAgingamongalcoholicsandSocialDrinkers.VAMedicalCenter.1987.pdf2.pdf" TargetMode="External"/><Relationship Id="rId94" Type="http://schemas.openxmlformats.org/officeDocument/2006/relationships/hyperlink" Target="http://www.doc.wa.gov/aboutdoc/measuresstatistics/docs/Penitentiaryrelatedjuvenilesaretheydelinquent-1986.pdf" TargetMode="External"/><Relationship Id="rId97" Type="http://schemas.openxmlformats.org/officeDocument/2006/relationships/hyperlink" Target="http://www.doc.wa.gov/aboutdoc/measuresstatistics/docs/LawEnforcementEecutiveManagement-LEEM-Profile1989.pdf" TargetMode="External"/><Relationship Id="rId96" Type="http://schemas.openxmlformats.org/officeDocument/2006/relationships/hyperlink" Target="http://www.doc.wa.gov/aboutdoc/measuresstatistics/docs/CorrectionalFacilitiesandCommunityCrimeRates-Whitman1989.pdf" TargetMode="External"/><Relationship Id="rId99" Type="http://schemas.openxmlformats.org/officeDocument/2006/relationships/hyperlink" Target="http://www.cfc.wa.gov/Monitoring/COR_Adult_CCcontact.xlsx" TargetMode="External"/><Relationship Id="rId98" Type="http://schemas.openxmlformats.org/officeDocument/2006/relationships/hyperlink" Target="http://www.cfc.wa.gov/Monitoring/COR_Adult_InmateData.xlsx" TargetMode="External"/><Relationship Id="rId91" Type="http://schemas.openxmlformats.org/officeDocument/2006/relationships/hyperlink" Target="http://www.doc.wa.gov/aboutdoc/measuresstatistics/docs/MoralReconationACognitiveBehavioralInterventionforAdultFelonyOffenders-EWU1995.pdf" TargetMode="External"/><Relationship Id="rId90" Type="http://schemas.openxmlformats.org/officeDocument/2006/relationships/hyperlink" Target="http://www.doc.wa.gov/aboutdoc/measuresstatistics/docs/CommunityNotification-AstudyofoffenderCharacteristiceandRecidivism1995.pdf" TargetMode="External"/><Relationship Id="rId93" Type="http://schemas.openxmlformats.org/officeDocument/2006/relationships/hyperlink" Target="http://www.doc.wa.gov/aboutdoc/measuresstatistics/docs/Validationofacomputerizedscreeningbatteryforpredictinginstitutionadjustmentofincarceratedoff.pdf" TargetMode="External"/><Relationship Id="rId92" Type="http://schemas.openxmlformats.org/officeDocument/2006/relationships/hyperlink" Target="http://www.doc.wa.gov/aboutdoc/measuresstatistics/docs/MoralJudgementofInmatesandCorrectionalOfficers1984.pdf" TargetMode="External"/><Relationship Id="rId118" Type="http://schemas.openxmlformats.org/officeDocument/2006/relationships/hyperlink" Target="http://www.courts.wa.gov/newsinfo/index.cfm?fa=newsinfo.displayContent&amp;theFile=content/parentingAct/index" TargetMode="External"/><Relationship Id="rId239" Type="http://schemas.openxmlformats.org/officeDocument/2006/relationships/hyperlink" Target="http://www.seattle.gov/opa/opa-reports" TargetMode="External"/><Relationship Id="rId117" Type="http://schemas.openxmlformats.org/officeDocument/2006/relationships/hyperlink" Target="http://www.courts.wa.gov/committee/?fa=committee.home&amp;committee_id=101" TargetMode="External"/><Relationship Id="rId238" Type="http://schemas.openxmlformats.org/officeDocument/2006/relationships/hyperlink" Target="http://www.seattle.gov/opa/opa-reports" TargetMode="External"/><Relationship Id="rId116" Type="http://schemas.openxmlformats.org/officeDocument/2006/relationships/hyperlink" Target="http://www.courts.wa.gov/newsinfo/index.cfm?fa=newsinfo.displayContent&amp;theFile=content/walshReport" TargetMode="External"/><Relationship Id="rId237" Type="http://schemas.openxmlformats.org/officeDocument/2006/relationships/hyperlink" Target="http://www.doc.wa.gov/docs/WCCWFinalPREAAuditJuly2014_000.pdf" TargetMode="External"/><Relationship Id="rId115" Type="http://schemas.openxmlformats.org/officeDocument/2006/relationships/hyperlink" Target="http://www.courts.wa.gov/newsinfo/index.cfm?fa=newsinfo.displayContent&amp;theFile=content/annualReports/index" TargetMode="External"/><Relationship Id="rId236" Type="http://schemas.openxmlformats.org/officeDocument/2006/relationships/hyperlink" Target="http://www.doc.wa.gov/docs/SCCCFinalPREAAuditAug2014_000.pdf" TargetMode="External"/><Relationship Id="rId119" Type="http://schemas.openxmlformats.org/officeDocument/2006/relationships/hyperlink" Target="http://www.courts.wa.gov/newsinfo/content/pdf/TruancyReport.pdf" TargetMode="External"/><Relationship Id="rId110" Type="http://schemas.openxmlformats.org/officeDocument/2006/relationships/hyperlink" Target="http://www.ofm.wa.gov/sgc/publications/BlakelyMinorityReport.pdf" TargetMode="External"/><Relationship Id="rId231" Type="http://schemas.openxmlformats.org/officeDocument/2006/relationships/hyperlink" Target="http://www.doc.wa.gov/docs/CedarCreekFinalPREAAuditAug2014_000.pdf" TargetMode="External"/><Relationship Id="rId230" Type="http://schemas.openxmlformats.org/officeDocument/2006/relationships/hyperlink" Target="http://www.doc.wa.gov/docs/BishopLewisFinalPREAAuditJuly2014_000.pdf" TargetMode="External"/><Relationship Id="rId114" Type="http://schemas.openxmlformats.org/officeDocument/2006/relationships/hyperlink" Target="http://www.courts.wa.gov/committee/pdf/finaltoleg.pdf" TargetMode="External"/><Relationship Id="rId235" Type="http://schemas.openxmlformats.org/officeDocument/2006/relationships/hyperlink" Target="http://www.doc.wa.gov/docs/ReynoldsFinalPREAAuditJuly2014_000.pdf" TargetMode="External"/><Relationship Id="rId113" Type="http://schemas.openxmlformats.org/officeDocument/2006/relationships/hyperlink" Target="http://www.courts.wa.gov/committee/pdf/GJC_AnnualReport2011_13.pdf" TargetMode="External"/><Relationship Id="rId234" Type="http://schemas.openxmlformats.org/officeDocument/2006/relationships/hyperlink" Target="http://www.doc.wa.gov/docs/MCCCWFinalPREAAuditJuly2014_000.pdf" TargetMode="External"/><Relationship Id="rId112" Type="http://schemas.openxmlformats.org/officeDocument/2006/relationships/hyperlink" Target="http://www.courts.wa.gov/committee/?fa=committee.display&amp;item_id=253&amp;committee_id=99" TargetMode="External"/><Relationship Id="rId233" Type="http://schemas.openxmlformats.org/officeDocument/2006/relationships/hyperlink" Target="http://www.doc.wa.gov/docs/MadisonFinalPREAAuditJuly2014_000.pdf" TargetMode="External"/><Relationship Id="rId111" Type="http://schemas.openxmlformats.org/officeDocument/2006/relationships/hyperlink" Target="http://www.courts.wa.gov/programs_orgs/pos_ethics/" TargetMode="External"/><Relationship Id="rId232" Type="http://schemas.openxmlformats.org/officeDocument/2006/relationships/hyperlink" Target="http://www.doc.wa.gov/docs/RatcliffFinalPREAAuditJuly2014_000.pdf" TargetMode="External"/><Relationship Id="rId206" Type="http://schemas.openxmlformats.org/officeDocument/2006/relationships/hyperlink" Target="http://www.doc.wa.gov/isrb/docs/at_a_glance.pdf" TargetMode="External"/><Relationship Id="rId205" Type="http://schemas.openxmlformats.org/officeDocument/2006/relationships/hyperlink" Target="https://www.dshs.wa.gov/jjra/office-juvenile-justice/2008-juvenile-justice-annual-report" TargetMode="External"/><Relationship Id="rId204" Type="http://schemas.openxmlformats.org/officeDocument/2006/relationships/hyperlink" Target="https://www.dshs.wa.gov/jjra/office-juvenile-justice/2009-juvenile-justice-annual-report" TargetMode="External"/><Relationship Id="rId203" Type="http://schemas.openxmlformats.org/officeDocument/2006/relationships/hyperlink" Target="https://www.dshs.wa.gov/jjra/office-juvenile-justice/2010-juvenile-justice-annual-report" TargetMode="External"/><Relationship Id="rId209" Type="http://schemas.openxmlformats.org/officeDocument/2006/relationships/hyperlink" Target="http://www.doc.wa.gov/isrb/docs/2011june_hearinghistory.pdf" TargetMode="External"/><Relationship Id="rId208" Type="http://schemas.openxmlformats.org/officeDocument/2006/relationships/hyperlink" Target="http://www.doc.wa.gov/isrb/docs/2011caseloadstatistics.pdf" TargetMode="External"/><Relationship Id="rId207" Type="http://schemas.openxmlformats.org/officeDocument/2006/relationships/hyperlink" Target="http://www.doc.wa.gov/isrb/docs/FY2014DataReport.pdf" TargetMode="External"/><Relationship Id="rId202" Type="http://schemas.openxmlformats.org/officeDocument/2006/relationships/hyperlink" Target="https://www.dshs.wa.gov/jjra/office-juvenile-justice/2011-juvenile-justice-annual-report" TargetMode="External"/><Relationship Id="rId201" Type="http://schemas.openxmlformats.org/officeDocument/2006/relationships/hyperlink" Target="https://www.dshs.wa.gov/jjra/office-juvenile-justice/washington-state-juvenile-justice-annual-report" TargetMode="External"/><Relationship Id="rId200" Type="http://schemas.openxmlformats.org/officeDocument/2006/relationships/hyperlink" Target="http://www.courts.wa.gov/opinions/" TargetMode="External"/></Relationships>
</file>

<file path=xl/worksheets/_rels/sheet49.xml.rels><?xml version="1.0" encoding="UTF-8" standalone="yes"?><Relationships xmlns="http://schemas.openxmlformats.org/package/2006/relationships"><Relationship Id="rId40" Type="http://schemas.openxmlformats.org/officeDocument/2006/relationships/hyperlink" Target="http://www.djcs.wv.gov/SAC/Documents/WVSAC_Official_DV_Report_00-05.pdf" TargetMode="External"/><Relationship Id="rId42" Type="http://schemas.openxmlformats.org/officeDocument/2006/relationships/hyperlink" Target="http://www.djcs.wv.gov/SAC/Documents/WVSAC_RuralDV04_Report.pdf" TargetMode="External"/><Relationship Id="rId41" Type="http://schemas.openxmlformats.org/officeDocument/2006/relationships/hyperlink" Target="http://www.djcs.wv.gov/SAC/Documents/WVSAC_VAWAFY04EVAL.pdf" TargetMode="External"/><Relationship Id="rId44" Type="http://schemas.openxmlformats.org/officeDocument/2006/relationships/hyperlink" Target="http://www.djcs.wv.gov/SAC/Documents/WVSAC_RuralDVEVAL_00-02_Report.pdf" TargetMode="External"/><Relationship Id="rId43" Type="http://schemas.openxmlformats.org/officeDocument/2006/relationships/hyperlink" Target="http://www.djcs.wv.gov/SAC/Pages/publication-archive-1997-2003.aspx" TargetMode="External"/><Relationship Id="rId46" Type="http://schemas.openxmlformats.org/officeDocument/2006/relationships/hyperlink" Target="http://www.djcs.wv.gov/SAC/Documents/WVSAC_DVCCTF0304.pdf" TargetMode="External"/><Relationship Id="rId45" Type="http://schemas.openxmlformats.org/officeDocument/2006/relationships/hyperlink" Target="http://www.djcs.wv.gov/SAC/Pages/publication-archive-1997-2003.aspx" TargetMode="External"/><Relationship Id="rId48" Type="http://schemas.openxmlformats.org/officeDocument/2006/relationships/hyperlink" Target="http://www.djcs.wv.gov/SAC/Documents/SAC/WVSAC_ATV_2008_Report.pdf" TargetMode="External"/><Relationship Id="rId47" Type="http://schemas.openxmlformats.org/officeDocument/2006/relationships/hyperlink" Target="http://www.djcs.wv.gov/SAC/Pages/publication-archive-1997-2003.aspx" TargetMode="External"/><Relationship Id="rId49" Type="http://schemas.openxmlformats.org/officeDocument/2006/relationships/hyperlink" Target="http://www.djcs.wv.gov/SAC/Documents/ORSP_WV_Hate_Crime_Report.pdf" TargetMode="External"/><Relationship Id="rId31" Type="http://schemas.openxmlformats.org/officeDocument/2006/relationships/hyperlink" Target="http://www.wvdoc.com/wvdoc/EscapeesandAbsconders/tabid/119/Default.aspx" TargetMode="External"/><Relationship Id="rId30" Type="http://schemas.openxmlformats.org/officeDocument/2006/relationships/hyperlink" Target="http://www.wvdoc.com/wvdoc/OfficeofResearchPlanning/tabid/70/Default.aspx" TargetMode="External"/><Relationship Id="rId33" Type="http://schemas.openxmlformats.org/officeDocument/2006/relationships/hyperlink" Target="http://www.vera.org/files/price-of-prisons-west-virginia-fact-sheet.pdf" TargetMode="External"/><Relationship Id="rId32" Type="http://schemas.openxmlformats.org/officeDocument/2006/relationships/hyperlink" Target="http://www.wvdoc.com/wvdoc/Portals/0/documents/WVDOC-DUI-Offender-Profile-2005.pdf" TargetMode="External"/><Relationship Id="rId35" Type="http://schemas.openxmlformats.org/officeDocument/2006/relationships/hyperlink" Target="http://www.wvdhhr.org/bcf/documents/annual/" TargetMode="External"/><Relationship Id="rId34" Type="http://schemas.openxmlformats.org/officeDocument/2006/relationships/hyperlink" Target="http://www.wvdhhr.org/bcf/children_adult/dv/documents/FPSB%202009%20for%20web.pdf" TargetMode="External"/><Relationship Id="rId37" Type="http://schemas.openxmlformats.org/officeDocument/2006/relationships/hyperlink" Target="http://www.djcs.wv.gov/SAC/Pages/publications-2004-present.aspx" TargetMode="External"/><Relationship Id="rId36" Type="http://schemas.openxmlformats.org/officeDocument/2006/relationships/hyperlink" Target="http://www.wvdhhr.org/bph/hsc/vital/birthcert.asp" TargetMode="External"/><Relationship Id="rId39" Type="http://schemas.openxmlformats.org/officeDocument/2006/relationships/hyperlink" Target="http://www.djcs.wv.gov/SAC/Documents/WV_DRCProgramCompletionJune2014Final.pdf" TargetMode="External"/><Relationship Id="rId38" Type="http://schemas.openxmlformats.org/officeDocument/2006/relationships/hyperlink" Target="http://www.djcs.wv.gov/SAC/Pages/publication-archive-1997-2003.aspx" TargetMode="External"/><Relationship Id="rId20" Type="http://schemas.openxmlformats.org/officeDocument/2006/relationships/hyperlink" Target="http://www.wvdoc.com/wvdoc/Portals/0/documents/Correctional%20Views%202008.pdf" TargetMode="External"/><Relationship Id="rId22" Type="http://schemas.openxmlformats.org/officeDocument/2006/relationships/hyperlink" Target="http://www.wvdoc.com/wvdoc/PrisonsandFacilities/tabid/36/Default.aspx" TargetMode="External"/><Relationship Id="rId21" Type="http://schemas.openxmlformats.org/officeDocument/2006/relationships/hyperlink" Target="http://www.wvdoc.com/wvdoc/OfficeofResearchPlanning/tabid/70/Default.aspx" TargetMode="External"/><Relationship Id="rId24" Type="http://schemas.openxmlformats.org/officeDocument/2006/relationships/hyperlink" Target="http://www.wvdoc.com/wvdoc/OffenderSearch/tabid/117/Default.aspx" TargetMode="External"/><Relationship Id="rId23" Type="http://schemas.openxmlformats.org/officeDocument/2006/relationships/hyperlink" Target="http://www.wvdoc.com/wvdoc/Portals/0/documents/drugtesting.pdf" TargetMode="External"/><Relationship Id="rId26" Type="http://schemas.openxmlformats.org/officeDocument/2006/relationships/hyperlink" Target="http://www.wvdoc.com/wvdoc/EscapeesandAbsconders/tabid/119/Default.aspx" TargetMode="External"/><Relationship Id="rId25" Type="http://schemas.openxmlformats.org/officeDocument/2006/relationships/hyperlink" Target="http://www.wvdoc.com/wvdoc/OfficeofResearchPlanning/tabid/70/Default.aspx" TargetMode="External"/><Relationship Id="rId28" Type="http://schemas.openxmlformats.org/officeDocument/2006/relationships/hyperlink" Target="http://www.wvdoc.com/wvdoc/PREA/tabid/195/Default.aspx" TargetMode="External"/><Relationship Id="rId27" Type="http://schemas.openxmlformats.org/officeDocument/2006/relationships/hyperlink" Target="http://www.wvdoc.com/wvdoc/Portals/0/documents/children08.pdf" TargetMode="External"/><Relationship Id="rId29" Type="http://schemas.openxmlformats.org/officeDocument/2006/relationships/hyperlink" Target="http://www.wvdoc.com/wvdoc/OfficeofResearchPlanning/tabid/70/Default.aspx" TargetMode="External"/><Relationship Id="rId11" Type="http://schemas.openxmlformats.org/officeDocument/2006/relationships/hyperlink" Target="http://www.djcs.wv.gov/Specialized%20Programs/PPF/Documents/Purdue%20Pharma%20Plan.pdf" TargetMode="External"/><Relationship Id="rId10" Type="http://schemas.openxmlformats.org/officeDocument/2006/relationships/hyperlink" Target="http://www.odmp.org/search/browse/west-virginia" TargetMode="External"/><Relationship Id="rId13" Type="http://schemas.openxmlformats.org/officeDocument/2006/relationships/hyperlink" Target="http://www.transparencywv.org/Budget/Agency/AgencyBudgets.aspx" TargetMode="External"/><Relationship Id="rId12" Type="http://schemas.openxmlformats.org/officeDocument/2006/relationships/hyperlink" Target="http://www.wvlawyerreferral.org/search/" TargetMode="External"/><Relationship Id="rId15" Type="http://schemas.openxmlformats.org/officeDocument/2006/relationships/hyperlink" Target="http://www.transparencywv.org/Expenditures/Agency/SpendByAgency.aspx" TargetMode="External"/><Relationship Id="rId14" Type="http://schemas.openxmlformats.org/officeDocument/2006/relationships/hyperlink" Target="http://TransparencyWV.org" TargetMode="External"/><Relationship Id="rId17" Type="http://schemas.openxmlformats.org/officeDocument/2006/relationships/hyperlink" Target="https://www.law.umaryland.edu/marshall/usccr/documents/cr122004024296.pdf" TargetMode="External"/><Relationship Id="rId16" Type="http://schemas.openxmlformats.org/officeDocument/2006/relationships/hyperlink" Target="http://TransparencyWV.org" TargetMode="External"/><Relationship Id="rId19" Type="http://schemas.openxmlformats.org/officeDocument/2006/relationships/hyperlink" Target="http://www.wvdoc.com/wvdoc/OfficeofResearchPlanning/tabid/70/Default.aspx" TargetMode="External"/><Relationship Id="rId18" Type="http://schemas.openxmlformats.org/officeDocument/2006/relationships/hyperlink" Target="http://www.cfia.wv.gov/chstudy/Index%20to%20the%20Study.html" TargetMode="External"/><Relationship Id="rId84" Type="http://schemas.openxmlformats.org/officeDocument/2006/relationships/hyperlink" Target="http://www.courtswv.gov/court-administration/access-to-justice/Report_of_the_ATJ_Commission.pdf" TargetMode="External"/><Relationship Id="rId83" Type="http://schemas.openxmlformats.org/officeDocument/2006/relationships/hyperlink" Target="http://www.courtswv.gov/public-resources/domestic/DVBenchbook2012.pdf" TargetMode="External"/><Relationship Id="rId86" Type="http://schemas.openxmlformats.org/officeDocument/2006/relationships/hyperlink" Target="http://www.courtswv.gov/supreme-court/justices-staff.html" TargetMode="External"/><Relationship Id="rId85" Type="http://schemas.openxmlformats.org/officeDocument/2006/relationships/hyperlink" Target="http://www.courtswv.gov/court-administration/access-to-justice/ATJ_Recommendations.pdf" TargetMode="External"/><Relationship Id="rId88" Type="http://schemas.openxmlformats.org/officeDocument/2006/relationships/hyperlink" Target="http://www.courtswv.gov/legal-community/pdfs/GAL-complete-list.pdf" TargetMode="External"/><Relationship Id="rId87" Type="http://schemas.openxmlformats.org/officeDocument/2006/relationships/hyperlink" Target="http://www.courtswv.gov/public-resources/CAN/wvcip/downloads/A&amp;NBenchbook2014v1Mac.zip" TargetMode="External"/><Relationship Id="rId89" Type="http://schemas.openxmlformats.org/officeDocument/2006/relationships/hyperlink" Target="http://www.courtswv.gov/public-resources/CAN/pdfs/ChildAbuseNeglect-JudicialReporting.pdf" TargetMode="External"/><Relationship Id="rId80" Type="http://schemas.openxmlformats.org/officeDocument/2006/relationships/hyperlink" Target="http://www.courtswv.gov/court-administration/2014OrganizationalChart.pdf" TargetMode="External"/><Relationship Id="rId82" Type="http://schemas.openxmlformats.org/officeDocument/2006/relationships/hyperlink" Target="http://www.courtswv.gov/public-resources/press/Publications/index.html" TargetMode="External"/><Relationship Id="rId81" Type="http://schemas.openxmlformats.org/officeDocument/2006/relationships/hyperlink" Target="http://www.courtswv.gov/supreme-court/clerk/clerks-office.html" TargetMode="External"/><Relationship Id="rId1" Type="http://schemas.openxmlformats.org/officeDocument/2006/relationships/hyperlink" Target="http://www.aca.org/publications/ccjournal.asp" TargetMode="External"/><Relationship Id="rId2" Type="http://schemas.openxmlformats.org/officeDocument/2006/relationships/hyperlink" Target="http://www.charlestonwvpolice.org/Pages/Docket.htm" TargetMode="External"/><Relationship Id="rId3" Type="http://schemas.openxmlformats.org/officeDocument/2006/relationships/hyperlink" Target="http://csgjusticecenter.org/wp-content/uploads/2014/06/West-Virginias-Justice-Reinvestment-Summary-Report.pdf" TargetMode="External"/><Relationship Id="rId4" Type="http://schemas.openxmlformats.org/officeDocument/2006/relationships/hyperlink" Target="http://www.marshall.edu/disclosures/files/Marshall-Campus-Security-Report-2014-20151.pdf" TargetMode="External"/><Relationship Id="rId9" Type="http://schemas.openxmlformats.org/officeDocument/2006/relationships/hyperlink" Target="http://www.ago.wv.gov/gunreciprocity/Pages/default.aspx" TargetMode="External"/><Relationship Id="rId5" Type="http://schemas.openxmlformats.org/officeDocument/2006/relationships/hyperlink" Target="http://www.charlestonwvpolice.org/Pages/Current-Calls.htm" TargetMode="External"/><Relationship Id="rId6" Type="http://schemas.openxmlformats.org/officeDocument/2006/relationships/hyperlink" Target="http://www.ago.wv.gov/publicresources/Attorney%20General%20Opinions/Pages/default.aspx" TargetMode="External"/><Relationship Id="rId7" Type="http://schemas.openxmlformats.org/officeDocument/2006/relationships/hyperlink" Target="http://www.ago.wv.gov/gunreciprocity/Documents/Firearms%20Handbook%20%28August%202014%29.pdf" TargetMode="External"/><Relationship Id="rId8" Type="http://schemas.openxmlformats.org/officeDocument/2006/relationships/hyperlink" Target="http://www.ago.wv.gov/gunreciprocity/Documents/On%20The%20Mark%20Booklet%20%28August%202014%29.pdf" TargetMode="External"/><Relationship Id="rId73" Type="http://schemas.openxmlformats.org/officeDocument/2006/relationships/hyperlink" Target="http://www.djcs.wv.gov/SAC/Documents/ORSP_WV_Hate_Crime_Report.pdf" TargetMode="External"/><Relationship Id="rId72" Type="http://schemas.openxmlformats.org/officeDocument/2006/relationships/hyperlink" Target="http://www.djcs.wv.gov/SAC/Documents/WVSAC_FinalCHRAuditReport6-14-05.pdf" TargetMode="External"/><Relationship Id="rId75" Type="http://schemas.openxmlformats.org/officeDocument/2006/relationships/hyperlink" Target="http://www.fris.org/Resources/PDFs/Books/SANEMobile-Final.pdf" TargetMode="External"/><Relationship Id="rId74" Type="http://schemas.openxmlformats.org/officeDocument/2006/relationships/hyperlink" Target="http://jrsa.metapress.com/content/q52138755535p2n0/fulltext.pdf" TargetMode="External"/><Relationship Id="rId77" Type="http://schemas.openxmlformats.org/officeDocument/2006/relationships/hyperlink" Target="http://www.fris.org/Resources/PDFs/Books/OneinNine.pdf" TargetMode="External"/><Relationship Id="rId76" Type="http://schemas.openxmlformats.org/officeDocument/2006/relationships/hyperlink" Target="http://www.fris.org/Resources/PrintedResources.html" TargetMode="External"/><Relationship Id="rId79" Type="http://schemas.openxmlformats.org/officeDocument/2006/relationships/hyperlink" Target="http://www.courtswv.gov/public-resources/court-information-by-county.html" TargetMode="External"/><Relationship Id="rId78" Type="http://schemas.openxmlformats.org/officeDocument/2006/relationships/hyperlink" Target="http://www.courtswv.gov/public-resources/ATJ2014-2016StrategicPlan.pdf" TargetMode="External"/><Relationship Id="rId71" Type="http://schemas.openxmlformats.org/officeDocument/2006/relationships/hyperlink" Target="http://www.djcs.wv.gov/SAC/Documents/WVSAC_NIBRSAudit05Report_UCR.pdf" TargetMode="External"/><Relationship Id="rId70" Type="http://schemas.openxmlformats.org/officeDocument/2006/relationships/hyperlink" Target="http://www.djcs.wv.gov/SAC/Documents/WV_ImputeReportJan2013_Final.pdf" TargetMode="External"/><Relationship Id="rId62" Type="http://schemas.openxmlformats.org/officeDocument/2006/relationships/hyperlink" Target="http://www.djcs.wv.gov/SAC/Pages/publication-archive-1997-2003.aspx" TargetMode="External"/><Relationship Id="rId61" Type="http://schemas.openxmlformats.org/officeDocument/2006/relationships/hyperlink" Target="http://www.djcs.wv.gov/SAC/Documents/SAC/WVSAC_Adult_Transfer_Law_Study_99.pdf" TargetMode="External"/><Relationship Id="rId64" Type="http://schemas.openxmlformats.org/officeDocument/2006/relationships/hyperlink" Target="http://www.djcs.wv.gov/SAC/Documents/WVSAC_Juvenile_OffProb_1998.pdf" TargetMode="External"/><Relationship Id="rId63" Type="http://schemas.openxmlformats.org/officeDocument/2006/relationships/hyperlink" Target="http://www.djcs.wv.gov/SAC/Pages/publication-archive-1997-2003.aspx" TargetMode="External"/><Relationship Id="rId66" Type="http://schemas.openxmlformats.org/officeDocument/2006/relationships/hyperlink" Target="http://www.djcs.wv.gov/SAC/Documents/WVSAC_WV_DARE_Evaluation%2002.pdf" TargetMode="External"/><Relationship Id="rId65" Type="http://schemas.openxmlformats.org/officeDocument/2006/relationships/hyperlink" Target="http://www.djcs.wv.gov/SAC/Pages/publications-2004-present.aspx" TargetMode="External"/><Relationship Id="rId68" Type="http://schemas.openxmlformats.org/officeDocument/2006/relationships/hyperlink" Target="https://apps.wv.gov/dcjs/sac/" TargetMode="External"/><Relationship Id="rId67" Type="http://schemas.openxmlformats.org/officeDocument/2006/relationships/hyperlink" Target="http://www.djcs.wv.gov/Pages/county-info.aspx" TargetMode="External"/><Relationship Id="rId60" Type="http://schemas.openxmlformats.org/officeDocument/2006/relationships/hyperlink" Target="http://www.djcs.wv.gov/SAC/Documents/WVSAC_Juvenile_Corrections_Forecast_2002-2013.pdf" TargetMode="External"/><Relationship Id="rId69" Type="http://schemas.openxmlformats.org/officeDocument/2006/relationships/hyperlink" Target="http://www.djcs.wv.gov/SAC/Documents/WV_Impute2ReportJan2014_Final.pdf" TargetMode="External"/><Relationship Id="rId51" Type="http://schemas.openxmlformats.org/officeDocument/2006/relationships/hyperlink" Target="http://www.djcs.wv.gov/SAC/Documents/WVSAC_SAssaultVictims_98_Report.pdf" TargetMode="External"/><Relationship Id="rId50" Type="http://schemas.openxmlformats.org/officeDocument/2006/relationships/hyperlink" Target="http://www.djcs.wv.gov/SAC/Documents/WVSAC_Crime_in_WV_Cities-2007.pdf" TargetMode="External"/><Relationship Id="rId53" Type="http://schemas.openxmlformats.org/officeDocument/2006/relationships/hyperlink" Target="http://www.djcs.wv.gov/SAC/Documents/WVSAC_PSN_Report.pdf" TargetMode="External"/><Relationship Id="rId52" Type="http://schemas.openxmlformats.org/officeDocument/2006/relationships/hyperlink" Target="http://www.djcs.wv.gov/SAC/Documents/WVSAC_SexOffender01_Report.pdf" TargetMode="External"/><Relationship Id="rId55" Type="http://schemas.openxmlformats.org/officeDocument/2006/relationships/hyperlink" Target="http://www.djcs.wv.gov/Current%20Funding%20Opportunities/Pages/default.aspx" TargetMode="External"/><Relationship Id="rId54" Type="http://schemas.openxmlformats.org/officeDocument/2006/relationships/hyperlink" Target="http://www.djcs.wv.gov/SAC/Documents/WVSAC_violentcrime%2000-04.pdf" TargetMode="External"/><Relationship Id="rId57" Type="http://schemas.openxmlformats.org/officeDocument/2006/relationships/hyperlink" Target="http://www.djcs.wv.gov/SAC/Pages/publication-archive-1997-2003.aspx" TargetMode="External"/><Relationship Id="rId56" Type="http://schemas.openxmlformats.org/officeDocument/2006/relationships/hyperlink" Target="http://www.djcs.wv.gov/SAC/Pages/publication-archive-1997-2003.aspx" TargetMode="External"/><Relationship Id="rId59" Type="http://schemas.openxmlformats.org/officeDocument/2006/relationships/hyperlink" Target="http://www.djcs.wv.gov/SAC/Pages/publication-archive-1997-2003.aspx" TargetMode="External"/><Relationship Id="rId58" Type="http://schemas.openxmlformats.org/officeDocument/2006/relationships/hyperlink" Target="http://www.djcs.wv.gov/SAC/Documents/WVSAC_Juvenile_Corrections_Forecast_2002-2013.pdf" TargetMode="External"/><Relationship Id="rId107" Type="http://schemas.openxmlformats.org/officeDocument/2006/relationships/hyperlink" Target="http://police.wvu.edu/clery-act/crime-report" TargetMode="External"/><Relationship Id="rId106" Type="http://schemas.openxmlformats.org/officeDocument/2006/relationships/hyperlink" Target="http://www.wvsp.gov/about/Documents/CrimeStatistics/2012wvcrimes.pdf" TargetMode="External"/><Relationship Id="rId105" Type="http://schemas.openxmlformats.org/officeDocument/2006/relationships/hyperlink" Target="https://apps.wv.gov/StatePolice/SexOffender" TargetMode="External"/><Relationship Id="rId104" Type="http://schemas.openxmlformats.org/officeDocument/2006/relationships/hyperlink" Target="http://www.budget.wv.gov/approvedbudget/Pages/default.aspx" TargetMode="External"/><Relationship Id="rId109" Type="http://schemas.openxmlformats.org/officeDocument/2006/relationships/hyperlink" Target="http://www.djcs.wv.gov/grant-programs/wvccp/Documents/WV%20Prison%20Overcrowding%20Commission%20Report%20June%202009.pdf" TargetMode="External"/><Relationship Id="rId108" Type="http://schemas.openxmlformats.org/officeDocument/2006/relationships/hyperlink" Target="http://police.wvu.edu/r/download/197356" TargetMode="External"/><Relationship Id="rId103" Type="http://schemas.openxmlformats.org/officeDocument/2006/relationships/hyperlink" Target="http://www.rja.wv.gov/Documents/Annual%20PREA%20Report%20FY%202014.pdf" TargetMode="External"/><Relationship Id="rId102" Type="http://schemas.openxmlformats.org/officeDocument/2006/relationships/hyperlink" Target="http://www.wvrja.com/dailyincar/dailyincarcerations.html" TargetMode="External"/><Relationship Id="rId101" Type="http://schemas.openxmlformats.org/officeDocument/2006/relationships/hyperlink" Target="http://www.wvrja.com/dailyincar/dailyincarcerations.html" TargetMode="External"/><Relationship Id="rId100" Type="http://schemas.openxmlformats.org/officeDocument/2006/relationships/hyperlink" Target="http://www.wvrja.com/puboffsearch/inmatesearch.html" TargetMode="External"/><Relationship Id="rId95" Type="http://schemas.openxmlformats.org/officeDocument/2006/relationships/hyperlink" Target="http://www.courtswv.gov/court-administration/probation/soiso_2012.pdf" TargetMode="External"/><Relationship Id="rId94" Type="http://schemas.openxmlformats.org/officeDocument/2006/relationships/hyperlink" Target="http://www.courtswv.gov/public-resources/domestic/SexualViolenceBenchbook.pdf" TargetMode="External"/><Relationship Id="rId97" Type="http://schemas.openxmlformats.org/officeDocument/2006/relationships/hyperlink" Target="http://www.legis.state.wv.us/SAGA/Agency.cfm" TargetMode="External"/><Relationship Id="rId96" Type="http://schemas.openxmlformats.org/officeDocument/2006/relationships/hyperlink" Target="http://www.legis.state.wv.us/Joint/victims.cfm" TargetMode="External"/><Relationship Id="rId99" Type="http://schemas.openxmlformats.org/officeDocument/2006/relationships/hyperlink" Target="http://www.wvrja.com/dailyincar/admissions.asp" TargetMode="External"/><Relationship Id="rId98" Type="http://schemas.openxmlformats.org/officeDocument/2006/relationships/hyperlink" Target="http://www.paroleboard.wv.gov/SiteCollectionDocuments/55th%20Annual%20Report%20FY%2008.09.pdf" TargetMode="External"/><Relationship Id="rId91" Type="http://schemas.openxmlformats.org/officeDocument/2006/relationships/hyperlink" Target="http://www.courtswv.gov/court-administration/court-services.html" TargetMode="External"/><Relationship Id="rId90" Type="http://schemas.openxmlformats.org/officeDocument/2006/relationships/hyperlink" Target="http://www.courtswv.gov/public-resources/CAN/pdfs/ChildAbuseNeglect-JudicialReporting.pdf" TargetMode="External"/><Relationship Id="rId93" Type="http://schemas.openxmlformats.org/officeDocument/2006/relationships/hyperlink" Target="http://www.courtswv.gov/public-resources/domestic/domestic-violence-registry.html" TargetMode="External"/><Relationship Id="rId92" Type="http://schemas.openxmlformats.org/officeDocument/2006/relationships/hyperlink" Target="http://www.courtswv.gov/public-resources/CAN/statistics.html" TargetMode="External"/><Relationship Id="rId110" Type="http://schemas.openxmlformats.org/officeDocument/2006/relationships/hyperlink" Target="http://www.pai.wv.gov/Pages/Prosecutors.aspx" TargetMode="External"/><Relationship Id="rId112" Type="http://schemas.openxmlformats.org/officeDocument/2006/relationships/drawing" Target="../drawings/worksheetdrawing49.xml"/><Relationship Id="rId111" Type="http://schemas.openxmlformats.org/officeDocument/2006/relationships/hyperlink" Target="http://www.pds.wv.gov/Pages/FY-Annual-Reports.aspx" TargetMode="External"/></Relationships>
</file>

<file path=xl/worksheets/_rels/sheet50.xml.rels><?xml version="1.0" encoding="UTF-8" standalone="yes"?><Relationships xmlns="http://schemas.openxmlformats.org/package/2006/relationships"><Relationship Id="rId40" Type="http://schemas.openxmlformats.org/officeDocument/2006/relationships/hyperlink" Target="https://www.wicourts.gov/other/appeals/statistical.jsp" TargetMode="External"/><Relationship Id="rId42" Type="http://schemas.openxmlformats.org/officeDocument/2006/relationships/hyperlink" Target="https://www.wicourts.gov/publications/statistics/circuit/circuitstats.htm" TargetMode="External"/><Relationship Id="rId41" Type="http://schemas.openxmlformats.org/officeDocument/2006/relationships/hyperlink" Target="https://www.wicourts.gov/other/appeals/statistical.jsp" TargetMode="External"/><Relationship Id="rId44" Type="http://schemas.openxmlformats.org/officeDocument/2006/relationships/hyperlink" Target="https://www.wicourts.gov/publications/statistics/municipal/municipalstats.htm" TargetMode="External"/><Relationship Id="rId43" Type="http://schemas.openxmlformats.org/officeDocument/2006/relationships/hyperlink" Target="https://www.wicourts.gov/publications/statistics/circuit/circuitstats.htm" TargetMode="External"/><Relationship Id="rId46" Type="http://schemas.openxmlformats.org/officeDocument/2006/relationships/hyperlink" Target="https://www.wicourts.gov/publications/statistics/municipal/municipalstats.htm" TargetMode="External"/><Relationship Id="rId45" Type="http://schemas.openxmlformats.org/officeDocument/2006/relationships/hyperlink" Target="https://www.wicourts.gov/publications/statistics/municipal/municipalstats.htm" TargetMode="External"/><Relationship Id="rId48" Type="http://schemas.openxmlformats.org/officeDocument/2006/relationships/hyperlink" Target="https://www.wicourts.gov/publications/statistics/municipal/municipalstats.htm" TargetMode="External"/><Relationship Id="rId47" Type="http://schemas.openxmlformats.org/officeDocument/2006/relationships/hyperlink" Target="https://www.wicourts.gov/publications/statistics/municipal/municipalstats.htm" TargetMode="External"/><Relationship Id="rId49" Type="http://schemas.openxmlformats.org/officeDocument/2006/relationships/hyperlink" Target="http://wcca.wicourts.gov/index.xsl" TargetMode="External"/><Relationship Id="rId31" Type="http://schemas.openxmlformats.org/officeDocument/2006/relationships/hyperlink" Target="https://www.wicourts.gov/publications/reports/docs/interpreterreport.pdf" TargetMode="External"/><Relationship Id="rId30" Type="http://schemas.openxmlformats.org/officeDocument/2006/relationships/hyperlink" Target="https://www.wicourts.gov/publications/reports/docs/judselectcomm.pdf" TargetMode="External"/><Relationship Id="rId33" Type="http://schemas.openxmlformats.org/officeDocument/2006/relationships/hyperlink" Target="https://www.wicourts.gov/publications/reports/docs/prosereport.pdf" TargetMode="External"/><Relationship Id="rId32" Type="http://schemas.openxmlformats.org/officeDocument/2006/relationships/hyperlink" Target="https://www.wicourts.gov/publications/reports/docs/juryreform.pdf" TargetMode="External"/><Relationship Id="rId35" Type="http://schemas.openxmlformats.org/officeDocument/2006/relationships/hyperlink" Target="https://www.wicourts.gov/courts/overview/docs/expenditures.pdf" TargetMode="External"/><Relationship Id="rId34" Type="http://schemas.openxmlformats.org/officeDocument/2006/relationships/hyperlink" Target="https://www.wicourts.gov/publications/reports/docs/laywerregsysreport.pdf" TargetMode="External"/><Relationship Id="rId37" Type="http://schemas.openxmlformats.org/officeDocument/2006/relationships/hyperlink" Target="https://www.wicourts.gov/publications/reports/docs/workflow.pdf" TargetMode="External"/><Relationship Id="rId36" Type="http://schemas.openxmlformats.org/officeDocument/2006/relationships/hyperlink" Target="https://www.wicourts.gov/courts/committees/docs/ppaccourtfinancerpt.pdf" TargetMode="External"/><Relationship Id="rId39" Type="http://schemas.openxmlformats.org/officeDocument/2006/relationships/hyperlink" Target="https://www.wicourts.gov/supreme/sc_statistical.jsp" TargetMode="External"/><Relationship Id="rId38" Type="http://schemas.openxmlformats.org/officeDocument/2006/relationships/hyperlink" Target="https://www.wicourts.gov/supreme/sc_statistical.jsp" TargetMode="External"/><Relationship Id="rId20" Type="http://schemas.openxmlformats.org/officeDocument/2006/relationships/hyperlink" Target="http://doc.wi.gov/Documents/WEB/about/dataresearch/notablestatistics/At_A_Glance_DCC_Current.pdf" TargetMode="External"/><Relationship Id="rId22" Type="http://schemas.openxmlformats.org/officeDocument/2006/relationships/hyperlink" Target="https://www.wicourts.gov/publications/reports/docs/adrpilot.pdf" TargetMode="External"/><Relationship Id="rId21" Type="http://schemas.openxmlformats.org/officeDocument/2006/relationships/hyperlink" Target="http://doc.wi.gov/About/DOC-Overview/Office-of-the-Secretary/Prison-Rape-Elimination-Act-Unit" TargetMode="External"/><Relationship Id="rId24" Type="http://schemas.openxmlformats.org/officeDocument/2006/relationships/hyperlink" Target="https://www.wicourts.gov/courts/programs/docs/alttaskforcereport.pdf" TargetMode="External"/><Relationship Id="rId23" Type="http://schemas.openxmlformats.org/officeDocument/2006/relationships/hyperlink" Target="https://www.wicourts.gov/publications/reports/docs/mtrrpt.pdf" TargetMode="External"/><Relationship Id="rId26" Type="http://schemas.openxmlformats.org/officeDocument/2006/relationships/hyperlink" Target="https://www.wicourts.gov/publications/reports/docs/unpublishedopinionsfinal.pdf" TargetMode="External"/><Relationship Id="rId25" Type="http://schemas.openxmlformats.org/officeDocument/2006/relationships/hyperlink" Target="https://www.wicourts.gov/publications/reports/docs/unpublishedopinions.pdf" TargetMode="External"/><Relationship Id="rId28" Type="http://schemas.openxmlformats.org/officeDocument/2006/relationships/hyperlink" Target="https://www.wicourts.gov/publications/reports/docs/efilingreport.pdf" TargetMode="External"/><Relationship Id="rId27" Type="http://schemas.openxmlformats.org/officeDocument/2006/relationships/hyperlink" Target="https://www.wicourts.gov/supreme/docs/0608petitionamend.pdf" TargetMode="External"/><Relationship Id="rId29" Type="http://schemas.openxmlformats.org/officeDocument/2006/relationships/hyperlink" Target="https://www.wicourts.gov/courts/committees/judee.htm" TargetMode="External"/><Relationship Id="rId11" Type="http://schemas.openxmlformats.org/officeDocument/2006/relationships/hyperlink" Target="http://doc.wi.gov/Documents/WEB/ABOUT/DATARESEARCH/NOTABLESTATISTICS/Assault%20and%20Injury%20Report%20FY13.pdf" TargetMode="External"/><Relationship Id="rId10" Type="http://schemas.openxmlformats.org/officeDocument/2006/relationships/hyperlink" Target="http://doc.wi.gov/Documents/WEB/ABOUT/DATARESEARCH/NOTABLESTATISTICS/Assault%20and%20Injury%20Report_FY14_Final.pdf" TargetMode="External"/><Relationship Id="rId13" Type="http://schemas.openxmlformats.org/officeDocument/2006/relationships/hyperlink" Target="http://doc.wi.gov/Documents/WEB/ABOUT/DATARESEARCH/WI-DOC-Reincarceration-Rates.pdf" TargetMode="External"/><Relationship Id="rId12" Type="http://schemas.openxmlformats.org/officeDocument/2006/relationships/hyperlink" Target="http://doc.wi.gov/Documents/WEB/ABOUT/DATARESEARCH/NOTABLESTATISTICS/Revocation%20Only%20Admissions%20(1990-2014)%20-%205%2018%202015_DRAFT.pdf" TargetMode="External"/><Relationship Id="rId15" Type="http://schemas.openxmlformats.org/officeDocument/2006/relationships/hyperlink" Target="http://doc.wi.gov/Documents/WEB/ABOUT/DATARESEARCH/NOTABLESTATISTICS/DAI%20Admissions%201990-2014.pdf" TargetMode="External"/><Relationship Id="rId14" Type="http://schemas.openxmlformats.org/officeDocument/2006/relationships/hyperlink" Target="http://doc.wi.gov/Documents/WEB/ABOUT/DATARESEARCH/NOTABLESTATISTICS/THC%20Possession%20Trends%20(2000-2014)%20-%208.13.2015%20FINAL.pdf" TargetMode="External"/><Relationship Id="rId17" Type="http://schemas.openxmlformats.org/officeDocument/2006/relationships/hyperlink" Target="http://doc.wi.gov/Documents/WEB/ABOUT/DATARESEARCH/NOTABLESTATISTICS/DAI%20Releases%201990-2014.pdf" TargetMode="External"/><Relationship Id="rId16" Type="http://schemas.openxmlformats.org/officeDocument/2006/relationships/hyperlink" Target="http://doc.wi.gov/Documents/WEB/ABOUT/DATARESEARCH/NOTABLESTATISTICS/DAI%20Point%20in%20Time%201990-2014.pdf" TargetMode="External"/><Relationship Id="rId19" Type="http://schemas.openxmlformats.org/officeDocument/2006/relationships/hyperlink" Target="http://doc.wi.gov/Documents/WEB/ABOUT/DATARESEARCH/NOTABLESTATISTICS/At_A_Glance_DJC_Current.pdf" TargetMode="External"/><Relationship Id="rId18" Type="http://schemas.openxmlformats.org/officeDocument/2006/relationships/hyperlink" Target="http://doc.wi.gov/Documents/WEB/ABOUT/DATARESEARCH/NOTABLESTATISTICS/At_A_Glance_DAI_Current.pdf" TargetMode="External"/><Relationship Id="rId84" Type="http://schemas.openxmlformats.org/officeDocument/2006/relationships/hyperlink" Target="http://city.milwaukee.gov/Directory/police/About-MPD/Annual-Reports.htm" TargetMode="External"/><Relationship Id="rId83" Type="http://schemas.openxmlformats.org/officeDocument/2006/relationships/hyperlink" Target="http://gis.milwaukee.gov/website/compass/viewer.htm" TargetMode="External"/><Relationship Id="rId86" Type="http://schemas.openxmlformats.org/officeDocument/2006/relationships/hyperlink" Target="http://city.milwaukee.gov/hrc/publications" TargetMode="External"/><Relationship Id="rId85" Type="http://schemas.openxmlformats.org/officeDocument/2006/relationships/hyperlink" Target="http://city.milwaukee.gov/hrc/publications" TargetMode="External"/><Relationship Id="rId88" Type="http://schemas.openxmlformats.org/officeDocument/2006/relationships/hyperlink" Target="https://milwaukeecoldcase.wordpress.com/" TargetMode="External"/><Relationship Id="rId87" Type="http://schemas.openxmlformats.org/officeDocument/2006/relationships/hyperlink" Target="http://city.milwaukee.gov/hrc/publications" TargetMode="External"/><Relationship Id="rId89" Type="http://schemas.openxmlformats.org/officeDocument/2006/relationships/hyperlink" Target="http://city.milwaukee.gov/ImageLibrary/Groups/cityHRC/reports/TraffickingReport.pdf" TargetMode="External"/><Relationship Id="rId80" Type="http://schemas.openxmlformats.org/officeDocument/2006/relationships/hyperlink" Target="https://uwphi.pophealth.wisc.edu/about/staff/van-stelle-kit/outcome-evaluation-of-the-winsat-program.pdf" TargetMode="External"/><Relationship Id="rId82" Type="http://schemas.openxmlformats.org/officeDocument/2006/relationships/hyperlink" Target="http://itmdapps.milwaukee.gov/publicApplication_SR/policeDistrict/policeDistrictfm.faces" TargetMode="External"/><Relationship Id="rId81" Type="http://schemas.openxmlformats.org/officeDocument/2006/relationships/hyperlink" Target="http://doc.wi.gov/about/data-and-research/budget-information" TargetMode="External"/><Relationship Id="rId1" Type="http://schemas.openxmlformats.org/officeDocument/2006/relationships/hyperlink" Target="https://wilenet.org/html/justice-programs/programs/justice-stats/library.htm" TargetMode="External"/><Relationship Id="rId2" Type="http://schemas.openxmlformats.org/officeDocument/2006/relationships/hyperlink" Target="https://wilenet.org/html/justice-programs/programs/justice-stats/library.htm" TargetMode="External"/><Relationship Id="rId3" Type="http://schemas.openxmlformats.org/officeDocument/2006/relationships/hyperlink" Target="https://wilenet.org/html/justice-programs/programs/justice-stats/library.htm" TargetMode="External"/><Relationship Id="rId4" Type="http://schemas.openxmlformats.org/officeDocument/2006/relationships/hyperlink" Target="https://wilenet.org/html/justice-programs/programs/justice-stats/library.htm" TargetMode="External"/><Relationship Id="rId9" Type="http://schemas.openxmlformats.org/officeDocument/2006/relationships/hyperlink" Target="http://doc.wi.gov/Documents/WEB/ABOUT/DATARESEARCH/NOTABLESTATISTICS/Problem%20Solving%20Courts,%20Alternatives%20and%20Diversions.pdf" TargetMode="External"/><Relationship Id="rId5" Type="http://schemas.openxmlformats.org/officeDocument/2006/relationships/hyperlink" Target="https://wilenet.org/html/justice-programs/programs/justice-stats/library.htm" TargetMode="External"/><Relationship Id="rId6" Type="http://schemas.openxmlformats.org/officeDocument/2006/relationships/hyperlink" Target="http://doc.wi.gov/about/data-and-research/notable-statistics/population-statistics" TargetMode="External"/><Relationship Id="rId7" Type="http://schemas.openxmlformats.org/officeDocument/2006/relationships/hyperlink" Target="http://doc.wi.gov/Documents/WEB/ABOUT/DATARESEARCH/NOTABLESTATISTICS/Inmate%20Profile-12-31-2014.pdf" TargetMode="External"/><Relationship Id="rId8" Type="http://schemas.openxmlformats.org/officeDocument/2006/relationships/hyperlink" Target="http://doc.wi.gov/Documents/WEB/ABOUT/DATARESEARCH/NOTABLESTATISTICS/Parole%2012-31-2014_final.pdf" TargetMode="External"/><Relationship Id="rId73" Type="http://schemas.openxmlformats.org/officeDocument/2006/relationships/hyperlink" Target="http://doc.wi.gov/Documents/WEB/ABOUT/DATARESEARCH/WI%20RF%20Program%20Inventory%20-%20Initial%20Version%20-%20FINAL%20Report.pdf" TargetMode="External"/><Relationship Id="rId72" Type="http://schemas.openxmlformats.org/officeDocument/2006/relationships/hyperlink" Target="http://doc.wi.gov/about/data-and-research/sex-offender-recidivism" TargetMode="External"/><Relationship Id="rId75" Type="http://schemas.openxmlformats.org/officeDocument/2006/relationships/hyperlink" Target="http://doc.wi.gov/Documents/WEB/ABOUT/DATARESEARCH/RESEARCHREPORTS/WI%20Risk%20Validation%20Final%20July%202009.pdf" TargetMode="External"/><Relationship Id="rId74" Type="http://schemas.openxmlformats.org/officeDocument/2006/relationships/hyperlink" Target="http://doc.wi.gov/Documents/WEB/ABOUT/DATARESEARCH/RESEARCHREPORTS/TAD%20Full%20Report%20-%202014%20Evaluation.pdf" TargetMode="External"/><Relationship Id="rId77" Type="http://schemas.openxmlformats.org/officeDocument/2006/relationships/hyperlink" Target="http://uwphi.pophealth.wisc.edu/about/staff/van-stelle-kit/evaluation-of-the-earned-release-program.pdf" TargetMode="External"/><Relationship Id="rId76" Type="http://schemas.openxmlformats.org/officeDocument/2006/relationships/hyperlink" Target="http://uwphi.pophealth.wisc.edu/about/staff/van-stelle-kit/2008-2009-study-of-probation-and-parole-revocation.pdf" TargetMode="External"/><Relationship Id="rId79" Type="http://schemas.openxmlformats.org/officeDocument/2006/relationships/hyperlink" Target="http://uwphi.pophealth.wisc.edu/about/staff/van-stelle-kit/outcome-evaluation-of-the-mica-program-1998-2004.pdf" TargetMode="External"/><Relationship Id="rId78" Type="http://schemas.openxmlformats.org/officeDocument/2006/relationships/hyperlink" Target="http://uwphi.pophealth.wisc.edu/about/staff/van-stelle-kit/evaluation-of-the-earned-release-program-progess-update.pdf" TargetMode="External"/><Relationship Id="rId71" Type="http://schemas.openxmlformats.org/officeDocument/2006/relationships/hyperlink" Target="http://doc.wi.gov/documents/web/about/dataresearch/Recidivism%20After%20Release%20from%20Prison%202_FINAL.pdf" TargetMode="External"/><Relationship Id="rId70" Type="http://schemas.openxmlformats.org/officeDocument/2006/relationships/hyperlink" Target="http://www.wccf.org/publication/policy-brief-lead-poisoning-and-juvenile-delinquency/" TargetMode="External"/><Relationship Id="rId62" Type="http://schemas.openxmlformats.org/officeDocument/2006/relationships/hyperlink" Target="http://www.wccf.org/publication/commercial-sexual-exploitation-minors-wisconsin-improving-intervention-prevention-efforts/" TargetMode="External"/><Relationship Id="rId61" Type="http://schemas.openxmlformats.org/officeDocument/2006/relationships/hyperlink" Target="http://www.wccf.org/publication/use-juvenile-detention-continues-decline-2013/" TargetMode="External"/><Relationship Id="rId64" Type="http://schemas.openxmlformats.org/officeDocument/2006/relationships/hyperlink" Target="http://www.wccf.org/publication/continuing-state-juvenile-justice-wisconsin/" TargetMode="External"/><Relationship Id="rId63" Type="http://schemas.openxmlformats.org/officeDocument/2006/relationships/hyperlink" Target="http://www.wccf.org/publication/can-better-sharing-responsibility-better-meet-needs-dual-status-youth/" TargetMode="External"/><Relationship Id="rId66" Type="http://schemas.openxmlformats.org/officeDocument/2006/relationships/hyperlink" Target="http://www.wccf.org/publication/overview-youth-aids-and-juvenile-correction-costs-in-the-2013-15-budget/" TargetMode="External"/><Relationship Id="rId65" Type="http://schemas.openxmlformats.org/officeDocument/2006/relationships/hyperlink" Target="http://www.wccf.org/publication/juvenile-justice-detention-data-report-2012/" TargetMode="External"/><Relationship Id="rId68" Type="http://schemas.openxmlformats.org/officeDocument/2006/relationships/hyperlink" Target="http://www.wccf.org/publication/juvenile-justice-expenditure-snapshot/" TargetMode="External"/><Relationship Id="rId67" Type="http://schemas.openxmlformats.org/officeDocument/2006/relationships/hyperlink" Target="http://www.wccf.org/publication/how-much-does-it-cost-for-juvenile-delinquency-services-in-wisconsin/" TargetMode="External"/><Relationship Id="rId60" Type="http://schemas.openxmlformats.org/officeDocument/2006/relationships/hyperlink" Target="http://www.wccf.org/publication/light-end-long-tunnel-jjdpa-reauthorization/" TargetMode="External"/><Relationship Id="rId69" Type="http://schemas.openxmlformats.org/officeDocument/2006/relationships/hyperlink" Target="http://www.wccf.org/publication/wiskids-count-county-juvenile-justice-snapshots/" TargetMode="External"/><Relationship Id="rId51" Type="http://schemas.openxmlformats.org/officeDocument/2006/relationships/hyperlink" Target="http://wscca.wicourts.gov/index.xsl" TargetMode="External"/><Relationship Id="rId50" Type="http://schemas.openxmlformats.org/officeDocument/2006/relationships/hyperlink" Target="https://www.wicourts.gov/supreme/sc_tabpend.jsp" TargetMode="External"/><Relationship Id="rId53" Type="http://schemas.openxmlformats.org/officeDocument/2006/relationships/hyperlink" Target="https://www.wicourts.gov/opinions/appeals.jsp" TargetMode="External"/><Relationship Id="rId52" Type="http://schemas.openxmlformats.org/officeDocument/2006/relationships/hyperlink" Target="https://www.wicourts.gov/opinions/supreme.jsp" TargetMode="External"/><Relationship Id="rId55" Type="http://schemas.openxmlformats.org/officeDocument/2006/relationships/hyperlink" Target="http://doc.wi.gov/documents/web/familiesvisitors/juvenileservices/Act%2032%20Report.pdf" TargetMode="External"/><Relationship Id="rId54" Type="http://schemas.openxmlformats.org/officeDocument/2006/relationships/hyperlink" Target="http://doc.wi.gov/families-visitors/juvenile-services/djc-annual-reports" TargetMode="External"/><Relationship Id="rId57" Type="http://schemas.openxmlformats.org/officeDocument/2006/relationships/hyperlink" Target="http://offender.doc.state.wi.us/lop/home.do" TargetMode="External"/><Relationship Id="rId56" Type="http://schemas.openxmlformats.org/officeDocument/2006/relationships/hyperlink" Target="http://doc.wi.gov/Community-Resources/Offender-Registry" TargetMode="External"/><Relationship Id="rId59" Type="http://schemas.openxmlformats.org/officeDocument/2006/relationships/hyperlink" Target="http://www.wccf.org/publication/returning-17-year-olds-to-the-juvenile-justice-system-reducing-crime-and-saving-money/" TargetMode="External"/><Relationship Id="rId58" Type="http://schemas.openxmlformats.org/officeDocument/2006/relationships/hyperlink" Target="http://www.wccf.org/publication/continuing-trends-in-juvenile-justice-in-wisconsin/" TargetMode="External"/><Relationship Id="rId107" Type="http://schemas.openxmlformats.org/officeDocument/2006/relationships/hyperlink" Target="https://uwpd.wisc.edu/crime-data/clery-act/" TargetMode="External"/><Relationship Id="rId106" Type="http://schemas.openxmlformats.org/officeDocument/2006/relationships/hyperlink" Target="http://uwpd.wisc.edu/content/uploads/2014/02/Building-Manager-Log.pdf" TargetMode="External"/><Relationship Id="rId105" Type="http://schemas.openxmlformats.org/officeDocument/2006/relationships/hyperlink" Target="http://uwpd.wisc.edu/content/uploads/2014/07/Clery-Crime-Fire-Log.pdf" TargetMode="External"/><Relationship Id="rId104" Type="http://schemas.openxmlformats.org/officeDocument/2006/relationships/hyperlink" Target="http://www.kenoshapolice.com/annual-report" TargetMode="External"/><Relationship Id="rId109" Type="http://schemas.openxmlformats.org/officeDocument/2006/relationships/hyperlink" Target="https://uwpd.wisc.edu/crime-data/sex-offender-registration/" TargetMode="External"/><Relationship Id="rId108" Type="http://schemas.openxmlformats.org/officeDocument/2006/relationships/hyperlink" Target="https://uwpd.wisc.edu/crime-data/persons-banned-from-campus/" TargetMode="External"/><Relationship Id="rId103" Type="http://schemas.openxmlformats.org/officeDocument/2006/relationships/hyperlink" Target="http://www.gbpolice.org/?page_id=177" TargetMode="External"/><Relationship Id="rId102" Type="http://schemas.openxmlformats.org/officeDocument/2006/relationships/hyperlink" Target="http://myneighborhoodupdate.net/?center=44.519159%2C%20-88.019826&amp;zoom=15&amp;c=all" TargetMode="External"/><Relationship Id="rId101" Type="http://schemas.openxmlformats.org/officeDocument/2006/relationships/hyperlink" Target="https://data.cityofmadison.com/Police/Map-Madison-Police-Calls-for-Service/4ng4-nf3c" TargetMode="External"/><Relationship Id="rId100" Type="http://schemas.openxmlformats.org/officeDocument/2006/relationships/hyperlink" Target="https://www.cityofmadison.com/police/newsroom/incidentreports/index.cfm" TargetMode="External"/><Relationship Id="rId95" Type="http://schemas.openxmlformats.org/officeDocument/2006/relationships/hyperlink" Target="https://www.cityofmadison.com/police/documents/taserReport.pdf" TargetMode="External"/><Relationship Id="rId94" Type="http://schemas.openxmlformats.org/officeDocument/2006/relationships/hyperlink" Target="https://www.cityofmadison.com/police/documents/sop/sopOICI.pdf" TargetMode="External"/><Relationship Id="rId97" Type="http://schemas.openxmlformats.org/officeDocument/2006/relationships/hyperlink" Target="https://www.cityofmadison.com/police/newsroom/surveyresults.cfm" TargetMode="External"/><Relationship Id="rId96" Type="http://schemas.openxmlformats.org/officeDocument/2006/relationships/hyperlink" Target="https://www.cityofmadison.com/police/documents/trustBasedInitiatives.pdf" TargetMode="External"/><Relationship Id="rId99" Type="http://schemas.openxmlformats.org/officeDocument/2006/relationships/hyperlink" Target="https://www.cityofmadison.com/police/newsroom/legalupdates.cfm" TargetMode="External"/><Relationship Id="rId98" Type="http://schemas.openxmlformats.org/officeDocument/2006/relationships/hyperlink" Target="https://www.crimereports.com/map/index/?search=+Madison+WI" TargetMode="External"/><Relationship Id="rId91" Type="http://schemas.openxmlformats.org/officeDocument/2006/relationships/hyperlink" Target="https://www.cityofmadison.com/police/newsroom/recordsrelease.cfm" TargetMode="External"/><Relationship Id="rId90" Type="http://schemas.openxmlformats.org/officeDocument/2006/relationships/hyperlink" Target="http://www.inmatesearch.mkesheriff.org/" TargetMode="External"/><Relationship Id="rId93" Type="http://schemas.openxmlformats.org/officeDocument/2006/relationships/hyperlink" Target="https://www.cityofmadison.com/police/documents/TSstateWIrpt.pdf" TargetMode="External"/><Relationship Id="rId92" Type="http://schemas.openxmlformats.org/officeDocument/2006/relationships/hyperlink" Target="https://www.cityofmadison.com/police/documents/adminReview2012-PSIA-0054redacted.pdf" TargetMode="External"/><Relationship Id="rId110" Type="http://schemas.openxmlformats.org/officeDocument/2006/relationships/hyperlink" Target="https://www4.uwm.edu/safety/annual_security_report.cfm" TargetMode="External"/><Relationship Id="rId114" Type="http://schemas.openxmlformats.org/officeDocument/2006/relationships/drawing" Target="../drawings/worksheetdrawing50.xml"/><Relationship Id="rId113" Type="http://schemas.openxmlformats.org/officeDocument/2006/relationships/hyperlink" Target="https://www.dhs.wisconsin.gov/wish/index.htm" TargetMode="External"/><Relationship Id="rId112" Type="http://schemas.openxmlformats.org/officeDocument/2006/relationships/hyperlink" Target="http://www.marquette.edu/mupd/daily-log/" TargetMode="External"/><Relationship Id="rId111" Type="http://schemas.openxmlformats.org/officeDocument/2006/relationships/hyperlink" Target="http://www.marquette.edu/mupd/crime-data.php" TargetMode="External"/></Relationships>
</file>

<file path=xl/worksheets/_rels/sheet51.xml.rels><?xml version="1.0" encoding="UTF-8" standalone="yes"?><Relationships xmlns="http://schemas.openxmlformats.org/package/2006/relationships"><Relationship Id="rId40" Type="http://schemas.openxmlformats.org/officeDocument/2006/relationships/hyperlink" Target="http://www.courts.state.wy.us/Documents/AJC/ATJWhitePaper.pdf" TargetMode="External"/><Relationship Id="rId42" Type="http://schemas.openxmlformats.org/officeDocument/2006/relationships/hyperlink" Target="http://wysac.uwyo.edu/wysac/ReportView.aspx?DocId=475&amp;A=1" TargetMode="External"/><Relationship Id="rId41" Type="http://schemas.openxmlformats.org/officeDocument/2006/relationships/hyperlink" Target="http://wysac.uwyo.edu/wysac/ReportView.aspx?DocId=479&amp;A=1" TargetMode="External"/><Relationship Id="rId44" Type="http://schemas.openxmlformats.org/officeDocument/2006/relationships/hyperlink" Target="http://wysac.uwyo.edu/wysac/ReportView.aspx?DocId=42&amp;A=1" TargetMode="External"/><Relationship Id="rId43" Type="http://schemas.openxmlformats.org/officeDocument/2006/relationships/hyperlink" Target="http://wysac.uwyo.edu/wysac/ReportView.aspx?DocId=474&amp;A=1" TargetMode="External"/><Relationship Id="rId46" Type="http://schemas.openxmlformats.org/officeDocument/2006/relationships/hyperlink" Target="http://wysac.uwyo.edu/wysac/ReportView.aspx?DocId=4756&amp;A=1" TargetMode="External"/><Relationship Id="rId45" Type="http://schemas.openxmlformats.org/officeDocument/2006/relationships/hyperlink" Target="http://wysac.uwyo.edu/wysac/ReportView.aspx?DocId=43&amp;A=1" TargetMode="External"/><Relationship Id="rId48" Type="http://schemas.openxmlformats.org/officeDocument/2006/relationships/hyperlink" Target="http://sheriffalerts.com/cap_office_disclaimer.php?office=55699&amp;fwd=aHR0cDovL3d3dy5jb21tdW5pdHlub3RpZmljYXRpb24uY29tL2NhcF9tYWluLnBocD9vZmZpY2U9NTU2OTk=" TargetMode="External"/><Relationship Id="rId47" Type="http://schemas.openxmlformats.org/officeDocument/2006/relationships/hyperlink" Target="http://wysac.uwyo.edu/wysac/ReportView.aspx?DocId=174&amp;A=1" TargetMode="External"/><Relationship Id="rId49" Type="http://schemas.openxmlformats.org/officeDocument/2006/relationships/hyperlink" Target="https://docs.google.com/a/wyo.gov/viewer?a=v&amp;pid=sites&amp;srcid=d3lvLmdvdnxkY2ktLS1wdWJsaWN8Z3g6NTg5YjYyYjY3ZGRkMzBjNA" TargetMode="External"/><Relationship Id="rId31" Type="http://schemas.openxmlformats.org/officeDocument/2006/relationships/hyperlink" Target="http://www.legalhelpwy.org/index.php/download_file/view/123/258/" TargetMode="External"/><Relationship Id="rId30" Type="http://schemas.openxmlformats.org/officeDocument/2006/relationships/hyperlink" Target="http://www.legalhelpwy.org/index.php/download_file/view/120/258/" TargetMode="External"/><Relationship Id="rId33" Type="http://schemas.openxmlformats.org/officeDocument/2006/relationships/hyperlink" Target="http://www.legalhelpwy.org/index.php/download_file/view/173/258/" TargetMode="External"/><Relationship Id="rId32" Type="http://schemas.openxmlformats.org/officeDocument/2006/relationships/hyperlink" Target="http://www.legalhelpwy.org/index.php/download_file/view/131/258/" TargetMode="External"/><Relationship Id="rId35" Type="http://schemas.openxmlformats.org/officeDocument/2006/relationships/hyperlink" Target="http://www.courts.state.wy.us/BoardCom/JEAC" TargetMode="External"/><Relationship Id="rId34" Type="http://schemas.openxmlformats.org/officeDocument/2006/relationships/hyperlink" Target="http://www.legalhelpwy.org/index.php/download_file/view/310/258/" TargetMode="External"/><Relationship Id="rId37" Type="http://schemas.openxmlformats.org/officeDocument/2006/relationships/hyperlink" Target="http://www.courts.state.wy.us/WSC" TargetMode="External"/><Relationship Id="rId36" Type="http://schemas.openxmlformats.org/officeDocument/2006/relationships/hyperlink" Target="https://drive.google.com/file/d/0BxmYASSd4V5bR2FmZFNjR2k5Mlk/edit?usp=sharing" TargetMode="External"/><Relationship Id="rId39" Type="http://schemas.openxmlformats.org/officeDocument/2006/relationships/hyperlink" Target="http://www.courts.state.wy.us/BoardCom/SecCom" TargetMode="External"/><Relationship Id="rId38" Type="http://schemas.openxmlformats.org/officeDocument/2006/relationships/hyperlink" Target="http://wyohomelandsecurity.state.wy.us/courtsecurity.aspx" TargetMode="External"/><Relationship Id="rId20" Type="http://schemas.openxmlformats.org/officeDocument/2006/relationships/hyperlink" Target="http://www.courts.state.wy.us/CircuitCourt" TargetMode="External"/><Relationship Id="rId22" Type="http://schemas.openxmlformats.org/officeDocument/2006/relationships/hyperlink" Target="http://www.courts.state.wy.us/DistrictCourt" TargetMode="External"/><Relationship Id="rId21" Type="http://schemas.openxmlformats.org/officeDocument/2006/relationships/hyperlink" Target="http://www.courts.state.wy.us/DistrictCourt" TargetMode="External"/><Relationship Id="rId24" Type="http://schemas.openxmlformats.org/officeDocument/2006/relationships/hyperlink" Target="http://www.courts.state.wy.us/Documents/AJC/Report_Strategic_Plan.pdf" TargetMode="External"/><Relationship Id="rId23" Type="http://schemas.openxmlformats.org/officeDocument/2006/relationships/hyperlink" Target="http://wysac.uwyo.edu/wysac/ReportView.aspx?DocId=4754&amp;A=1" TargetMode="External"/><Relationship Id="rId26" Type="http://schemas.openxmlformats.org/officeDocument/2006/relationships/hyperlink" Target="http://www.courts.state.wy.us/Documents/AJC/Access_to_Justice_Commission_July_1,_2013_Report.pdf" TargetMode="External"/><Relationship Id="rId25" Type="http://schemas.openxmlformats.org/officeDocument/2006/relationships/hyperlink" Target="http://www.courts.state.wy.us/Documents/AJC/OrderEstablishing2012Priorities.pdf" TargetMode="External"/><Relationship Id="rId28" Type="http://schemas.openxmlformats.org/officeDocument/2006/relationships/hyperlink" Target="http://www.legalhelpwy.org/index.php/download_file/view/122/258/" TargetMode="External"/><Relationship Id="rId27" Type="http://schemas.openxmlformats.org/officeDocument/2006/relationships/hyperlink" Target="http://www.courts.state.wy.us/Documents/AJC/ThreeYearReportFiled.pdf" TargetMode="External"/><Relationship Id="rId29" Type="http://schemas.openxmlformats.org/officeDocument/2006/relationships/hyperlink" Target="http://www.legalhelpwy.org/index.php/download_file/view/121/258/" TargetMode="External"/><Relationship Id="rId11" Type="http://schemas.openxmlformats.org/officeDocument/2006/relationships/hyperlink" Target="http://wysac.uwyo.edu/wysac/ReportView.aspx?DocId=255&amp;A=1" TargetMode="External"/><Relationship Id="rId10" Type="http://schemas.openxmlformats.org/officeDocument/2006/relationships/hyperlink" Target="http://corrections.wy.gov/Media.aspx?mediaId=332" TargetMode="External"/><Relationship Id="rId13" Type="http://schemas.openxmlformats.org/officeDocument/2006/relationships/hyperlink" Target="http://www.courts.state.wy.us/BoardCom/BJPA" TargetMode="External"/><Relationship Id="rId12" Type="http://schemas.openxmlformats.org/officeDocument/2006/relationships/hyperlink" Target="http://corrections.wy.gov/Media.aspx?mediaId=391" TargetMode="External"/><Relationship Id="rId15" Type="http://schemas.openxmlformats.org/officeDocument/2006/relationships/hyperlink" Target="https://efiling.courts.state.wy.us/public/caseSearch.do" TargetMode="External"/><Relationship Id="rId14" Type="http://schemas.openxmlformats.org/officeDocument/2006/relationships/hyperlink" Target="http://www.courts.state.wy.us/Home/Calendar" TargetMode="External"/><Relationship Id="rId17" Type="http://schemas.openxmlformats.org/officeDocument/2006/relationships/hyperlink" Target="https://efiling.courts.state.wy.us/public/publicActorSearch.do" TargetMode="External"/><Relationship Id="rId16" Type="http://schemas.openxmlformats.org/officeDocument/2006/relationships/hyperlink" Target="https://efiling.courts.state.wy.us/public/issueSearch.do" TargetMode="External"/><Relationship Id="rId19" Type="http://schemas.openxmlformats.org/officeDocument/2006/relationships/hyperlink" Target="http://www.courts.state.wy.us/CircuitCourt" TargetMode="External"/><Relationship Id="rId18" Type="http://schemas.openxmlformats.org/officeDocument/2006/relationships/hyperlink" Target="http://www.courts.state.wy.us/Home/Opinions" TargetMode="External"/><Relationship Id="rId84" Type="http://schemas.openxmlformats.org/officeDocument/2006/relationships/hyperlink" Target="http://wysac.uwyo.edu/wysac/ReportView.aspx?DocId=512&amp;A=1" TargetMode="External"/><Relationship Id="rId83" Type="http://schemas.openxmlformats.org/officeDocument/2006/relationships/hyperlink" Target="http://wysac.uwyo.edu/wysac/ReportView.aspx?DocId=511&amp;A=1" TargetMode="External"/><Relationship Id="rId86" Type="http://schemas.openxmlformats.org/officeDocument/2006/relationships/hyperlink" Target="http://wysac.uwyo.edu/wysac/ReportView.aspx?DocId=514&amp;A=1" TargetMode="External"/><Relationship Id="rId85" Type="http://schemas.openxmlformats.org/officeDocument/2006/relationships/hyperlink" Target="http://wysac.uwyo.edu/wysac/ReportView.aspx?DocId=513&amp;A=1" TargetMode="External"/><Relationship Id="rId88" Type="http://schemas.openxmlformats.org/officeDocument/2006/relationships/hyperlink" Target="http://wysac.uwyo.edu/wysac/ReportView.aspx?DocId=516&amp;A=1" TargetMode="External"/><Relationship Id="rId87" Type="http://schemas.openxmlformats.org/officeDocument/2006/relationships/hyperlink" Target="http://wysac.uwyo.edu/wysac/ReportView.aspx?DocId=515&amp;A=1" TargetMode="External"/><Relationship Id="rId89" Type="http://schemas.openxmlformats.org/officeDocument/2006/relationships/hyperlink" Target="http://wysac.uwyo.edu/wysac/ReportView.aspx?DocId=517&amp;A=1" TargetMode="External"/><Relationship Id="rId80" Type="http://schemas.openxmlformats.org/officeDocument/2006/relationships/hyperlink" Target="http://wysac.uwyo.edu/wysac/ReportView.aspx?DocId=508&amp;A=1" TargetMode="External"/><Relationship Id="rId82" Type="http://schemas.openxmlformats.org/officeDocument/2006/relationships/hyperlink" Target="http://wysac.uwyo.edu/wysac/ReportView.aspx?DocId=510&amp;A=1" TargetMode="External"/><Relationship Id="rId81" Type="http://schemas.openxmlformats.org/officeDocument/2006/relationships/hyperlink" Target="http://wysac.uwyo.edu/wysac/ReportView.aspx?DocId=509&amp;A=1" TargetMode="External"/><Relationship Id="rId1" Type="http://schemas.openxmlformats.org/officeDocument/2006/relationships/hyperlink" Target="http://corrections.wy.gov/about/annual_report.html" TargetMode="External"/><Relationship Id="rId2" Type="http://schemas.openxmlformats.org/officeDocument/2006/relationships/hyperlink" Target="http://corrections.wy.gov/Media.aspx?mediaId=220" TargetMode="External"/><Relationship Id="rId3" Type="http://schemas.openxmlformats.org/officeDocument/2006/relationships/hyperlink" Target="http://corrections.wy.gov/Media.aspx?mediaId=421" TargetMode="External"/><Relationship Id="rId4" Type="http://schemas.openxmlformats.org/officeDocument/2006/relationships/hyperlink" Target="http://corrections.wy.gov/about/strategic_plan.html" TargetMode="External"/><Relationship Id="rId9" Type="http://schemas.openxmlformats.org/officeDocument/2006/relationships/hyperlink" Target="https://sites.google.com/a/wyo.gov/bop/hearing-schedules" TargetMode="External"/><Relationship Id="rId5" Type="http://schemas.openxmlformats.org/officeDocument/2006/relationships/hyperlink" Target="http://corrections.wy.gov/Media.aspx?mediaId=436" TargetMode="External"/><Relationship Id="rId6" Type="http://schemas.openxmlformats.org/officeDocument/2006/relationships/hyperlink" Target="http://corrections.wy.gov/Media.aspx?mediaId=482" TargetMode="External"/><Relationship Id="rId7" Type="http://schemas.openxmlformats.org/officeDocument/2006/relationships/hyperlink" Target="https://sites.google.com/a/wyo.gov/bop/about-us/annual-report" TargetMode="External"/><Relationship Id="rId8" Type="http://schemas.openxmlformats.org/officeDocument/2006/relationships/hyperlink" Target="https://drive.google.com/file/d/0BxgGvgRMOUrURnRpWE9ZUkRMdTA/edit" TargetMode="External"/><Relationship Id="rId73" Type="http://schemas.openxmlformats.org/officeDocument/2006/relationships/hyperlink" Target="http://wysac.uwyo.edu/wysac/ReportView.aspx?DocId=501&amp;A=1" TargetMode="External"/><Relationship Id="rId72" Type="http://schemas.openxmlformats.org/officeDocument/2006/relationships/hyperlink" Target="http://wysac.uwyo.edu/wysac/ReportView.aspx?DocId=500&amp;A=1" TargetMode="External"/><Relationship Id="rId75" Type="http://schemas.openxmlformats.org/officeDocument/2006/relationships/hyperlink" Target="http://wysac.uwyo.edu/wysac/ReportView.aspx?DocId=503&amp;A=1" TargetMode="External"/><Relationship Id="rId74" Type="http://schemas.openxmlformats.org/officeDocument/2006/relationships/hyperlink" Target="http://wysac.uwyo.edu/wysac/ReportView.aspx?DocId=502&amp;A=1" TargetMode="External"/><Relationship Id="rId77" Type="http://schemas.openxmlformats.org/officeDocument/2006/relationships/hyperlink" Target="http://wysac.uwyo.edu/wysac/ReportView.aspx?DocId=505&amp;A=1" TargetMode="External"/><Relationship Id="rId76" Type="http://schemas.openxmlformats.org/officeDocument/2006/relationships/hyperlink" Target="http://wysac.uwyo.edu/wysac/ReportView.aspx?DocId=504&amp;A=1" TargetMode="External"/><Relationship Id="rId79" Type="http://schemas.openxmlformats.org/officeDocument/2006/relationships/hyperlink" Target="http://wysac.uwyo.edu/wysac/ReportView.aspx?DocId=507&amp;A=1" TargetMode="External"/><Relationship Id="rId78" Type="http://schemas.openxmlformats.org/officeDocument/2006/relationships/hyperlink" Target="http://wysac.uwyo.edu/wysac/ReportView.aspx?DocId=506&amp;A=1" TargetMode="External"/><Relationship Id="rId71" Type="http://schemas.openxmlformats.org/officeDocument/2006/relationships/hyperlink" Target="http://wysac.uwyo.edu/wysac/ReportView.aspx?DocId=491&amp;A=1" TargetMode="External"/><Relationship Id="rId70" Type="http://schemas.openxmlformats.org/officeDocument/2006/relationships/hyperlink" Target="http://wysac.uwyo.edu/wysac/ReportView.aspx?DocId=483&amp;A=1" TargetMode="External"/><Relationship Id="rId62" Type="http://schemas.openxmlformats.org/officeDocument/2006/relationships/hyperlink" Target="https://docs.google.com/a/wyo.gov/viewer?a=v&amp;pid=sites&amp;srcid=d3lvLmdvdnxkY2ktLS1wdWJsaWN8Z3g6NTljNGEwZDU2MTY3ZTUyZg" TargetMode="External"/><Relationship Id="rId61" Type="http://schemas.openxmlformats.org/officeDocument/2006/relationships/hyperlink" Target="http://wyomingdci.wyo.gov/dci-criminal-justice-information-systems-section/uniform-crime-reporting" TargetMode="External"/><Relationship Id="rId64" Type="http://schemas.openxmlformats.org/officeDocument/2006/relationships/hyperlink" Target="http://www.cheyennepd.org/DocumentCenter/View/185" TargetMode="External"/><Relationship Id="rId63" Type="http://schemas.openxmlformats.org/officeDocument/2006/relationships/hyperlink" Target="http://www.cheyennepd.org/DocumentCenter/View/186" TargetMode="External"/><Relationship Id="rId66" Type="http://schemas.openxmlformats.org/officeDocument/2006/relationships/hyperlink" Target="http://www.cheyennepd.org/index.aspx?NID=112" TargetMode="External"/><Relationship Id="rId65" Type="http://schemas.openxmlformats.org/officeDocument/2006/relationships/hyperlink" Target="http://www.cheyennepd.org/index.aspx?nid=171" TargetMode="External"/><Relationship Id="rId68" Type="http://schemas.openxmlformats.org/officeDocument/2006/relationships/hyperlink" Target="http://wysac.uwyo.edu/wysac/ReportView.aspx?DocId=528&amp;A=1" TargetMode="External"/><Relationship Id="rId67" Type="http://schemas.openxmlformats.org/officeDocument/2006/relationships/hyperlink" Target="http://www.wleacademy.com/wp/wpom/fallen-officers/" TargetMode="External"/><Relationship Id="rId60" Type="http://schemas.openxmlformats.org/officeDocument/2006/relationships/hyperlink" Target="http://wysac.uwyo.edu/wysac/ReportView.aspx?DocId=260&amp;A=1" TargetMode="External"/><Relationship Id="rId69" Type="http://schemas.openxmlformats.org/officeDocument/2006/relationships/hyperlink" Target="http://wysac.uwyo.edu/wysac/ReportView.aspx?DocId=492&amp;A=1" TargetMode="External"/><Relationship Id="rId51" Type="http://schemas.openxmlformats.org/officeDocument/2006/relationships/hyperlink" Target="http://www.courts.state.wy.us/Administration" TargetMode="External"/><Relationship Id="rId50" Type="http://schemas.openxmlformats.org/officeDocument/2006/relationships/hyperlink" Target="https://docs.google.com/a/wyo.gov/viewer?a=v&amp;pid=sites&amp;srcid=d3lvLmdvdnxkY2ktLS1wdWJsaWN8Z3g6MTY0MTI2MGYyNWIzMzIyYg" TargetMode="External"/><Relationship Id="rId53" Type="http://schemas.openxmlformats.org/officeDocument/2006/relationships/hyperlink" Target="http://www.wyjuvenilejustice.com/annual_report.asp" TargetMode="External"/><Relationship Id="rId52" Type="http://schemas.openxmlformats.org/officeDocument/2006/relationships/hyperlink" Target="http://legisweb.state.wy.us/lsoweb/BudgetFiscal/BudgetFiscal.aspx" TargetMode="External"/><Relationship Id="rId55" Type="http://schemas.openxmlformats.org/officeDocument/2006/relationships/hyperlink" Target="http://www.cheyennepd.org/DocumentCenter/View/303" TargetMode="External"/><Relationship Id="rId54" Type="http://schemas.openxmlformats.org/officeDocument/2006/relationships/hyperlink" Target="http://www.wyjuvenilejustice.com/_pdfs/Wyoming%20SAG%20Training%20Final%20Report.pdf" TargetMode="External"/><Relationship Id="rId57" Type="http://schemas.openxmlformats.org/officeDocument/2006/relationships/hyperlink" Target="http://www.uwyo.edu/uwpd/crime-alert.html" TargetMode="External"/><Relationship Id="rId56" Type="http://schemas.openxmlformats.org/officeDocument/2006/relationships/hyperlink" Target="http://www.cheyennepd.org/DocumentCenter/View/250" TargetMode="External"/><Relationship Id="rId59" Type="http://schemas.openxmlformats.org/officeDocument/2006/relationships/hyperlink" Target="http://www.uwyo.edu/uwpd/_files/2014uwsecurityreport.pdf" TargetMode="External"/><Relationship Id="rId58" Type="http://schemas.openxmlformats.org/officeDocument/2006/relationships/hyperlink" Target="http://www.uwyo.edu/uwpd/dar/" TargetMode="External"/><Relationship Id="rId107" Type="http://schemas.openxmlformats.org/officeDocument/2006/relationships/hyperlink" Target="http://www.wleacademy.com/wp/about-us/meetings-and-surveys/advisory-board/" TargetMode="External"/><Relationship Id="rId106" Type="http://schemas.openxmlformats.org/officeDocument/2006/relationships/hyperlink" Target="http://ag.wyo.gov/post-home-page/post-commission-minutes" TargetMode="External"/><Relationship Id="rId105" Type="http://schemas.openxmlformats.org/officeDocument/2006/relationships/hyperlink" Target="http://wysac.uwyo.edu/wysac/ReportView.aspx?DocId=127&amp;A=1" TargetMode="External"/><Relationship Id="rId104" Type="http://schemas.openxmlformats.org/officeDocument/2006/relationships/hyperlink" Target="http://wysac.uwyo.edu/wysac/ReportView.aspx?DocId=128&amp;A=1" TargetMode="External"/><Relationship Id="rId109" Type="http://schemas.openxmlformats.org/officeDocument/2006/relationships/hyperlink" Target="http://www.wleacademy.com/wp/about-us/meetings-and-surveys/dtab/" TargetMode="External"/><Relationship Id="rId108" Type="http://schemas.openxmlformats.org/officeDocument/2006/relationships/hyperlink" Target="http://www.wleacademy.com/wp/about-us/meetings-and-surveys/ctab/" TargetMode="External"/><Relationship Id="rId103" Type="http://schemas.openxmlformats.org/officeDocument/2006/relationships/hyperlink" Target="http://wysac.uwyo.edu/wysac/ReportView.aspx?DocId=41&amp;A=1" TargetMode="External"/><Relationship Id="rId102" Type="http://schemas.openxmlformats.org/officeDocument/2006/relationships/hyperlink" Target="http://wysac.uwyo.edu/wysac/ReportView.aspx?DocId=126&amp;A=1" TargetMode="External"/><Relationship Id="rId101" Type="http://schemas.openxmlformats.org/officeDocument/2006/relationships/hyperlink" Target="http://wysac.uwyo.edu/wysac/ReportView.aspx?DocId=40&amp;A=1" TargetMode="External"/><Relationship Id="rId100" Type="http://schemas.openxmlformats.org/officeDocument/2006/relationships/hyperlink" Target="http://wysac.uwyo.edu/wysac/ReportView.aspx?DocId=129&amp;A=1" TargetMode="External"/><Relationship Id="rId95" Type="http://schemas.openxmlformats.org/officeDocument/2006/relationships/hyperlink" Target="http://wysac.uwyo.edu/wysac/ReportView.aspx?DocId=493&amp;A=1" TargetMode="External"/><Relationship Id="rId94" Type="http://schemas.openxmlformats.org/officeDocument/2006/relationships/hyperlink" Target="http://wysac.uwyo.edu/wysac/ReportView.aspx?DocId=522&amp;A=1" TargetMode="External"/><Relationship Id="rId97" Type="http://schemas.openxmlformats.org/officeDocument/2006/relationships/hyperlink" Target="http://wysac.uwyo.edu/wysac/ReportView.aspx?DocId=261&amp;A=1" TargetMode="External"/><Relationship Id="rId96" Type="http://schemas.openxmlformats.org/officeDocument/2006/relationships/hyperlink" Target="http://wysac.uwyo.edu/wysac/ReportView.aspx?DocId=478&amp;A=1" TargetMode="External"/><Relationship Id="rId99" Type="http://schemas.openxmlformats.org/officeDocument/2006/relationships/hyperlink" Target="http://wysac.uwyo.edu/wysac/ReportView.aspx?DocId=477&amp;A=1" TargetMode="External"/><Relationship Id="rId98" Type="http://schemas.openxmlformats.org/officeDocument/2006/relationships/hyperlink" Target="http://wysac.uwyo.edu/wysac/ReportView.aspx?DocId=213&amp;A=1" TargetMode="External"/><Relationship Id="rId91" Type="http://schemas.openxmlformats.org/officeDocument/2006/relationships/hyperlink" Target="http://wysac.uwyo.edu/wysac/ReportView.aspx?DocId=519&amp;A=1" TargetMode="External"/><Relationship Id="rId90" Type="http://schemas.openxmlformats.org/officeDocument/2006/relationships/hyperlink" Target="http://wysac.uwyo.edu/wysac/ReportView.aspx?DocId=518&amp;A=1" TargetMode="External"/><Relationship Id="rId93" Type="http://schemas.openxmlformats.org/officeDocument/2006/relationships/hyperlink" Target="http://wysac.uwyo.edu/wysac/ReportView.aspx?DocId=521&amp;A=1" TargetMode="External"/><Relationship Id="rId92" Type="http://schemas.openxmlformats.org/officeDocument/2006/relationships/hyperlink" Target="http://wysac.uwyo.edu/wysac/ReportView.aspx?DocId=520&amp;A=1" TargetMode="External"/><Relationship Id="rId110" Type="http://schemas.openxmlformats.org/officeDocument/2006/relationships/hyperlink" Target="http://health.wyo.gov/rfhd/vital_records/reports.html" TargetMode="External"/><Relationship Id="rId111" Type="http://schemas.openxmlformats.org/officeDocument/2006/relationships/drawing" Target="../drawings/worksheetdrawing51.xml"/></Relationships>
</file>

<file path=xl/worksheets/sheet.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9.0"/>
    <col customWidth="1" min="2" max="2" width="9.71"/>
    <col customWidth="1" min="3" max="3" width="12.57"/>
    <col customWidth="1" min="4" max="4" width="13.43"/>
    <col customWidth="1" min="5" max="5" width="33.43"/>
    <col customWidth="1" min="6" max="6" width="14.86"/>
    <col customWidth="1" min="7" max="7" width="6.43"/>
    <col customWidth="1" min="8" max="8" width="17.86"/>
    <col customWidth="1" min="9" max="9" width="17.71"/>
    <col customWidth="1" min="10" max="10" width="34.86"/>
    <col customWidth="1" min="11" max="11" width="36.71"/>
    <col customWidth="1" min="12" max="12" width="13.71"/>
    <col customWidth="1" min="13" max="13" width="4.29"/>
    <col customWidth="1" min="14" max="14" width="5.0"/>
    <col customWidth="1" min="15" max="15" width="4.43"/>
    <col customWidth="1" min="16" max="16" width="4.71"/>
    <col customWidth="1" min="17" max="17" width="11.0"/>
    <col customWidth="1" min="18" max="18" width="10.29"/>
    <col customWidth="1" min="19" max="19" width="8.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2" t="s">
        <v>21</v>
      </c>
      <c r="B2" s="2" t="s">
        <v>22</v>
      </c>
      <c r="C2" s="2" t="s">
        <v>23</v>
      </c>
      <c r="D2" s="2" t="s">
        <v>24</v>
      </c>
      <c r="E2" s="2" t="s">
        <v>25</v>
      </c>
      <c r="F2" s="2" t="s">
        <v>26</v>
      </c>
      <c r="G2" s="2" t="s">
        <v>27</v>
      </c>
      <c r="H2" s="3" t="s">
        <v>28</v>
      </c>
      <c r="I2" s="2" t="s">
        <v>29</v>
      </c>
      <c r="J2" s="2" t="s">
        <v>30</v>
      </c>
      <c r="K2" s="2" t="s">
        <v>27</v>
      </c>
      <c r="L2" s="2" t="s">
        <v>27</v>
      </c>
      <c r="M2" s="2" t="s">
        <v>31</v>
      </c>
      <c r="N2" s="2" t="s">
        <v>31</v>
      </c>
      <c r="O2" s="2" t="s">
        <v>32</v>
      </c>
      <c r="P2" s="2" t="s">
        <v>32</v>
      </c>
      <c r="Q2" s="2" t="s">
        <v>27</v>
      </c>
      <c r="R2" s="2">
        <v>2011.0</v>
      </c>
      <c r="S2" s="2" t="s">
        <v>27</v>
      </c>
      <c r="T2" s="2" t="s">
        <v>33</v>
      </c>
      <c r="U2" s="2" t="s">
        <v>34</v>
      </c>
    </row>
    <row r="3">
      <c r="A3" s="2" t="s">
        <v>21</v>
      </c>
      <c r="B3" s="2" t="s">
        <v>27</v>
      </c>
      <c r="C3" s="2" t="s">
        <v>23</v>
      </c>
      <c r="D3" s="2" t="s">
        <v>24</v>
      </c>
      <c r="E3" s="2" t="s">
        <v>35</v>
      </c>
      <c r="F3" s="2" t="s">
        <v>36</v>
      </c>
      <c r="G3" s="2" t="s">
        <v>37</v>
      </c>
      <c r="H3" s="3" t="s">
        <v>38</v>
      </c>
      <c r="I3" s="2" t="s">
        <v>29</v>
      </c>
      <c r="J3" s="2" t="s">
        <v>39</v>
      </c>
      <c r="K3" s="2" t="s">
        <v>35</v>
      </c>
      <c r="L3" s="2" t="s">
        <v>27</v>
      </c>
      <c r="M3" s="2" t="s">
        <v>31</v>
      </c>
      <c r="N3" s="2" t="s">
        <v>32</v>
      </c>
      <c r="O3" s="2" t="s">
        <v>32</v>
      </c>
      <c r="P3" s="2" t="s">
        <v>32</v>
      </c>
      <c r="Q3" s="2" t="s">
        <v>40</v>
      </c>
      <c r="R3" s="2" t="s">
        <v>41</v>
      </c>
      <c r="S3" s="2" t="s">
        <v>27</v>
      </c>
      <c r="T3" s="2" t="s">
        <v>42</v>
      </c>
      <c r="U3" s="2" t="s">
        <v>34</v>
      </c>
    </row>
    <row r="4">
      <c r="A4" s="2" t="s">
        <v>21</v>
      </c>
      <c r="B4" s="2" t="s">
        <v>22</v>
      </c>
      <c r="C4" s="2" t="s">
        <v>23</v>
      </c>
      <c r="D4" s="2" t="s">
        <v>43</v>
      </c>
      <c r="E4" s="2" t="s">
        <v>44</v>
      </c>
      <c r="F4" s="2" t="s">
        <v>45</v>
      </c>
      <c r="G4" s="2" t="s">
        <v>27</v>
      </c>
      <c r="H4" s="3" t="s">
        <v>46</v>
      </c>
      <c r="I4" s="2" t="s">
        <v>47</v>
      </c>
      <c r="J4" s="2" t="s">
        <v>48</v>
      </c>
      <c r="K4" s="2" t="s">
        <v>27</v>
      </c>
      <c r="L4" s="2" t="s">
        <v>27</v>
      </c>
      <c r="M4" s="2" t="s">
        <v>31</v>
      </c>
      <c r="N4" s="2" t="s">
        <v>32</v>
      </c>
      <c r="O4" s="2" t="s">
        <v>32</v>
      </c>
      <c r="P4" s="2" t="s">
        <v>31</v>
      </c>
      <c r="Q4" s="2" t="s">
        <v>49</v>
      </c>
      <c r="R4" s="2" t="s">
        <v>50</v>
      </c>
      <c r="S4" s="2" t="s">
        <v>27</v>
      </c>
      <c r="T4" s="2" t="s">
        <v>51</v>
      </c>
      <c r="U4" s="2" t="s">
        <v>34</v>
      </c>
    </row>
    <row r="5">
      <c r="A5" s="2" t="s">
        <v>21</v>
      </c>
      <c r="B5" s="2" t="s">
        <v>22</v>
      </c>
      <c r="C5" s="2" t="s">
        <v>23</v>
      </c>
      <c r="D5" s="2" t="s">
        <v>43</v>
      </c>
      <c r="E5" s="2" t="s">
        <v>52</v>
      </c>
      <c r="F5" s="2" t="s">
        <v>53</v>
      </c>
      <c r="G5" s="2" t="s">
        <v>37</v>
      </c>
      <c r="H5" s="3" t="s">
        <v>54</v>
      </c>
      <c r="I5" s="2" t="s">
        <v>47</v>
      </c>
      <c r="J5" s="2" t="s">
        <v>55</v>
      </c>
      <c r="K5" s="2" t="s">
        <v>27</v>
      </c>
      <c r="L5" s="2" t="s">
        <v>27</v>
      </c>
      <c r="M5" s="2" t="s">
        <v>31</v>
      </c>
      <c r="N5" s="2" t="s">
        <v>32</v>
      </c>
      <c r="O5" s="2" t="s">
        <v>32</v>
      </c>
      <c r="P5" s="2" t="s">
        <v>32</v>
      </c>
      <c r="Q5" s="2" t="s">
        <v>27</v>
      </c>
      <c r="R5" s="2">
        <v>2014.0</v>
      </c>
      <c r="S5" s="2" t="s">
        <v>27</v>
      </c>
      <c r="T5" s="2" t="s">
        <v>56</v>
      </c>
      <c r="U5" s="2" t="s">
        <v>34</v>
      </c>
    </row>
    <row r="6">
      <c r="A6" s="2" t="s">
        <v>21</v>
      </c>
      <c r="B6" s="2" t="s">
        <v>27</v>
      </c>
      <c r="C6" s="2" t="s">
        <v>23</v>
      </c>
      <c r="D6" s="2" t="s">
        <v>43</v>
      </c>
      <c r="E6" s="2" t="s">
        <v>57</v>
      </c>
      <c r="F6" s="2" t="s">
        <v>58</v>
      </c>
      <c r="G6" s="2" t="s">
        <v>59</v>
      </c>
      <c r="H6" s="3" t="s">
        <v>60</v>
      </c>
      <c r="I6" s="2" t="s">
        <v>61</v>
      </c>
      <c r="J6" s="2" t="s">
        <v>62</v>
      </c>
      <c r="K6" s="2" t="s">
        <v>27</v>
      </c>
      <c r="L6" s="2" t="s">
        <v>63</v>
      </c>
      <c r="M6" s="2" t="s">
        <v>31</v>
      </c>
      <c r="N6" s="2" t="s">
        <v>32</v>
      </c>
      <c r="O6" s="2" t="s">
        <v>32</v>
      </c>
      <c r="P6" s="2" t="s">
        <v>32</v>
      </c>
      <c r="Q6" s="2" t="s">
        <v>27</v>
      </c>
      <c r="R6" s="2">
        <v>1979.0</v>
      </c>
      <c r="S6" s="2" t="s">
        <v>27</v>
      </c>
      <c r="T6" s="2" t="s">
        <v>64</v>
      </c>
      <c r="U6" s="2" t="s">
        <v>65</v>
      </c>
    </row>
    <row r="7">
      <c r="A7" s="2" t="s">
        <v>21</v>
      </c>
      <c r="B7" s="2" t="s">
        <v>27</v>
      </c>
      <c r="C7" s="2" t="s">
        <v>23</v>
      </c>
      <c r="D7" s="2" t="s">
        <v>43</v>
      </c>
      <c r="E7" s="2" t="s">
        <v>66</v>
      </c>
      <c r="F7" s="2" t="s">
        <v>67</v>
      </c>
      <c r="G7" s="2" t="s">
        <v>27</v>
      </c>
      <c r="H7" s="3" t="s">
        <v>68</v>
      </c>
      <c r="I7" s="2" t="s">
        <v>29</v>
      </c>
      <c r="J7" s="2" t="s">
        <v>39</v>
      </c>
      <c r="K7" s="2" t="s">
        <v>27</v>
      </c>
      <c r="L7" s="2" t="s">
        <v>27</v>
      </c>
      <c r="M7" s="2" t="s">
        <v>31</v>
      </c>
      <c r="N7" s="2" t="s">
        <v>31</v>
      </c>
      <c r="O7" s="2" t="s">
        <v>32</v>
      </c>
      <c r="P7" s="2" t="s">
        <v>31</v>
      </c>
      <c r="Q7" s="2" t="s">
        <v>69</v>
      </c>
      <c r="R7" s="2" t="s">
        <v>70</v>
      </c>
      <c r="S7" s="2" t="s">
        <v>27</v>
      </c>
      <c r="T7" s="2" t="s">
        <v>71</v>
      </c>
      <c r="U7" s="2" t="s">
        <v>34</v>
      </c>
    </row>
    <row r="8">
      <c r="A8" s="2" t="s">
        <v>21</v>
      </c>
      <c r="B8" s="2" t="s">
        <v>27</v>
      </c>
      <c r="C8" s="2" t="s">
        <v>23</v>
      </c>
      <c r="D8" s="2" t="s">
        <v>43</v>
      </c>
      <c r="E8" s="2" t="s">
        <v>72</v>
      </c>
      <c r="F8" s="2" t="s">
        <v>73</v>
      </c>
      <c r="G8" s="2" t="s">
        <v>27</v>
      </c>
      <c r="H8" s="3" t="s">
        <v>74</v>
      </c>
      <c r="I8" s="2" t="s">
        <v>29</v>
      </c>
      <c r="J8" s="2" t="s">
        <v>39</v>
      </c>
      <c r="K8" s="2" t="s">
        <v>27</v>
      </c>
      <c r="L8" s="2" t="s">
        <v>27</v>
      </c>
      <c r="M8" s="2" t="s">
        <v>31</v>
      </c>
      <c r="N8" s="2" t="s">
        <v>31</v>
      </c>
      <c r="O8" s="2" t="s">
        <v>32</v>
      </c>
      <c r="P8" s="2" t="s">
        <v>31</v>
      </c>
      <c r="Q8" s="2" t="s">
        <v>69</v>
      </c>
      <c r="R8" s="2" t="s">
        <v>70</v>
      </c>
      <c r="S8" s="2" t="s">
        <v>27</v>
      </c>
      <c r="T8" s="2" t="s">
        <v>75</v>
      </c>
      <c r="U8" s="2" t="s">
        <v>34</v>
      </c>
    </row>
    <row r="9">
      <c r="A9" s="2" t="s">
        <v>21</v>
      </c>
      <c r="B9" s="2" t="s">
        <v>27</v>
      </c>
      <c r="C9" s="2" t="s">
        <v>23</v>
      </c>
      <c r="D9" s="2" t="s">
        <v>43</v>
      </c>
      <c r="E9" s="2" t="s">
        <v>76</v>
      </c>
      <c r="F9" s="2" t="s">
        <v>77</v>
      </c>
      <c r="G9" s="2" t="s">
        <v>37</v>
      </c>
      <c r="H9" s="3" t="s">
        <v>78</v>
      </c>
      <c r="I9" s="2" t="s">
        <v>29</v>
      </c>
      <c r="J9" s="2" t="s">
        <v>39</v>
      </c>
      <c r="K9" s="2" t="s">
        <v>27</v>
      </c>
      <c r="L9" s="2" t="s">
        <v>27</v>
      </c>
      <c r="M9" s="2" t="s">
        <v>31</v>
      </c>
      <c r="N9" s="2" t="s">
        <v>31</v>
      </c>
      <c r="O9" s="2" t="s">
        <v>32</v>
      </c>
      <c r="P9" s="2" t="s">
        <v>31</v>
      </c>
      <c r="Q9" s="2" t="s">
        <v>69</v>
      </c>
      <c r="R9" s="2" t="s">
        <v>79</v>
      </c>
      <c r="S9" s="2" t="s">
        <v>27</v>
      </c>
      <c r="T9" s="2" t="s">
        <v>80</v>
      </c>
      <c r="U9" s="2" t="s">
        <v>34</v>
      </c>
    </row>
    <row r="10">
      <c r="A10" s="2" t="s">
        <v>21</v>
      </c>
      <c r="B10" s="2" t="s">
        <v>27</v>
      </c>
      <c r="C10" s="2" t="s">
        <v>23</v>
      </c>
      <c r="D10" s="2" t="s">
        <v>43</v>
      </c>
      <c r="E10" s="2" t="s">
        <v>81</v>
      </c>
      <c r="F10" s="2" t="s">
        <v>82</v>
      </c>
      <c r="G10" s="2" t="s">
        <v>27</v>
      </c>
      <c r="H10" s="3" t="s">
        <v>83</v>
      </c>
      <c r="I10" s="2" t="s">
        <v>29</v>
      </c>
      <c r="J10" s="2" t="s">
        <v>39</v>
      </c>
      <c r="K10" s="2" t="s">
        <v>27</v>
      </c>
      <c r="L10" s="2" t="s">
        <v>27</v>
      </c>
      <c r="M10" s="2" t="s">
        <v>31</v>
      </c>
      <c r="N10" s="2" t="s">
        <v>32</v>
      </c>
      <c r="O10" s="2" t="s">
        <v>31</v>
      </c>
      <c r="P10" s="2" t="s">
        <v>31</v>
      </c>
      <c r="Q10" s="2" t="s">
        <v>84</v>
      </c>
      <c r="R10" s="2" t="s">
        <v>27</v>
      </c>
      <c r="S10" s="2" t="s">
        <v>27</v>
      </c>
      <c r="T10" s="2" t="s">
        <v>85</v>
      </c>
      <c r="U10" s="2" t="s">
        <v>34</v>
      </c>
    </row>
    <row r="11">
      <c r="A11" s="2" t="s">
        <v>21</v>
      </c>
      <c r="B11" s="2" t="s">
        <v>27</v>
      </c>
      <c r="C11" s="2" t="s">
        <v>23</v>
      </c>
      <c r="D11" s="2" t="s">
        <v>43</v>
      </c>
      <c r="E11" s="4" t="s">
        <v>86</v>
      </c>
      <c r="F11" s="2" t="s">
        <v>87</v>
      </c>
      <c r="G11" s="2" t="s">
        <v>37</v>
      </c>
      <c r="H11" s="3" t="s">
        <v>88</v>
      </c>
      <c r="I11" s="2" t="s">
        <v>29</v>
      </c>
      <c r="J11" s="2" t="s">
        <v>89</v>
      </c>
      <c r="K11" s="2" t="s">
        <v>27</v>
      </c>
      <c r="L11" s="2" t="s">
        <v>27</v>
      </c>
      <c r="M11" s="2" t="s">
        <v>31</v>
      </c>
      <c r="N11" s="2" t="s">
        <v>32</v>
      </c>
      <c r="O11" s="2" t="s">
        <v>32</v>
      </c>
      <c r="P11" s="2" t="s">
        <v>32</v>
      </c>
      <c r="Q11" s="2" t="s">
        <v>27</v>
      </c>
      <c r="R11" s="2" t="s">
        <v>90</v>
      </c>
      <c r="S11" s="2" t="s">
        <v>27</v>
      </c>
      <c r="T11" s="2" t="s">
        <v>91</v>
      </c>
      <c r="U11" s="2" t="s">
        <v>34</v>
      </c>
    </row>
    <row r="12">
      <c r="A12" s="2" t="s">
        <v>21</v>
      </c>
      <c r="B12" s="2" t="s">
        <v>27</v>
      </c>
      <c r="C12" s="2" t="s">
        <v>23</v>
      </c>
      <c r="D12" s="2" t="s">
        <v>92</v>
      </c>
      <c r="E12" s="2" t="s">
        <v>93</v>
      </c>
      <c r="F12" s="2" t="s">
        <v>94</v>
      </c>
      <c r="G12" s="2" t="s">
        <v>37</v>
      </c>
      <c r="H12" s="3" t="s">
        <v>95</v>
      </c>
      <c r="I12" s="2" t="s">
        <v>47</v>
      </c>
      <c r="J12" s="2" t="s">
        <v>96</v>
      </c>
      <c r="K12" s="2" t="s">
        <v>27</v>
      </c>
      <c r="L12" s="2" t="s">
        <v>27</v>
      </c>
      <c r="M12" s="2" t="s">
        <v>31</v>
      </c>
      <c r="N12" s="2" t="s">
        <v>32</v>
      </c>
      <c r="O12" s="2" t="s">
        <v>32</v>
      </c>
      <c r="P12" s="2" t="s">
        <v>32</v>
      </c>
      <c r="Q12" s="2" t="s">
        <v>27</v>
      </c>
      <c r="R12" s="2">
        <v>2014.0</v>
      </c>
      <c r="S12" s="2" t="s">
        <v>27</v>
      </c>
      <c r="T12" s="2" t="s">
        <v>97</v>
      </c>
      <c r="U12" s="2" t="s">
        <v>34</v>
      </c>
    </row>
    <row r="13">
      <c r="A13" s="2" t="s">
        <v>21</v>
      </c>
      <c r="B13" s="2" t="s">
        <v>27</v>
      </c>
      <c r="C13" s="2" t="s">
        <v>23</v>
      </c>
      <c r="D13" s="4" t="s">
        <v>92</v>
      </c>
      <c r="E13" s="5" t="s">
        <v>98</v>
      </c>
      <c r="F13" s="2" t="s">
        <v>99</v>
      </c>
      <c r="G13" s="2" t="s">
        <v>100</v>
      </c>
      <c r="H13" s="3" t="s">
        <v>101</v>
      </c>
      <c r="I13" s="2" t="s">
        <v>29</v>
      </c>
      <c r="J13" s="2" t="s">
        <v>102</v>
      </c>
      <c r="K13" s="2" t="s">
        <v>27</v>
      </c>
      <c r="L13" s="2" t="s">
        <v>27</v>
      </c>
      <c r="M13" s="2" t="s">
        <v>31</v>
      </c>
      <c r="N13" s="2" t="s">
        <v>32</v>
      </c>
      <c r="O13" s="2" t="s">
        <v>32</v>
      </c>
      <c r="P13" s="2" t="s">
        <v>32</v>
      </c>
      <c r="Q13" s="2" t="s">
        <v>27</v>
      </c>
      <c r="R13" s="2">
        <v>2015.0</v>
      </c>
      <c r="S13" s="2" t="s">
        <v>27</v>
      </c>
      <c r="T13" s="2" t="s">
        <v>103</v>
      </c>
      <c r="U13" s="2" t="s">
        <v>65</v>
      </c>
    </row>
    <row r="14">
      <c r="A14" s="2" t="s">
        <v>21</v>
      </c>
      <c r="B14" s="2" t="s">
        <v>22</v>
      </c>
      <c r="C14" s="2" t="s">
        <v>23</v>
      </c>
      <c r="D14" s="2" t="s">
        <v>104</v>
      </c>
      <c r="E14" s="2" t="s">
        <v>105</v>
      </c>
      <c r="F14" s="2" t="s">
        <v>106</v>
      </c>
      <c r="G14" s="2" t="s">
        <v>37</v>
      </c>
      <c r="H14" s="3" t="s">
        <v>107</v>
      </c>
      <c r="I14" s="2" t="s">
        <v>29</v>
      </c>
      <c r="J14" s="2" t="s">
        <v>102</v>
      </c>
      <c r="K14" s="2" t="s">
        <v>27</v>
      </c>
      <c r="L14" s="2" t="s">
        <v>27</v>
      </c>
      <c r="M14" s="2" t="s">
        <v>31</v>
      </c>
      <c r="N14" s="2" t="s">
        <v>32</v>
      </c>
      <c r="O14" s="2" t="s">
        <v>32</v>
      </c>
      <c r="P14" s="2" t="s">
        <v>31</v>
      </c>
      <c r="Q14" s="2" t="s">
        <v>108</v>
      </c>
      <c r="R14" s="2" t="s">
        <v>109</v>
      </c>
      <c r="S14" s="2" t="s">
        <v>27</v>
      </c>
      <c r="T14" s="2" t="s">
        <v>110</v>
      </c>
      <c r="U14" s="2" t="s">
        <v>34</v>
      </c>
    </row>
    <row r="15">
      <c r="A15" s="2" t="s">
        <v>21</v>
      </c>
      <c r="B15" s="2" t="s">
        <v>27</v>
      </c>
      <c r="C15" s="2" t="s">
        <v>23</v>
      </c>
      <c r="D15" s="2" t="s">
        <v>104</v>
      </c>
      <c r="E15" s="2" t="s">
        <v>111</v>
      </c>
      <c r="F15" s="2" t="s">
        <v>112</v>
      </c>
      <c r="G15" s="2" t="s">
        <v>37</v>
      </c>
      <c r="H15" s="3" t="s">
        <v>113</v>
      </c>
      <c r="I15" s="2" t="s">
        <v>29</v>
      </c>
      <c r="J15" s="2" t="s">
        <v>114</v>
      </c>
      <c r="K15" s="2" t="s">
        <v>115</v>
      </c>
      <c r="L15" s="2" t="s">
        <v>27</v>
      </c>
      <c r="M15" s="2" t="s">
        <v>31</v>
      </c>
      <c r="N15" s="2" t="s">
        <v>31</v>
      </c>
      <c r="O15" s="2" t="s">
        <v>32</v>
      </c>
      <c r="P15" s="2" t="s">
        <v>31</v>
      </c>
      <c r="Q15" s="2" t="s">
        <v>116</v>
      </c>
      <c r="R15" s="2" t="s">
        <v>117</v>
      </c>
      <c r="S15" s="2" t="s">
        <v>27</v>
      </c>
      <c r="T15" s="2" t="s">
        <v>118</v>
      </c>
      <c r="U15" s="2" t="s">
        <v>34</v>
      </c>
    </row>
    <row r="16">
      <c r="A16" s="2" t="s">
        <v>21</v>
      </c>
      <c r="B16" s="2" t="s">
        <v>27</v>
      </c>
      <c r="C16" s="2" t="s">
        <v>23</v>
      </c>
      <c r="D16" s="2" t="s">
        <v>104</v>
      </c>
      <c r="E16" s="2" t="s">
        <v>119</v>
      </c>
      <c r="F16" s="2" t="s">
        <v>120</v>
      </c>
      <c r="G16" s="2" t="s">
        <v>27</v>
      </c>
      <c r="H16" s="3" t="s">
        <v>121</v>
      </c>
      <c r="I16" s="2" t="s">
        <v>29</v>
      </c>
      <c r="J16" s="2" t="s">
        <v>39</v>
      </c>
      <c r="K16" s="2" t="s">
        <v>27</v>
      </c>
      <c r="L16" s="2" t="s">
        <v>27</v>
      </c>
      <c r="M16" s="2" t="s">
        <v>31</v>
      </c>
      <c r="N16" s="2" t="s">
        <v>31</v>
      </c>
      <c r="O16" s="2" t="s">
        <v>32</v>
      </c>
      <c r="P16" s="2" t="s">
        <v>31</v>
      </c>
      <c r="Q16" s="2" t="s">
        <v>69</v>
      </c>
      <c r="R16" s="2" t="s">
        <v>70</v>
      </c>
      <c r="S16" s="2" t="s">
        <v>27</v>
      </c>
      <c r="T16" s="2" t="s">
        <v>122</v>
      </c>
      <c r="U16" s="2" t="s">
        <v>34</v>
      </c>
    </row>
    <row r="17">
      <c r="A17" s="2" t="s">
        <v>21</v>
      </c>
      <c r="B17" s="2" t="s">
        <v>27</v>
      </c>
      <c r="C17" s="2" t="s">
        <v>23</v>
      </c>
      <c r="D17" s="2" t="s">
        <v>104</v>
      </c>
      <c r="E17" s="2" t="s">
        <v>123</v>
      </c>
      <c r="F17" s="2" t="s">
        <v>124</v>
      </c>
      <c r="G17" s="2" t="s">
        <v>27</v>
      </c>
      <c r="H17" s="3" t="s">
        <v>125</v>
      </c>
      <c r="I17" s="2" t="s">
        <v>29</v>
      </c>
      <c r="J17" s="2" t="s">
        <v>39</v>
      </c>
      <c r="K17" s="2" t="s">
        <v>27</v>
      </c>
      <c r="L17" s="2" t="s">
        <v>27</v>
      </c>
      <c r="M17" s="2" t="s">
        <v>31</v>
      </c>
      <c r="N17" s="2" t="s">
        <v>31</v>
      </c>
      <c r="O17" s="2" t="s">
        <v>32</v>
      </c>
      <c r="P17" s="2" t="s">
        <v>31</v>
      </c>
      <c r="Q17" s="2" t="s">
        <v>69</v>
      </c>
      <c r="R17" s="2" t="s">
        <v>70</v>
      </c>
      <c r="S17" s="2" t="s">
        <v>27</v>
      </c>
      <c r="T17" s="2" t="s">
        <v>126</v>
      </c>
      <c r="U17" s="2" t="s">
        <v>34</v>
      </c>
    </row>
    <row r="18">
      <c r="A18" s="2" t="s">
        <v>21</v>
      </c>
      <c r="B18" s="2" t="s">
        <v>27</v>
      </c>
      <c r="C18" s="2" t="s">
        <v>23</v>
      </c>
      <c r="D18" s="2" t="s">
        <v>104</v>
      </c>
      <c r="E18" s="2" t="s">
        <v>127</v>
      </c>
      <c r="F18" s="2" t="s">
        <v>128</v>
      </c>
      <c r="G18" s="2" t="s">
        <v>27</v>
      </c>
      <c r="H18" s="3" t="s">
        <v>129</v>
      </c>
      <c r="I18" s="2" t="s">
        <v>29</v>
      </c>
      <c r="J18" s="2" t="s">
        <v>39</v>
      </c>
      <c r="K18" s="2" t="s">
        <v>27</v>
      </c>
      <c r="L18" s="2" t="s">
        <v>27</v>
      </c>
      <c r="M18" s="2" t="s">
        <v>31</v>
      </c>
      <c r="N18" s="2" t="s">
        <v>31</v>
      </c>
      <c r="O18" s="2" t="s">
        <v>32</v>
      </c>
      <c r="P18" s="2" t="s">
        <v>31</v>
      </c>
      <c r="Q18" s="2" t="s">
        <v>69</v>
      </c>
      <c r="R18" s="2" t="s">
        <v>70</v>
      </c>
      <c r="S18" s="2" t="s">
        <v>27</v>
      </c>
      <c r="T18" s="2" t="s">
        <v>130</v>
      </c>
      <c r="U18" s="2" t="s">
        <v>34</v>
      </c>
    </row>
    <row r="19">
      <c r="A19" s="2" t="s">
        <v>21</v>
      </c>
      <c r="B19" s="2" t="s">
        <v>27</v>
      </c>
      <c r="C19" s="2" t="s">
        <v>23</v>
      </c>
      <c r="D19" s="2" t="s">
        <v>104</v>
      </c>
      <c r="E19" s="2" t="s">
        <v>131</v>
      </c>
      <c r="F19" s="2" t="s">
        <v>132</v>
      </c>
      <c r="G19" s="2" t="s">
        <v>27</v>
      </c>
      <c r="H19" s="3" t="s">
        <v>133</v>
      </c>
      <c r="I19" s="2" t="s">
        <v>29</v>
      </c>
      <c r="J19" s="2" t="s">
        <v>39</v>
      </c>
      <c r="K19" s="2" t="s">
        <v>27</v>
      </c>
      <c r="L19" s="2" t="s">
        <v>27</v>
      </c>
      <c r="M19" s="2" t="s">
        <v>31</v>
      </c>
      <c r="N19" s="2" t="s">
        <v>31</v>
      </c>
      <c r="O19" s="2" t="s">
        <v>32</v>
      </c>
      <c r="P19" s="2" t="s">
        <v>31</v>
      </c>
      <c r="Q19" s="2" t="s">
        <v>69</v>
      </c>
      <c r="R19" s="2" t="s">
        <v>70</v>
      </c>
      <c r="S19" s="2" t="s">
        <v>27</v>
      </c>
      <c r="T19" s="2" t="s">
        <v>134</v>
      </c>
      <c r="U19" s="2" t="s">
        <v>34</v>
      </c>
    </row>
    <row r="20">
      <c r="A20" s="2" t="s">
        <v>21</v>
      </c>
      <c r="B20" s="2" t="s">
        <v>27</v>
      </c>
      <c r="C20" s="2" t="s">
        <v>23</v>
      </c>
      <c r="D20" s="2" t="s">
        <v>104</v>
      </c>
      <c r="E20" s="2" t="s">
        <v>135</v>
      </c>
      <c r="F20" s="2" t="s">
        <v>136</v>
      </c>
      <c r="G20" s="2" t="s">
        <v>27</v>
      </c>
      <c r="H20" s="3" t="s">
        <v>137</v>
      </c>
      <c r="I20" s="2" t="s">
        <v>29</v>
      </c>
      <c r="J20" s="2" t="s">
        <v>39</v>
      </c>
      <c r="K20" s="2" t="s">
        <v>27</v>
      </c>
      <c r="L20" s="2" t="s">
        <v>27</v>
      </c>
      <c r="M20" s="2" t="s">
        <v>31</v>
      </c>
      <c r="N20" s="2" t="s">
        <v>31</v>
      </c>
      <c r="O20" s="2" t="s">
        <v>32</v>
      </c>
      <c r="P20" s="2" t="s">
        <v>31</v>
      </c>
      <c r="Q20" s="2" t="s">
        <v>69</v>
      </c>
      <c r="R20" s="2" t="s">
        <v>70</v>
      </c>
      <c r="S20" s="2" t="s">
        <v>27</v>
      </c>
      <c r="T20" s="2" t="s">
        <v>138</v>
      </c>
      <c r="U20" s="2" t="s">
        <v>34</v>
      </c>
    </row>
    <row r="21">
      <c r="A21" s="2" t="s">
        <v>21</v>
      </c>
      <c r="B21" s="2" t="s">
        <v>27</v>
      </c>
      <c r="C21" s="2" t="s">
        <v>23</v>
      </c>
      <c r="D21" s="2" t="s">
        <v>104</v>
      </c>
      <c r="E21" s="2" t="s">
        <v>139</v>
      </c>
      <c r="F21" s="2" t="s">
        <v>140</v>
      </c>
      <c r="G21" s="2" t="s">
        <v>27</v>
      </c>
      <c r="H21" s="3" t="s">
        <v>141</v>
      </c>
      <c r="I21" s="2" t="s">
        <v>29</v>
      </c>
      <c r="J21" s="2" t="s">
        <v>39</v>
      </c>
      <c r="K21" s="2" t="s">
        <v>27</v>
      </c>
      <c r="L21" s="2" t="s">
        <v>27</v>
      </c>
      <c r="M21" s="2" t="s">
        <v>31</v>
      </c>
      <c r="N21" s="2" t="s">
        <v>31</v>
      </c>
      <c r="O21" s="2" t="s">
        <v>32</v>
      </c>
      <c r="P21" s="2" t="s">
        <v>31</v>
      </c>
      <c r="Q21" s="2" t="s">
        <v>69</v>
      </c>
      <c r="R21" s="2" t="s">
        <v>70</v>
      </c>
      <c r="S21" s="2" t="s">
        <v>27</v>
      </c>
      <c r="T21" s="2" t="s">
        <v>142</v>
      </c>
      <c r="U21" s="2" t="s">
        <v>34</v>
      </c>
    </row>
    <row r="22">
      <c r="A22" s="2" t="s">
        <v>21</v>
      </c>
      <c r="B22" s="2" t="s">
        <v>27</v>
      </c>
      <c r="C22" s="2" t="s">
        <v>23</v>
      </c>
      <c r="D22" s="2" t="s">
        <v>104</v>
      </c>
      <c r="E22" s="2" t="s">
        <v>143</v>
      </c>
      <c r="F22" s="2" t="s">
        <v>144</v>
      </c>
      <c r="G22" s="2" t="s">
        <v>27</v>
      </c>
      <c r="H22" s="3" t="s">
        <v>145</v>
      </c>
      <c r="I22" s="2" t="s">
        <v>29</v>
      </c>
      <c r="J22" s="2" t="s">
        <v>39</v>
      </c>
      <c r="K22" s="2" t="s">
        <v>27</v>
      </c>
      <c r="L22" s="2" t="s">
        <v>27</v>
      </c>
      <c r="M22" s="2" t="s">
        <v>31</v>
      </c>
      <c r="N22" s="2" t="s">
        <v>31</v>
      </c>
      <c r="O22" s="2" t="s">
        <v>32</v>
      </c>
      <c r="P22" s="2" t="s">
        <v>31</v>
      </c>
      <c r="Q22" s="2" t="s">
        <v>69</v>
      </c>
      <c r="R22" s="2" t="s">
        <v>70</v>
      </c>
      <c r="S22" s="2" t="s">
        <v>27</v>
      </c>
      <c r="T22" s="2" t="s">
        <v>146</v>
      </c>
      <c r="U22" s="2" t="s">
        <v>34</v>
      </c>
    </row>
    <row r="23">
      <c r="A23" s="2" t="s">
        <v>21</v>
      </c>
      <c r="B23" s="2" t="s">
        <v>27</v>
      </c>
      <c r="C23" s="2" t="s">
        <v>23</v>
      </c>
      <c r="D23" s="2" t="s">
        <v>104</v>
      </c>
      <c r="E23" s="2" t="s">
        <v>147</v>
      </c>
      <c r="F23" s="2" t="s">
        <v>148</v>
      </c>
      <c r="G23" s="2" t="s">
        <v>27</v>
      </c>
      <c r="H23" s="3" t="s">
        <v>149</v>
      </c>
      <c r="I23" s="2" t="s">
        <v>29</v>
      </c>
      <c r="J23" s="2" t="s">
        <v>39</v>
      </c>
      <c r="K23" s="2" t="s">
        <v>27</v>
      </c>
      <c r="L23" s="2" t="s">
        <v>27</v>
      </c>
      <c r="M23" s="2" t="s">
        <v>31</v>
      </c>
      <c r="N23" s="2" t="s">
        <v>31</v>
      </c>
      <c r="O23" s="2" t="s">
        <v>32</v>
      </c>
      <c r="P23" s="2" t="s">
        <v>31</v>
      </c>
      <c r="Q23" s="2" t="s">
        <v>69</v>
      </c>
      <c r="R23" s="2" t="s">
        <v>70</v>
      </c>
      <c r="S23" s="2" t="s">
        <v>27</v>
      </c>
      <c r="T23" s="2" t="s">
        <v>150</v>
      </c>
      <c r="U23" s="2" t="s">
        <v>34</v>
      </c>
    </row>
    <row r="24">
      <c r="A24" s="2" t="s">
        <v>21</v>
      </c>
      <c r="B24" s="2" t="s">
        <v>27</v>
      </c>
      <c r="C24" s="2" t="s">
        <v>23</v>
      </c>
      <c r="D24" s="2" t="s">
        <v>104</v>
      </c>
      <c r="E24" s="2" t="s">
        <v>151</v>
      </c>
      <c r="F24" s="2" t="s">
        <v>152</v>
      </c>
      <c r="G24" s="2" t="s">
        <v>27</v>
      </c>
      <c r="H24" s="3" t="s">
        <v>153</v>
      </c>
      <c r="I24" s="2" t="s">
        <v>29</v>
      </c>
      <c r="J24" s="2" t="s">
        <v>39</v>
      </c>
      <c r="K24" s="2" t="s">
        <v>27</v>
      </c>
      <c r="L24" s="2" t="s">
        <v>27</v>
      </c>
      <c r="M24" s="2" t="s">
        <v>31</v>
      </c>
      <c r="N24" s="2" t="s">
        <v>31</v>
      </c>
      <c r="O24" s="2" t="s">
        <v>32</v>
      </c>
      <c r="P24" s="2" t="s">
        <v>31</v>
      </c>
      <c r="Q24" s="2" t="s">
        <v>69</v>
      </c>
      <c r="R24" s="2" t="s">
        <v>70</v>
      </c>
      <c r="S24" s="2" t="s">
        <v>27</v>
      </c>
      <c r="T24" s="2" t="s">
        <v>154</v>
      </c>
      <c r="U24" s="2" t="s">
        <v>34</v>
      </c>
    </row>
    <row r="25">
      <c r="A25" s="2" t="s">
        <v>21</v>
      </c>
      <c r="B25" s="2" t="s">
        <v>27</v>
      </c>
      <c r="C25" s="2" t="s">
        <v>23</v>
      </c>
      <c r="D25" s="2" t="s">
        <v>104</v>
      </c>
      <c r="E25" s="2" t="s">
        <v>155</v>
      </c>
      <c r="F25" s="2" t="s">
        <v>156</v>
      </c>
      <c r="G25" s="2" t="s">
        <v>27</v>
      </c>
      <c r="H25" s="3" t="s">
        <v>157</v>
      </c>
      <c r="I25" s="2" t="s">
        <v>29</v>
      </c>
      <c r="J25" s="2" t="s">
        <v>39</v>
      </c>
      <c r="K25" s="2" t="s">
        <v>27</v>
      </c>
      <c r="L25" s="2" t="s">
        <v>27</v>
      </c>
      <c r="M25" s="2" t="s">
        <v>31</v>
      </c>
      <c r="N25" s="2" t="s">
        <v>31</v>
      </c>
      <c r="O25" s="2" t="s">
        <v>32</v>
      </c>
      <c r="P25" s="2" t="s">
        <v>31</v>
      </c>
      <c r="Q25" s="2" t="s">
        <v>158</v>
      </c>
      <c r="R25" s="2" t="s">
        <v>159</v>
      </c>
      <c r="S25" s="2" t="s">
        <v>27</v>
      </c>
      <c r="T25" s="2" t="s">
        <v>160</v>
      </c>
      <c r="U25" s="2" t="s">
        <v>34</v>
      </c>
    </row>
    <row r="26">
      <c r="A26" s="2" t="s">
        <v>21</v>
      </c>
      <c r="B26" s="2" t="s">
        <v>27</v>
      </c>
      <c r="C26" s="2" t="s">
        <v>23</v>
      </c>
      <c r="D26" s="2" t="s">
        <v>104</v>
      </c>
      <c r="E26" s="5" t="s">
        <v>161</v>
      </c>
      <c r="F26" s="2" t="s">
        <v>162</v>
      </c>
      <c r="G26" s="2" t="s">
        <v>100</v>
      </c>
      <c r="H26" s="3" t="s">
        <v>163</v>
      </c>
      <c r="I26" s="2" t="s">
        <v>29</v>
      </c>
      <c r="J26" s="2" t="s">
        <v>102</v>
      </c>
      <c r="K26" s="2" t="s">
        <v>27</v>
      </c>
      <c r="L26" s="2" t="s">
        <v>27</v>
      </c>
      <c r="M26" s="2" t="s">
        <v>31</v>
      </c>
      <c r="N26" s="2" t="s">
        <v>32</v>
      </c>
      <c r="O26" s="2" t="s">
        <v>32</v>
      </c>
      <c r="P26" s="2" t="s">
        <v>31</v>
      </c>
      <c r="Q26" s="2" t="s">
        <v>40</v>
      </c>
      <c r="R26" s="2">
        <v>2014.0</v>
      </c>
      <c r="S26" s="2" t="s">
        <v>27</v>
      </c>
      <c r="T26" s="2" t="s">
        <v>164</v>
      </c>
      <c r="U26" s="2" t="s">
        <v>65</v>
      </c>
    </row>
    <row r="27">
      <c r="A27" s="2" t="s">
        <v>21</v>
      </c>
      <c r="B27" s="2" t="s">
        <v>27</v>
      </c>
      <c r="C27" s="2" t="s">
        <v>23</v>
      </c>
      <c r="D27" s="2" t="s">
        <v>104</v>
      </c>
      <c r="E27" s="4" t="s">
        <v>23</v>
      </c>
      <c r="F27" s="2" t="s">
        <v>165</v>
      </c>
      <c r="G27" s="2" t="s">
        <v>37</v>
      </c>
      <c r="H27" s="3" t="s">
        <v>166</v>
      </c>
      <c r="I27" s="2" t="s">
        <v>29</v>
      </c>
      <c r="J27" s="2" t="s">
        <v>89</v>
      </c>
      <c r="K27" s="2" t="s">
        <v>27</v>
      </c>
      <c r="L27" s="2" t="s">
        <v>27</v>
      </c>
      <c r="M27" s="2" t="s">
        <v>31</v>
      </c>
      <c r="N27" s="2" t="s">
        <v>32</v>
      </c>
      <c r="O27" s="2" t="s">
        <v>32</v>
      </c>
      <c r="P27" s="2" t="s">
        <v>32</v>
      </c>
      <c r="Q27" s="2" t="s">
        <v>27</v>
      </c>
      <c r="R27" s="2" t="s">
        <v>167</v>
      </c>
      <c r="S27" s="2" t="s">
        <v>27</v>
      </c>
      <c r="T27" s="2" t="s">
        <v>91</v>
      </c>
      <c r="U27" s="2" t="s">
        <v>34</v>
      </c>
    </row>
    <row r="28">
      <c r="A28" s="2" t="s">
        <v>21</v>
      </c>
      <c r="B28" s="2" t="s">
        <v>27</v>
      </c>
      <c r="C28" s="2" t="s">
        <v>23</v>
      </c>
      <c r="D28" s="2" t="s">
        <v>168</v>
      </c>
      <c r="E28" s="2" t="s">
        <v>169</v>
      </c>
      <c r="F28" s="2" t="s">
        <v>170</v>
      </c>
      <c r="G28" s="2" t="s">
        <v>37</v>
      </c>
      <c r="H28" s="3" t="s">
        <v>171</v>
      </c>
      <c r="I28" s="2" t="s">
        <v>29</v>
      </c>
      <c r="J28" s="2" t="s">
        <v>39</v>
      </c>
      <c r="K28" s="2" t="s">
        <v>27</v>
      </c>
      <c r="L28" s="2" t="s">
        <v>27</v>
      </c>
      <c r="M28" s="2" t="s">
        <v>31</v>
      </c>
      <c r="N28" s="2" t="s">
        <v>32</v>
      </c>
      <c r="O28" s="2" t="s">
        <v>32</v>
      </c>
      <c r="P28" s="2" t="s">
        <v>32</v>
      </c>
      <c r="Q28" s="2" t="s">
        <v>27</v>
      </c>
      <c r="R28" s="2">
        <v>2012.0</v>
      </c>
      <c r="S28" s="2" t="s">
        <v>27</v>
      </c>
      <c r="T28" s="2" t="s">
        <v>172</v>
      </c>
      <c r="U28" s="2" t="s">
        <v>34</v>
      </c>
    </row>
    <row r="29">
      <c r="A29" s="2" t="s">
        <v>21</v>
      </c>
      <c r="B29" s="2" t="s">
        <v>27</v>
      </c>
      <c r="C29" s="2" t="s">
        <v>23</v>
      </c>
      <c r="D29" s="2" t="s">
        <v>173</v>
      </c>
      <c r="E29" s="2" t="s">
        <v>174</v>
      </c>
      <c r="F29" s="2" t="s">
        <v>175</v>
      </c>
      <c r="G29" s="2" t="s">
        <v>176</v>
      </c>
      <c r="H29" s="3" t="s">
        <v>177</v>
      </c>
      <c r="I29" s="2" t="s">
        <v>29</v>
      </c>
      <c r="J29" s="2" t="s">
        <v>178</v>
      </c>
      <c r="K29" s="2" t="s">
        <v>27</v>
      </c>
      <c r="L29" s="2" t="s">
        <v>179</v>
      </c>
      <c r="M29" s="2" t="s">
        <v>31</v>
      </c>
      <c r="N29" s="2" t="s">
        <v>32</v>
      </c>
      <c r="O29" s="2" t="s">
        <v>32</v>
      </c>
      <c r="P29" s="2" t="s">
        <v>31</v>
      </c>
      <c r="Q29" s="2" t="s">
        <v>180</v>
      </c>
      <c r="R29" s="2" t="s">
        <v>181</v>
      </c>
      <c r="S29" s="2" t="s">
        <v>27</v>
      </c>
      <c r="T29" s="2" t="s">
        <v>182</v>
      </c>
      <c r="U29" s="2" t="s">
        <v>65</v>
      </c>
    </row>
    <row r="30">
      <c r="A30" s="2" t="s">
        <v>21</v>
      </c>
      <c r="B30" s="2" t="s">
        <v>27</v>
      </c>
      <c r="C30" s="2" t="s">
        <v>23</v>
      </c>
      <c r="D30" s="2" t="s">
        <v>173</v>
      </c>
      <c r="E30" s="2" t="s">
        <v>183</v>
      </c>
      <c r="F30" s="2" t="s">
        <v>184</v>
      </c>
      <c r="G30" s="2" t="s">
        <v>37</v>
      </c>
      <c r="H30" s="3" t="s">
        <v>185</v>
      </c>
      <c r="I30" s="2" t="s">
        <v>29</v>
      </c>
      <c r="J30" s="2" t="s">
        <v>39</v>
      </c>
      <c r="K30" s="2" t="s">
        <v>27</v>
      </c>
      <c r="L30" s="2" t="s">
        <v>27</v>
      </c>
      <c r="M30" s="2" t="s">
        <v>31</v>
      </c>
      <c r="N30" s="2" t="s">
        <v>32</v>
      </c>
      <c r="O30" s="2" t="s">
        <v>32</v>
      </c>
      <c r="P30" s="2" t="s">
        <v>32</v>
      </c>
      <c r="Q30" s="2" t="s">
        <v>27</v>
      </c>
      <c r="R30" s="2">
        <v>2001.0</v>
      </c>
      <c r="S30" s="2" t="s">
        <v>27</v>
      </c>
      <c r="T30" s="2" t="s">
        <v>186</v>
      </c>
      <c r="U30" s="2" t="s">
        <v>34</v>
      </c>
    </row>
    <row r="31">
      <c r="A31" s="2" t="s">
        <v>21</v>
      </c>
      <c r="B31" s="2" t="s">
        <v>27</v>
      </c>
      <c r="C31" s="2" t="s">
        <v>23</v>
      </c>
      <c r="D31" s="2" t="s">
        <v>173</v>
      </c>
      <c r="E31" s="4" t="s">
        <v>187</v>
      </c>
      <c r="F31" s="4" t="s">
        <v>188</v>
      </c>
      <c r="G31" s="2" t="s">
        <v>37</v>
      </c>
      <c r="H31" s="3" t="s">
        <v>189</v>
      </c>
      <c r="I31" s="2" t="s">
        <v>29</v>
      </c>
      <c r="J31" s="2" t="s">
        <v>89</v>
      </c>
      <c r="K31" s="2" t="s">
        <v>27</v>
      </c>
      <c r="L31" s="2" t="s">
        <v>27</v>
      </c>
      <c r="M31" s="2" t="s">
        <v>31</v>
      </c>
      <c r="N31" s="2" t="s">
        <v>32</v>
      </c>
      <c r="O31" s="2" t="s">
        <v>32</v>
      </c>
      <c r="P31" s="2" t="s">
        <v>32</v>
      </c>
      <c r="Q31" s="2" t="s">
        <v>27</v>
      </c>
      <c r="R31" s="2" t="s">
        <v>167</v>
      </c>
      <c r="S31" s="2" t="s">
        <v>27</v>
      </c>
      <c r="T31" s="2" t="s">
        <v>190</v>
      </c>
      <c r="U31" s="2" t="s">
        <v>34</v>
      </c>
    </row>
    <row r="32">
      <c r="A32" s="2" t="s">
        <v>21</v>
      </c>
      <c r="B32" s="2" t="s">
        <v>27</v>
      </c>
      <c r="C32" s="2" t="s">
        <v>23</v>
      </c>
      <c r="D32" s="2" t="s">
        <v>191</v>
      </c>
      <c r="E32" s="2" t="s">
        <v>192</v>
      </c>
      <c r="F32" s="2" t="s">
        <v>193</v>
      </c>
      <c r="G32" s="2" t="s">
        <v>100</v>
      </c>
      <c r="H32" s="3" t="s">
        <v>194</v>
      </c>
      <c r="I32" s="2" t="s">
        <v>29</v>
      </c>
      <c r="J32" s="2" t="s">
        <v>102</v>
      </c>
      <c r="K32" s="2" t="s">
        <v>27</v>
      </c>
      <c r="L32" s="2" t="s">
        <v>27</v>
      </c>
      <c r="M32" s="2" t="s">
        <v>31</v>
      </c>
      <c r="N32" s="2" t="s">
        <v>32</v>
      </c>
      <c r="O32" s="2" t="s">
        <v>32</v>
      </c>
      <c r="P32" s="2" t="s">
        <v>32</v>
      </c>
      <c r="Q32" s="2" t="s">
        <v>27</v>
      </c>
      <c r="R32" s="2">
        <v>2015.0</v>
      </c>
      <c r="S32" s="2" t="s">
        <v>27</v>
      </c>
      <c r="T32" s="2" t="s">
        <v>195</v>
      </c>
      <c r="U32" s="2" t="s">
        <v>65</v>
      </c>
    </row>
    <row r="33">
      <c r="A33" s="2" t="s">
        <v>21</v>
      </c>
      <c r="B33" s="2" t="s">
        <v>27</v>
      </c>
      <c r="C33" s="2" t="s">
        <v>23</v>
      </c>
      <c r="D33" s="2" t="s">
        <v>191</v>
      </c>
      <c r="E33" s="5" t="s">
        <v>196</v>
      </c>
      <c r="F33" s="2" t="s">
        <v>197</v>
      </c>
      <c r="G33" s="2" t="s">
        <v>100</v>
      </c>
      <c r="H33" s="3" t="s">
        <v>198</v>
      </c>
      <c r="I33" s="2" t="s">
        <v>29</v>
      </c>
      <c r="J33" s="2" t="s">
        <v>102</v>
      </c>
      <c r="K33" s="2" t="s">
        <v>27</v>
      </c>
      <c r="L33" s="2" t="s">
        <v>27</v>
      </c>
      <c r="M33" s="2" t="s">
        <v>31</v>
      </c>
      <c r="N33" s="2" t="s">
        <v>32</v>
      </c>
      <c r="O33" s="2" t="s">
        <v>32</v>
      </c>
      <c r="P33" s="2" t="s">
        <v>32</v>
      </c>
      <c r="Q33" s="2" t="s">
        <v>27</v>
      </c>
      <c r="R33" s="2">
        <v>2014.0</v>
      </c>
      <c r="S33" s="2" t="s">
        <v>27</v>
      </c>
      <c r="T33" s="2" t="s">
        <v>199</v>
      </c>
      <c r="U33" s="2" t="s">
        <v>65</v>
      </c>
    </row>
    <row r="34">
      <c r="A34" s="5" t="s">
        <v>21</v>
      </c>
      <c r="B34" s="5" t="s">
        <v>27</v>
      </c>
      <c r="C34" s="5" t="s">
        <v>23</v>
      </c>
      <c r="D34" s="2" t="s">
        <v>191</v>
      </c>
      <c r="E34" s="5" t="s">
        <v>200</v>
      </c>
      <c r="F34" s="2" t="s">
        <v>201</v>
      </c>
      <c r="G34" s="2" t="s">
        <v>176</v>
      </c>
      <c r="H34" s="3" t="s">
        <v>202</v>
      </c>
      <c r="I34" s="2" t="s">
        <v>29</v>
      </c>
      <c r="J34" s="2" t="s">
        <v>102</v>
      </c>
      <c r="K34" s="2" t="s">
        <v>27</v>
      </c>
      <c r="L34" s="2" t="s">
        <v>27</v>
      </c>
      <c r="M34" s="2" t="s">
        <v>31</v>
      </c>
      <c r="N34" s="2" t="s">
        <v>32</v>
      </c>
      <c r="O34" s="2" t="s">
        <v>32</v>
      </c>
      <c r="P34" s="2" t="s">
        <v>32</v>
      </c>
      <c r="Q34" s="2" t="s">
        <v>27</v>
      </c>
      <c r="R34" s="2">
        <v>2013.0</v>
      </c>
      <c r="S34" s="2" t="s">
        <v>27</v>
      </c>
      <c r="T34" s="2" t="s">
        <v>203</v>
      </c>
      <c r="U34" s="2" t="s">
        <v>65</v>
      </c>
    </row>
    <row r="35">
      <c r="A35" s="2" t="s">
        <v>21</v>
      </c>
      <c r="B35" s="2" t="s">
        <v>27</v>
      </c>
      <c r="C35" s="2" t="s">
        <v>23</v>
      </c>
      <c r="D35" s="2" t="s">
        <v>204</v>
      </c>
      <c r="E35" s="4" t="s">
        <v>204</v>
      </c>
      <c r="F35" s="4" t="s">
        <v>205</v>
      </c>
      <c r="G35" s="2" t="s">
        <v>37</v>
      </c>
      <c r="H35" s="3" t="s">
        <v>206</v>
      </c>
      <c r="I35" s="2" t="s">
        <v>29</v>
      </c>
      <c r="J35" s="2" t="s">
        <v>89</v>
      </c>
      <c r="K35" s="2" t="s">
        <v>27</v>
      </c>
      <c r="L35" s="2" t="s">
        <v>27</v>
      </c>
      <c r="M35" s="2" t="s">
        <v>31</v>
      </c>
      <c r="N35" s="2" t="s">
        <v>32</v>
      </c>
      <c r="O35" s="2" t="s">
        <v>32</v>
      </c>
      <c r="P35" s="2" t="s">
        <v>32</v>
      </c>
      <c r="Q35" s="2" t="s">
        <v>27</v>
      </c>
      <c r="R35" s="2" t="s">
        <v>207</v>
      </c>
      <c r="S35" s="2" t="s">
        <v>27</v>
      </c>
      <c r="T35" s="2" t="s">
        <v>208</v>
      </c>
      <c r="U35" s="2" t="s">
        <v>34</v>
      </c>
    </row>
    <row r="36">
      <c r="A36" s="2" t="s">
        <v>21</v>
      </c>
      <c r="B36" s="2" t="s">
        <v>27</v>
      </c>
      <c r="C36" s="2" t="s">
        <v>23</v>
      </c>
      <c r="D36" s="2" t="s">
        <v>204</v>
      </c>
      <c r="E36" s="5" t="s">
        <v>209</v>
      </c>
      <c r="F36" s="2" t="s">
        <v>210</v>
      </c>
      <c r="G36" s="2" t="s">
        <v>100</v>
      </c>
      <c r="H36" s="3" t="s">
        <v>211</v>
      </c>
      <c r="I36" s="2" t="s">
        <v>29</v>
      </c>
      <c r="J36" s="2" t="s">
        <v>102</v>
      </c>
      <c r="K36" s="2" t="s">
        <v>27</v>
      </c>
      <c r="L36" s="2" t="s">
        <v>27</v>
      </c>
      <c r="M36" s="2" t="s">
        <v>31</v>
      </c>
      <c r="N36" s="2" t="s">
        <v>32</v>
      </c>
      <c r="O36" s="2" t="s">
        <v>32</v>
      </c>
      <c r="P36" s="2" t="s">
        <v>32</v>
      </c>
      <c r="Q36" s="2" t="s">
        <v>27</v>
      </c>
      <c r="R36" s="2">
        <v>2014.0</v>
      </c>
      <c r="S36" s="2" t="s">
        <v>27</v>
      </c>
      <c r="T36" s="2" t="s">
        <v>208</v>
      </c>
      <c r="U36" s="2" t="s">
        <v>65</v>
      </c>
    </row>
    <row r="37">
      <c r="A37" s="2" t="s">
        <v>21</v>
      </c>
      <c r="B37" s="2" t="s">
        <v>27</v>
      </c>
      <c r="C37" s="2" t="s">
        <v>23</v>
      </c>
      <c r="D37" s="2" t="s">
        <v>212</v>
      </c>
      <c r="E37" s="2" t="s">
        <v>213</v>
      </c>
      <c r="F37" s="2" t="s">
        <v>214</v>
      </c>
      <c r="G37" s="2" t="s">
        <v>37</v>
      </c>
      <c r="H37" s="3" t="s">
        <v>215</v>
      </c>
      <c r="I37" s="2" t="s">
        <v>29</v>
      </c>
      <c r="J37" s="2" t="s">
        <v>39</v>
      </c>
      <c r="K37" s="2" t="s">
        <v>27</v>
      </c>
      <c r="L37" s="2" t="s">
        <v>27</v>
      </c>
      <c r="M37" s="2" t="s">
        <v>31</v>
      </c>
      <c r="N37" s="2" t="s">
        <v>32</v>
      </c>
      <c r="O37" s="2" t="s">
        <v>32</v>
      </c>
      <c r="P37" s="2" t="s">
        <v>32</v>
      </c>
      <c r="Q37" s="2" t="s">
        <v>27</v>
      </c>
      <c r="R37" s="2">
        <v>2012.0</v>
      </c>
      <c r="S37" s="2" t="s">
        <v>27</v>
      </c>
      <c r="T37" s="2" t="s">
        <v>216</v>
      </c>
      <c r="U37" s="2" t="s">
        <v>34</v>
      </c>
    </row>
    <row r="38">
      <c r="A38" s="2" t="s">
        <v>21</v>
      </c>
      <c r="B38" s="2" t="s">
        <v>27</v>
      </c>
      <c r="C38" s="2" t="s">
        <v>23</v>
      </c>
      <c r="D38" s="2" t="s">
        <v>212</v>
      </c>
      <c r="E38" s="4" t="s">
        <v>217</v>
      </c>
      <c r="F38" s="4" t="s">
        <v>218</v>
      </c>
      <c r="G38" s="2" t="s">
        <v>37</v>
      </c>
      <c r="H38" s="3" t="s">
        <v>219</v>
      </c>
      <c r="I38" s="2" t="s">
        <v>29</v>
      </c>
      <c r="J38" s="2" t="s">
        <v>89</v>
      </c>
      <c r="K38" s="2" t="s">
        <v>27</v>
      </c>
      <c r="L38" s="2" t="s">
        <v>27</v>
      </c>
      <c r="M38" s="2" t="s">
        <v>31</v>
      </c>
      <c r="N38" s="2" t="s">
        <v>32</v>
      </c>
      <c r="O38" s="2" t="s">
        <v>32</v>
      </c>
      <c r="P38" s="2" t="s">
        <v>32</v>
      </c>
      <c r="Q38" s="2" t="s">
        <v>27</v>
      </c>
      <c r="R38" s="2" t="s">
        <v>220</v>
      </c>
      <c r="S38" s="2" t="s">
        <v>27</v>
      </c>
      <c r="T38" s="2" t="s">
        <v>221</v>
      </c>
      <c r="U38" s="2" t="s">
        <v>34</v>
      </c>
    </row>
    <row r="39">
      <c r="A39" s="2" t="s">
        <v>21</v>
      </c>
      <c r="B39" s="2" t="s">
        <v>22</v>
      </c>
      <c r="C39" s="2" t="s">
        <v>23</v>
      </c>
      <c r="D39" s="2" t="s">
        <v>222</v>
      </c>
      <c r="E39" s="2" t="s">
        <v>223</v>
      </c>
      <c r="F39" s="2" t="s">
        <v>224</v>
      </c>
      <c r="G39" s="2" t="s">
        <v>225</v>
      </c>
      <c r="H39" s="3" t="s">
        <v>226</v>
      </c>
      <c r="I39" s="2" t="s">
        <v>47</v>
      </c>
      <c r="J39" s="2" t="s">
        <v>227</v>
      </c>
      <c r="K39" s="2" t="s">
        <v>27</v>
      </c>
      <c r="L39" s="2" t="s">
        <v>27</v>
      </c>
      <c r="M39" s="2" t="s">
        <v>31</v>
      </c>
      <c r="N39" s="2" t="s">
        <v>31</v>
      </c>
      <c r="O39" s="2" t="s">
        <v>32</v>
      </c>
      <c r="P39" s="2" t="s">
        <v>32</v>
      </c>
      <c r="Q39" s="2" t="s">
        <v>27</v>
      </c>
      <c r="R39" s="2" t="s">
        <v>27</v>
      </c>
      <c r="S39" s="2" t="s">
        <v>27</v>
      </c>
      <c r="T39" s="2" t="s">
        <v>228</v>
      </c>
      <c r="U39" s="2" t="s">
        <v>65</v>
      </c>
    </row>
    <row r="40">
      <c r="A40" s="2" t="s">
        <v>21</v>
      </c>
      <c r="B40" s="2" t="s">
        <v>27</v>
      </c>
      <c r="C40" s="2" t="s">
        <v>23</v>
      </c>
      <c r="D40" s="2" t="s">
        <v>229</v>
      </c>
      <c r="E40" s="2" t="s">
        <v>230</v>
      </c>
      <c r="F40" s="2" t="s">
        <v>231</v>
      </c>
      <c r="G40" s="2" t="s">
        <v>37</v>
      </c>
      <c r="H40" s="3" t="s">
        <v>232</v>
      </c>
      <c r="I40" s="2" t="s">
        <v>29</v>
      </c>
      <c r="J40" s="2" t="s">
        <v>39</v>
      </c>
      <c r="K40" s="2" t="s">
        <v>27</v>
      </c>
      <c r="L40" s="2" t="s">
        <v>27</v>
      </c>
      <c r="M40" s="2" t="s">
        <v>31</v>
      </c>
      <c r="N40" s="2" t="s">
        <v>32</v>
      </c>
      <c r="O40" s="2" t="s">
        <v>32</v>
      </c>
      <c r="P40" s="2" t="s">
        <v>32</v>
      </c>
      <c r="Q40" s="2" t="s">
        <v>27</v>
      </c>
      <c r="R40" s="2">
        <v>2012.0</v>
      </c>
      <c r="S40" s="2" t="s">
        <v>27</v>
      </c>
      <c r="T40" s="2" t="s">
        <v>233</v>
      </c>
      <c r="U40" s="2" t="s">
        <v>34</v>
      </c>
    </row>
    <row r="41">
      <c r="A41" s="2" t="s">
        <v>21</v>
      </c>
      <c r="B41" s="2" t="s">
        <v>27</v>
      </c>
      <c r="C41" s="2" t="s">
        <v>23</v>
      </c>
      <c r="D41" s="2" t="s">
        <v>229</v>
      </c>
      <c r="E41" s="4" t="s">
        <v>234</v>
      </c>
      <c r="F41" s="4" t="s">
        <v>235</v>
      </c>
      <c r="G41" s="2" t="s">
        <v>37</v>
      </c>
      <c r="H41" s="3" t="s">
        <v>236</v>
      </c>
      <c r="I41" s="2" t="s">
        <v>29</v>
      </c>
      <c r="J41" s="2" t="s">
        <v>89</v>
      </c>
      <c r="K41" s="2" t="s">
        <v>27</v>
      </c>
      <c r="L41" s="2" t="s">
        <v>27</v>
      </c>
      <c r="M41" s="2" t="s">
        <v>31</v>
      </c>
      <c r="N41" s="2" t="s">
        <v>32</v>
      </c>
      <c r="O41" s="2" t="s">
        <v>32</v>
      </c>
      <c r="P41" s="2" t="s">
        <v>32</v>
      </c>
      <c r="Q41" s="2" t="s">
        <v>27</v>
      </c>
      <c r="R41" s="2" t="s">
        <v>237</v>
      </c>
      <c r="S41" s="2" t="s">
        <v>27</v>
      </c>
      <c r="T41" s="2" t="s">
        <v>238</v>
      </c>
      <c r="U41" s="2" t="s">
        <v>34</v>
      </c>
    </row>
    <row r="42">
      <c r="A42" s="2" t="s">
        <v>21</v>
      </c>
      <c r="B42" s="2" t="s">
        <v>22</v>
      </c>
      <c r="C42" s="2" t="s">
        <v>239</v>
      </c>
      <c r="D42" s="2" t="s">
        <v>240</v>
      </c>
      <c r="E42" s="2" t="s">
        <v>241</v>
      </c>
      <c r="F42" s="2" t="s">
        <v>242</v>
      </c>
      <c r="G42" s="2" t="s">
        <v>37</v>
      </c>
      <c r="H42" s="3" t="s">
        <v>243</v>
      </c>
      <c r="I42" s="2" t="s">
        <v>29</v>
      </c>
      <c r="J42" s="2" t="s">
        <v>244</v>
      </c>
      <c r="K42" s="2" t="s">
        <v>27</v>
      </c>
      <c r="L42" s="2" t="s">
        <v>27</v>
      </c>
      <c r="M42" s="2" t="s">
        <v>31</v>
      </c>
      <c r="N42" s="2" t="s">
        <v>32</v>
      </c>
      <c r="O42" s="2" t="s">
        <v>32</v>
      </c>
      <c r="P42" s="2" t="s">
        <v>31</v>
      </c>
      <c r="Q42" s="2" t="s">
        <v>108</v>
      </c>
      <c r="R42" s="2" t="s">
        <v>245</v>
      </c>
      <c r="S42" s="2" t="s">
        <v>27</v>
      </c>
      <c r="T42" s="2" t="s">
        <v>246</v>
      </c>
      <c r="U42" s="2" t="s">
        <v>34</v>
      </c>
    </row>
    <row r="43">
      <c r="A43" s="2" t="s">
        <v>21</v>
      </c>
      <c r="B43" s="2" t="s">
        <v>22</v>
      </c>
      <c r="C43" s="2" t="s">
        <v>239</v>
      </c>
      <c r="D43" s="2" t="s">
        <v>240</v>
      </c>
      <c r="E43" s="2" t="s">
        <v>247</v>
      </c>
      <c r="F43" s="2" t="s">
        <v>248</v>
      </c>
      <c r="G43" s="2" t="s">
        <v>249</v>
      </c>
      <c r="H43" s="3" t="s">
        <v>250</v>
      </c>
      <c r="I43" s="2" t="s">
        <v>29</v>
      </c>
      <c r="J43" s="2" t="s">
        <v>251</v>
      </c>
      <c r="K43" s="2" t="s">
        <v>115</v>
      </c>
      <c r="L43" s="2" t="s">
        <v>27</v>
      </c>
      <c r="M43" s="2" t="s">
        <v>31</v>
      </c>
      <c r="N43" s="2" t="s">
        <v>32</v>
      </c>
      <c r="O43" s="2" t="s">
        <v>32</v>
      </c>
      <c r="P43" s="2" t="s">
        <v>31</v>
      </c>
      <c r="Q43" s="2" t="s">
        <v>40</v>
      </c>
      <c r="R43" s="2" t="s">
        <v>252</v>
      </c>
      <c r="S43" s="2" t="s">
        <v>27</v>
      </c>
      <c r="T43" s="2" t="s">
        <v>253</v>
      </c>
      <c r="U43" s="2" t="s">
        <v>65</v>
      </c>
    </row>
    <row r="44">
      <c r="A44" s="2" t="s">
        <v>21</v>
      </c>
      <c r="B44" s="2" t="s">
        <v>27</v>
      </c>
      <c r="C44" s="2" t="s">
        <v>239</v>
      </c>
      <c r="D44" s="2" t="s">
        <v>254</v>
      </c>
      <c r="E44" s="5" t="s">
        <v>255</v>
      </c>
      <c r="F44" s="2" t="s">
        <v>256</v>
      </c>
      <c r="G44" s="2" t="s">
        <v>37</v>
      </c>
      <c r="H44" s="3" t="s">
        <v>257</v>
      </c>
      <c r="I44" s="2" t="s">
        <v>29</v>
      </c>
      <c r="J44" s="2" t="s">
        <v>89</v>
      </c>
      <c r="K44" s="2" t="s">
        <v>27</v>
      </c>
      <c r="L44" s="2" t="s">
        <v>27</v>
      </c>
      <c r="M44" s="2" t="s">
        <v>31</v>
      </c>
      <c r="N44" s="2" t="s">
        <v>32</v>
      </c>
      <c r="O44" s="2" t="s">
        <v>32</v>
      </c>
      <c r="P44" s="2" t="s">
        <v>32</v>
      </c>
      <c r="Q44" s="2" t="s">
        <v>27</v>
      </c>
      <c r="R44" s="2">
        <v>2015.0</v>
      </c>
      <c r="S44" s="2" t="s">
        <v>27</v>
      </c>
      <c r="T44" s="2" t="s">
        <v>258</v>
      </c>
      <c r="U44" s="2" t="s">
        <v>34</v>
      </c>
    </row>
    <row r="45">
      <c r="A45" s="2" t="s">
        <v>21</v>
      </c>
      <c r="B45" s="2" t="s">
        <v>27</v>
      </c>
      <c r="C45" s="2" t="s">
        <v>239</v>
      </c>
      <c r="D45" s="2" t="s">
        <v>254</v>
      </c>
      <c r="E45" s="5" t="s">
        <v>259</v>
      </c>
      <c r="F45" s="2" t="s">
        <v>260</v>
      </c>
      <c r="G45" s="2" t="s">
        <v>37</v>
      </c>
      <c r="H45" s="3" t="s">
        <v>261</v>
      </c>
      <c r="I45" s="2" t="s">
        <v>29</v>
      </c>
      <c r="J45" s="2" t="s">
        <v>89</v>
      </c>
      <c r="K45" s="2" t="s">
        <v>27</v>
      </c>
      <c r="L45" s="2" t="s">
        <v>27</v>
      </c>
      <c r="M45" s="2" t="s">
        <v>31</v>
      </c>
      <c r="N45" s="2" t="s">
        <v>32</v>
      </c>
      <c r="O45" s="2" t="s">
        <v>32</v>
      </c>
      <c r="P45" s="2" t="s">
        <v>32</v>
      </c>
      <c r="Q45" s="2" t="s">
        <v>27</v>
      </c>
      <c r="R45" s="2">
        <v>2014.0</v>
      </c>
      <c r="S45" s="2" t="s">
        <v>27</v>
      </c>
      <c r="T45" s="2" t="s">
        <v>258</v>
      </c>
      <c r="U45" s="2" t="s">
        <v>34</v>
      </c>
    </row>
    <row r="46">
      <c r="A46" s="2" t="s">
        <v>21</v>
      </c>
      <c r="B46" s="2" t="s">
        <v>27</v>
      </c>
      <c r="C46" s="2" t="s">
        <v>239</v>
      </c>
      <c r="D46" s="2" t="s">
        <v>254</v>
      </c>
      <c r="E46" s="5" t="s">
        <v>262</v>
      </c>
      <c r="F46" s="2" t="s">
        <v>263</v>
      </c>
      <c r="G46" s="2" t="s">
        <v>37</v>
      </c>
      <c r="H46" s="3" t="s">
        <v>264</v>
      </c>
      <c r="I46" s="2" t="s">
        <v>29</v>
      </c>
      <c r="J46" s="2" t="s">
        <v>89</v>
      </c>
      <c r="K46" s="2" t="s">
        <v>27</v>
      </c>
      <c r="L46" s="2" t="s">
        <v>27</v>
      </c>
      <c r="M46" s="2" t="s">
        <v>31</v>
      </c>
      <c r="N46" s="2" t="s">
        <v>32</v>
      </c>
      <c r="O46" s="2" t="s">
        <v>32</v>
      </c>
      <c r="P46" s="2" t="s">
        <v>32</v>
      </c>
      <c r="Q46" s="2" t="s">
        <v>27</v>
      </c>
      <c r="R46" s="2">
        <v>2006.0</v>
      </c>
      <c r="S46" s="2" t="s">
        <v>27</v>
      </c>
      <c r="T46" s="2" t="s">
        <v>258</v>
      </c>
      <c r="U46" s="2" t="s">
        <v>34</v>
      </c>
    </row>
    <row r="47">
      <c r="A47" s="2" t="s">
        <v>21</v>
      </c>
      <c r="B47" s="2" t="s">
        <v>27</v>
      </c>
      <c r="C47" s="2" t="s">
        <v>239</v>
      </c>
      <c r="D47" s="2" t="s">
        <v>254</v>
      </c>
      <c r="E47" s="5" t="s">
        <v>265</v>
      </c>
      <c r="F47" s="2" t="s">
        <v>266</v>
      </c>
      <c r="G47" s="2" t="s">
        <v>37</v>
      </c>
      <c r="H47" s="3" t="s">
        <v>267</v>
      </c>
      <c r="I47" s="2" t="s">
        <v>29</v>
      </c>
      <c r="J47" s="2" t="s">
        <v>89</v>
      </c>
      <c r="K47" s="2" t="s">
        <v>27</v>
      </c>
      <c r="L47" s="2" t="s">
        <v>27</v>
      </c>
      <c r="M47" s="2" t="s">
        <v>31</v>
      </c>
      <c r="N47" s="2" t="s">
        <v>32</v>
      </c>
      <c r="O47" s="2" t="s">
        <v>32</v>
      </c>
      <c r="P47" s="2" t="s">
        <v>32</v>
      </c>
      <c r="Q47" s="2" t="s">
        <v>27</v>
      </c>
      <c r="R47" s="2">
        <v>2000.0</v>
      </c>
      <c r="S47" s="2" t="s">
        <v>27</v>
      </c>
      <c r="T47" s="2" t="s">
        <v>258</v>
      </c>
      <c r="U47" s="2" t="s">
        <v>34</v>
      </c>
    </row>
    <row r="48">
      <c r="A48" s="2" t="s">
        <v>21</v>
      </c>
      <c r="B48" s="2" t="s">
        <v>27</v>
      </c>
      <c r="C48" s="2" t="s">
        <v>239</v>
      </c>
      <c r="D48" s="2" t="s">
        <v>254</v>
      </c>
      <c r="E48" s="5" t="s">
        <v>268</v>
      </c>
      <c r="F48" s="2" t="s">
        <v>269</v>
      </c>
      <c r="G48" s="2" t="s">
        <v>37</v>
      </c>
      <c r="H48" s="3" t="s">
        <v>270</v>
      </c>
      <c r="I48" s="2" t="s">
        <v>29</v>
      </c>
      <c r="J48" s="2" t="s">
        <v>89</v>
      </c>
      <c r="K48" s="2" t="s">
        <v>27</v>
      </c>
      <c r="L48" s="2" t="s">
        <v>27</v>
      </c>
      <c r="M48" s="2" t="s">
        <v>31</v>
      </c>
      <c r="N48" s="2" t="s">
        <v>32</v>
      </c>
      <c r="O48" s="2" t="s">
        <v>32</v>
      </c>
      <c r="P48" s="2" t="s">
        <v>32</v>
      </c>
      <c r="Q48" s="2" t="s">
        <v>27</v>
      </c>
      <c r="R48" s="2">
        <v>1995.0</v>
      </c>
      <c r="S48" s="2" t="s">
        <v>27</v>
      </c>
      <c r="T48" s="2" t="s">
        <v>258</v>
      </c>
      <c r="U48" s="2" t="s">
        <v>34</v>
      </c>
    </row>
    <row r="49">
      <c r="A49" s="2" t="s">
        <v>21</v>
      </c>
      <c r="B49" s="2" t="s">
        <v>27</v>
      </c>
      <c r="C49" s="2" t="s">
        <v>239</v>
      </c>
      <c r="D49" s="2" t="s">
        <v>254</v>
      </c>
      <c r="E49" s="4" t="s">
        <v>271</v>
      </c>
      <c r="F49" s="2" t="s">
        <v>272</v>
      </c>
      <c r="G49" s="2" t="s">
        <v>37</v>
      </c>
      <c r="H49" s="3" t="s">
        <v>273</v>
      </c>
      <c r="I49" s="2" t="s">
        <v>29</v>
      </c>
      <c r="J49" s="2" t="s">
        <v>89</v>
      </c>
      <c r="K49" s="2" t="s">
        <v>27</v>
      </c>
      <c r="L49" s="2" t="s">
        <v>27</v>
      </c>
      <c r="M49" s="2" t="s">
        <v>31</v>
      </c>
      <c r="N49" s="2" t="s">
        <v>32</v>
      </c>
      <c r="O49" s="2" t="s">
        <v>32</v>
      </c>
      <c r="P49" s="2" t="s">
        <v>32</v>
      </c>
      <c r="Q49" s="2" t="s">
        <v>27</v>
      </c>
      <c r="R49" s="2" t="s">
        <v>274</v>
      </c>
      <c r="S49" s="2" t="s">
        <v>27</v>
      </c>
      <c r="T49" s="2" t="s">
        <v>275</v>
      </c>
      <c r="U49" s="2" t="s">
        <v>34</v>
      </c>
    </row>
    <row r="50">
      <c r="A50" s="2" t="s">
        <v>21</v>
      </c>
      <c r="B50" s="2" t="s">
        <v>27</v>
      </c>
      <c r="C50" s="2" t="s">
        <v>239</v>
      </c>
      <c r="D50" s="2" t="s">
        <v>254</v>
      </c>
      <c r="E50" s="4" t="s">
        <v>255</v>
      </c>
      <c r="F50" s="2" t="s">
        <v>276</v>
      </c>
      <c r="G50" s="2" t="s">
        <v>37</v>
      </c>
      <c r="H50" s="3" t="s">
        <v>277</v>
      </c>
      <c r="I50" s="2" t="s">
        <v>29</v>
      </c>
      <c r="J50" s="2" t="s">
        <v>89</v>
      </c>
      <c r="K50" s="2" t="s">
        <v>27</v>
      </c>
      <c r="L50" s="2" t="s">
        <v>27</v>
      </c>
      <c r="M50" s="2" t="s">
        <v>31</v>
      </c>
      <c r="N50" s="2" t="s">
        <v>32</v>
      </c>
      <c r="O50" s="2" t="s">
        <v>32</v>
      </c>
      <c r="P50" s="2" t="s">
        <v>32</v>
      </c>
      <c r="Q50" s="2" t="s">
        <v>27</v>
      </c>
      <c r="R50" s="2" t="s">
        <v>278</v>
      </c>
      <c r="S50" s="2" t="s">
        <v>27</v>
      </c>
      <c r="T50" s="2" t="s">
        <v>258</v>
      </c>
      <c r="U50" s="2" t="s">
        <v>34</v>
      </c>
    </row>
    <row r="51">
      <c r="A51" s="2" t="s">
        <v>21</v>
      </c>
      <c r="B51" s="2" t="s">
        <v>27</v>
      </c>
      <c r="C51" s="2" t="s">
        <v>239</v>
      </c>
      <c r="D51" s="2" t="s">
        <v>279</v>
      </c>
      <c r="E51" s="2" t="s">
        <v>280</v>
      </c>
      <c r="F51" s="2" t="s">
        <v>281</v>
      </c>
      <c r="G51" s="2" t="s">
        <v>37</v>
      </c>
      <c r="H51" s="3" t="s">
        <v>282</v>
      </c>
      <c r="I51" s="2" t="s">
        <v>283</v>
      </c>
      <c r="J51" s="2" t="s">
        <v>284</v>
      </c>
      <c r="K51" s="2" t="s">
        <v>27</v>
      </c>
      <c r="L51" s="6"/>
      <c r="M51" s="2" t="s">
        <v>31</v>
      </c>
      <c r="N51" s="2" t="s">
        <v>32</v>
      </c>
      <c r="O51" s="2" t="s">
        <v>32</v>
      </c>
      <c r="P51" s="2" t="s">
        <v>32</v>
      </c>
      <c r="Q51" s="2" t="s">
        <v>27</v>
      </c>
      <c r="R51" s="2">
        <v>2006.0</v>
      </c>
      <c r="S51" s="2" t="s">
        <v>27</v>
      </c>
      <c r="T51" s="2" t="s">
        <v>285</v>
      </c>
      <c r="U51" s="2" t="s">
        <v>34</v>
      </c>
    </row>
    <row r="52">
      <c r="A52" s="5" t="s">
        <v>21</v>
      </c>
      <c r="B52" s="5" t="s">
        <v>27</v>
      </c>
      <c r="C52" s="5" t="s">
        <v>239</v>
      </c>
      <c r="D52" s="2" t="s">
        <v>279</v>
      </c>
      <c r="E52" s="5" t="s">
        <v>286</v>
      </c>
      <c r="F52" s="2" t="s">
        <v>287</v>
      </c>
      <c r="G52" s="2" t="s">
        <v>100</v>
      </c>
      <c r="H52" s="3" t="s">
        <v>288</v>
      </c>
      <c r="I52" s="2" t="s">
        <v>29</v>
      </c>
      <c r="J52" s="2" t="s">
        <v>102</v>
      </c>
      <c r="K52" s="2" t="s">
        <v>27</v>
      </c>
      <c r="L52" s="2" t="s">
        <v>27</v>
      </c>
      <c r="M52" s="2" t="s">
        <v>31</v>
      </c>
      <c r="N52" s="2" t="s">
        <v>32</v>
      </c>
      <c r="O52" s="2" t="s">
        <v>32</v>
      </c>
      <c r="P52" s="2" t="s">
        <v>31</v>
      </c>
      <c r="Q52" s="2" t="s">
        <v>289</v>
      </c>
      <c r="R52" s="2">
        <v>2013.0</v>
      </c>
      <c r="S52" s="2" t="s">
        <v>27</v>
      </c>
      <c r="T52" s="2" t="s">
        <v>290</v>
      </c>
      <c r="U52" s="2" t="s">
        <v>65</v>
      </c>
    </row>
    <row r="53">
      <c r="A53" s="2" t="s">
        <v>291</v>
      </c>
      <c r="B53" s="2" t="s">
        <v>292</v>
      </c>
      <c r="C53" s="2" t="s">
        <v>239</v>
      </c>
      <c r="D53" s="2" t="s">
        <v>293</v>
      </c>
      <c r="E53" s="2" t="s">
        <v>294</v>
      </c>
      <c r="F53" s="2" t="s">
        <v>295</v>
      </c>
      <c r="G53" s="2" t="s">
        <v>296</v>
      </c>
      <c r="H53" s="3" t="s">
        <v>297</v>
      </c>
      <c r="I53" s="2" t="s">
        <v>47</v>
      </c>
      <c r="J53" s="2" t="s">
        <v>251</v>
      </c>
      <c r="K53" s="2" t="s">
        <v>27</v>
      </c>
      <c r="L53" s="2" t="s">
        <v>27</v>
      </c>
      <c r="M53" s="2" t="s">
        <v>31</v>
      </c>
      <c r="N53" s="2" t="s">
        <v>32</v>
      </c>
      <c r="O53" s="2" t="s">
        <v>32</v>
      </c>
      <c r="P53" s="2" t="s">
        <v>32</v>
      </c>
      <c r="Q53" s="2" t="s">
        <v>27</v>
      </c>
      <c r="R53" s="2" t="s">
        <v>298</v>
      </c>
      <c r="S53" s="2" t="s">
        <v>27</v>
      </c>
      <c r="T53" s="2" t="s">
        <v>299</v>
      </c>
      <c r="U53" s="2" t="s">
        <v>65</v>
      </c>
    </row>
    <row r="54">
      <c r="A54" s="2" t="s">
        <v>21</v>
      </c>
      <c r="B54" s="2" t="s">
        <v>27</v>
      </c>
      <c r="C54" s="2" t="s">
        <v>239</v>
      </c>
      <c r="D54" s="2" t="s">
        <v>24</v>
      </c>
      <c r="E54" s="4" t="s">
        <v>239</v>
      </c>
      <c r="F54" s="2" t="s">
        <v>300</v>
      </c>
      <c r="G54" s="2" t="s">
        <v>37</v>
      </c>
      <c r="H54" s="3" t="s">
        <v>301</v>
      </c>
      <c r="I54" s="2" t="s">
        <v>29</v>
      </c>
      <c r="J54" s="2" t="s">
        <v>89</v>
      </c>
      <c r="K54" s="2" t="s">
        <v>27</v>
      </c>
      <c r="L54" s="2" t="s">
        <v>27</v>
      </c>
      <c r="M54" s="2" t="s">
        <v>31</v>
      </c>
      <c r="N54" s="2" t="s">
        <v>32</v>
      </c>
      <c r="O54" s="2" t="s">
        <v>32</v>
      </c>
      <c r="P54" s="2" t="s">
        <v>32</v>
      </c>
      <c r="Q54" s="2" t="s">
        <v>27</v>
      </c>
      <c r="R54" s="2" t="s">
        <v>302</v>
      </c>
      <c r="S54" s="2" t="s">
        <v>27</v>
      </c>
      <c r="T54" s="2" t="s">
        <v>303</v>
      </c>
      <c r="U54" s="2" t="s">
        <v>34</v>
      </c>
    </row>
    <row r="55">
      <c r="A55" s="2" t="s">
        <v>21</v>
      </c>
      <c r="B55" s="2" t="s">
        <v>27</v>
      </c>
      <c r="C55" s="2" t="s">
        <v>239</v>
      </c>
      <c r="D55" s="2" t="s">
        <v>304</v>
      </c>
      <c r="E55" s="2" t="s">
        <v>305</v>
      </c>
      <c r="F55" s="2" t="s">
        <v>306</v>
      </c>
      <c r="G55" s="2" t="s">
        <v>37</v>
      </c>
      <c r="H55" s="3" t="s">
        <v>307</v>
      </c>
      <c r="I55" s="2" t="s">
        <v>47</v>
      </c>
      <c r="J55" s="2" t="s">
        <v>308</v>
      </c>
      <c r="K55" s="2" t="s">
        <v>27</v>
      </c>
      <c r="L55" s="2" t="s">
        <v>27</v>
      </c>
      <c r="M55" s="2" t="s">
        <v>31</v>
      </c>
      <c r="N55" s="2" t="s">
        <v>32</v>
      </c>
      <c r="O55" s="2" t="s">
        <v>32</v>
      </c>
      <c r="P55" s="2" t="s">
        <v>32</v>
      </c>
      <c r="Q55" s="2" t="s">
        <v>27</v>
      </c>
      <c r="R55" s="2">
        <v>2013.0</v>
      </c>
      <c r="S55" s="2" t="s">
        <v>27</v>
      </c>
      <c r="T55" s="2" t="s">
        <v>309</v>
      </c>
      <c r="U55" s="2" t="s">
        <v>34</v>
      </c>
    </row>
    <row r="56">
      <c r="A56" s="5" t="s">
        <v>21</v>
      </c>
      <c r="B56" s="5" t="s">
        <v>27</v>
      </c>
      <c r="C56" s="2" t="s">
        <v>239</v>
      </c>
      <c r="D56" s="2" t="s">
        <v>304</v>
      </c>
      <c r="E56" s="5" t="s">
        <v>310</v>
      </c>
      <c r="F56" s="2" t="s">
        <v>311</v>
      </c>
      <c r="G56" s="2" t="s">
        <v>100</v>
      </c>
      <c r="H56" s="3" t="s">
        <v>312</v>
      </c>
      <c r="I56" s="2" t="s">
        <v>29</v>
      </c>
      <c r="J56" s="2" t="s">
        <v>102</v>
      </c>
      <c r="K56" s="2" t="s">
        <v>27</v>
      </c>
      <c r="L56" s="2" t="s">
        <v>27</v>
      </c>
      <c r="M56" s="2" t="s">
        <v>31</v>
      </c>
      <c r="N56" s="2" t="s">
        <v>32</v>
      </c>
      <c r="O56" s="2" t="s">
        <v>32</v>
      </c>
      <c r="P56" s="2" t="s">
        <v>32</v>
      </c>
      <c r="Q56" s="2" t="s">
        <v>27</v>
      </c>
      <c r="R56" s="2">
        <v>2013.0</v>
      </c>
      <c r="S56" s="2" t="s">
        <v>27</v>
      </c>
      <c r="T56" s="2" t="s">
        <v>313</v>
      </c>
      <c r="U56" s="2" t="s">
        <v>65</v>
      </c>
    </row>
    <row r="57">
      <c r="A57" s="5" t="s">
        <v>21</v>
      </c>
      <c r="B57" s="5" t="s">
        <v>27</v>
      </c>
      <c r="C57" s="5" t="s">
        <v>239</v>
      </c>
      <c r="D57" s="2" t="s">
        <v>314</v>
      </c>
      <c r="E57" s="5" t="s">
        <v>315</v>
      </c>
      <c r="F57" s="2" t="s">
        <v>316</v>
      </c>
      <c r="G57" s="2" t="s">
        <v>100</v>
      </c>
      <c r="H57" s="3" t="s">
        <v>317</v>
      </c>
      <c r="I57" s="2" t="s">
        <v>29</v>
      </c>
      <c r="J57" s="2" t="s">
        <v>102</v>
      </c>
      <c r="K57" s="2" t="s">
        <v>27</v>
      </c>
      <c r="L57" s="2" t="s">
        <v>27</v>
      </c>
      <c r="M57" s="2" t="s">
        <v>31</v>
      </c>
      <c r="N57" s="2" t="s">
        <v>32</v>
      </c>
      <c r="O57" s="2" t="s">
        <v>32</v>
      </c>
      <c r="P57" s="2" t="s">
        <v>32</v>
      </c>
      <c r="Q57" s="2" t="s">
        <v>27</v>
      </c>
      <c r="R57" s="2">
        <v>2014.0</v>
      </c>
      <c r="S57" s="2" t="s">
        <v>27</v>
      </c>
      <c r="T57" s="2" t="s">
        <v>318</v>
      </c>
      <c r="U57" s="2" t="s">
        <v>65</v>
      </c>
    </row>
    <row r="58">
      <c r="A58" s="2" t="s">
        <v>21</v>
      </c>
      <c r="B58" s="2" t="s">
        <v>22</v>
      </c>
      <c r="C58" s="2" t="s">
        <v>239</v>
      </c>
      <c r="D58" s="2" t="s">
        <v>314</v>
      </c>
      <c r="E58" s="2" t="s">
        <v>319</v>
      </c>
      <c r="F58" s="2" t="s">
        <v>320</v>
      </c>
      <c r="G58" s="2" t="s">
        <v>27</v>
      </c>
      <c r="H58" s="3" t="s">
        <v>321</v>
      </c>
      <c r="I58" s="2" t="s">
        <v>61</v>
      </c>
      <c r="J58" s="2" t="s">
        <v>322</v>
      </c>
      <c r="K58" s="2" t="s">
        <v>27</v>
      </c>
      <c r="L58" s="2" t="s">
        <v>27</v>
      </c>
      <c r="M58" s="2" t="s">
        <v>31</v>
      </c>
      <c r="N58" s="2" t="s">
        <v>32</v>
      </c>
      <c r="O58" s="2" t="s">
        <v>32</v>
      </c>
      <c r="P58" s="2" t="s">
        <v>32</v>
      </c>
      <c r="Q58" s="2" t="s">
        <v>27</v>
      </c>
      <c r="R58" s="2" t="s">
        <v>27</v>
      </c>
      <c r="S58" s="2" t="s">
        <v>27</v>
      </c>
      <c r="T58" s="2" t="s">
        <v>323</v>
      </c>
      <c r="U58" s="2" t="s">
        <v>34</v>
      </c>
    </row>
    <row r="59">
      <c r="A59" s="2" t="s">
        <v>21</v>
      </c>
      <c r="B59" s="2" t="s">
        <v>22</v>
      </c>
      <c r="C59" s="2" t="s">
        <v>239</v>
      </c>
      <c r="D59" s="2" t="s">
        <v>314</v>
      </c>
      <c r="E59" s="2" t="s">
        <v>324</v>
      </c>
      <c r="F59" s="2" t="s">
        <v>325</v>
      </c>
      <c r="G59" s="2" t="s">
        <v>100</v>
      </c>
      <c r="H59" s="3" t="s">
        <v>326</v>
      </c>
      <c r="I59" s="2" t="s">
        <v>29</v>
      </c>
      <c r="J59" s="2" t="s">
        <v>102</v>
      </c>
      <c r="K59" s="2" t="s">
        <v>27</v>
      </c>
      <c r="L59" s="2" t="s">
        <v>27</v>
      </c>
      <c r="M59" s="2" t="s">
        <v>31</v>
      </c>
      <c r="N59" s="2" t="s">
        <v>32</v>
      </c>
      <c r="O59" s="2" t="s">
        <v>32</v>
      </c>
      <c r="P59" s="2" t="s">
        <v>31</v>
      </c>
      <c r="Q59" s="2" t="s">
        <v>327</v>
      </c>
      <c r="R59" s="2" t="s">
        <v>328</v>
      </c>
      <c r="S59" s="2" t="s">
        <v>329</v>
      </c>
      <c r="T59" s="2" t="s">
        <v>330</v>
      </c>
      <c r="U59" s="2" t="s">
        <v>65</v>
      </c>
    </row>
    <row r="60">
      <c r="A60" s="2" t="s">
        <v>21</v>
      </c>
      <c r="B60" s="2" t="s">
        <v>27</v>
      </c>
      <c r="C60" s="2" t="s">
        <v>239</v>
      </c>
      <c r="D60" s="2" t="s">
        <v>314</v>
      </c>
      <c r="E60" s="2" t="s">
        <v>331</v>
      </c>
      <c r="F60" s="2" t="s">
        <v>332</v>
      </c>
      <c r="G60" s="2" t="s">
        <v>100</v>
      </c>
      <c r="H60" s="3" t="s">
        <v>317</v>
      </c>
      <c r="I60" s="2" t="s">
        <v>29</v>
      </c>
      <c r="J60" s="2" t="s">
        <v>102</v>
      </c>
      <c r="K60" s="2" t="s">
        <v>27</v>
      </c>
      <c r="L60" s="2" t="s">
        <v>27</v>
      </c>
      <c r="M60" s="2" t="s">
        <v>31</v>
      </c>
      <c r="N60" s="2" t="s">
        <v>32</v>
      </c>
      <c r="O60" s="2" t="s">
        <v>32</v>
      </c>
      <c r="P60" s="2" t="s">
        <v>31</v>
      </c>
      <c r="Q60" s="2" t="s">
        <v>327</v>
      </c>
      <c r="R60" s="2" t="s">
        <v>328</v>
      </c>
      <c r="S60" s="2" t="s">
        <v>333</v>
      </c>
      <c r="T60" s="2" t="s">
        <v>330</v>
      </c>
      <c r="U60" s="2" t="s">
        <v>65</v>
      </c>
    </row>
    <row r="61">
      <c r="A61" s="2" t="s">
        <v>21</v>
      </c>
      <c r="B61" s="2" t="s">
        <v>22</v>
      </c>
      <c r="C61" s="2" t="s">
        <v>239</v>
      </c>
      <c r="D61" s="2" t="s">
        <v>334</v>
      </c>
      <c r="E61" s="2" t="s">
        <v>335</v>
      </c>
      <c r="F61" s="2" t="s">
        <v>336</v>
      </c>
      <c r="G61" s="2" t="s">
        <v>27</v>
      </c>
      <c r="H61" s="3" t="s">
        <v>337</v>
      </c>
      <c r="I61" s="2" t="s">
        <v>29</v>
      </c>
      <c r="J61" s="2" t="s">
        <v>89</v>
      </c>
      <c r="K61" s="2" t="s">
        <v>27</v>
      </c>
      <c r="L61" s="2" t="s">
        <v>27</v>
      </c>
      <c r="M61" s="2" t="s">
        <v>31</v>
      </c>
      <c r="N61" s="2" t="s">
        <v>32</v>
      </c>
      <c r="O61" s="2" t="s">
        <v>32</v>
      </c>
      <c r="P61" s="2" t="s">
        <v>31</v>
      </c>
      <c r="Q61" s="2" t="s">
        <v>27</v>
      </c>
      <c r="R61" s="2" t="s">
        <v>27</v>
      </c>
      <c r="S61" s="2" t="s">
        <v>27</v>
      </c>
      <c r="T61" s="2" t="s">
        <v>338</v>
      </c>
      <c r="U61" s="2" t="s">
        <v>34</v>
      </c>
    </row>
    <row r="62">
      <c r="A62" s="2" t="s">
        <v>21</v>
      </c>
      <c r="B62" s="2" t="s">
        <v>22</v>
      </c>
      <c r="C62" s="2" t="s">
        <v>239</v>
      </c>
      <c r="D62" s="2" t="s">
        <v>334</v>
      </c>
      <c r="E62" s="2" t="s">
        <v>339</v>
      </c>
      <c r="F62" s="2" t="s">
        <v>340</v>
      </c>
      <c r="G62" s="2" t="s">
        <v>37</v>
      </c>
      <c r="H62" s="3" t="s">
        <v>341</v>
      </c>
      <c r="I62" s="2" t="s">
        <v>29</v>
      </c>
      <c r="J62" s="2" t="s">
        <v>342</v>
      </c>
      <c r="K62" s="2" t="s">
        <v>27</v>
      </c>
      <c r="L62" s="2" t="s">
        <v>49</v>
      </c>
      <c r="M62" s="2" t="s">
        <v>31</v>
      </c>
      <c r="N62" s="2" t="s">
        <v>32</v>
      </c>
      <c r="O62" s="2" t="s">
        <v>31</v>
      </c>
      <c r="P62" s="2" t="s">
        <v>31</v>
      </c>
      <c r="Q62" s="2" t="s">
        <v>40</v>
      </c>
      <c r="R62" s="2" t="s">
        <v>343</v>
      </c>
      <c r="S62" s="2" t="s">
        <v>27</v>
      </c>
      <c r="T62" s="2" t="s">
        <v>344</v>
      </c>
      <c r="U62" s="2" t="s">
        <v>34</v>
      </c>
    </row>
    <row r="63">
      <c r="A63" s="2" t="s">
        <v>21</v>
      </c>
      <c r="B63" s="2" t="s">
        <v>22</v>
      </c>
      <c r="C63" s="2" t="s">
        <v>239</v>
      </c>
      <c r="D63" s="2" t="s">
        <v>334</v>
      </c>
      <c r="E63" s="2" t="s">
        <v>345</v>
      </c>
      <c r="F63" s="7" t="s">
        <v>346</v>
      </c>
      <c r="G63" s="2" t="s">
        <v>84</v>
      </c>
      <c r="H63" s="2" t="s">
        <v>84</v>
      </c>
      <c r="I63" s="2" t="s">
        <v>29</v>
      </c>
      <c r="J63" s="2" t="s">
        <v>342</v>
      </c>
      <c r="K63" s="2" t="s">
        <v>27</v>
      </c>
      <c r="L63" s="2" t="s">
        <v>49</v>
      </c>
      <c r="M63" s="2" t="s">
        <v>31</v>
      </c>
      <c r="N63" s="2" t="s">
        <v>32</v>
      </c>
      <c r="O63" s="2" t="s">
        <v>31</v>
      </c>
      <c r="P63" s="2" t="s">
        <v>31</v>
      </c>
      <c r="Q63" s="2" t="s">
        <v>40</v>
      </c>
      <c r="R63" s="2" t="s">
        <v>347</v>
      </c>
      <c r="S63" s="2" t="s">
        <v>27</v>
      </c>
      <c r="T63" s="2" t="s">
        <v>348</v>
      </c>
      <c r="U63" s="2" t="s">
        <v>349</v>
      </c>
    </row>
    <row r="64">
      <c r="A64" s="8" t="s">
        <v>21</v>
      </c>
      <c r="B64" s="2" t="s">
        <v>27</v>
      </c>
      <c r="C64" s="2" t="s">
        <v>239</v>
      </c>
      <c r="D64" s="8" t="s">
        <v>334</v>
      </c>
      <c r="E64" s="8" t="s">
        <v>350</v>
      </c>
      <c r="F64" s="8" t="s">
        <v>351</v>
      </c>
      <c r="G64" s="8" t="s">
        <v>37</v>
      </c>
      <c r="H64" s="9" t="s">
        <v>352</v>
      </c>
      <c r="I64" s="8" t="s">
        <v>353</v>
      </c>
      <c r="J64" s="8" t="s">
        <v>354</v>
      </c>
      <c r="K64" s="8" t="s">
        <v>27</v>
      </c>
      <c r="L64" s="8" t="s">
        <v>27</v>
      </c>
      <c r="M64" s="8" t="s">
        <v>31</v>
      </c>
      <c r="N64" s="8" t="s">
        <v>32</v>
      </c>
      <c r="O64" s="8" t="s">
        <v>32</v>
      </c>
      <c r="P64" s="8" t="s">
        <v>32</v>
      </c>
      <c r="Q64" s="8" t="s">
        <v>27</v>
      </c>
      <c r="R64" s="8">
        <v>2010.0</v>
      </c>
      <c r="S64" s="8" t="s">
        <v>27</v>
      </c>
      <c r="T64" s="8" t="s">
        <v>355</v>
      </c>
      <c r="U64" s="8" t="s">
        <v>34</v>
      </c>
    </row>
    <row r="65">
      <c r="A65" s="8" t="s">
        <v>21</v>
      </c>
      <c r="B65" s="2" t="s">
        <v>27</v>
      </c>
      <c r="C65" s="2" t="s">
        <v>239</v>
      </c>
      <c r="D65" s="8" t="s">
        <v>334</v>
      </c>
      <c r="E65" s="8" t="s">
        <v>356</v>
      </c>
      <c r="F65" s="8" t="s">
        <v>356</v>
      </c>
      <c r="G65" s="8" t="s">
        <v>37</v>
      </c>
      <c r="H65" s="9" t="s">
        <v>357</v>
      </c>
      <c r="I65" s="8" t="s">
        <v>29</v>
      </c>
      <c r="J65" s="8" t="s">
        <v>342</v>
      </c>
      <c r="K65" s="8" t="s">
        <v>27</v>
      </c>
      <c r="L65" s="8" t="s">
        <v>27</v>
      </c>
      <c r="M65" s="8" t="s">
        <v>31</v>
      </c>
      <c r="N65" s="8" t="s">
        <v>31</v>
      </c>
      <c r="O65" s="8" t="s">
        <v>31</v>
      </c>
      <c r="P65" s="8" t="s">
        <v>31</v>
      </c>
      <c r="Q65" s="8" t="s">
        <v>40</v>
      </c>
      <c r="R65" s="8">
        <v>2008.0</v>
      </c>
      <c r="S65" s="8" t="s">
        <v>27</v>
      </c>
      <c r="T65" s="8" t="s">
        <v>358</v>
      </c>
      <c r="U65" s="8" t="s">
        <v>34</v>
      </c>
    </row>
    <row r="66">
      <c r="A66" s="8" t="s">
        <v>21</v>
      </c>
      <c r="B66" s="2" t="s">
        <v>27</v>
      </c>
      <c r="C66" s="2" t="s">
        <v>239</v>
      </c>
      <c r="D66" s="8" t="s">
        <v>334</v>
      </c>
      <c r="E66" s="8" t="s">
        <v>359</v>
      </c>
      <c r="F66" s="8" t="s">
        <v>359</v>
      </c>
      <c r="G66" s="8" t="s">
        <v>37</v>
      </c>
      <c r="H66" s="9" t="s">
        <v>360</v>
      </c>
      <c r="I66" s="8" t="s">
        <v>29</v>
      </c>
      <c r="J66" s="8" t="s">
        <v>342</v>
      </c>
      <c r="K66" s="8" t="s">
        <v>27</v>
      </c>
      <c r="L66" s="8" t="s">
        <v>27</v>
      </c>
      <c r="M66" s="8" t="s">
        <v>31</v>
      </c>
      <c r="N66" s="8" t="s">
        <v>31</v>
      </c>
      <c r="O66" s="8" t="s">
        <v>31</v>
      </c>
      <c r="P66" s="8" t="s">
        <v>31</v>
      </c>
      <c r="Q66" s="8" t="s">
        <v>40</v>
      </c>
      <c r="R66" s="8">
        <v>2008.0</v>
      </c>
      <c r="S66" s="8" t="s">
        <v>27</v>
      </c>
      <c r="T66" s="8" t="s">
        <v>358</v>
      </c>
      <c r="U66" s="8" t="s">
        <v>34</v>
      </c>
    </row>
    <row r="67">
      <c r="A67" s="2" t="s">
        <v>21</v>
      </c>
      <c r="B67" s="2" t="s">
        <v>361</v>
      </c>
      <c r="C67" s="2" t="s">
        <v>239</v>
      </c>
      <c r="D67" s="2" t="s">
        <v>334</v>
      </c>
      <c r="E67" s="2" t="s">
        <v>362</v>
      </c>
      <c r="F67" s="2" t="s">
        <v>362</v>
      </c>
      <c r="G67" s="2" t="s">
        <v>37</v>
      </c>
      <c r="H67" s="3" t="s">
        <v>363</v>
      </c>
      <c r="I67" s="2" t="s">
        <v>29</v>
      </c>
      <c r="J67" s="2" t="s">
        <v>342</v>
      </c>
      <c r="K67" s="2" t="s">
        <v>27</v>
      </c>
      <c r="L67" s="2" t="s">
        <v>27</v>
      </c>
      <c r="M67" s="2" t="s">
        <v>31</v>
      </c>
      <c r="N67" s="2" t="s">
        <v>31</v>
      </c>
      <c r="O67" s="2" t="s">
        <v>31</v>
      </c>
      <c r="P67" s="2" t="s">
        <v>31</v>
      </c>
      <c r="Q67" s="2" t="s">
        <v>40</v>
      </c>
      <c r="R67" s="2">
        <v>2007.0</v>
      </c>
      <c r="S67" s="2" t="s">
        <v>27</v>
      </c>
      <c r="T67" s="2" t="s">
        <v>355</v>
      </c>
      <c r="U67" s="2" t="s">
        <v>34</v>
      </c>
    </row>
    <row r="68">
      <c r="A68" s="2" t="s">
        <v>21</v>
      </c>
      <c r="B68" s="2" t="s">
        <v>27</v>
      </c>
      <c r="C68" s="2" t="s">
        <v>239</v>
      </c>
      <c r="D68" s="2" t="s">
        <v>334</v>
      </c>
      <c r="E68" s="4" t="s">
        <v>364</v>
      </c>
      <c r="F68" s="4" t="s">
        <v>365</v>
      </c>
      <c r="G68" s="2" t="s">
        <v>37</v>
      </c>
      <c r="H68" s="3" t="s">
        <v>366</v>
      </c>
      <c r="I68" s="2" t="s">
        <v>29</v>
      </c>
      <c r="J68" s="2" t="s">
        <v>89</v>
      </c>
      <c r="K68" s="2" t="s">
        <v>27</v>
      </c>
      <c r="L68" s="2" t="s">
        <v>27</v>
      </c>
      <c r="M68" s="2" t="s">
        <v>31</v>
      </c>
      <c r="N68" s="2" t="s">
        <v>32</v>
      </c>
      <c r="O68" s="2" t="s">
        <v>32</v>
      </c>
      <c r="P68" s="2" t="s">
        <v>32</v>
      </c>
      <c r="Q68" s="2" t="s">
        <v>27</v>
      </c>
      <c r="R68" s="2" t="s">
        <v>367</v>
      </c>
      <c r="S68" s="2" t="s">
        <v>27</v>
      </c>
      <c r="T68" s="2" t="s">
        <v>368</v>
      </c>
      <c r="U68" s="2" t="s">
        <v>34</v>
      </c>
    </row>
    <row r="69">
      <c r="A69" s="10" t="s">
        <v>21</v>
      </c>
      <c r="B69" s="10" t="s">
        <v>369</v>
      </c>
      <c r="C69" s="11" t="s">
        <v>239</v>
      </c>
      <c r="D69" s="11" t="s">
        <v>334</v>
      </c>
      <c r="E69" s="11" t="s">
        <v>370</v>
      </c>
      <c r="F69" s="10" t="s">
        <v>370</v>
      </c>
      <c r="G69" s="10" t="s">
        <v>37</v>
      </c>
      <c r="H69" s="12" t="s">
        <v>371</v>
      </c>
      <c r="I69" s="10" t="s">
        <v>29</v>
      </c>
      <c r="J69" s="10" t="s">
        <v>342</v>
      </c>
      <c r="K69" s="10" t="s">
        <v>27</v>
      </c>
      <c r="L69" s="10" t="s">
        <v>27</v>
      </c>
      <c r="M69" s="10" t="s">
        <v>31</v>
      </c>
      <c r="N69" s="10" t="s">
        <v>31</v>
      </c>
      <c r="O69" s="10" t="s">
        <v>31</v>
      </c>
      <c r="P69" s="10" t="s">
        <v>31</v>
      </c>
      <c r="Q69" s="11" t="s">
        <v>40</v>
      </c>
      <c r="R69" s="13">
        <v>2007.0</v>
      </c>
      <c r="S69" s="11" t="s">
        <v>27</v>
      </c>
      <c r="T69" s="11" t="s">
        <v>358</v>
      </c>
      <c r="U69" s="11" t="s">
        <v>34</v>
      </c>
    </row>
    <row r="70">
      <c r="A70" s="2" t="s">
        <v>21</v>
      </c>
      <c r="B70" s="2" t="s">
        <v>27</v>
      </c>
      <c r="C70" s="2" t="s">
        <v>239</v>
      </c>
      <c r="D70" s="2" t="s">
        <v>372</v>
      </c>
      <c r="E70" s="2" t="s">
        <v>373</v>
      </c>
      <c r="F70" s="2" t="s">
        <v>374</v>
      </c>
      <c r="G70" s="2" t="s">
        <v>375</v>
      </c>
      <c r="H70" s="3" t="s">
        <v>376</v>
      </c>
      <c r="I70" s="2" t="s">
        <v>47</v>
      </c>
      <c r="J70" s="2" t="s">
        <v>377</v>
      </c>
      <c r="K70" s="2" t="s">
        <v>27</v>
      </c>
      <c r="L70" s="2" t="s">
        <v>27</v>
      </c>
      <c r="M70" s="2" t="s">
        <v>31</v>
      </c>
      <c r="N70" s="2" t="s">
        <v>32</v>
      </c>
      <c r="O70" s="2" t="s">
        <v>32</v>
      </c>
      <c r="P70" s="2" t="s">
        <v>31</v>
      </c>
      <c r="Q70" s="2" t="s">
        <v>378</v>
      </c>
      <c r="R70" s="2" t="s">
        <v>379</v>
      </c>
      <c r="S70" s="2" t="s">
        <v>27</v>
      </c>
      <c r="T70" s="2" t="s">
        <v>380</v>
      </c>
      <c r="U70" s="2" t="s">
        <v>34</v>
      </c>
    </row>
    <row r="71">
      <c r="A71" s="2" t="s">
        <v>21</v>
      </c>
      <c r="B71" s="2" t="s">
        <v>27</v>
      </c>
      <c r="C71" s="2" t="s">
        <v>381</v>
      </c>
      <c r="D71" s="2" t="s">
        <v>382</v>
      </c>
      <c r="E71" s="4" t="s">
        <v>383</v>
      </c>
      <c r="F71" s="2" t="s">
        <v>384</v>
      </c>
      <c r="G71" s="2" t="s">
        <v>37</v>
      </c>
      <c r="H71" s="3" t="s">
        <v>385</v>
      </c>
      <c r="I71" s="2" t="s">
        <v>29</v>
      </c>
      <c r="J71" s="2" t="s">
        <v>89</v>
      </c>
      <c r="K71" s="2" t="s">
        <v>27</v>
      </c>
      <c r="L71" s="2" t="s">
        <v>27</v>
      </c>
      <c r="M71" s="2" t="s">
        <v>31</v>
      </c>
      <c r="N71" s="2" t="s">
        <v>32</v>
      </c>
      <c r="O71" s="2" t="s">
        <v>32</v>
      </c>
      <c r="P71" s="2" t="s">
        <v>32</v>
      </c>
      <c r="Q71" s="2" t="s">
        <v>27</v>
      </c>
      <c r="R71" s="2" t="s">
        <v>386</v>
      </c>
      <c r="S71" s="2" t="s">
        <v>27</v>
      </c>
      <c r="T71" s="2" t="s">
        <v>387</v>
      </c>
      <c r="U71" s="2" t="s">
        <v>34</v>
      </c>
    </row>
    <row r="72">
      <c r="A72" s="2" t="s">
        <v>21</v>
      </c>
      <c r="B72" s="2" t="s">
        <v>22</v>
      </c>
      <c r="C72" s="2" t="s">
        <v>388</v>
      </c>
      <c r="D72" s="2" t="s">
        <v>389</v>
      </c>
      <c r="E72" s="2" t="s">
        <v>390</v>
      </c>
      <c r="F72" s="2" t="s">
        <v>391</v>
      </c>
      <c r="G72" s="2" t="s">
        <v>37</v>
      </c>
      <c r="H72" s="3" t="s">
        <v>392</v>
      </c>
      <c r="I72" s="2" t="s">
        <v>29</v>
      </c>
      <c r="J72" s="2" t="s">
        <v>102</v>
      </c>
      <c r="K72" s="2" t="s">
        <v>27</v>
      </c>
      <c r="L72" s="2" t="s">
        <v>27</v>
      </c>
      <c r="M72" s="2" t="s">
        <v>31</v>
      </c>
      <c r="N72" s="2" t="s">
        <v>32</v>
      </c>
      <c r="O72" s="2" t="s">
        <v>32</v>
      </c>
      <c r="P72" s="2" t="s">
        <v>32</v>
      </c>
      <c r="Q72" s="2" t="s">
        <v>180</v>
      </c>
      <c r="R72" s="2">
        <v>2012.0</v>
      </c>
      <c r="S72" s="2" t="s">
        <v>27</v>
      </c>
      <c r="T72" s="2" t="s">
        <v>393</v>
      </c>
      <c r="U72" s="2" t="s">
        <v>34</v>
      </c>
    </row>
    <row r="73">
      <c r="A73" s="2" t="s">
        <v>21</v>
      </c>
      <c r="B73" s="2" t="s">
        <v>27</v>
      </c>
      <c r="C73" s="2" t="s">
        <v>381</v>
      </c>
      <c r="D73" s="2" t="s">
        <v>394</v>
      </c>
      <c r="E73" s="2" t="s">
        <v>395</v>
      </c>
      <c r="F73" s="2" t="s">
        <v>396</v>
      </c>
      <c r="G73" s="2" t="s">
        <v>37</v>
      </c>
      <c r="H73" s="3" t="s">
        <v>397</v>
      </c>
      <c r="I73" s="2" t="s">
        <v>61</v>
      </c>
      <c r="J73" s="2" t="s">
        <v>398</v>
      </c>
      <c r="K73" s="2" t="s">
        <v>27</v>
      </c>
      <c r="L73" s="2" t="s">
        <v>27</v>
      </c>
      <c r="M73" s="2" t="s">
        <v>31</v>
      </c>
      <c r="N73" s="2" t="s">
        <v>32</v>
      </c>
      <c r="O73" s="2" t="s">
        <v>32</v>
      </c>
      <c r="P73" s="2" t="s">
        <v>31</v>
      </c>
      <c r="Q73" s="2" t="s">
        <v>40</v>
      </c>
      <c r="R73" s="2" t="s">
        <v>399</v>
      </c>
      <c r="S73" s="2" t="s">
        <v>27</v>
      </c>
      <c r="T73" s="2" t="s">
        <v>400</v>
      </c>
      <c r="U73" s="2" t="s">
        <v>34</v>
      </c>
    </row>
    <row r="74">
      <c r="A74" s="2" t="s">
        <v>21</v>
      </c>
      <c r="B74" s="2" t="s">
        <v>27</v>
      </c>
      <c r="C74" s="2" t="s">
        <v>381</v>
      </c>
      <c r="D74" s="2" t="s">
        <v>394</v>
      </c>
      <c r="E74" s="2" t="s">
        <v>401</v>
      </c>
      <c r="F74" s="2" t="s">
        <v>402</v>
      </c>
      <c r="G74" s="2" t="s">
        <v>37</v>
      </c>
      <c r="H74" s="3" t="s">
        <v>403</v>
      </c>
      <c r="I74" s="2" t="s">
        <v>29</v>
      </c>
      <c r="J74" s="2" t="s">
        <v>404</v>
      </c>
      <c r="K74" s="2" t="s">
        <v>27</v>
      </c>
      <c r="L74" s="2" t="s">
        <v>27</v>
      </c>
      <c r="M74" s="2" t="s">
        <v>31</v>
      </c>
      <c r="N74" s="2" t="s">
        <v>32</v>
      </c>
      <c r="O74" s="2" t="s">
        <v>32</v>
      </c>
      <c r="P74" s="2" t="s">
        <v>31</v>
      </c>
      <c r="Q74" s="2" t="s">
        <v>40</v>
      </c>
      <c r="R74" s="2" t="s">
        <v>405</v>
      </c>
      <c r="S74" s="2" t="s">
        <v>27</v>
      </c>
      <c r="T74" s="2" t="s">
        <v>406</v>
      </c>
      <c r="U74" s="2" t="s">
        <v>34</v>
      </c>
    </row>
    <row r="75">
      <c r="A75" s="2" t="s">
        <v>21</v>
      </c>
      <c r="B75" s="2" t="s">
        <v>27</v>
      </c>
      <c r="C75" s="2" t="s">
        <v>381</v>
      </c>
      <c r="D75" s="2" t="s">
        <v>394</v>
      </c>
      <c r="E75" s="4" t="s">
        <v>407</v>
      </c>
      <c r="F75" s="4" t="s">
        <v>408</v>
      </c>
      <c r="G75" s="2" t="s">
        <v>37</v>
      </c>
      <c r="H75" s="3" t="s">
        <v>409</v>
      </c>
      <c r="I75" s="2" t="s">
        <v>29</v>
      </c>
      <c r="J75" s="2" t="s">
        <v>89</v>
      </c>
      <c r="K75" s="2" t="s">
        <v>27</v>
      </c>
      <c r="L75" s="2" t="s">
        <v>27</v>
      </c>
      <c r="M75" s="2" t="s">
        <v>31</v>
      </c>
      <c r="N75" s="2" t="s">
        <v>32</v>
      </c>
      <c r="O75" s="2" t="s">
        <v>32</v>
      </c>
      <c r="P75" s="2" t="s">
        <v>32</v>
      </c>
      <c r="Q75" s="2" t="s">
        <v>27</v>
      </c>
      <c r="R75" s="2" t="s">
        <v>410</v>
      </c>
      <c r="S75" s="2" t="s">
        <v>27</v>
      </c>
      <c r="T75" s="2" t="s">
        <v>411</v>
      </c>
      <c r="U75" s="2" t="s">
        <v>34</v>
      </c>
    </row>
    <row r="76">
      <c r="A76" s="2" t="s">
        <v>21</v>
      </c>
      <c r="B76" s="2" t="s">
        <v>22</v>
      </c>
      <c r="C76" s="2" t="s">
        <v>381</v>
      </c>
      <c r="D76" s="2" t="s">
        <v>412</v>
      </c>
      <c r="E76" s="2" t="s">
        <v>413</v>
      </c>
      <c r="F76" s="2" t="s">
        <v>414</v>
      </c>
      <c r="G76" s="2" t="s">
        <v>37</v>
      </c>
      <c r="H76" s="3" t="s">
        <v>415</v>
      </c>
      <c r="I76" s="2" t="s">
        <v>29</v>
      </c>
      <c r="J76" s="2" t="s">
        <v>416</v>
      </c>
      <c r="K76" s="2" t="s">
        <v>27</v>
      </c>
      <c r="L76" s="2" t="s">
        <v>27</v>
      </c>
      <c r="M76" s="2" t="s">
        <v>31</v>
      </c>
      <c r="N76" s="2" t="s">
        <v>32</v>
      </c>
      <c r="O76" s="2" t="s">
        <v>32</v>
      </c>
      <c r="P76" s="2" t="s">
        <v>31</v>
      </c>
      <c r="Q76" s="2" t="s">
        <v>108</v>
      </c>
      <c r="R76" s="2" t="s">
        <v>328</v>
      </c>
      <c r="S76" s="2" t="s">
        <v>27</v>
      </c>
      <c r="T76" s="2" t="s">
        <v>417</v>
      </c>
      <c r="U76" s="2" t="s">
        <v>34</v>
      </c>
    </row>
    <row r="77">
      <c r="A77" s="2" t="s">
        <v>21</v>
      </c>
      <c r="B77" s="2" t="s">
        <v>22</v>
      </c>
      <c r="C77" s="2" t="s">
        <v>381</v>
      </c>
      <c r="D77" s="4" t="s">
        <v>412</v>
      </c>
      <c r="E77" s="4" t="s">
        <v>418</v>
      </c>
      <c r="F77" s="2" t="s">
        <v>419</v>
      </c>
      <c r="G77" s="2" t="s">
        <v>420</v>
      </c>
      <c r="H77" s="3" t="s">
        <v>421</v>
      </c>
      <c r="I77" s="2" t="s">
        <v>29</v>
      </c>
      <c r="J77" s="2" t="s">
        <v>422</v>
      </c>
      <c r="K77" s="2" t="s">
        <v>27</v>
      </c>
      <c r="L77" s="2" t="s">
        <v>27</v>
      </c>
      <c r="M77" s="2" t="s">
        <v>31</v>
      </c>
      <c r="N77" s="2" t="s">
        <v>32</v>
      </c>
      <c r="O77" s="2" t="s">
        <v>32</v>
      </c>
      <c r="P77" s="2" t="s">
        <v>49</v>
      </c>
      <c r="Q77" s="2" t="s">
        <v>84</v>
      </c>
      <c r="R77" s="2">
        <v>2010.0</v>
      </c>
      <c r="S77" s="2" t="s">
        <v>27</v>
      </c>
      <c r="T77" s="2" t="s">
        <v>423</v>
      </c>
      <c r="U77" s="2" t="s">
        <v>34</v>
      </c>
    </row>
    <row r="78">
      <c r="A78" s="2" t="s">
        <v>21</v>
      </c>
      <c r="B78" s="2" t="s">
        <v>27</v>
      </c>
      <c r="C78" s="2" t="s">
        <v>381</v>
      </c>
      <c r="D78" s="2" t="s">
        <v>412</v>
      </c>
      <c r="E78" s="2" t="s">
        <v>424</v>
      </c>
      <c r="F78" s="2" t="s">
        <v>425</v>
      </c>
      <c r="G78" s="2" t="s">
        <v>37</v>
      </c>
      <c r="H78" s="3" t="s">
        <v>426</v>
      </c>
      <c r="I78" s="2" t="s">
        <v>29</v>
      </c>
      <c r="J78" s="2" t="s">
        <v>427</v>
      </c>
      <c r="K78" s="2" t="s">
        <v>27</v>
      </c>
      <c r="L78" s="2" t="s">
        <v>27</v>
      </c>
      <c r="M78" s="2" t="s">
        <v>31</v>
      </c>
      <c r="N78" s="2" t="s">
        <v>32</v>
      </c>
      <c r="O78" s="2" t="s">
        <v>32</v>
      </c>
      <c r="P78" s="2" t="s">
        <v>32</v>
      </c>
      <c r="Q78" s="2" t="s">
        <v>27</v>
      </c>
      <c r="R78" s="2" t="s">
        <v>27</v>
      </c>
      <c r="S78" s="2" t="s">
        <v>27</v>
      </c>
      <c r="T78" s="2" t="s">
        <v>428</v>
      </c>
      <c r="U78" s="2" t="s">
        <v>34</v>
      </c>
    </row>
    <row r="79">
      <c r="A79" s="2" t="s">
        <v>21</v>
      </c>
      <c r="B79" s="2" t="s">
        <v>27</v>
      </c>
      <c r="C79" s="2" t="s">
        <v>381</v>
      </c>
      <c r="D79" s="2" t="s">
        <v>412</v>
      </c>
      <c r="E79" s="2" t="s">
        <v>429</v>
      </c>
      <c r="F79" s="2" t="s">
        <v>430</v>
      </c>
      <c r="G79" s="2" t="s">
        <v>37</v>
      </c>
      <c r="H79" s="3" t="s">
        <v>431</v>
      </c>
      <c r="I79" s="2" t="s">
        <v>29</v>
      </c>
      <c r="J79" s="2" t="s">
        <v>427</v>
      </c>
      <c r="K79" s="2" t="s">
        <v>27</v>
      </c>
      <c r="L79" s="2" t="s">
        <v>27</v>
      </c>
      <c r="M79" s="2" t="s">
        <v>31</v>
      </c>
      <c r="N79" s="2" t="s">
        <v>32</v>
      </c>
      <c r="O79" s="2" t="s">
        <v>32</v>
      </c>
      <c r="P79" s="2" t="s">
        <v>32</v>
      </c>
      <c r="Q79" s="2" t="s">
        <v>27</v>
      </c>
      <c r="R79" s="2">
        <v>2011.0</v>
      </c>
      <c r="S79" s="2" t="s">
        <v>27</v>
      </c>
      <c r="T79" s="2" t="s">
        <v>428</v>
      </c>
      <c r="U79" s="2" t="s">
        <v>34</v>
      </c>
    </row>
    <row r="80">
      <c r="A80" s="2" t="s">
        <v>21</v>
      </c>
      <c r="B80" s="2" t="s">
        <v>27</v>
      </c>
      <c r="C80" s="2" t="s">
        <v>381</v>
      </c>
      <c r="D80" s="2" t="s">
        <v>412</v>
      </c>
      <c r="E80" s="2" t="s">
        <v>432</v>
      </c>
      <c r="F80" s="2" t="s">
        <v>433</v>
      </c>
      <c r="G80" s="2" t="s">
        <v>37</v>
      </c>
      <c r="H80" s="3" t="s">
        <v>434</v>
      </c>
      <c r="I80" s="2" t="s">
        <v>29</v>
      </c>
      <c r="J80" s="2" t="s">
        <v>435</v>
      </c>
      <c r="K80" s="2" t="s">
        <v>27</v>
      </c>
      <c r="L80" s="2" t="s">
        <v>27</v>
      </c>
      <c r="M80" s="2" t="s">
        <v>31</v>
      </c>
      <c r="N80" s="2" t="s">
        <v>32</v>
      </c>
      <c r="O80" s="2" t="s">
        <v>32</v>
      </c>
      <c r="P80" s="2" t="s">
        <v>32</v>
      </c>
      <c r="Q80" s="2" t="s">
        <v>27</v>
      </c>
      <c r="R80" s="2">
        <v>2009.0</v>
      </c>
      <c r="S80" s="2" t="s">
        <v>27</v>
      </c>
      <c r="T80" s="2" t="s">
        <v>436</v>
      </c>
      <c r="U80" s="2" t="s">
        <v>34</v>
      </c>
    </row>
    <row r="81">
      <c r="A81" s="2" t="s">
        <v>21</v>
      </c>
      <c r="B81" s="2" t="s">
        <v>27</v>
      </c>
      <c r="C81" s="2" t="s">
        <v>381</v>
      </c>
      <c r="D81" s="2" t="s">
        <v>412</v>
      </c>
      <c r="E81" s="2" t="s">
        <v>437</v>
      </c>
      <c r="F81" s="2" t="s">
        <v>438</v>
      </c>
      <c r="G81" s="2" t="s">
        <v>37</v>
      </c>
      <c r="H81" s="3" t="s">
        <v>439</v>
      </c>
      <c r="I81" s="2" t="s">
        <v>29</v>
      </c>
      <c r="J81" s="2" t="s">
        <v>440</v>
      </c>
      <c r="K81" s="2" t="s">
        <v>27</v>
      </c>
      <c r="L81" s="2" t="s">
        <v>27</v>
      </c>
      <c r="M81" s="2" t="s">
        <v>31</v>
      </c>
      <c r="N81" s="2" t="s">
        <v>32</v>
      </c>
      <c r="O81" s="2" t="s">
        <v>32</v>
      </c>
      <c r="P81" s="2" t="s">
        <v>32</v>
      </c>
      <c r="Q81" s="2" t="s">
        <v>27</v>
      </c>
      <c r="R81" s="2">
        <v>2003.0</v>
      </c>
      <c r="S81" s="2" t="s">
        <v>27</v>
      </c>
      <c r="T81" s="2" t="s">
        <v>441</v>
      </c>
      <c r="U81" s="2" t="s">
        <v>34</v>
      </c>
    </row>
    <row r="82">
      <c r="A82" s="2" t="s">
        <v>21</v>
      </c>
      <c r="B82" s="2" t="s">
        <v>27</v>
      </c>
      <c r="C82" s="2" t="s">
        <v>381</v>
      </c>
      <c r="D82" s="2" t="s">
        <v>412</v>
      </c>
      <c r="E82" s="2" t="s">
        <v>442</v>
      </c>
      <c r="F82" s="2" t="s">
        <v>443</v>
      </c>
      <c r="G82" s="2" t="s">
        <v>444</v>
      </c>
      <c r="H82" s="3" t="s">
        <v>445</v>
      </c>
      <c r="I82" s="2" t="s">
        <v>29</v>
      </c>
      <c r="J82" s="2" t="s">
        <v>102</v>
      </c>
      <c r="K82" s="2" t="s">
        <v>27</v>
      </c>
      <c r="L82" s="2" t="s">
        <v>27</v>
      </c>
      <c r="M82" s="2" t="s">
        <v>31</v>
      </c>
      <c r="N82" s="2" t="s">
        <v>32</v>
      </c>
      <c r="O82" s="2" t="s">
        <v>32</v>
      </c>
      <c r="P82" s="2" t="s">
        <v>32</v>
      </c>
      <c r="Q82" s="2" t="s">
        <v>27</v>
      </c>
      <c r="R82" s="2" t="s">
        <v>446</v>
      </c>
      <c r="S82" s="2" t="s">
        <v>27</v>
      </c>
      <c r="T82" s="2" t="s">
        <v>447</v>
      </c>
      <c r="U82" s="2" t="s">
        <v>65</v>
      </c>
    </row>
    <row r="83">
      <c r="A83" s="2" t="s">
        <v>21</v>
      </c>
      <c r="B83" s="2" t="s">
        <v>27</v>
      </c>
      <c r="C83" s="2" t="s">
        <v>381</v>
      </c>
      <c r="D83" s="2" t="s">
        <v>412</v>
      </c>
      <c r="E83" s="2" t="s">
        <v>448</v>
      </c>
      <c r="F83" s="2" t="s">
        <v>449</v>
      </c>
      <c r="G83" s="2" t="s">
        <v>84</v>
      </c>
      <c r="H83" s="2" t="s">
        <v>27</v>
      </c>
      <c r="I83" s="2" t="s">
        <v>47</v>
      </c>
      <c r="J83" s="2" t="s">
        <v>450</v>
      </c>
      <c r="K83" s="2" t="s">
        <v>27</v>
      </c>
      <c r="L83" s="2" t="s">
        <v>27</v>
      </c>
      <c r="M83" s="2" t="s">
        <v>32</v>
      </c>
      <c r="N83" s="2" t="s">
        <v>32</v>
      </c>
      <c r="O83" s="2" t="s">
        <v>32</v>
      </c>
      <c r="P83" s="2" t="s">
        <v>32</v>
      </c>
      <c r="Q83" s="2" t="s">
        <v>27</v>
      </c>
      <c r="R83" s="2">
        <v>2009.0</v>
      </c>
      <c r="S83" s="2" t="s">
        <v>27</v>
      </c>
      <c r="T83" s="2" t="s">
        <v>451</v>
      </c>
      <c r="U83" s="2" t="s">
        <v>349</v>
      </c>
    </row>
    <row r="84">
      <c r="A84" s="2" t="s">
        <v>21</v>
      </c>
      <c r="B84" s="2" t="s">
        <v>27</v>
      </c>
      <c r="C84" s="2" t="s">
        <v>381</v>
      </c>
      <c r="D84" s="2" t="s">
        <v>412</v>
      </c>
      <c r="E84" s="2" t="s">
        <v>452</v>
      </c>
      <c r="F84" s="2" t="s">
        <v>453</v>
      </c>
      <c r="G84" s="2" t="s">
        <v>84</v>
      </c>
      <c r="H84" s="2" t="s">
        <v>27</v>
      </c>
      <c r="I84" s="2" t="s">
        <v>47</v>
      </c>
      <c r="J84" s="2" t="s">
        <v>450</v>
      </c>
      <c r="K84" s="2" t="s">
        <v>27</v>
      </c>
      <c r="L84" s="2" t="s">
        <v>27</v>
      </c>
      <c r="M84" s="2" t="s">
        <v>32</v>
      </c>
      <c r="N84" s="2" t="s">
        <v>32</v>
      </c>
      <c r="O84" s="2" t="s">
        <v>32</v>
      </c>
      <c r="P84" s="2" t="s">
        <v>32</v>
      </c>
      <c r="Q84" s="2" t="s">
        <v>27</v>
      </c>
      <c r="R84" s="2">
        <v>2010.0</v>
      </c>
      <c r="S84" s="2" t="s">
        <v>27</v>
      </c>
      <c r="T84" s="2" t="s">
        <v>451</v>
      </c>
      <c r="U84" s="2" t="s">
        <v>349</v>
      </c>
    </row>
    <row r="85">
      <c r="A85" s="2" t="s">
        <v>21</v>
      </c>
      <c r="B85" s="2" t="s">
        <v>27</v>
      </c>
      <c r="C85" s="2" t="s">
        <v>381</v>
      </c>
      <c r="D85" s="2" t="s">
        <v>412</v>
      </c>
      <c r="E85" s="2" t="s">
        <v>454</v>
      </c>
      <c r="F85" s="2" t="s">
        <v>455</v>
      </c>
      <c r="G85" s="2" t="s">
        <v>37</v>
      </c>
      <c r="H85" s="3" t="s">
        <v>456</v>
      </c>
      <c r="I85" s="2" t="s">
        <v>29</v>
      </c>
      <c r="J85" s="2" t="s">
        <v>457</v>
      </c>
      <c r="K85" s="2" t="s">
        <v>27</v>
      </c>
      <c r="L85" s="2" t="s">
        <v>27</v>
      </c>
      <c r="M85" s="2" t="s">
        <v>31</v>
      </c>
      <c r="N85" s="2" t="s">
        <v>32</v>
      </c>
      <c r="O85" s="2" t="s">
        <v>32</v>
      </c>
      <c r="P85" s="2" t="s">
        <v>32</v>
      </c>
      <c r="Q85" s="2" t="s">
        <v>27</v>
      </c>
      <c r="R85" s="2">
        <v>2011.0</v>
      </c>
      <c r="S85" s="2" t="s">
        <v>27</v>
      </c>
      <c r="T85" s="2" t="s">
        <v>458</v>
      </c>
      <c r="U85" s="2" t="s">
        <v>34</v>
      </c>
    </row>
    <row r="86">
      <c r="A86" s="2" t="s">
        <v>21</v>
      </c>
      <c r="B86" s="2" t="s">
        <v>27</v>
      </c>
      <c r="C86" s="2" t="s">
        <v>381</v>
      </c>
      <c r="D86" s="2" t="s">
        <v>412</v>
      </c>
      <c r="E86" s="2" t="s">
        <v>459</v>
      </c>
      <c r="F86" s="2" t="s">
        <v>460</v>
      </c>
      <c r="G86" s="2" t="s">
        <v>461</v>
      </c>
      <c r="H86" s="3" t="s">
        <v>462</v>
      </c>
      <c r="I86" s="2" t="s">
        <v>29</v>
      </c>
      <c r="J86" s="2" t="s">
        <v>89</v>
      </c>
      <c r="K86" s="2" t="s">
        <v>27</v>
      </c>
      <c r="L86" s="2" t="s">
        <v>27</v>
      </c>
      <c r="M86" s="2" t="s">
        <v>31</v>
      </c>
      <c r="N86" s="2" t="s">
        <v>32</v>
      </c>
      <c r="O86" s="2" t="s">
        <v>32</v>
      </c>
      <c r="P86" s="2" t="s">
        <v>32</v>
      </c>
      <c r="Q86" s="2" t="s">
        <v>27</v>
      </c>
      <c r="R86" s="2">
        <v>2011.0</v>
      </c>
      <c r="S86" s="2" t="s">
        <v>27</v>
      </c>
      <c r="T86" s="2" t="s">
        <v>463</v>
      </c>
      <c r="U86" s="2" t="s">
        <v>34</v>
      </c>
    </row>
    <row r="87">
      <c r="A87" s="2" t="s">
        <v>21</v>
      </c>
      <c r="B87" s="2" t="s">
        <v>27</v>
      </c>
      <c r="C87" s="2" t="s">
        <v>381</v>
      </c>
      <c r="D87" s="2" t="s">
        <v>412</v>
      </c>
      <c r="E87" s="2" t="s">
        <v>464</v>
      </c>
      <c r="F87" s="2" t="s">
        <v>465</v>
      </c>
      <c r="G87" s="2" t="s">
        <v>37</v>
      </c>
      <c r="H87" s="3" t="s">
        <v>466</v>
      </c>
      <c r="I87" s="2" t="s">
        <v>29</v>
      </c>
      <c r="J87" s="2" t="s">
        <v>102</v>
      </c>
      <c r="K87" s="2" t="s">
        <v>27</v>
      </c>
      <c r="L87" s="2" t="s">
        <v>27</v>
      </c>
      <c r="M87" s="2" t="s">
        <v>31</v>
      </c>
      <c r="N87" s="2" t="s">
        <v>32</v>
      </c>
      <c r="O87" s="2" t="s">
        <v>32</v>
      </c>
      <c r="P87" s="2" t="s">
        <v>32</v>
      </c>
      <c r="Q87" s="2" t="s">
        <v>27</v>
      </c>
      <c r="R87" s="2">
        <v>2009.0</v>
      </c>
      <c r="S87" s="2" t="s">
        <v>27</v>
      </c>
      <c r="T87" s="2" t="s">
        <v>467</v>
      </c>
      <c r="U87" s="2" t="s">
        <v>34</v>
      </c>
    </row>
    <row r="88">
      <c r="A88" s="2" t="s">
        <v>21</v>
      </c>
      <c r="B88" s="2" t="s">
        <v>27</v>
      </c>
      <c r="C88" s="2" t="s">
        <v>381</v>
      </c>
      <c r="D88" s="2" t="s">
        <v>412</v>
      </c>
      <c r="E88" s="2" t="s">
        <v>468</v>
      </c>
      <c r="F88" s="2" t="s">
        <v>469</v>
      </c>
      <c r="G88" s="2" t="s">
        <v>37</v>
      </c>
      <c r="H88" s="3" t="s">
        <v>470</v>
      </c>
      <c r="I88" s="2" t="s">
        <v>47</v>
      </c>
      <c r="J88" s="2" t="s">
        <v>471</v>
      </c>
      <c r="K88" s="2" t="s">
        <v>27</v>
      </c>
      <c r="L88" s="2" t="s">
        <v>27</v>
      </c>
      <c r="M88" s="2" t="s">
        <v>31</v>
      </c>
      <c r="N88" s="2" t="s">
        <v>32</v>
      </c>
      <c r="O88" s="2" t="s">
        <v>32</v>
      </c>
      <c r="P88" s="2" t="s">
        <v>32</v>
      </c>
      <c r="Q88" s="2" t="s">
        <v>27</v>
      </c>
      <c r="R88" s="2">
        <v>2005.0</v>
      </c>
      <c r="S88" s="2" t="s">
        <v>27</v>
      </c>
      <c r="T88" s="2" t="s">
        <v>472</v>
      </c>
      <c r="U88" s="2" t="s">
        <v>34</v>
      </c>
    </row>
    <row r="89">
      <c r="A89" s="2" t="s">
        <v>21</v>
      </c>
      <c r="B89" s="2" t="s">
        <v>27</v>
      </c>
      <c r="C89" s="2" t="s">
        <v>381</v>
      </c>
      <c r="D89" s="2" t="s">
        <v>412</v>
      </c>
      <c r="E89" s="2" t="s">
        <v>473</v>
      </c>
      <c r="F89" s="2" t="s">
        <v>474</v>
      </c>
      <c r="G89" s="2" t="s">
        <v>475</v>
      </c>
      <c r="H89" s="3" t="s">
        <v>476</v>
      </c>
      <c r="I89" s="2" t="s">
        <v>29</v>
      </c>
      <c r="J89" s="2" t="s">
        <v>102</v>
      </c>
      <c r="K89" s="2" t="s">
        <v>27</v>
      </c>
      <c r="L89" s="6"/>
      <c r="M89" s="2" t="s">
        <v>31</v>
      </c>
      <c r="N89" s="2" t="s">
        <v>32</v>
      </c>
      <c r="O89" s="2" t="s">
        <v>32</v>
      </c>
      <c r="P89" s="2" t="s">
        <v>31</v>
      </c>
      <c r="Q89" s="2" t="s">
        <v>477</v>
      </c>
      <c r="R89" s="2" t="s">
        <v>478</v>
      </c>
      <c r="S89" s="2" t="s">
        <v>27</v>
      </c>
      <c r="T89" s="2" t="s">
        <v>479</v>
      </c>
      <c r="U89" s="2" t="s">
        <v>65</v>
      </c>
    </row>
    <row r="90">
      <c r="A90" s="2" t="s">
        <v>21</v>
      </c>
      <c r="B90" s="2" t="s">
        <v>27</v>
      </c>
      <c r="C90" s="2" t="s">
        <v>381</v>
      </c>
      <c r="D90" s="2" t="s">
        <v>412</v>
      </c>
      <c r="E90" s="2" t="s">
        <v>480</v>
      </c>
      <c r="F90" s="2" t="s">
        <v>481</v>
      </c>
      <c r="G90" s="2" t="s">
        <v>37</v>
      </c>
      <c r="H90" s="3" t="s">
        <v>482</v>
      </c>
      <c r="I90" s="2" t="s">
        <v>29</v>
      </c>
      <c r="J90" s="2" t="s">
        <v>483</v>
      </c>
      <c r="K90" s="2" t="s">
        <v>27</v>
      </c>
      <c r="L90" s="2" t="s">
        <v>27</v>
      </c>
      <c r="M90" s="2" t="s">
        <v>31</v>
      </c>
      <c r="N90" s="2" t="s">
        <v>32</v>
      </c>
      <c r="O90" s="2" t="s">
        <v>32</v>
      </c>
      <c r="P90" s="2" t="s">
        <v>32</v>
      </c>
      <c r="Q90" s="2" t="s">
        <v>27</v>
      </c>
      <c r="R90" s="2">
        <v>1995.0</v>
      </c>
      <c r="S90" s="2" t="s">
        <v>27</v>
      </c>
      <c r="T90" s="2" t="s">
        <v>484</v>
      </c>
      <c r="U90" s="2" t="s">
        <v>34</v>
      </c>
    </row>
    <row r="91">
      <c r="A91" s="2" t="s">
        <v>21</v>
      </c>
      <c r="B91" s="2" t="s">
        <v>27</v>
      </c>
      <c r="C91" s="2" t="s">
        <v>381</v>
      </c>
      <c r="D91" s="2" t="s">
        <v>412</v>
      </c>
      <c r="E91" s="4" t="s">
        <v>485</v>
      </c>
      <c r="F91" s="4" t="s">
        <v>486</v>
      </c>
      <c r="G91" s="2" t="s">
        <v>37</v>
      </c>
      <c r="H91" s="3" t="s">
        <v>487</v>
      </c>
      <c r="I91" s="2" t="s">
        <v>29</v>
      </c>
      <c r="J91" s="2" t="s">
        <v>89</v>
      </c>
      <c r="K91" s="2" t="s">
        <v>27</v>
      </c>
      <c r="L91" s="2" t="s">
        <v>27</v>
      </c>
      <c r="M91" s="2" t="s">
        <v>31</v>
      </c>
      <c r="N91" s="2" t="s">
        <v>32</v>
      </c>
      <c r="O91" s="2" t="s">
        <v>32</v>
      </c>
      <c r="P91" s="2" t="s">
        <v>32</v>
      </c>
      <c r="Q91" s="2" t="s">
        <v>27</v>
      </c>
      <c r="R91" s="2" t="s">
        <v>220</v>
      </c>
      <c r="S91" s="2" t="s">
        <v>27</v>
      </c>
      <c r="T91" s="2" t="s">
        <v>488</v>
      </c>
      <c r="U91" s="2" t="s">
        <v>34</v>
      </c>
    </row>
    <row r="92" ht="4.5" customHeight="1">
      <c r="A92" s="10" t="s">
        <v>21</v>
      </c>
      <c r="B92" s="10" t="s">
        <v>27</v>
      </c>
      <c r="C92" s="10" t="s">
        <v>381</v>
      </c>
      <c r="D92" s="10" t="s">
        <v>489</v>
      </c>
      <c r="E92" s="11" t="s">
        <v>490</v>
      </c>
      <c r="F92" s="10" t="s">
        <v>491</v>
      </c>
      <c r="G92" s="10" t="s">
        <v>37</v>
      </c>
      <c r="H92" s="3" t="s">
        <v>492</v>
      </c>
      <c r="I92" s="10" t="s">
        <v>29</v>
      </c>
      <c r="J92" s="10" t="s">
        <v>493</v>
      </c>
      <c r="K92" s="10" t="s">
        <v>494</v>
      </c>
      <c r="L92" s="10" t="s">
        <v>495</v>
      </c>
      <c r="M92" s="10" t="s">
        <v>31</v>
      </c>
      <c r="N92" s="10" t="s">
        <v>32</v>
      </c>
      <c r="O92" s="10" t="s">
        <v>32</v>
      </c>
      <c r="P92" s="11" t="s">
        <v>32</v>
      </c>
      <c r="Q92" s="10" t="s">
        <v>27</v>
      </c>
      <c r="R92" s="13">
        <v>2012.0</v>
      </c>
      <c r="S92" s="11" t="s">
        <v>27</v>
      </c>
      <c r="T92" s="10" t="s">
        <v>496</v>
      </c>
      <c r="U92" s="11" t="s">
        <v>34</v>
      </c>
    </row>
    <row r="93">
      <c r="A93" s="2" t="s">
        <v>21</v>
      </c>
      <c r="B93" s="2" t="s">
        <v>27</v>
      </c>
      <c r="C93" s="2" t="s">
        <v>381</v>
      </c>
      <c r="D93" s="2" t="s">
        <v>497</v>
      </c>
      <c r="E93" s="2" t="s">
        <v>498</v>
      </c>
      <c r="F93" s="2" t="s">
        <v>499</v>
      </c>
      <c r="G93" s="2" t="s">
        <v>37</v>
      </c>
      <c r="H93" s="3" t="s">
        <v>500</v>
      </c>
      <c r="I93" s="2" t="s">
        <v>29</v>
      </c>
      <c r="J93" s="2" t="s">
        <v>501</v>
      </c>
      <c r="K93" s="2" t="s">
        <v>27</v>
      </c>
      <c r="L93" s="2" t="s">
        <v>502</v>
      </c>
      <c r="M93" s="2" t="s">
        <v>31</v>
      </c>
      <c r="N93" s="2" t="s">
        <v>32</v>
      </c>
      <c r="O93" s="2" t="s">
        <v>32</v>
      </c>
      <c r="P93" s="2" t="s">
        <v>32</v>
      </c>
      <c r="Q93" s="2" t="s">
        <v>27</v>
      </c>
      <c r="R93" s="2">
        <v>2001.0</v>
      </c>
      <c r="S93" s="2" t="s">
        <v>27</v>
      </c>
      <c r="T93" s="2" t="s">
        <v>503</v>
      </c>
      <c r="U93" s="2" t="s">
        <v>34</v>
      </c>
    </row>
    <row r="94">
      <c r="A94" s="2" t="s">
        <v>21</v>
      </c>
      <c r="B94" s="2" t="s">
        <v>504</v>
      </c>
      <c r="C94" s="2" t="s">
        <v>381</v>
      </c>
      <c r="D94" s="2" t="s">
        <v>497</v>
      </c>
      <c r="E94" s="2" t="s">
        <v>505</v>
      </c>
      <c r="F94" s="2" t="s">
        <v>506</v>
      </c>
      <c r="G94" s="2" t="s">
        <v>507</v>
      </c>
      <c r="H94" s="3" t="s">
        <v>508</v>
      </c>
      <c r="I94" s="2" t="s">
        <v>61</v>
      </c>
      <c r="J94" s="2" t="s">
        <v>509</v>
      </c>
      <c r="K94" s="2" t="s">
        <v>27</v>
      </c>
      <c r="L94" s="2" t="s">
        <v>27</v>
      </c>
      <c r="M94" s="2" t="s">
        <v>31</v>
      </c>
      <c r="N94" s="2" t="s">
        <v>32</v>
      </c>
      <c r="O94" s="2" t="s">
        <v>32</v>
      </c>
      <c r="P94" s="2" t="s">
        <v>32</v>
      </c>
      <c r="Q94" s="2" t="s">
        <v>27</v>
      </c>
      <c r="R94" s="2" t="s">
        <v>510</v>
      </c>
      <c r="S94" s="2" t="s">
        <v>27</v>
      </c>
      <c r="T94" s="2" t="s">
        <v>511</v>
      </c>
      <c r="U94" s="2" t="s">
        <v>34</v>
      </c>
    </row>
    <row r="95">
      <c r="A95" s="2" t="s">
        <v>21</v>
      </c>
      <c r="B95" s="2" t="s">
        <v>504</v>
      </c>
      <c r="C95" s="2" t="s">
        <v>381</v>
      </c>
      <c r="D95" s="2" t="s">
        <v>497</v>
      </c>
      <c r="E95" s="2" t="s">
        <v>512</v>
      </c>
      <c r="F95" s="2" t="s">
        <v>513</v>
      </c>
      <c r="G95" s="2" t="s">
        <v>37</v>
      </c>
      <c r="H95" s="3" t="s">
        <v>514</v>
      </c>
      <c r="I95" s="2" t="s">
        <v>29</v>
      </c>
      <c r="J95" s="2" t="s">
        <v>89</v>
      </c>
      <c r="K95" s="2" t="s">
        <v>27</v>
      </c>
      <c r="L95" s="2" t="s">
        <v>27</v>
      </c>
      <c r="M95" s="2" t="s">
        <v>31</v>
      </c>
      <c r="N95" s="2" t="s">
        <v>32</v>
      </c>
      <c r="O95" s="2" t="s">
        <v>32</v>
      </c>
      <c r="P95" s="2" t="s">
        <v>32</v>
      </c>
      <c r="Q95" s="2" t="s">
        <v>27</v>
      </c>
      <c r="R95" s="2" t="s">
        <v>515</v>
      </c>
      <c r="S95" s="2" t="s">
        <v>27</v>
      </c>
      <c r="T95" s="2" t="s">
        <v>516</v>
      </c>
      <c r="U95" s="2" t="s">
        <v>34</v>
      </c>
    </row>
    <row r="96">
      <c r="A96" s="2" t="s">
        <v>21</v>
      </c>
      <c r="B96" s="2" t="s">
        <v>27</v>
      </c>
      <c r="C96" s="2" t="s">
        <v>381</v>
      </c>
      <c r="D96" s="2" t="s">
        <v>497</v>
      </c>
      <c r="E96" s="2" t="s">
        <v>517</v>
      </c>
      <c r="F96" s="2" t="s">
        <v>518</v>
      </c>
      <c r="G96" s="2" t="s">
        <v>37</v>
      </c>
      <c r="H96" s="3" t="s">
        <v>519</v>
      </c>
      <c r="I96" s="2" t="s">
        <v>29</v>
      </c>
      <c r="J96" s="2" t="s">
        <v>483</v>
      </c>
      <c r="K96" s="2" t="s">
        <v>27</v>
      </c>
      <c r="L96" s="2" t="s">
        <v>27</v>
      </c>
      <c r="M96" s="2" t="s">
        <v>31</v>
      </c>
      <c r="N96" s="2" t="s">
        <v>32</v>
      </c>
      <c r="O96" s="2" t="s">
        <v>32</v>
      </c>
      <c r="P96" s="2" t="s">
        <v>32</v>
      </c>
      <c r="Q96" s="2" t="s">
        <v>27</v>
      </c>
      <c r="R96" s="2">
        <v>2011.0</v>
      </c>
      <c r="S96" s="2" t="s">
        <v>27</v>
      </c>
      <c r="T96" s="2" t="s">
        <v>520</v>
      </c>
      <c r="U96" s="2" t="s">
        <v>34</v>
      </c>
    </row>
    <row r="97">
      <c r="A97" s="2" t="s">
        <v>21</v>
      </c>
      <c r="B97" s="2" t="s">
        <v>27</v>
      </c>
      <c r="C97" s="2" t="s">
        <v>381</v>
      </c>
      <c r="D97" s="2" t="s">
        <v>497</v>
      </c>
      <c r="E97" s="2" t="s">
        <v>521</v>
      </c>
      <c r="F97" s="2" t="s">
        <v>522</v>
      </c>
      <c r="G97" s="2" t="s">
        <v>37</v>
      </c>
      <c r="H97" s="3" t="s">
        <v>523</v>
      </c>
      <c r="I97" s="2" t="s">
        <v>29</v>
      </c>
      <c r="J97" s="2" t="s">
        <v>524</v>
      </c>
      <c r="K97" s="2" t="s">
        <v>27</v>
      </c>
      <c r="L97" s="2" t="s">
        <v>27</v>
      </c>
      <c r="M97" s="2" t="s">
        <v>31</v>
      </c>
      <c r="N97" s="2" t="s">
        <v>32</v>
      </c>
      <c r="O97" s="2" t="s">
        <v>32</v>
      </c>
      <c r="P97" s="2" t="s">
        <v>31</v>
      </c>
      <c r="Q97" s="2" t="s">
        <v>84</v>
      </c>
      <c r="R97" s="2" t="s">
        <v>410</v>
      </c>
      <c r="S97" s="2" t="s">
        <v>27</v>
      </c>
      <c r="T97" s="2" t="s">
        <v>525</v>
      </c>
      <c r="U97" s="2" t="s">
        <v>34</v>
      </c>
    </row>
    <row r="98">
      <c r="A98" s="2" t="s">
        <v>21</v>
      </c>
      <c r="B98" s="2" t="s">
        <v>27</v>
      </c>
      <c r="C98" s="2" t="s">
        <v>381</v>
      </c>
      <c r="D98" s="2" t="s">
        <v>497</v>
      </c>
      <c r="E98" s="2" t="s">
        <v>526</v>
      </c>
      <c r="F98" s="2" t="s">
        <v>527</v>
      </c>
      <c r="G98" s="2" t="s">
        <v>225</v>
      </c>
      <c r="H98" s="3" t="s">
        <v>528</v>
      </c>
      <c r="I98" s="2" t="s">
        <v>29</v>
      </c>
      <c r="J98" s="2" t="s">
        <v>524</v>
      </c>
      <c r="K98" s="2" t="s">
        <v>27</v>
      </c>
      <c r="L98" s="2" t="s">
        <v>27</v>
      </c>
      <c r="M98" s="2" t="s">
        <v>31</v>
      </c>
      <c r="N98" s="2" t="s">
        <v>32</v>
      </c>
      <c r="O98" s="2" t="s">
        <v>32</v>
      </c>
      <c r="P98" s="2" t="s">
        <v>32</v>
      </c>
      <c r="Q98" s="2" t="s">
        <v>27</v>
      </c>
      <c r="R98" s="2">
        <v>2007.0</v>
      </c>
      <c r="S98" s="2" t="s">
        <v>27</v>
      </c>
      <c r="T98" s="2" t="s">
        <v>529</v>
      </c>
      <c r="U98" s="2" t="s">
        <v>65</v>
      </c>
    </row>
    <row r="99">
      <c r="A99" s="2" t="s">
        <v>21</v>
      </c>
      <c r="B99" s="2" t="s">
        <v>27</v>
      </c>
      <c r="C99" s="2" t="s">
        <v>381</v>
      </c>
      <c r="D99" s="2" t="s">
        <v>497</v>
      </c>
      <c r="E99" s="2" t="s">
        <v>530</v>
      </c>
      <c r="F99" s="2" t="s">
        <v>531</v>
      </c>
      <c r="G99" s="2" t="s">
        <v>225</v>
      </c>
      <c r="H99" s="3" t="s">
        <v>532</v>
      </c>
      <c r="I99" s="2" t="s">
        <v>29</v>
      </c>
      <c r="J99" s="2" t="s">
        <v>524</v>
      </c>
      <c r="K99" s="2" t="s">
        <v>27</v>
      </c>
      <c r="L99" s="2" t="s">
        <v>27</v>
      </c>
      <c r="M99" s="2" t="s">
        <v>31</v>
      </c>
      <c r="N99" s="2" t="s">
        <v>32</v>
      </c>
      <c r="O99" s="2" t="s">
        <v>32</v>
      </c>
      <c r="P99" s="2" t="s">
        <v>32</v>
      </c>
      <c r="Q99" s="2" t="s">
        <v>27</v>
      </c>
      <c r="R99" s="2">
        <v>2007.0</v>
      </c>
      <c r="S99" s="2" t="s">
        <v>27</v>
      </c>
      <c r="T99" s="2" t="s">
        <v>533</v>
      </c>
      <c r="U99" s="2" t="s">
        <v>65</v>
      </c>
    </row>
    <row r="100">
      <c r="A100" s="2" t="s">
        <v>21</v>
      </c>
      <c r="B100" s="2" t="s">
        <v>27</v>
      </c>
      <c r="C100" s="2" t="s">
        <v>381</v>
      </c>
      <c r="D100" s="2" t="s">
        <v>497</v>
      </c>
      <c r="E100" s="2" t="s">
        <v>534</v>
      </c>
      <c r="F100" s="2" t="s">
        <v>535</v>
      </c>
      <c r="G100" s="2" t="s">
        <v>536</v>
      </c>
      <c r="H100" s="3" t="s">
        <v>537</v>
      </c>
      <c r="I100" s="2" t="s">
        <v>29</v>
      </c>
      <c r="J100" s="2" t="s">
        <v>524</v>
      </c>
      <c r="K100" s="2" t="s">
        <v>27</v>
      </c>
      <c r="L100" s="2" t="s">
        <v>27</v>
      </c>
      <c r="M100" s="2" t="s">
        <v>31</v>
      </c>
      <c r="N100" s="2" t="s">
        <v>32</v>
      </c>
      <c r="O100" s="2" t="s">
        <v>32</v>
      </c>
      <c r="P100" s="2" t="s">
        <v>32</v>
      </c>
      <c r="Q100" s="2" t="s">
        <v>27</v>
      </c>
      <c r="R100" s="2" t="s">
        <v>538</v>
      </c>
      <c r="S100" s="2" t="s">
        <v>27</v>
      </c>
      <c r="T100" s="2" t="s">
        <v>539</v>
      </c>
      <c r="U100" s="2" t="s">
        <v>34</v>
      </c>
    </row>
    <row r="101">
      <c r="A101" s="2" t="s">
        <v>21</v>
      </c>
      <c r="B101" s="2" t="s">
        <v>27</v>
      </c>
      <c r="C101" s="2" t="s">
        <v>381</v>
      </c>
      <c r="D101" s="2" t="s">
        <v>497</v>
      </c>
      <c r="E101" s="4" t="s">
        <v>540</v>
      </c>
      <c r="F101" s="2" t="s">
        <v>541</v>
      </c>
      <c r="G101" s="2" t="s">
        <v>37</v>
      </c>
      <c r="H101" s="3" t="s">
        <v>542</v>
      </c>
      <c r="I101" s="2" t="s">
        <v>29</v>
      </c>
      <c r="J101" s="2" t="s">
        <v>89</v>
      </c>
      <c r="K101" s="2" t="s">
        <v>27</v>
      </c>
      <c r="L101" s="2" t="s">
        <v>27</v>
      </c>
      <c r="M101" s="2" t="s">
        <v>31</v>
      </c>
      <c r="N101" s="2" t="s">
        <v>32</v>
      </c>
      <c r="O101" s="2" t="s">
        <v>32</v>
      </c>
      <c r="P101" s="2" t="s">
        <v>32</v>
      </c>
      <c r="Q101" s="2" t="s">
        <v>27</v>
      </c>
      <c r="R101" s="2" t="s">
        <v>543</v>
      </c>
      <c r="S101" s="2" t="s">
        <v>27</v>
      </c>
      <c r="T101" s="2" t="s">
        <v>544</v>
      </c>
      <c r="U101" s="2" t="s">
        <v>34</v>
      </c>
    </row>
    <row r="102">
      <c r="A102" s="2" t="s">
        <v>21</v>
      </c>
      <c r="B102" s="2" t="s">
        <v>22</v>
      </c>
      <c r="C102" s="2" t="s">
        <v>381</v>
      </c>
      <c r="D102" s="2" t="s">
        <v>545</v>
      </c>
      <c r="E102" s="2" t="s">
        <v>546</v>
      </c>
      <c r="F102" s="2" t="s">
        <v>547</v>
      </c>
      <c r="G102" s="2" t="s">
        <v>37</v>
      </c>
      <c r="H102" s="3" t="s">
        <v>548</v>
      </c>
      <c r="I102" s="2" t="s">
        <v>29</v>
      </c>
      <c r="J102" s="2" t="s">
        <v>549</v>
      </c>
      <c r="K102" s="2" t="s">
        <v>27</v>
      </c>
      <c r="L102" s="2" t="s">
        <v>27</v>
      </c>
      <c r="M102" s="2" t="s">
        <v>31</v>
      </c>
      <c r="N102" s="2" t="s">
        <v>32</v>
      </c>
      <c r="O102" s="2" t="s">
        <v>32</v>
      </c>
      <c r="P102" s="2" t="s">
        <v>32</v>
      </c>
      <c r="Q102" s="2" t="s">
        <v>27</v>
      </c>
      <c r="R102" s="2">
        <v>2004.0</v>
      </c>
      <c r="S102" s="2" t="s">
        <v>27</v>
      </c>
      <c r="T102" s="2" t="s">
        <v>550</v>
      </c>
      <c r="U102" s="2" t="s">
        <v>34</v>
      </c>
    </row>
    <row r="103">
      <c r="A103" s="2" t="s">
        <v>21</v>
      </c>
      <c r="B103" s="2" t="s">
        <v>27</v>
      </c>
      <c r="C103" s="2" t="s">
        <v>381</v>
      </c>
      <c r="D103" s="2" t="s">
        <v>545</v>
      </c>
      <c r="E103" s="2" t="s">
        <v>551</v>
      </c>
      <c r="F103" s="2" t="s">
        <v>552</v>
      </c>
      <c r="G103" s="2" t="s">
        <v>37</v>
      </c>
      <c r="H103" s="3" t="s">
        <v>553</v>
      </c>
      <c r="I103" s="2" t="s">
        <v>29</v>
      </c>
      <c r="J103" s="2" t="s">
        <v>549</v>
      </c>
      <c r="K103" s="2" t="s">
        <v>27</v>
      </c>
      <c r="L103" s="2" t="s">
        <v>27</v>
      </c>
      <c r="M103" s="2" t="s">
        <v>31</v>
      </c>
      <c r="N103" s="2" t="s">
        <v>32</v>
      </c>
      <c r="O103" s="2" t="s">
        <v>32</v>
      </c>
      <c r="P103" s="2" t="s">
        <v>31</v>
      </c>
      <c r="Q103" s="2" t="s">
        <v>378</v>
      </c>
      <c r="R103" s="2" t="s">
        <v>554</v>
      </c>
      <c r="S103" s="2" t="s">
        <v>27</v>
      </c>
      <c r="T103" s="2" t="s">
        <v>550</v>
      </c>
      <c r="U103" s="2" t="s">
        <v>34</v>
      </c>
    </row>
    <row r="104">
      <c r="A104" s="2" t="s">
        <v>21</v>
      </c>
      <c r="B104" s="2" t="s">
        <v>27</v>
      </c>
      <c r="C104" s="2" t="s">
        <v>381</v>
      </c>
      <c r="D104" s="2" t="s">
        <v>555</v>
      </c>
      <c r="E104" s="2" t="s">
        <v>556</v>
      </c>
      <c r="F104" s="2" t="s">
        <v>557</v>
      </c>
      <c r="G104" s="2" t="s">
        <v>37</v>
      </c>
      <c r="H104" s="3" t="s">
        <v>558</v>
      </c>
      <c r="I104" s="2" t="s">
        <v>29</v>
      </c>
      <c r="J104" s="2" t="s">
        <v>549</v>
      </c>
      <c r="K104" s="2" t="s">
        <v>556</v>
      </c>
      <c r="L104" s="2" t="s">
        <v>27</v>
      </c>
      <c r="M104" s="2" t="s">
        <v>31</v>
      </c>
      <c r="N104" s="2" t="s">
        <v>32</v>
      </c>
      <c r="O104" s="2" t="s">
        <v>32</v>
      </c>
      <c r="P104" s="2" t="s">
        <v>31</v>
      </c>
      <c r="Q104" s="2" t="s">
        <v>327</v>
      </c>
      <c r="R104" s="2" t="s">
        <v>27</v>
      </c>
      <c r="S104" s="2" t="s">
        <v>27</v>
      </c>
      <c r="T104" s="2" t="s">
        <v>559</v>
      </c>
      <c r="U104" s="2" t="s">
        <v>34</v>
      </c>
    </row>
    <row r="105">
      <c r="A105" s="2" t="s">
        <v>21</v>
      </c>
      <c r="B105" s="2" t="s">
        <v>27</v>
      </c>
      <c r="C105" s="2" t="s">
        <v>381</v>
      </c>
      <c r="D105" s="2" t="s">
        <v>545</v>
      </c>
      <c r="E105" s="4" t="s">
        <v>555</v>
      </c>
      <c r="F105" s="4" t="s">
        <v>560</v>
      </c>
      <c r="G105" s="2" t="s">
        <v>37</v>
      </c>
      <c r="H105" s="3" t="s">
        <v>561</v>
      </c>
      <c r="I105" s="2" t="s">
        <v>29</v>
      </c>
      <c r="J105" s="2" t="s">
        <v>89</v>
      </c>
      <c r="K105" s="2" t="s">
        <v>27</v>
      </c>
      <c r="L105" s="2" t="s">
        <v>27</v>
      </c>
      <c r="M105" s="2" t="s">
        <v>31</v>
      </c>
      <c r="N105" s="2" t="s">
        <v>32</v>
      </c>
      <c r="O105" s="2" t="s">
        <v>32</v>
      </c>
      <c r="P105" s="2" t="s">
        <v>32</v>
      </c>
      <c r="Q105" s="2" t="s">
        <v>27</v>
      </c>
      <c r="R105" s="2" t="s">
        <v>167</v>
      </c>
      <c r="S105" s="2" t="s">
        <v>27</v>
      </c>
      <c r="T105" s="2" t="s">
        <v>562</v>
      </c>
      <c r="U105" s="2" t="s">
        <v>34</v>
      </c>
    </row>
    <row r="106">
      <c r="A106" s="2" t="s">
        <v>21</v>
      </c>
      <c r="B106" s="2" t="s">
        <v>27</v>
      </c>
      <c r="C106" s="2" t="s">
        <v>381</v>
      </c>
      <c r="D106" s="2" t="s">
        <v>563</v>
      </c>
      <c r="E106" s="2" t="s">
        <v>564</v>
      </c>
      <c r="F106" s="2" t="s">
        <v>565</v>
      </c>
      <c r="G106" s="2" t="s">
        <v>37</v>
      </c>
      <c r="H106" s="3" t="s">
        <v>566</v>
      </c>
      <c r="I106" s="2" t="s">
        <v>29</v>
      </c>
      <c r="J106" s="2" t="s">
        <v>483</v>
      </c>
      <c r="K106" s="2" t="s">
        <v>27</v>
      </c>
      <c r="L106" s="2" t="s">
        <v>27</v>
      </c>
      <c r="M106" s="2" t="s">
        <v>31</v>
      </c>
      <c r="N106" s="2" t="s">
        <v>32</v>
      </c>
      <c r="O106" s="2" t="s">
        <v>32</v>
      </c>
      <c r="P106" s="2" t="s">
        <v>32</v>
      </c>
      <c r="Q106" s="2" t="s">
        <v>378</v>
      </c>
      <c r="R106" s="2" t="s">
        <v>567</v>
      </c>
      <c r="S106" s="2" t="s">
        <v>27</v>
      </c>
      <c r="T106" s="2" t="s">
        <v>568</v>
      </c>
      <c r="U106" s="2" t="s">
        <v>34</v>
      </c>
    </row>
    <row r="107">
      <c r="A107" s="2" t="s">
        <v>21</v>
      </c>
      <c r="B107" s="2" t="s">
        <v>27</v>
      </c>
      <c r="C107" s="2" t="s">
        <v>381</v>
      </c>
      <c r="D107" s="2" t="s">
        <v>563</v>
      </c>
      <c r="E107" s="4" t="s">
        <v>563</v>
      </c>
      <c r="F107" s="4" t="s">
        <v>569</v>
      </c>
      <c r="G107" s="2" t="s">
        <v>37</v>
      </c>
      <c r="H107" s="3" t="s">
        <v>570</v>
      </c>
      <c r="I107" s="2" t="s">
        <v>29</v>
      </c>
      <c r="J107" s="2" t="s">
        <v>89</v>
      </c>
      <c r="K107" s="2" t="s">
        <v>27</v>
      </c>
      <c r="L107" s="2" t="s">
        <v>27</v>
      </c>
      <c r="M107" s="2" t="s">
        <v>31</v>
      </c>
      <c r="N107" s="2" t="s">
        <v>32</v>
      </c>
      <c r="O107" s="2" t="s">
        <v>32</v>
      </c>
      <c r="P107" s="2" t="s">
        <v>32</v>
      </c>
      <c r="Q107" s="2" t="s">
        <v>27</v>
      </c>
      <c r="R107" s="2" t="s">
        <v>207</v>
      </c>
      <c r="S107" s="2" t="s">
        <v>27</v>
      </c>
      <c r="T107" s="2" t="s">
        <v>571</v>
      </c>
      <c r="U107" s="2" t="s">
        <v>34</v>
      </c>
    </row>
    <row r="108">
      <c r="A108" s="2" t="s">
        <v>21</v>
      </c>
      <c r="B108" s="2" t="s">
        <v>27</v>
      </c>
      <c r="C108" s="2" t="s">
        <v>381</v>
      </c>
      <c r="D108" s="2" t="s">
        <v>563</v>
      </c>
      <c r="E108" s="4" t="s">
        <v>572</v>
      </c>
      <c r="F108" s="4" t="s">
        <v>573</v>
      </c>
      <c r="G108" s="2" t="s">
        <v>37</v>
      </c>
      <c r="H108" s="3" t="s">
        <v>574</v>
      </c>
      <c r="I108" s="2" t="s">
        <v>29</v>
      </c>
      <c r="J108" s="2" t="s">
        <v>89</v>
      </c>
      <c r="K108" s="2" t="s">
        <v>27</v>
      </c>
      <c r="L108" s="2" t="s">
        <v>27</v>
      </c>
      <c r="M108" s="2" t="s">
        <v>31</v>
      </c>
      <c r="N108" s="2" t="s">
        <v>32</v>
      </c>
      <c r="O108" s="2" t="s">
        <v>32</v>
      </c>
      <c r="P108" s="2" t="s">
        <v>32</v>
      </c>
      <c r="Q108" s="2" t="s">
        <v>27</v>
      </c>
      <c r="R108" s="2" t="s">
        <v>575</v>
      </c>
      <c r="S108" s="2" t="s">
        <v>27</v>
      </c>
      <c r="T108" s="2" t="s">
        <v>576</v>
      </c>
      <c r="U108" s="2" t="s">
        <v>34</v>
      </c>
    </row>
    <row r="109">
      <c r="A109" s="2" t="s">
        <v>21</v>
      </c>
      <c r="B109" s="2" t="s">
        <v>27</v>
      </c>
      <c r="C109" s="2" t="s">
        <v>381</v>
      </c>
      <c r="D109" s="2" t="s">
        <v>577</v>
      </c>
      <c r="E109" s="2" t="s">
        <v>578</v>
      </c>
      <c r="F109" s="2" t="s">
        <v>579</v>
      </c>
      <c r="G109" s="2" t="s">
        <v>100</v>
      </c>
      <c r="H109" s="3" t="s">
        <v>580</v>
      </c>
      <c r="I109" s="2" t="s">
        <v>29</v>
      </c>
      <c r="J109" s="2" t="s">
        <v>102</v>
      </c>
      <c r="K109" s="2" t="s">
        <v>27</v>
      </c>
      <c r="L109" s="2" t="s">
        <v>27</v>
      </c>
      <c r="M109" s="2" t="s">
        <v>31</v>
      </c>
      <c r="N109" s="2" t="s">
        <v>32</v>
      </c>
      <c r="O109" s="2" t="s">
        <v>31</v>
      </c>
      <c r="P109" s="2" t="s">
        <v>49</v>
      </c>
      <c r="Q109" s="2" t="s">
        <v>84</v>
      </c>
      <c r="R109" s="2" t="s">
        <v>538</v>
      </c>
      <c r="S109" s="2" t="s">
        <v>27</v>
      </c>
      <c r="T109" s="2" t="s">
        <v>581</v>
      </c>
      <c r="U109" s="2" t="s">
        <v>65</v>
      </c>
    </row>
    <row r="110">
      <c r="A110" s="2" t="s">
        <v>21</v>
      </c>
      <c r="B110" s="2" t="s">
        <v>27</v>
      </c>
      <c r="C110" s="2" t="s">
        <v>381</v>
      </c>
      <c r="D110" s="2" t="s">
        <v>577</v>
      </c>
      <c r="E110" s="2" t="s">
        <v>582</v>
      </c>
      <c r="F110" s="2" t="s">
        <v>583</v>
      </c>
      <c r="G110" s="2" t="s">
        <v>584</v>
      </c>
      <c r="H110" s="3" t="s">
        <v>585</v>
      </c>
      <c r="I110" s="2" t="s">
        <v>29</v>
      </c>
      <c r="J110" s="2" t="s">
        <v>483</v>
      </c>
      <c r="K110" s="2" t="s">
        <v>582</v>
      </c>
      <c r="L110" s="2" t="s">
        <v>27</v>
      </c>
      <c r="M110" s="2" t="s">
        <v>31</v>
      </c>
      <c r="N110" s="2" t="s">
        <v>31</v>
      </c>
      <c r="O110" s="2" t="s">
        <v>31</v>
      </c>
      <c r="P110" s="2" t="s">
        <v>31</v>
      </c>
      <c r="Q110" s="2" t="s">
        <v>40</v>
      </c>
      <c r="R110" s="2" t="s">
        <v>586</v>
      </c>
      <c r="S110" s="2" t="s">
        <v>27</v>
      </c>
      <c r="T110" s="2" t="s">
        <v>587</v>
      </c>
      <c r="U110" s="2" t="s">
        <v>65</v>
      </c>
    </row>
    <row r="111">
      <c r="A111" s="2" t="s">
        <v>21</v>
      </c>
      <c r="B111" s="2" t="s">
        <v>27</v>
      </c>
      <c r="C111" s="2" t="s">
        <v>381</v>
      </c>
      <c r="D111" s="2" t="s">
        <v>577</v>
      </c>
      <c r="E111" s="4" t="s">
        <v>588</v>
      </c>
      <c r="F111" s="4" t="s">
        <v>589</v>
      </c>
      <c r="G111" s="2" t="s">
        <v>37</v>
      </c>
      <c r="H111" s="3" t="s">
        <v>590</v>
      </c>
      <c r="I111" s="2" t="s">
        <v>29</v>
      </c>
      <c r="J111" s="2" t="s">
        <v>89</v>
      </c>
      <c r="K111" s="2" t="s">
        <v>27</v>
      </c>
      <c r="L111" s="2" t="s">
        <v>27</v>
      </c>
      <c r="M111" s="2" t="s">
        <v>31</v>
      </c>
      <c r="N111" s="2" t="s">
        <v>32</v>
      </c>
      <c r="O111" s="2" t="s">
        <v>32</v>
      </c>
      <c r="P111" s="2" t="s">
        <v>32</v>
      </c>
      <c r="Q111" s="2" t="s">
        <v>27</v>
      </c>
      <c r="R111" s="2" t="s">
        <v>591</v>
      </c>
      <c r="S111" s="2" t="s">
        <v>27</v>
      </c>
      <c r="T111" s="2" t="s">
        <v>592</v>
      </c>
      <c r="U111" s="2" t="s">
        <v>34</v>
      </c>
    </row>
    <row r="112">
      <c r="A112" s="2" t="s">
        <v>21</v>
      </c>
      <c r="B112" s="2" t="s">
        <v>22</v>
      </c>
      <c r="C112" s="2" t="s">
        <v>381</v>
      </c>
      <c r="D112" s="2" t="s">
        <v>593</v>
      </c>
      <c r="E112" s="2" t="s">
        <v>594</v>
      </c>
      <c r="F112" s="2" t="s">
        <v>595</v>
      </c>
      <c r="G112" s="2" t="s">
        <v>37</v>
      </c>
      <c r="H112" s="3" t="s">
        <v>596</v>
      </c>
      <c r="I112" s="2" t="s">
        <v>47</v>
      </c>
      <c r="J112" s="2" t="s">
        <v>597</v>
      </c>
      <c r="K112" s="2" t="s">
        <v>27</v>
      </c>
      <c r="L112" s="2" t="s">
        <v>27</v>
      </c>
      <c r="M112" s="2" t="s">
        <v>31</v>
      </c>
      <c r="N112" s="2" t="s">
        <v>32</v>
      </c>
      <c r="O112" s="2" t="s">
        <v>31</v>
      </c>
      <c r="P112" s="2" t="s">
        <v>31</v>
      </c>
      <c r="Q112" s="2" t="s">
        <v>40</v>
      </c>
      <c r="R112" s="2" t="s">
        <v>598</v>
      </c>
      <c r="S112" s="2" t="s">
        <v>27</v>
      </c>
      <c r="T112" s="2" t="s">
        <v>599</v>
      </c>
      <c r="U112" s="2" t="s">
        <v>34</v>
      </c>
    </row>
    <row r="113">
      <c r="A113" s="2" t="s">
        <v>21</v>
      </c>
      <c r="B113" s="2" t="s">
        <v>22</v>
      </c>
      <c r="C113" s="2" t="s">
        <v>381</v>
      </c>
      <c r="D113" s="2" t="s">
        <v>593</v>
      </c>
      <c r="E113" s="2" t="s">
        <v>600</v>
      </c>
      <c r="F113" s="2" t="s">
        <v>601</v>
      </c>
      <c r="G113" s="2" t="s">
        <v>37</v>
      </c>
      <c r="H113" s="3" t="s">
        <v>602</v>
      </c>
      <c r="I113" s="2" t="s">
        <v>47</v>
      </c>
      <c r="J113" s="2" t="s">
        <v>597</v>
      </c>
      <c r="K113" s="2" t="s">
        <v>600</v>
      </c>
      <c r="L113" s="2" t="s">
        <v>27</v>
      </c>
      <c r="M113" s="2" t="s">
        <v>31</v>
      </c>
      <c r="N113" s="2" t="s">
        <v>32</v>
      </c>
      <c r="O113" s="2" t="s">
        <v>32</v>
      </c>
      <c r="P113" s="2" t="s">
        <v>31</v>
      </c>
      <c r="Q113" s="2" t="s">
        <v>40</v>
      </c>
      <c r="R113" s="2">
        <v>2014.0</v>
      </c>
      <c r="S113" s="2" t="s">
        <v>27</v>
      </c>
      <c r="T113" s="2" t="s">
        <v>599</v>
      </c>
      <c r="U113" s="2" t="s">
        <v>34</v>
      </c>
    </row>
    <row r="114">
      <c r="A114" s="2" t="s">
        <v>21</v>
      </c>
      <c r="B114" s="2" t="s">
        <v>27</v>
      </c>
      <c r="C114" s="2" t="s">
        <v>381</v>
      </c>
      <c r="D114" s="2" t="s">
        <v>593</v>
      </c>
      <c r="E114" s="2" t="s">
        <v>603</v>
      </c>
      <c r="F114" s="2" t="s">
        <v>604</v>
      </c>
      <c r="G114" s="2" t="s">
        <v>27</v>
      </c>
      <c r="H114" s="3" t="s">
        <v>605</v>
      </c>
      <c r="I114" s="2" t="s">
        <v>47</v>
      </c>
      <c r="J114" s="2" t="s">
        <v>597</v>
      </c>
      <c r="K114" s="2" t="s">
        <v>27</v>
      </c>
      <c r="L114" s="2" t="s">
        <v>27</v>
      </c>
      <c r="M114" s="2" t="s">
        <v>31</v>
      </c>
      <c r="N114" s="2" t="s">
        <v>32</v>
      </c>
      <c r="O114" s="2" t="s">
        <v>31</v>
      </c>
      <c r="P114" s="2" t="s">
        <v>31</v>
      </c>
      <c r="Q114" s="2" t="s">
        <v>327</v>
      </c>
      <c r="R114" s="2" t="s">
        <v>27</v>
      </c>
      <c r="S114" s="2" t="s">
        <v>27</v>
      </c>
      <c r="T114" s="2" t="s">
        <v>599</v>
      </c>
      <c r="U114" s="2" t="s">
        <v>34</v>
      </c>
    </row>
    <row r="115">
      <c r="A115" s="2" t="s">
        <v>21</v>
      </c>
      <c r="B115" s="2" t="s">
        <v>27</v>
      </c>
      <c r="C115" s="2" t="s">
        <v>381</v>
      </c>
      <c r="D115" s="2" t="s">
        <v>593</v>
      </c>
      <c r="E115" s="2" t="s">
        <v>606</v>
      </c>
      <c r="F115" s="2" t="s">
        <v>607</v>
      </c>
      <c r="G115" s="2" t="s">
        <v>37</v>
      </c>
      <c r="H115" s="3" t="s">
        <v>608</v>
      </c>
      <c r="I115" s="2" t="s">
        <v>47</v>
      </c>
      <c r="J115" s="2" t="s">
        <v>597</v>
      </c>
      <c r="K115" s="2" t="s">
        <v>609</v>
      </c>
      <c r="L115" s="2" t="s">
        <v>27</v>
      </c>
      <c r="M115" s="2" t="s">
        <v>31</v>
      </c>
      <c r="N115" s="2" t="s">
        <v>32</v>
      </c>
      <c r="O115" s="2" t="s">
        <v>32</v>
      </c>
      <c r="P115" s="2" t="s">
        <v>31</v>
      </c>
      <c r="Q115" s="2" t="s">
        <v>327</v>
      </c>
      <c r="R115" s="2" t="s">
        <v>27</v>
      </c>
      <c r="S115" s="2" t="s">
        <v>27</v>
      </c>
      <c r="T115" s="2" t="s">
        <v>610</v>
      </c>
      <c r="U115" s="2" t="s">
        <v>34</v>
      </c>
    </row>
    <row r="116">
      <c r="A116" s="2" t="s">
        <v>21</v>
      </c>
      <c r="B116" s="2" t="s">
        <v>27</v>
      </c>
      <c r="C116" s="2" t="s">
        <v>381</v>
      </c>
      <c r="D116" s="4" t="s">
        <v>593</v>
      </c>
      <c r="E116" s="4" t="s">
        <v>611</v>
      </c>
      <c r="F116" s="4" t="s">
        <v>612</v>
      </c>
      <c r="G116" s="2" t="s">
        <v>37</v>
      </c>
      <c r="H116" s="3" t="s">
        <v>613</v>
      </c>
      <c r="I116" s="2" t="s">
        <v>29</v>
      </c>
      <c r="J116" s="2" t="s">
        <v>89</v>
      </c>
      <c r="K116" s="2" t="s">
        <v>27</v>
      </c>
      <c r="L116" s="2" t="s">
        <v>27</v>
      </c>
      <c r="M116" s="2" t="s">
        <v>31</v>
      </c>
      <c r="N116" s="2" t="s">
        <v>32</v>
      </c>
      <c r="O116" s="2" t="s">
        <v>32</v>
      </c>
      <c r="P116" s="2" t="s">
        <v>32</v>
      </c>
      <c r="Q116" s="2" t="s">
        <v>27</v>
      </c>
      <c r="R116" s="2" t="s">
        <v>405</v>
      </c>
      <c r="S116" s="2" t="s">
        <v>27</v>
      </c>
      <c r="T116" s="2" t="s">
        <v>614</v>
      </c>
      <c r="U116" s="2" t="s">
        <v>34</v>
      </c>
    </row>
    <row r="117">
      <c r="A117" s="10" t="s">
        <v>21</v>
      </c>
      <c r="B117" s="10" t="s">
        <v>615</v>
      </c>
      <c r="C117" s="11" t="s">
        <v>23</v>
      </c>
      <c r="D117" s="10" t="s">
        <v>616</v>
      </c>
      <c r="E117" s="10" t="s">
        <v>617</v>
      </c>
      <c r="F117" s="10" t="s">
        <v>617</v>
      </c>
      <c r="G117" s="11" t="s">
        <v>225</v>
      </c>
      <c r="H117" s="3" t="s">
        <v>618</v>
      </c>
      <c r="I117" s="10" t="s">
        <v>29</v>
      </c>
      <c r="J117" s="10" t="s">
        <v>619</v>
      </c>
      <c r="K117" s="10" t="s">
        <v>27</v>
      </c>
      <c r="L117" s="10" t="s">
        <v>27</v>
      </c>
      <c r="M117" s="10" t="s">
        <v>31</v>
      </c>
      <c r="N117" s="10" t="s">
        <v>32</v>
      </c>
      <c r="O117" s="10" t="s">
        <v>32</v>
      </c>
      <c r="P117" s="11" t="s">
        <v>32</v>
      </c>
      <c r="Q117" s="10" t="s">
        <v>27</v>
      </c>
      <c r="R117" s="10" t="s">
        <v>620</v>
      </c>
      <c r="S117" s="11" t="s">
        <v>27</v>
      </c>
      <c r="T117" s="11" t="s">
        <v>621</v>
      </c>
      <c r="U117" s="10" t="s">
        <v>65</v>
      </c>
    </row>
    <row r="118">
      <c r="A118" s="10" t="s">
        <v>21</v>
      </c>
      <c r="B118" s="10" t="s">
        <v>27</v>
      </c>
      <c r="C118" s="11" t="s">
        <v>23</v>
      </c>
      <c r="D118" s="10" t="s">
        <v>616</v>
      </c>
      <c r="E118" s="10" t="s">
        <v>622</v>
      </c>
      <c r="F118" s="10" t="s">
        <v>623</v>
      </c>
      <c r="G118" s="11" t="s">
        <v>225</v>
      </c>
      <c r="H118" s="3" t="s">
        <v>624</v>
      </c>
      <c r="I118" s="10" t="s">
        <v>29</v>
      </c>
      <c r="J118" s="10" t="s">
        <v>619</v>
      </c>
      <c r="K118" s="10" t="s">
        <v>27</v>
      </c>
      <c r="L118" s="10" t="s">
        <v>27</v>
      </c>
      <c r="M118" s="10" t="s">
        <v>31</v>
      </c>
      <c r="N118" s="10" t="s">
        <v>32</v>
      </c>
      <c r="O118" s="10" t="s">
        <v>31</v>
      </c>
      <c r="P118" s="11" t="s">
        <v>32</v>
      </c>
      <c r="Q118" s="10" t="s">
        <v>27</v>
      </c>
      <c r="R118" s="10" t="s">
        <v>625</v>
      </c>
      <c r="S118" s="11" t="s">
        <v>27</v>
      </c>
      <c r="T118" s="11" t="s">
        <v>626</v>
      </c>
      <c r="U118" s="10" t="s">
        <v>65</v>
      </c>
    </row>
    <row r="119">
      <c r="A119" s="10" t="s">
        <v>21</v>
      </c>
      <c r="B119" s="10" t="s">
        <v>27</v>
      </c>
      <c r="C119" s="11" t="s">
        <v>23</v>
      </c>
      <c r="D119" s="10" t="s">
        <v>616</v>
      </c>
      <c r="E119" s="10" t="s">
        <v>627</v>
      </c>
      <c r="F119" s="10" t="s">
        <v>627</v>
      </c>
      <c r="G119" s="11" t="s">
        <v>225</v>
      </c>
      <c r="H119" s="3" t="s">
        <v>628</v>
      </c>
      <c r="I119" s="10" t="s">
        <v>29</v>
      </c>
      <c r="J119" s="10" t="s">
        <v>619</v>
      </c>
      <c r="K119" s="10" t="s">
        <v>27</v>
      </c>
      <c r="L119" s="10" t="s">
        <v>27</v>
      </c>
      <c r="M119" s="10" t="s">
        <v>31</v>
      </c>
      <c r="N119" s="10" t="s">
        <v>32</v>
      </c>
      <c r="O119" s="10" t="s">
        <v>31</v>
      </c>
      <c r="P119" s="11" t="s">
        <v>31</v>
      </c>
      <c r="Q119" s="10" t="s">
        <v>27</v>
      </c>
      <c r="R119" s="10" t="s">
        <v>554</v>
      </c>
      <c r="S119" s="11" t="s">
        <v>27</v>
      </c>
      <c r="T119" s="11" t="s">
        <v>629</v>
      </c>
      <c r="U119" s="10" t="s">
        <v>65</v>
      </c>
    </row>
    <row r="120">
      <c r="A120" s="10" t="s">
        <v>21</v>
      </c>
      <c r="B120" s="10" t="s">
        <v>27</v>
      </c>
      <c r="C120" s="11" t="s">
        <v>23</v>
      </c>
      <c r="D120" s="10" t="s">
        <v>616</v>
      </c>
      <c r="E120" s="10" t="s">
        <v>630</v>
      </c>
      <c r="F120" s="10" t="s">
        <v>630</v>
      </c>
      <c r="G120" s="11" t="s">
        <v>225</v>
      </c>
      <c r="H120" s="3" t="s">
        <v>631</v>
      </c>
      <c r="I120" s="10" t="s">
        <v>29</v>
      </c>
      <c r="J120" s="10" t="s">
        <v>619</v>
      </c>
      <c r="K120" s="10" t="s">
        <v>27</v>
      </c>
      <c r="L120" s="10" t="s">
        <v>27</v>
      </c>
      <c r="M120" s="10" t="s">
        <v>31</v>
      </c>
      <c r="N120" s="10" t="s">
        <v>32</v>
      </c>
      <c r="O120" s="10" t="s">
        <v>31</v>
      </c>
      <c r="P120" s="11" t="s">
        <v>31</v>
      </c>
      <c r="Q120" s="10" t="s">
        <v>27</v>
      </c>
      <c r="R120" s="10" t="s">
        <v>554</v>
      </c>
      <c r="S120" s="11" t="s">
        <v>27</v>
      </c>
      <c r="T120" s="11" t="s">
        <v>629</v>
      </c>
      <c r="U120" s="10" t="s">
        <v>65</v>
      </c>
    </row>
    <row r="121">
      <c r="A121" s="10" t="s">
        <v>21</v>
      </c>
      <c r="B121" s="10" t="s">
        <v>27</v>
      </c>
      <c r="C121" s="11" t="s">
        <v>23</v>
      </c>
      <c r="D121" s="10" t="s">
        <v>616</v>
      </c>
      <c r="E121" s="10" t="s">
        <v>632</v>
      </c>
      <c r="F121" s="10" t="s">
        <v>632</v>
      </c>
      <c r="G121" s="10" t="s">
        <v>375</v>
      </c>
      <c r="H121" s="3" t="s">
        <v>633</v>
      </c>
      <c r="I121" s="2" t="s">
        <v>29</v>
      </c>
      <c r="J121" s="10" t="s">
        <v>619</v>
      </c>
      <c r="K121" s="10" t="s">
        <v>27</v>
      </c>
      <c r="L121" s="10" t="s">
        <v>27</v>
      </c>
      <c r="M121" s="10" t="s">
        <v>31</v>
      </c>
      <c r="N121" s="10" t="s">
        <v>32</v>
      </c>
      <c r="O121" s="10" t="s">
        <v>32</v>
      </c>
      <c r="P121" s="10" t="s">
        <v>31</v>
      </c>
      <c r="Q121" s="11" t="s">
        <v>27</v>
      </c>
      <c r="R121" s="13">
        <v>2013.0</v>
      </c>
      <c r="S121" s="11" t="s">
        <v>27</v>
      </c>
      <c r="T121" s="11" t="s">
        <v>634</v>
      </c>
      <c r="U121" s="11" t="s">
        <v>34</v>
      </c>
    </row>
    <row r="122">
      <c r="A122" s="10" t="s">
        <v>21</v>
      </c>
      <c r="B122" s="10" t="s">
        <v>27</v>
      </c>
      <c r="C122" s="11" t="s">
        <v>23</v>
      </c>
      <c r="D122" s="10" t="s">
        <v>616</v>
      </c>
      <c r="E122" s="10" t="s">
        <v>635</v>
      </c>
      <c r="F122" s="14" t="s">
        <v>635</v>
      </c>
      <c r="G122" s="10" t="s">
        <v>375</v>
      </c>
      <c r="H122" s="3" t="s">
        <v>636</v>
      </c>
      <c r="I122" s="10" t="s">
        <v>29</v>
      </c>
      <c r="J122" s="10" t="s">
        <v>619</v>
      </c>
      <c r="K122" s="10" t="s">
        <v>27</v>
      </c>
      <c r="L122" s="10" t="s">
        <v>27</v>
      </c>
      <c r="M122" s="10" t="s">
        <v>31</v>
      </c>
      <c r="N122" s="10" t="s">
        <v>32</v>
      </c>
      <c r="O122" s="10" t="s">
        <v>32</v>
      </c>
      <c r="P122" s="10" t="s">
        <v>31</v>
      </c>
      <c r="Q122" s="11" t="s">
        <v>27</v>
      </c>
      <c r="R122" s="13">
        <v>2014.0</v>
      </c>
      <c r="S122" s="11" t="s">
        <v>27</v>
      </c>
      <c r="T122" s="11" t="s">
        <v>634</v>
      </c>
      <c r="U122" s="11" t="s">
        <v>34</v>
      </c>
    </row>
    <row r="123">
      <c r="A123" s="10" t="s">
        <v>21</v>
      </c>
      <c r="B123" s="10" t="s">
        <v>27</v>
      </c>
      <c r="C123" s="11" t="s">
        <v>23</v>
      </c>
      <c r="D123" s="10" t="s">
        <v>616</v>
      </c>
      <c r="E123" s="11" t="s">
        <v>637</v>
      </c>
      <c r="F123" s="10" t="s">
        <v>638</v>
      </c>
      <c r="G123" s="10" t="s">
        <v>37</v>
      </c>
      <c r="H123" s="3" t="s">
        <v>639</v>
      </c>
      <c r="I123" s="10" t="s">
        <v>29</v>
      </c>
      <c r="J123" s="10" t="s">
        <v>619</v>
      </c>
      <c r="K123" s="10" t="s">
        <v>27</v>
      </c>
      <c r="L123" s="10" t="s">
        <v>27</v>
      </c>
      <c r="M123" s="10" t="s">
        <v>31</v>
      </c>
      <c r="N123" s="10" t="s">
        <v>32</v>
      </c>
      <c r="O123" s="10" t="s">
        <v>31</v>
      </c>
      <c r="P123" s="11" t="s">
        <v>31</v>
      </c>
      <c r="Q123" s="10" t="s">
        <v>27</v>
      </c>
      <c r="R123" s="10" t="s">
        <v>640</v>
      </c>
      <c r="S123" s="11" t="s">
        <v>27</v>
      </c>
      <c r="T123" s="11" t="s">
        <v>641</v>
      </c>
      <c r="U123" s="11" t="s">
        <v>34</v>
      </c>
    </row>
    <row r="124">
      <c r="A124" s="10" t="s">
        <v>21</v>
      </c>
      <c r="B124" s="10" t="s">
        <v>27</v>
      </c>
      <c r="C124" s="11" t="s">
        <v>23</v>
      </c>
      <c r="D124" s="10" t="s">
        <v>616</v>
      </c>
      <c r="E124" s="10" t="s">
        <v>642</v>
      </c>
      <c r="F124" s="10" t="s">
        <v>643</v>
      </c>
      <c r="G124" s="10" t="s">
        <v>37</v>
      </c>
      <c r="H124" s="3" t="s">
        <v>644</v>
      </c>
      <c r="I124" s="10" t="s">
        <v>29</v>
      </c>
      <c r="J124" s="10" t="s">
        <v>619</v>
      </c>
      <c r="K124" s="10" t="s">
        <v>27</v>
      </c>
      <c r="L124" s="10" t="s">
        <v>27</v>
      </c>
      <c r="M124" s="10" t="s">
        <v>31</v>
      </c>
      <c r="N124" s="10" t="s">
        <v>32</v>
      </c>
      <c r="O124" s="10" t="s">
        <v>32</v>
      </c>
      <c r="P124" s="11" t="s">
        <v>32</v>
      </c>
      <c r="Q124" s="10" t="s">
        <v>27</v>
      </c>
      <c r="R124" s="13">
        <v>2012.0</v>
      </c>
      <c r="S124" s="11" t="s">
        <v>27</v>
      </c>
      <c r="T124" s="11" t="s">
        <v>645</v>
      </c>
      <c r="U124" s="11" t="s">
        <v>34</v>
      </c>
    </row>
    <row r="125">
      <c r="A125" s="2" t="s">
        <v>21</v>
      </c>
      <c r="B125" s="2" t="s">
        <v>27</v>
      </c>
      <c r="C125" s="2" t="s">
        <v>381</v>
      </c>
      <c r="D125" s="2" t="s">
        <v>394</v>
      </c>
      <c r="E125" s="4" t="s">
        <v>646</v>
      </c>
      <c r="F125" s="4" t="s">
        <v>647</v>
      </c>
      <c r="G125" s="2" t="s">
        <v>37</v>
      </c>
      <c r="H125" s="3" t="s">
        <v>648</v>
      </c>
      <c r="I125" s="2" t="s">
        <v>29</v>
      </c>
      <c r="J125" s="2" t="s">
        <v>89</v>
      </c>
      <c r="K125" s="2" t="s">
        <v>27</v>
      </c>
      <c r="L125" s="2" t="s">
        <v>27</v>
      </c>
      <c r="M125" s="2" t="s">
        <v>31</v>
      </c>
      <c r="N125" s="2" t="s">
        <v>32</v>
      </c>
      <c r="O125" s="2" t="s">
        <v>32</v>
      </c>
      <c r="P125" s="2" t="s">
        <v>32</v>
      </c>
      <c r="Q125" s="2" t="s">
        <v>27</v>
      </c>
      <c r="R125" s="2" t="s">
        <v>649</v>
      </c>
      <c r="S125" s="2" t="s">
        <v>27</v>
      </c>
      <c r="T125" s="2" t="s">
        <v>650</v>
      </c>
      <c r="U125" s="2" t="s">
        <v>34</v>
      </c>
    </row>
    <row r="126">
      <c r="A126" s="2" t="s">
        <v>21</v>
      </c>
      <c r="B126" s="2" t="s">
        <v>27</v>
      </c>
      <c r="C126" s="2" t="s">
        <v>381</v>
      </c>
      <c r="D126" s="2" t="s">
        <v>394</v>
      </c>
      <c r="E126" s="2" t="s">
        <v>651</v>
      </c>
      <c r="F126" s="2" t="s">
        <v>652</v>
      </c>
      <c r="G126" s="2" t="s">
        <v>37</v>
      </c>
      <c r="H126" s="3" t="s">
        <v>653</v>
      </c>
      <c r="I126" s="2" t="s">
        <v>29</v>
      </c>
      <c r="J126" s="2" t="s">
        <v>89</v>
      </c>
      <c r="K126" s="2" t="s">
        <v>27</v>
      </c>
      <c r="L126" s="2" t="s">
        <v>27</v>
      </c>
      <c r="M126" s="2" t="s">
        <v>31</v>
      </c>
      <c r="N126" s="2" t="s">
        <v>32</v>
      </c>
      <c r="O126" s="2" t="s">
        <v>32</v>
      </c>
      <c r="P126" s="2" t="s">
        <v>32</v>
      </c>
      <c r="Q126" s="2" t="s">
        <v>27</v>
      </c>
      <c r="R126" s="2">
        <v>1998.0</v>
      </c>
      <c r="S126" s="2" t="s">
        <v>27</v>
      </c>
      <c r="T126" s="2" t="s">
        <v>654</v>
      </c>
      <c r="U126" s="2" t="s">
        <v>34</v>
      </c>
    </row>
    <row r="127">
      <c r="A127" s="2" t="s">
        <v>21</v>
      </c>
      <c r="B127" s="2" t="s">
        <v>27</v>
      </c>
      <c r="C127" s="2" t="s">
        <v>381</v>
      </c>
      <c r="D127" s="2" t="s">
        <v>394</v>
      </c>
      <c r="E127" s="2" t="s">
        <v>655</v>
      </c>
      <c r="F127" s="2" t="s">
        <v>656</v>
      </c>
      <c r="G127" s="2" t="s">
        <v>657</v>
      </c>
      <c r="H127" s="3" t="s">
        <v>658</v>
      </c>
      <c r="I127" s="2" t="s">
        <v>47</v>
      </c>
      <c r="J127" s="2" t="s">
        <v>659</v>
      </c>
      <c r="K127" s="2" t="s">
        <v>27</v>
      </c>
      <c r="L127" s="2" t="s">
        <v>27</v>
      </c>
      <c r="M127" s="2" t="s">
        <v>31</v>
      </c>
      <c r="N127" s="2" t="s">
        <v>32</v>
      </c>
      <c r="O127" s="2" t="s">
        <v>32</v>
      </c>
      <c r="P127" s="2" t="s">
        <v>31</v>
      </c>
      <c r="Q127" s="2" t="s">
        <v>40</v>
      </c>
      <c r="R127" s="2" t="s">
        <v>660</v>
      </c>
      <c r="S127" s="2" t="s">
        <v>27</v>
      </c>
      <c r="T127" s="2" t="s">
        <v>661</v>
      </c>
      <c r="U127" s="2" t="s">
        <v>34</v>
      </c>
    </row>
    <row r="128">
      <c r="A128" s="2" t="s">
        <v>21</v>
      </c>
      <c r="B128" s="2" t="s">
        <v>27</v>
      </c>
      <c r="C128" s="2" t="s">
        <v>381</v>
      </c>
      <c r="D128" s="2" t="s">
        <v>662</v>
      </c>
      <c r="E128" s="2" t="s">
        <v>663</v>
      </c>
      <c r="F128" s="2" t="s">
        <v>664</v>
      </c>
      <c r="G128" s="2" t="s">
        <v>37</v>
      </c>
      <c r="H128" s="3" t="s">
        <v>566</v>
      </c>
      <c r="I128" s="2" t="s">
        <v>29</v>
      </c>
      <c r="J128" s="2" t="s">
        <v>483</v>
      </c>
      <c r="K128" s="2" t="s">
        <v>665</v>
      </c>
      <c r="L128" s="2" t="s">
        <v>27</v>
      </c>
      <c r="M128" s="2" t="s">
        <v>31</v>
      </c>
      <c r="N128" s="2" t="s">
        <v>32</v>
      </c>
      <c r="O128" s="2" t="s">
        <v>32</v>
      </c>
      <c r="P128" s="2" t="s">
        <v>32</v>
      </c>
      <c r="Q128" s="2" t="s">
        <v>666</v>
      </c>
      <c r="R128" s="2" t="s">
        <v>667</v>
      </c>
      <c r="S128" s="2" t="s">
        <v>27</v>
      </c>
      <c r="T128" s="2" t="s">
        <v>668</v>
      </c>
      <c r="U128" s="2" t="s">
        <v>34</v>
      </c>
    </row>
    <row r="129">
      <c r="A129" s="2" t="s">
        <v>21</v>
      </c>
      <c r="B129" s="2" t="s">
        <v>27</v>
      </c>
      <c r="C129" s="2" t="s">
        <v>381</v>
      </c>
      <c r="D129" s="2" t="s">
        <v>662</v>
      </c>
      <c r="E129" s="2" t="s">
        <v>669</v>
      </c>
      <c r="F129" s="2" t="s">
        <v>670</v>
      </c>
      <c r="G129" s="2" t="s">
        <v>27</v>
      </c>
      <c r="H129" s="3" t="s">
        <v>566</v>
      </c>
      <c r="I129" s="2" t="s">
        <v>29</v>
      </c>
      <c r="J129" s="2" t="s">
        <v>483</v>
      </c>
      <c r="K129" s="2" t="s">
        <v>669</v>
      </c>
      <c r="L129" s="2" t="s">
        <v>27</v>
      </c>
      <c r="M129" s="2" t="s">
        <v>31</v>
      </c>
      <c r="N129" s="2" t="s">
        <v>32</v>
      </c>
      <c r="O129" s="2" t="s">
        <v>32</v>
      </c>
      <c r="P129" s="2" t="s">
        <v>32</v>
      </c>
      <c r="Q129" s="2" t="s">
        <v>40</v>
      </c>
      <c r="R129" s="2" t="s">
        <v>671</v>
      </c>
      <c r="S129" s="2" t="s">
        <v>27</v>
      </c>
      <c r="T129" s="2" t="s">
        <v>672</v>
      </c>
      <c r="U129" s="2" t="s">
        <v>34</v>
      </c>
    </row>
    <row r="130">
      <c r="A130" s="2" t="s">
        <v>21</v>
      </c>
      <c r="B130" s="2" t="s">
        <v>27</v>
      </c>
      <c r="C130" s="2" t="s">
        <v>381</v>
      </c>
      <c r="D130" s="2" t="s">
        <v>662</v>
      </c>
      <c r="E130" s="2" t="s">
        <v>673</v>
      </c>
      <c r="F130" s="2" t="s">
        <v>674</v>
      </c>
      <c r="G130" s="2" t="s">
        <v>37</v>
      </c>
      <c r="H130" s="3" t="s">
        <v>566</v>
      </c>
      <c r="I130" s="2" t="s">
        <v>29</v>
      </c>
      <c r="J130" s="2" t="s">
        <v>483</v>
      </c>
      <c r="K130" s="2" t="s">
        <v>675</v>
      </c>
      <c r="L130" s="2" t="s">
        <v>27</v>
      </c>
      <c r="M130" s="2" t="s">
        <v>31</v>
      </c>
      <c r="N130" s="2" t="s">
        <v>32</v>
      </c>
      <c r="O130" s="2" t="s">
        <v>32</v>
      </c>
      <c r="P130" s="2" t="s">
        <v>32</v>
      </c>
      <c r="Q130" s="2" t="s">
        <v>40</v>
      </c>
      <c r="R130" s="2" t="s">
        <v>676</v>
      </c>
      <c r="S130" s="2" t="s">
        <v>27</v>
      </c>
      <c r="T130" s="2" t="s">
        <v>677</v>
      </c>
      <c r="U130" s="2" t="s">
        <v>34</v>
      </c>
    </row>
    <row r="131">
      <c r="A131" s="2" t="s">
        <v>21</v>
      </c>
      <c r="B131" s="2" t="s">
        <v>27</v>
      </c>
      <c r="C131" s="2" t="s">
        <v>381</v>
      </c>
      <c r="D131" s="2" t="s">
        <v>662</v>
      </c>
      <c r="E131" s="2" t="s">
        <v>678</v>
      </c>
      <c r="F131" s="2" t="s">
        <v>679</v>
      </c>
      <c r="G131" s="2" t="s">
        <v>37</v>
      </c>
      <c r="H131" s="3" t="s">
        <v>566</v>
      </c>
      <c r="I131" s="2" t="s">
        <v>29</v>
      </c>
      <c r="J131" s="2" t="s">
        <v>483</v>
      </c>
      <c r="K131" s="2" t="s">
        <v>680</v>
      </c>
      <c r="L131" s="2" t="s">
        <v>27</v>
      </c>
      <c r="M131" s="2" t="s">
        <v>31</v>
      </c>
      <c r="N131" s="2" t="s">
        <v>32</v>
      </c>
      <c r="O131" s="2" t="s">
        <v>32</v>
      </c>
      <c r="P131" s="2" t="s">
        <v>32</v>
      </c>
      <c r="Q131" s="2" t="s">
        <v>40</v>
      </c>
      <c r="R131" s="2" t="s">
        <v>681</v>
      </c>
      <c r="S131" s="2" t="s">
        <v>27</v>
      </c>
      <c r="T131" s="2" t="s">
        <v>682</v>
      </c>
      <c r="U131" s="2" t="s">
        <v>34</v>
      </c>
    </row>
    <row r="132">
      <c r="A132" s="2" t="s">
        <v>21</v>
      </c>
      <c r="B132" s="2" t="s">
        <v>22</v>
      </c>
      <c r="C132" s="2" t="s">
        <v>381</v>
      </c>
      <c r="D132" s="2" t="s">
        <v>683</v>
      </c>
      <c r="E132" s="2" t="s">
        <v>684</v>
      </c>
      <c r="F132" s="2" t="s">
        <v>685</v>
      </c>
      <c r="G132" s="2" t="s">
        <v>686</v>
      </c>
      <c r="H132" s="3" t="s">
        <v>687</v>
      </c>
      <c r="I132" s="2" t="s">
        <v>29</v>
      </c>
      <c r="J132" s="2" t="s">
        <v>688</v>
      </c>
      <c r="K132" s="2" t="s">
        <v>689</v>
      </c>
      <c r="L132" s="2" t="s">
        <v>690</v>
      </c>
      <c r="M132" s="2" t="s">
        <v>31</v>
      </c>
      <c r="N132" s="2" t="s">
        <v>32</v>
      </c>
      <c r="O132" s="2" t="s">
        <v>31</v>
      </c>
      <c r="P132" s="2" t="s">
        <v>31</v>
      </c>
      <c r="Q132" s="2" t="s">
        <v>691</v>
      </c>
      <c r="R132" s="2" t="s">
        <v>691</v>
      </c>
      <c r="S132" s="2" t="s">
        <v>27</v>
      </c>
      <c r="T132" s="2" t="s">
        <v>692</v>
      </c>
      <c r="U132" s="2" t="s">
        <v>65</v>
      </c>
    </row>
    <row r="133">
      <c r="A133" s="2" t="s">
        <v>21</v>
      </c>
      <c r="B133" s="2" t="s">
        <v>22</v>
      </c>
      <c r="C133" s="2" t="s">
        <v>381</v>
      </c>
      <c r="D133" s="2" t="s">
        <v>683</v>
      </c>
      <c r="E133" s="2" t="s">
        <v>693</v>
      </c>
      <c r="F133" s="2" t="s">
        <v>694</v>
      </c>
      <c r="G133" s="2" t="s">
        <v>375</v>
      </c>
      <c r="H133" s="3" t="s">
        <v>695</v>
      </c>
      <c r="I133" s="2" t="s">
        <v>47</v>
      </c>
      <c r="J133" s="2" t="s">
        <v>696</v>
      </c>
      <c r="K133" s="2" t="s">
        <v>27</v>
      </c>
      <c r="L133" s="2" t="s">
        <v>690</v>
      </c>
      <c r="M133" s="2" t="s">
        <v>31</v>
      </c>
      <c r="N133" s="2" t="s">
        <v>31</v>
      </c>
      <c r="O133" s="2" t="s">
        <v>32</v>
      </c>
      <c r="P133" s="2" t="s">
        <v>31</v>
      </c>
      <c r="Q133" s="2" t="s">
        <v>108</v>
      </c>
      <c r="R133" s="2" t="s">
        <v>697</v>
      </c>
      <c r="S133" s="2" t="s">
        <v>27</v>
      </c>
      <c r="T133" s="2" t="s">
        <v>698</v>
      </c>
      <c r="U133" s="2" t="s">
        <v>34</v>
      </c>
    </row>
    <row r="134">
      <c r="A134" s="2" t="s">
        <v>21</v>
      </c>
      <c r="B134" s="2" t="s">
        <v>27</v>
      </c>
      <c r="C134" s="2" t="s">
        <v>381</v>
      </c>
      <c r="D134" s="2" t="s">
        <v>683</v>
      </c>
      <c r="E134" s="2" t="s">
        <v>684</v>
      </c>
      <c r="F134" s="2" t="s">
        <v>699</v>
      </c>
      <c r="G134" s="2" t="s">
        <v>27</v>
      </c>
      <c r="H134" s="3" t="s">
        <v>700</v>
      </c>
      <c r="I134" s="2" t="s">
        <v>29</v>
      </c>
      <c r="J134" s="2" t="s">
        <v>701</v>
      </c>
      <c r="K134" s="2" t="s">
        <v>27</v>
      </c>
      <c r="L134" s="2" t="s">
        <v>702</v>
      </c>
      <c r="M134" s="2" t="s">
        <v>31</v>
      </c>
      <c r="N134" s="2" t="s">
        <v>32</v>
      </c>
      <c r="O134" s="2" t="s">
        <v>32</v>
      </c>
      <c r="P134" s="2" t="s">
        <v>31</v>
      </c>
      <c r="Q134" s="2" t="s">
        <v>84</v>
      </c>
      <c r="R134" s="2" t="s">
        <v>27</v>
      </c>
      <c r="S134" s="2" t="s">
        <v>27</v>
      </c>
      <c r="T134" s="2" t="s">
        <v>703</v>
      </c>
      <c r="U134" s="2" t="s">
        <v>34</v>
      </c>
    </row>
    <row r="135">
      <c r="A135" s="2" t="s">
        <v>21</v>
      </c>
      <c r="B135" s="2" t="s">
        <v>27</v>
      </c>
      <c r="C135" s="2" t="s">
        <v>381</v>
      </c>
      <c r="D135" s="2" t="s">
        <v>683</v>
      </c>
      <c r="E135" s="4" t="s">
        <v>704</v>
      </c>
      <c r="F135" s="4" t="s">
        <v>705</v>
      </c>
      <c r="G135" s="2" t="s">
        <v>37</v>
      </c>
      <c r="H135" s="3" t="s">
        <v>706</v>
      </c>
      <c r="I135" s="2" t="s">
        <v>29</v>
      </c>
      <c r="J135" s="2" t="s">
        <v>89</v>
      </c>
      <c r="K135" s="2" t="s">
        <v>27</v>
      </c>
      <c r="L135" s="2" t="s">
        <v>27</v>
      </c>
      <c r="M135" s="2" t="s">
        <v>31</v>
      </c>
      <c r="N135" s="2" t="s">
        <v>32</v>
      </c>
      <c r="O135" s="2" t="s">
        <v>32</v>
      </c>
      <c r="P135" s="2" t="s">
        <v>32</v>
      </c>
      <c r="Q135" s="2" t="s">
        <v>27</v>
      </c>
      <c r="R135" s="2" t="s">
        <v>707</v>
      </c>
      <c r="S135" s="2" t="s">
        <v>27</v>
      </c>
      <c r="T135" s="2" t="s">
        <v>708</v>
      </c>
      <c r="U135" s="2" t="s">
        <v>34</v>
      </c>
    </row>
    <row r="136">
      <c r="A136" s="2" t="s">
        <v>21</v>
      </c>
      <c r="B136" s="2" t="s">
        <v>27</v>
      </c>
      <c r="C136" s="2" t="s">
        <v>381</v>
      </c>
      <c r="D136" s="2" t="s">
        <v>683</v>
      </c>
      <c r="E136" s="4" t="s">
        <v>709</v>
      </c>
      <c r="F136" s="4" t="s">
        <v>710</v>
      </c>
      <c r="G136" s="2" t="s">
        <v>37</v>
      </c>
      <c r="H136" s="3" t="s">
        <v>711</v>
      </c>
      <c r="I136" s="2" t="s">
        <v>29</v>
      </c>
      <c r="J136" s="2" t="s">
        <v>89</v>
      </c>
      <c r="K136" s="2" t="s">
        <v>27</v>
      </c>
      <c r="L136" s="2" t="s">
        <v>27</v>
      </c>
      <c r="M136" s="2" t="s">
        <v>31</v>
      </c>
      <c r="N136" s="2" t="s">
        <v>32</v>
      </c>
      <c r="O136" s="2" t="s">
        <v>32</v>
      </c>
      <c r="P136" s="2" t="s">
        <v>32</v>
      </c>
      <c r="Q136" s="2" t="s">
        <v>27</v>
      </c>
      <c r="R136" s="2" t="s">
        <v>712</v>
      </c>
      <c r="S136" s="2" t="s">
        <v>27</v>
      </c>
      <c r="T136" s="2" t="s">
        <v>713</v>
      </c>
      <c r="U136" s="2" t="s">
        <v>34</v>
      </c>
    </row>
    <row r="137">
      <c r="A137" s="2" t="s">
        <v>21</v>
      </c>
      <c r="B137" s="2" t="s">
        <v>27</v>
      </c>
      <c r="C137" s="2" t="s">
        <v>381</v>
      </c>
      <c r="D137" s="4" t="s">
        <v>683</v>
      </c>
      <c r="E137" s="5" t="s">
        <v>714</v>
      </c>
      <c r="F137" s="2" t="s">
        <v>715</v>
      </c>
      <c r="G137" s="2" t="s">
        <v>100</v>
      </c>
      <c r="H137" s="3" t="s">
        <v>716</v>
      </c>
      <c r="I137" s="2" t="s">
        <v>29</v>
      </c>
      <c r="J137" s="2" t="s">
        <v>102</v>
      </c>
      <c r="K137" s="2" t="s">
        <v>27</v>
      </c>
      <c r="L137" s="2" t="s">
        <v>27</v>
      </c>
      <c r="M137" s="2" t="s">
        <v>31</v>
      </c>
      <c r="N137" s="2" t="s">
        <v>32</v>
      </c>
      <c r="O137" s="2" t="s">
        <v>32</v>
      </c>
      <c r="P137" s="2" t="s">
        <v>32</v>
      </c>
      <c r="Q137" s="2" t="s">
        <v>27</v>
      </c>
      <c r="R137" s="2">
        <v>2014.0</v>
      </c>
      <c r="S137" s="2" t="s">
        <v>27</v>
      </c>
      <c r="T137" s="2" t="s">
        <v>717</v>
      </c>
      <c r="U137" s="2" t="s">
        <v>65</v>
      </c>
    </row>
    <row r="138">
      <c r="A138" s="2" t="s">
        <v>21</v>
      </c>
      <c r="B138" s="2" t="s">
        <v>27</v>
      </c>
      <c r="C138" s="2" t="s">
        <v>381</v>
      </c>
      <c r="D138" s="2" t="s">
        <v>718</v>
      </c>
      <c r="E138" s="2" t="s">
        <v>719</v>
      </c>
      <c r="F138" s="2" t="s">
        <v>720</v>
      </c>
      <c r="G138" s="2" t="s">
        <v>444</v>
      </c>
      <c r="H138" s="3" t="s">
        <v>721</v>
      </c>
      <c r="I138" s="2" t="s">
        <v>29</v>
      </c>
      <c r="J138" s="2" t="s">
        <v>102</v>
      </c>
      <c r="K138" s="2" t="s">
        <v>27</v>
      </c>
      <c r="L138" s="2" t="s">
        <v>27</v>
      </c>
      <c r="M138" s="2" t="s">
        <v>31</v>
      </c>
      <c r="N138" s="2" t="s">
        <v>32</v>
      </c>
      <c r="O138" s="2" t="s">
        <v>32</v>
      </c>
      <c r="P138" s="2" t="s">
        <v>32</v>
      </c>
      <c r="Q138" s="2" t="s">
        <v>27</v>
      </c>
      <c r="R138" s="2" t="s">
        <v>722</v>
      </c>
      <c r="S138" s="2" t="s">
        <v>27</v>
      </c>
      <c r="T138" s="2" t="s">
        <v>447</v>
      </c>
      <c r="U138" s="2" t="s">
        <v>65</v>
      </c>
    </row>
    <row r="139">
      <c r="A139" s="2" t="s">
        <v>21</v>
      </c>
      <c r="B139" s="2" t="s">
        <v>27</v>
      </c>
      <c r="C139" s="2" t="s">
        <v>381</v>
      </c>
      <c r="D139" s="2" t="s">
        <v>718</v>
      </c>
      <c r="E139" s="2" t="s">
        <v>723</v>
      </c>
      <c r="F139" s="2" t="s">
        <v>724</v>
      </c>
      <c r="G139" s="2" t="s">
        <v>37</v>
      </c>
      <c r="H139" s="3" t="s">
        <v>725</v>
      </c>
      <c r="I139" s="2" t="s">
        <v>29</v>
      </c>
      <c r="J139" s="2" t="s">
        <v>102</v>
      </c>
      <c r="K139" s="2" t="s">
        <v>27</v>
      </c>
      <c r="L139" s="2" t="s">
        <v>27</v>
      </c>
      <c r="M139" s="2" t="s">
        <v>31</v>
      </c>
      <c r="N139" s="2" t="s">
        <v>32</v>
      </c>
      <c r="O139" s="2" t="s">
        <v>32</v>
      </c>
      <c r="P139" s="2" t="s">
        <v>32</v>
      </c>
      <c r="Q139" s="2" t="s">
        <v>27</v>
      </c>
      <c r="R139" s="2" t="s">
        <v>726</v>
      </c>
      <c r="S139" s="2" t="s">
        <v>27</v>
      </c>
      <c r="T139" s="2" t="s">
        <v>727</v>
      </c>
      <c r="U139" s="2" t="s">
        <v>34</v>
      </c>
    </row>
    <row r="140">
      <c r="A140" s="2" t="s">
        <v>21</v>
      </c>
      <c r="B140" s="2" t="s">
        <v>27</v>
      </c>
      <c r="C140" s="2" t="s">
        <v>381</v>
      </c>
      <c r="D140" s="2" t="s">
        <v>718</v>
      </c>
      <c r="E140" s="2" t="s">
        <v>728</v>
      </c>
      <c r="F140" s="2" t="s">
        <v>729</v>
      </c>
      <c r="G140" s="2" t="s">
        <v>37</v>
      </c>
      <c r="H140" s="3" t="s">
        <v>730</v>
      </c>
      <c r="I140" s="2" t="s">
        <v>47</v>
      </c>
      <c r="J140" s="2" t="s">
        <v>731</v>
      </c>
      <c r="K140" s="2" t="s">
        <v>27</v>
      </c>
      <c r="L140" s="2" t="s">
        <v>27</v>
      </c>
      <c r="M140" s="2" t="s">
        <v>31</v>
      </c>
      <c r="N140" s="2" t="s">
        <v>32</v>
      </c>
      <c r="O140" s="2" t="s">
        <v>32</v>
      </c>
      <c r="P140" s="2" t="s">
        <v>32</v>
      </c>
      <c r="Q140" s="2" t="s">
        <v>27</v>
      </c>
      <c r="R140" s="2">
        <v>2008.0</v>
      </c>
      <c r="S140" s="2" t="s">
        <v>27</v>
      </c>
      <c r="T140" s="2" t="s">
        <v>732</v>
      </c>
      <c r="U140" s="2" t="s">
        <v>34</v>
      </c>
    </row>
    <row r="141">
      <c r="A141" s="2" t="s">
        <v>21</v>
      </c>
      <c r="B141" s="2" t="s">
        <v>27</v>
      </c>
      <c r="C141" s="2" t="s">
        <v>381</v>
      </c>
      <c r="D141" s="2" t="s">
        <v>718</v>
      </c>
      <c r="E141" s="2" t="s">
        <v>733</v>
      </c>
      <c r="F141" s="2" t="s">
        <v>734</v>
      </c>
      <c r="G141" s="2" t="s">
        <v>37</v>
      </c>
      <c r="H141" s="3" t="s">
        <v>735</v>
      </c>
      <c r="I141" s="2" t="s">
        <v>47</v>
      </c>
      <c r="J141" s="2" t="s">
        <v>736</v>
      </c>
      <c r="K141" s="2" t="s">
        <v>27</v>
      </c>
      <c r="L141" s="2" t="s">
        <v>27</v>
      </c>
      <c r="M141" s="2" t="s">
        <v>31</v>
      </c>
      <c r="N141" s="2" t="s">
        <v>32</v>
      </c>
      <c r="O141" s="2" t="s">
        <v>32</v>
      </c>
      <c r="P141" s="2" t="s">
        <v>32</v>
      </c>
      <c r="Q141" s="2" t="s">
        <v>27</v>
      </c>
      <c r="R141" s="2">
        <v>2011.0</v>
      </c>
      <c r="S141" s="2" t="s">
        <v>27</v>
      </c>
      <c r="T141" s="2" t="s">
        <v>472</v>
      </c>
      <c r="U141" s="2" t="s">
        <v>34</v>
      </c>
    </row>
    <row r="142">
      <c r="A142" s="2" t="s">
        <v>21</v>
      </c>
      <c r="B142" s="2" t="s">
        <v>27</v>
      </c>
      <c r="C142" s="2" t="s">
        <v>381</v>
      </c>
      <c r="D142" s="2" t="s">
        <v>737</v>
      </c>
      <c r="E142" s="2" t="s">
        <v>738</v>
      </c>
      <c r="F142" s="2" t="s">
        <v>739</v>
      </c>
      <c r="G142" s="2" t="s">
        <v>27</v>
      </c>
      <c r="H142" s="3" t="s">
        <v>740</v>
      </c>
      <c r="I142" s="2" t="s">
        <v>29</v>
      </c>
      <c r="J142" s="2" t="s">
        <v>483</v>
      </c>
      <c r="K142" s="2" t="s">
        <v>27</v>
      </c>
      <c r="L142" s="2" t="s">
        <v>27</v>
      </c>
      <c r="M142" s="2" t="s">
        <v>31</v>
      </c>
      <c r="N142" s="2" t="s">
        <v>32</v>
      </c>
      <c r="O142" s="2" t="s">
        <v>32</v>
      </c>
      <c r="P142" s="2" t="s">
        <v>32</v>
      </c>
      <c r="Q142" s="2" t="s">
        <v>27</v>
      </c>
      <c r="R142" s="2">
        <v>2010.0</v>
      </c>
      <c r="S142" s="2" t="s">
        <v>27</v>
      </c>
      <c r="T142" s="2" t="s">
        <v>741</v>
      </c>
      <c r="U142" s="2" t="s">
        <v>34</v>
      </c>
    </row>
    <row r="143">
      <c r="A143" s="2" t="s">
        <v>21</v>
      </c>
      <c r="B143" s="2" t="s">
        <v>27</v>
      </c>
      <c r="C143" s="2" t="s">
        <v>381</v>
      </c>
      <c r="D143" s="2" t="s">
        <v>718</v>
      </c>
      <c r="E143" s="4" t="s">
        <v>742</v>
      </c>
      <c r="F143" s="4" t="s">
        <v>743</v>
      </c>
      <c r="G143" s="2" t="s">
        <v>37</v>
      </c>
      <c r="H143" s="3" t="s">
        <v>744</v>
      </c>
      <c r="I143" s="2" t="s">
        <v>29</v>
      </c>
      <c r="J143" s="2" t="s">
        <v>89</v>
      </c>
      <c r="K143" s="2" t="s">
        <v>27</v>
      </c>
      <c r="L143" s="2" t="s">
        <v>27</v>
      </c>
      <c r="M143" s="2" t="s">
        <v>31</v>
      </c>
      <c r="N143" s="2" t="s">
        <v>32</v>
      </c>
      <c r="O143" s="2" t="s">
        <v>32</v>
      </c>
      <c r="P143" s="2" t="s">
        <v>32</v>
      </c>
      <c r="Q143" s="2" t="s">
        <v>27</v>
      </c>
      <c r="R143" s="2" t="s">
        <v>167</v>
      </c>
      <c r="S143" s="2" t="s">
        <v>27</v>
      </c>
      <c r="T143" s="2" t="s">
        <v>745</v>
      </c>
      <c r="U143" s="2" t="s">
        <v>34</v>
      </c>
    </row>
    <row r="144">
      <c r="A144" s="2" t="s">
        <v>21</v>
      </c>
      <c r="B144" s="2" t="s">
        <v>27</v>
      </c>
      <c r="C144" s="2" t="s">
        <v>381</v>
      </c>
      <c r="D144" s="2" t="s">
        <v>718</v>
      </c>
      <c r="E144" s="4" t="s">
        <v>718</v>
      </c>
      <c r="F144" s="4" t="s">
        <v>746</v>
      </c>
      <c r="G144" s="2" t="s">
        <v>37</v>
      </c>
      <c r="H144" s="3" t="s">
        <v>747</v>
      </c>
      <c r="I144" s="2" t="s">
        <v>29</v>
      </c>
      <c r="J144" s="2" t="s">
        <v>89</v>
      </c>
      <c r="K144" s="2" t="s">
        <v>27</v>
      </c>
      <c r="L144" s="2" t="s">
        <v>27</v>
      </c>
      <c r="M144" s="2" t="s">
        <v>31</v>
      </c>
      <c r="N144" s="2" t="s">
        <v>32</v>
      </c>
      <c r="O144" s="2" t="s">
        <v>32</v>
      </c>
      <c r="P144" s="2" t="s">
        <v>32</v>
      </c>
      <c r="Q144" s="2" t="s">
        <v>27</v>
      </c>
      <c r="R144" s="2" t="s">
        <v>167</v>
      </c>
      <c r="S144" s="2" t="s">
        <v>27</v>
      </c>
      <c r="T144" s="2" t="s">
        <v>745</v>
      </c>
      <c r="U144" s="2" t="s">
        <v>34</v>
      </c>
    </row>
    <row r="145">
      <c r="A145" s="5" t="s">
        <v>21</v>
      </c>
      <c r="B145" s="5" t="s">
        <v>27</v>
      </c>
      <c r="C145" s="2" t="s">
        <v>381</v>
      </c>
      <c r="D145" s="2" t="s">
        <v>718</v>
      </c>
      <c r="E145" s="5" t="s">
        <v>748</v>
      </c>
      <c r="F145" s="2" t="s">
        <v>749</v>
      </c>
      <c r="G145" s="2" t="s">
        <v>100</v>
      </c>
      <c r="H145" s="3" t="s">
        <v>750</v>
      </c>
      <c r="I145" s="2" t="s">
        <v>29</v>
      </c>
      <c r="J145" s="2" t="s">
        <v>102</v>
      </c>
      <c r="K145" s="2" t="s">
        <v>27</v>
      </c>
      <c r="L145" s="2" t="s">
        <v>27</v>
      </c>
      <c r="M145" s="2" t="s">
        <v>31</v>
      </c>
      <c r="N145" s="2" t="s">
        <v>32</v>
      </c>
      <c r="O145" s="2" t="s">
        <v>32</v>
      </c>
      <c r="P145" s="2" t="s">
        <v>32</v>
      </c>
      <c r="Q145" s="2" t="s">
        <v>27</v>
      </c>
      <c r="R145" s="2">
        <v>2014.0</v>
      </c>
      <c r="S145" s="2" t="s">
        <v>27</v>
      </c>
      <c r="T145" s="2" t="s">
        <v>751</v>
      </c>
      <c r="U145" s="2" t="s">
        <v>65</v>
      </c>
    </row>
    <row r="146">
      <c r="A146" s="2" t="s">
        <v>752</v>
      </c>
      <c r="B146" s="2" t="s">
        <v>753</v>
      </c>
      <c r="C146" s="2" t="s">
        <v>381</v>
      </c>
      <c r="D146" s="2" t="s">
        <v>718</v>
      </c>
      <c r="E146" s="2" t="s">
        <v>754</v>
      </c>
      <c r="F146" s="2" t="s">
        <v>755</v>
      </c>
      <c r="G146" s="2" t="s">
        <v>37</v>
      </c>
      <c r="H146" s="3" t="s">
        <v>756</v>
      </c>
      <c r="I146" s="2" t="s">
        <v>29</v>
      </c>
      <c r="J146" s="2" t="s">
        <v>757</v>
      </c>
      <c r="K146" s="2" t="s">
        <v>27</v>
      </c>
      <c r="L146" s="2" t="s">
        <v>27</v>
      </c>
      <c r="M146" s="2" t="s">
        <v>31</v>
      </c>
      <c r="N146" s="2" t="s">
        <v>32</v>
      </c>
      <c r="O146" s="2" t="s">
        <v>32</v>
      </c>
      <c r="P146" s="2" t="s">
        <v>32</v>
      </c>
      <c r="Q146" s="2" t="s">
        <v>27</v>
      </c>
      <c r="R146" s="2" t="s">
        <v>758</v>
      </c>
      <c r="S146" s="2" t="s">
        <v>27</v>
      </c>
      <c r="T146" s="2" t="s">
        <v>759</v>
      </c>
      <c r="U146" s="2" t="s">
        <v>34</v>
      </c>
    </row>
    <row r="147">
      <c r="A147" s="2" t="s">
        <v>21</v>
      </c>
      <c r="B147" s="2" t="s">
        <v>22</v>
      </c>
      <c r="C147" s="2" t="s">
        <v>381</v>
      </c>
      <c r="D147" s="2" t="s">
        <v>760</v>
      </c>
      <c r="E147" s="2" t="s">
        <v>761</v>
      </c>
      <c r="F147" s="2" t="s">
        <v>762</v>
      </c>
      <c r="G147" s="2" t="s">
        <v>225</v>
      </c>
      <c r="H147" s="3" t="s">
        <v>763</v>
      </c>
      <c r="I147" s="2" t="s">
        <v>61</v>
      </c>
      <c r="J147" s="2" t="s">
        <v>764</v>
      </c>
      <c r="K147" s="2" t="s">
        <v>27</v>
      </c>
      <c r="L147" s="2" t="s">
        <v>27</v>
      </c>
      <c r="M147" s="2" t="s">
        <v>31</v>
      </c>
      <c r="N147" s="2" t="s">
        <v>32</v>
      </c>
      <c r="O147" s="2" t="s">
        <v>32</v>
      </c>
      <c r="P147" s="2" t="s">
        <v>32</v>
      </c>
      <c r="Q147" s="2" t="s">
        <v>27</v>
      </c>
      <c r="R147" s="2">
        <v>2012.0</v>
      </c>
      <c r="S147" s="2" t="s">
        <v>27</v>
      </c>
      <c r="T147" s="2" t="s">
        <v>765</v>
      </c>
      <c r="U147" s="2" t="s">
        <v>65</v>
      </c>
    </row>
    <row r="148">
      <c r="A148" s="2" t="s">
        <v>21</v>
      </c>
      <c r="B148" s="2" t="s">
        <v>27</v>
      </c>
      <c r="C148" s="2" t="s">
        <v>381</v>
      </c>
      <c r="D148" s="2" t="s">
        <v>760</v>
      </c>
      <c r="E148" s="2" t="s">
        <v>766</v>
      </c>
      <c r="F148" s="2" t="s">
        <v>767</v>
      </c>
      <c r="G148" s="2" t="s">
        <v>657</v>
      </c>
      <c r="H148" s="3" t="s">
        <v>768</v>
      </c>
      <c r="I148" s="2" t="s">
        <v>47</v>
      </c>
      <c r="J148" s="2" t="s">
        <v>659</v>
      </c>
      <c r="K148" s="2" t="s">
        <v>27</v>
      </c>
      <c r="L148" s="2" t="s">
        <v>27</v>
      </c>
      <c r="M148" s="2" t="s">
        <v>31</v>
      </c>
      <c r="N148" s="2" t="s">
        <v>32</v>
      </c>
      <c r="O148" s="2" t="s">
        <v>32</v>
      </c>
      <c r="P148" s="2" t="s">
        <v>31</v>
      </c>
      <c r="Q148" s="2" t="s">
        <v>40</v>
      </c>
      <c r="R148" s="2" t="s">
        <v>769</v>
      </c>
      <c r="S148" s="2" t="s">
        <v>27</v>
      </c>
      <c r="T148" s="2" t="s">
        <v>770</v>
      </c>
      <c r="U148" s="2" t="s">
        <v>34</v>
      </c>
    </row>
    <row r="149">
      <c r="A149" s="2" t="s">
        <v>21</v>
      </c>
      <c r="B149" s="2" t="s">
        <v>27</v>
      </c>
      <c r="C149" s="2" t="s">
        <v>381</v>
      </c>
      <c r="D149" s="2" t="s">
        <v>760</v>
      </c>
      <c r="E149" s="4" t="s">
        <v>771</v>
      </c>
      <c r="F149" s="4" t="s">
        <v>772</v>
      </c>
      <c r="G149" s="2" t="s">
        <v>37</v>
      </c>
      <c r="H149" s="3" t="s">
        <v>773</v>
      </c>
      <c r="I149" s="2" t="s">
        <v>29</v>
      </c>
      <c r="J149" s="2" t="s">
        <v>89</v>
      </c>
      <c r="K149" s="2" t="s">
        <v>27</v>
      </c>
      <c r="L149" s="2" t="s">
        <v>27</v>
      </c>
      <c r="M149" s="2" t="s">
        <v>31</v>
      </c>
      <c r="N149" s="2" t="s">
        <v>32</v>
      </c>
      <c r="O149" s="2" t="s">
        <v>32</v>
      </c>
      <c r="P149" s="2" t="s">
        <v>32</v>
      </c>
      <c r="Q149" s="2" t="s">
        <v>27</v>
      </c>
      <c r="R149" s="2" t="s">
        <v>774</v>
      </c>
      <c r="S149" s="2" t="s">
        <v>27</v>
      </c>
      <c r="T149" s="2" t="s">
        <v>775</v>
      </c>
      <c r="U149" s="2" t="s">
        <v>34</v>
      </c>
    </row>
    <row r="150">
      <c r="A150" s="2" t="s">
        <v>21</v>
      </c>
      <c r="B150" s="2" t="s">
        <v>22</v>
      </c>
      <c r="C150" s="2" t="s">
        <v>381</v>
      </c>
      <c r="D150" s="2" t="s">
        <v>760</v>
      </c>
      <c r="E150" s="2" t="s">
        <v>776</v>
      </c>
      <c r="F150" s="2" t="s">
        <v>777</v>
      </c>
      <c r="G150" s="2" t="s">
        <v>37</v>
      </c>
      <c r="H150" s="3" t="s">
        <v>778</v>
      </c>
      <c r="I150" s="2" t="s">
        <v>47</v>
      </c>
      <c r="J150" s="2" t="s">
        <v>779</v>
      </c>
      <c r="K150" s="2" t="s">
        <v>27</v>
      </c>
      <c r="L150" s="2" t="s">
        <v>27</v>
      </c>
      <c r="M150" s="2" t="s">
        <v>31</v>
      </c>
      <c r="N150" s="2" t="s">
        <v>32</v>
      </c>
      <c r="O150" s="2" t="s">
        <v>32</v>
      </c>
      <c r="P150" s="2" t="s">
        <v>31</v>
      </c>
      <c r="Q150" s="2" t="s">
        <v>27</v>
      </c>
      <c r="R150" s="2">
        <v>2014.0</v>
      </c>
      <c r="S150" s="2" t="s">
        <v>27</v>
      </c>
      <c r="T150" s="2" t="s">
        <v>780</v>
      </c>
      <c r="U150" s="2" t="s">
        <v>34</v>
      </c>
    </row>
    <row r="151">
      <c r="A151" s="2" t="s">
        <v>21</v>
      </c>
      <c r="B151" s="2" t="s">
        <v>22</v>
      </c>
      <c r="C151" s="2" t="s">
        <v>381</v>
      </c>
      <c r="D151" s="2" t="s">
        <v>760</v>
      </c>
      <c r="E151" s="15" t="s">
        <v>781</v>
      </c>
      <c r="F151" s="15" t="s">
        <v>782</v>
      </c>
      <c r="G151" s="15" t="s">
        <v>27</v>
      </c>
      <c r="H151" s="16" t="s">
        <v>783</v>
      </c>
      <c r="I151" s="15" t="s">
        <v>47</v>
      </c>
      <c r="J151" s="2" t="s">
        <v>779</v>
      </c>
      <c r="K151" s="15" t="s">
        <v>27</v>
      </c>
      <c r="L151" s="15" t="s">
        <v>27</v>
      </c>
      <c r="M151" s="15" t="s">
        <v>31</v>
      </c>
      <c r="N151" s="15" t="s">
        <v>32</v>
      </c>
      <c r="O151" s="15" t="s">
        <v>32</v>
      </c>
      <c r="P151" s="15" t="s">
        <v>31</v>
      </c>
      <c r="Q151" s="15" t="s">
        <v>27</v>
      </c>
      <c r="R151" s="15">
        <v>2012.0</v>
      </c>
      <c r="S151" s="15" t="s">
        <v>27</v>
      </c>
      <c r="T151" s="2" t="s">
        <v>784</v>
      </c>
      <c r="U151" s="2" t="s">
        <v>34</v>
      </c>
    </row>
    <row r="152">
      <c r="A152" s="2" t="s">
        <v>21</v>
      </c>
      <c r="B152" s="2" t="s">
        <v>27</v>
      </c>
      <c r="C152" s="2" t="s">
        <v>381</v>
      </c>
      <c r="D152" s="2" t="s">
        <v>394</v>
      </c>
      <c r="E152" s="2" t="s">
        <v>785</v>
      </c>
      <c r="F152" s="2" t="s">
        <v>786</v>
      </c>
      <c r="G152" s="2" t="s">
        <v>37</v>
      </c>
      <c r="H152" s="3" t="s">
        <v>787</v>
      </c>
      <c r="I152" s="2" t="s">
        <v>29</v>
      </c>
      <c r="J152" s="2" t="s">
        <v>483</v>
      </c>
      <c r="K152" s="2" t="s">
        <v>27</v>
      </c>
      <c r="L152" s="2" t="s">
        <v>27</v>
      </c>
      <c r="M152" s="2" t="s">
        <v>31</v>
      </c>
      <c r="N152" s="2" t="s">
        <v>32</v>
      </c>
      <c r="O152" s="2" t="s">
        <v>32</v>
      </c>
      <c r="P152" s="2" t="s">
        <v>32</v>
      </c>
      <c r="Q152" s="2" t="s">
        <v>27</v>
      </c>
      <c r="R152" s="2" t="s">
        <v>788</v>
      </c>
      <c r="S152" s="2" t="s">
        <v>27</v>
      </c>
      <c r="T152" s="2" t="s">
        <v>789</v>
      </c>
      <c r="U152" s="2" t="s">
        <v>34</v>
      </c>
    </row>
    <row r="153">
      <c r="A153" s="2" t="s">
        <v>21</v>
      </c>
      <c r="B153" s="2" t="s">
        <v>22</v>
      </c>
      <c r="C153" s="2" t="s">
        <v>790</v>
      </c>
      <c r="D153" s="2" t="s">
        <v>791</v>
      </c>
      <c r="E153" s="2" t="s">
        <v>792</v>
      </c>
      <c r="F153" s="2" t="s">
        <v>793</v>
      </c>
      <c r="G153" s="2" t="s">
        <v>37</v>
      </c>
      <c r="H153" s="3" t="s">
        <v>794</v>
      </c>
      <c r="I153" s="2" t="s">
        <v>29</v>
      </c>
      <c r="J153" s="2" t="s">
        <v>795</v>
      </c>
      <c r="K153" s="2" t="s">
        <v>27</v>
      </c>
      <c r="L153" s="2" t="s">
        <v>27</v>
      </c>
      <c r="M153" s="2" t="s">
        <v>31</v>
      </c>
      <c r="N153" s="2" t="s">
        <v>32</v>
      </c>
      <c r="O153" s="2" t="s">
        <v>32</v>
      </c>
      <c r="P153" s="2" t="s">
        <v>31</v>
      </c>
      <c r="Q153" s="2" t="s">
        <v>40</v>
      </c>
      <c r="R153" s="2">
        <v>2012.0</v>
      </c>
      <c r="S153" s="2" t="s">
        <v>27</v>
      </c>
      <c r="T153" s="2" t="s">
        <v>796</v>
      </c>
      <c r="U153" s="2" t="s">
        <v>34</v>
      </c>
    </row>
    <row r="154">
      <c r="A154" s="2" t="s">
        <v>21</v>
      </c>
      <c r="B154" s="2" t="s">
        <v>27</v>
      </c>
      <c r="C154" s="2" t="s">
        <v>790</v>
      </c>
      <c r="D154" s="2" t="s">
        <v>791</v>
      </c>
      <c r="E154" s="2" t="s">
        <v>797</v>
      </c>
      <c r="F154" s="2" t="s">
        <v>798</v>
      </c>
      <c r="G154" s="2" t="s">
        <v>420</v>
      </c>
      <c r="H154" s="3" t="s">
        <v>799</v>
      </c>
      <c r="I154" s="2" t="s">
        <v>29</v>
      </c>
      <c r="J154" s="2" t="s">
        <v>102</v>
      </c>
      <c r="K154" s="2" t="s">
        <v>27</v>
      </c>
      <c r="L154" s="2" t="s">
        <v>27</v>
      </c>
      <c r="M154" s="2" t="s">
        <v>31</v>
      </c>
      <c r="N154" s="2" t="s">
        <v>32</v>
      </c>
      <c r="O154" s="2" t="s">
        <v>32</v>
      </c>
      <c r="P154" s="2" t="s">
        <v>31</v>
      </c>
      <c r="Q154" s="2" t="s">
        <v>40</v>
      </c>
      <c r="R154" s="2">
        <v>2013.0</v>
      </c>
      <c r="S154" s="2" t="s">
        <v>27</v>
      </c>
      <c r="T154" s="2" t="s">
        <v>800</v>
      </c>
      <c r="U154" s="2" t="s">
        <v>34</v>
      </c>
    </row>
    <row r="155">
      <c r="A155" s="5" t="s">
        <v>21</v>
      </c>
      <c r="B155" s="5" t="s">
        <v>27</v>
      </c>
      <c r="C155" s="2" t="s">
        <v>801</v>
      </c>
      <c r="D155" s="2" t="s">
        <v>23</v>
      </c>
      <c r="E155" s="5" t="s">
        <v>802</v>
      </c>
      <c r="F155" s="5" t="s">
        <v>803</v>
      </c>
      <c r="G155" s="2" t="s">
        <v>375</v>
      </c>
      <c r="H155" s="3" t="s">
        <v>804</v>
      </c>
      <c r="I155" s="2" t="s">
        <v>29</v>
      </c>
      <c r="J155" s="2" t="s">
        <v>805</v>
      </c>
      <c r="K155" s="2" t="s">
        <v>27</v>
      </c>
      <c r="L155" s="2" t="s">
        <v>27</v>
      </c>
      <c r="M155" s="2" t="s">
        <v>31</v>
      </c>
      <c r="N155" s="2" t="s">
        <v>32</v>
      </c>
      <c r="O155" s="2" t="s">
        <v>32</v>
      </c>
      <c r="P155" s="2" t="s">
        <v>31</v>
      </c>
      <c r="Q155" s="2" t="s">
        <v>40</v>
      </c>
      <c r="R155" s="2" t="s">
        <v>806</v>
      </c>
      <c r="S155" s="2" t="s">
        <v>27</v>
      </c>
      <c r="T155" s="2" t="s">
        <v>807</v>
      </c>
      <c r="U155" s="2" t="s">
        <v>34</v>
      </c>
    </row>
    <row r="156">
      <c r="A156" s="5" t="s">
        <v>21</v>
      </c>
      <c r="B156" s="5" t="s">
        <v>27</v>
      </c>
      <c r="C156" s="2" t="s">
        <v>801</v>
      </c>
      <c r="D156" s="2" t="s">
        <v>239</v>
      </c>
      <c r="E156" s="5" t="s">
        <v>808</v>
      </c>
      <c r="F156" s="5" t="s">
        <v>809</v>
      </c>
      <c r="G156" s="2" t="s">
        <v>375</v>
      </c>
      <c r="H156" s="3" t="s">
        <v>810</v>
      </c>
      <c r="I156" s="2" t="s">
        <v>29</v>
      </c>
      <c r="J156" s="2" t="s">
        <v>805</v>
      </c>
      <c r="K156" s="2" t="s">
        <v>27</v>
      </c>
      <c r="L156" s="2" t="s">
        <v>27</v>
      </c>
      <c r="M156" s="2" t="s">
        <v>31</v>
      </c>
      <c r="N156" s="2" t="s">
        <v>32</v>
      </c>
      <c r="O156" s="2" t="s">
        <v>32</v>
      </c>
      <c r="P156" s="2" t="s">
        <v>31</v>
      </c>
      <c r="Q156" s="2" t="s">
        <v>40</v>
      </c>
      <c r="R156" s="2" t="s">
        <v>811</v>
      </c>
      <c r="S156" s="2" t="s">
        <v>27</v>
      </c>
      <c r="T156" s="2" t="s">
        <v>812</v>
      </c>
      <c r="U156" s="2" t="s">
        <v>34</v>
      </c>
    </row>
    <row r="157">
      <c r="A157" s="5" t="s">
        <v>21</v>
      </c>
      <c r="B157" s="5" t="s">
        <v>27</v>
      </c>
      <c r="C157" s="2" t="s">
        <v>801</v>
      </c>
      <c r="D157" s="2" t="s">
        <v>239</v>
      </c>
      <c r="E157" s="5" t="s">
        <v>813</v>
      </c>
      <c r="F157" s="5" t="s">
        <v>814</v>
      </c>
      <c r="G157" s="2" t="s">
        <v>375</v>
      </c>
      <c r="H157" s="3" t="s">
        <v>815</v>
      </c>
      <c r="I157" s="2" t="s">
        <v>29</v>
      </c>
      <c r="J157" s="2" t="s">
        <v>805</v>
      </c>
      <c r="K157" s="2" t="s">
        <v>27</v>
      </c>
      <c r="L157" s="2" t="s">
        <v>27</v>
      </c>
      <c r="M157" s="2" t="s">
        <v>31</v>
      </c>
      <c r="N157" s="2" t="s">
        <v>32</v>
      </c>
      <c r="O157" s="2" t="s">
        <v>32</v>
      </c>
      <c r="P157" s="2" t="s">
        <v>31</v>
      </c>
      <c r="Q157" s="2" t="s">
        <v>40</v>
      </c>
      <c r="R157" s="2" t="s">
        <v>811</v>
      </c>
      <c r="S157" s="2" t="s">
        <v>27</v>
      </c>
      <c r="T157" s="2" t="s">
        <v>816</v>
      </c>
      <c r="U157" s="2" t="s">
        <v>34</v>
      </c>
    </row>
    <row r="158">
      <c r="A158" s="5" t="s">
        <v>21</v>
      </c>
      <c r="B158" s="5" t="s">
        <v>27</v>
      </c>
      <c r="C158" s="2" t="s">
        <v>801</v>
      </c>
      <c r="D158" s="2" t="s">
        <v>381</v>
      </c>
      <c r="E158" s="5" t="s">
        <v>817</v>
      </c>
      <c r="F158" s="5" t="s">
        <v>818</v>
      </c>
      <c r="G158" s="2" t="s">
        <v>375</v>
      </c>
      <c r="H158" s="3" t="s">
        <v>819</v>
      </c>
      <c r="I158" s="2" t="s">
        <v>29</v>
      </c>
      <c r="J158" s="2" t="s">
        <v>805</v>
      </c>
      <c r="K158" s="2" t="s">
        <v>27</v>
      </c>
      <c r="L158" s="2" t="s">
        <v>27</v>
      </c>
      <c r="M158" s="2" t="s">
        <v>31</v>
      </c>
      <c r="N158" s="2" t="s">
        <v>32</v>
      </c>
      <c r="O158" s="2" t="s">
        <v>32</v>
      </c>
      <c r="P158" s="2" t="s">
        <v>31</v>
      </c>
      <c r="Q158" s="2" t="s">
        <v>40</v>
      </c>
      <c r="R158" s="2" t="s">
        <v>820</v>
      </c>
      <c r="S158" s="2" t="s">
        <v>27</v>
      </c>
      <c r="T158" s="2" t="s">
        <v>821</v>
      </c>
      <c r="U158" s="2" t="s">
        <v>34</v>
      </c>
    </row>
    <row r="159">
      <c r="A159" s="5" t="s">
        <v>21</v>
      </c>
      <c r="B159" s="5" t="s">
        <v>27</v>
      </c>
      <c r="C159" s="2" t="s">
        <v>801</v>
      </c>
      <c r="D159" s="2" t="s">
        <v>381</v>
      </c>
      <c r="E159" s="5" t="s">
        <v>822</v>
      </c>
      <c r="F159" s="5" t="s">
        <v>823</v>
      </c>
      <c r="G159" s="2" t="s">
        <v>375</v>
      </c>
      <c r="H159" s="3" t="s">
        <v>824</v>
      </c>
      <c r="I159" s="2" t="s">
        <v>29</v>
      </c>
      <c r="J159" s="2" t="s">
        <v>805</v>
      </c>
      <c r="K159" s="2" t="s">
        <v>27</v>
      </c>
      <c r="L159" s="2" t="s">
        <v>27</v>
      </c>
      <c r="M159" s="2" t="s">
        <v>31</v>
      </c>
      <c r="N159" s="2" t="s">
        <v>32</v>
      </c>
      <c r="O159" s="2" t="s">
        <v>32</v>
      </c>
      <c r="P159" s="2" t="s">
        <v>31</v>
      </c>
      <c r="Q159" s="2" t="s">
        <v>40</v>
      </c>
      <c r="R159" s="2" t="s">
        <v>825</v>
      </c>
      <c r="S159" s="2" t="s">
        <v>27</v>
      </c>
      <c r="T159" s="2" t="s">
        <v>826</v>
      </c>
      <c r="U159" s="2" t="s">
        <v>34</v>
      </c>
    </row>
    <row r="160">
      <c r="A160" s="2" t="s">
        <v>21</v>
      </c>
      <c r="B160" s="2" t="s">
        <v>27</v>
      </c>
      <c r="C160" s="2" t="s">
        <v>801</v>
      </c>
      <c r="D160" s="2" t="s">
        <v>827</v>
      </c>
      <c r="E160" s="4" t="s">
        <v>828</v>
      </c>
      <c r="F160" s="2" t="s">
        <v>829</v>
      </c>
      <c r="G160" s="2" t="s">
        <v>37</v>
      </c>
      <c r="H160" s="3" t="s">
        <v>830</v>
      </c>
      <c r="I160" s="2" t="s">
        <v>29</v>
      </c>
      <c r="J160" s="2" t="s">
        <v>89</v>
      </c>
      <c r="K160" s="2" t="s">
        <v>27</v>
      </c>
      <c r="L160" s="2" t="s">
        <v>27</v>
      </c>
      <c r="M160" s="2" t="s">
        <v>31</v>
      </c>
      <c r="N160" s="2" t="s">
        <v>32</v>
      </c>
      <c r="O160" s="2" t="s">
        <v>32</v>
      </c>
      <c r="P160" s="2" t="s">
        <v>32</v>
      </c>
      <c r="Q160" s="2" t="s">
        <v>27</v>
      </c>
      <c r="R160" s="2" t="s">
        <v>220</v>
      </c>
      <c r="S160" s="2" t="s">
        <v>27</v>
      </c>
      <c r="T160" s="2" t="s">
        <v>831</v>
      </c>
      <c r="U160" s="2" t="s">
        <v>34</v>
      </c>
    </row>
    <row r="161">
      <c r="A161" s="5" t="s">
        <v>21</v>
      </c>
      <c r="B161" s="5" t="s">
        <v>27</v>
      </c>
      <c r="C161" s="2" t="s">
        <v>801</v>
      </c>
      <c r="D161" s="2" t="s">
        <v>827</v>
      </c>
      <c r="E161" s="5" t="s">
        <v>832</v>
      </c>
      <c r="F161" s="5" t="s">
        <v>833</v>
      </c>
      <c r="G161" s="2" t="s">
        <v>375</v>
      </c>
      <c r="H161" s="3" t="s">
        <v>834</v>
      </c>
      <c r="I161" s="2" t="s">
        <v>29</v>
      </c>
      <c r="J161" s="2" t="s">
        <v>805</v>
      </c>
      <c r="K161" s="2" t="s">
        <v>27</v>
      </c>
      <c r="L161" s="2" t="s">
        <v>27</v>
      </c>
      <c r="M161" s="2" t="s">
        <v>31</v>
      </c>
      <c r="N161" s="2" t="s">
        <v>32</v>
      </c>
      <c r="O161" s="2" t="s">
        <v>32</v>
      </c>
      <c r="P161" s="2" t="s">
        <v>31</v>
      </c>
      <c r="Q161" s="2" t="s">
        <v>40</v>
      </c>
      <c r="R161" s="2" t="s">
        <v>835</v>
      </c>
      <c r="S161" s="2" t="s">
        <v>27</v>
      </c>
      <c r="T161" s="2" t="s">
        <v>836</v>
      </c>
      <c r="U161" s="2" t="s">
        <v>34</v>
      </c>
    </row>
    <row r="162">
      <c r="A162" s="2" t="s">
        <v>21</v>
      </c>
      <c r="B162" s="2" t="s">
        <v>27</v>
      </c>
      <c r="C162" s="2" t="s">
        <v>801</v>
      </c>
      <c r="D162" s="2" t="s">
        <v>23</v>
      </c>
      <c r="E162" s="4" t="s">
        <v>801</v>
      </c>
      <c r="F162" s="4" t="s">
        <v>837</v>
      </c>
      <c r="G162" s="2" t="s">
        <v>37</v>
      </c>
      <c r="H162" s="3" t="s">
        <v>838</v>
      </c>
      <c r="I162" s="2" t="s">
        <v>29</v>
      </c>
      <c r="J162" s="2" t="s">
        <v>89</v>
      </c>
      <c r="K162" s="2" t="s">
        <v>27</v>
      </c>
      <c r="L162" s="2" t="s">
        <v>27</v>
      </c>
      <c r="M162" s="2" t="s">
        <v>31</v>
      </c>
      <c r="N162" s="2" t="s">
        <v>32</v>
      </c>
      <c r="O162" s="2" t="s">
        <v>32</v>
      </c>
      <c r="P162" s="2" t="s">
        <v>32</v>
      </c>
      <c r="Q162" s="2" t="s">
        <v>27</v>
      </c>
      <c r="R162" s="2" t="s">
        <v>839</v>
      </c>
      <c r="S162" s="2" t="s">
        <v>27</v>
      </c>
      <c r="T162" s="2" t="s">
        <v>840</v>
      </c>
      <c r="U162" s="2" t="s">
        <v>34</v>
      </c>
    </row>
    <row r="163">
      <c r="A163" s="2" t="s">
        <v>21</v>
      </c>
      <c r="B163" s="2" t="s">
        <v>27</v>
      </c>
      <c r="C163" s="2" t="s">
        <v>801</v>
      </c>
      <c r="D163" s="2" t="s">
        <v>23</v>
      </c>
      <c r="E163" s="2" t="s">
        <v>841</v>
      </c>
      <c r="F163" s="2" t="s">
        <v>842</v>
      </c>
      <c r="G163" s="2" t="s">
        <v>37</v>
      </c>
      <c r="H163" s="3" t="s">
        <v>843</v>
      </c>
      <c r="I163" s="2" t="s">
        <v>47</v>
      </c>
      <c r="J163" s="2" t="s">
        <v>844</v>
      </c>
      <c r="K163" s="2" t="s">
        <v>27</v>
      </c>
      <c r="L163" s="2" t="s">
        <v>27</v>
      </c>
      <c r="M163" s="2" t="s">
        <v>31</v>
      </c>
      <c r="N163" s="2" t="s">
        <v>32</v>
      </c>
      <c r="O163" s="2" t="s">
        <v>32</v>
      </c>
      <c r="P163" s="2" t="s">
        <v>32</v>
      </c>
      <c r="Q163" s="2" t="s">
        <v>27</v>
      </c>
      <c r="R163" s="2" t="s">
        <v>27</v>
      </c>
      <c r="S163" s="2" t="s">
        <v>27</v>
      </c>
      <c r="T163" s="2" t="s">
        <v>845</v>
      </c>
      <c r="U163" s="2" t="s">
        <v>34</v>
      </c>
    </row>
    <row r="164">
      <c r="A164" s="2" t="s">
        <v>21</v>
      </c>
      <c r="B164" s="2" t="s">
        <v>22</v>
      </c>
      <c r="C164" s="2" t="s">
        <v>801</v>
      </c>
      <c r="D164" s="2" t="s">
        <v>239</v>
      </c>
      <c r="E164" s="2" t="s">
        <v>846</v>
      </c>
      <c r="F164" s="2" t="s">
        <v>847</v>
      </c>
      <c r="G164" s="2" t="s">
        <v>37</v>
      </c>
      <c r="H164" s="3" t="s">
        <v>848</v>
      </c>
      <c r="I164" s="2" t="s">
        <v>29</v>
      </c>
      <c r="J164" s="2" t="s">
        <v>805</v>
      </c>
      <c r="K164" s="2" t="s">
        <v>27</v>
      </c>
      <c r="L164" s="2" t="s">
        <v>27</v>
      </c>
      <c r="M164" s="2" t="s">
        <v>31</v>
      </c>
      <c r="N164" s="2" t="s">
        <v>32</v>
      </c>
      <c r="O164" s="2" t="s">
        <v>31</v>
      </c>
      <c r="P164" s="2" t="s">
        <v>32</v>
      </c>
      <c r="Q164" s="2" t="s">
        <v>27</v>
      </c>
      <c r="R164" s="2">
        <v>2011.0</v>
      </c>
      <c r="S164" s="2" t="s">
        <v>849</v>
      </c>
      <c r="T164" s="2" t="s">
        <v>850</v>
      </c>
      <c r="U164" s="2" t="s">
        <v>34</v>
      </c>
    </row>
    <row r="165">
      <c r="A165" s="2" t="s">
        <v>21</v>
      </c>
      <c r="B165" s="2" t="s">
        <v>27</v>
      </c>
      <c r="C165" s="2" t="s">
        <v>801</v>
      </c>
      <c r="D165" s="2" t="s">
        <v>381</v>
      </c>
      <c r="E165" s="2" t="s">
        <v>851</v>
      </c>
      <c r="F165" s="2" t="s">
        <v>852</v>
      </c>
      <c r="G165" s="2" t="s">
        <v>37</v>
      </c>
      <c r="H165" s="3" t="s">
        <v>853</v>
      </c>
      <c r="I165" s="2" t="s">
        <v>29</v>
      </c>
      <c r="J165" s="2" t="s">
        <v>805</v>
      </c>
      <c r="K165" s="2" t="s">
        <v>27</v>
      </c>
      <c r="L165" s="2" t="s">
        <v>27</v>
      </c>
      <c r="M165" s="2" t="s">
        <v>31</v>
      </c>
      <c r="N165" s="2" t="s">
        <v>32</v>
      </c>
      <c r="O165" s="2" t="s">
        <v>32</v>
      </c>
      <c r="P165" s="2" t="s">
        <v>32</v>
      </c>
      <c r="Q165" s="2" t="s">
        <v>27</v>
      </c>
      <c r="R165" s="2">
        <v>2008.0</v>
      </c>
      <c r="S165" s="2" t="s">
        <v>27</v>
      </c>
      <c r="T165" s="2" t="s">
        <v>854</v>
      </c>
      <c r="U165" s="2" t="s">
        <v>34</v>
      </c>
    </row>
    <row r="166">
      <c r="A166" s="2" t="s">
        <v>21</v>
      </c>
      <c r="B166" s="2" t="s">
        <v>27</v>
      </c>
      <c r="C166" s="2" t="s">
        <v>801</v>
      </c>
      <c r="D166" s="2" t="s">
        <v>827</v>
      </c>
      <c r="E166" s="2" t="s">
        <v>855</v>
      </c>
      <c r="F166" s="2" t="s">
        <v>856</v>
      </c>
      <c r="G166" s="2" t="s">
        <v>27</v>
      </c>
      <c r="H166" s="3" t="s">
        <v>857</v>
      </c>
      <c r="I166" s="2" t="s">
        <v>29</v>
      </c>
      <c r="J166" s="2" t="s">
        <v>805</v>
      </c>
      <c r="K166" s="2" t="s">
        <v>858</v>
      </c>
      <c r="L166" s="2" t="s">
        <v>27</v>
      </c>
      <c r="M166" s="2" t="s">
        <v>31</v>
      </c>
      <c r="N166" s="2" t="s">
        <v>32</v>
      </c>
      <c r="O166" s="2" t="s">
        <v>32</v>
      </c>
      <c r="P166" s="2" t="s">
        <v>31</v>
      </c>
      <c r="Q166" s="2" t="s">
        <v>108</v>
      </c>
      <c r="R166" s="2" t="s">
        <v>806</v>
      </c>
      <c r="S166" s="2" t="s">
        <v>27</v>
      </c>
      <c r="T166" s="2" t="s">
        <v>859</v>
      </c>
      <c r="U166" s="2" t="s">
        <v>34</v>
      </c>
    </row>
    <row r="167">
      <c r="A167" s="2" t="s">
        <v>21</v>
      </c>
      <c r="B167" s="2" t="s">
        <v>22</v>
      </c>
      <c r="C167" s="2" t="s">
        <v>860</v>
      </c>
      <c r="D167" s="2" t="s">
        <v>861</v>
      </c>
      <c r="E167" s="2" t="s">
        <v>862</v>
      </c>
      <c r="F167" s="2" t="s">
        <v>863</v>
      </c>
      <c r="G167" s="2" t="s">
        <v>375</v>
      </c>
      <c r="H167" s="3" t="s">
        <v>864</v>
      </c>
      <c r="I167" s="2" t="s">
        <v>29</v>
      </c>
      <c r="J167" s="2" t="s">
        <v>805</v>
      </c>
      <c r="K167" s="2" t="s">
        <v>27</v>
      </c>
      <c r="L167" s="2" t="s">
        <v>27</v>
      </c>
      <c r="M167" s="2" t="s">
        <v>31</v>
      </c>
      <c r="N167" s="2" t="s">
        <v>32</v>
      </c>
      <c r="O167" s="2" t="s">
        <v>32</v>
      </c>
      <c r="P167" s="2" t="s">
        <v>32</v>
      </c>
      <c r="Q167" s="2" t="s">
        <v>27</v>
      </c>
      <c r="R167" s="2" t="s">
        <v>27</v>
      </c>
      <c r="S167" s="2" t="s">
        <v>27</v>
      </c>
      <c r="T167" s="2" t="s">
        <v>865</v>
      </c>
      <c r="U167" s="2" t="s">
        <v>34</v>
      </c>
    </row>
    <row r="168">
      <c r="A168" s="2" t="s">
        <v>21</v>
      </c>
      <c r="B168" s="2" t="s">
        <v>22</v>
      </c>
      <c r="C168" s="2" t="s">
        <v>801</v>
      </c>
      <c r="D168" s="2" t="s">
        <v>168</v>
      </c>
      <c r="E168" s="2" t="s">
        <v>866</v>
      </c>
      <c r="F168" s="2" t="s">
        <v>867</v>
      </c>
      <c r="G168" s="2" t="s">
        <v>225</v>
      </c>
      <c r="H168" s="3" t="s">
        <v>868</v>
      </c>
      <c r="I168" s="2" t="s">
        <v>29</v>
      </c>
      <c r="J168" s="2" t="s">
        <v>805</v>
      </c>
      <c r="K168" s="2" t="s">
        <v>27</v>
      </c>
      <c r="L168" s="2" t="s">
        <v>27</v>
      </c>
      <c r="M168" s="2" t="s">
        <v>31</v>
      </c>
      <c r="N168" s="2" t="s">
        <v>32</v>
      </c>
      <c r="O168" s="2" t="s">
        <v>31</v>
      </c>
      <c r="P168" s="2" t="s">
        <v>49</v>
      </c>
      <c r="Q168" s="2" t="s">
        <v>27</v>
      </c>
      <c r="R168" s="2" t="s">
        <v>27</v>
      </c>
      <c r="S168" s="2" t="s">
        <v>27</v>
      </c>
      <c r="T168" s="2" t="s">
        <v>869</v>
      </c>
      <c r="U168" s="2" t="s">
        <v>65</v>
      </c>
    </row>
    <row r="169">
      <c r="A169" s="2" t="s">
        <v>21</v>
      </c>
      <c r="B169" s="2" t="s">
        <v>22</v>
      </c>
      <c r="C169" s="2" t="s">
        <v>801</v>
      </c>
      <c r="D169" s="2" t="s">
        <v>204</v>
      </c>
      <c r="E169" s="2" t="s">
        <v>870</v>
      </c>
      <c r="F169" s="2" t="s">
        <v>871</v>
      </c>
      <c r="G169" s="2" t="s">
        <v>37</v>
      </c>
      <c r="H169" s="3" t="s">
        <v>872</v>
      </c>
      <c r="I169" s="2" t="s">
        <v>47</v>
      </c>
      <c r="J169" s="2" t="s">
        <v>873</v>
      </c>
      <c r="K169" s="2" t="s">
        <v>27</v>
      </c>
      <c r="L169" s="2" t="s">
        <v>27</v>
      </c>
      <c r="M169" s="2" t="s">
        <v>31</v>
      </c>
      <c r="N169" s="2" t="s">
        <v>32</v>
      </c>
      <c r="O169" s="2" t="s">
        <v>32</v>
      </c>
      <c r="P169" s="2" t="s">
        <v>32</v>
      </c>
      <c r="Q169" s="2" t="s">
        <v>27</v>
      </c>
      <c r="R169" s="2">
        <v>2011.0</v>
      </c>
      <c r="S169" s="2" t="s">
        <v>27</v>
      </c>
      <c r="T169" s="2" t="s">
        <v>874</v>
      </c>
      <c r="U169" s="2" t="s">
        <v>34</v>
      </c>
    </row>
    <row r="170">
      <c r="A170" s="2" t="s">
        <v>21</v>
      </c>
      <c r="B170" s="2" t="s">
        <v>27</v>
      </c>
      <c r="C170" s="2" t="s">
        <v>801</v>
      </c>
      <c r="D170" s="2" t="s">
        <v>204</v>
      </c>
      <c r="E170" s="2" t="s">
        <v>875</v>
      </c>
      <c r="F170" s="2" t="s">
        <v>876</v>
      </c>
      <c r="G170" s="2" t="s">
        <v>37</v>
      </c>
      <c r="H170" s="3" t="s">
        <v>877</v>
      </c>
      <c r="I170" s="2" t="s">
        <v>47</v>
      </c>
      <c r="J170" s="2" t="s">
        <v>878</v>
      </c>
      <c r="K170" s="2" t="s">
        <v>27</v>
      </c>
      <c r="L170" s="2" t="s">
        <v>27</v>
      </c>
      <c r="M170" s="2" t="s">
        <v>31</v>
      </c>
      <c r="N170" s="2" t="s">
        <v>32</v>
      </c>
      <c r="O170" s="2" t="s">
        <v>32</v>
      </c>
      <c r="P170" s="2" t="s">
        <v>32</v>
      </c>
      <c r="Q170" s="2" t="s">
        <v>27</v>
      </c>
      <c r="R170" s="2">
        <v>2014.0</v>
      </c>
      <c r="S170" s="2" t="s">
        <v>27</v>
      </c>
      <c r="T170" s="2" t="s">
        <v>879</v>
      </c>
      <c r="U170" s="2" t="s">
        <v>34</v>
      </c>
    </row>
    <row r="171">
      <c r="A171" s="2" t="s">
        <v>21</v>
      </c>
      <c r="B171" s="2" t="s">
        <v>504</v>
      </c>
      <c r="C171" s="2" t="s">
        <v>388</v>
      </c>
      <c r="D171" s="2" t="s">
        <v>24</v>
      </c>
      <c r="E171" s="2" t="s">
        <v>880</v>
      </c>
      <c r="F171" s="2" t="s">
        <v>881</v>
      </c>
      <c r="G171" s="2" t="s">
        <v>375</v>
      </c>
      <c r="H171" s="3" t="s">
        <v>882</v>
      </c>
      <c r="I171" s="2" t="s">
        <v>47</v>
      </c>
      <c r="J171" s="2" t="s">
        <v>883</v>
      </c>
      <c r="K171" s="2" t="s">
        <v>27</v>
      </c>
      <c r="L171" s="2" t="s">
        <v>27</v>
      </c>
      <c r="M171" s="2" t="s">
        <v>31</v>
      </c>
      <c r="N171" s="2" t="s">
        <v>32</v>
      </c>
      <c r="O171" s="2" t="s">
        <v>32</v>
      </c>
      <c r="P171" s="2" t="s">
        <v>32</v>
      </c>
      <c r="Q171" s="2" t="s">
        <v>27</v>
      </c>
      <c r="R171" s="2" t="s">
        <v>27</v>
      </c>
      <c r="S171" s="2" t="s">
        <v>27</v>
      </c>
      <c r="T171" s="2" t="s">
        <v>884</v>
      </c>
      <c r="U171" s="2" t="s">
        <v>34</v>
      </c>
    </row>
    <row r="172">
      <c r="A172" s="2" t="s">
        <v>21</v>
      </c>
      <c r="B172" s="2" t="s">
        <v>27</v>
      </c>
      <c r="C172" s="2" t="s">
        <v>388</v>
      </c>
      <c r="D172" s="2" t="s">
        <v>24</v>
      </c>
      <c r="E172" s="2" t="s">
        <v>885</v>
      </c>
      <c r="F172" s="2" t="s">
        <v>886</v>
      </c>
      <c r="G172" s="2" t="s">
        <v>37</v>
      </c>
      <c r="H172" s="3" t="s">
        <v>887</v>
      </c>
      <c r="I172" s="2" t="s">
        <v>29</v>
      </c>
      <c r="J172" s="2" t="s">
        <v>888</v>
      </c>
      <c r="K172" s="2" t="s">
        <v>27</v>
      </c>
      <c r="L172" s="2" t="s">
        <v>27</v>
      </c>
      <c r="M172" s="2" t="s">
        <v>31</v>
      </c>
      <c r="N172" s="2" t="s">
        <v>32</v>
      </c>
      <c r="O172" s="2" t="s">
        <v>32</v>
      </c>
      <c r="P172" s="2" t="s">
        <v>31</v>
      </c>
      <c r="Q172" s="2" t="s">
        <v>108</v>
      </c>
      <c r="R172" s="2" t="s">
        <v>109</v>
      </c>
      <c r="S172" s="2" t="s">
        <v>27</v>
      </c>
      <c r="T172" s="2" t="s">
        <v>889</v>
      </c>
      <c r="U172" s="2" t="s">
        <v>34</v>
      </c>
    </row>
    <row r="173">
      <c r="A173" s="2" t="s">
        <v>21</v>
      </c>
      <c r="B173" s="2" t="s">
        <v>27</v>
      </c>
      <c r="C173" s="2" t="s">
        <v>388</v>
      </c>
      <c r="D173" s="2" t="s">
        <v>24</v>
      </c>
      <c r="E173" s="2" t="s">
        <v>890</v>
      </c>
      <c r="F173" s="2" t="s">
        <v>891</v>
      </c>
      <c r="G173" s="2" t="s">
        <v>37</v>
      </c>
      <c r="H173" s="3" t="s">
        <v>892</v>
      </c>
      <c r="I173" s="2" t="s">
        <v>29</v>
      </c>
      <c r="J173" s="2" t="s">
        <v>524</v>
      </c>
      <c r="K173" s="2" t="s">
        <v>27</v>
      </c>
      <c r="L173" s="2" t="s">
        <v>27</v>
      </c>
      <c r="M173" s="2" t="s">
        <v>31</v>
      </c>
      <c r="N173" s="2" t="s">
        <v>32</v>
      </c>
      <c r="O173" s="2" t="s">
        <v>32</v>
      </c>
      <c r="P173" s="2" t="s">
        <v>31</v>
      </c>
      <c r="Q173" s="2" t="s">
        <v>84</v>
      </c>
      <c r="R173" s="2">
        <v>2014.0</v>
      </c>
      <c r="S173" s="2" t="s">
        <v>27</v>
      </c>
      <c r="T173" s="2" t="s">
        <v>893</v>
      </c>
      <c r="U173" s="2" t="s">
        <v>34</v>
      </c>
    </row>
    <row r="174">
      <c r="A174" s="2" t="s">
        <v>21</v>
      </c>
      <c r="B174" s="2" t="s">
        <v>27</v>
      </c>
      <c r="C174" s="2" t="s">
        <v>388</v>
      </c>
      <c r="D174" s="2" t="s">
        <v>24</v>
      </c>
      <c r="E174" s="4" t="s">
        <v>894</v>
      </c>
      <c r="F174" s="4" t="s">
        <v>895</v>
      </c>
      <c r="G174" s="2" t="s">
        <v>37</v>
      </c>
      <c r="H174" s="3" t="s">
        <v>896</v>
      </c>
      <c r="I174" s="2" t="s">
        <v>29</v>
      </c>
      <c r="J174" s="2" t="s">
        <v>89</v>
      </c>
      <c r="K174" s="2" t="s">
        <v>27</v>
      </c>
      <c r="L174" s="2" t="s">
        <v>27</v>
      </c>
      <c r="M174" s="2" t="s">
        <v>31</v>
      </c>
      <c r="N174" s="2" t="s">
        <v>32</v>
      </c>
      <c r="O174" s="2" t="s">
        <v>32</v>
      </c>
      <c r="P174" s="2" t="s">
        <v>32</v>
      </c>
      <c r="Q174" s="2" t="s">
        <v>27</v>
      </c>
      <c r="R174" s="2" t="s">
        <v>897</v>
      </c>
      <c r="S174" s="2" t="s">
        <v>27</v>
      </c>
      <c r="T174" s="2" t="s">
        <v>898</v>
      </c>
      <c r="U174" s="2" t="s">
        <v>34</v>
      </c>
    </row>
    <row r="175">
      <c r="A175" s="2" t="s">
        <v>21</v>
      </c>
      <c r="B175" s="2" t="s">
        <v>22</v>
      </c>
      <c r="C175" s="2" t="s">
        <v>388</v>
      </c>
      <c r="D175" s="2" t="s">
        <v>899</v>
      </c>
      <c r="E175" s="2" t="s">
        <v>900</v>
      </c>
      <c r="F175" s="2" t="s">
        <v>901</v>
      </c>
      <c r="G175" s="2" t="s">
        <v>225</v>
      </c>
      <c r="H175" s="3" t="s">
        <v>902</v>
      </c>
      <c r="I175" s="2" t="s">
        <v>29</v>
      </c>
      <c r="J175" s="2" t="s">
        <v>483</v>
      </c>
      <c r="K175" s="2" t="s">
        <v>27</v>
      </c>
      <c r="L175" s="2" t="s">
        <v>27</v>
      </c>
      <c r="M175" s="2" t="s">
        <v>31</v>
      </c>
      <c r="N175" s="2" t="s">
        <v>31</v>
      </c>
      <c r="O175" s="2" t="s">
        <v>32</v>
      </c>
      <c r="P175" s="2" t="s">
        <v>31</v>
      </c>
      <c r="Q175" s="2" t="s">
        <v>108</v>
      </c>
      <c r="R175" s="2" t="s">
        <v>237</v>
      </c>
      <c r="S175" s="2" t="s">
        <v>27</v>
      </c>
      <c r="T175" s="2" t="s">
        <v>903</v>
      </c>
      <c r="U175" s="2" t="s">
        <v>65</v>
      </c>
    </row>
    <row r="176">
      <c r="A176" s="2" t="s">
        <v>21</v>
      </c>
      <c r="B176" s="2" t="s">
        <v>22</v>
      </c>
      <c r="C176" s="2" t="s">
        <v>388</v>
      </c>
      <c r="D176" s="2" t="s">
        <v>899</v>
      </c>
      <c r="E176" s="2" t="s">
        <v>904</v>
      </c>
      <c r="F176" s="2" t="s">
        <v>905</v>
      </c>
      <c r="G176" s="2" t="s">
        <v>100</v>
      </c>
      <c r="H176" s="3" t="s">
        <v>906</v>
      </c>
      <c r="I176" s="2" t="s">
        <v>29</v>
      </c>
      <c r="J176" s="2" t="s">
        <v>178</v>
      </c>
      <c r="K176" s="2" t="s">
        <v>27</v>
      </c>
      <c r="L176" s="2" t="s">
        <v>27</v>
      </c>
      <c r="M176" s="2" t="s">
        <v>31</v>
      </c>
      <c r="N176" s="2" t="s">
        <v>32</v>
      </c>
      <c r="O176" s="2" t="s">
        <v>32</v>
      </c>
      <c r="P176" s="2" t="s">
        <v>32</v>
      </c>
      <c r="Q176" s="2" t="s">
        <v>27</v>
      </c>
      <c r="R176" s="2" t="s">
        <v>907</v>
      </c>
      <c r="S176" s="2" t="s">
        <v>27</v>
      </c>
      <c r="T176" s="2" t="s">
        <v>908</v>
      </c>
      <c r="U176" s="2" t="s">
        <v>65</v>
      </c>
    </row>
    <row r="177">
      <c r="A177" s="2" t="s">
        <v>21</v>
      </c>
      <c r="B177" s="2" t="s">
        <v>27</v>
      </c>
      <c r="C177" s="2" t="s">
        <v>388</v>
      </c>
      <c r="D177" s="2" t="s">
        <v>899</v>
      </c>
      <c r="E177" s="2" t="s">
        <v>909</v>
      </c>
      <c r="F177" s="2" t="s">
        <v>910</v>
      </c>
      <c r="G177" s="2" t="s">
        <v>375</v>
      </c>
      <c r="H177" s="3" t="s">
        <v>911</v>
      </c>
      <c r="I177" s="2" t="s">
        <v>29</v>
      </c>
      <c r="J177" s="2" t="s">
        <v>912</v>
      </c>
      <c r="K177" s="2" t="s">
        <v>27</v>
      </c>
      <c r="L177" s="2" t="s">
        <v>27</v>
      </c>
      <c r="M177" s="2" t="s">
        <v>31</v>
      </c>
      <c r="N177" s="2" t="s">
        <v>32</v>
      </c>
      <c r="O177" s="2" t="s">
        <v>32</v>
      </c>
      <c r="P177" s="2" t="s">
        <v>31</v>
      </c>
      <c r="Q177" s="2" t="s">
        <v>108</v>
      </c>
      <c r="R177" s="2" t="s">
        <v>50</v>
      </c>
      <c r="S177" s="2" t="s">
        <v>27</v>
      </c>
      <c r="T177" s="2" t="s">
        <v>908</v>
      </c>
      <c r="U177" s="2" t="s">
        <v>34</v>
      </c>
    </row>
    <row r="178">
      <c r="A178" s="2" t="s">
        <v>913</v>
      </c>
      <c r="B178" s="2" t="s">
        <v>27</v>
      </c>
      <c r="C178" s="2" t="s">
        <v>388</v>
      </c>
      <c r="D178" s="2" t="s">
        <v>914</v>
      </c>
      <c r="E178" s="2" t="s">
        <v>915</v>
      </c>
      <c r="F178" s="2" t="s">
        <v>916</v>
      </c>
      <c r="G178" s="2" t="s">
        <v>375</v>
      </c>
      <c r="H178" s="3" t="s">
        <v>917</v>
      </c>
      <c r="I178" s="2" t="s">
        <v>47</v>
      </c>
      <c r="J178" s="2" t="s">
        <v>918</v>
      </c>
      <c r="K178" s="2" t="s">
        <v>27</v>
      </c>
      <c r="L178" s="2" t="s">
        <v>27</v>
      </c>
      <c r="M178" s="2" t="s">
        <v>31</v>
      </c>
      <c r="N178" s="2" t="s">
        <v>32</v>
      </c>
      <c r="O178" s="2" t="s">
        <v>31</v>
      </c>
      <c r="P178" s="2" t="s">
        <v>31</v>
      </c>
      <c r="Q178" s="2" t="s">
        <v>919</v>
      </c>
      <c r="R178" s="2" t="s">
        <v>27</v>
      </c>
      <c r="S178" s="2" t="s">
        <v>27</v>
      </c>
      <c r="T178" s="2" t="s">
        <v>908</v>
      </c>
      <c r="U178" s="2" t="s">
        <v>34</v>
      </c>
    </row>
    <row r="179">
      <c r="A179" s="2" t="s">
        <v>21</v>
      </c>
      <c r="B179" s="2" t="s">
        <v>27</v>
      </c>
      <c r="C179" s="2" t="s">
        <v>388</v>
      </c>
      <c r="D179" s="2" t="s">
        <v>920</v>
      </c>
      <c r="E179" s="2" t="s">
        <v>921</v>
      </c>
      <c r="F179" s="2" t="s">
        <v>922</v>
      </c>
      <c r="G179" s="2" t="s">
        <v>27</v>
      </c>
      <c r="H179" s="3" t="s">
        <v>923</v>
      </c>
      <c r="I179" s="2" t="s">
        <v>29</v>
      </c>
      <c r="J179" s="2" t="s">
        <v>524</v>
      </c>
      <c r="K179" s="2" t="s">
        <v>921</v>
      </c>
      <c r="L179" s="2" t="s">
        <v>27</v>
      </c>
      <c r="M179" s="2" t="s">
        <v>31</v>
      </c>
      <c r="N179" s="2" t="s">
        <v>32</v>
      </c>
      <c r="O179" s="2" t="s">
        <v>32</v>
      </c>
      <c r="P179" s="2" t="s">
        <v>31</v>
      </c>
      <c r="Q179" s="2" t="s">
        <v>40</v>
      </c>
      <c r="R179" s="2" t="s">
        <v>924</v>
      </c>
      <c r="S179" s="2" t="s">
        <v>27</v>
      </c>
      <c r="T179" s="2" t="s">
        <v>925</v>
      </c>
      <c r="U179" s="2" t="s">
        <v>34</v>
      </c>
    </row>
    <row r="180">
      <c r="A180" s="10" t="s">
        <v>21</v>
      </c>
      <c r="B180" s="10" t="s">
        <v>27</v>
      </c>
      <c r="C180" s="10" t="s">
        <v>388</v>
      </c>
      <c r="D180" s="10" t="s">
        <v>920</v>
      </c>
      <c r="E180" s="11" t="s">
        <v>926</v>
      </c>
      <c r="F180" s="11" t="s">
        <v>927</v>
      </c>
      <c r="G180" s="10" t="s">
        <v>27</v>
      </c>
      <c r="H180" s="3" t="s">
        <v>923</v>
      </c>
      <c r="I180" s="17" t="s">
        <v>29</v>
      </c>
      <c r="J180" s="17" t="s">
        <v>524</v>
      </c>
      <c r="K180" s="11" t="s">
        <v>926</v>
      </c>
      <c r="L180" s="17" t="s">
        <v>27</v>
      </c>
      <c r="M180" s="17" t="s">
        <v>31</v>
      </c>
      <c r="N180" s="17" t="s">
        <v>32</v>
      </c>
      <c r="O180" s="17" t="s">
        <v>32</v>
      </c>
      <c r="P180" s="17" t="s">
        <v>31</v>
      </c>
      <c r="Q180" s="17" t="s">
        <v>40</v>
      </c>
      <c r="R180" s="17" t="s">
        <v>924</v>
      </c>
      <c r="S180" s="17" t="s">
        <v>27</v>
      </c>
      <c r="T180" s="10" t="s">
        <v>925</v>
      </c>
      <c r="U180" s="11" t="s">
        <v>34</v>
      </c>
    </row>
    <row r="181">
      <c r="A181" s="2" t="s">
        <v>21</v>
      </c>
      <c r="B181" s="2" t="s">
        <v>27</v>
      </c>
      <c r="C181" s="2" t="s">
        <v>388</v>
      </c>
      <c r="D181" s="2" t="s">
        <v>920</v>
      </c>
      <c r="E181" s="4" t="s">
        <v>928</v>
      </c>
      <c r="F181" s="4" t="s">
        <v>929</v>
      </c>
      <c r="G181" s="2" t="s">
        <v>37</v>
      </c>
      <c r="H181" s="3" t="s">
        <v>930</v>
      </c>
      <c r="I181" s="2" t="s">
        <v>29</v>
      </c>
      <c r="J181" s="2" t="s">
        <v>89</v>
      </c>
      <c r="K181" s="2" t="s">
        <v>27</v>
      </c>
      <c r="L181" s="2" t="s">
        <v>27</v>
      </c>
      <c r="M181" s="2" t="s">
        <v>31</v>
      </c>
      <c r="N181" s="2" t="s">
        <v>32</v>
      </c>
      <c r="O181" s="2" t="s">
        <v>32</v>
      </c>
      <c r="P181" s="2" t="s">
        <v>32</v>
      </c>
      <c r="Q181" s="2" t="s">
        <v>27</v>
      </c>
      <c r="R181" s="2" t="s">
        <v>931</v>
      </c>
      <c r="S181" s="2" t="s">
        <v>27</v>
      </c>
      <c r="T181" s="2" t="s">
        <v>932</v>
      </c>
      <c r="U181" s="2" t="s">
        <v>34</v>
      </c>
    </row>
    <row r="182">
      <c r="A182" s="2" t="s">
        <v>752</v>
      </c>
      <c r="B182" s="2" t="s">
        <v>753</v>
      </c>
      <c r="C182" s="2" t="s">
        <v>388</v>
      </c>
      <c r="D182" s="2" t="s">
        <v>920</v>
      </c>
      <c r="E182" s="2" t="s">
        <v>933</v>
      </c>
      <c r="F182" s="2" t="s">
        <v>934</v>
      </c>
      <c r="G182" s="2" t="s">
        <v>37</v>
      </c>
      <c r="H182" s="3" t="s">
        <v>935</v>
      </c>
      <c r="I182" s="2" t="s">
        <v>29</v>
      </c>
      <c r="J182" s="2" t="s">
        <v>757</v>
      </c>
      <c r="K182" s="2" t="s">
        <v>27</v>
      </c>
      <c r="L182" s="2" t="s">
        <v>27</v>
      </c>
      <c r="M182" s="2" t="s">
        <v>31</v>
      </c>
      <c r="N182" s="2" t="s">
        <v>32</v>
      </c>
      <c r="O182" s="2" t="s">
        <v>32</v>
      </c>
      <c r="P182" s="2" t="s">
        <v>32</v>
      </c>
      <c r="Q182" s="2" t="s">
        <v>27</v>
      </c>
      <c r="R182" s="2">
        <v>2003.0</v>
      </c>
      <c r="S182" s="2" t="s">
        <v>27</v>
      </c>
      <c r="T182" s="2" t="s">
        <v>936</v>
      </c>
      <c r="U182" s="2" t="s">
        <v>34</v>
      </c>
    </row>
    <row r="183">
      <c r="A183" s="2" t="s">
        <v>21</v>
      </c>
      <c r="B183" s="2" t="s">
        <v>22</v>
      </c>
      <c r="C183" s="2" t="s">
        <v>388</v>
      </c>
      <c r="D183" s="2" t="s">
        <v>937</v>
      </c>
      <c r="E183" s="2" t="s">
        <v>938</v>
      </c>
      <c r="F183" s="2" t="s">
        <v>939</v>
      </c>
      <c r="G183" s="2" t="s">
        <v>940</v>
      </c>
      <c r="H183" s="3" t="s">
        <v>941</v>
      </c>
      <c r="I183" s="2" t="s">
        <v>29</v>
      </c>
      <c r="J183" s="2" t="s">
        <v>942</v>
      </c>
      <c r="K183" s="2" t="s">
        <v>27</v>
      </c>
      <c r="L183" s="2" t="s">
        <v>943</v>
      </c>
      <c r="M183" s="2" t="s">
        <v>31</v>
      </c>
      <c r="N183" s="2" t="s">
        <v>31</v>
      </c>
      <c r="O183" s="2" t="s">
        <v>31</v>
      </c>
      <c r="P183" s="2" t="s">
        <v>31</v>
      </c>
      <c r="Q183" s="2" t="s">
        <v>108</v>
      </c>
      <c r="R183" s="2" t="s">
        <v>944</v>
      </c>
      <c r="S183" s="2" t="s">
        <v>27</v>
      </c>
      <c r="T183" s="2" t="s">
        <v>945</v>
      </c>
      <c r="U183" s="2" t="s">
        <v>65</v>
      </c>
    </row>
    <row r="184">
      <c r="A184" s="2" t="s">
        <v>21</v>
      </c>
      <c r="B184" s="2" t="s">
        <v>27</v>
      </c>
      <c r="C184" s="2" t="s">
        <v>388</v>
      </c>
      <c r="D184" s="4" t="s">
        <v>937</v>
      </c>
      <c r="E184" s="5" t="s">
        <v>946</v>
      </c>
      <c r="F184" s="2" t="s">
        <v>947</v>
      </c>
      <c r="G184" s="2" t="s">
        <v>100</v>
      </c>
      <c r="H184" s="3" t="s">
        <v>948</v>
      </c>
      <c r="I184" s="2" t="s">
        <v>29</v>
      </c>
      <c r="J184" s="2" t="s">
        <v>102</v>
      </c>
      <c r="K184" s="2" t="s">
        <v>27</v>
      </c>
      <c r="L184" s="2" t="s">
        <v>27</v>
      </c>
      <c r="M184" s="2" t="s">
        <v>31</v>
      </c>
      <c r="N184" s="2" t="s">
        <v>32</v>
      </c>
      <c r="O184" s="2" t="s">
        <v>32</v>
      </c>
      <c r="P184" s="2" t="s">
        <v>32</v>
      </c>
      <c r="Q184" s="2" t="s">
        <v>27</v>
      </c>
      <c r="R184" s="2">
        <v>2015.0</v>
      </c>
      <c r="S184" s="2" t="s">
        <v>27</v>
      </c>
      <c r="T184" s="2" t="s">
        <v>949</v>
      </c>
      <c r="U184" s="2" t="s">
        <v>65</v>
      </c>
    </row>
    <row r="185">
      <c r="A185" s="2" t="s">
        <v>21</v>
      </c>
      <c r="B185" s="2" t="s">
        <v>22</v>
      </c>
      <c r="C185" s="2" t="s">
        <v>388</v>
      </c>
      <c r="D185" s="2" t="s">
        <v>950</v>
      </c>
      <c r="E185" s="2" t="s">
        <v>951</v>
      </c>
      <c r="F185" s="2" t="s">
        <v>952</v>
      </c>
      <c r="G185" s="2" t="s">
        <v>375</v>
      </c>
      <c r="H185" s="3" t="s">
        <v>953</v>
      </c>
      <c r="I185" s="2" t="s">
        <v>47</v>
      </c>
      <c r="J185" s="2" t="s">
        <v>954</v>
      </c>
      <c r="K185" s="2" t="s">
        <v>27</v>
      </c>
      <c r="L185" s="2" t="s">
        <v>27</v>
      </c>
      <c r="M185" s="2" t="s">
        <v>31</v>
      </c>
      <c r="N185" s="2" t="s">
        <v>32</v>
      </c>
      <c r="O185" s="2" t="s">
        <v>32</v>
      </c>
      <c r="P185" s="2" t="s">
        <v>32</v>
      </c>
      <c r="Q185" s="2" t="s">
        <v>27</v>
      </c>
      <c r="R185" s="2" t="s">
        <v>27</v>
      </c>
      <c r="S185" s="2" t="s">
        <v>27</v>
      </c>
      <c r="T185" s="2" t="s">
        <v>955</v>
      </c>
      <c r="U185" s="2" t="s">
        <v>34</v>
      </c>
    </row>
    <row r="186">
      <c r="A186" s="2" t="s">
        <v>21</v>
      </c>
      <c r="B186" s="2" t="s">
        <v>27</v>
      </c>
      <c r="C186" s="2" t="s">
        <v>388</v>
      </c>
      <c r="D186" s="2" t="s">
        <v>950</v>
      </c>
      <c r="E186" s="4" t="s">
        <v>956</v>
      </c>
      <c r="F186" s="2" t="s">
        <v>957</v>
      </c>
      <c r="G186" s="2" t="s">
        <v>37</v>
      </c>
      <c r="H186" s="3" t="s">
        <v>958</v>
      </c>
      <c r="I186" s="2" t="s">
        <v>29</v>
      </c>
      <c r="J186" s="2" t="s">
        <v>89</v>
      </c>
      <c r="K186" s="2" t="s">
        <v>27</v>
      </c>
      <c r="L186" s="2" t="s">
        <v>27</v>
      </c>
      <c r="M186" s="2" t="s">
        <v>31</v>
      </c>
      <c r="N186" s="2" t="s">
        <v>32</v>
      </c>
      <c r="O186" s="2" t="s">
        <v>32</v>
      </c>
      <c r="P186" s="2" t="s">
        <v>32</v>
      </c>
      <c r="Q186" s="2" t="s">
        <v>27</v>
      </c>
      <c r="R186" s="2" t="s">
        <v>959</v>
      </c>
      <c r="S186" s="2" t="s">
        <v>27</v>
      </c>
      <c r="T186" s="2" t="s">
        <v>960</v>
      </c>
      <c r="U186" s="2" t="s">
        <v>34</v>
      </c>
    </row>
    <row r="187">
      <c r="A187" s="2" t="s">
        <v>21</v>
      </c>
      <c r="B187" s="2" t="s">
        <v>27</v>
      </c>
      <c r="C187" s="2" t="s">
        <v>388</v>
      </c>
      <c r="D187" s="2" t="s">
        <v>950</v>
      </c>
      <c r="E187" s="4" t="s">
        <v>961</v>
      </c>
      <c r="F187" s="2" t="s">
        <v>962</v>
      </c>
      <c r="G187" s="2" t="s">
        <v>37</v>
      </c>
      <c r="H187" s="3" t="s">
        <v>963</v>
      </c>
      <c r="I187" s="2" t="s">
        <v>29</v>
      </c>
      <c r="J187" s="2" t="s">
        <v>89</v>
      </c>
      <c r="K187" s="2" t="s">
        <v>27</v>
      </c>
      <c r="L187" s="2" t="s">
        <v>27</v>
      </c>
      <c r="M187" s="2" t="s">
        <v>31</v>
      </c>
      <c r="N187" s="2" t="s">
        <v>32</v>
      </c>
      <c r="O187" s="2" t="s">
        <v>32</v>
      </c>
      <c r="P187" s="2" t="s">
        <v>32</v>
      </c>
      <c r="Q187" s="2" t="s">
        <v>27</v>
      </c>
      <c r="R187" s="2" t="s">
        <v>220</v>
      </c>
      <c r="S187" s="2" t="s">
        <v>27</v>
      </c>
      <c r="T187" s="2" t="s">
        <v>964</v>
      </c>
      <c r="U187" s="2" t="s">
        <v>34</v>
      </c>
    </row>
    <row r="188">
      <c r="A188" s="2" t="s">
        <v>21</v>
      </c>
      <c r="B188" s="2" t="s">
        <v>27</v>
      </c>
      <c r="C188" s="2" t="s">
        <v>388</v>
      </c>
      <c r="D188" s="2" t="s">
        <v>950</v>
      </c>
      <c r="E188" s="4" t="s">
        <v>965</v>
      </c>
      <c r="F188" s="2" t="s">
        <v>966</v>
      </c>
      <c r="G188" s="2" t="s">
        <v>37</v>
      </c>
      <c r="H188" s="3" t="s">
        <v>409</v>
      </c>
      <c r="I188" s="2" t="s">
        <v>29</v>
      </c>
      <c r="J188" s="2" t="s">
        <v>89</v>
      </c>
      <c r="K188" s="2" t="s">
        <v>27</v>
      </c>
      <c r="L188" s="2" t="s">
        <v>27</v>
      </c>
      <c r="M188" s="2" t="s">
        <v>31</v>
      </c>
      <c r="N188" s="2" t="s">
        <v>32</v>
      </c>
      <c r="O188" s="2" t="s">
        <v>32</v>
      </c>
      <c r="P188" s="2" t="s">
        <v>32</v>
      </c>
      <c r="Q188" s="2" t="s">
        <v>27</v>
      </c>
      <c r="R188" s="2" t="s">
        <v>410</v>
      </c>
      <c r="S188" s="2" t="s">
        <v>27</v>
      </c>
      <c r="T188" s="2" t="s">
        <v>967</v>
      </c>
      <c r="U188" s="2" t="s">
        <v>34</v>
      </c>
    </row>
    <row r="189">
      <c r="A189" s="2" t="s">
        <v>21</v>
      </c>
      <c r="B189" s="2" t="s">
        <v>27</v>
      </c>
      <c r="C189" s="2" t="s">
        <v>388</v>
      </c>
      <c r="D189" s="2" t="s">
        <v>950</v>
      </c>
      <c r="E189" s="4" t="s">
        <v>968</v>
      </c>
      <c r="F189" s="2" t="s">
        <v>969</v>
      </c>
      <c r="G189" s="2" t="s">
        <v>37</v>
      </c>
      <c r="H189" s="3" t="s">
        <v>970</v>
      </c>
      <c r="I189" s="2" t="s">
        <v>29</v>
      </c>
      <c r="J189" s="2" t="s">
        <v>89</v>
      </c>
      <c r="K189" s="2" t="s">
        <v>27</v>
      </c>
      <c r="L189" s="2" t="s">
        <v>27</v>
      </c>
      <c r="M189" s="2" t="s">
        <v>31</v>
      </c>
      <c r="N189" s="2" t="s">
        <v>32</v>
      </c>
      <c r="O189" s="2" t="s">
        <v>32</v>
      </c>
      <c r="P189" s="2" t="s">
        <v>32</v>
      </c>
      <c r="Q189" s="2" t="s">
        <v>27</v>
      </c>
      <c r="R189" s="2" t="s">
        <v>971</v>
      </c>
      <c r="S189" s="2" t="s">
        <v>27</v>
      </c>
      <c r="T189" s="2" t="s">
        <v>967</v>
      </c>
      <c r="U189" s="2" t="s">
        <v>34</v>
      </c>
    </row>
    <row r="190">
      <c r="A190" s="2" t="s">
        <v>21</v>
      </c>
      <c r="B190" s="2" t="s">
        <v>27</v>
      </c>
      <c r="C190" s="2" t="s">
        <v>388</v>
      </c>
      <c r="D190" s="2" t="s">
        <v>950</v>
      </c>
      <c r="E190" s="4" t="s">
        <v>972</v>
      </c>
      <c r="F190" s="4" t="s">
        <v>973</v>
      </c>
      <c r="G190" s="2" t="s">
        <v>37</v>
      </c>
      <c r="H190" s="3" t="s">
        <v>974</v>
      </c>
      <c r="I190" s="2" t="s">
        <v>29</v>
      </c>
      <c r="J190" s="2" t="s">
        <v>89</v>
      </c>
      <c r="K190" s="2" t="s">
        <v>27</v>
      </c>
      <c r="L190" s="2" t="s">
        <v>27</v>
      </c>
      <c r="M190" s="2" t="s">
        <v>31</v>
      </c>
      <c r="N190" s="2" t="s">
        <v>32</v>
      </c>
      <c r="O190" s="2" t="s">
        <v>32</v>
      </c>
      <c r="P190" s="2" t="s">
        <v>32</v>
      </c>
      <c r="Q190" s="2" t="s">
        <v>27</v>
      </c>
      <c r="R190" s="2" t="s">
        <v>220</v>
      </c>
      <c r="S190" s="2" t="s">
        <v>27</v>
      </c>
      <c r="T190" s="2" t="s">
        <v>967</v>
      </c>
      <c r="U190" s="2" t="s">
        <v>34</v>
      </c>
    </row>
    <row r="191">
      <c r="A191" s="2" t="s">
        <v>21</v>
      </c>
      <c r="B191" s="2" t="s">
        <v>27</v>
      </c>
      <c r="C191" s="2" t="s">
        <v>388</v>
      </c>
      <c r="D191" s="2" t="s">
        <v>950</v>
      </c>
      <c r="E191" s="4" t="s">
        <v>975</v>
      </c>
      <c r="F191" s="4" t="s">
        <v>976</v>
      </c>
      <c r="G191" s="2" t="s">
        <v>37</v>
      </c>
      <c r="H191" s="3" t="s">
        <v>977</v>
      </c>
      <c r="I191" s="2" t="s">
        <v>29</v>
      </c>
      <c r="J191" s="2" t="s">
        <v>89</v>
      </c>
      <c r="K191" s="2" t="s">
        <v>27</v>
      </c>
      <c r="L191" s="2" t="s">
        <v>27</v>
      </c>
      <c r="M191" s="2" t="s">
        <v>31</v>
      </c>
      <c r="N191" s="2" t="s">
        <v>32</v>
      </c>
      <c r="O191" s="2" t="s">
        <v>32</v>
      </c>
      <c r="P191" s="2" t="s">
        <v>32</v>
      </c>
      <c r="Q191" s="2" t="s">
        <v>27</v>
      </c>
      <c r="R191" s="2" t="s">
        <v>971</v>
      </c>
      <c r="S191" s="2" t="s">
        <v>27</v>
      </c>
      <c r="T191" s="2" t="s">
        <v>967</v>
      </c>
      <c r="U191" s="2" t="s">
        <v>34</v>
      </c>
    </row>
    <row r="192">
      <c r="A192" s="2" t="s">
        <v>21</v>
      </c>
      <c r="B192" s="2" t="s">
        <v>27</v>
      </c>
      <c r="C192" s="2" t="s">
        <v>388</v>
      </c>
      <c r="D192" s="2" t="s">
        <v>950</v>
      </c>
      <c r="E192" s="4" t="s">
        <v>978</v>
      </c>
      <c r="F192" s="4" t="s">
        <v>979</v>
      </c>
      <c r="G192" s="2" t="s">
        <v>37</v>
      </c>
      <c r="H192" s="3" t="s">
        <v>980</v>
      </c>
      <c r="I192" s="2" t="s">
        <v>29</v>
      </c>
      <c r="J192" s="2" t="s">
        <v>89</v>
      </c>
      <c r="K192" s="2" t="s">
        <v>27</v>
      </c>
      <c r="L192" s="2" t="s">
        <v>27</v>
      </c>
      <c r="M192" s="2" t="s">
        <v>31</v>
      </c>
      <c r="N192" s="2" t="s">
        <v>32</v>
      </c>
      <c r="O192" s="2" t="s">
        <v>32</v>
      </c>
      <c r="P192" s="2" t="s">
        <v>32</v>
      </c>
      <c r="Q192" s="2" t="s">
        <v>27</v>
      </c>
      <c r="R192" s="2" t="s">
        <v>981</v>
      </c>
      <c r="S192" s="2" t="s">
        <v>27</v>
      </c>
      <c r="T192" s="2" t="s">
        <v>982</v>
      </c>
      <c r="U192" s="2" t="s">
        <v>34</v>
      </c>
    </row>
    <row r="193">
      <c r="A193" s="2" t="s">
        <v>21</v>
      </c>
      <c r="B193" s="2" t="s">
        <v>27</v>
      </c>
      <c r="C193" s="2" t="s">
        <v>388</v>
      </c>
      <c r="D193" s="2" t="s">
        <v>950</v>
      </c>
      <c r="E193" s="4" t="s">
        <v>983</v>
      </c>
      <c r="F193" s="4" t="s">
        <v>984</v>
      </c>
      <c r="G193" s="2" t="s">
        <v>37</v>
      </c>
      <c r="H193" s="3" t="s">
        <v>985</v>
      </c>
      <c r="I193" s="2" t="s">
        <v>29</v>
      </c>
      <c r="J193" s="2" t="s">
        <v>89</v>
      </c>
      <c r="K193" s="2" t="s">
        <v>27</v>
      </c>
      <c r="L193" s="2" t="s">
        <v>27</v>
      </c>
      <c r="M193" s="2" t="s">
        <v>31</v>
      </c>
      <c r="N193" s="2" t="s">
        <v>32</v>
      </c>
      <c r="O193" s="2" t="s">
        <v>32</v>
      </c>
      <c r="P193" s="2" t="s">
        <v>32</v>
      </c>
      <c r="Q193" s="2" t="s">
        <v>27</v>
      </c>
      <c r="R193" s="2" t="s">
        <v>237</v>
      </c>
      <c r="S193" s="2" t="s">
        <v>27</v>
      </c>
      <c r="T193" s="2" t="s">
        <v>986</v>
      </c>
      <c r="U193" s="2" t="s">
        <v>34</v>
      </c>
    </row>
    <row r="194">
      <c r="A194" s="2" t="s">
        <v>21</v>
      </c>
      <c r="B194" s="2" t="s">
        <v>27</v>
      </c>
      <c r="C194" s="2" t="s">
        <v>388</v>
      </c>
      <c r="D194" s="2" t="s">
        <v>950</v>
      </c>
      <c r="E194" s="4" t="s">
        <v>987</v>
      </c>
      <c r="F194" s="4" t="s">
        <v>988</v>
      </c>
      <c r="G194" s="2" t="s">
        <v>37</v>
      </c>
      <c r="H194" s="3" t="s">
        <v>989</v>
      </c>
      <c r="I194" s="2" t="s">
        <v>29</v>
      </c>
      <c r="J194" s="2" t="s">
        <v>89</v>
      </c>
      <c r="K194" s="2" t="s">
        <v>27</v>
      </c>
      <c r="L194" s="2" t="s">
        <v>27</v>
      </c>
      <c r="M194" s="2" t="s">
        <v>31</v>
      </c>
      <c r="N194" s="2" t="s">
        <v>32</v>
      </c>
      <c r="O194" s="2" t="s">
        <v>32</v>
      </c>
      <c r="P194" s="2" t="s">
        <v>32</v>
      </c>
      <c r="Q194" s="2" t="s">
        <v>27</v>
      </c>
      <c r="R194" s="2" t="s">
        <v>990</v>
      </c>
      <c r="S194" s="2" t="s">
        <v>27</v>
      </c>
      <c r="T194" s="2" t="s">
        <v>991</v>
      </c>
      <c r="U194" s="2" t="s">
        <v>34</v>
      </c>
    </row>
    <row r="195">
      <c r="A195" s="2" t="s">
        <v>21</v>
      </c>
      <c r="B195" s="2" t="s">
        <v>504</v>
      </c>
      <c r="C195" s="2" t="s">
        <v>388</v>
      </c>
      <c r="D195" s="2" t="s">
        <v>389</v>
      </c>
      <c r="E195" s="2" t="s">
        <v>992</v>
      </c>
      <c r="F195" s="2" t="s">
        <v>993</v>
      </c>
      <c r="G195" s="2" t="s">
        <v>994</v>
      </c>
      <c r="H195" s="3" t="s">
        <v>995</v>
      </c>
      <c r="I195" s="2" t="s">
        <v>29</v>
      </c>
      <c r="J195" s="2" t="s">
        <v>89</v>
      </c>
      <c r="K195" s="2" t="s">
        <v>27</v>
      </c>
      <c r="L195" s="2" t="s">
        <v>27</v>
      </c>
      <c r="M195" s="2" t="s">
        <v>31</v>
      </c>
      <c r="N195" s="2" t="s">
        <v>32</v>
      </c>
      <c r="O195" s="2" t="s">
        <v>32</v>
      </c>
      <c r="P195" s="2" t="s">
        <v>32</v>
      </c>
      <c r="Q195" s="2" t="s">
        <v>27</v>
      </c>
      <c r="R195" s="2">
        <v>1979.0</v>
      </c>
      <c r="S195" s="2" t="s">
        <v>27</v>
      </c>
      <c r="T195" s="2" t="s">
        <v>996</v>
      </c>
      <c r="U195" s="2" t="s">
        <v>65</v>
      </c>
    </row>
    <row r="196">
      <c r="A196" s="2" t="s">
        <v>21</v>
      </c>
      <c r="B196" s="2" t="s">
        <v>27</v>
      </c>
      <c r="C196" s="2" t="s">
        <v>388</v>
      </c>
      <c r="D196" s="2" t="s">
        <v>389</v>
      </c>
      <c r="E196" s="2" t="s">
        <v>997</v>
      </c>
      <c r="F196" s="2" t="s">
        <v>998</v>
      </c>
      <c r="G196" s="2" t="s">
        <v>584</v>
      </c>
      <c r="H196" s="3" t="s">
        <v>585</v>
      </c>
      <c r="I196" s="2" t="s">
        <v>29</v>
      </c>
      <c r="J196" s="2" t="s">
        <v>483</v>
      </c>
      <c r="K196" s="2" t="s">
        <v>997</v>
      </c>
      <c r="L196" s="2" t="s">
        <v>27</v>
      </c>
      <c r="M196" s="2" t="s">
        <v>31</v>
      </c>
      <c r="N196" s="2" t="s">
        <v>31</v>
      </c>
      <c r="O196" s="2" t="s">
        <v>31</v>
      </c>
      <c r="P196" s="2" t="s">
        <v>31</v>
      </c>
      <c r="Q196" s="2" t="s">
        <v>40</v>
      </c>
      <c r="R196" s="2" t="s">
        <v>343</v>
      </c>
      <c r="S196" s="2" t="s">
        <v>27</v>
      </c>
      <c r="T196" s="2" t="s">
        <v>999</v>
      </c>
      <c r="U196" s="2" t="s">
        <v>65</v>
      </c>
    </row>
    <row r="197">
      <c r="A197" s="2" t="s">
        <v>21</v>
      </c>
      <c r="B197" s="2" t="s">
        <v>27</v>
      </c>
      <c r="C197" s="2" t="s">
        <v>388</v>
      </c>
      <c r="D197" s="2" t="s">
        <v>389</v>
      </c>
      <c r="E197" s="2" t="s">
        <v>1000</v>
      </c>
      <c r="F197" s="2" t="s">
        <v>1001</v>
      </c>
      <c r="G197" s="2" t="s">
        <v>37</v>
      </c>
      <c r="H197" s="3" t="s">
        <v>585</v>
      </c>
      <c r="I197" s="2" t="s">
        <v>29</v>
      </c>
      <c r="J197" s="2" t="s">
        <v>483</v>
      </c>
      <c r="K197" s="2" t="s">
        <v>1002</v>
      </c>
      <c r="L197" s="2" t="s">
        <v>27</v>
      </c>
      <c r="M197" s="2" t="s">
        <v>31</v>
      </c>
      <c r="N197" s="2" t="s">
        <v>32</v>
      </c>
      <c r="O197" s="2" t="s">
        <v>32</v>
      </c>
      <c r="P197" s="2" t="s">
        <v>31</v>
      </c>
      <c r="Q197" s="2" t="s">
        <v>40</v>
      </c>
      <c r="R197" s="2" t="s">
        <v>399</v>
      </c>
      <c r="S197" s="2" t="s">
        <v>27</v>
      </c>
      <c r="T197" s="2" t="s">
        <v>1003</v>
      </c>
      <c r="U197" s="2" t="s">
        <v>34</v>
      </c>
    </row>
    <row r="198">
      <c r="A198" s="2" t="s">
        <v>21</v>
      </c>
      <c r="B198" s="2" t="s">
        <v>27</v>
      </c>
      <c r="C198" s="2" t="s">
        <v>388</v>
      </c>
      <c r="D198" s="2" t="s">
        <v>389</v>
      </c>
      <c r="E198" s="2" t="s">
        <v>1004</v>
      </c>
      <c r="F198" s="2" t="s">
        <v>1005</v>
      </c>
      <c r="G198" s="2" t="s">
        <v>37</v>
      </c>
      <c r="H198" s="3" t="s">
        <v>1006</v>
      </c>
      <c r="I198" s="2" t="s">
        <v>29</v>
      </c>
      <c r="J198" s="2" t="s">
        <v>483</v>
      </c>
      <c r="K198" s="2" t="s">
        <v>27</v>
      </c>
      <c r="L198" s="2" t="s">
        <v>27</v>
      </c>
      <c r="M198" s="2" t="s">
        <v>31</v>
      </c>
      <c r="N198" s="2" t="s">
        <v>32</v>
      </c>
      <c r="O198" s="2" t="s">
        <v>32</v>
      </c>
      <c r="P198" s="2" t="s">
        <v>32</v>
      </c>
      <c r="Q198" s="2" t="s">
        <v>27</v>
      </c>
      <c r="R198" s="2">
        <v>2007.0</v>
      </c>
      <c r="S198" s="2" t="s">
        <v>27</v>
      </c>
      <c r="T198" s="2" t="s">
        <v>1007</v>
      </c>
      <c r="U198" s="2" t="s">
        <v>34</v>
      </c>
    </row>
    <row r="199">
      <c r="A199" s="2" t="s">
        <v>21</v>
      </c>
      <c r="B199" s="2" t="s">
        <v>27</v>
      </c>
      <c r="C199" s="2" t="s">
        <v>388</v>
      </c>
      <c r="D199" s="2" t="s">
        <v>389</v>
      </c>
      <c r="E199" s="2" t="s">
        <v>1008</v>
      </c>
      <c r="F199" s="2" t="s">
        <v>1009</v>
      </c>
      <c r="G199" s="2" t="s">
        <v>27</v>
      </c>
      <c r="H199" s="3" t="s">
        <v>1010</v>
      </c>
      <c r="I199" s="2" t="s">
        <v>29</v>
      </c>
      <c r="J199" s="2" t="s">
        <v>483</v>
      </c>
      <c r="K199" s="2" t="s">
        <v>27</v>
      </c>
      <c r="L199" s="2" t="s">
        <v>27</v>
      </c>
      <c r="M199" s="2" t="s">
        <v>31</v>
      </c>
      <c r="N199" s="2" t="s">
        <v>31</v>
      </c>
      <c r="O199" s="2" t="s">
        <v>32</v>
      </c>
      <c r="P199" s="2" t="s">
        <v>31</v>
      </c>
      <c r="Q199" s="2" t="s">
        <v>40</v>
      </c>
      <c r="R199" s="2" t="s">
        <v>1011</v>
      </c>
      <c r="S199" s="2" t="s">
        <v>27</v>
      </c>
      <c r="T199" s="2" t="s">
        <v>1012</v>
      </c>
      <c r="U199" s="2" t="s">
        <v>34</v>
      </c>
    </row>
    <row r="200">
      <c r="A200" s="2" t="s">
        <v>21</v>
      </c>
      <c r="B200" s="2" t="s">
        <v>27</v>
      </c>
      <c r="C200" s="2" t="s">
        <v>388</v>
      </c>
      <c r="D200" s="2" t="s">
        <v>389</v>
      </c>
      <c r="E200" s="2" t="s">
        <v>1013</v>
      </c>
      <c r="F200" s="2" t="s">
        <v>1014</v>
      </c>
      <c r="G200" s="2" t="s">
        <v>37</v>
      </c>
      <c r="H200" s="3" t="s">
        <v>1015</v>
      </c>
      <c r="I200" s="2" t="s">
        <v>29</v>
      </c>
      <c r="J200" s="2" t="s">
        <v>483</v>
      </c>
      <c r="K200" s="2" t="s">
        <v>1016</v>
      </c>
      <c r="L200" s="2" t="s">
        <v>27</v>
      </c>
      <c r="M200" s="2" t="s">
        <v>31</v>
      </c>
      <c r="N200" s="2" t="s">
        <v>32</v>
      </c>
      <c r="O200" s="2" t="s">
        <v>32</v>
      </c>
      <c r="P200" s="2" t="s">
        <v>31</v>
      </c>
      <c r="Q200" s="2" t="s">
        <v>40</v>
      </c>
      <c r="R200" s="2" t="s">
        <v>1017</v>
      </c>
      <c r="S200" s="2" t="s">
        <v>27</v>
      </c>
      <c r="T200" s="2" t="s">
        <v>1018</v>
      </c>
      <c r="U200" s="2" t="s">
        <v>34</v>
      </c>
    </row>
    <row r="201">
      <c r="A201" s="2" t="s">
        <v>21</v>
      </c>
      <c r="B201" s="2" t="s">
        <v>27</v>
      </c>
      <c r="C201" s="2" t="s">
        <v>388</v>
      </c>
      <c r="D201" s="2" t="s">
        <v>389</v>
      </c>
      <c r="E201" s="4" t="s">
        <v>1019</v>
      </c>
      <c r="F201" s="2" t="s">
        <v>1020</v>
      </c>
      <c r="G201" s="2" t="s">
        <v>37</v>
      </c>
      <c r="H201" s="3" t="s">
        <v>985</v>
      </c>
      <c r="I201" s="2" t="s">
        <v>29</v>
      </c>
      <c r="J201" s="2" t="s">
        <v>89</v>
      </c>
      <c r="K201" s="2" t="s">
        <v>27</v>
      </c>
      <c r="L201" s="2" t="s">
        <v>27</v>
      </c>
      <c r="M201" s="2" t="s">
        <v>31</v>
      </c>
      <c r="N201" s="2" t="s">
        <v>32</v>
      </c>
      <c r="O201" s="2" t="s">
        <v>32</v>
      </c>
      <c r="P201" s="2" t="s">
        <v>32</v>
      </c>
      <c r="Q201" s="2" t="s">
        <v>27</v>
      </c>
      <c r="R201" s="2" t="s">
        <v>237</v>
      </c>
      <c r="S201" s="2" t="s">
        <v>27</v>
      </c>
      <c r="T201" s="2" t="s">
        <v>986</v>
      </c>
      <c r="U201" s="2" t="s">
        <v>34</v>
      </c>
    </row>
    <row r="202">
      <c r="A202" s="2" t="s">
        <v>21</v>
      </c>
      <c r="B202" s="2" t="s">
        <v>22</v>
      </c>
      <c r="C202" s="2" t="s">
        <v>388</v>
      </c>
      <c r="D202" s="2" t="s">
        <v>1021</v>
      </c>
      <c r="E202" s="2" t="s">
        <v>1022</v>
      </c>
      <c r="F202" s="2" t="s">
        <v>1023</v>
      </c>
      <c r="G202" s="2" t="s">
        <v>375</v>
      </c>
      <c r="H202" s="3" t="s">
        <v>1024</v>
      </c>
      <c r="I202" s="2" t="s">
        <v>29</v>
      </c>
      <c r="J202" s="2" t="s">
        <v>1025</v>
      </c>
      <c r="K202" s="2" t="s">
        <v>27</v>
      </c>
      <c r="L202" s="2" t="s">
        <v>27</v>
      </c>
      <c r="M202" s="2" t="s">
        <v>31</v>
      </c>
      <c r="N202" s="2" t="s">
        <v>32</v>
      </c>
      <c r="O202" s="2" t="s">
        <v>32</v>
      </c>
      <c r="P202" s="2" t="s">
        <v>32</v>
      </c>
      <c r="Q202" s="2" t="s">
        <v>27</v>
      </c>
      <c r="R202" s="2" t="s">
        <v>27</v>
      </c>
      <c r="S202" s="2" t="s">
        <v>27</v>
      </c>
      <c r="T202" s="2" t="s">
        <v>1026</v>
      </c>
      <c r="U202" s="2" t="s">
        <v>34</v>
      </c>
    </row>
    <row r="203">
      <c r="A203" s="2" t="s">
        <v>21</v>
      </c>
      <c r="B203" s="2" t="s">
        <v>27</v>
      </c>
      <c r="C203" s="2" t="s">
        <v>388</v>
      </c>
      <c r="D203" s="2" t="s">
        <v>1021</v>
      </c>
      <c r="E203" s="4" t="s">
        <v>1027</v>
      </c>
      <c r="F203" s="4" t="s">
        <v>1028</v>
      </c>
      <c r="G203" s="2" t="s">
        <v>37</v>
      </c>
      <c r="H203" s="3" t="s">
        <v>1029</v>
      </c>
      <c r="I203" s="2" t="s">
        <v>29</v>
      </c>
      <c r="J203" s="2" t="s">
        <v>89</v>
      </c>
      <c r="K203" s="2" t="s">
        <v>27</v>
      </c>
      <c r="L203" s="2" t="s">
        <v>27</v>
      </c>
      <c r="M203" s="2" t="s">
        <v>31</v>
      </c>
      <c r="N203" s="2" t="s">
        <v>32</v>
      </c>
      <c r="O203" s="2" t="s">
        <v>32</v>
      </c>
      <c r="P203" s="2" t="s">
        <v>32</v>
      </c>
      <c r="Q203" s="2" t="s">
        <v>27</v>
      </c>
      <c r="R203" s="2" t="s">
        <v>1030</v>
      </c>
      <c r="S203" s="2" t="s">
        <v>27</v>
      </c>
      <c r="T203" s="2" t="s">
        <v>1031</v>
      </c>
      <c r="U203" s="2" t="s">
        <v>34</v>
      </c>
    </row>
    <row r="204">
      <c r="A204" s="2" t="s">
        <v>21</v>
      </c>
      <c r="B204" s="2" t="s">
        <v>22</v>
      </c>
      <c r="C204" s="2" t="s">
        <v>388</v>
      </c>
      <c r="D204" s="2" t="s">
        <v>1032</v>
      </c>
      <c r="E204" s="2" t="s">
        <v>1033</v>
      </c>
      <c r="F204" s="2" t="s">
        <v>1034</v>
      </c>
      <c r="G204" s="2" t="s">
        <v>27</v>
      </c>
      <c r="H204" s="3" t="s">
        <v>1035</v>
      </c>
      <c r="I204" s="2" t="s">
        <v>61</v>
      </c>
      <c r="J204" s="2" t="s">
        <v>1036</v>
      </c>
      <c r="K204" s="2" t="s">
        <v>27</v>
      </c>
      <c r="L204" s="2" t="s">
        <v>27</v>
      </c>
      <c r="M204" s="2" t="s">
        <v>31</v>
      </c>
      <c r="N204" s="2" t="s">
        <v>32</v>
      </c>
      <c r="O204" s="2" t="s">
        <v>32</v>
      </c>
      <c r="P204" s="2" t="s">
        <v>31</v>
      </c>
      <c r="Q204" s="2" t="s">
        <v>327</v>
      </c>
      <c r="R204" s="2" t="s">
        <v>27</v>
      </c>
      <c r="S204" s="2" t="s">
        <v>27</v>
      </c>
      <c r="T204" s="2" t="s">
        <v>1037</v>
      </c>
      <c r="U204" s="2" t="s">
        <v>34</v>
      </c>
    </row>
    <row r="205">
      <c r="A205" s="2" t="s">
        <v>21</v>
      </c>
      <c r="B205" s="2" t="s">
        <v>27</v>
      </c>
      <c r="C205" s="2" t="s">
        <v>388</v>
      </c>
      <c r="D205" s="2" t="s">
        <v>1032</v>
      </c>
      <c r="E205" s="2" t="s">
        <v>1038</v>
      </c>
      <c r="F205" s="2" t="s">
        <v>1039</v>
      </c>
      <c r="G205" s="2" t="s">
        <v>225</v>
      </c>
      <c r="H205" s="3" t="s">
        <v>1040</v>
      </c>
      <c r="I205" s="2" t="s">
        <v>29</v>
      </c>
      <c r="J205" s="2" t="s">
        <v>483</v>
      </c>
      <c r="K205" s="2" t="s">
        <v>27</v>
      </c>
      <c r="L205" s="2" t="s">
        <v>27</v>
      </c>
      <c r="M205" s="2" t="s">
        <v>31</v>
      </c>
      <c r="N205" s="2" t="s">
        <v>32</v>
      </c>
      <c r="O205" s="2" t="s">
        <v>32</v>
      </c>
      <c r="P205" s="2" t="s">
        <v>32</v>
      </c>
      <c r="Q205" s="2" t="s">
        <v>27</v>
      </c>
      <c r="R205" s="2">
        <v>1996.0</v>
      </c>
      <c r="S205" s="2" t="s">
        <v>27</v>
      </c>
      <c r="T205" s="2" t="s">
        <v>1041</v>
      </c>
      <c r="U205" s="2" t="s">
        <v>65</v>
      </c>
    </row>
    <row r="206">
      <c r="A206" s="2" t="s">
        <v>21</v>
      </c>
      <c r="B206" s="2" t="s">
        <v>27</v>
      </c>
      <c r="C206" s="2" t="s">
        <v>388</v>
      </c>
      <c r="D206" s="2" t="s">
        <v>1032</v>
      </c>
      <c r="E206" s="2" t="s">
        <v>1038</v>
      </c>
      <c r="F206" s="2" t="s">
        <v>1042</v>
      </c>
      <c r="G206" s="2" t="s">
        <v>584</v>
      </c>
      <c r="H206" s="3" t="s">
        <v>585</v>
      </c>
      <c r="I206" s="2" t="s">
        <v>29</v>
      </c>
      <c r="J206" s="2" t="s">
        <v>483</v>
      </c>
      <c r="K206" s="2" t="s">
        <v>1038</v>
      </c>
      <c r="L206" s="2" t="s">
        <v>27</v>
      </c>
      <c r="M206" s="2" t="s">
        <v>31</v>
      </c>
      <c r="N206" s="2" t="s">
        <v>32</v>
      </c>
      <c r="O206" s="2" t="s">
        <v>31</v>
      </c>
      <c r="P206" s="2" t="s">
        <v>31</v>
      </c>
      <c r="Q206" s="2" t="s">
        <v>40</v>
      </c>
      <c r="R206" s="2" t="s">
        <v>586</v>
      </c>
      <c r="S206" s="2" t="s">
        <v>27</v>
      </c>
      <c r="T206" s="2" t="s">
        <v>1043</v>
      </c>
      <c r="U206" s="2" t="s">
        <v>65</v>
      </c>
    </row>
    <row r="207">
      <c r="A207" s="2" t="s">
        <v>21</v>
      </c>
      <c r="B207" s="2" t="s">
        <v>22</v>
      </c>
      <c r="C207" s="2" t="s">
        <v>388</v>
      </c>
      <c r="D207" s="2" t="s">
        <v>168</v>
      </c>
      <c r="E207" s="2" t="s">
        <v>1044</v>
      </c>
      <c r="F207" s="2" t="s">
        <v>1045</v>
      </c>
      <c r="G207" s="2" t="s">
        <v>225</v>
      </c>
      <c r="H207" s="3" t="s">
        <v>1046</v>
      </c>
      <c r="I207" s="2" t="s">
        <v>29</v>
      </c>
      <c r="J207" s="2" t="s">
        <v>1047</v>
      </c>
      <c r="K207" s="2" t="s">
        <v>1044</v>
      </c>
      <c r="L207" s="2" t="s">
        <v>1048</v>
      </c>
      <c r="M207" s="2" t="s">
        <v>31</v>
      </c>
      <c r="N207" s="2" t="s">
        <v>32</v>
      </c>
      <c r="O207" s="2" t="s">
        <v>31</v>
      </c>
      <c r="P207" s="2" t="s">
        <v>31</v>
      </c>
      <c r="Q207" s="2" t="s">
        <v>49</v>
      </c>
      <c r="R207" s="2" t="s">
        <v>27</v>
      </c>
      <c r="S207" s="2" t="s">
        <v>27</v>
      </c>
      <c r="T207" s="2" t="s">
        <v>1049</v>
      </c>
      <c r="U207" s="2" t="s">
        <v>65</v>
      </c>
    </row>
    <row r="208">
      <c r="A208" s="2" t="s">
        <v>21</v>
      </c>
      <c r="B208" s="2" t="s">
        <v>22</v>
      </c>
      <c r="C208" s="2" t="s">
        <v>388</v>
      </c>
      <c r="D208" s="2" t="s">
        <v>168</v>
      </c>
      <c r="E208" s="2" t="s">
        <v>1050</v>
      </c>
      <c r="F208" s="2" t="s">
        <v>1051</v>
      </c>
      <c r="G208" s="2" t="s">
        <v>27</v>
      </c>
      <c r="H208" s="3" t="s">
        <v>1052</v>
      </c>
      <c r="I208" s="2" t="s">
        <v>61</v>
      </c>
      <c r="J208" s="2" t="s">
        <v>1053</v>
      </c>
      <c r="K208" s="2" t="s">
        <v>27</v>
      </c>
      <c r="L208" s="2" t="s">
        <v>1054</v>
      </c>
      <c r="M208" s="2" t="s">
        <v>31</v>
      </c>
      <c r="N208" s="2" t="s">
        <v>32</v>
      </c>
      <c r="O208" s="2" t="s">
        <v>32</v>
      </c>
      <c r="P208" s="2" t="s">
        <v>31</v>
      </c>
      <c r="Q208" s="2" t="s">
        <v>84</v>
      </c>
      <c r="R208" s="2" t="s">
        <v>1055</v>
      </c>
      <c r="S208" s="2" t="s">
        <v>27</v>
      </c>
      <c r="T208" s="2" t="s">
        <v>1049</v>
      </c>
      <c r="U208" s="2" t="s">
        <v>34</v>
      </c>
    </row>
    <row r="209">
      <c r="A209" s="2" t="s">
        <v>21</v>
      </c>
      <c r="B209" s="2" t="s">
        <v>27</v>
      </c>
      <c r="C209" s="2" t="s">
        <v>388</v>
      </c>
      <c r="D209" s="2" t="s">
        <v>168</v>
      </c>
      <c r="E209" s="4" t="s">
        <v>1056</v>
      </c>
      <c r="F209" s="2" t="s">
        <v>1057</v>
      </c>
      <c r="G209" s="2" t="s">
        <v>37</v>
      </c>
      <c r="H209" s="3" t="s">
        <v>1058</v>
      </c>
      <c r="I209" s="2" t="s">
        <v>29</v>
      </c>
      <c r="J209" s="2" t="s">
        <v>89</v>
      </c>
      <c r="K209" s="2" t="s">
        <v>27</v>
      </c>
      <c r="L209" s="2" t="s">
        <v>27</v>
      </c>
      <c r="M209" s="2" t="s">
        <v>31</v>
      </c>
      <c r="N209" s="2" t="s">
        <v>32</v>
      </c>
      <c r="O209" s="2" t="s">
        <v>32</v>
      </c>
      <c r="P209" s="2" t="s">
        <v>32</v>
      </c>
      <c r="Q209" s="2" t="s">
        <v>27</v>
      </c>
      <c r="R209" s="2" t="s">
        <v>1059</v>
      </c>
      <c r="S209" s="2" t="s">
        <v>27</v>
      </c>
      <c r="T209" s="2" t="s">
        <v>1060</v>
      </c>
      <c r="U209" s="2" t="s">
        <v>34</v>
      </c>
    </row>
    <row r="210">
      <c r="A210" s="2" t="s">
        <v>21</v>
      </c>
      <c r="B210" s="2" t="s">
        <v>27</v>
      </c>
      <c r="C210" s="2" t="s">
        <v>388</v>
      </c>
      <c r="D210" s="2" t="s">
        <v>168</v>
      </c>
      <c r="E210" s="4" t="s">
        <v>1061</v>
      </c>
      <c r="F210" s="2" t="s">
        <v>1062</v>
      </c>
      <c r="G210" s="2" t="s">
        <v>37</v>
      </c>
      <c r="H210" s="3" t="s">
        <v>1063</v>
      </c>
      <c r="I210" s="2" t="s">
        <v>29</v>
      </c>
      <c r="J210" s="2" t="s">
        <v>89</v>
      </c>
      <c r="K210" s="2" t="s">
        <v>27</v>
      </c>
      <c r="L210" s="2" t="s">
        <v>27</v>
      </c>
      <c r="M210" s="2" t="s">
        <v>31</v>
      </c>
      <c r="N210" s="2" t="s">
        <v>32</v>
      </c>
      <c r="O210" s="2" t="s">
        <v>32</v>
      </c>
      <c r="P210" s="2" t="s">
        <v>32</v>
      </c>
      <c r="Q210" s="2" t="s">
        <v>27</v>
      </c>
      <c r="R210" s="2" t="s">
        <v>167</v>
      </c>
      <c r="S210" s="2" t="s">
        <v>27</v>
      </c>
      <c r="T210" s="2" t="s">
        <v>1064</v>
      </c>
      <c r="U210" s="2" t="s">
        <v>34</v>
      </c>
    </row>
    <row r="211">
      <c r="A211" s="2" t="s">
        <v>21</v>
      </c>
      <c r="B211" s="2" t="s">
        <v>27</v>
      </c>
      <c r="C211" s="2" t="s">
        <v>388</v>
      </c>
      <c r="D211" s="2" t="s">
        <v>168</v>
      </c>
      <c r="E211" s="4" t="s">
        <v>1065</v>
      </c>
      <c r="F211" s="4" t="s">
        <v>1066</v>
      </c>
      <c r="G211" s="2" t="s">
        <v>37</v>
      </c>
      <c r="H211" s="3" t="s">
        <v>1067</v>
      </c>
      <c r="I211" s="2" t="s">
        <v>29</v>
      </c>
      <c r="J211" s="2" t="s">
        <v>89</v>
      </c>
      <c r="K211" s="2" t="s">
        <v>27</v>
      </c>
      <c r="L211" s="2" t="s">
        <v>27</v>
      </c>
      <c r="M211" s="2" t="s">
        <v>31</v>
      </c>
      <c r="N211" s="2" t="s">
        <v>32</v>
      </c>
      <c r="O211" s="2" t="s">
        <v>32</v>
      </c>
      <c r="P211" s="2" t="s">
        <v>32</v>
      </c>
      <c r="Q211" s="2" t="s">
        <v>27</v>
      </c>
      <c r="R211" s="2" t="s">
        <v>167</v>
      </c>
      <c r="S211" s="2" t="s">
        <v>27</v>
      </c>
      <c r="T211" s="2" t="s">
        <v>1068</v>
      </c>
      <c r="U211" s="2" t="s">
        <v>34</v>
      </c>
    </row>
    <row r="212">
      <c r="A212" s="2" t="s">
        <v>21</v>
      </c>
      <c r="B212" s="2" t="s">
        <v>27</v>
      </c>
      <c r="C212" s="2" t="s">
        <v>388</v>
      </c>
      <c r="D212" s="2" t="s">
        <v>168</v>
      </c>
      <c r="E212" s="4" t="s">
        <v>1069</v>
      </c>
      <c r="F212" s="4" t="s">
        <v>1070</v>
      </c>
      <c r="G212" s="2" t="s">
        <v>37</v>
      </c>
      <c r="H212" s="3" t="s">
        <v>1071</v>
      </c>
      <c r="I212" s="2" t="s">
        <v>29</v>
      </c>
      <c r="J212" s="2" t="s">
        <v>89</v>
      </c>
      <c r="K212" s="2" t="s">
        <v>27</v>
      </c>
      <c r="L212" s="2" t="s">
        <v>27</v>
      </c>
      <c r="M212" s="2" t="s">
        <v>31</v>
      </c>
      <c r="N212" s="2" t="s">
        <v>32</v>
      </c>
      <c r="O212" s="2" t="s">
        <v>32</v>
      </c>
      <c r="P212" s="2" t="s">
        <v>32</v>
      </c>
      <c r="Q212" s="2" t="s">
        <v>27</v>
      </c>
      <c r="R212" s="2" t="s">
        <v>90</v>
      </c>
      <c r="S212" s="2" t="s">
        <v>27</v>
      </c>
      <c r="T212" s="2" t="s">
        <v>1072</v>
      </c>
      <c r="U212" s="2" t="s">
        <v>34</v>
      </c>
    </row>
    <row r="213">
      <c r="A213" s="2" t="s">
        <v>21</v>
      </c>
      <c r="B213" s="2" t="s">
        <v>27</v>
      </c>
      <c r="C213" s="2" t="s">
        <v>388</v>
      </c>
      <c r="D213" s="2" t="s">
        <v>1073</v>
      </c>
      <c r="E213" s="4" t="s">
        <v>1074</v>
      </c>
      <c r="F213" s="4" t="s">
        <v>1075</v>
      </c>
      <c r="G213" s="2" t="s">
        <v>37</v>
      </c>
      <c r="H213" s="3" t="s">
        <v>1076</v>
      </c>
      <c r="I213" s="2" t="s">
        <v>29</v>
      </c>
      <c r="J213" s="2" t="s">
        <v>89</v>
      </c>
      <c r="K213" s="2" t="s">
        <v>27</v>
      </c>
      <c r="L213" s="2" t="s">
        <v>27</v>
      </c>
      <c r="M213" s="2" t="s">
        <v>31</v>
      </c>
      <c r="N213" s="2" t="s">
        <v>32</v>
      </c>
      <c r="O213" s="2" t="s">
        <v>32</v>
      </c>
      <c r="P213" s="2" t="s">
        <v>32</v>
      </c>
      <c r="Q213" s="2" t="s">
        <v>27</v>
      </c>
      <c r="R213" s="2" t="s">
        <v>1077</v>
      </c>
      <c r="S213" s="2" t="s">
        <v>27</v>
      </c>
      <c r="T213" s="2" t="s">
        <v>1078</v>
      </c>
      <c r="U213" s="2" t="s">
        <v>34</v>
      </c>
    </row>
    <row r="214">
      <c r="A214" s="2" t="s">
        <v>21</v>
      </c>
      <c r="B214" s="2" t="s">
        <v>22</v>
      </c>
      <c r="C214" s="2" t="s">
        <v>388</v>
      </c>
      <c r="D214" s="2" t="s">
        <v>1079</v>
      </c>
      <c r="E214" s="2" t="s">
        <v>1080</v>
      </c>
      <c r="F214" s="2" t="s">
        <v>1081</v>
      </c>
      <c r="G214" s="2" t="s">
        <v>375</v>
      </c>
      <c r="H214" s="3" t="s">
        <v>1082</v>
      </c>
      <c r="I214" s="2" t="s">
        <v>1083</v>
      </c>
      <c r="J214" s="2" t="s">
        <v>1084</v>
      </c>
      <c r="K214" s="2" t="s">
        <v>27</v>
      </c>
      <c r="L214" s="2" t="s">
        <v>27</v>
      </c>
      <c r="M214" s="2" t="s">
        <v>31</v>
      </c>
      <c r="N214" s="2" t="s">
        <v>32</v>
      </c>
      <c r="O214" s="2" t="s">
        <v>32</v>
      </c>
      <c r="P214" s="2" t="s">
        <v>32</v>
      </c>
      <c r="Q214" s="2" t="s">
        <v>27</v>
      </c>
      <c r="R214" s="2" t="s">
        <v>27</v>
      </c>
      <c r="S214" s="2" t="s">
        <v>27</v>
      </c>
      <c r="T214" s="2" t="s">
        <v>1085</v>
      </c>
      <c r="U214" s="2" t="s">
        <v>34</v>
      </c>
    </row>
    <row r="215">
      <c r="A215" s="2" t="s">
        <v>21</v>
      </c>
      <c r="B215" s="2" t="s">
        <v>27</v>
      </c>
      <c r="C215" s="2" t="s">
        <v>388</v>
      </c>
      <c r="D215" s="2" t="s">
        <v>1079</v>
      </c>
      <c r="E215" s="4" t="s">
        <v>1086</v>
      </c>
      <c r="F215" s="4" t="s">
        <v>1087</v>
      </c>
      <c r="G215" s="2" t="s">
        <v>37</v>
      </c>
      <c r="H215" s="3" t="s">
        <v>1088</v>
      </c>
      <c r="I215" s="2" t="s">
        <v>29</v>
      </c>
      <c r="J215" s="2" t="s">
        <v>89</v>
      </c>
      <c r="K215" s="2" t="s">
        <v>27</v>
      </c>
      <c r="L215" s="2" t="s">
        <v>27</v>
      </c>
      <c r="M215" s="2" t="s">
        <v>31</v>
      </c>
      <c r="N215" s="2" t="s">
        <v>32</v>
      </c>
      <c r="O215" s="2" t="s">
        <v>32</v>
      </c>
      <c r="P215" s="2" t="s">
        <v>32</v>
      </c>
      <c r="Q215" s="2" t="s">
        <v>27</v>
      </c>
      <c r="R215" s="2" t="s">
        <v>1089</v>
      </c>
      <c r="S215" s="2" t="s">
        <v>27</v>
      </c>
      <c r="T215" s="2" t="s">
        <v>1090</v>
      </c>
      <c r="U215" s="2" t="s">
        <v>34</v>
      </c>
    </row>
    <row r="216">
      <c r="A216" s="2" t="s">
        <v>21</v>
      </c>
      <c r="B216" s="2" t="s">
        <v>27</v>
      </c>
      <c r="C216" s="2" t="s">
        <v>388</v>
      </c>
      <c r="D216" s="2" t="s">
        <v>1091</v>
      </c>
      <c r="E216" s="4" t="s">
        <v>1092</v>
      </c>
      <c r="F216" s="4" t="s">
        <v>1093</v>
      </c>
      <c r="G216" s="2" t="s">
        <v>37</v>
      </c>
      <c r="H216" s="3" t="s">
        <v>1094</v>
      </c>
      <c r="I216" s="2" t="s">
        <v>29</v>
      </c>
      <c r="J216" s="2" t="s">
        <v>89</v>
      </c>
      <c r="K216" s="2" t="s">
        <v>27</v>
      </c>
      <c r="L216" s="2" t="s">
        <v>27</v>
      </c>
      <c r="M216" s="2" t="s">
        <v>31</v>
      </c>
      <c r="N216" s="2" t="s">
        <v>32</v>
      </c>
      <c r="O216" s="2" t="s">
        <v>32</v>
      </c>
      <c r="P216" s="2" t="s">
        <v>32</v>
      </c>
      <c r="Q216" s="2" t="s">
        <v>27</v>
      </c>
      <c r="R216" s="2" t="s">
        <v>1095</v>
      </c>
      <c r="S216" s="2" t="s">
        <v>27</v>
      </c>
      <c r="T216" s="2" t="s">
        <v>1096</v>
      </c>
      <c r="U216" s="2" t="s">
        <v>34</v>
      </c>
    </row>
    <row r="217">
      <c r="A217" s="2" t="s">
        <v>21</v>
      </c>
      <c r="B217" s="2" t="s">
        <v>27</v>
      </c>
      <c r="C217" s="2" t="s">
        <v>1097</v>
      </c>
      <c r="D217" s="2" t="s">
        <v>1098</v>
      </c>
      <c r="E217" s="2" t="s">
        <v>1099</v>
      </c>
      <c r="F217" s="2" t="s">
        <v>1100</v>
      </c>
      <c r="G217" s="2" t="s">
        <v>37</v>
      </c>
      <c r="H217" s="3" t="s">
        <v>1101</v>
      </c>
      <c r="I217" s="2" t="s">
        <v>29</v>
      </c>
      <c r="J217" s="2" t="s">
        <v>89</v>
      </c>
      <c r="K217" s="2" t="s">
        <v>27</v>
      </c>
      <c r="L217" s="2" t="s">
        <v>27</v>
      </c>
      <c r="M217" s="2" t="s">
        <v>31</v>
      </c>
      <c r="N217" s="2" t="s">
        <v>32</v>
      </c>
      <c r="O217" s="2" t="s">
        <v>32</v>
      </c>
      <c r="P217" s="2" t="s">
        <v>32</v>
      </c>
      <c r="Q217" s="2" t="s">
        <v>27</v>
      </c>
      <c r="R217" s="2" t="s">
        <v>343</v>
      </c>
      <c r="S217" s="2" t="s">
        <v>27</v>
      </c>
      <c r="T217" s="2" t="s">
        <v>1102</v>
      </c>
      <c r="U217" s="2" t="s">
        <v>34</v>
      </c>
    </row>
    <row r="218">
      <c r="A218" s="2" t="s">
        <v>21</v>
      </c>
      <c r="B218" s="2" t="s">
        <v>27</v>
      </c>
      <c r="C218" s="2" t="s">
        <v>1103</v>
      </c>
      <c r="D218" s="4" t="s">
        <v>1104</v>
      </c>
      <c r="E218" s="5" t="s">
        <v>1105</v>
      </c>
      <c r="F218" s="2" t="s">
        <v>1106</v>
      </c>
      <c r="G218" s="2" t="s">
        <v>100</v>
      </c>
      <c r="H218" s="3" t="s">
        <v>1107</v>
      </c>
      <c r="I218" s="2" t="s">
        <v>29</v>
      </c>
      <c r="J218" s="2" t="s">
        <v>102</v>
      </c>
      <c r="K218" s="2" t="s">
        <v>27</v>
      </c>
      <c r="L218" s="2" t="s">
        <v>27</v>
      </c>
      <c r="M218" s="2" t="s">
        <v>31</v>
      </c>
      <c r="N218" s="2" t="s">
        <v>32</v>
      </c>
      <c r="O218" s="2" t="s">
        <v>32</v>
      </c>
      <c r="P218" s="2" t="s">
        <v>32</v>
      </c>
      <c r="Q218" s="2" t="s">
        <v>27</v>
      </c>
      <c r="R218" s="2">
        <v>2015.0</v>
      </c>
      <c r="S218" s="2" t="s">
        <v>27</v>
      </c>
      <c r="T218" s="2" t="s">
        <v>1108</v>
      </c>
      <c r="U218" s="2" t="s">
        <v>65</v>
      </c>
    </row>
    <row r="219">
      <c r="A219" s="2" t="s">
        <v>21</v>
      </c>
      <c r="B219" s="2" t="s">
        <v>27</v>
      </c>
      <c r="C219" s="2" t="s">
        <v>1109</v>
      </c>
      <c r="D219" s="2" t="s">
        <v>1110</v>
      </c>
      <c r="E219" s="2" t="s">
        <v>1111</v>
      </c>
      <c r="F219" s="2" t="s">
        <v>1112</v>
      </c>
      <c r="G219" s="2" t="s">
        <v>375</v>
      </c>
      <c r="H219" s="3" t="s">
        <v>1113</v>
      </c>
      <c r="I219" s="2" t="s">
        <v>29</v>
      </c>
      <c r="J219" s="2" t="s">
        <v>1114</v>
      </c>
      <c r="K219" s="2" t="s">
        <v>27</v>
      </c>
      <c r="L219" s="2" t="s">
        <v>27</v>
      </c>
      <c r="M219" s="2" t="s">
        <v>31</v>
      </c>
      <c r="N219" s="2" t="s">
        <v>32</v>
      </c>
      <c r="O219" s="2" t="s">
        <v>32</v>
      </c>
      <c r="P219" s="2" t="s">
        <v>31</v>
      </c>
      <c r="Q219" s="2" t="s">
        <v>108</v>
      </c>
      <c r="R219" s="2" t="s">
        <v>1115</v>
      </c>
      <c r="S219" s="2" t="s">
        <v>27</v>
      </c>
      <c r="T219" s="2" t="s">
        <v>1116</v>
      </c>
      <c r="U219" s="2" t="s">
        <v>34</v>
      </c>
    </row>
    <row r="220">
      <c r="A220" s="5" t="s">
        <v>21</v>
      </c>
      <c r="B220" s="5" t="s">
        <v>27</v>
      </c>
      <c r="C220" s="2" t="s">
        <v>1117</v>
      </c>
      <c r="D220" s="2" t="s">
        <v>1118</v>
      </c>
      <c r="E220" s="5" t="s">
        <v>1119</v>
      </c>
      <c r="F220" s="2" t="s">
        <v>1120</v>
      </c>
      <c r="G220" s="2" t="s">
        <v>100</v>
      </c>
      <c r="H220" s="3" t="s">
        <v>1121</v>
      </c>
      <c r="I220" s="2" t="s">
        <v>29</v>
      </c>
      <c r="J220" s="2" t="s">
        <v>102</v>
      </c>
      <c r="K220" s="2" t="s">
        <v>27</v>
      </c>
      <c r="L220" s="2" t="s">
        <v>27</v>
      </c>
      <c r="M220" s="2" t="s">
        <v>31</v>
      </c>
      <c r="N220" s="2" t="s">
        <v>32</v>
      </c>
      <c r="O220" s="2" t="s">
        <v>32</v>
      </c>
      <c r="P220" s="2" t="s">
        <v>31</v>
      </c>
      <c r="Q220" s="2" t="s">
        <v>40</v>
      </c>
      <c r="R220" s="2" t="s">
        <v>944</v>
      </c>
      <c r="S220" s="2" t="s">
        <v>27</v>
      </c>
      <c r="T220" s="2" t="s">
        <v>1122</v>
      </c>
      <c r="U220" s="2" t="s">
        <v>65</v>
      </c>
    </row>
    <row r="221">
      <c r="A221" s="2" t="s">
        <v>21</v>
      </c>
      <c r="B221" s="2" t="s">
        <v>27</v>
      </c>
      <c r="C221" s="2" t="s">
        <v>1117</v>
      </c>
      <c r="D221" s="2" t="s">
        <v>1118</v>
      </c>
      <c r="E221" s="2" t="s">
        <v>1123</v>
      </c>
      <c r="F221" s="2" t="s">
        <v>1124</v>
      </c>
      <c r="G221" s="2" t="s">
        <v>37</v>
      </c>
      <c r="H221" s="3" t="s">
        <v>1125</v>
      </c>
      <c r="I221" s="2" t="s">
        <v>47</v>
      </c>
      <c r="J221" s="2" t="s">
        <v>779</v>
      </c>
      <c r="K221" s="2" t="s">
        <v>1123</v>
      </c>
      <c r="L221" s="2" t="s">
        <v>27</v>
      </c>
      <c r="M221" s="2" t="s">
        <v>31</v>
      </c>
      <c r="N221" s="2" t="s">
        <v>32</v>
      </c>
      <c r="O221" s="2" t="s">
        <v>32</v>
      </c>
      <c r="P221" s="2" t="s">
        <v>31</v>
      </c>
      <c r="Q221" s="2" t="s">
        <v>40</v>
      </c>
      <c r="R221" s="2" t="s">
        <v>399</v>
      </c>
      <c r="S221" s="2" t="s">
        <v>27</v>
      </c>
      <c r="T221" s="2" t="s">
        <v>1126</v>
      </c>
      <c r="U221" s="2" t="s">
        <v>34</v>
      </c>
    </row>
    <row r="222">
      <c r="A222" s="2" t="s">
        <v>21</v>
      </c>
      <c r="B222" s="2" t="s">
        <v>22</v>
      </c>
      <c r="C222" s="2" t="s">
        <v>1117</v>
      </c>
      <c r="D222" s="2" t="s">
        <v>1118</v>
      </c>
      <c r="E222" s="2" t="s">
        <v>1127</v>
      </c>
      <c r="F222" s="2" t="s">
        <v>1128</v>
      </c>
      <c r="G222" s="2" t="s">
        <v>27</v>
      </c>
      <c r="H222" s="3" t="s">
        <v>1129</v>
      </c>
      <c r="I222" s="2" t="s">
        <v>47</v>
      </c>
      <c r="J222" s="2" t="s">
        <v>779</v>
      </c>
      <c r="K222" s="2" t="s">
        <v>27</v>
      </c>
      <c r="L222" s="2" t="s">
        <v>27</v>
      </c>
      <c r="M222" s="2" t="s">
        <v>31</v>
      </c>
      <c r="N222" s="2" t="s">
        <v>32</v>
      </c>
      <c r="O222" s="2" t="s">
        <v>32</v>
      </c>
      <c r="P222" s="2" t="s">
        <v>31</v>
      </c>
      <c r="Q222" s="2" t="s">
        <v>40</v>
      </c>
      <c r="R222" s="2">
        <v>2014.0</v>
      </c>
      <c r="S222" s="2" t="s">
        <v>27</v>
      </c>
      <c r="T222" s="2" t="s">
        <v>1126</v>
      </c>
      <c r="U222" s="2" t="s">
        <v>34</v>
      </c>
    </row>
    <row r="223">
      <c r="A223" s="2" t="s">
        <v>21</v>
      </c>
      <c r="B223" s="2" t="s">
        <v>22</v>
      </c>
      <c r="C223" s="2" t="s">
        <v>1117</v>
      </c>
      <c r="D223" s="2" t="s">
        <v>1118</v>
      </c>
      <c r="E223" s="2" t="s">
        <v>1130</v>
      </c>
      <c r="F223" s="2" t="s">
        <v>1131</v>
      </c>
      <c r="G223" s="2" t="s">
        <v>37</v>
      </c>
      <c r="H223" s="3" t="s">
        <v>1132</v>
      </c>
      <c r="I223" s="2" t="s">
        <v>47</v>
      </c>
      <c r="J223" s="2" t="s">
        <v>779</v>
      </c>
      <c r="K223" s="2" t="s">
        <v>27</v>
      </c>
      <c r="L223" s="2" t="s">
        <v>27</v>
      </c>
      <c r="M223" s="2" t="s">
        <v>31</v>
      </c>
      <c r="N223" s="2" t="s">
        <v>32</v>
      </c>
      <c r="O223" s="2" t="s">
        <v>32</v>
      </c>
      <c r="P223" s="2" t="s">
        <v>31</v>
      </c>
      <c r="Q223" s="2" t="s">
        <v>27</v>
      </c>
      <c r="R223" s="2">
        <v>2014.0</v>
      </c>
      <c r="S223" s="2" t="s">
        <v>27</v>
      </c>
      <c r="T223" s="2" t="s">
        <v>1126</v>
      </c>
      <c r="U223" s="2" t="s">
        <v>34</v>
      </c>
    </row>
    <row r="224">
      <c r="A224" s="2" t="s">
        <v>21</v>
      </c>
      <c r="B224" s="2" t="s">
        <v>22</v>
      </c>
      <c r="C224" s="2" t="s">
        <v>1117</v>
      </c>
      <c r="D224" s="2" t="s">
        <v>1118</v>
      </c>
      <c r="E224" s="18" t="s">
        <v>1133</v>
      </c>
      <c r="F224" s="2" t="s">
        <v>1134</v>
      </c>
      <c r="G224" s="2" t="s">
        <v>37</v>
      </c>
      <c r="H224" s="3" t="s">
        <v>1135</v>
      </c>
      <c r="I224" s="2" t="s">
        <v>47</v>
      </c>
      <c r="J224" s="2" t="s">
        <v>1136</v>
      </c>
      <c r="K224" s="2" t="s">
        <v>27</v>
      </c>
      <c r="L224" s="2" t="s">
        <v>27</v>
      </c>
      <c r="M224" s="2" t="s">
        <v>31</v>
      </c>
      <c r="N224" s="2" t="s">
        <v>32</v>
      </c>
      <c r="O224" s="2" t="s">
        <v>32</v>
      </c>
      <c r="P224" s="2" t="s">
        <v>32</v>
      </c>
      <c r="Q224" s="2" t="s">
        <v>27</v>
      </c>
      <c r="R224" s="2">
        <v>2011.0</v>
      </c>
      <c r="S224" s="2" t="s">
        <v>27</v>
      </c>
      <c r="T224" s="2" t="s">
        <v>1137</v>
      </c>
      <c r="U224" s="2" t="s">
        <v>34</v>
      </c>
    </row>
    <row r="225">
      <c r="A225" s="2" t="s">
        <v>21</v>
      </c>
      <c r="B225" s="2" t="s">
        <v>22</v>
      </c>
      <c r="C225" s="2" t="s">
        <v>1117</v>
      </c>
      <c r="D225" s="2" t="s">
        <v>1118</v>
      </c>
      <c r="E225" s="18" t="s">
        <v>1138</v>
      </c>
      <c r="F225" s="2" t="s">
        <v>1139</v>
      </c>
      <c r="G225" s="2" t="s">
        <v>37</v>
      </c>
      <c r="H225" s="3" t="s">
        <v>1140</v>
      </c>
      <c r="I225" s="2" t="s">
        <v>47</v>
      </c>
      <c r="J225" s="2" t="s">
        <v>1136</v>
      </c>
      <c r="K225" s="2" t="s">
        <v>27</v>
      </c>
      <c r="L225" s="2" t="s">
        <v>27</v>
      </c>
      <c r="M225" s="2" t="s">
        <v>31</v>
      </c>
      <c r="N225" s="2" t="s">
        <v>32</v>
      </c>
      <c r="O225" s="2" t="s">
        <v>32</v>
      </c>
      <c r="P225" s="2" t="s">
        <v>32</v>
      </c>
      <c r="Q225" s="2" t="s">
        <v>27</v>
      </c>
      <c r="R225" s="2">
        <v>2010.0</v>
      </c>
      <c r="S225" s="2" t="s">
        <v>27</v>
      </c>
      <c r="T225" s="15" t="s">
        <v>1141</v>
      </c>
      <c r="U225" s="2" t="s">
        <v>34</v>
      </c>
    </row>
    <row r="226">
      <c r="A226" s="2" t="s">
        <v>21</v>
      </c>
      <c r="B226" s="2" t="s">
        <v>22</v>
      </c>
      <c r="C226" s="2" t="s">
        <v>1117</v>
      </c>
      <c r="D226" s="2" t="s">
        <v>1118</v>
      </c>
      <c r="E226" s="18" t="s">
        <v>1142</v>
      </c>
      <c r="F226" s="2" t="s">
        <v>1143</v>
      </c>
      <c r="G226" s="2" t="s">
        <v>37</v>
      </c>
      <c r="H226" s="3" t="s">
        <v>1144</v>
      </c>
      <c r="I226" s="2" t="s">
        <v>47</v>
      </c>
      <c r="J226" s="2" t="s">
        <v>1136</v>
      </c>
      <c r="K226" s="2" t="s">
        <v>27</v>
      </c>
      <c r="L226" s="2" t="s">
        <v>27</v>
      </c>
      <c r="M226" s="2" t="s">
        <v>31</v>
      </c>
      <c r="N226" s="2" t="s">
        <v>32</v>
      </c>
      <c r="O226" s="2" t="s">
        <v>32</v>
      </c>
      <c r="P226" s="2" t="s">
        <v>32</v>
      </c>
      <c r="Q226" s="2" t="s">
        <v>27</v>
      </c>
      <c r="R226" s="2">
        <v>2009.0</v>
      </c>
      <c r="S226" s="2" t="s">
        <v>27</v>
      </c>
      <c r="T226" s="2" t="s">
        <v>1145</v>
      </c>
      <c r="U226" s="2" t="s">
        <v>34</v>
      </c>
    </row>
    <row r="227">
      <c r="A227" s="2" t="s">
        <v>21</v>
      </c>
      <c r="B227" s="2" t="s">
        <v>22</v>
      </c>
      <c r="C227" s="2" t="s">
        <v>1117</v>
      </c>
      <c r="D227" s="2" t="s">
        <v>1118</v>
      </c>
      <c r="E227" s="18" t="s">
        <v>1146</v>
      </c>
      <c r="F227" s="2" t="s">
        <v>1147</v>
      </c>
      <c r="G227" s="2" t="s">
        <v>37</v>
      </c>
      <c r="H227" s="3" t="s">
        <v>1148</v>
      </c>
      <c r="I227" s="2" t="s">
        <v>47</v>
      </c>
      <c r="J227" s="2" t="s">
        <v>1136</v>
      </c>
      <c r="K227" s="2" t="s">
        <v>27</v>
      </c>
      <c r="L227" s="2" t="s">
        <v>27</v>
      </c>
      <c r="M227" s="2" t="s">
        <v>31</v>
      </c>
      <c r="N227" s="2" t="s">
        <v>32</v>
      </c>
      <c r="O227" s="2" t="s">
        <v>32</v>
      </c>
      <c r="P227" s="2" t="s">
        <v>32</v>
      </c>
      <c r="Q227" s="2" t="s">
        <v>27</v>
      </c>
      <c r="R227" s="2">
        <v>2008.0</v>
      </c>
      <c r="S227" s="2" t="s">
        <v>27</v>
      </c>
      <c r="T227" s="15" t="s">
        <v>1141</v>
      </c>
      <c r="U227" s="2" t="s">
        <v>34</v>
      </c>
    </row>
    <row r="228">
      <c r="A228" s="2" t="s">
        <v>21</v>
      </c>
      <c r="B228" s="2" t="s">
        <v>22</v>
      </c>
      <c r="C228" s="2" t="s">
        <v>1117</v>
      </c>
      <c r="D228" s="2" t="s">
        <v>1118</v>
      </c>
      <c r="E228" s="2" t="s">
        <v>1149</v>
      </c>
      <c r="F228" s="2" t="s">
        <v>1150</v>
      </c>
      <c r="G228" s="2" t="s">
        <v>37</v>
      </c>
      <c r="H228" s="3" t="s">
        <v>1151</v>
      </c>
      <c r="I228" s="2" t="s">
        <v>47</v>
      </c>
      <c r="J228" s="2" t="s">
        <v>1136</v>
      </c>
      <c r="K228" s="2" t="s">
        <v>27</v>
      </c>
      <c r="L228" s="2" t="s">
        <v>27</v>
      </c>
      <c r="M228" s="2" t="s">
        <v>31</v>
      </c>
      <c r="N228" s="2" t="s">
        <v>32</v>
      </c>
      <c r="O228" s="2" t="s">
        <v>32</v>
      </c>
      <c r="P228" s="2" t="s">
        <v>32</v>
      </c>
      <c r="Q228" s="2" t="s">
        <v>27</v>
      </c>
      <c r="R228" s="2">
        <v>2008.0</v>
      </c>
      <c r="S228" s="2" t="s">
        <v>27</v>
      </c>
      <c r="T228" s="15" t="s">
        <v>1152</v>
      </c>
      <c r="U228" s="2" t="s">
        <v>34</v>
      </c>
    </row>
    <row r="229">
      <c r="A229" s="2" t="s">
        <v>21</v>
      </c>
      <c r="B229" s="2" t="s">
        <v>22</v>
      </c>
      <c r="C229" s="2" t="s">
        <v>1117</v>
      </c>
      <c r="D229" s="2" t="s">
        <v>1118</v>
      </c>
      <c r="E229" s="2" t="s">
        <v>1153</v>
      </c>
      <c r="F229" s="2" t="s">
        <v>1154</v>
      </c>
      <c r="G229" s="2" t="s">
        <v>37</v>
      </c>
      <c r="H229" s="3" t="s">
        <v>1155</v>
      </c>
      <c r="I229" s="2" t="s">
        <v>47</v>
      </c>
      <c r="J229" s="2" t="s">
        <v>779</v>
      </c>
      <c r="K229" s="2" t="s">
        <v>27</v>
      </c>
      <c r="L229" s="2" t="s">
        <v>27</v>
      </c>
      <c r="M229" s="2" t="s">
        <v>31</v>
      </c>
      <c r="N229" s="2" t="s">
        <v>32</v>
      </c>
      <c r="O229" s="2" t="s">
        <v>32</v>
      </c>
      <c r="P229" s="2" t="s">
        <v>31</v>
      </c>
      <c r="Q229" s="2" t="s">
        <v>27</v>
      </c>
      <c r="R229" s="2">
        <v>2013.0</v>
      </c>
      <c r="S229" s="2" t="s">
        <v>27</v>
      </c>
      <c r="T229" s="2" t="s">
        <v>1156</v>
      </c>
      <c r="U229" s="2" t="s">
        <v>34</v>
      </c>
    </row>
    <row r="230">
      <c r="A230" s="2" t="s">
        <v>21</v>
      </c>
      <c r="B230" s="2" t="s">
        <v>22</v>
      </c>
      <c r="C230" s="2" t="s">
        <v>1117</v>
      </c>
      <c r="D230" s="2" t="s">
        <v>1118</v>
      </c>
      <c r="E230" s="15" t="s">
        <v>1157</v>
      </c>
      <c r="F230" s="15" t="s">
        <v>1158</v>
      </c>
      <c r="G230" s="15" t="s">
        <v>27</v>
      </c>
      <c r="H230" s="16" t="s">
        <v>1159</v>
      </c>
      <c r="I230" s="15" t="s">
        <v>47</v>
      </c>
      <c r="J230" s="2" t="s">
        <v>779</v>
      </c>
      <c r="K230" s="15" t="s">
        <v>27</v>
      </c>
      <c r="L230" s="15" t="s">
        <v>27</v>
      </c>
      <c r="M230" s="15" t="s">
        <v>31</v>
      </c>
      <c r="N230" s="15" t="s">
        <v>32</v>
      </c>
      <c r="O230" s="15" t="s">
        <v>32</v>
      </c>
      <c r="P230" s="15" t="s">
        <v>31</v>
      </c>
      <c r="Q230" s="15" t="s">
        <v>27</v>
      </c>
      <c r="R230" s="15">
        <v>2012.0</v>
      </c>
      <c r="S230" s="15" t="s">
        <v>27</v>
      </c>
      <c r="T230" s="2" t="s">
        <v>1160</v>
      </c>
      <c r="U230" s="2" t="s">
        <v>34</v>
      </c>
    </row>
    <row r="231">
      <c r="A231" s="2" t="s">
        <v>21</v>
      </c>
      <c r="B231" s="2" t="s">
        <v>22</v>
      </c>
      <c r="C231" s="2" t="s">
        <v>1117</v>
      </c>
      <c r="D231" s="2" t="s">
        <v>1118</v>
      </c>
      <c r="E231" s="15" t="s">
        <v>1161</v>
      </c>
      <c r="F231" s="15" t="s">
        <v>1162</v>
      </c>
      <c r="G231" s="15" t="s">
        <v>27</v>
      </c>
      <c r="H231" s="16" t="s">
        <v>1163</v>
      </c>
      <c r="I231" s="15" t="s">
        <v>47</v>
      </c>
      <c r="J231" s="2" t="s">
        <v>779</v>
      </c>
      <c r="K231" s="15" t="s">
        <v>27</v>
      </c>
      <c r="L231" s="15" t="s">
        <v>27</v>
      </c>
      <c r="M231" s="15" t="s">
        <v>31</v>
      </c>
      <c r="N231" s="15" t="s">
        <v>32</v>
      </c>
      <c r="O231" s="15" t="s">
        <v>32</v>
      </c>
      <c r="P231" s="15" t="s">
        <v>31</v>
      </c>
      <c r="Q231" s="15" t="s">
        <v>27</v>
      </c>
      <c r="R231" s="15">
        <v>2012.0</v>
      </c>
      <c r="S231" s="15" t="s">
        <v>27</v>
      </c>
      <c r="T231" s="2" t="s">
        <v>1164</v>
      </c>
      <c r="U231" s="2" t="s">
        <v>34</v>
      </c>
    </row>
    <row r="232">
      <c r="A232" s="2" t="s">
        <v>21</v>
      </c>
      <c r="B232" s="2" t="s">
        <v>22</v>
      </c>
      <c r="C232" s="2" t="s">
        <v>1117</v>
      </c>
      <c r="D232" s="2" t="s">
        <v>1118</v>
      </c>
      <c r="E232" s="15" t="s">
        <v>1165</v>
      </c>
      <c r="F232" s="15" t="s">
        <v>1166</v>
      </c>
      <c r="G232" s="15" t="s">
        <v>27</v>
      </c>
      <c r="H232" s="16" t="s">
        <v>1167</v>
      </c>
      <c r="I232" s="15" t="s">
        <v>47</v>
      </c>
      <c r="J232" s="2" t="s">
        <v>779</v>
      </c>
      <c r="K232" s="15" t="s">
        <v>27</v>
      </c>
      <c r="L232" s="15" t="s">
        <v>27</v>
      </c>
      <c r="M232" s="15" t="s">
        <v>31</v>
      </c>
      <c r="N232" s="15" t="s">
        <v>32</v>
      </c>
      <c r="O232" s="15" t="s">
        <v>32</v>
      </c>
      <c r="P232" s="15" t="s">
        <v>31</v>
      </c>
      <c r="Q232" s="15" t="s">
        <v>27</v>
      </c>
      <c r="R232" s="15">
        <v>2012.0</v>
      </c>
      <c r="S232" s="15" t="s">
        <v>27</v>
      </c>
      <c r="T232" s="2" t="s">
        <v>1168</v>
      </c>
      <c r="U232" s="2" t="s">
        <v>34</v>
      </c>
    </row>
    <row r="233">
      <c r="A233" s="2" t="s">
        <v>21</v>
      </c>
      <c r="B233" s="2" t="s">
        <v>22</v>
      </c>
      <c r="C233" s="2" t="s">
        <v>1117</v>
      </c>
      <c r="D233" s="2" t="s">
        <v>1118</v>
      </c>
      <c r="E233" s="2" t="s">
        <v>1169</v>
      </c>
      <c r="F233" s="2" t="s">
        <v>1170</v>
      </c>
      <c r="G233" s="2" t="s">
        <v>27</v>
      </c>
      <c r="H233" s="3" t="s">
        <v>1171</v>
      </c>
      <c r="I233" s="15" t="s">
        <v>47</v>
      </c>
      <c r="J233" s="2" t="s">
        <v>779</v>
      </c>
      <c r="K233" s="15" t="s">
        <v>27</v>
      </c>
      <c r="L233" s="15" t="s">
        <v>27</v>
      </c>
      <c r="M233" s="15" t="s">
        <v>31</v>
      </c>
      <c r="N233" s="15" t="s">
        <v>32</v>
      </c>
      <c r="O233" s="15" t="s">
        <v>32</v>
      </c>
      <c r="P233" s="15" t="s">
        <v>31</v>
      </c>
      <c r="Q233" s="15" t="s">
        <v>27</v>
      </c>
      <c r="R233" s="15">
        <v>2012.0</v>
      </c>
      <c r="S233" s="15" t="s">
        <v>27</v>
      </c>
      <c r="T233" s="2" t="s">
        <v>1172</v>
      </c>
      <c r="U233" s="2" t="s">
        <v>34</v>
      </c>
    </row>
    <row r="234">
      <c r="A234" s="2" t="s">
        <v>21</v>
      </c>
      <c r="B234" s="2" t="s">
        <v>22</v>
      </c>
      <c r="C234" s="2" t="s">
        <v>1117</v>
      </c>
      <c r="D234" s="2" t="s">
        <v>1118</v>
      </c>
      <c r="E234" s="2" t="s">
        <v>1173</v>
      </c>
      <c r="F234" s="2" t="s">
        <v>1174</v>
      </c>
      <c r="G234" s="2" t="s">
        <v>27</v>
      </c>
      <c r="H234" s="3" t="s">
        <v>1175</v>
      </c>
      <c r="I234" s="15" t="s">
        <v>47</v>
      </c>
      <c r="J234" s="2" t="s">
        <v>779</v>
      </c>
      <c r="K234" s="15" t="s">
        <v>27</v>
      </c>
      <c r="L234" s="15" t="s">
        <v>27</v>
      </c>
      <c r="M234" s="15" t="s">
        <v>31</v>
      </c>
      <c r="N234" s="15" t="s">
        <v>32</v>
      </c>
      <c r="O234" s="15" t="s">
        <v>32</v>
      </c>
      <c r="P234" s="15" t="s">
        <v>31</v>
      </c>
      <c r="Q234" s="15" t="s">
        <v>27</v>
      </c>
      <c r="R234" s="15">
        <v>2012.0</v>
      </c>
      <c r="S234" s="15" t="s">
        <v>27</v>
      </c>
      <c r="T234" s="2" t="s">
        <v>1176</v>
      </c>
      <c r="U234" s="2" t="s">
        <v>34</v>
      </c>
    </row>
    <row r="235">
      <c r="A235" s="2" t="s">
        <v>21</v>
      </c>
      <c r="B235" s="2" t="s">
        <v>27</v>
      </c>
      <c r="C235" s="2" t="s">
        <v>1117</v>
      </c>
      <c r="D235" s="2" t="s">
        <v>1118</v>
      </c>
      <c r="E235" s="2" t="s">
        <v>1177</v>
      </c>
      <c r="F235" s="2" t="s">
        <v>1178</v>
      </c>
      <c r="G235" s="2" t="s">
        <v>37</v>
      </c>
      <c r="H235" s="3" t="s">
        <v>1179</v>
      </c>
      <c r="I235" s="2" t="s">
        <v>47</v>
      </c>
      <c r="J235" s="2" t="s">
        <v>1180</v>
      </c>
      <c r="K235" s="2" t="s">
        <v>27</v>
      </c>
      <c r="L235" s="2" t="s">
        <v>27</v>
      </c>
      <c r="M235" s="2" t="s">
        <v>31</v>
      </c>
      <c r="N235" s="2" t="s">
        <v>32</v>
      </c>
      <c r="O235" s="2" t="s">
        <v>32</v>
      </c>
      <c r="P235" s="2" t="s">
        <v>31</v>
      </c>
      <c r="Q235" s="2" t="s">
        <v>27</v>
      </c>
      <c r="R235" s="2">
        <v>2001.0</v>
      </c>
      <c r="S235" s="2" t="s">
        <v>27</v>
      </c>
      <c r="T235" s="2" t="s">
        <v>1181</v>
      </c>
      <c r="U235" s="2" t="s">
        <v>34</v>
      </c>
    </row>
    <row r="236">
      <c r="A236" s="2" t="s">
        <v>21</v>
      </c>
      <c r="B236" s="2" t="s">
        <v>27</v>
      </c>
      <c r="C236" s="2" t="s">
        <v>1117</v>
      </c>
      <c r="D236" s="2" t="s">
        <v>1118</v>
      </c>
      <c r="E236" s="2" t="s">
        <v>1182</v>
      </c>
      <c r="F236" s="2" t="s">
        <v>1183</v>
      </c>
      <c r="G236" s="2" t="s">
        <v>37</v>
      </c>
      <c r="H236" s="3" t="s">
        <v>1184</v>
      </c>
      <c r="I236" s="2" t="s">
        <v>47</v>
      </c>
      <c r="J236" s="2" t="s">
        <v>1180</v>
      </c>
      <c r="K236" s="2" t="s">
        <v>27</v>
      </c>
      <c r="L236" s="2" t="s">
        <v>27</v>
      </c>
      <c r="M236" s="2" t="s">
        <v>31</v>
      </c>
      <c r="N236" s="2" t="s">
        <v>32</v>
      </c>
      <c r="O236" s="2" t="s">
        <v>32</v>
      </c>
      <c r="P236" s="2" t="s">
        <v>31</v>
      </c>
      <c r="Q236" s="2" t="s">
        <v>27</v>
      </c>
      <c r="R236" s="2">
        <v>2001.0</v>
      </c>
      <c r="S236" s="2" t="s">
        <v>27</v>
      </c>
      <c r="T236" s="2" t="s">
        <v>1185</v>
      </c>
      <c r="U236" s="2" t="s">
        <v>34</v>
      </c>
    </row>
    <row r="237">
      <c r="A237" s="2" t="s">
        <v>21</v>
      </c>
      <c r="B237" s="2" t="s">
        <v>504</v>
      </c>
      <c r="C237" s="2" t="s">
        <v>23</v>
      </c>
      <c r="D237" s="2" t="s">
        <v>616</v>
      </c>
      <c r="E237" s="2" t="s">
        <v>1186</v>
      </c>
      <c r="F237" s="2" t="s">
        <v>1187</v>
      </c>
      <c r="G237" s="2" t="s">
        <v>1188</v>
      </c>
      <c r="H237" s="3" t="s">
        <v>1189</v>
      </c>
      <c r="I237" s="2" t="s">
        <v>29</v>
      </c>
      <c r="J237" s="2" t="s">
        <v>1190</v>
      </c>
      <c r="K237" s="2" t="s">
        <v>27</v>
      </c>
      <c r="L237" s="2" t="s">
        <v>49</v>
      </c>
      <c r="M237" s="2" t="s">
        <v>31</v>
      </c>
      <c r="N237" s="2" t="s">
        <v>32</v>
      </c>
      <c r="O237" s="2" t="s">
        <v>31</v>
      </c>
      <c r="P237" s="2" t="s">
        <v>31</v>
      </c>
      <c r="Q237" s="2" t="s">
        <v>49</v>
      </c>
      <c r="R237" s="2" t="s">
        <v>27</v>
      </c>
      <c r="S237" s="2" t="s">
        <v>27</v>
      </c>
      <c r="T237" s="2" t="s">
        <v>1191</v>
      </c>
      <c r="U237" s="2" t="s">
        <v>34</v>
      </c>
    </row>
    <row r="238">
      <c r="A238" s="2" t="s">
        <v>21</v>
      </c>
      <c r="B238" s="2" t="s">
        <v>27</v>
      </c>
      <c r="C238" s="2" t="s">
        <v>23</v>
      </c>
      <c r="D238" s="2" t="s">
        <v>616</v>
      </c>
      <c r="E238" s="2" t="s">
        <v>1192</v>
      </c>
      <c r="F238" s="2" t="s">
        <v>1193</v>
      </c>
      <c r="G238" s="2" t="s">
        <v>37</v>
      </c>
      <c r="H238" s="3" t="s">
        <v>1194</v>
      </c>
      <c r="I238" s="2" t="s">
        <v>47</v>
      </c>
      <c r="J238" s="2" t="s">
        <v>1195</v>
      </c>
      <c r="K238" s="2" t="s">
        <v>27</v>
      </c>
      <c r="L238" s="2" t="s">
        <v>27</v>
      </c>
      <c r="M238" s="2" t="s">
        <v>31</v>
      </c>
      <c r="N238" s="2" t="s">
        <v>32</v>
      </c>
      <c r="O238" s="2" t="s">
        <v>32</v>
      </c>
      <c r="P238" s="2" t="s">
        <v>32</v>
      </c>
      <c r="Q238" s="2" t="s">
        <v>27</v>
      </c>
      <c r="R238" s="2">
        <v>2011.0</v>
      </c>
      <c r="S238" s="2" t="s">
        <v>27</v>
      </c>
      <c r="T238" s="2" t="s">
        <v>889</v>
      </c>
      <c r="U238" s="2" t="s">
        <v>34</v>
      </c>
    </row>
    <row r="239">
      <c r="A239" s="2" t="s">
        <v>21</v>
      </c>
      <c r="B239" s="2" t="s">
        <v>27</v>
      </c>
      <c r="C239" s="2" t="s">
        <v>23</v>
      </c>
      <c r="D239" s="2" t="s">
        <v>616</v>
      </c>
      <c r="E239" s="2" t="s">
        <v>1196</v>
      </c>
      <c r="F239" s="2" t="s">
        <v>1197</v>
      </c>
      <c r="G239" s="2" t="s">
        <v>37</v>
      </c>
      <c r="H239" s="3" t="s">
        <v>1198</v>
      </c>
      <c r="I239" s="2" t="s">
        <v>29</v>
      </c>
      <c r="J239" s="2" t="s">
        <v>1199</v>
      </c>
      <c r="K239" s="2" t="s">
        <v>27</v>
      </c>
      <c r="L239" s="2" t="s">
        <v>1200</v>
      </c>
      <c r="M239" s="2" t="s">
        <v>31</v>
      </c>
      <c r="N239" s="2" t="s">
        <v>32</v>
      </c>
      <c r="O239" s="2" t="s">
        <v>32</v>
      </c>
      <c r="P239" s="2" t="s">
        <v>31</v>
      </c>
      <c r="Q239" s="2" t="s">
        <v>1201</v>
      </c>
      <c r="R239" s="2" t="s">
        <v>1202</v>
      </c>
      <c r="S239" s="2" t="s">
        <v>27</v>
      </c>
      <c r="T239" s="2" t="s">
        <v>889</v>
      </c>
      <c r="U239" s="2" t="s">
        <v>34</v>
      </c>
    </row>
    <row r="240">
      <c r="A240" s="2" t="s">
        <v>21</v>
      </c>
      <c r="B240" s="2" t="s">
        <v>27</v>
      </c>
      <c r="C240" s="2" t="s">
        <v>23</v>
      </c>
      <c r="D240" s="2" t="s">
        <v>616</v>
      </c>
      <c r="E240" s="2" t="s">
        <v>1203</v>
      </c>
      <c r="F240" s="2" t="s">
        <v>1204</v>
      </c>
      <c r="G240" s="2" t="s">
        <v>37</v>
      </c>
      <c r="H240" s="3" t="s">
        <v>1205</v>
      </c>
      <c r="I240" s="2" t="s">
        <v>29</v>
      </c>
      <c r="J240" s="2" t="s">
        <v>1206</v>
      </c>
      <c r="K240" s="2" t="s">
        <v>27</v>
      </c>
      <c r="L240" s="2" t="s">
        <v>27</v>
      </c>
      <c r="M240" s="2" t="s">
        <v>31</v>
      </c>
      <c r="N240" s="2" t="s">
        <v>32</v>
      </c>
      <c r="O240" s="2" t="s">
        <v>32</v>
      </c>
      <c r="P240" s="2" t="s">
        <v>31</v>
      </c>
      <c r="Q240" s="2" t="s">
        <v>108</v>
      </c>
      <c r="R240" s="2" t="s">
        <v>50</v>
      </c>
      <c r="S240" s="2" t="s">
        <v>27</v>
      </c>
      <c r="T240" s="2" t="s">
        <v>889</v>
      </c>
      <c r="U240" s="2" t="s">
        <v>34</v>
      </c>
    </row>
    <row r="241">
      <c r="A241" s="2" t="s">
        <v>21</v>
      </c>
      <c r="B241" s="2" t="s">
        <v>1207</v>
      </c>
      <c r="C241" s="2" t="s">
        <v>1117</v>
      </c>
      <c r="D241" s="2" t="s">
        <v>1208</v>
      </c>
      <c r="E241" s="2" t="s">
        <v>1209</v>
      </c>
      <c r="F241" s="2" t="s">
        <v>1210</v>
      </c>
      <c r="G241" s="2" t="s">
        <v>37</v>
      </c>
      <c r="H241" s="19" t="s">
        <v>1211</v>
      </c>
      <c r="I241" s="2" t="s">
        <v>29</v>
      </c>
      <c r="J241" s="2" t="s">
        <v>1212</v>
      </c>
      <c r="K241" s="2" t="s">
        <v>27</v>
      </c>
      <c r="L241" s="2" t="s">
        <v>27</v>
      </c>
      <c r="M241" s="2" t="s">
        <v>31</v>
      </c>
      <c r="N241" s="2" t="s">
        <v>32</v>
      </c>
      <c r="O241" s="2" t="s">
        <v>32</v>
      </c>
      <c r="P241" s="2" t="s">
        <v>32</v>
      </c>
      <c r="Q241" s="2" t="s">
        <v>27</v>
      </c>
      <c r="R241" s="2">
        <v>2011.0</v>
      </c>
      <c r="S241" s="2" t="s">
        <v>27</v>
      </c>
      <c r="T241" s="2" t="s">
        <v>1213</v>
      </c>
      <c r="U241" s="2" t="s">
        <v>34</v>
      </c>
    </row>
    <row r="242">
      <c r="A242" s="2" t="s">
        <v>21</v>
      </c>
      <c r="B242" s="2" t="s">
        <v>1207</v>
      </c>
      <c r="C242" s="2" t="s">
        <v>1117</v>
      </c>
      <c r="D242" s="2" t="s">
        <v>1208</v>
      </c>
      <c r="E242" s="2" t="s">
        <v>1214</v>
      </c>
      <c r="F242" s="2" t="s">
        <v>1215</v>
      </c>
      <c r="G242" s="2" t="s">
        <v>100</v>
      </c>
      <c r="H242" s="3" t="s">
        <v>1216</v>
      </c>
      <c r="I242" s="2" t="s">
        <v>29</v>
      </c>
      <c r="J242" s="2" t="s">
        <v>102</v>
      </c>
      <c r="K242" s="2" t="s">
        <v>27</v>
      </c>
      <c r="L242" s="2" t="s">
        <v>1217</v>
      </c>
      <c r="M242" s="2" t="s">
        <v>31</v>
      </c>
      <c r="N242" s="2" t="s">
        <v>32</v>
      </c>
      <c r="O242" s="2" t="s">
        <v>31</v>
      </c>
      <c r="P242" s="2" t="s">
        <v>31</v>
      </c>
      <c r="Q242" s="2" t="s">
        <v>49</v>
      </c>
      <c r="R242" s="2" t="s">
        <v>84</v>
      </c>
      <c r="S242" s="2" t="s">
        <v>27</v>
      </c>
      <c r="T242" s="2" t="s">
        <v>1218</v>
      </c>
      <c r="U242" s="2" t="s">
        <v>65</v>
      </c>
    </row>
    <row r="243">
      <c r="A243" s="2" t="s">
        <v>21</v>
      </c>
      <c r="B243" s="2" t="s">
        <v>27</v>
      </c>
      <c r="C243" s="2" t="s">
        <v>1117</v>
      </c>
      <c r="D243" s="2" t="s">
        <v>1208</v>
      </c>
      <c r="E243" s="4" t="s">
        <v>1219</v>
      </c>
      <c r="F243" s="4" t="s">
        <v>1220</v>
      </c>
      <c r="G243" s="2" t="s">
        <v>37</v>
      </c>
      <c r="H243" s="3" t="s">
        <v>1221</v>
      </c>
      <c r="I243" s="2" t="s">
        <v>29</v>
      </c>
      <c r="J243" s="2" t="s">
        <v>89</v>
      </c>
      <c r="K243" s="2" t="s">
        <v>27</v>
      </c>
      <c r="L243" s="2" t="s">
        <v>27</v>
      </c>
      <c r="M243" s="2" t="s">
        <v>31</v>
      </c>
      <c r="N243" s="2" t="s">
        <v>32</v>
      </c>
      <c r="O243" s="2" t="s">
        <v>32</v>
      </c>
      <c r="P243" s="2" t="s">
        <v>32</v>
      </c>
      <c r="Q243" s="2" t="s">
        <v>27</v>
      </c>
      <c r="R243" s="2" t="s">
        <v>1222</v>
      </c>
      <c r="S243" s="2" t="s">
        <v>27</v>
      </c>
      <c r="T243" s="2" t="s">
        <v>1223</v>
      </c>
      <c r="U243" s="2" t="s">
        <v>34</v>
      </c>
    </row>
    <row r="244">
      <c r="A244" s="2" t="s">
        <v>21</v>
      </c>
      <c r="B244" s="2" t="s">
        <v>22</v>
      </c>
      <c r="C244" s="2" t="s">
        <v>1224</v>
      </c>
      <c r="D244" s="2" t="s">
        <v>1225</v>
      </c>
      <c r="E244" s="2" t="s">
        <v>1226</v>
      </c>
      <c r="F244" s="2" t="s">
        <v>1227</v>
      </c>
      <c r="G244" s="2" t="s">
        <v>375</v>
      </c>
      <c r="H244" s="3" t="s">
        <v>1228</v>
      </c>
      <c r="I244" s="2" t="s">
        <v>29</v>
      </c>
      <c r="J244" s="2" t="s">
        <v>457</v>
      </c>
      <c r="K244" s="2" t="s">
        <v>27</v>
      </c>
      <c r="L244" s="2" t="s">
        <v>27</v>
      </c>
      <c r="M244" s="2" t="s">
        <v>31</v>
      </c>
      <c r="N244" s="2" t="s">
        <v>32</v>
      </c>
      <c r="O244" s="2" t="s">
        <v>32</v>
      </c>
      <c r="P244" s="2" t="s">
        <v>32</v>
      </c>
      <c r="Q244" s="2" t="s">
        <v>27</v>
      </c>
      <c r="R244" s="2">
        <v>2010.0</v>
      </c>
      <c r="S244" s="2" t="s">
        <v>27</v>
      </c>
      <c r="T244" s="2" t="s">
        <v>1229</v>
      </c>
      <c r="U244" s="2" t="s">
        <v>34</v>
      </c>
    </row>
    <row r="245">
      <c r="A245" s="2" t="s">
        <v>21</v>
      </c>
      <c r="B245" s="2" t="s">
        <v>27</v>
      </c>
      <c r="C245" s="2" t="s">
        <v>1224</v>
      </c>
      <c r="D245" s="2" t="s">
        <v>1225</v>
      </c>
      <c r="E245" s="2" t="s">
        <v>1230</v>
      </c>
      <c r="F245" s="2" t="s">
        <v>1231</v>
      </c>
      <c r="G245" s="2" t="s">
        <v>1232</v>
      </c>
      <c r="H245" s="3" t="s">
        <v>1233</v>
      </c>
      <c r="I245" s="2" t="s">
        <v>29</v>
      </c>
      <c r="J245" s="2" t="s">
        <v>102</v>
      </c>
      <c r="K245" s="2" t="s">
        <v>27</v>
      </c>
      <c r="L245" s="2" t="s">
        <v>27</v>
      </c>
      <c r="M245" s="2" t="s">
        <v>31</v>
      </c>
      <c r="N245" s="2" t="s">
        <v>31</v>
      </c>
      <c r="O245" s="2" t="s">
        <v>32</v>
      </c>
      <c r="P245" s="2" t="s">
        <v>31</v>
      </c>
      <c r="Q245" s="2" t="s">
        <v>40</v>
      </c>
      <c r="R245" s="2" t="s">
        <v>1234</v>
      </c>
      <c r="S245" s="2" t="s">
        <v>27</v>
      </c>
      <c r="T245" s="2" t="s">
        <v>1235</v>
      </c>
      <c r="U245" s="2" t="s">
        <v>65</v>
      </c>
    </row>
    <row r="246">
      <c r="A246" s="2" t="s">
        <v>21</v>
      </c>
      <c r="B246" s="2" t="s">
        <v>27</v>
      </c>
      <c r="C246" s="2" t="s">
        <v>1224</v>
      </c>
      <c r="D246" s="2" t="s">
        <v>1225</v>
      </c>
      <c r="E246" s="2" t="s">
        <v>1236</v>
      </c>
      <c r="F246" s="2" t="s">
        <v>1237</v>
      </c>
      <c r="G246" s="2" t="s">
        <v>37</v>
      </c>
      <c r="H246" s="3" t="s">
        <v>1238</v>
      </c>
      <c r="I246" s="2" t="s">
        <v>29</v>
      </c>
      <c r="J246" s="2" t="s">
        <v>102</v>
      </c>
      <c r="K246" s="2" t="s">
        <v>27</v>
      </c>
      <c r="L246" s="2" t="s">
        <v>27</v>
      </c>
      <c r="M246" s="2" t="s">
        <v>31</v>
      </c>
      <c r="N246" s="2" t="s">
        <v>32</v>
      </c>
      <c r="O246" s="2" t="s">
        <v>32</v>
      </c>
      <c r="P246" s="2" t="s">
        <v>32</v>
      </c>
      <c r="Q246" s="2" t="s">
        <v>27</v>
      </c>
      <c r="R246" s="2">
        <v>2010.0</v>
      </c>
      <c r="S246" s="2" t="s">
        <v>27</v>
      </c>
      <c r="T246" s="2" t="s">
        <v>1239</v>
      </c>
      <c r="U246" s="2" t="s">
        <v>34</v>
      </c>
    </row>
    <row r="247">
      <c r="A247" s="2" t="s">
        <v>21</v>
      </c>
      <c r="B247" s="2" t="s">
        <v>27</v>
      </c>
      <c r="C247" s="2" t="s">
        <v>1224</v>
      </c>
      <c r="D247" s="2" t="s">
        <v>1225</v>
      </c>
      <c r="E247" s="2" t="s">
        <v>1240</v>
      </c>
      <c r="F247" s="2" t="s">
        <v>1241</v>
      </c>
      <c r="G247" s="2" t="s">
        <v>37</v>
      </c>
      <c r="H247" s="3" t="s">
        <v>1242</v>
      </c>
      <c r="I247" s="2" t="s">
        <v>29</v>
      </c>
      <c r="J247" s="2" t="s">
        <v>102</v>
      </c>
      <c r="K247" s="2" t="s">
        <v>27</v>
      </c>
      <c r="L247" s="2" t="s">
        <v>27</v>
      </c>
      <c r="M247" s="2" t="s">
        <v>31</v>
      </c>
      <c r="N247" s="2" t="s">
        <v>32</v>
      </c>
      <c r="O247" s="2" t="s">
        <v>32</v>
      </c>
      <c r="P247" s="2" t="s">
        <v>32</v>
      </c>
      <c r="Q247" s="2" t="s">
        <v>27</v>
      </c>
      <c r="R247" s="2">
        <v>2007.0</v>
      </c>
      <c r="S247" s="2" t="s">
        <v>27</v>
      </c>
      <c r="T247" s="2" t="s">
        <v>1243</v>
      </c>
      <c r="U247" s="2" t="s">
        <v>34</v>
      </c>
    </row>
    <row r="248">
      <c r="A248" s="2" t="s">
        <v>21</v>
      </c>
      <c r="B248" s="2" t="s">
        <v>27</v>
      </c>
      <c r="C248" s="2" t="s">
        <v>1224</v>
      </c>
      <c r="D248" s="2" t="s">
        <v>1225</v>
      </c>
      <c r="E248" s="2" t="s">
        <v>1244</v>
      </c>
      <c r="F248" s="2" t="s">
        <v>1245</v>
      </c>
      <c r="G248" s="2" t="s">
        <v>37</v>
      </c>
      <c r="H248" s="3" t="s">
        <v>1246</v>
      </c>
      <c r="I248" s="2" t="s">
        <v>29</v>
      </c>
      <c r="J248" s="2" t="s">
        <v>102</v>
      </c>
      <c r="K248" s="2" t="s">
        <v>27</v>
      </c>
      <c r="L248" s="2" t="s">
        <v>27</v>
      </c>
      <c r="M248" s="2" t="s">
        <v>31</v>
      </c>
      <c r="N248" s="2" t="s">
        <v>32</v>
      </c>
      <c r="O248" s="2" t="s">
        <v>32</v>
      </c>
      <c r="P248" s="2" t="s">
        <v>32</v>
      </c>
      <c r="Q248" s="2" t="s">
        <v>27</v>
      </c>
      <c r="R248" s="2">
        <v>2009.0</v>
      </c>
      <c r="S248" s="2" t="s">
        <v>27</v>
      </c>
      <c r="T248" s="2" t="s">
        <v>472</v>
      </c>
      <c r="U248" s="2" t="s">
        <v>34</v>
      </c>
    </row>
    <row r="249">
      <c r="A249" s="2" t="s">
        <v>21</v>
      </c>
      <c r="B249" s="2" t="s">
        <v>27</v>
      </c>
      <c r="C249" s="2" t="s">
        <v>1224</v>
      </c>
      <c r="D249" s="2" t="s">
        <v>1225</v>
      </c>
      <c r="E249" s="2" t="s">
        <v>1247</v>
      </c>
      <c r="F249" s="2" t="s">
        <v>1248</v>
      </c>
      <c r="G249" s="2" t="s">
        <v>84</v>
      </c>
      <c r="H249" s="2" t="s">
        <v>27</v>
      </c>
      <c r="I249" s="2" t="s">
        <v>29</v>
      </c>
      <c r="J249" s="2" t="s">
        <v>102</v>
      </c>
      <c r="K249" s="2" t="s">
        <v>27</v>
      </c>
      <c r="L249" s="2" t="s">
        <v>27</v>
      </c>
      <c r="M249" s="2" t="s">
        <v>32</v>
      </c>
      <c r="N249" s="2" t="s">
        <v>32</v>
      </c>
      <c r="O249" s="2" t="s">
        <v>32</v>
      </c>
      <c r="P249" s="2" t="s">
        <v>32</v>
      </c>
      <c r="Q249" s="2" t="s">
        <v>27</v>
      </c>
      <c r="R249" s="2">
        <v>2009.0</v>
      </c>
      <c r="S249" s="2" t="s">
        <v>27</v>
      </c>
      <c r="T249" s="2" t="s">
        <v>1249</v>
      </c>
      <c r="U249" s="2" t="s">
        <v>349</v>
      </c>
    </row>
    <row r="250">
      <c r="A250" s="2" t="s">
        <v>21</v>
      </c>
      <c r="B250" s="2" t="s">
        <v>27</v>
      </c>
      <c r="C250" s="2" t="s">
        <v>1224</v>
      </c>
      <c r="D250" s="2" t="s">
        <v>1225</v>
      </c>
      <c r="E250" s="2" t="s">
        <v>1250</v>
      </c>
      <c r="F250" s="2" t="s">
        <v>1251</v>
      </c>
      <c r="G250" s="2" t="s">
        <v>225</v>
      </c>
      <c r="H250" s="3" t="s">
        <v>1252</v>
      </c>
      <c r="I250" s="2" t="s">
        <v>29</v>
      </c>
      <c r="J250" s="2" t="s">
        <v>102</v>
      </c>
      <c r="K250" s="2" t="s">
        <v>27</v>
      </c>
      <c r="L250" s="2" t="s">
        <v>27</v>
      </c>
      <c r="M250" s="2" t="s">
        <v>31</v>
      </c>
      <c r="N250" s="2" t="s">
        <v>31</v>
      </c>
      <c r="O250" s="2" t="s">
        <v>32</v>
      </c>
      <c r="P250" s="2" t="s">
        <v>31</v>
      </c>
      <c r="Q250" s="2" t="s">
        <v>40</v>
      </c>
      <c r="R250" s="2" t="s">
        <v>1253</v>
      </c>
      <c r="S250" s="2" t="s">
        <v>27</v>
      </c>
      <c r="T250" s="2" t="s">
        <v>1254</v>
      </c>
      <c r="U250" s="2" t="s">
        <v>65</v>
      </c>
    </row>
    <row r="251">
      <c r="A251" s="2" t="s">
        <v>21</v>
      </c>
      <c r="B251" s="2" t="s">
        <v>27</v>
      </c>
      <c r="C251" s="2" t="s">
        <v>1224</v>
      </c>
      <c r="D251" s="2" t="s">
        <v>1225</v>
      </c>
      <c r="E251" s="2" t="s">
        <v>1255</v>
      </c>
      <c r="F251" s="2" t="s">
        <v>1256</v>
      </c>
      <c r="G251" s="2" t="s">
        <v>37</v>
      </c>
      <c r="H251" s="3" t="s">
        <v>1257</v>
      </c>
      <c r="I251" s="2" t="s">
        <v>29</v>
      </c>
      <c r="J251" s="2" t="s">
        <v>483</v>
      </c>
      <c r="K251" s="2" t="s">
        <v>27</v>
      </c>
      <c r="L251" s="2" t="s">
        <v>27</v>
      </c>
      <c r="M251" s="2" t="s">
        <v>31</v>
      </c>
      <c r="N251" s="2" t="s">
        <v>32</v>
      </c>
      <c r="O251" s="2" t="s">
        <v>32</v>
      </c>
      <c r="P251" s="2" t="s">
        <v>32</v>
      </c>
      <c r="Q251" s="2" t="s">
        <v>27</v>
      </c>
      <c r="R251" s="2">
        <v>1995.0</v>
      </c>
      <c r="S251" s="2" t="s">
        <v>27</v>
      </c>
      <c r="T251" s="2" t="s">
        <v>1258</v>
      </c>
      <c r="U251" s="2" t="s">
        <v>34</v>
      </c>
    </row>
    <row r="252">
      <c r="A252" s="2" t="s">
        <v>21</v>
      </c>
      <c r="B252" s="2" t="s">
        <v>27</v>
      </c>
      <c r="C252" s="2" t="s">
        <v>1224</v>
      </c>
      <c r="D252" s="2" t="s">
        <v>1225</v>
      </c>
      <c r="E252" s="4" t="s">
        <v>1259</v>
      </c>
      <c r="F252" s="4" t="s">
        <v>1260</v>
      </c>
      <c r="G252" s="2" t="s">
        <v>37</v>
      </c>
      <c r="H252" s="3" t="s">
        <v>1261</v>
      </c>
      <c r="I252" s="2" t="s">
        <v>29</v>
      </c>
      <c r="J252" s="2" t="s">
        <v>89</v>
      </c>
      <c r="K252" s="2" t="s">
        <v>27</v>
      </c>
      <c r="L252" s="2" t="s">
        <v>27</v>
      </c>
      <c r="M252" s="2" t="s">
        <v>31</v>
      </c>
      <c r="N252" s="2" t="s">
        <v>32</v>
      </c>
      <c r="O252" s="2" t="s">
        <v>32</v>
      </c>
      <c r="P252" s="2" t="s">
        <v>32</v>
      </c>
      <c r="Q252" s="2" t="s">
        <v>27</v>
      </c>
      <c r="R252" s="2" t="s">
        <v>1262</v>
      </c>
      <c r="S252" s="2" t="s">
        <v>27</v>
      </c>
      <c r="T252" s="2" t="s">
        <v>1239</v>
      </c>
      <c r="U252" s="2" t="s">
        <v>34</v>
      </c>
    </row>
    <row r="253">
      <c r="A253" s="2" t="s">
        <v>21</v>
      </c>
      <c r="B253" s="2" t="s">
        <v>27</v>
      </c>
      <c r="C253" s="2" t="s">
        <v>1224</v>
      </c>
      <c r="D253" s="2" t="s">
        <v>1263</v>
      </c>
      <c r="E253" s="4" t="s">
        <v>1224</v>
      </c>
      <c r="F253" s="4" t="s">
        <v>1264</v>
      </c>
      <c r="G253" s="2" t="s">
        <v>37</v>
      </c>
      <c r="H253" s="3" t="s">
        <v>1265</v>
      </c>
      <c r="I253" s="2" t="s">
        <v>29</v>
      </c>
      <c r="J253" s="2" t="s">
        <v>89</v>
      </c>
      <c r="K253" s="2" t="s">
        <v>27</v>
      </c>
      <c r="L253" s="2" t="s">
        <v>27</v>
      </c>
      <c r="M253" s="2" t="s">
        <v>31</v>
      </c>
      <c r="N253" s="2" t="s">
        <v>32</v>
      </c>
      <c r="O253" s="2" t="s">
        <v>32</v>
      </c>
      <c r="P253" s="2" t="s">
        <v>32</v>
      </c>
      <c r="Q253" s="2" t="s">
        <v>27</v>
      </c>
      <c r="R253" s="2" t="s">
        <v>167</v>
      </c>
      <c r="S253" s="2" t="s">
        <v>27</v>
      </c>
      <c r="T253" s="2" t="s">
        <v>1266</v>
      </c>
      <c r="U253" s="2" t="s">
        <v>34</v>
      </c>
    </row>
    <row r="254">
      <c r="A254" s="2" t="s">
        <v>21</v>
      </c>
      <c r="B254" s="2" t="s">
        <v>22</v>
      </c>
      <c r="C254" s="2" t="s">
        <v>1224</v>
      </c>
      <c r="D254" s="2" t="s">
        <v>1263</v>
      </c>
      <c r="E254" s="2" t="s">
        <v>1267</v>
      </c>
      <c r="F254" s="2" t="s">
        <v>1268</v>
      </c>
      <c r="G254" s="2" t="s">
        <v>375</v>
      </c>
      <c r="H254" s="3" t="s">
        <v>1269</v>
      </c>
      <c r="I254" s="2" t="s">
        <v>29</v>
      </c>
      <c r="J254" s="2" t="s">
        <v>1270</v>
      </c>
      <c r="K254" s="2" t="s">
        <v>1271</v>
      </c>
      <c r="L254" s="2" t="s">
        <v>1272</v>
      </c>
      <c r="M254" s="2" t="s">
        <v>31</v>
      </c>
      <c r="N254" s="2" t="s">
        <v>32</v>
      </c>
      <c r="O254" s="2" t="s">
        <v>32</v>
      </c>
      <c r="P254" s="2" t="s">
        <v>31</v>
      </c>
      <c r="Q254" s="2" t="s">
        <v>108</v>
      </c>
      <c r="R254" s="2">
        <v>2013.0</v>
      </c>
      <c r="S254" s="2" t="s">
        <v>27</v>
      </c>
      <c r="T254" s="2" t="s">
        <v>1273</v>
      </c>
      <c r="U254" s="2" t="s">
        <v>34</v>
      </c>
    </row>
    <row r="255">
      <c r="A255" s="2" t="s">
        <v>21</v>
      </c>
      <c r="B255" s="2" t="s">
        <v>504</v>
      </c>
      <c r="C255" s="2" t="s">
        <v>1224</v>
      </c>
      <c r="D255" s="2" t="s">
        <v>1263</v>
      </c>
      <c r="E255" s="2" t="s">
        <v>1274</v>
      </c>
      <c r="F255" s="2" t="s">
        <v>1275</v>
      </c>
      <c r="G255" s="2" t="s">
        <v>375</v>
      </c>
      <c r="H255" s="3" t="s">
        <v>1276</v>
      </c>
      <c r="I255" s="2" t="s">
        <v>61</v>
      </c>
      <c r="J255" s="2" t="s">
        <v>1277</v>
      </c>
      <c r="K255" s="2" t="s">
        <v>27</v>
      </c>
      <c r="L255" s="2" t="s">
        <v>27</v>
      </c>
      <c r="M255" s="2" t="s">
        <v>31</v>
      </c>
      <c r="N255" s="2" t="s">
        <v>32</v>
      </c>
      <c r="O255" s="2" t="s">
        <v>32</v>
      </c>
      <c r="P255" s="2" t="s">
        <v>31</v>
      </c>
      <c r="Q255" s="2" t="s">
        <v>49</v>
      </c>
      <c r="R255" s="2" t="s">
        <v>27</v>
      </c>
      <c r="S255" s="2" t="s">
        <v>27</v>
      </c>
      <c r="T255" s="2" t="s">
        <v>1278</v>
      </c>
      <c r="U255" s="2" t="s">
        <v>34</v>
      </c>
    </row>
    <row r="256">
      <c r="A256" s="2" t="s">
        <v>21</v>
      </c>
      <c r="B256" s="2" t="s">
        <v>27</v>
      </c>
      <c r="C256" s="2" t="s">
        <v>1224</v>
      </c>
      <c r="D256" s="2" t="s">
        <v>1263</v>
      </c>
      <c r="E256" s="2" t="s">
        <v>1279</v>
      </c>
      <c r="F256" s="2" t="s">
        <v>1280</v>
      </c>
      <c r="G256" s="2" t="s">
        <v>84</v>
      </c>
      <c r="H256" s="2" t="s">
        <v>27</v>
      </c>
      <c r="I256" s="2" t="s">
        <v>47</v>
      </c>
      <c r="J256" s="2" t="s">
        <v>1281</v>
      </c>
      <c r="K256" s="2" t="s">
        <v>27</v>
      </c>
      <c r="L256" s="2" t="s">
        <v>27</v>
      </c>
      <c r="M256" s="2" t="s">
        <v>32</v>
      </c>
      <c r="N256" s="2" t="s">
        <v>32</v>
      </c>
      <c r="O256" s="2" t="s">
        <v>32</v>
      </c>
      <c r="P256" s="2" t="s">
        <v>32</v>
      </c>
      <c r="Q256" s="2" t="s">
        <v>27</v>
      </c>
      <c r="R256" s="2">
        <v>2009.0</v>
      </c>
      <c r="S256" s="2" t="s">
        <v>27</v>
      </c>
      <c r="T256" s="2" t="s">
        <v>1282</v>
      </c>
      <c r="U256" s="2" t="s">
        <v>349</v>
      </c>
    </row>
    <row r="257">
      <c r="A257" s="2" t="s">
        <v>21</v>
      </c>
      <c r="B257" s="2" t="s">
        <v>22</v>
      </c>
      <c r="C257" s="2" t="s">
        <v>1224</v>
      </c>
      <c r="D257" s="2" t="s">
        <v>1283</v>
      </c>
      <c r="E257" s="2" t="s">
        <v>1284</v>
      </c>
      <c r="F257" s="2" t="s">
        <v>1285</v>
      </c>
      <c r="G257" s="2" t="s">
        <v>375</v>
      </c>
      <c r="H257" s="3" t="s">
        <v>1286</v>
      </c>
      <c r="I257" s="2" t="s">
        <v>29</v>
      </c>
      <c r="J257" s="2" t="s">
        <v>1287</v>
      </c>
      <c r="K257" s="2" t="s">
        <v>27</v>
      </c>
      <c r="L257" s="2" t="s">
        <v>27</v>
      </c>
      <c r="M257" s="2" t="s">
        <v>31</v>
      </c>
      <c r="N257" s="2" t="s">
        <v>32</v>
      </c>
      <c r="O257" s="2" t="s">
        <v>31</v>
      </c>
      <c r="P257" s="2" t="s">
        <v>31</v>
      </c>
      <c r="Q257" s="2" t="s">
        <v>108</v>
      </c>
      <c r="R257" s="2" t="s">
        <v>820</v>
      </c>
      <c r="S257" s="2" t="s">
        <v>27</v>
      </c>
      <c r="T257" s="2" t="s">
        <v>1288</v>
      </c>
      <c r="U257" s="2" t="s">
        <v>34</v>
      </c>
    </row>
    <row r="258">
      <c r="A258" s="2" t="s">
        <v>21</v>
      </c>
      <c r="B258" s="2" t="s">
        <v>22</v>
      </c>
      <c r="C258" s="2" t="s">
        <v>1224</v>
      </c>
      <c r="D258" s="2" t="s">
        <v>1283</v>
      </c>
      <c r="E258" s="2" t="s">
        <v>1289</v>
      </c>
      <c r="F258" s="2" t="s">
        <v>1290</v>
      </c>
      <c r="G258" s="2" t="s">
        <v>176</v>
      </c>
      <c r="H258" s="3" t="s">
        <v>1291</v>
      </c>
      <c r="I258" s="2" t="s">
        <v>29</v>
      </c>
      <c r="J258" s="2" t="s">
        <v>457</v>
      </c>
      <c r="K258" s="2" t="s">
        <v>27</v>
      </c>
      <c r="L258" s="2" t="s">
        <v>1292</v>
      </c>
      <c r="M258" s="2" t="s">
        <v>31</v>
      </c>
      <c r="N258" s="2" t="s">
        <v>31</v>
      </c>
      <c r="O258" s="2" t="s">
        <v>31</v>
      </c>
      <c r="P258" s="2" t="s">
        <v>31</v>
      </c>
      <c r="Q258" s="2" t="s">
        <v>108</v>
      </c>
      <c r="R258" s="2" t="s">
        <v>1293</v>
      </c>
      <c r="S258" s="2" t="s">
        <v>27</v>
      </c>
      <c r="T258" s="2" t="s">
        <v>1294</v>
      </c>
      <c r="U258" s="2" t="s">
        <v>65</v>
      </c>
    </row>
    <row r="259">
      <c r="A259" s="2" t="s">
        <v>21</v>
      </c>
      <c r="B259" s="2" t="s">
        <v>27</v>
      </c>
      <c r="C259" s="2" t="s">
        <v>1224</v>
      </c>
      <c r="D259" s="2" t="s">
        <v>1283</v>
      </c>
      <c r="E259" s="2" t="s">
        <v>1295</v>
      </c>
      <c r="F259" s="2" t="s">
        <v>1296</v>
      </c>
      <c r="G259" s="2" t="s">
        <v>176</v>
      </c>
      <c r="H259" s="3" t="s">
        <v>1297</v>
      </c>
      <c r="I259" s="2" t="s">
        <v>29</v>
      </c>
      <c r="J259" s="2" t="s">
        <v>457</v>
      </c>
      <c r="K259" s="2" t="s">
        <v>27</v>
      </c>
      <c r="L259" s="2" t="s">
        <v>1292</v>
      </c>
      <c r="M259" s="2" t="s">
        <v>31</v>
      </c>
      <c r="N259" s="2" t="s">
        <v>31</v>
      </c>
      <c r="O259" s="2" t="s">
        <v>32</v>
      </c>
      <c r="P259" s="2" t="s">
        <v>49</v>
      </c>
      <c r="Q259" s="2" t="s">
        <v>27</v>
      </c>
      <c r="R259" s="2" t="s">
        <v>660</v>
      </c>
      <c r="S259" s="2" t="s">
        <v>27</v>
      </c>
      <c r="T259" s="2" t="s">
        <v>1298</v>
      </c>
      <c r="U259" s="2" t="s">
        <v>65</v>
      </c>
    </row>
    <row r="260">
      <c r="A260" s="15" t="s">
        <v>21</v>
      </c>
      <c r="B260" s="15" t="s">
        <v>27</v>
      </c>
      <c r="C260" s="15" t="s">
        <v>388</v>
      </c>
      <c r="D260" s="15" t="s">
        <v>937</v>
      </c>
      <c r="E260" s="15" t="s">
        <v>1299</v>
      </c>
      <c r="F260" s="15" t="s">
        <v>1300</v>
      </c>
      <c r="G260" s="15" t="s">
        <v>37</v>
      </c>
      <c r="H260" s="16" t="s">
        <v>1301</v>
      </c>
      <c r="I260" s="15" t="s">
        <v>47</v>
      </c>
      <c r="J260" s="15" t="s">
        <v>1302</v>
      </c>
      <c r="K260" s="15" t="s">
        <v>27</v>
      </c>
      <c r="L260" s="15" t="s">
        <v>27</v>
      </c>
      <c r="M260" s="15" t="s">
        <v>31</v>
      </c>
      <c r="N260" s="15" t="s">
        <v>32</v>
      </c>
      <c r="O260" s="15" t="s">
        <v>32</v>
      </c>
      <c r="P260" s="15" t="s">
        <v>31</v>
      </c>
      <c r="Q260" s="15" t="s">
        <v>27</v>
      </c>
      <c r="R260" s="15">
        <v>2015.0</v>
      </c>
      <c r="S260" s="15" t="s">
        <v>27</v>
      </c>
      <c r="T260" s="15" t="s">
        <v>1303</v>
      </c>
      <c r="U260" s="15" t="s">
        <v>34</v>
      </c>
    </row>
    <row r="261">
      <c r="A261" s="15" t="s">
        <v>21</v>
      </c>
      <c r="B261" s="15" t="s">
        <v>27</v>
      </c>
      <c r="C261" s="15" t="s">
        <v>239</v>
      </c>
      <c r="D261" s="15" t="s">
        <v>304</v>
      </c>
      <c r="E261" s="15" t="s">
        <v>1304</v>
      </c>
      <c r="F261" s="15" t="s">
        <v>1305</v>
      </c>
      <c r="G261" s="15" t="s">
        <v>37</v>
      </c>
      <c r="H261" s="16" t="s">
        <v>1306</v>
      </c>
      <c r="I261" s="15" t="s">
        <v>47</v>
      </c>
      <c r="J261" s="15" t="s">
        <v>1302</v>
      </c>
      <c r="K261" s="15" t="s">
        <v>27</v>
      </c>
      <c r="L261" s="15" t="s">
        <v>27</v>
      </c>
      <c r="M261" s="15" t="s">
        <v>31</v>
      </c>
      <c r="N261" s="15" t="s">
        <v>32</v>
      </c>
      <c r="O261" s="15" t="s">
        <v>32</v>
      </c>
      <c r="P261" s="15" t="s">
        <v>31</v>
      </c>
      <c r="Q261" s="15" t="s">
        <v>27</v>
      </c>
      <c r="R261" s="15">
        <v>2014.0</v>
      </c>
      <c r="S261" s="15" t="s">
        <v>27</v>
      </c>
      <c r="T261" s="15" t="s">
        <v>1307</v>
      </c>
      <c r="U261" s="15" t="s">
        <v>34</v>
      </c>
    </row>
    <row r="262">
      <c r="A262" s="15" t="s">
        <v>21</v>
      </c>
      <c r="B262" s="15" t="s">
        <v>27</v>
      </c>
      <c r="C262" s="15" t="s">
        <v>388</v>
      </c>
      <c r="D262" s="15" t="s">
        <v>920</v>
      </c>
      <c r="E262" s="15" t="s">
        <v>1308</v>
      </c>
      <c r="F262" s="15" t="s">
        <v>1309</v>
      </c>
      <c r="G262" s="15" t="s">
        <v>37</v>
      </c>
      <c r="H262" s="16" t="s">
        <v>1310</v>
      </c>
      <c r="I262" s="15" t="s">
        <v>47</v>
      </c>
      <c r="J262" s="15" t="s">
        <v>1302</v>
      </c>
      <c r="K262" s="15" t="s">
        <v>27</v>
      </c>
      <c r="L262" s="15" t="s">
        <v>27</v>
      </c>
      <c r="M262" s="15" t="s">
        <v>31</v>
      </c>
      <c r="N262" s="15" t="s">
        <v>32</v>
      </c>
      <c r="O262" s="15" t="s">
        <v>32</v>
      </c>
      <c r="P262" s="15" t="s">
        <v>32</v>
      </c>
      <c r="Q262" s="15" t="s">
        <v>27</v>
      </c>
      <c r="R262" s="15">
        <v>2013.0</v>
      </c>
      <c r="S262" s="15" t="s">
        <v>27</v>
      </c>
      <c r="T262" s="15" t="s">
        <v>1311</v>
      </c>
      <c r="U262" s="15" t="s">
        <v>34</v>
      </c>
    </row>
    <row r="263">
      <c r="A263" s="15" t="s">
        <v>21</v>
      </c>
      <c r="B263" s="15" t="s">
        <v>27</v>
      </c>
      <c r="C263" s="15" t="s">
        <v>381</v>
      </c>
      <c r="D263" s="15" t="s">
        <v>760</v>
      </c>
      <c r="E263" s="15" t="s">
        <v>1312</v>
      </c>
      <c r="F263" s="15" t="s">
        <v>1313</v>
      </c>
      <c r="G263" s="15" t="s">
        <v>37</v>
      </c>
      <c r="H263" s="16" t="s">
        <v>1314</v>
      </c>
      <c r="I263" s="15" t="s">
        <v>47</v>
      </c>
      <c r="J263" s="15" t="s">
        <v>1302</v>
      </c>
      <c r="K263" s="15" t="s">
        <v>27</v>
      </c>
      <c r="L263" s="15" t="s">
        <v>27</v>
      </c>
      <c r="M263" s="15" t="s">
        <v>31</v>
      </c>
      <c r="N263" s="15" t="s">
        <v>32</v>
      </c>
      <c r="O263" s="15" t="s">
        <v>32</v>
      </c>
      <c r="P263" s="15" t="s">
        <v>32</v>
      </c>
      <c r="Q263" s="15" t="s">
        <v>27</v>
      </c>
      <c r="R263" s="15">
        <v>2012.0</v>
      </c>
      <c r="S263" s="15" t="s">
        <v>27</v>
      </c>
      <c r="T263" s="15" t="s">
        <v>1315</v>
      </c>
      <c r="U263" s="15" t="s">
        <v>34</v>
      </c>
    </row>
    <row r="264">
      <c r="A264" s="15" t="s">
        <v>21</v>
      </c>
      <c r="B264" s="15" t="s">
        <v>27</v>
      </c>
      <c r="C264" s="15" t="s">
        <v>1316</v>
      </c>
      <c r="D264" s="15" t="s">
        <v>168</v>
      </c>
      <c r="E264" s="15" t="s">
        <v>1317</v>
      </c>
      <c r="F264" s="15" t="s">
        <v>1318</v>
      </c>
      <c r="G264" s="15" t="s">
        <v>37</v>
      </c>
      <c r="H264" s="16" t="s">
        <v>1319</v>
      </c>
      <c r="I264" s="15" t="s">
        <v>47</v>
      </c>
      <c r="J264" s="15" t="s">
        <v>1302</v>
      </c>
      <c r="K264" s="15" t="s">
        <v>27</v>
      </c>
      <c r="L264" s="15" t="s">
        <v>1320</v>
      </c>
      <c r="M264" s="15" t="s">
        <v>31</v>
      </c>
      <c r="N264" s="15" t="s">
        <v>32</v>
      </c>
      <c r="O264" s="15" t="s">
        <v>32</v>
      </c>
      <c r="P264" s="15" t="s">
        <v>32</v>
      </c>
      <c r="Q264" s="15" t="s">
        <v>27</v>
      </c>
      <c r="R264" s="15">
        <v>2010.0</v>
      </c>
      <c r="S264" s="15" t="s">
        <v>27</v>
      </c>
      <c r="T264" s="15" t="s">
        <v>1321</v>
      </c>
      <c r="U264" s="15" t="s">
        <v>34</v>
      </c>
    </row>
    <row r="265">
      <c r="A265" s="15" t="s">
        <v>21</v>
      </c>
      <c r="B265" s="15" t="s">
        <v>27</v>
      </c>
      <c r="C265" s="15" t="s">
        <v>1117</v>
      </c>
      <c r="D265" s="15" t="s">
        <v>1322</v>
      </c>
      <c r="E265" s="15" t="s">
        <v>1323</v>
      </c>
      <c r="F265" s="15" t="s">
        <v>1324</v>
      </c>
      <c r="G265" s="15" t="s">
        <v>37</v>
      </c>
      <c r="H265" s="16" t="s">
        <v>1325</v>
      </c>
      <c r="I265" s="15" t="s">
        <v>47</v>
      </c>
      <c r="J265" s="15" t="s">
        <v>1302</v>
      </c>
      <c r="K265" s="15" t="s">
        <v>27</v>
      </c>
      <c r="L265" s="15" t="s">
        <v>27</v>
      </c>
      <c r="M265" s="15" t="s">
        <v>31</v>
      </c>
      <c r="N265" s="15" t="s">
        <v>32</v>
      </c>
      <c r="O265" s="15" t="s">
        <v>32</v>
      </c>
      <c r="P265" s="15" t="s">
        <v>32</v>
      </c>
      <c r="Q265" s="15" t="s">
        <v>27</v>
      </c>
      <c r="R265" s="15">
        <v>2009.0</v>
      </c>
      <c r="S265" s="15" t="s">
        <v>27</v>
      </c>
      <c r="T265" s="15" t="s">
        <v>1326</v>
      </c>
      <c r="U265" s="15" t="s">
        <v>34</v>
      </c>
    </row>
    <row r="266">
      <c r="A266" s="15" t="s">
        <v>21</v>
      </c>
      <c r="B266" s="15" t="s">
        <v>27</v>
      </c>
      <c r="C266" s="15" t="s">
        <v>381</v>
      </c>
      <c r="D266" s="15" t="s">
        <v>718</v>
      </c>
      <c r="E266" s="15" t="s">
        <v>1327</v>
      </c>
      <c r="F266" s="15" t="s">
        <v>1328</v>
      </c>
      <c r="G266" s="15" t="s">
        <v>37</v>
      </c>
      <c r="H266" s="16" t="s">
        <v>1329</v>
      </c>
      <c r="I266" s="15" t="s">
        <v>47</v>
      </c>
      <c r="J266" s="15" t="s">
        <v>1302</v>
      </c>
      <c r="K266" s="15" t="s">
        <v>27</v>
      </c>
      <c r="L266" s="15" t="s">
        <v>27</v>
      </c>
      <c r="M266" s="15" t="s">
        <v>31</v>
      </c>
      <c r="N266" s="15" t="s">
        <v>32</v>
      </c>
      <c r="O266" s="15" t="s">
        <v>32</v>
      </c>
      <c r="P266" s="15" t="s">
        <v>32</v>
      </c>
      <c r="Q266" s="15" t="s">
        <v>27</v>
      </c>
      <c r="R266" s="15">
        <v>2009.0</v>
      </c>
      <c r="S266" s="15" t="s">
        <v>27</v>
      </c>
      <c r="T266" s="15" t="s">
        <v>1330</v>
      </c>
      <c r="U266" s="15" t="s">
        <v>34</v>
      </c>
    </row>
    <row r="267">
      <c r="A267" s="15" t="s">
        <v>21</v>
      </c>
      <c r="B267" s="15" t="s">
        <v>27</v>
      </c>
      <c r="C267" s="15" t="s">
        <v>1117</v>
      </c>
      <c r="D267" s="15" t="s">
        <v>1331</v>
      </c>
      <c r="E267" s="15" t="s">
        <v>1332</v>
      </c>
      <c r="F267" s="15" t="s">
        <v>1333</v>
      </c>
      <c r="G267" s="15" t="s">
        <v>37</v>
      </c>
      <c r="H267" s="16" t="s">
        <v>1334</v>
      </c>
      <c r="I267" s="15" t="s">
        <v>47</v>
      </c>
      <c r="J267" s="15" t="s">
        <v>1302</v>
      </c>
      <c r="K267" s="15" t="s">
        <v>27</v>
      </c>
      <c r="L267" s="15" t="s">
        <v>27</v>
      </c>
      <c r="M267" s="15" t="s">
        <v>31</v>
      </c>
      <c r="N267" s="15" t="s">
        <v>32</v>
      </c>
      <c r="O267" s="15" t="s">
        <v>32</v>
      </c>
      <c r="P267" s="15" t="s">
        <v>31</v>
      </c>
      <c r="Q267" s="15" t="s">
        <v>1335</v>
      </c>
      <c r="R267" s="15" t="s">
        <v>1336</v>
      </c>
      <c r="S267" s="15" t="s">
        <v>27</v>
      </c>
      <c r="T267" s="15" t="s">
        <v>1337</v>
      </c>
      <c r="U267"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location="gid=0"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5"/>
    <hyperlink r:id="rId82" ref="H86"/>
    <hyperlink r:id="rId83" ref="H87"/>
    <hyperlink r:id="rId84" ref="H88"/>
    <hyperlink r:id="rId85" ref="H89"/>
    <hyperlink r:id="rId86" ref="H90"/>
    <hyperlink r:id="rId87" ref="H91"/>
    <hyperlink r:id="rId88" ref="H92"/>
    <hyperlink r:id="rId89" ref="H93"/>
    <hyperlink r:id="rId90" ref="H94"/>
    <hyperlink r:id="rId91" ref="H95"/>
    <hyperlink r:id="rId92" ref="H96"/>
    <hyperlink r:id="rId93" ref="H97"/>
    <hyperlink r:id="rId94" ref="H98"/>
    <hyperlink r:id="rId95" ref="H99"/>
    <hyperlink r:id="rId96" ref="H100"/>
    <hyperlink r:id="rId97" ref="H101"/>
    <hyperlink r:id="rId98" ref="H102"/>
    <hyperlink r:id="rId99" ref="H103"/>
    <hyperlink r:id="rId100" ref="H104"/>
    <hyperlink r:id="rId101" ref="H105"/>
    <hyperlink r:id="rId102" ref="H106"/>
    <hyperlink r:id="rId103" ref="H107"/>
    <hyperlink r:id="rId104" ref="H108"/>
    <hyperlink r:id="rId105" ref="H109"/>
    <hyperlink r:id="rId106" location="Crime" ref="H110"/>
    <hyperlink r:id="rId107" ref="H111"/>
    <hyperlink r:id="rId108" ref="H112"/>
    <hyperlink r:id="rId109" ref="H113"/>
    <hyperlink r:id="rId110" ref="H114"/>
    <hyperlink r:id="rId111" ref="H115"/>
    <hyperlink r:id="rId112" ref="H116"/>
    <hyperlink r:id="rId113" ref="H117"/>
    <hyperlink r:id="rId114" ref="H118"/>
    <hyperlink r:id="rId115" ref="H119"/>
    <hyperlink r:id="rId116" ref="H120"/>
    <hyperlink r:id="rId117" ref="H121"/>
    <hyperlink r:id="rId118" ref="H122"/>
    <hyperlink r:id="rId119" ref="H123"/>
    <hyperlink r:id="rId120" ref="H124"/>
    <hyperlink r:id="rId121" ref="H125"/>
    <hyperlink r:id="rId122" ref="H126"/>
    <hyperlink r:id="rId123" ref="H127"/>
    <hyperlink r:id="rId124" ref="H128"/>
    <hyperlink r:id="rId125" ref="H129"/>
    <hyperlink r:id="rId126" ref="H130"/>
    <hyperlink r:id="rId127" ref="H131"/>
    <hyperlink r:id="rId128" ref="H132"/>
    <hyperlink r:id="rId129" ref="H133"/>
    <hyperlink r:id="rId130" ref="H134"/>
    <hyperlink r:id="rId131" ref="H135"/>
    <hyperlink r:id="rId132" ref="H136"/>
    <hyperlink r:id="rId133" ref="H137"/>
    <hyperlink r:id="rId134" ref="H138"/>
    <hyperlink r:id="rId135" ref="H139"/>
    <hyperlink r:id="rId136" ref="H140"/>
    <hyperlink r:id="rId137" ref="H141"/>
    <hyperlink r:id="rId138" ref="H142"/>
    <hyperlink r:id="rId139" ref="H143"/>
    <hyperlink r:id="rId140" ref="H144"/>
    <hyperlink r:id="rId141" ref="H145"/>
    <hyperlink r:id="rId142" ref="H146"/>
    <hyperlink r:id="rId143" ref="H147"/>
    <hyperlink r:id="rId144" ref="H148"/>
    <hyperlink r:id="rId145" ref="H149"/>
    <hyperlink r:id="rId146" ref="H150"/>
    <hyperlink r:id="rId147" ref="H151"/>
    <hyperlink r:id="rId148" ref="H152"/>
    <hyperlink r:id="rId149" ref="H153"/>
    <hyperlink r:id="rId150" location="Funding" ref="H154"/>
    <hyperlink r:id="rId151" ref="H155"/>
    <hyperlink r:id="rId152" ref="H156"/>
    <hyperlink r:id="rId153" ref="H157"/>
    <hyperlink r:id="rId154" ref="H158"/>
    <hyperlink r:id="rId155" ref="H159"/>
    <hyperlink r:id="rId156" ref="H160"/>
    <hyperlink r:id="rId157" ref="H161"/>
    <hyperlink r:id="rId158" ref="H162"/>
    <hyperlink r:id="rId159" ref="H163"/>
    <hyperlink r:id="rId160" ref="H164"/>
    <hyperlink r:id="rId161" ref="H165"/>
    <hyperlink r:id="rId162" ref="H166"/>
    <hyperlink r:id="rId163" ref="H167"/>
    <hyperlink r:id="rId164" ref="H168"/>
    <hyperlink r:id="rId165" ref="H169"/>
    <hyperlink r:id="rId166" ref="H170"/>
    <hyperlink r:id="rId167" ref="H171"/>
    <hyperlink r:id="rId168" ref="H172"/>
    <hyperlink r:id="rId169" ref="H173"/>
    <hyperlink r:id="rId170" ref="H174"/>
    <hyperlink r:id="rId171" ref="H175"/>
    <hyperlink r:id="rId172" ref="H176"/>
    <hyperlink r:id="rId173" ref="H177"/>
    <hyperlink r:id="rId174" ref="H178"/>
    <hyperlink r:id="rId175" ref="H179"/>
    <hyperlink r:id="rId176" ref="H180"/>
    <hyperlink r:id="rId177" ref="H181"/>
    <hyperlink r:id="rId178" ref="H182"/>
    <hyperlink r:id="rId179" ref="H183"/>
    <hyperlink r:id="rId180" ref="H184"/>
    <hyperlink r:id="rId181" ref="H185"/>
    <hyperlink r:id="rId182" ref="H186"/>
    <hyperlink r:id="rId183" ref="H187"/>
    <hyperlink r:id="rId184" ref="H188"/>
    <hyperlink r:id="rId185" ref="H189"/>
    <hyperlink r:id="rId186" ref="H190"/>
    <hyperlink r:id="rId187" ref="H191"/>
    <hyperlink r:id="rId188" ref="H192"/>
    <hyperlink r:id="rId189" ref="H193"/>
    <hyperlink r:id="rId190" ref="H194"/>
    <hyperlink r:id="rId191" ref="H195"/>
    <hyperlink r:id="rId192" location="Crime" ref="H196"/>
    <hyperlink r:id="rId193" location="Crime" ref="H197"/>
    <hyperlink r:id="rId194" ref="H198"/>
    <hyperlink r:id="rId195" ref="H199"/>
    <hyperlink r:id="rId196" ref="H200"/>
    <hyperlink r:id="rId197" ref="H201"/>
    <hyperlink r:id="rId198" ref="H202"/>
    <hyperlink r:id="rId199" ref="H203"/>
    <hyperlink r:id="rId200" ref="H204"/>
    <hyperlink r:id="rId201" ref="H205"/>
    <hyperlink r:id="rId202" location="Crime" ref="H206"/>
    <hyperlink r:id="rId203" location="1033" ref="H207"/>
    <hyperlink r:id="rId204" ref="H208"/>
    <hyperlink r:id="rId205" ref="H209"/>
    <hyperlink r:id="rId206" ref="H210"/>
    <hyperlink r:id="rId207" ref="H211"/>
    <hyperlink r:id="rId208" ref="H212"/>
    <hyperlink r:id="rId209" ref="H213"/>
    <hyperlink r:id="rId210" ref="H214"/>
    <hyperlink r:id="rId211" ref="H215"/>
    <hyperlink r:id="rId212" ref="H216"/>
    <hyperlink r:id="rId213" ref="H217"/>
    <hyperlink r:id="rId214" ref="H218"/>
    <hyperlink r:id="rId215" ref="H219"/>
    <hyperlink r:id="rId216" ref="H220"/>
    <hyperlink r:id="rId217" ref="H221"/>
    <hyperlink r:id="rId218" ref="H222"/>
    <hyperlink r:id="rId219" ref="H223"/>
    <hyperlink r:id="rId220" ref="H224"/>
    <hyperlink r:id="rId221" ref="H225"/>
    <hyperlink r:id="rId222" ref="H226"/>
    <hyperlink r:id="rId223" ref="H227"/>
    <hyperlink r:id="rId224" ref="H228"/>
    <hyperlink r:id="rId225" ref="H229"/>
    <hyperlink r:id="rId226" ref="H230"/>
    <hyperlink r:id="rId227" ref="H231"/>
    <hyperlink r:id="rId228" ref="H232"/>
    <hyperlink r:id="rId229" ref="H233"/>
    <hyperlink r:id="rId230" ref="H234"/>
    <hyperlink r:id="rId231" ref="H235"/>
    <hyperlink r:id="rId232" ref="H236"/>
    <hyperlink r:id="rId233" ref="H237"/>
    <hyperlink r:id="rId234" ref="H238"/>
    <hyperlink r:id="rId235" ref="H239"/>
    <hyperlink r:id="rId236" ref="H240"/>
    <hyperlink r:id="rId237" ref="H241"/>
    <hyperlink r:id="rId238" ref="H242"/>
    <hyperlink r:id="rId239" ref="H243"/>
    <hyperlink r:id="rId240" ref="H244"/>
    <hyperlink r:id="rId241" ref="H245"/>
    <hyperlink r:id="rId242" ref="H246"/>
    <hyperlink r:id="rId243" ref="H247"/>
    <hyperlink r:id="rId244" ref="H248"/>
    <hyperlink r:id="rId245" ref="H250"/>
    <hyperlink r:id="rId246" ref="H251"/>
    <hyperlink r:id="rId247" ref="H252"/>
    <hyperlink r:id="rId248" ref="H253"/>
    <hyperlink r:id="rId249" ref="H254"/>
    <hyperlink r:id="rId250" ref="H255"/>
    <hyperlink r:id="rId251" ref="H257"/>
    <hyperlink r:id="rId252" ref="H258"/>
    <hyperlink r:id="rId253" ref="H259"/>
    <hyperlink r:id="rId254" ref="H260"/>
    <hyperlink r:id="rId255" ref="H261"/>
    <hyperlink r:id="rId256" ref="H262"/>
    <hyperlink r:id="rId257" ref="H263"/>
    <hyperlink r:id="rId258" ref="H264"/>
    <hyperlink r:id="rId259" ref="H265"/>
    <hyperlink r:id="rId260" ref="H266"/>
    <hyperlink r:id="rId261" ref="H267"/>
  </hyperlinks>
  <drawing r:id="rId262"/>
</worksheet>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5" max="5" width="21.71"/>
    <col customWidth="1" min="6" max="6" width="30.0"/>
    <col customWidth="1" min="7" max="7" width="7.29"/>
    <col customWidth="1" min="9" max="9" width="9.29"/>
    <col customWidth="1" min="10" max="10" width="14.86"/>
    <col customWidth="1" min="11" max="11" width="11.71"/>
    <col customWidth="1" min="12" max="12" width="14.71"/>
    <col customWidth="1" min="13" max="13" width="4.43"/>
    <col customWidth="1" min="14" max="14" width="4.57"/>
    <col customWidth="1" min="15" max="15" width="4.14"/>
    <col customWidth="1" min="16" max="16" width="4.57"/>
    <col customWidth="1" min="17" max="17" width="10.29"/>
    <col customWidth="1" min="18" max="18" width="12.29"/>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1338</v>
      </c>
      <c r="B2" s="15" t="s">
        <v>1339</v>
      </c>
      <c r="C2" s="15" t="s">
        <v>23</v>
      </c>
      <c r="D2" s="15" t="s">
        <v>24</v>
      </c>
      <c r="E2" s="15" t="s">
        <v>1340</v>
      </c>
      <c r="F2" s="15" t="s">
        <v>1341</v>
      </c>
      <c r="G2" s="15" t="s">
        <v>37</v>
      </c>
      <c r="H2" s="16" t="s">
        <v>1342</v>
      </c>
      <c r="I2" s="15" t="s">
        <v>29</v>
      </c>
      <c r="J2" s="15" t="s">
        <v>1343</v>
      </c>
      <c r="K2" s="15" t="s">
        <v>1344</v>
      </c>
      <c r="L2" s="15" t="s">
        <v>27</v>
      </c>
      <c r="M2" s="15" t="s">
        <v>31</v>
      </c>
      <c r="N2" s="15" t="s">
        <v>32</v>
      </c>
      <c r="O2" s="15" t="s">
        <v>32</v>
      </c>
      <c r="P2" s="15" t="s">
        <v>31</v>
      </c>
      <c r="Q2" s="15" t="s">
        <v>69</v>
      </c>
      <c r="R2" s="15" t="s">
        <v>1345</v>
      </c>
      <c r="S2" s="15" t="s">
        <v>27</v>
      </c>
      <c r="T2" s="15" t="s">
        <v>1346</v>
      </c>
      <c r="U2" s="15" t="s">
        <v>34</v>
      </c>
    </row>
    <row r="3">
      <c r="A3" s="15" t="s">
        <v>1338</v>
      </c>
      <c r="B3" s="15" t="s">
        <v>1339</v>
      </c>
      <c r="C3" s="15" t="s">
        <v>23</v>
      </c>
      <c r="D3" s="15" t="s">
        <v>24</v>
      </c>
      <c r="E3" s="15" t="s">
        <v>1123</v>
      </c>
      <c r="F3" s="15" t="s">
        <v>1347</v>
      </c>
      <c r="G3" s="15" t="s">
        <v>37</v>
      </c>
      <c r="H3" s="16" t="s">
        <v>1342</v>
      </c>
      <c r="I3" s="15" t="s">
        <v>29</v>
      </c>
      <c r="J3" s="15" t="s">
        <v>1343</v>
      </c>
      <c r="K3" s="15" t="s">
        <v>1099</v>
      </c>
      <c r="L3" s="15" t="s">
        <v>27</v>
      </c>
      <c r="M3" s="15" t="s">
        <v>31</v>
      </c>
      <c r="N3" s="15" t="s">
        <v>32</v>
      </c>
      <c r="O3" s="15" t="s">
        <v>32</v>
      </c>
      <c r="P3" s="15" t="s">
        <v>31</v>
      </c>
      <c r="Q3" s="15" t="s">
        <v>40</v>
      </c>
      <c r="R3" s="15" t="s">
        <v>1345</v>
      </c>
      <c r="S3" s="15" t="s">
        <v>27</v>
      </c>
      <c r="T3" s="15" t="s">
        <v>1348</v>
      </c>
      <c r="U3" s="15" t="s">
        <v>34</v>
      </c>
    </row>
    <row r="4">
      <c r="A4" s="15" t="s">
        <v>1338</v>
      </c>
      <c r="B4" s="15" t="s">
        <v>1339</v>
      </c>
      <c r="C4" s="15" t="s">
        <v>23</v>
      </c>
      <c r="D4" s="15" t="s">
        <v>1349</v>
      </c>
      <c r="E4" s="15" t="s">
        <v>1350</v>
      </c>
      <c r="F4" s="15" t="s">
        <v>1351</v>
      </c>
      <c r="G4" s="15" t="s">
        <v>27</v>
      </c>
      <c r="H4" s="16" t="s">
        <v>1352</v>
      </c>
      <c r="I4" s="15" t="s">
        <v>29</v>
      </c>
      <c r="J4" s="15" t="s">
        <v>1343</v>
      </c>
      <c r="K4" s="15" t="s">
        <v>27</v>
      </c>
      <c r="L4" s="15" t="s">
        <v>27</v>
      </c>
      <c r="M4" s="15" t="s">
        <v>31</v>
      </c>
      <c r="N4" s="15" t="s">
        <v>32</v>
      </c>
      <c r="O4" s="15" t="s">
        <v>32</v>
      </c>
      <c r="P4" s="15" t="s">
        <v>31</v>
      </c>
      <c r="Q4" s="15" t="s">
        <v>327</v>
      </c>
      <c r="R4" s="15" t="s">
        <v>27</v>
      </c>
      <c r="S4" s="15" t="s">
        <v>27</v>
      </c>
      <c r="T4" s="15" t="s">
        <v>1353</v>
      </c>
      <c r="U4" s="15" t="s">
        <v>34</v>
      </c>
    </row>
    <row r="5">
      <c r="A5" s="15" t="s">
        <v>1338</v>
      </c>
      <c r="B5" s="15" t="s">
        <v>1339</v>
      </c>
      <c r="C5" s="15" t="s">
        <v>23</v>
      </c>
      <c r="D5" s="15" t="s">
        <v>1354</v>
      </c>
      <c r="E5" s="15" t="s">
        <v>1355</v>
      </c>
      <c r="F5" s="15" t="s">
        <v>1356</v>
      </c>
      <c r="G5" s="15" t="s">
        <v>27</v>
      </c>
      <c r="H5" s="16" t="s">
        <v>1357</v>
      </c>
      <c r="I5" s="15" t="s">
        <v>29</v>
      </c>
      <c r="J5" s="15" t="s">
        <v>1343</v>
      </c>
      <c r="K5" s="15" t="s">
        <v>27</v>
      </c>
      <c r="L5" s="15" t="s">
        <v>27</v>
      </c>
      <c r="M5" s="15" t="s">
        <v>31</v>
      </c>
      <c r="N5" s="15" t="s">
        <v>32</v>
      </c>
      <c r="O5" s="15" t="s">
        <v>32</v>
      </c>
      <c r="P5" s="15" t="s">
        <v>31</v>
      </c>
      <c r="Q5" s="15" t="s">
        <v>327</v>
      </c>
      <c r="R5" s="15" t="s">
        <v>27</v>
      </c>
      <c r="S5" s="15" t="s">
        <v>27</v>
      </c>
      <c r="T5" s="15" t="s">
        <v>1358</v>
      </c>
      <c r="U5" s="15" t="s">
        <v>34</v>
      </c>
    </row>
    <row r="6">
      <c r="A6" s="15" t="s">
        <v>1338</v>
      </c>
      <c r="B6" s="15" t="s">
        <v>1339</v>
      </c>
      <c r="C6" s="15" t="s">
        <v>23</v>
      </c>
      <c r="D6" s="15" t="s">
        <v>1354</v>
      </c>
      <c r="E6" s="15" t="s">
        <v>1359</v>
      </c>
      <c r="F6" s="15" t="s">
        <v>1360</v>
      </c>
      <c r="G6" s="15" t="s">
        <v>27</v>
      </c>
      <c r="H6" s="16" t="s">
        <v>1361</v>
      </c>
      <c r="I6" s="15" t="s">
        <v>29</v>
      </c>
      <c r="J6" s="15" t="s">
        <v>1343</v>
      </c>
      <c r="K6" s="15" t="s">
        <v>27</v>
      </c>
      <c r="L6" s="15" t="s">
        <v>27</v>
      </c>
      <c r="M6" s="15" t="s">
        <v>31</v>
      </c>
      <c r="N6" s="15" t="s">
        <v>32</v>
      </c>
      <c r="O6" s="15" t="s">
        <v>32</v>
      </c>
      <c r="P6" s="15" t="s">
        <v>31</v>
      </c>
      <c r="Q6" s="15" t="s">
        <v>327</v>
      </c>
      <c r="R6" s="15" t="s">
        <v>1362</v>
      </c>
      <c r="S6" s="15" t="s">
        <v>27</v>
      </c>
      <c r="T6" s="15" t="s">
        <v>1363</v>
      </c>
      <c r="U6" s="15" t="s">
        <v>34</v>
      </c>
    </row>
    <row r="7">
      <c r="A7" s="15" t="s">
        <v>1338</v>
      </c>
      <c r="B7" s="15" t="s">
        <v>1339</v>
      </c>
      <c r="C7" s="15" t="s">
        <v>23</v>
      </c>
      <c r="D7" s="15" t="s">
        <v>43</v>
      </c>
      <c r="E7" s="15" t="s">
        <v>1364</v>
      </c>
      <c r="F7" s="15" t="s">
        <v>1365</v>
      </c>
      <c r="G7" s="15" t="s">
        <v>37</v>
      </c>
      <c r="H7" s="16" t="s">
        <v>1366</v>
      </c>
      <c r="I7" s="15" t="s">
        <v>47</v>
      </c>
      <c r="J7" s="15" t="s">
        <v>1367</v>
      </c>
      <c r="K7" s="15" t="s">
        <v>27</v>
      </c>
      <c r="L7" s="15" t="s">
        <v>27</v>
      </c>
      <c r="M7" s="15" t="s">
        <v>31</v>
      </c>
      <c r="N7" s="15" t="s">
        <v>32</v>
      </c>
      <c r="O7" s="15" t="s">
        <v>32</v>
      </c>
      <c r="P7" s="15" t="s">
        <v>31</v>
      </c>
      <c r="Q7" s="15" t="s">
        <v>27</v>
      </c>
      <c r="R7" s="15">
        <v>2015.0</v>
      </c>
      <c r="S7" s="15" t="s">
        <v>27</v>
      </c>
      <c r="T7" s="15" t="s">
        <v>1368</v>
      </c>
      <c r="U7" s="15" t="s">
        <v>34</v>
      </c>
    </row>
    <row r="8">
      <c r="A8" s="15" t="s">
        <v>1338</v>
      </c>
      <c r="B8" s="15" t="s">
        <v>1339</v>
      </c>
      <c r="C8" s="15" t="s">
        <v>23</v>
      </c>
      <c r="D8" s="15" t="s">
        <v>43</v>
      </c>
      <c r="E8" s="15" t="s">
        <v>1369</v>
      </c>
      <c r="F8" s="15" t="s">
        <v>1370</v>
      </c>
      <c r="G8" s="15" t="s">
        <v>37</v>
      </c>
      <c r="H8" s="16" t="s">
        <v>1371</v>
      </c>
      <c r="I8" s="15" t="s">
        <v>47</v>
      </c>
      <c r="J8" s="15" t="s">
        <v>1367</v>
      </c>
      <c r="K8" s="15" t="s">
        <v>27</v>
      </c>
      <c r="L8" s="15" t="s">
        <v>27</v>
      </c>
      <c r="M8" s="15" t="s">
        <v>31</v>
      </c>
      <c r="N8" s="15" t="s">
        <v>32</v>
      </c>
      <c r="O8" s="15" t="s">
        <v>32</v>
      </c>
      <c r="P8" s="15" t="s">
        <v>31</v>
      </c>
      <c r="Q8" s="15" t="s">
        <v>27</v>
      </c>
      <c r="R8" s="15">
        <v>2015.0</v>
      </c>
      <c r="S8" s="15" t="s">
        <v>27</v>
      </c>
      <c r="T8" s="15" t="s">
        <v>1368</v>
      </c>
      <c r="U8" s="15" t="s">
        <v>34</v>
      </c>
    </row>
    <row r="9">
      <c r="A9" s="15" t="s">
        <v>1338</v>
      </c>
      <c r="B9" s="15" t="s">
        <v>1339</v>
      </c>
      <c r="C9" s="15" t="s">
        <v>23</v>
      </c>
      <c r="D9" s="15" t="s">
        <v>43</v>
      </c>
      <c r="E9" s="15" t="s">
        <v>1372</v>
      </c>
      <c r="F9" s="15" t="s">
        <v>1373</v>
      </c>
      <c r="G9" s="15" t="s">
        <v>37</v>
      </c>
      <c r="H9" s="16" t="s">
        <v>1374</v>
      </c>
      <c r="I9" s="15" t="s">
        <v>47</v>
      </c>
      <c r="J9" s="15" t="s">
        <v>1367</v>
      </c>
      <c r="K9" s="15" t="s">
        <v>27</v>
      </c>
      <c r="L9" s="15" t="s">
        <v>27</v>
      </c>
      <c r="M9" s="15" t="s">
        <v>31</v>
      </c>
      <c r="N9" s="15" t="s">
        <v>32</v>
      </c>
      <c r="O9" s="15" t="s">
        <v>32</v>
      </c>
      <c r="P9" s="15" t="s">
        <v>31</v>
      </c>
      <c r="Q9" s="15" t="s">
        <v>27</v>
      </c>
      <c r="R9" s="15">
        <v>2014.0</v>
      </c>
      <c r="S9" s="15" t="s">
        <v>27</v>
      </c>
      <c r="T9" s="15" t="s">
        <v>1368</v>
      </c>
      <c r="U9" s="15" t="s">
        <v>34</v>
      </c>
    </row>
    <row r="10">
      <c r="A10" s="15" t="s">
        <v>1338</v>
      </c>
      <c r="B10" s="15" t="s">
        <v>1339</v>
      </c>
      <c r="C10" s="15" t="s">
        <v>23</v>
      </c>
      <c r="D10" s="15" t="s">
        <v>43</v>
      </c>
      <c r="E10" s="15" t="s">
        <v>1375</v>
      </c>
      <c r="F10" s="15" t="s">
        <v>1376</v>
      </c>
      <c r="G10" s="15" t="s">
        <v>37</v>
      </c>
      <c r="H10" s="16" t="s">
        <v>1377</v>
      </c>
      <c r="I10" s="15" t="s">
        <v>47</v>
      </c>
      <c r="J10" s="15" t="s">
        <v>1367</v>
      </c>
      <c r="K10" s="15" t="s">
        <v>27</v>
      </c>
      <c r="L10" s="15" t="s">
        <v>27</v>
      </c>
      <c r="M10" s="15" t="s">
        <v>31</v>
      </c>
      <c r="N10" s="15" t="s">
        <v>32</v>
      </c>
      <c r="O10" s="15" t="s">
        <v>32</v>
      </c>
      <c r="P10" s="15" t="s">
        <v>31</v>
      </c>
      <c r="Q10" s="15" t="s">
        <v>27</v>
      </c>
      <c r="R10" s="15">
        <v>2014.0</v>
      </c>
      <c r="S10" s="15" t="s">
        <v>27</v>
      </c>
      <c r="T10" s="15" t="s">
        <v>1368</v>
      </c>
      <c r="U10" s="15" t="s">
        <v>34</v>
      </c>
    </row>
    <row r="11">
      <c r="A11" s="15" t="s">
        <v>1338</v>
      </c>
      <c r="B11" s="15" t="s">
        <v>1339</v>
      </c>
      <c r="C11" s="15" t="s">
        <v>23</v>
      </c>
      <c r="D11" s="15" t="s">
        <v>43</v>
      </c>
      <c r="E11" s="15" t="s">
        <v>1378</v>
      </c>
      <c r="F11" s="15" t="s">
        <v>1379</v>
      </c>
      <c r="G11" s="15" t="s">
        <v>37</v>
      </c>
      <c r="H11" s="16" t="s">
        <v>1380</v>
      </c>
      <c r="I11" s="15" t="s">
        <v>47</v>
      </c>
      <c r="J11" s="15" t="s">
        <v>1367</v>
      </c>
      <c r="K11" s="15" t="s">
        <v>27</v>
      </c>
      <c r="L11" s="15" t="s">
        <v>27</v>
      </c>
      <c r="M11" s="15" t="s">
        <v>31</v>
      </c>
      <c r="N11" s="15" t="s">
        <v>32</v>
      </c>
      <c r="O11" s="15" t="s">
        <v>32</v>
      </c>
      <c r="P11" s="15" t="s">
        <v>31</v>
      </c>
      <c r="Q11" s="15" t="s">
        <v>27</v>
      </c>
      <c r="R11" s="15">
        <v>2014.0</v>
      </c>
      <c r="S11" s="15" t="s">
        <v>27</v>
      </c>
      <c r="T11" s="15" t="s">
        <v>1368</v>
      </c>
      <c r="U11" s="15" t="s">
        <v>34</v>
      </c>
    </row>
    <row r="12">
      <c r="A12" s="15" t="s">
        <v>1338</v>
      </c>
      <c r="B12" s="15" t="s">
        <v>1339</v>
      </c>
      <c r="C12" s="15" t="s">
        <v>23</v>
      </c>
      <c r="D12" s="15" t="s">
        <v>43</v>
      </c>
      <c r="E12" s="15" t="s">
        <v>1381</v>
      </c>
      <c r="F12" s="15" t="s">
        <v>1382</v>
      </c>
      <c r="G12" s="15" t="s">
        <v>37</v>
      </c>
      <c r="H12" s="16" t="s">
        <v>1383</v>
      </c>
      <c r="I12" s="15" t="s">
        <v>47</v>
      </c>
      <c r="J12" s="15" t="s">
        <v>1367</v>
      </c>
      <c r="K12" s="15" t="s">
        <v>27</v>
      </c>
      <c r="L12" s="15" t="s">
        <v>27</v>
      </c>
      <c r="M12" s="15" t="s">
        <v>31</v>
      </c>
      <c r="N12" s="15" t="s">
        <v>32</v>
      </c>
      <c r="O12" s="15" t="s">
        <v>32</v>
      </c>
      <c r="P12" s="15" t="s">
        <v>31</v>
      </c>
      <c r="Q12" s="15" t="s">
        <v>27</v>
      </c>
      <c r="R12" s="15">
        <v>2014.0</v>
      </c>
      <c r="S12" s="15" t="s">
        <v>27</v>
      </c>
      <c r="T12" s="15" t="s">
        <v>1368</v>
      </c>
      <c r="U12" s="15" t="s">
        <v>34</v>
      </c>
    </row>
    <row r="13">
      <c r="A13" s="15" t="s">
        <v>1338</v>
      </c>
      <c r="B13" s="15" t="s">
        <v>1339</v>
      </c>
      <c r="C13" s="15" t="s">
        <v>23</v>
      </c>
      <c r="D13" s="15" t="s">
        <v>43</v>
      </c>
      <c r="E13" s="15" t="s">
        <v>1384</v>
      </c>
      <c r="F13" s="15" t="s">
        <v>1385</v>
      </c>
      <c r="G13" s="15" t="s">
        <v>27</v>
      </c>
      <c r="H13" s="16" t="s">
        <v>1386</v>
      </c>
      <c r="I13" s="15" t="s">
        <v>29</v>
      </c>
      <c r="J13" s="15" t="s">
        <v>1343</v>
      </c>
      <c r="K13" s="15" t="s">
        <v>27</v>
      </c>
      <c r="L13" s="15" t="s">
        <v>27</v>
      </c>
      <c r="M13" s="15" t="s">
        <v>31</v>
      </c>
      <c r="N13" s="15" t="s">
        <v>32</v>
      </c>
      <c r="O13" s="15" t="s">
        <v>32</v>
      </c>
      <c r="P13" s="15" t="s">
        <v>31</v>
      </c>
      <c r="Q13" s="15" t="s">
        <v>327</v>
      </c>
      <c r="R13" s="15" t="s">
        <v>27</v>
      </c>
      <c r="S13" s="15" t="s">
        <v>27</v>
      </c>
      <c r="T13" s="15" t="s">
        <v>1387</v>
      </c>
      <c r="U13" s="15" t="s">
        <v>34</v>
      </c>
    </row>
    <row r="14">
      <c r="A14" s="15" t="s">
        <v>1338</v>
      </c>
      <c r="B14" s="15" t="s">
        <v>1388</v>
      </c>
      <c r="C14" s="15" t="s">
        <v>23</v>
      </c>
      <c r="D14" s="15" t="s">
        <v>104</v>
      </c>
      <c r="E14" s="15" t="s">
        <v>1389</v>
      </c>
      <c r="F14" s="15" t="s">
        <v>1390</v>
      </c>
      <c r="G14" s="15" t="s">
        <v>27</v>
      </c>
      <c r="H14" s="16" t="s">
        <v>1391</v>
      </c>
      <c r="I14" s="15" t="s">
        <v>29</v>
      </c>
      <c r="J14" s="15" t="s">
        <v>1392</v>
      </c>
      <c r="K14" s="15" t="s">
        <v>1389</v>
      </c>
      <c r="L14" s="15" t="s">
        <v>27</v>
      </c>
      <c r="M14" s="15" t="s">
        <v>31</v>
      </c>
      <c r="N14" s="15" t="s">
        <v>32</v>
      </c>
      <c r="O14" s="15" t="s">
        <v>32</v>
      </c>
      <c r="P14" s="15" t="s">
        <v>31</v>
      </c>
      <c r="Q14" s="15" t="s">
        <v>1393</v>
      </c>
      <c r="R14" s="15" t="s">
        <v>84</v>
      </c>
      <c r="S14" s="15" t="s">
        <v>27</v>
      </c>
      <c r="T14" s="15" t="s">
        <v>1394</v>
      </c>
      <c r="U14" s="15" t="s">
        <v>34</v>
      </c>
    </row>
    <row r="15">
      <c r="A15" s="15" t="s">
        <v>1338</v>
      </c>
      <c r="B15" s="15" t="s">
        <v>1395</v>
      </c>
      <c r="C15" s="15" t="s">
        <v>23</v>
      </c>
      <c r="D15" s="15" t="s">
        <v>104</v>
      </c>
      <c r="E15" s="15" t="s">
        <v>1389</v>
      </c>
      <c r="F15" s="15" t="s">
        <v>1396</v>
      </c>
      <c r="G15" s="15" t="s">
        <v>27</v>
      </c>
      <c r="H15" s="16" t="s">
        <v>1397</v>
      </c>
      <c r="I15" s="15" t="s">
        <v>29</v>
      </c>
      <c r="J15" s="15" t="s">
        <v>1398</v>
      </c>
      <c r="K15" s="15" t="s">
        <v>27</v>
      </c>
      <c r="L15" s="15" t="s">
        <v>27</v>
      </c>
      <c r="M15" s="15" t="s">
        <v>31</v>
      </c>
      <c r="N15" s="15" t="s">
        <v>32</v>
      </c>
      <c r="O15" s="15" t="s">
        <v>32</v>
      </c>
      <c r="P15" s="15" t="s">
        <v>31</v>
      </c>
      <c r="Q15" s="15" t="s">
        <v>1393</v>
      </c>
      <c r="R15" s="15" t="s">
        <v>84</v>
      </c>
      <c r="S15" s="15" t="s">
        <v>27</v>
      </c>
      <c r="T15" s="15" t="s">
        <v>1399</v>
      </c>
      <c r="U15" s="15" t="s">
        <v>34</v>
      </c>
    </row>
    <row r="16">
      <c r="A16" s="15" t="s">
        <v>1338</v>
      </c>
      <c r="B16" s="15" t="s">
        <v>1400</v>
      </c>
      <c r="C16" s="15" t="s">
        <v>23</v>
      </c>
      <c r="D16" s="15" t="s">
        <v>104</v>
      </c>
      <c r="E16" s="15" t="s">
        <v>1401</v>
      </c>
      <c r="F16" s="15" t="s">
        <v>1402</v>
      </c>
      <c r="G16" s="15" t="s">
        <v>27</v>
      </c>
      <c r="H16" s="16" t="s">
        <v>1403</v>
      </c>
      <c r="I16" s="15" t="s">
        <v>29</v>
      </c>
      <c r="J16" s="15" t="s">
        <v>1404</v>
      </c>
      <c r="K16" s="15" t="s">
        <v>27</v>
      </c>
      <c r="L16" s="15" t="s">
        <v>27</v>
      </c>
      <c r="M16" s="15" t="s">
        <v>31</v>
      </c>
      <c r="N16" s="15" t="s">
        <v>32</v>
      </c>
      <c r="O16" s="15" t="s">
        <v>32</v>
      </c>
      <c r="P16" s="15" t="s">
        <v>31</v>
      </c>
      <c r="Q16" s="15" t="s">
        <v>1393</v>
      </c>
      <c r="R16" s="15" t="s">
        <v>1405</v>
      </c>
      <c r="S16" s="15" t="s">
        <v>27</v>
      </c>
      <c r="T16" s="15" t="s">
        <v>1399</v>
      </c>
      <c r="U16" s="15" t="s">
        <v>34</v>
      </c>
    </row>
    <row r="17">
      <c r="A17" s="15" t="s">
        <v>1338</v>
      </c>
      <c r="B17" s="15" t="s">
        <v>1339</v>
      </c>
      <c r="C17" s="15" t="s">
        <v>23</v>
      </c>
      <c r="D17" s="15" t="s">
        <v>104</v>
      </c>
      <c r="E17" s="15" t="s">
        <v>1406</v>
      </c>
      <c r="F17" s="15" t="s">
        <v>1407</v>
      </c>
      <c r="G17" s="15" t="s">
        <v>27</v>
      </c>
      <c r="H17" s="16" t="s">
        <v>1408</v>
      </c>
      <c r="I17" s="15" t="s">
        <v>29</v>
      </c>
      <c r="J17" s="15" t="s">
        <v>1343</v>
      </c>
      <c r="K17" s="15" t="s">
        <v>27</v>
      </c>
      <c r="L17" s="15" t="s">
        <v>27</v>
      </c>
      <c r="M17" s="15" t="s">
        <v>31</v>
      </c>
      <c r="N17" s="15" t="s">
        <v>32</v>
      </c>
      <c r="O17" s="15" t="s">
        <v>32</v>
      </c>
      <c r="P17" s="15" t="s">
        <v>31</v>
      </c>
      <c r="Q17" s="15" t="s">
        <v>84</v>
      </c>
      <c r="R17" s="15" t="s">
        <v>27</v>
      </c>
      <c r="S17" s="15" t="s">
        <v>27</v>
      </c>
      <c r="T17" s="15" t="s">
        <v>1409</v>
      </c>
      <c r="U17" s="15" t="s">
        <v>34</v>
      </c>
    </row>
    <row r="18">
      <c r="A18" s="15" t="s">
        <v>1338</v>
      </c>
      <c r="B18" s="15" t="s">
        <v>1339</v>
      </c>
      <c r="C18" s="15" t="s">
        <v>23</v>
      </c>
      <c r="D18" s="15" t="s">
        <v>168</v>
      </c>
      <c r="E18" s="15" t="s">
        <v>1410</v>
      </c>
      <c r="F18" s="15" t="s">
        <v>1411</v>
      </c>
      <c r="G18" s="15" t="s">
        <v>37</v>
      </c>
      <c r="H18" s="16" t="s">
        <v>1412</v>
      </c>
      <c r="I18" s="15" t="s">
        <v>29</v>
      </c>
      <c r="J18" s="15" t="s">
        <v>1413</v>
      </c>
      <c r="K18" s="15" t="s">
        <v>27</v>
      </c>
      <c r="L18" s="15" t="s">
        <v>27</v>
      </c>
      <c r="M18" s="15" t="s">
        <v>31</v>
      </c>
      <c r="N18" s="15" t="s">
        <v>32</v>
      </c>
      <c r="O18" s="15" t="s">
        <v>32</v>
      </c>
      <c r="P18" s="15" t="s">
        <v>32</v>
      </c>
      <c r="Q18" s="15" t="s">
        <v>27</v>
      </c>
      <c r="R18" s="15">
        <v>2011.0</v>
      </c>
      <c r="S18" s="15" t="s">
        <v>27</v>
      </c>
      <c r="T18" s="15" t="s">
        <v>1414</v>
      </c>
      <c r="U18" s="15" t="s">
        <v>34</v>
      </c>
    </row>
    <row r="19">
      <c r="A19" s="15" t="s">
        <v>1338</v>
      </c>
      <c r="B19" s="15" t="s">
        <v>1339</v>
      </c>
      <c r="C19" s="15" t="s">
        <v>23</v>
      </c>
      <c r="D19" s="15" t="s">
        <v>1415</v>
      </c>
      <c r="E19" s="15" t="s">
        <v>1416</v>
      </c>
      <c r="F19" s="15" t="s">
        <v>1417</v>
      </c>
      <c r="G19" s="15" t="s">
        <v>37</v>
      </c>
      <c r="H19" s="16" t="s">
        <v>1418</v>
      </c>
      <c r="I19" s="15" t="s">
        <v>29</v>
      </c>
      <c r="J19" s="15" t="s">
        <v>1419</v>
      </c>
      <c r="K19" s="15" t="s">
        <v>27</v>
      </c>
      <c r="L19" s="15" t="s">
        <v>27</v>
      </c>
      <c r="M19" s="15" t="s">
        <v>31</v>
      </c>
      <c r="N19" s="15" t="s">
        <v>32</v>
      </c>
      <c r="O19" s="15" t="s">
        <v>32</v>
      </c>
      <c r="P19" s="15" t="s">
        <v>31</v>
      </c>
      <c r="Q19" s="15" t="s">
        <v>40</v>
      </c>
      <c r="R19" s="15" t="s">
        <v>1017</v>
      </c>
      <c r="S19" s="15" t="s">
        <v>27</v>
      </c>
      <c r="T19" s="15" t="s">
        <v>1420</v>
      </c>
      <c r="U19" s="15" t="s">
        <v>34</v>
      </c>
    </row>
    <row r="20">
      <c r="A20" s="15" t="s">
        <v>1338</v>
      </c>
      <c r="B20" s="15" t="s">
        <v>1339</v>
      </c>
      <c r="C20" s="15" t="s">
        <v>239</v>
      </c>
      <c r="D20" s="15" t="s">
        <v>24</v>
      </c>
      <c r="E20" s="15" t="s">
        <v>1421</v>
      </c>
      <c r="F20" s="15" t="s">
        <v>1422</v>
      </c>
      <c r="G20" s="15" t="s">
        <v>37</v>
      </c>
      <c r="H20" s="16" t="s">
        <v>1423</v>
      </c>
      <c r="I20" s="15" t="s">
        <v>29</v>
      </c>
      <c r="J20" s="15" t="s">
        <v>1424</v>
      </c>
      <c r="K20" s="15" t="s">
        <v>27</v>
      </c>
      <c r="L20" s="15" t="s">
        <v>27</v>
      </c>
      <c r="M20" s="15" t="s">
        <v>31</v>
      </c>
      <c r="N20" s="15" t="s">
        <v>32</v>
      </c>
      <c r="O20" s="15" t="s">
        <v>32</v>
      </c>
      <c r="P20" s="15" t="s">
        <v>32</v>
      </c>
      <c r="Q20" s="15" t="s">
        <v>27</v>
      </c>
      <c r="R20" s="15" t="s">
        <v>1425</v>
      </c>
      <c r="S20" s="15" t="s">
        <v>27</v>
      </c>
      <c r="T20" s="15" t="s">
        <v>1426</v>
      </c>
      <c r="U20" s="15" t="s">
        <v>34</v>
      </c>
    </row>
    <row r="21">
      <c r="A21" s="15" t="s">
        <v>1338</v>
      </c>
      <c r="B21" s="15" t="s">
        <v>1339</v>
      </c>
      <c r="C21" s="15" t="s">
        <v>239</v>
      </c>
      <c r="D21" s="15" t="s">
        <v>1427</v>
      </c>
      <c r="E21" s="15" t="s">
        <v>1428</v>
      </c>
      <c r="F21" s="15" t="s">
        <v>1429</v>
      </c>
      <c r="G21" s="15" t="s">
        <v>37</v>
      </c>
      <c r="H21" s="16" t="s">
        <v>1430</v>
      </c>
      <c r="I21" s="15" t="s">
        <v>29</v>
      </c>
      <c r="J21" s="15" t="s">
        <v>1424</v>
      </c>
      <c r="K21" s="15" t="s">
        <v>1431</v>
      </c>
      <c r="L21" s="15" t="s">
        <v>27</v>
      </c>
      <c r="M21" s="15" t="s">
        <v>31</v>
      </c>
      <c r="N21" s="15" t="s">
        <v>32</v>
      </c>
      <c r="O21" s="15" t="s">
        <v>32</v>
      </c>
      <c r="P21" s="15" t="s">
        <v>31</v>
      </c>
      <c r="Q21" s="15" t="s">
        <v>40</v>
      </c>
      <c r="R21" s="15" t="s">
        <v>1432</v>
      </c>
      <c r="S21" s="15" t="s">
        <v>27</v>
      </c>
      <c r="T21" s="15" t="s">
        <v>1433</v>
      </c>
      <c r="U21" s="15" t="s">
        <v>34</v>
      </c>
    </row>
    <row r="22">
      <c r="A22" s="15" t="s">
        <v>1338</v>
      </c>
      <c r="B22" s="15" t="s">
        <v>1339</v>
      </c>
      <c r="C22" s="15" t="s">
        <v>239</v>
      </c>
      <c r="D22" s="15" t="s">
        <v>1427</v>
      </c>
      <c r="E22" s="15" t="s">
        <v>1434</v>
      </c>
      <c r="F22" s="15" t="s">
        <v>1435</v>
      </c>
      <c r="G22" s="15" t="s">
        <v>37</v>
      </c>
      <c r="H22" s="16" t="s">
        <v>1430</v>
      </c>
      <c r="I22" s="15" t="s">
        <v>29</v>
      </c>
      <c r="J22" s="15" t="s">
        <v>1424</v>
      </c>
      <c r="K22" s="15" t="s">
        <v>1431</v>
      </c>
      <c r="L22" s="15" t="s">
        <v>27</v>
      </c>
      <c r="M22" s="15" t="s">
        <v>31</v>
      </c>
      <c r="N22" s="15" t="s">
        <v>32</v>
      </c>
      <c r="O22" s="15" t="s">
        <v>32</v>
      </c>
      <c r="P22" s="15" t="s">
        <v>32</v>
      </c>
      <c r="Q22" s="15" t="s">
        <v>40</v>
      </c>
      <c r="R22" s="15" t="s">
        <v>1436</v>
      </c>
      <c r="S22" s="15" t="s">
        <v>27</v>
      </c>
      <c r="T22" s="15" t="s">
        <v>1437</v>
      </c>
      <c r="U22" s="15" t="s">
        <v>34</v>
      </c>
    </row>
    <row r="23">
      <c r="A23" s="15" t="s">
        <v>1338</v>
      </c>
      <c r="B23" s="15" t="s">
        <v>1339</v>
      </c>
      <c r="C23" s="15" t="s">
        <v>239</v>
      </c>
      <c r="D23" s="15" t="s">
        <v>240</v>
      </c>
      <c r="E23" s="15" t="s">
        <v>1438</v>
      </c>
      <c r="F23" s="15" t="s">
        <v>1439</v>
      </c>
      <c r="G23" s="15" t="s">
        <v>37</v>
      </c>
      <c r="H23" s="16" t="s">
        <v>1440</v>
      </c>
      <c r="I23" s="15" t="s">
        <v>29</v>
      </c>
      <c r="J23" s="15" t="s">
        <v>1424</v>
      </c>
      <c r="K23" s="15" t="s">
        <v>27</v>
      </c>
      <c r="L23" s="15" t="s">
        <v>27</v>
      </c>
      <c r="M23" s="15" t="s">
        <v>31</v>
      </c>
      <c r="N23" s="15" t="s">
        <v>32</v>
      </c>
      <c r="O23" s="15" t="s">
        <v>32</v>
      </c>
      <c r="P23" s="15" t="s">
        <v>32</v>
      </c>
      <c r="Q23" s="15" t="s">
        <v>27</v>
      </c>
      <c r="R23" s="15" t="s">
        <v>1441</v>
      </c>
      <c r="S23" s="15" t="s">
        <v>27</v>
      </c>
      <c r="T23" s="15" t="s">
        <v>1442</v>
      </c>
      <c r="U23" s="15" t="s">
        <v>34</v>
      </c>
    </row>
    <row r="24">
      <c r="A24" s="15" t="s">
        <v>1338</v>
      </c>
      <c r="B24" s="15" t="s">
        <v>1339</v>
      </c>
      <c r="C24" s="15" t="s">
        <v>239</v>
      </c>
      <c r="D24" s="15" t="s">
        <v>240</v>
      </c>
      <c r="E24" s="15" t="s">
        <v>1443</v>
      </c>
      <c r="F24" s="15" t="s">
        <v>1444</v>
      </c>
      <c r="G24" s="15" t="s">
        <v>37</v>
      </c>
      <c r="H24" s="16" t="s">
        <v>1445</v>
      </c>
      <c r="I24" s="15" t="s">
        <v>29</v>
      </c>
      <c r="J24" s="15" t="s">
        <v>1424</v>
      </c>
      <c r="K24" s="15" t="s">
        <v>27</v>
      </c>
      <c r="L24" s="15" t="s">
        <v>27</v>
      </c>
      <c r="M24" s="15" t="s">
        <v>31</v>
      </c>
      <c r="N24" s="15" t="s">
        <v>32</v>
      </c>
      <c r="O24" s="15" t="s">
        <v>32</v>
      </c>
      <c r="P24" s="15" t="s">
        <v>32</v>
      </c>
      <c r="Q24" s="15" t="s">
        <v>40</v>
      </c>
      <c r="R24" s="15" t="s">
        <v>1446</v>
      </c>
      <c r="S24" s="15" t="s">
        <v>27</v>
      </c>
      <c r="T24" s="15" t="s">
        <v>1447</v>
      </c>
      <c r="U24" s="15" t="s">
        <v>34</v>
      </c>
    </row>
    <row r="25">
      <c r="A25" s="15" t="s">
        <v>1338</v>
      </c>
      <c r="B25" s="15" t="s">
        <v>1339</v>
      </c>
      <c r="C25" s="15" t="s">
        <v>239</v>
      </c>
      <c r="D25" s="15" t="s">
        <v>240</v>
      </c>
      <c r="E25" s="15" t="s">
        <v>1448</v>
      </c>
      <c r="F25" s="15" t="s">
        <v>1449</v>
      </c>
      <c r="G25" s="15" t="s">
        <v>37</v>
      </c>
      <c r="H25" s="16" t="s">
        <v>1450</v>
      </c>
      <c r="I25" s="15" t="s">
        <v>29</v>
      </c>
      <c r="J25" s="15" t="s">
        <v>1424</v>
      </c>
      <c r="K25" s="15" t="s">
        <v>27</v>
      </c>
      <c r="L25" s="15" t="s">
        <v>27</v>
      </c>
      <c r="M25" s="15" t="s">
        <v>31</v>
      </c>
      <c r="N25" s="15" t="s">
        <v>32</v>
      </c>
      <c r="O25" s="15" t="s">
        <v>32</v>
      </c>
      <c r="P25" s="15" t="s">
        <v>32</v>
      </c>
      <c r="Q25" s="15" t="s">
        <v>27</v>
      </c>
      <c r="R25" s="15" t="s">
        <v>1451</v>
      </c>
      <c r="S25" s="15" t="s">
        <v>27</v>
      </c>
      <c r="T25" s="15" t="s">
        <v>1447</v>
      </c>
      <c r="U25" s="15" t="s">
        <v>34</v>
      </c>
    </row>
    <row r="26">
      <c r="A26" s="15" t="s">
        <v>1338</v>
      </c>
      <c r="B26" s="15" t="s">
        <v>1339</v>
      </c>
      <c r="C26" s="15" t="s">
        <v>239</v>
      </c>
      <c r="D26" s="15" t="s">
        <v>240</v>
      </c>
      <c r="E26" s="15" t="s">
        <v>1452</v>
      </c>
      <c r="F26" s="15" t="s">
        <v>1453</v>
      </c>
      <c r="G26" s="15" t="s">
        <v>37</v>
      </c>
      <c r="H26" s="16" t="s">
        <v>1454</v>
      </c>
      <c r="I26" s="15" t="s">
        <v>29</v>
      </c>
      <c r="J26" s="15" t="s">
        <v>1424</v>
      </c>
      <c r="K26" s="15" t="s">
        <v>27</v>
      </c>
      <c r="L26" s="15" t="s">
        <v>27</v>
      </c>
      <c r="M26" s="15" t="s">
        <v>31</v>
      </c>
      <c r="N26" s="15" t="s">
        <v>32</v>
      </c>
      <c r="O26" s="15" t="s">
        <v>32</v>
      </c>
      <c r="P26" s="15" t="s">
        <v>31</v>
      </c>
      <c r="Q26" s="15" t="s">
        <v>84</v>
      </c>
      <c r="R26" s="15" t="s">
        <v>84</v>
      </c>
      <c r="S26" s="15" t="s">
        <v>27</v>
      </c>
      <c r="T26" s="15" t="s">
        <v>1455</v>
      </c>
      <c r="U26" s="15" t="s">
        <v>1456</v>
      </c>
    </row>
    <row r="27">
      <c r="A27" s="15" t="s">
        <v>1338</v>
      </c>
      <c r="B27" s="15" t="s">
        <v>1339</v>
      </c>
      <c r="C27" s="15" t="s">
        <v>239</v>
      </c>
      <c r="D27" s="15" t="s">
        <v>1457</v>
      </c>
      <c r="E27" s="15" t="s">
        <v>1458</v>
      </c>
      <c r="F27" s="15" t="s">
        <v>1459</v>
      </c>
      <c r="G27" s="15" t="s">
        <v>37</v>
      </c>
      <c r="H27" s="16" t="s">
        <v>1460</v>
      </c>
      <c r="I27" s="15" t="s">
        <v>29</v>
      </c>
      <c r="J27" s="15" t="s">
        <v>1424</v>
      </c>
      <c r="K27" s="15" t="s">
        <v>27</v>
      </c>
      <c r="L27" s="15" t="s">
        <v>27</v>
      </c>
      <c r="M27" s="15" t="s">
        <v>31</v>
      </c>
      <c r="N27" s="15" t="s">
        <v>32</v>
      </c>
      <c r="O27" s="15" t="s">
        <v>32</v>
      </c>
      <c r="P27" s="15" t="s">
        <v>32</v>
      </c>
      <c r="Q27" s="15" t="s">
        <v>27</v>
      </c>
      <c r="R27" s="15">
        <v>2008.0</v>
      </c>
      <c r="S27" s="15" t="s">
        <v>27</v>
      </c>
      <c r="T27" s="15" t="s">
        <v>1461</v>
      </c>
      <c r="U27" s="15" t="s">
        <v>34</v>
      </c>
    </row>
    <row r="28">
      <c r="A28" s="15" t="s">
        <v>1338</v>
      </c>
      <c r="B28" s="15" t="s">
        <v>1339</v>
      </c>
      <c r="C28" s="15" t="s">
        <v>239</v>
      </c>
      <c r="D28" s="15" t="s">
        <v>1462</v>
      </c>
      <c r="E28" s="15" t="s">
        <v>1463</v>
      </c>
      <c r="F28" s="15" t="s">
        <v>1464</v>
      </c>
      <c r="G28" s="15" t="s">
        <v>37</v>
      </c>
      <c r="H28" s="16" t="s">
        <v>1465</v>
      </c>
      <c r="I28" s="15" t="s">
        <v>29</v>
      </c>
      <c r="J28" s="15" t="s">
        <v>1424</v>
      </c>
      <c r="K28" s="15" t="s">
        <v>1466</v>
      </c>
      <c r="L28" s="15" t="s">
        <v>27</v>
      </c>
      <c r="M28" s="15" t="s">
        <v>31</v>
      </c>
      <c r="N28" s="15" t="s">
        <v>32</v>
      </c>
      <c r="O28" s="15" t="s">
        <v>32</v>
      </c>
      <c r="P28" s="15" t="s">
        <v>31</v>
      </c>
      <c r="Q28" s="15" t="s">
        <v>84</v>
      </c>
      <c r="R28" s="15" t="s">
        <v>1467</v>
      </c>
      <c r="S28" s="15" t="s">
        <v>27</v>
      </c>
      <c r="T28" s="15" t="s">
        <v>1468</v>
      </c>
      <c r="U28" s="15" t="s">
        <v>34</v>
      </c>
    </row>
    <row r="29">
      <c r="A29" s="15" t="s">
        <v>1338</v>
      </c>
      <c r="B29" s="15" t="s">
        <v>1339</v>
      </c>
      <c r="C29" s="15" t="s">
        <v>239</v>
      </c>
      <c r="D29" s="15" t="s">
        <v>1462</v>
      </c>
      <c r="E29" s="15" t="s">
        <v>1469</v>
      </c>
      <c r="F29" s="15" t="s">
        <v>1470</v>
      </c>
      <c r="G29" s="15" t="s">
        <v>37</v>
      </c>
      <c r="H29" s="16" t="s">
        <v>1471</v>
      </c>
      <c r="I29" s="15" t="s">
        <v>29</v>
      </c>
      <c r="J29" s="15" t="s">
        <v>1424</v>
      </c>
      <c r="K29" s="15" t="s">
        <v>27</v>
      </c>
      <c r="L29" s="15" t="s">
        <v>27</v>
      </c>
      <c r="M29" s="15" t="s">
        <v>31</v>
      </c>
      <c r="N29" s="15" t="s">
        <v>32</v>
      </c>
      <c r="O29" s="15" t="s">
        <v>32</v>
      </c>
      <c r="P29" s="15" t="s">
        <v>31</v>
      </c>
      <c r="Q29" s="15" t="s">
        <v>40</v>
      </c>
      <c r="R29" s="15" t="s">
        <v>1446</v>
      </c>
      <c r="S29" s="15" t="s">
        <v>27</v>
      </c>
      <c r="T29" s="15" t="s">
        <v>1472</v>
      </c>
      <c r="U29" s="15" t="s">
        <v>34</v>
      </c>
    </row>
    <row r="30">
      <c r="A30" s="15" t="s">
        <v>1338</v>
      </c>
      <c r="B30" s="15" t="s">
        <v>1339</v>
      </c>
      <c r="C30" s="15" t="s">
        <v>239</v>
      </c>
      <c r="D30" s="15" t="s">
        <v>1462</v>
      </c>
      <c r="E30" s="15" t="s">
        <v>1473</v>
      </c>
      <c r="F30" s="15" t="s">
        <v>1474</v>
      </c>
      <c r="G30" s="15" t="s">
        <v>37</v>
      </c>
      <c r="H30" s="16" t="s">
        <v>1475</v>
      </c>
      <c r="I30" s="15" t="s">
        <v>29</v>
      </c>
      <c r="J30" s="15" t="s">
        <v>1424</v>
      </c>
      <c r="K30" s="15" t="s">
        <v>1476</v>
      </c>
      <c r="L30" s="15" t="s">
        <v>27</v>
      </c>
      <c r="M30" s="15" t="s">
        <v>31</v>
      </c>
      <c r="N30" s="15" t="s">
        <v>32</v>
      </c>
      <c r="O30" s="15" t="s">
        <v>32</v>
      </c>
      <c r="P30" s="15" t="s">
        <v>31</v>
      </c>
      <c r="Q30" s="15" t="s">
        <v>40</v>
      </c>
      <c r="R30" s="15" t="s">
        <v>84</v>
      </c>
      <c r="S30" s="15" t="s">
        <v>27</v>
      </c>
      <c r="T30" s="15" t="s">
        <v>1477</v>
      </c>
      <c r="U30" s="15" t="s">
        <v>34</v>
      </c>
    </row>
    <row r="31">
      <c r="A31" s="15" t="s">
        <v>1338</v>
      </c>
      <c r="B31" s="15" t="s">
        <v>1478</v>
      </c>
      <c r="C31" s="15" t="s">
        <v>239</v>
      </c>
      <c r="D31" s="15" t="s">
        <v>1462</v>
      </c>
      <c r="E31" s="15" t="s">
        <v>1479</v>
      </c>
      <c r="F31" s="15" t="s">
        <v>1480</v>
      </c>
      <c r="G31" s="15" t="s">
        <v>37</v>
      </c>
      <c r="H31" s="16" t="s">
        <v>1481</v>
      </c>
      <c r="I31" s="15" t="s">
        <v>29</v>
      </c>
      <c r="J31" s="15" t="s">
        <v>1482</v>
      </c>
      <c r="K31" s="15" t="s">
        <v>27</v>
      </c>
      <c r="L31" s="15" t="s">
        <v>27</v>
      </c>
      <c r="M31" s="15" t="s">
        <v>31</v>
      </c>
      <c r="N31" s="15" t="s">
        <v>32</v>
      </c>
      <c r="O31" s="15" t="s">
        <v>32</v>
      </c>
      <c r="P31" s="15" t="s">
        <v>31</v>
      </c>
      <c r="Q31" s="15" t="s">
        <v>40</v>
      </c>
      <c r="R31" s="15">
        <v>2015.0</v>
      </c>
      <c r="S31" s="15" t="s">
        <v>27</v>
      </c>
      <c r="T31" s="15" t="s">
        <v>1483</v>
      </c>
      <c r="U31" s="15" t="s">
        <v>34</v>
      </c>
    </row>
    <row r="32">
      <c r="A32" s="15" t="s">
        <v>1338</v>
      </c>
      <c r="B32" s="15" t="s">
        <v>1339</v>
      </c>
      <c r="C32" s="15" t="s">
        <v>239</v>
      </c>
      <c r="D32" s="15" t="s">
        <v>334</v>
      </c>
      <c r="E32" s="15" t="s">
        <v>1484</v>
      </c>
      <c r="F32" s="15" t="s">
        <v>1485</v>
      </c>
      <c r="G32" s="15" t="s">
        <v>37</v>
      </c>
      <c r="H32" s="16" t="s">
        <v>1486</v>
      </c>
      <c r="I32" s="15" t="s">
        <v>29</v>
      </c>
      <c r="J32" s="15" t="s">
        <v>1413</v>
      </c>
      <c r="K32" s="15" t="s">
        <v>27</v>
      </c>
      <c r="L32" s="15" t="s">
        <v>27</v>
      </c>
      <c r="M32" s="15" t="s">
        <v>31</v>
      </c>
      <c r="N32" s="15" t="s">
        <v>32</v>
      </c>
      <c r="O32" s="15" t="s">
        <v>32</v>
      </c>
      <c r="P32" s="15" t="s">
        <v>31</v>
      </c>
      <c r="Q32" s="15" t="s">
        <v>40</v>
      </c>
      <c r="R32" s="15" t="s">
        <v>1487</v>
      </c>
      <c r="S32" s="15" t="s">
        <v>27</v>
      </c>
      <c r="T32" s="15" t="s">
        <v>1488</v>
      </c>
      <c r="U32" s="15" t="s">
        <v>34</v>
      </c>
    </row>
    <row r="33">
      <c r="A33" s="15" t="s">
        <v>1338</v>
      </c>
      <c r="B33" s="15" t="s">
        <v>1339</v>
      </c>
      <c r="C33" s="15" t="s">
        <v>381</v>
      </c>
      <c r="D33" s="15" t="s">
        <v>412</v>
      </c>
      <c r="E33" s="15" t="s">
        <v>1489</v>
      </c>
      <c r="F33" s="15" t="s">
        <v>1490</v>
      </c>
      <c r="G33" s="15" t="s">
        <v>37</v>
      </c>
      <c r="H33" s="16" t="s">
        <v>1491</v>
      </c>
      <c r="I33" s="15" t="s">
        <v>29</v>
      </c>
      <c r="J33" s="15" t="s">
        <v>1492</v>
      </c>
      <c r="K33" s="15" t="s">
        <v>1489</v>
      </c>
      <c r="L33" s="15" t="s">
        <v>27</v>
      </c>
      <c r="M33" s="15" t="s">
        <v>31</v>
      </c>
      <c r="N33" s="15" t="s">
        <v>32</v>
      </c>
      <c r="O33" s="15" t="s">
        <v>32</v>
      </c>
      <c r="P33" s="15" t="s">
        <v>31</v>
      </c>
      <c r="Q33" s="15" t="s">
        <v>40</v>
      </c>
      <c r="R33" s="15" t="s">
        <v>343</v>
      </c>
      <c r="S33" s="15" t="s">
        <v>27</v>
      </c>
      <c r="T33" s="15" t="s">
        <v>1493</v>
      </c>
      <c r="U33" s="15" t="s">
        <v>34</v>
      </c>
    </row>
    <row r="34">
      <c r="A34" s="15" t="s">
        <v>1338</v>
      </c>
      <c r="B34" s="15" t="s">
        <v>1339</v>
      </c>
      <c r="C34" s="15" t="s">
        <v>381</v>
      </c>
      <c r="D34" s="15" t="s">
        <v>412</v>
      </c>
      <c r="E34" s="15" t="s">
        <v>1494</v>
      </c>
      <c r="F34" s="15" t="s">
        <v>1495</v>
      </c>
      <c r="G34" s="15" t="s">
        <v>37</v>
      </c>
      <c r="H34" s="16" t="s">
        <v>1491</v>
      </c>
      <c r="I34" s="15" t="s">
        <v>29</v>
      </c>
      <c r="J34" s="15" t="s">
        <v>1492</v>
      </c>
      <c r="K34" s="15" t="s">
        <v>1494</v>
      </c>
      <c r="L34" s="15" t="s">
        <v>27</v>
      </c>
      <c r="M34" s="15" t="s">
        <v>31</v>
      </c>
      <c r="N34" s="15" t="s">
        <v>32</v>
      </c>
      <c r="O34" s="15" t="s">
        <v>32</v>
      </c>
      <c r="P34" s="15" t="s">
        <v>31</v>
      </c>
      <c r="Q34" s="15" t="s">
        <v>40</v>
      </c>
      <c r="R34" s="15" t="s">
        <v>347</v>
      </c>
      <c r="S34" s="15" t="s">
        <v>27</v>
      </c>
      <c r="T34" s="15" t="s">
        <v>1496</v>
      </c>
      <c r="U34" s="15" t="s">
        <v>34</v>
      </c>
    </row>
    <row r="35">
      <c r="A35" s="15" t="s">
        <v>1338</v>
      </c>
      <c r="B35" s="15" t="s">
        <v>1339</v>
      </c>
      <c r="C35" s="15" t="s">
        <v>381</v>
      </c>
      <c r="D35" s="15" t="s">
        <v>412</v>
      </c>
      <c r="E35" s="15" t="s">
        <v>1497</v>
      </c>
      <c r="F35" s="15" t="s">
        <v>1498</v>
      </c>
      <c r="G35" s="15" t="s">
        <v>37</v>
      </c>
      <c r="H35" s="16" t="s">
        <v>1499</v>
      </c>
      <c r="I35" s="15" t="s">
        <v>29</v>
      </c>
      <c r="J35" s="15" t="s">
        <v>1492</v>
      </c>
      <c r="K35" s="15" t="s">
        <v>27</v>
      </c>
      <c r="L35" s="15" t="s">
        <v>27</v>
      </c>
      <c r="M35" s="15" t="s">
        <v>31</v>
      </c>
      <c r="N35" s="15" t="s">
        <v>32</v>
      </c>
      <c r="O35" s="15" t="s">
        <v>32</v>
      </c>
      <c r="P35" s="15" t="s">
        <v>32</v>
      </c>
      <c r="Q35" s="15" t="s">
        <v>27</v>
      </c>
      <c r="R35" s="15" t="s">
        <v>681</v>
      </c>
      <c r="S35" s="15" t="s">
        <v>27</v>
      </c>
      <c r="T35" s="15" t="s">
        <v>1500</v>
      </c>
      <c r="U35" s="15" t="s">
        <v>34</v>
      </c>
    </row>
    <row r="36">
      <c r="A36" s="15" t="s">
        <v>1338</v>
      </c>
      <c r="B36" s="15" t="s">
        <v>1339</v>
      </c>
      <c r="C36" s="15" t="s">
        <v>381</v>
      </c>
      <c r="D36" s="15" t="s">
        <v>412</v>
      </c>
      <c r="E36" s="15" t="s">
        <v>1501</v>
      </c>
      <c r="F36" s="15" t="s">
        <v>1502</v>
      </c>
      <c r="G36" s="15" t="s">
        <v>37</v>
      </c>
      <c r="H36" s="16" t="s">
        <v>1503</v>
      </c>
      <c r="I36" s="15" t="s">
        <v>29</v>
      </c>
      <c r="J36" s="15" t="s">
        <v>1504</v>
      </c>
      <c r="K36" s="15" t="s">
        <v>27</v>
      </c>
      <c r="L36" s="15" t="s">
        <v>27</v>
      </c>
      <c r="M36" s="15" t="s">
        <v>31</v>
      </c>
      <c r="N36" s="15" t="s">
        <v>32</v>
      </c>
      <c r="O36" s="15" t="s">
        <v>32</v>
      </c>
      <c r="P36" s="15" t="s">
        <v>32</v>
      </c>
      <c r="Q36" s="15" t="s">
        <v>27</v>
      </c>
      <c r="R36" s="15">
        <v>2001.0</v>
      </c>
      <c r="S36" s="15" t="s">
        <v>27</v>
      </c>
      <c r="T36" s="15" t="s">
        <v>1505</v>
      </c>
      <c r="U36" s="15" t="s">
        <v>34</v>
      </c>
    </row>
    <row r="37">
      <c r="A37" s="15" t="s">
        <v>1338</v>
      </c>
      <c r="B37" s="15" t="s">
        <v>1339</v>
      </c>
      <c r="C37" s="15" t="s">
        <v>381</v>
      </c>
      <c r="D37" s="15" t="s">
        <v>412</v>
      </c>
      <c r="E37" s="15" t="s">
        <v>1506</v>
      </c>
      <c r="F37" s="15" t="s">
        <v>1507</v>
      </c>
      <c r="G37" s="15" t="s">
        <v>37</v>
      </c>
      <c r="H37" s="16" t="s">
        <v>1508</v>
      </c>
      <c r="I37" s="15" t="s">
        <v>29</v>
      </c>
      <c r="J37" s="15" t="s">
        <v>1504</v>
      </c>
      <c r="K37" s="15" t="s">
        <v>27</v>
      </c>
      <c r="L37" s="15" t="s">
        <v>27</v>
      </c>
      <c r="M37" s="15" t="s">
        <v>31</v>
      </c>
      <c r="N37" s="15" t="s">
        <v>32</v>
      </c>
      <c r="O37" s="15" t="s">
        <v>32</v>
      </c>
      <c r="P37" s="15" t="s">
        <v>32</v>
      </c>
      <c r="Q37" s="15" t="s">
        <v>27</v>
      </c>
      <c r="R37" s="15">
        <v>2002.0</v>
      </c>
      <c r="S37" s="15" t="s">
        <v>27</v>
      </c>
      <c r="T37" s="15" t="s">
        <v>1509</v>
      </c>
      <c r="U37" s="15" t="s">
        <v>34</v>
      </c>
    </row>
    <row r="38">
      <c r="A38" s="15" t="s">
        <v>1338</v>
      </c>
      <c r="B38" s="15" t="s">
        <v>1339</v>
      </c>
      <c r="C38" s="15" t="s">
        <v>381</v>
      </c>
      <c r="D38" s="15" t="s">
        <v>497</v>
      </c>
      <c r="E38" s="15" t="s">
        <v>1510</v>
      </c>
      <c r="F38" s="15" t="s">
        <v>1511</v>
      </c>
      <c r="G38" s="15" t="s">
        <v>37</v>
      </c>
      <c r="H38" s="16" t="s">
        <v>1491</v>
      </c>
      <c r="I38" s="15" t="s">
        <v>29</v>
      </c>
      <c r="J38" s="15" t="s">
        <v>1492</v>
      </c>
      <c r="K38" s="15" t="s">
        <v>1510</v>
      </c>
      <c r="L38" s="15" t="s">
        <v>27</v>
      </c>
      <c r="M38" s="15" t="s">
        <v>31</v>
      </c>
      <c r="N38" s="15" t="s">
        <v>32</v>
      </c>
      <c r="O38" s="15" t="s">
        <v>32</v>
      </c>
      <c r="P38" s="15" t="s">
        <v>31</v>
      </c>
      <c r="Q38" s="15" t="s">
        <v>40</v>
      </c>
      <c r="R38" s="15" t="s">
        <v>1512</v>
      </c>
      <c r="S38" s="15"/>
      <c r="T38" s="15" t="s">
        <v>1513</v>
      </c>
      <c r="U38" s="15" t="s">
        <v>34</v>
      </c>
    </row>
    <row r="39">
      <c r="A39" s="15" t="s">
        <v>1338</v>
      </c>
      <c r="B39" s="15" t="s">
        <v>1339</v>
      </c>
      <c r="C39" s="15" t="s">
        <v>381</v>
      </c>
      <c r="D39" s="15" t="s">
        <v>683</v>
      </c>
      <c r="E39" s="15" t="s">
        <v>1514</v>
      </c>
      <c r="F39" s="15" t="s">
        <v>1515</v>
      </c>
      <c r="G39" s="15" t="s">
        <v>37</v>
      </c>
      <c r="H39" s="16" t="s">
        <v>1516</v>
      </c>
      <c r="I39" s="15" t="s">
        <v>29</v>
      </c>
      <c r="J39" s="15" t="s">
        <v>1492</v>
      </c>
      <c r="K39" s="15" t="s">
        <v>27</v>
      </c>
      <c r="L39" s="15" t="s">
        <v>27</v>
      </c>
      <c r="M39" s="15" t="s">
        <v>31</v>
      </c>
      <c r="N39" s="15" t="s">
        <v>32</v>
      </c>
      <c r="O39" s="15" t="s">
        <v>32</v>
      </c>
      <c r="P39" s="15" t="s">
        <v>32</v>
      </c>
      <c r="Q39" s="15" t="s">
        <v>27</v>
      </c>
      <c r="R39" s="15" t="s">
        <v>1517</v>
      </c>
      <c r="S39" s="15" t="s">
        <v>27</v>
      </c>
      <c r="T39" s="15" t="s">
        <v>1518</v>
      </c>
      <c r="U39" s="15" t="s">
        <v>34</v>
      </c>
    </row>
    <row r="40">
      <c r="A40" s="15" t="s">
        <v>1338</v>
      </c>
      <c r="B40" s="15" t="s">
        <v>1339</v>
      </c>
      <c r="C40" s="15" t="s">
        <v>381</v>
      </c>
      <c r="D40" s="15" t="s">
        <v>683</v>
      </c>
      <c r="E40" s="15" t="s">
        <v>1519</v>
      </c>
      <c r="F40" s="15" t="s">
        <v>1520</v>
      </c>
      <c r="G40" s="15" t="s">
        <v>27</v>
      </c>
      <c r="H40" s="16" t="s">
        <v>1521</v>
      </c>
      <c r="I40" s="15" t="s">
        <v>29</v>
      </c>
      <c r="J40" s="15" t="s">
        <v>1343</v>
      </c>
      <c r="K40" s="15" t="s">
        <v>27</v>
      </c>
      <c r="L40" s="15" t="s">
        <v>27</v>
      </c>
      <c r="M40" s="15" t="s">
        <v>31</v>
      </c>
      <c r="N40" s="15" t="s">
        <v>32</v>
      </c>
      <c r="O40" s="15" t="s">
        <v>32</v>
      </c>
      <c r="P40" s="15" t="s">
        <v>31</v>
      </c>
      <c r="Q40" s="15" t="s">
        <v>84</v>
      </c>
      <c r="R40" s="15" t="s">
        <v>84</v>
      </c>
      <c r="S40" s="15" t="s">
        <v>27</v>
      </c>
      <c r="T40" s="15" t="s">
        <v>1522</v>
      </c>
      <c r="U40" s="15" t="s">
        <v>34</v>
      </c>
    </row>
    <row r="41">
      <c r="A41" s="15" t="s">
        <v>1338</v>
      </c>
      <c r="B41" s="15" t="s">
        <v>1339</v>
      </c>
      <c r="C41" s="15" t="s">
        <v>381</v>
      </c>
      <c r="D41" s="15" t="s">
        <v>718</v>
      </c>
      <c r="E41" s="15" t="s">
        <v>1523</v>
      </c>
      <c r="F41" s="15" t="s">
        <v>1524</v>
      </c>
      <c r="G41" s="15" t="s">
        <v>37</v>
      </c>
      <c r="H41" s="16" t="s">
        <v>1491</v>
      </c>
      <c r="I41" s="15" t="s">
        <v>29</v>
      </c>
      <c r="J41" s="15" t="s">
        <v>1492</v>
      </c>
      <c r="K41" s="15" t="s">
        <v>1525</v>
      </c>
      <c r="L41" s="15" t="s">
        <v>27</v>
      </c>
      <c r="M41" s="15" t="s">
        <v>31</v>
      </c>
      <c r="N41" s="15" t="s">
        <v>32</v>
      </c>
      <c r="O41" s="15" t="s">
        <v>32</v>
      </c>
      <c r="P41" s="15" t="s">
        <v>32</v>
      </c>
      <c r="Q41" s="15" t="s">
        <v>27</v>
      </c>
      <c r="R41" s="15" t="s">
        <v>1526</v>
      </c>
      <c r="S41" s="15" t="s">
        <v>27</v>
      </c>
      <c r="T41" s="15" t="s">
        <v>1527</v>
      </c>
      <c r="U41" s="15" t="s">
        <v>34</v>
      </c>
    </row>
    <row r="42">
      <c r="A42" s="15" t="s">
        <v>1338</v>
      </c>
      <c r="B42" s="15" t="s">
        <v>1339</v>
      </c>
      <c r="C42" s="15" t="s">
        <v>1528</v>
      </c>
      <c r="D42" s="15" t="s">
        <v>801</v>
      </c>
      <c r="E42" s="15" t="s">
        <v>1529</v>
      </c>
      <c r="F42" s="15" t="s">
        <v>1530</v>
      </c>
      <c r="G42" s="15" t="s">
        <v>37</v>
      </c>
      <c r="H42" s="16" t="s">
        <v>1531</v>
      </c>
      <c r="I42" s="15" t="s">
        <v>29</v>
      </c>
      <c r="J42" s="15" t="s">
        <v>1343</v>
      </c>
      <c r="K42" s="15" t="s">
        <v>27</v>
      </c>
      <c r="L42" s="15" t="s">
        <v>1532</v>
      </c>
      <c r="M42" s="15" t="s">
        <v>31</v>
      </c>
      <c r="N42" s="15" t="s">
        <v>32</v>
      </c>
      <c r="O42" s="15" t="s">
        <v>32</v>
      </c>
      <c r="P42" s="15" t="s">
        <v>31</v>
      </c>
      <c r="Q42" s="15" t="s">
        <v>40</v>
      </c>
      <c r="R42" s="15">
        <v>2014.0</v>
      </c>
      <c r="S42" s="15" t="s">
        <v>27</v>
      </c>
      <c r="T42" s="15" t="s">
        <v>1533</v>
      </c>
      <c r="U42" s="15" t="s">
        <v>34</v>
      </c>
    </row>
    <row r="43">
      <c r="A43" s="15" t="s">
        <v>1338</v>
      </c>
      <c r="B43" s="15" t="s">
        <v>1339</v>
      </c>
      <c r="C43" s="15" t="s">
        <v>1528</v>
      </c>
      <c r="D43" s="15" t="s">
        <v>801</v>
      </c>
      <c r="E43" s="15" t="s">
        <v>1534</v>
      </c>
      <c r="F43" s="15" t="s">
        <v>1535</v>
      </c>
      <c r="G43" s="15" t="s">
        <v>27</v>
      </c>
      <c r="H43" s="16" t="s">
        <v>1536</v>
      </c>
      <c r="I43" s="15" t="s">
        <v>29</v>
      </c>
      <c r="J43" s="15" t="s">
        <v>1537</v>
      </c>
      <c r="K43" s="15" t="s">
        <v>27</v>
      </c>
      <c r="L43" s="15" t="s">
        <v>27</v>
      </c>
      <c r="M43" s="15" t="s">
        <v>31</v>
      </c>
      <c r="N43" s="15" t="s">
        <v>32</v>
      </c>
      <c r="O43" s="15" t="s">
        <v>32</v>
      </c>
      <c r="P43" s="15" t="s">
        <v>31</v>
      </c>
      <c r="Q43" s="15" t="s">
        <v>40</v>
      </c>
      <c r="R43" s="15" t="s">
        <v>1538</v>
      </c>
      <c r="S43" s="15" t="s">
        <v>27</v>
      </c>
      <c r="T43" s="15" t="s">
        <v>1539</v>
      </c>
      <c r="U43" s="15" t="s">
        <v>34</v>
      </c>
    </row>
    <row r="44">
      <c r="A44" s="15" t="s">
        <v>1338</v>
      </c>
      <c r="B44" s="15" t="s">
        <v>1540</v>
      </c>
      <c r="C44" s="15" t="s">
        <v>1528</v>
      </c>
      <c r="D44" s="15" t="s">
        <v>388</v>
      </c>
      <c r="E44" s="15" t="s">
        <v>1541</v>
      </c>
      <c r="F44" s="15" t="s">
        <v>1542</v>
      </c>
      <c r="G44" s="15" t="s">
        <v>27</v>
      </c>
      <c r="H44" s="16" t="s">
        <v>1543</v>
      </c>
      <c r="I44" s="15" t="s">
        <v>29</v>
      </c>
      <c r="J44" s="15" t="s">
        <v>1544</v>
      </c>
      <c r="K44" s="15" t="s">
        <v>27</v>
      </c>
      <c r="L44" s="15" t="s">
        <v>27</v>
      </c>
      <c r="M44" s="15" t="s">
        <v>31</v>
      </c>
      <c r="N44" s="15" t="s">
        <v>32</v>
      </c>
      <c r="O44" s="15" t="s">
        <v>32</v>
      </c>
      <c r="P44" s="15" t="s">
        <v>31</v>
      </c>
      <c r="Q44" s="15" t="s">
        <v>40</v>
      </c>
      <c r="R44" s="15" t="s">
        <v>1538</v>
      </c>
      <c r="S44" s="15" t="s">
        <v>1545</v>
      </c>
      <c r="T44" s="15" t="s">
        <v>1546</v>
      </c>
      <c r="U44" s="15" t="s">
        <v>34</v>
      </c>
    </row>
    <row r="45">
      <c r="A45" s="15" t="s">
        <v>1338</v>
      </c>
      <c r="B45" s="15" t="s">
        <v>1339</v>
      </c>
      <c r="C45" s="15" t="s">
        <v>790</v>
      </c>
      <c r="D45" s="15" t="s">
        <v>1547</v>
      </c>
      <c r="E45" s="15" t="s">
        <v>1548</v>
      </c>
      <c r="F45" s="15" t="s">
        <v>1549</v>
      </c>
      <c r="G45" s="15" t="s">
        <v>37</v>
      </c>
      <c r="H45" s="16" t="s">
        <v>1550</v>
      </c>
      <c r="I45" s="15" t="s">
        <v>29</v>
      </c>
      <c r="J45" s="15" t="s">
        <v>1551</v>
      </c>
      <c r="K45" s="15" t="s">
        <v>27</v>
      </c>
      <c r="L45" s="15" t="s">
        <v>27</v>
      </c>
      <c r="M45" s="15" t="s">
        <v>31</v>
      </c>
      <c r="N45" s="15" t="s">
        <v>32</v>
      </c>
      <c r="O45" s="15" t="s">
        <v>32</v>
      </c>
      <c r="P45" s="15" t="s">
        <v>31</v>
      </c>
      <c r="Q45" s="15" t="s">
        <v>1201</v>
      </c>
      <c r="R45" s="15" t="s">
        <v>1552</v>
      </c>
      <c r="S45" s="15" t="s">
        <v>27</v>
      </c>
      <c r="T45" s="15" t="s">
        <v>1553</v>
      </c>
      <c r="U45" s="15" t="s">
        <v>34</v>
      </c>
    </row>
    <row r="46">
      <c r="A46" s="15" t="s">
        <v>1338</v>
      </c>
      <c r="B46" s="15" t="s">
        <v>1339</v>
      </c>
      <c r="C46" s="15" t="s">
        <v>1547</v>
      </c>
      <c r="D46" s="15" t="s">
        <v>1554</v>
      </c>
      <c r="E46" s="15" t="s">
        <v>1555</v>
      </c>
      <c r="F46" s="15" t="s">
        <v>1556</v>
      </c>
      <c r="G46" s="15" t="s">
        <v>37</v>
      </c>
      <c r="H46" s="16" t="s">
        <v>1557</v>
      </c>
      <c r="I46" s="15" t="s">
        <v>29</v>
      </c>
      <c r="J46" s="15" t="s">
        <v>1551</v>
      </c>
      <c r="K46" s="15" t="s">
        <v>27</v>
      </c>
      <c r="L46" s="15" t="s">
        <v>27</v>
      </c>
      <c r="M46" s="15" t="s">
        <v>31</v>
      </c>
      <c r="N46" s="15" t="s">
        <v>32</v>
      </c>
      <c r="O46" s="15" t="s">
        <v>32</v>
      </c>
      <c r="P46" s="15" t="s">
        <v>31</v>
      </c>
      <c r="Q46" s="15" t="s">
        <v>1201</v>
      </c>
      <c r="R46" s="15" t="s">
        <v>1552</v>
      </c>
      <c r="S46" s="15" t="s">
        <v>27</v>
      </c>
      <c r="T46" s="15" t="s">
        <v>1558</v>
      </c>
      <c r="U46" s="15" t="s">
        <v>34</v>
      </c>
    </row>
    <row r="47">
      <c r="A47" s="15" t="s">
        <v>1338</v>
      </c>
      <c r="B47" s="15" t="s">
        <v>1339</v>
      </c>
      <c r="C47" s="15" t="s">
        <v>801</v>
      </c>
      <c r="D47" s="15" t="s">
        <v>23</v>
      </c>
      <c r="E47" s="15" t="s">
        <v>1559</v>
      </c>
      <c r="F47" s="15" t="s">
        <v>1560</v>
      </c>
      <c r="G47" s="15" t="s">
        <v>37</v>
      </c>
      <c r="H47" s="16" t="s">
        <v>1561</v>
      </c>
      <c r="I47" s="15" t="s">
        <v>29</v>
      </c>
      <c r="J47" s="15" t="s">
        <v>1537</v>
      </c>
      <c r="K47" s="15" t="s">
        <v>27</v>
      </c>
      <c r="L47" s="15" t="s">
        <v>27</v>
      </c>
      <c r="M47" s="15" t="s">
        <v>31</v>
      </c>
      <c r="N47" s="15" t="s">
        <v>32</v>
      </c>
      <c r="O47" s="15" t="s">
        <v>32</v>
      </c>
      <c r="P47" s="15" t="s">
        <v>31</v>
      </c>
      <c r="Q47" s="15" t="s">
        <v>40</v>
      </c>
      <c r="R47" s="15" t="s">
        <v>1562</v>
      </c>
      <c r="S47" s="15" t="s">
        <v>27</v>
      </c>
      <c r="T47" s="15" t="s">
        <v>1563</v>
      </c>
      <c r="U47" s="15" t="s">
        <v>34</v>
      </c>
    </row>
    <row r="48">
      <c r="A48" s="15" t="s">
        <v>1338</v>
      </c>
      <c r="B48" s="15" t="s">
        <v>1339</v>
      </c>
      <c r="C48" s="15" t="s">
        <v>801</v>
      </c>
      <c r="D48" s="15" t="s">
        <v>23</v>
      </c>
      <c r="E48" s="15" t="s">
        <v>1564</v>
      </c>
      <c r="F48" s="15" t="s">
        <v>1565</v>
      </c>
      <c r="G48" s="15" t="s">
        <v>37</v>
      </c>
      <c r="H48" s="16" t="s">
        <v>1566</v>
      </c>
      <c r="I48" s="15" t="s">
        <v>29</v>
      </c>
      <c r="J48" s="15" t="s">
        <v>1537</v>
      </c>
      <c r="K48" s="15" t="s">
        <v>27</v>
      </c>
      <c r="L48" s="15" t="s">
        <v>1567</v>
      </c>
      <c r="M48" s="15" t="s">
        <v>31</v>
      </c>
      <c r="N48" s="15" t="s">
        <v>32</v>
      </c>
      <c r="O48" s="15" t="s">
        <v>32</v>
      </c>
      <c r="P48" s="15" t="s">
        <v>31</v>
      </c>
      <c r="Q48" s="15" t="s">
        <v>378</v>
      </c>
      <c r="R48" s="15">
        <v>2014.0</v>
      </c>
      <c r="S48" s="15" t="s">
        <v>27</v>
      </c>
      <c r="T48" s="15" t="s">
        <v>1568</v>
      </c>
      <c r="U48" s="15" t="s">
        <v>34</v>
      </c>
    </row>
    <row r="49">
      <c r="A49" s="15" t="s">
        <v>1338</v>
      </c>
      <c r="B49" s="15" t="s">
        <v>1339</v>
      </c>
      <c r="C49" s="15" t="s">
        <v>801</v>
      </c>
      <c r="D49" s="15" t="s">
        <v>827</v>
      </c>
      <c r="E49" s="15" t="s">
        <v>1569</v>
      </c>
      <c r="F49" s="15" t="s">
        <v>1570</v>
      </c>
      <c r="G49" s="15" t="s">
        <v>37</v>
      </c>
      <c r="H49" s="16" t="s">
        <v>1571</v>
      </c>
      <c r="I49" s="15" t="s">
        <v>29</v>
      </c>
      <c r="J49" s="15" t="s">
        <v>1537</v>
      </c>
      <c r="K49" s="15" t="s">
        <v>27</v>
      </c>
      <c r="L49" s="15" t="s">
        <v>27</v>
      </c>
      <c r="M49" s="15" t="s">
        <v>31</v>
      </c>
      <c r="N49" s="15" t="s">
        <v>32</v>
      </c>
      <c r="O49" s="15" t="s">
        <v>32</v>
      </c>
      <c r="P49" s="15" t="s">
        <v>31</v>
      </c>
      <c r="Q49" s="15" t="s">
        <v>40</v>
      </c>
      <c r="R49" s="15" t="s">
        <v>1055</v>
      </c>
      <c r="S49" s="15" t="s">
        <v>27</v>
      </c>
      <c r="T49" s="15" t="s">
        <v>1572</v>
      </c>
      <c r="U49" s="15" t="s">
        <v>34</v>
      </c>
    </row>
    <row r="50">
      <c r="A50" s="15" t="s">
        <v>1338</v>
      </c>
      <c r="B50" s="15" t="s">
        <v>1339</v>
      </c>
      <c r="C50" s="15" t="s">
        <v>801</v>
      </c>
      <c r="D50" s="15" t="s">
        <v>23</v>
      </c>
      <c r="E50" s="15" t="s">
        <v>1123</v>
      </c>
      <c r="F50" s="15" t="s">
        <v>1573</v>
      </c>
      <c r="G50" s="15" t="s">
        <v>37</v>
      </c>
      <c r="H50" s="16" t="s">
        <v>1574</v>
      </c>
      <c r="I50" s="15" t="s">
        <v>29</v>
      </c>
      <c r="J50" s="15" t="s">
        <v>1537</v>
      </c>
      <c r="K50" s="15" t="s">
        <v>1575</v>
      </c>
      <c r="L50" s="15" t="s">
        <v>27</v>
      </c>
      <c r="M50" s="15" t="s">
        <v>31</v>
      </c>
      <c r="N50" s="15" t="s">
        <v>32</v>
      </c>
      <c r="O50" s="15" t="s">
        <v>32</v>
      </c>
      <c r="P50" s="15" t="s">
        <v>31</v>
      </c>
      <c r="Q50" s="15" t="s">
        <v>40</v>
      </c>
      <c r="R50" s="15" t="s">
        <v>1576</v>
      </c>
      <c r="S50" s="15" t="s">
        <v>27</v>
      </c>
      <c r="T50" s="15" t="s">
        <v>1577</v>
      </c>
      <c r="U50" s="15" t="s">
        <v>34</v>
      </c>
    </row>
    <row r="51">
      <c r="A51" s="15" t="s">
        <v>1338</v>
      </c>
      <c r="B51" s="15" t="s">
        <v>1339</v>
      </c>
      <c r="C51" s="15" t="s">
        <v>801</v>
      </c>
      <c r="D51" s="15" t="s">
        <v>168</v>
      </c>
      <c r="E51" s="15" t="s">
        <v>1578</v>
      </c>
      <c r="F51" s="15" t="s">
        <v>1579</v>
      </c>
      <c r="G51" s="15" t="s">
        <v>37</v>
      </c>
      <c r="H51" s="16" t="s">
        <v>1580</v>
      </c>
      <c r="I51" s="15" t="s">
        <v>47</v>
      </c>
      <c r="J51" s="15" t="s">
        <v>873</v>
      </c>
      <c r="K51" s="15" t="s">
        <v>27</v>
      </c>
      <c r="L51" s="15" t="s">
        <v>27</v>
      </c>
      <c r="M51" s="15" t="s">
        <v>31</v>
      </c>
      <c r="N51" s="15" t="s">
        <v>32</v>
      </c>
      <c r="O51" s="15" t="s">
        <v>32</v>
      </c>
      <c r="P51" s="15" t="s">
        <v>32</v>
      </c>
      <c r="Q51" s="15" t="s">
        <v>27</v>
      </c>
      <c r="R51" s="15">
        <v>2011.0</v>
      </c>
      <c r="S51" s="15" t="s">
        <v>27</v>
      </c>
      <c r="T51" s="15" t="s">
        <v>1581</v>
      </c>
      <c r="U51" s="15" t="s">
        <v>34</v>
      </c>
    </row>
    <row r="52">
      <c r="A52" s="15" t="s">
        <v>1338</v>
      </c>
      <c r="B52" s="15" t="s">
        <v>1582</v>
      </c>
      <c r="C52" s="15" t="s">
        <v>388</v>
      </c>
      <c r="D52" s="15" t="s">
        <v>24</v>
      </c>
      <c r="E52" s="15" t="s">
        <v>1583</v>
      </c>
      <c r="F52" s="15" t="s">
        <v>1584</v>
      </c>
      <c r="G52" s="15" t="s">
        <v>37</v>
      </c>
      <c r="H52" s="16" t="s">
        <v>1585</v>
      </c>
      <c r="I52" s="15" t="s">
        <v>29</v>
      </c>
      <c r="J52" s="15" t="s">
        <v>1586</v>
      </c>
      <c r="K52" s="15" t="s">
        <v>27</v>
      </c>
      <c r="L52" s="15" t="s">
        <v>27</v>
      </c>
      <c r="M52" s="15" t="s">
        <v>31</v>
      </c>
      <c r="N52" s="15" t="s">
        <v>32</v>
      </c>
      <c r="O52" s="15" t="s">
        <v>32</v>
      </c>
      <c r="P52" s="15" t="s">
        <v>31</v>
      </c>
      <c r="Q52" s="15" t="s">
        <v>327</v>
      </c>
      <c r="R52" s="15" t="s">
        <v>84</v>
      </c>
      <c r="S52" s="15" t="s">
        <v>27</v>
      </c>
      <c r="T52" s="15" t="s">
        <v>1587</v>
      </c>
      <c r="U52" s="15" t="s">
        <v>34</v>
      </c>
    </row>
    <row r="53">
      <c r="A53" s="15" t="s">
        <v>1338</v>
      </c>
      <c r="B53" s="15" t="s">
        <v>1388</v>
      </c>
      <c r="C53" s="15" t="s">
        <v>388</v>
      </c>
      <c r="D53" s="15" t="s">
        <v>920</v>
      </c>
      <c r="E53" s="15" t="s">
        <v>1588</v>
      </c>
      <c r="F53" s="15" t="s">
        <v>1589</v>
      </c>
      <c r="G53" s="15" t="s">
        <v>27</v>
      </c>
      <c r="H53" s="16" t="s">
        <v>1391</v>
      </c>
      <c r="I53" s="15" t="s">
        <v>29</v>
      </c>
      <c r="J53" s="15" t="s">
        <v>1392</v>
      </c>
      <c r="K53" s="15" t="s">
        <v>1588</v>
      </c>
      <c r="L53" s="15" t="s">
        <v>27</v>
      </c>
      <c r="M53" s="15" t="s">
        <v>31</v>
      </c>
      <c r="N53" s="15" t="s">
        <v>32</v>
      </c>
      <c r="O53" s="15" t="s">
        <v>32</v>
      </c>
      <c r="P53" s="15" t="s">
        <v>31</v>
      </c>
      <c r="Q53" s="15" t="s">
        <v>1393</v>
      </c>
      <c r="R53" s="15" t="s">
        <v>84</v>
      </c>
      <c r="S53" s="15" t="s">
        <v>27</v>
      </c>
      <c r="T53" s="15" t="s">
        <v>1590</v>
      </c>
      <c r="U53" s="15" t="s">
        <v>34</v>
      </c>
    </row>
    <row r="54">
      <c r="A54" s="15" t="s">
        <v>1338</v>
      </c>
      <c r="B54" s="15" t="s">
        <v>1591</v>
      </c>
      <c r="C54" s="15" t="s">
        <v>388</v>
      </c>
      <c r="D54" s="15" t="s">
        <v>1592</v>
      </c>
      <c r="E54" s="15" t="s">
        <v>1593</v>
      </c>
      <c r="F54" s="15" t="s">
        <v>1594</v>
      </c>
      <c r="G54" s="15" t="s">
        <v>37</v>
      </c>
      <c r="H54" s="16" t="s">
        <v>1595</v>
      </c>
      <c r="I54" s="15" t="s">
        <v>29</v>
      </c>
      <c r="J54" s="15" t="s">
        <v>1596</v>
      </c>
      <c r="K54" s="15" t="s">
        <v>27</v>
      </c>
      <c r="L54" s="15" t="s">
        <v>27</v>
      </c>
      <c r="M54" s="15" t="s">
        <v>31</v>
      </c>
      <c r="N54" s="15" t="s">
        <v>32</v>
      </c>
      <c r="O54" s="15" t="s">
        <v>32</v>
      </c>
      <c r="P54" s="15" t="s">
        <v>32</v>
      </c>
      <c r="Q54" s="15" t="s">
        <v>27</v>
      </c>
      <c r="R54" s="15" t="s">
        <v>1597</v>
      </c>
      <c r="S54" s="15" t="s">
        <v>40</v>
      </c>
      <c r="T54" s="15" t="s">
        <v>1598</v>
      </c>
      <c r="U54" s="15" t="s">
        <v>34</v>
      </c>
    </row>
    <row r="55">
      <c r="A55" s="15" t="s">
        <v>1338</v>
      </c>
      <c r="B55" s="15" t="s">
        <v>1591</v>
      </c>
      <c r="C55" s="15" t="s">
        <v>388</v>
      </c>
      <c r="D55" s="15" t="s">
        <v>1592</v>
      </c>
      <c r="E55" s="15" t="s">
        <v>1599</v>
      </c>
      <c r="F55" s="15" t="s">
        <v>1600</v>
      </c>
      <c r="G55" s="15" t="s">
        <v>37</v>
      </c>
      <c r="H55" s="16" t="s">
        <v>1601</v>
      </c>
      <c r="I55" s="15" t="s">
        <v>29</v>
      </c>
      <c r="J55" s="15" t="s">
        <v>1596</v>
      </c>
      <c r="K55" s="15" t="s">
        <v>27</v>
      </c>
      <c r="L55" s="15" t="s">
        <v>27</v>
      </c>
      <c r="M55" s="15" t="s">
        <v>31</v>
      </c>
      <c r="N55" s="15" t="s">
        <v>32</v>
      </c>
      <c r="O55" s="15" t="s">
        <v>32</v>
      </c>
      <c r="P55" s="15" t="s">
        <v>31</v>
      </c>
      <c r="Q55" s="15" t="s">
        <v>27</v>
      </c>
      <c r="R55" s="15" t="s">
        <v>1602</v>
      </c>
      <c r="S55" s="15" t="s">
        <v>40</v>
      </c>
      <c r="T55" s="15" t="s">
        <v>1598</v>
      </c>
      <c r="U55" s="15" t="s">
        <v>34</v>
      </c>
    </row>
    <row r="56">
      <c r="A56" s="15" t="s">
        <v>1338</v>
      </c>
      <c r="B56" s="15" t="s">
        <v>1582</v>
      </c>
      <c r="C56" s="15" t="s">
        <v>388</v>
      </c>
      <c r="D56" s="15" t="s">
        <v>937</v>
      </c>
      <c r="E56" s="15" t="s">
        <v>1603</v>
      </c>
      <c r="F56" s="15" t="s">
        <v>1604</v>
      </c>
      <c r="G56" s="15" t="s">
        <v>37</v>
      </c>
      <c r="H56" s="16" t="s">
        <v>1605</v>
      </c>
      <c r="I56" s="15" t="s">
        <v>29</v>
      </c>
      <c r="J56" s="15" t="s">
        <v>1606</v>
      </c>
      <c r="K56" s="15" t="s">
        <v>27</v>
      </c>
      <c r="L56" s="15" t="s">
        <v>937</v>
      </c>
      <c r="M56" s="15" t="s">
        <v>31</v>
      </c>
      <c r="N56" s="15" t="s">
        <v>32</v>
      </c>
      <c r="O56" s="15" t="s">
        <v>32</v>
      </c>
      <c r="P56" s="15" t="s">
        <v>31</v>
      </c>
      <c r="Q56" s="15" t="s">
        <v>40</v>
      </c>
      <c r="R56" s="15">
        <v>2014.0</v>
      </c>
      <c r="S56" s="15" t="s">
        <v>27</v>
      </c>
      <c r="T56" s="15" t="s">
        <v>1607</v>
      </c>
      <c r="U56" s="15" t="s">
        <v>34</v>
      </c>
    </row>
    <row r="57">
      <c r="A57" s="15" t="s">
        <v>1338</v>
      </c>
      <c r="B57" s="15" t="s">
        <v>1582</v>
      </c>
      <c r="C57" s="15" t="s">
        <v>388</v>
      </c>
      <c r="D57" s="15" t="s">
        <v>937</v>
      </c>
      <c r="E57" s="15" t="s">
        <v>1608</v>
      </c>
      <c r="F57" s="15" t="s">
        <v>1609</v>
      </c>
      <c r="G57" s="15" t="s">
        <v>27</v>
      </c>
      <c r="H57" s="16" t="s">
        <v>1610</v>
      </c>
      <c r="I57" s="15" t="s">
        <v>29</v>
      </c>
      <c r="J57" s="15" t="s">
        <v>1606</v>
      </c>
      <c r="K57" s="15" t="s">
        <v>27</v>
      </c>
      <c r="L57" s="15" t="s">
        <v>937</v>
      </c>
      <c r="M57" s="15" t="s">
        <v>31</v>
      </c>
      <c r="N57" s="15" t="s">
        <v>32</v>
      </c>
      <c r="O57" s="15" t="s">
        <v>32</v>
      </c>
      <c r="P57" s="15" t="s">
        <v>31</v>
      </c>
      <c r="Q57" s="15" t="s">
        <v>158</v>
      </c>
      <c r="R57" s="15" t="s">
        <v>84</v>
      </c>
      <c r="S57" s="15" t="s">
        <v>27</v>
      </c>
      <c r="T57" s="15" t="s">
        <v>1611</v>
      </c>
      <c r="U57" s="15" t="s">
        <v>349</v>
      </c>
    </row>
    <row r="58">
      <c r="A58" s="15" t="s">
        <v>1338</v>
      </c>
      <c r="B58" s="15" t="s">
        <v>1591</v>
      </c>
      <c r="C58" s="15" t="s">
        <v>388</v>
      </c>
      <c r="D58" s="15" t="s">
        <v>937</v>
      </c>
      <c r="E58" s="15" t="s">
        <v>1603</v>
      </c>
      <c r="F58" s="15" t="s">
        <v>1612</v>
      </c>
      <c r="G58" s="15" t="s">
        <v>37</v>
      </c>
      <c r="H58" s="16" t="s">
        <v>1613</v>
      </c>
      <c r="I58" s="15" t="s">
        <v>29</v>
      </c>
      <c r="J58" s="15" t="s">
        <v>1614</v>
      </c>
      <c r="K58" s="15" t="s">
        <v>27</v>
      </c>
      <c r="L58" s="15" t="s">
        <v>937</v>
      </c>
      <c r="M58" s="15" t="s">
        <v>31</v>
      </c>
      <c r="N58" s="15" t="s">
        <v>32</v>
      </c>
      <c r="O58" s="15" t="s">
        <v>32</v>
      </c>
      <c r="P58" s="15" t="s">
        <v>31</v>
      </c>
      <c r="Q58" s="15" t="s">
        <v>40</v>
      </c>
      <c r="R58" s="15">
        <v>2014.0</v>
      </c>
      <c r="S58" s="15" t="s">
        <v>27</v>
      </c>
      <c r="T58" s="15" t="s">
        <v>1607</v>
      </c>
      <c r="U58" s="15" t="s">
        <v>34</v>
      </c>
    </row>
    <row r="59">
      <c r="A59" s="15" t="s">
        <v>1338</v>
      </c>
      <c r="B59" s="15" t="s">
        <v>1615</v>
      </c>
      <c r="C59" s="15" t="s">
        <v>388</v>
      </c>
      <c r="D59" s="15" t="s">
        <v>937</v>
      </c>
      <c r="E59" s="15" t="s">
        <v>1603</v>
      </c>
      <c r="F59" s="15" t="s">
        <v>1616</v>
      </c>
      <c r="G59" s="15" t="s">
        <v>37</v>
      </c>
      <c r="H59" s="16" t="s">
        <v>1617</v>
      </c>
      <c r="I59" s="15" t="s">
        <v>29</v>
      </c>
      <c r="J59" s="15" t="s">
        <v>1618</v>
      </c>
      <c r="K59" s="15" t="s">
        <v>27</v>
      </c>
      <c r="L59" s="15" t="s">
        <v>937</v>
      </c>
      <c r="M59" s="15" t="s">
        <v>31</v>
      </c>
      <c r="N59" s="15" t="s">
        <v>32</v>
      </c>
      <c r="O59" s="15" t="s">
        <v>32</v>
      </c>
      <c r="P59" s="15" t="s">
        <v>31</v>
      </c>
      <c r="Q59" s="15" t="s">
        <v>40</v>
      </c>
      <c r="R59" s="15">
        <v>2013.0</v>
      </c>
      <c r="S59" s="15" t="s">
        <v>27</v>
      </c>
      <c r="T59" s="15" t="s">
        <v>1607</v>
      </c>
      <c r="U59" s="15" t="s">
        <v>34</v>
      </c>
    </row>
    <row r="60">
      <c r="A60" s="15" t="s">
        <v>1338</v>
      </c>
      <c r="B60" s="15" t="s">
        <v>1615</v>
      </c>
      <c r="C60" s="15" t="s">
        <v>388</v>
      </c>
      <c r="D60" s="15" t="s">
        <v>937</v>
      </c>
      <c r="E60" s="15" t="s">
        <v>1619</v>
      </c>
      <c r="F60" s="15" t="s">
        <v>1620</v>
      </c>
      <c r="G60" s="15" t="s">
        <v>27</v>
      </c>
      <c r="H60" s="16" t="s">
        <v>1621</v>
      </c>
      <c r="I60" s="15" t="s">
        <v>29</v>
      </c>
      <c r="J60" s="15" t="s">
        <v>1618</v>
      </c>
      <c r="K60" s="15" t="s">
        <v>27</v>
      </c>
      <c r="L60" s="15" t="s">
        <v>937</v>
      </c>
      <c r="M60" s="15" t="s">
        <v>31</v>
      </c>
      <c r="N60" s="15" t="s">
        <v>32</v>
      </c>
      <c r="O60" s="15" t="s">
        <v>31</v>
      </c>
      <c r="P60" s="15" t="s">
        <v>31</v>
      </c>
      <c r="Q60" s="15" t="s">
        <v>158</v>
      </c>
      <c r="R60" s="15" t="s">
        <v>1622</v>
      </c>
      <c r="S60" s="15" t="s">
        <v>27</v>
      </c>
      <c r="T60" s="15" t="s">
        <v>1611</v>
      </c>
      <c r="U60" s="15" t="s">
        <v>34</v>
      </c>
    </row>
    <row r="61">
      <c r="A61" s="15" t="s">
        <v>1338</v>
      </c>
      <c r="B61" s="15" t="s">
        <v>1623</v>
      </c>
      <c r="C61" s="15" t="s">
        <v>388</v>
      </c>
      <c r="D61" s="15" t="s">
        <v>937</v>
      </c>
      <c r="E61" s="15" t="s">
        <v>1624</v>
      </c>
      <c r="F61" s="15" t="s">
        <v>1604</v>
      </c>
      <c r="G61" s="15" t="s">
        <v>37</v>
      </c>
      <c r="H61" s="16" t="s">
        <v>1625</v>
      </c>
      <c r="I61" s="15" t="s">
        <v>29</v>
      </c>
      <c r="J61" s="15" t="s">
        <v>1626</v>
      </c>
      <c r="K61" s="15" t="s">
        <v>27</v>
      </c>
      <c r="L61" s="15" t="s">
        <v>937</v>
      </c>
      <c r="M61" s="15" t="s">
        <v>31</v>
      </c>
      <c r="N61" s="15" t="s">
        <v>32</v>
      </c>
      <c r="O61" s="15" t="s">
        <v>32</v>
      </c>
      <c r="P61" s="15" t="s">
        <v>31</v>
      </c>
      <c r="Q61" s="15" t="s">
        <v>40</v>
      </c>
      <c r="R61" s="15">
        <v>2014.0</v>
      </c>
      <c r="S61" s="15" t="s">
        <v>27</v>
      </c>
      <c r="T61" s="15" t="s">
        <v>1607</v>
      </c>
      <c r="U61" s="15" t="s">
        <v>34</v>
      </c>
    </row>
    <row r="62">
      <c r="A62" s="15" t="s">
        <v>1338</v>
      </c>
      <c r="B62" s="15" t="s">
        <v>1591</v>
      </c>
      <c r="C62" s="15" t="s">
        <v>388</v>
      </c>
      <c r="D62" s="15" t="s">
        <v>950</v>
      </c>
      <c r="E62" s="15" t="s">
        <v>1627</v>
      </c>
      <c r="F62" s="15" t="s">
        <v>1628</v>
      </c>
      <c r="G62" s="15" t="s">
        <v>37</v>
      </c>
      <c r="H62" s="16" t="s">
        <v>1629</v>
      </c>
      <c r="I62" s="15" t="s">
        <v>29</v>
      </c>
      <c r="J62" s="15" t="s">
        <v>1614</v>
      </c>
      <c r="K62" s="15" t="s">
        <v>27</v>
      </c>
      <c r="L62" s="15" t="s">
        <v>27</v>
      </c>
      <c r="M62" s="15" t="s">
        <v>31</v>
      </c>
      <c r="N62" s="15" t="s">
        <v>32</v>
      </c>
      <c r="O62" s="15" t="s">
        <v>32</v>
      </c>
      <c r="P62" s="15" t="s">
        <v>31</v>
      </c>
      <c r="Q62" s="15" t="s">
        <v>40</v>
      </c>
      <c r="R62" s="15" t="s">
        <v>1630</v>
      </c>
      <c r="S62" s="15" t="s">
        <v>27</v>
      </c>
      <c r="T62" s="15" t="s">
        <v>1631</v>
      </c>
      <c r="U62" s="15" t="s">
        <v>34</v>
      </c>
    </row>
    <row r="63">
      <c r="A63" s="15" t="s">
        <v>1338</v>
      </c>
      <c r="B63" s="15" t="s">
        <v>1339</v>
      </c>
      <c r="C63" s="15" t="s">
        <v>388</v>
      </c>
      <c r="D63" s="15" t="s">
        <v>389</v>
      </c>
      <c r="E63" s="15" t="s">
        <v>1632</v>
      </c>
      <c r="F63" s="15" t="s">
        <v>1633</v>
      </c>
      <c r="G63" s="15" t="s">
        <v>37</v>
      </c>
      <c r="H63" s="16" t="s">
        <v>1491</v>
      </c>
      <c r="I63" s="15" t="s">
        <v>29</v>
      </c>
      <c r="J63" s="15" t="s">
        <v>1492</v>
      </c>
      <c r="K63" s="15" t="s">
        <v>1632</v>
      </c>
      <c r="L63" s="15" t="s">
        <v>27</v>
      </c>
      <c r="M63" s="15" t="s">
        <v>31</v>
      </c>
      <c r="N63" s="15" t="s">
        <v>32</v>
      </c>
      <c r="O63" s="15" t="s">
        <v>32</v>
      </c>
      <c r="P63" s="15" t="s">
        <v>31</v>
      </c>
      <c r="Q63" s="15" t="s">
        <v>40</v>
      </c>
      <c r="R63" s="15" t="s">
        <v>1634</v>
      </c>
      <c r="S63" s="15" t="s">
        <v>27</v>
      </c>
      <c r="T63" s="15" t="s">
        <v>1635</v>
      </c>
      <c r="U63" s="15" t="s">
        <v>34</v>
      </c>
    </row>
    <row r="64">
      <c r="A64" s="15" t="s">
        <v>1338</v>
      </c>
      <c r="B64" s="15" t="s">
        <v>1591</v>
      </c>
      <c r="C64" s="15" t="s">
        <v>388</v>
      </c>
      <c r="D64" s="15" t="s">
        <v>389</v>
      </c>
      <c r="E64" s="15" t="s">
        <v>1636</v>
      </c>
      <c r="F64" s="15" t="s">
        <v>1637</v>
      </c>
      <c r="G64" s="15" t="s">
        <v>27</v>
      </c>
      <c r="H64" s="16" t="s">
        <v>1638</v>
      </c>
      <c r="I64" s="15" t="s">
        <v>29</v>
      </c>
      <c r="J64" s="15" t="s">
        <v>1596</v>
      </c>
      <c r="K64" s="15" t="s">
        <v>27</v>
      </c>
      <c r="L64" s="15" t="s">
        <v>27</v>
      </c>
      <c r="M64" s="15" t="s">
        <v>31</v>
      </c>
      <c r="N64" s="15" t="s">
        <v>32</v>
      </c>
      <c r="O64" s="15" t="s">
        <v>32</v>
      </c>
      <c r="P64" s="15" t="s">
        <v>31</v>
      </c>
      <c r="Q64" s="15" t="s">
        <v>1393</v>
      </c>
      <c r="R64" s="15" t="s">
        <v>27</v>
      </c>
      <c r="S64" s="15" t="s">
        <v>27</v>
      </c>
      <c r="T64" s="15" t="s">
        <v>1639</v>
      </c>
      <c r="U64" s="15" t="s">
        <v>1456</v>
      </c>
    </row>
    <row r="65">
      <c r="A65" s="15" t="s">
        <v>1338</v>
      </c>
      <c r="B65" s="15" t="s">
        <v>1640</v>
      </c>
      <c r="C65" s="15" t="s">
        <v>388</v>
      </c>
      <c r="D65" s="15" t="s">
        <v>389</v>
      </c>
      <c r="E65" s="15" t="s">
        <v>1641</v>
      </c>
      <c r="F65" s="15" t="s">
        <v>1642</v>
      </c>
      <c r="G65" s="15" t="s">
        <v>37</v>
      </c>
      <c r="H65" s="16" t="s">
        <v>1643</v>
      </c>
      <c r="I65" s="15" t="s">
        <v>29</v>
      </c>
      <c r="J65" s="15" t="s">
        <v>1644</v>
      </c>
      <c r="K65" s="15" t="s">
        <v>1641</v>
      </c>
      <c r="L65" s="15" t="s">
        <v>27</v>
      </c>
      <c r="M65" s="15" t="s">
        <v>31</v>
      </c>
      <c r="N65" s="15" t="s">
        <v>32</v>
      </c>
      <c r="O65" s="15" t="s">
        <v>32</v>
      </c>
      <c r="P65" s="15" t="s">
        <v>31</v>
      </c>
      <c r="Q65" s="15" t="s">
        <v>84</v>
      </c>
      <c r="R65" s="15" t="s">
        <v>378</v>
      </c>
      <c r="S65" s="15" t="s">
        <v>27</v>
      </c>
      <c r="T65" s="15" t="s">
        <v>1645</v>
      </c>
      <c r="U65" s="15" t="s">
        <v>34</v>
      </c>
    </row>
    <row r="66">
      <c r="A66" s="15" t="s">
        <v>1338</v>
      </c>
      <c r="B66" s="15" t="s">
        <v>1582</v>
      </c>
      <c r="C66" s="15" t="s">
        <v>388</v>
      </c>
      <c r="D66" s="15" t="s">
        <v>389</v>
      </c>
      <c r="E66" s="15" t="s">
        <v>1646</v>
      </c>
      <c r="F66" s="15" t="s">
        <v>1647</v>
      </c>
      <c r="G66" s="15" t="s">
        <v>37</v>
      </c>
      <c r="H66" s="16" t="s">
        <v>1648</v>
      </c>
      <c r="I66" s="15" t="s">
        <v>29</v>
      </c>
      <c r="J66" s="15" t="s">
        <v>1586</v>
      </c>
      <c r="K66" s="15" t="s">
        <v>27</v>
      </c>
      <c r="L66" s="15" t="s">
        <v>27</v>
      </c>
      <c r="M66" s="15" t="s">
        <v>31</v>
      </c>
      <c r="N66" s="15" t="s">
        <v>32</v>
      </c>
      <c r="O66" s="15" t="s">
        <v>32</v>
      </c>
      <c r="P66" s="15" t="s">
        <v>31</v>
      </c>
      <c r="Q66" s="15" t="s">
        <v>69</v>
      </c>
      <c r="R66" s="15" t="s">
        <v>1649</v>
      </c>
      <c r="S66" s="15" t="s">
        <v>27</v>
      </c>
      <c r="T66" s="15" t="s">
        <v>1645</v>
      </c>
      <c r="U66" s="15" t="s">
        <v>34</v>
      </c>
    </row>
    <row r="67">
      <c r="A67" s="15" t="s">
        <v>1338</v>
      </c>
      <c r="B67" s="15" t="s">
        <v>1582</v>
      </c>
      <c r="C67" s="15" t="s">
        <v>388</v>
      </c>
      <c r="D67" s="15" t="s">
        <v>389</v>
      </c>
      <c r="E67" s="15" t="s">
        <v>1123</v>
      </c>
      <c r="F67" s="15" t="s">
        <v>1650</v>
      </c>
      <c r="G67" s="15" t="s">
        <v>37</v>
      </c>
      <c r="H67" s="16" t="s">
        <v>1651</v>
      </c>
      <c r="I67" s="15" t="s">
        <v>29</v>
      </c>
      <c r="J67" s="15" t="s">
        <v>1586</v>
      </c>
      <c r="K67" s="15" t="s">
        <v>1652</v>
      </c>
      <c r="L67" s="15" t="s">
        <v>27</v>
      </c>
      <c r="M67" s="15" t="s">
        <v>31</v>
      </c>
      <c r="N67" s="15" t="s">
        <v>32</v>
      </c>
      <c r="O67" s="15" t="s">
        <v>32</v>
      </c>
      <c r="P67" s="15" t="s">
        <v>31</v>
      </c>
      <c r="Q67" s="15" t="s">
        <v>40</v>
      </c>
      <c r="R67" s="15" t="s">
        <v>640</v>
      </c>
      <c r="S67" s="15" t="s">
        <v>27</v>
      </c>
      <c r="T67" s="15" t="s">
        <v>1635</v>
      </c>
      <c r="U67" s="15" t="s">
        <v>34</v>
      </c>
    </row>
    <row r="68">
      <c r="A68" s="15" t="s">
        <v>1338</v>
      </c>
      <c r="B68" s="15" t="s">
        <v>1582</v>
      </c>
      <c r="C68" s="15" t="s">
        <v>388</v>
      </c>
      <c r="D68" s="15" t="s">
        <v>389</v>
      </c>
      <c r="E68" s="15" t="s">
        <v>1653</v>
      </c>
      <c r="F68" s="15" t="s">
        <v>1654</v>
      </c>
      <c r="G68" s="15" t="s">
        <v>37</v>
      </c>
      <c r="H68" s="16" t="s">
        <v>1655</v>
      </c>
      <c r="I68" s="15" t="s">
        <v>29</v>
      </c>
      <c r="J68" s="15" t="s">
        <v>1586</v>
      </c>
      <c r="K68" s="15" t="s">
        <v>27</v>
      </c>
      <c r="L68" s="15" t="s">
        <v>27</v>
      </c>
      <c r="M68" s="15" t="s">
        <v>31</v>
      </c>
      <c r="N68" s="15" t="s">
        <v>32</v>
      </c>
      <c r="O68" s="15" t="s">
        <v>32</v>
      </c>
      <c r="P68" s="15" t="s">
        <v>31</v>
      </c>
      <c r="Q68" s="15" t="s">
        <v>69</v>
      </c>
      <c r="R68" s="15" t="s">
        <v>1656</v>
      </c>
      <c r="S68" s="15" t="s">
        <v>27</v>
      </c>
      <c r="T68" s="15" t="s">
        <v>1657</v>
      </c>
      <c r="U68" s="15" t="s">
        <v>34</v>
      </c>
    </row>
    <row r="69">
      <c r="A69" s="15" t="s">
        <v>1338</v>
      </c>
      <c r="B69" s="15" t="s">
        <v>1582</v>
      </c>
      <c r="C69" s="15" t="s">
        <v>388</v>
      </c>
      <c r="D69" s="15" t="s">
        <v>389</v>
      </c>
      <c r="E69" s="15" t="s">
        <v>1658</v>
      </c>
      <c r="F69" s="15" t="s">
        <v>1659</v>
      </c>
      <c r="G69" s="15" t="s">
        <v>37</v>
      </c>
      <c r="H69" s="16" t="s">
        <v>1651</v>
      </c>
      <c r="I69" s="15" t="s">
        <v>29</v>
      </c>
      <c r="J69" s="15" t="s">
        <v>1586</v>
      </c>
      <c r="K69" s="15" t="s">
        <v>1652</v>
      </c>
      <c r="L69" s="15" t="s">
        <v>27</v>
      </c>
      <c r="M69" s="15" t="s">
        <v>31</v>
      </c>
      <c r="N69" s="15" t="s">
        <v>32</v>
      </c>
      <c r="O69" s="15" t="s">
        <v>32</v>
      </c>
      <c r="P69" s="15" t="s">
        <v>31</v>
      </c>
      <c r="Q69" s="15" t="s">
        <v>69</v>
      </c>
      <c r="R69" s="15">
        <v>2015.0</v>
      </c>
      <c r="S69" s="15" t="s">
        <v>27</v>
      </c>
      <c r="T69" s="15" t="s">
        <v>1657</v>
      </c>
      <c r="U69" s="15" t="s">
        <v>34</v>
      </c>
    </row>
    <row r="70">
      <c r="A70" s="15" t="s">
        <v>1338</v>
      </c>
      <c r="B70" s="15" t="s">
        <v>1582</v>
      </c>
      <c r="C70" s="15" t="s">
        <v>388</v>
      </c>
      <c r="D70" s="15" t="s">
        <v>389</v>
      </c>
      <c r="E70" s="15" t="s">
        <v>1636</v>
      </c>
      <c r="F70" s="15" t="s">
        <v>1660</v>
      </c>
      <c r="G70" s="15" t="s">
        <v>37</v>
      </c>
      <c r="H70" s="16" t="s">
        <v>1661</v>
      </c>
      <c r="I70" s="15" t="s">
        <v>29</v>
      </c>
      <c r="J70" s="15" t="s">
        <v>1586</v>
      </c>
      <c r="K70" s="15" t="s">
        <v>1662</v>
      </c>
      <c r="L70" s="15" t="s">
        <v>27</v>
      </c>
      <c r="M70" s="15" t="s">
        <v>31</v>
      </c>
      <c r="N70" s="15" t="s">
        <v>32</v>
      </c>
      <c r="O70" s="15" t="s">
        <v>32</v>
      </c>
      <c r="P70" s="15" t="s">
        <v>31</v>
      </c>
      <c r="Q70" s="15" t="s">
        <v>27</v>
      </c>
      <c r="R70" s="15" t="s">
        <v>27</v>
      </c>
      <c r="S70" s="15" t="s">
        <v>27</v>
      </c>
      <c r="T70" s="15" t="s">
        <v>1663</v>
      </c>
      <c r="U70" s="15" t="s">
        <v>1456</v>
      </c>
    </row>
    <row r="71">
      <c r="A71" s="15" t="s">
        <v>1338</v>
      </c>
      <c r="B71" s="15" t="s">
        <v>1540</v>
      </c>
      <c r="C71" s="15" t="s">
        <v>388</v>
      </c>
      <c r="D71" s="15" t="s">
        <v>389</v>
      </c>
      <c r="E71" s="15" t="s">
        <v>1123</v>
      </c>
      <c r="F71" s="15" t="s">
        <v>1664</v>
      </c>
      <c r="G71" s="15" t="s">
        <v>37</v>
      </c>
      <c r="H71" s="16" t="s">
        <v>1665</v>
      </c>
      <c r="I71" s="15" t="s">
        <v>29</v>
      </c>
      <c r="J71" s="15" t="s">
        <v>1544</v>
      </c>
      <c r="K71" s="15" t="s">
        <v>1666</v>
      </c>
      <c r="L71" s="15" t="s">
        <v>27</v>
      </c>
      <c r="M71" s="15" t="s">
        <v>31</v>
      </c>
      <c r="N71" s="15" t="s">
        <v>32</v>
      </c>
      <c r="O71" s="15" t="s">
        <v>32</v>
      </c>
      <c r="P71" s="15" t="s">
        <v>31</v>
      </c>
      <c r="Q71" s="15" t="s">
        <v>40</v>
      </c>
      <c r="R71" s="15" t="s">
        <v>671</v>
      </c>
      <c r="S71" s="15" t="s">
        <v>27</v>
      </c>
      <c r="T71" s="15" t="s">
        <v>1667</v>
      </c>
      <c r="U71" s="15" t="s">
        <v>34</v>
      </c>
    </row>
    <row r="72">
      <c r="A72" s="15" t="s">
        <v>1338</v>
      </c>
      <c r="B72" s="15" t="s">
        <v>1540</v>
      </c>
      <c r="C72" s="15" t="s">
        <v>388</v>
      </c>
      <c r="D72" s="15" t="s">
        <v>389</v>
      </c>
      <c r="E72" s="15" t="s">
        <v>1668</v>
      </c>
      <c r="F72" s="15" t="s">
        <v>1669</v>
      </c>
      <c r="G72" s="15" t="s">
        <v>27</v>
      </c>
      <c r="H72" s="16" t="s">
        <v>1670</v>
      </c>
      <c r="I72" s="15" t="s">
        <v>29</v>
      </c>
      <c r="J72" s="15" t="s">
        <v>1544</v>
      </c>
      <c r="K72" s="15" t="s">
        <v>27</v>
      </c>
      <c r="L72" s="15" t="s">
        <v>27</v>
      </c>
      <c r="M72" s="15" t="s">
        <v>31</v>
      </c>
      <c r="N72" s="15" t="s">
        <v>32</v>
      </c>
      <c r="O72" s="15" t="s">
        <v>32</v>
      </c>
      <c r="P72" s="15" t="s">
        <v>31</v>
      </c>
      <c r="Q72" s="15" t="s">
        <v>1393</v>
      </c>
      <c r="R72" s="15" t="s">
        <v>27</v>
      </c>
      <c r="S72" s="15" t="s">
        <v>27</v>
      </c>
      <c r="T72" s="15" t="s">
        <v>1671</v>
      </c>
      <c r="U72" s="15" t="s">
        <v>1456</v>
      </c>
    </row>
    <row r="73">
      <c r="A73" s="15" t="s">
        <v>1338</v>
      </c>
      <c r="B73" s="15" t="s">
        <v>1395</v>
      </c>
      <c r="C73" s="15" t="s">
        <v>388</v>
      </c>
      <c r="D73" s="15" t="s">
        <v>389</v>
      </c>
      <c r="E73" s="15" t="s">
        <v>1672</v>
      </c>
      <c r="F73" s="15" t="s">
        <v>1673</v>
      </c>
      <c r="G73" s="15" t="s">
        <v>27</v>
      </c>
      <c r="H73" s="16" t="s">
        <v>1674</v>
      </c>
      <c r="I73" s="15" t="s">
        <v>29</v>
      </c>
      <c r="J73" s="15" t="s">
        <v>1398</v>
      </c>
      <c r="K73" s="15" t="s">
        <v>27</v>
      </c>
      <c r="L73" s="15" t="s">
        <v>27</v>
      </c>
      <c r="M73" s="15" t="s">
        <v>31</v>
      </c>
      <c r="N73" s="15" t="s">
        <v>32</v>
      </c>
      <c r="O73" s="15" t="s">
        <v>31</v>
      </c>
      <c r="P73" s="15" t="s">
        <v>31</v>
      </c>
      <c r="Q73" s="15" t="s">
        <v>84</v>
      </c>
      <c r="R73" s="15" t="s">
        <v>84</v>
      </c>
      <c r="S73" s="15" t="s">
        <v>27</v>
      </c>
      <c r="T73" s="15" t="s">
        <v>1675</v>
      </c>
      <c r="U73" s="15" t="s">
        <v>34</v>
      </c>
    </row>
    <row r="74">
      <c r="A74" s="15" t="s">
        <v>1338</v>
      </c>
      <c r="B74" s="15" t="s">
        <v>1400</v>
      </c>
      <c r="C74" s="15" t="s">
        <v>388</v>
      </c>
      <c r="D74" s="15" t="s">
        <v>389</v>
      </c>
      <c r="E74" s="15" t="s">
        <v>1676</v>
      </c>
      <c r="F74" s="15" t="s">
        <v>1677</v>
      </c>
      <c r="G74" s="15" t="s">
        <v>27</v>
      </c>
      <c r="H74" s="16" t="s">
        <v>1678</v>
      </c>
      <c r="I74" s="15" t="s">
        <v>29</v>
      </c>
      <c r="J74" s="15" t="s">
        <v>1404</v>
      </c>
      <c r="K74" s="15" t="s">
        <v>1679</v>
      </c>
      <c r="L74" s="15" t="s">
        <v>27</v>
      </c>
      <c r="M74" s="15" t="s">
        <v>31</v>
      </c>
      <c r="N74" s="15" t="s">
        <v>32</v>
      </c>
      <c r="O74" s="15" t="s">
        <v>31</v>
      </c>
      <c r="P74" s="15" t="s">
        <v>31</v>
      </c>
      <c r="Q74" s="15" t="s">
        <v>1393</v>
      </c>
      <c r="R74" s="15" t="s">
        <v>84</v>
      </c>
      <c r="S74" s="15" t="s">
        <v>27</v>
      </c>
      <c r="T74" s="15" t="s">
        <v>1675</v>
      </c>
      <c r="U74" s="15" t="s">
        <v>34</v>
      </c>
    </row>
    <row r="75">
      <c r="A75" s="15" t="s">
        <v>1338</v>
      </c>
      <c r="B75" s="15" t="s">
        <v>1400</v>
      </c>
      <c r="C75" s="15" t="s">
        <v>388</v>
      </c>
      <c r="D75" s="15" t="s">
        <v>389</v>
      </c>
      <c r="E75" s="15" t="s">
        <v>1680</v>
      </c>
      <c r="F75" s="15" t="s">
        <v>1681</v>
      </c>
      <c r="G75" s="15" t="s">
        <v>27</v>
      </c>
      <c r="H75" s="16" t="s">
        <v>1682</v>
      </c>
      <c r="I75" s="15" t="s">
        <v>29</v>
      </c>
      <c r="J75" s="15" t="s">
        <v>1404</v>
      </c>
      <c r="K75" s="15" t="s">
        <v>27</v>
      </c>
      <c r="L75" s="15" t="s">
        <v>27</v>
      </c>
      <c r="M75" s="15" t="s">
        <v>31</v>
      </c>
      <c r="N75" s="15" t="s">
        <v>32</v>
      </c>
      <c r="O75" s="15" t="s">
        <v>32</v>
      </c>
      <c r="P75" s="15" t="s">
        <v>31</v>
      </c>
      <c r="Q75" s="15" t="s">
        <v>1393</v>
      </c>
      <c r="R75" s="15" t="s">
        <v>1683</v>
      </c>
      <c r="S75" s="15" t="s">
        <v>27</v>
      </c>
      <c r="T75" s="15" t="s">
        <v>1684</v>
      </c>
      <c r="U75" s="15" t="s">
        <v>34</v>
      </c>
    </row>
    <row r="76">
      <c r="A76" s="15" t="s">
        <v>1338</v>
      </c>
      <c r="B76" s="15" t="s">
        <v>1591</v>
      </c>
      <c r="C76" s="15" t="s">
        <v>388</v>
      </c>
      <c r="D76" s="15" t="s">
        <v>389</v>
      </c>
      <c r="E76" s="15" t="s">
        <v>1685</v>
      </c>
      <c r="F76" s="15" t="s">
        <v>1686</v>
      </c>
      <c r="G76" s="15" t="s">
        <v>37</v>
      </c>
      <c r="H76" s="16" t="s">
        <v>1687</v>
      </c>
      <c r="I76" s="15" t="s">
        <v>29</v>
      </c>
      <c r="J76" s="15" t="s">
        <v>1614</v>
      </c>
      <c r="K76" s="15" t="s">
        <v>27</v>
      </c>
      <c r="L76" s="15" t="s">
        <v>27</v>
      </c>
      <c r="M76" s="15" t="s">
        <v>31</v>
      </c>
      <c r="N76" s="15" t="s">
        <v>32</v>
      </c>
      <c r="O76" s="15" t="s">
        <v>32</v>
      </c>
      <c r="P76" s="15" t="s">
        <v>31</v>
      </c>
      <c r="Q76" s="15" t="s">
        <v>40</v>
      </c>
      <c r="R76" s="15" t="s">
        <v>1630</v>
      </c>
      <c r="S76" s="15" t="s">
        <v>27</v>
      </c>
      <c r="T76" s="15" t="s">
        <v>1688</v>
      </c>
      <c r="U76" s="15" t="s">
        <v>34</v>
      </c>
    </row>
    <row r="77">
      <c r="A77" s="15" t="s">
        <v>1338</v>
      </c>
      <c r="B77" s="15" t="s">
        <v>1689</v>
      </c>
      <c r="C77" s="15" t="s">
        <v>388</v>
      </c>
      <c r="D77" s="15" t="s">
        <v>389</v>
      </c>
      <c r="E77" s="15" t="s">
        <v>1690</v>
      </c>
      <c r="F77" s="15" t="s">
        <v>1691</v>
      </c>
      <c r="G77" s="15" t="s">
        <v>37</v>
      </c>
      <c r="H77" s="16" t="s">
        <v>1692</v>
      </c>
      <c r="I77" s="15" t="s">
        <v>29</v>
      </c>
      <c r="J77" s="15" t="s">
        <v>1693</v>
      </c>
      <c r="K77" s="15" t="s">
        <v>27</v>
      </c>
      <c r="L77" s="15" t="s">
        <v>27</v>
      </c>
      <c r="M77" s="15" t="s">
        <v>31</v>
      </c>
      <c r="N77" s="15" t="s">
        <v>32</v>
      </c>
      <c r="O77" s="15" t="s">
        <v>32</v>
      </c>
      <c r="P77" s="15" t="s">
        <v>31</v>
      </c>
      <c r="Q77" s="15" t="s">
        <v>40</v>
      </c>
      <c r="R77" s="15" t="s">
        <v>1694</v>
      </c>
      <c r="S77" s="15" t="s">
        <v>27</v>
      </c>
      <c r="T77" s="15" t="s">
        <v>1695</v>
      </c>
      <c r="U77" s="15" t="s">
        <v>34</v>
      </c>
    </row>
    <row r="78">
      <c r="A78" s="15" t="s">
        <v>1338</v>
      </c>
      <c r="B78" s="15" t="s">
        <v>1339</v>
      </c>
      <c r="C78" s="15" t="s">
        <v>388</v>
      </c>
      <c r="D78" s="15" t="s">
        <v>1032</v>
      </c>
      <c r="E78" s="15" t="s">
        <v>1696</v>
      </c>
      <c r="F78" s="15" t="s">
        <v>1697</v>
      </c>
      <c r="G78" s="15" t="s">
        <v>27</v>
      </c>
      <c r="H78" s="16" t="s">
        <v>1698</v>
      </c>
      <c r="I78" s="15" t="s">
        <v>47</v>
      </c>
      <c r="J78" s="15" t="s">
        <v>1699</v>
      </c>
      <c r="K78" s="15" t="s">
        <v>27</v>
      </c>
      <c r="L78" s="15" t="s">
        <v>27</v>
      </c>
      <c r="M78" s="15" t="s">
        <v>31</v>
      </c>
      <c r="N78" s="15" t="s">
        <v>32</v>
      </c>
      <c r="O78" s="15" t="s">
        <v>32</v>
      </c>
      <c r="P78" s="15" t="s">
        <v>31</v>
      </c>
      <c r="Q78" s="15" t="s">
        <v>327</v>
      </c>
      <c r="R78" s="15" t="s">
        <v>84</v>
      </c>
      <c r="S78" s="15" t="s">
        <v>27</v>
      </c>
      <c r="T78" s="15" t="s">
        <v>1700</v>
      </c>
      <c r="U78" s="15" t="s">
        <v>34</v>
      </c>
    </row>
    <row r="79">
      <c r="A79" s="15" t="s">
        <v>1338</v>
      </c>
      <c r="B79" s="15" t="s">
        <v>1339</v>
      </c>
      <c r="C79" s="15" t="s">
        <v>1701</v>
      </c>
      <c r="D79" s="15" t="s">
        <v>1702</v>
      </c>
      <c r="E79" s="15" t="s">
        <v>1703</v>
      </c>
      <c r="F79" s="15" t="s">
        <v>1704</v>
      </c>
      <c r="G79" s="15" t="s">
        <v>37</v>
      </c>
      <c r="H79" s="16" t="s">
        <v>1705</v>
      </c>
      <c r="I79" s="15" t="s">
        <v>47</v>
      </c>
      <c r="J79" s="15" t="s">
        <v>1706</v>
      </c>
      <c r="K79" s="15" t="s">
        <v>27</v>
      </c>
      <c r="L79" s="15" t="s">
        <v>27</v>
      </c>
      <c r="M79" s="15" t="s">
        <v>31</v>
      </c>
      <c r="N79" s="15" t="s">
        <v>32</v>
      </c>
      <c r="O79" s="15" t="s">
        <v>32</v>
      </c>
      <c r="P79" s="15" t="s">
        <v>32</v>
      </c>
      <c r="Q79" s="15" t="s">
        <v>27</v>
      </c>
      <c r="R79" s="15">
        <v>2002.0</v>
      </c>
      <c r="S79" s="15" t="s">
        <v>27</v>
      </c>
      <c r="T79" s="15" t="s">
        <v>1707</v>
      </c>
      <c r="U79" s="15" t="s">
        <v>34</v>
      </c>
    </row>
    <row r="80">
      <c r="A80" s="15" t="s">
        <v>1338</v>
      </c>
      <c r="B80" s="15" t="s">
        <v>1339</v>
      </c>
      <c r="C80" s="15" t="s">
        <v>1224</v>
      </c>
      <c r="D80" s="15" t="s">
        <v>1225</v>
      </c>
      <c r="E80" s="15" t="s">
        <v>1708</v>
      </c>
      <c r="F80" s="15" t="s">
        <v>1709</v>
      </c>
      <c r="G80" s="15" t="s">
        <v>37</v>
      </c>
      <c r="H80" s="16" t="s">
        <v>1491</v>
      </c>
      <c r="I80" s="15" t="s">
        <v>29</v>
      </c>
      <c r="J80" s="15" t="s">
        <v>1492</v>
      </c>
      <c r="K80" s="15" t="s">
        <v>1708</v>
      </c>
      <c r="L80" s="15" t="s">
        <v>27</v>
      </c>
      <c r="M80" s="15" t="s">
        <v>31</v>
      </c>
      <c r="N80" s="15" t="s">
        <v>32</v>
      </c>
      <c r="O80" s="15" t="s">
        <v>32</v>
      </c>
      <c r="P80" s="15" t="s">
        <v>31</v>
      </c>
      <c r="Q80" s="15" t="s">
        <v>40</v>
      </c>
      <c r="R80" s="15" t="s">
        <v>586</v>
      </c>
      <c r="S80" s="15" t="s">
        <v>27</v>
      </c>
      <c r="T80" s="15" t="s">
        <v>1710</v>
      </c>
      <c r="U80" s="15" t="s">
        <v>34</v>
      </c>
    </row>
    <row r="81">
      <c r="A81" s="15" t="s">
        <v>1338</v>
      </c>
      <c r="B81" s="15" t="s">
        <v>1339</v>
      </c>
      <c r="C81" s="15" t="s">
        <v>1224</v>
      </c>
      <c r="D81" s="15" t="s">
        <v>1263</v>
      </c>
      <c r="E81" s="15" t="s">
        <v>1123</v>
      </c>
      <c r="F81" s="15" t="s">
        <v>1711</v>
      </c>
      <c r="G81" s="15" t="s">
        <v>37</v>
      </c>
      <c r="H81" s="16" t="s">
        <v>1712</v>
      </c>
      <c r="I81" s="15" t="s">
        <v>29</v>
      </c>
      <c r="J81" s="15" t="s">
        <v>1713</v>
      </c>
      <c r="K81" s="15" t="s">
        <v>1099</v>
      </c>
      <c r="L81" s="15" t="s">
        <v>27</v>
      </c>
      <c r="M81" s="15" t="s">
        <v>31</v>
      </c>
      <c r="N81" s="15" t="s">
        <v>32</v>
      </c>
      <c r="O81" s="15" t="s">
        <v>32</v>
      </c>
      <c r="P81" s="15" t="s">
        <v>31</v>
      </c>
      <c r="Q81" s="15" t="s">
        <v>40</v>
      </c>
      <c r="R81" s="15" t="s">
        <v>1714</v>
      </c>
      <c r="S81" s="15" t="s">
        <v>27</v>
      </c>
      <c r="T81" s="15" t="s">
        <v>1715</v>
      </c>
      <c r="U81" s="15" t="s">
        <v>34</v>
      </c>
    </row>
    <row r="82">
      <c r="A82" s="15" t="s">
        <v>1338</v>
      </c>
      <c r="B82" s="15" t="s">
        <v>1339</v>
      </c>
      <c r="C82" s="15" t="s">
        <v>1224</v>
      </c>
      <c r="D82" s="15" t="s">
        <v>1283</v>
      </c>
      <c r="E82" s="15" t="s">
        <v>1716</v>
      </c>
      <c r="F82" s="15" t="s">
        <v>1717</v>
      </c>
      <c r="G82" s="15" t="s">
        <v>37</v>
      </c>
      <c r="H82" s="16" t="s">
        <v>1718</v>
      </c>
      <c r="I82" s="15" t="s">
        <v>29</v>
      </c>
      <c r="J82" s="15" t="s">
        <v>1504</v>
      </c>
      <c r="K82" s="15" t="s">
        <v>27</v>
      </c>
      <c r="L82" s="15" t="s">
        <v>27</v>
      </c>
      <c r="M82" s="15" t="s">
        <v>31</v>
      </c>
      <c r="N82" s="15" t="s">
        <v>31</v>
      </c>
      <c r="O82" s="15" t="s">
        <v>32</v>
      </c>
      <c r="P82" s="15" t="s">
        <v>31</v>
      </c>
      <c r="Q82" s="15" t="s">
        <v>378</v>
      </c>
      <c r="R82" s="15" t="s">
        <v>378</v>
      </c>
      <c r="S82" s="15" t="s">
        <v>27</v>
      </c>
      <c r="T82" s="15" t="s">
        <v>1719</v>
      </c>
      <c r="U82"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s>
  <drawing r:id="rId8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42.86"/>
    <col customWidth="1" min="6" max="6" width="36.57"/>
    <col customWidth="1" min="7" max="7" width="7.14"/>
    <col customWidth="1" min="9" max="9" width="5.14"/>
    <col customWidth="1" min="10" max="10" width="20.71"/>
    <col customWidth="1" min="11" max="11" width="7.29"/>
    <col customWidth="1" min="12" max="12" width="7.43"/>
    <col customWidth="1" min="13" max="14" width="6.57"/>
    <col customWidth="1" min="15" max="15" width="5.57"/>
    <col customWidth="1" min="16" max="16" width="3.14"/>
    <col customWidth="1" min="17" max="17" width="9.0"/>
    <col customWidth="1" min="20" max="20" width="10.14"/>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1720</v>
      </c>
      <c r="B2" s="21" t="s">
        <v>1339</v>
      </c>
      <c r="C2" s="21" t="s">
        <v>23</v>
      </c>
      <c r="D2" s="21" t="s">
        <v>24</v>
      </c>
      <c r="E2" s="22" t="s">
        <v>1721</v>
      </c>
      <c r="F2" s="15" t="s">
        <v>1722</v>
      </c>
      <c r="G2" s="18" t="s">
        <v>1723</v>
      </c>
      <c r="H2" s="23" t="s">
        <v>1724</v>
      </c>
      <c r="I2" s="18" t="s">
        <v>47</v>
      </c>
      <c r="J2" s="21" t="s">
        <v>1725</v>
      </c>
      <c r="K2" s="21" t="s">
        <v>27</v>
      </c>
      <c r="L2" s="21" t="s">
        <v>27</v>
      </c>
      <c r="M2" s="21" t="s">
        <v>31</v>
      </c>
      <c r="N2" s="21" t="s">
        <v>32</v>
      </c>
      <c r="O2" s="21" t="s">
        <v>32</v>
      </c>
      <c r="P2" s="21" t="s">
        <v>32</v>
      </c>
      <c r="Q2" s="21" t="s">
        <v>27</v>
      </c>
      <c r="R2" s="24">
        <v>1987.0</v>
      </c>
      <c r="S2" s="21" t="s">
        <v>27</v>
      </c>
      <c r="T2" s="21" t="s">
        <v>1726</v>
      </c>
      <c r="U2" s="21" t="s">
        <v>34</v>
      </c>
    </row>
    <row r="3">
      <c r="A3" s="21" t="s">
        <v>1720</v>
      </c>
      <c r="B3" s="21" t="s">
        <v>1339</v>
      </c>
      <c r="C3" s="21" t="s">
        <v>23</v>
      </c>
      <c r="D3" s="21" t="s">
        <v>1349</v>
      </c>
      <c r="E3" s="22" t="s">
        <v>1727</v>
      </c>
      <c r="F3" s="21" t="s">
        <v>1728</v>
      </c>
      <c r="G3" s="18" t="s">
        <v>1723</v>
      </c>
      <c r="H3" s="23" t="s">
        <v>1729</v>
      </c>
      <c r="I3" s="18" t="s">
        <v>47</v>
      </c>
      <c r="J3" s="21" t="s">
        <v>1725</v>
      </c>
      <c r="K3" s="21" t="s">
        <v>27</v>
      </c>
      <c r="L3" s="21" t="s">
        <v>27</v>
      </c>
      <c r="M3" s="21" t="s">
        <v>31</v>
      </c>
      <c r="N3" s="21" t="s">
        <v>32</v>
      </c>
      <c r="O3" s="21" t="s">
        <v>32</v>
      </c>
      <c r="P3" s="21" t="s">
        <v>32</v>
      </c>
      <c r="Q3" s="21" t="s">
        <v>27</v>
      </c>
      <c r="R3" s="24">
        <v>1993.0</v>
      </c>
      <c r="S3" s="21" t="s">
        <v>27</v>
      </c>
      <c r="T3" s="21" t="s">
        <v>1730</v>
      </c>
      <c r="U3" s="21" t="s">
        <v>34</v>
      </c>
    </row>
    <row r="4">
      <c r="A4" s="21" t="s">
        <v>1720</v>
      </c>
      <c r="B4" s="21" t="s">
        <v>1339</v>
      </c>
      <c r="C4" s="21" t="s">
        <v>23</v>
      </c>
      <c r="D4" s="21" t="s">
        <v>43</v>
      </c>
      <c r="E4" s="22" t="s">
        <v>1731</v>
      </c>
      <c r="F4" s="21" t="s">
        <v>1732</v>
      </c>
      <c r="G4" s="18" t="s">
        <v>1723</v>
      </c>
      <c r="H4" s="23" t="s">
        <v>1733</v>
      </c>
      <c r="I4" s="18" t="s">
        <v>47</v>
      </c>
      <c r="J4" s="21" t="s">
        <v>1725</v>
      </c>
      <c r="K4" s="21" t="s">
        <v>27</v>
      </c>
      <c r="L4" s="21" t="s">
        <v>27</v>
      </c>
      <c r="M4" s="21" t="s">
        <v>31</v>
      </c>
      <c r="N4" s="21" t="s">
        <v>32</v>
      </c>
      <c r="O4" s="21" t="s">
        <v>32</v>
      </c>
      <c r="P4" s="21" t="s">
        <v>32</v>
      </c>
      <c r="Q4" s="21" t="s">
        <v>27</v>
      </c>
      <c r="R4" s="24">
        <v>1987.0</v>
      </c>
      <c r="S4" s="21" t="s">
        <v>27</v>
      </c>
      <c r="T4" s="21" t="s">
        <v>1734</v>
      </c>
      <c r="U4" s="21" t="s">
        <v>34</v>
      </c>
    </row>
    <row r="5">
      <c r="A5" s="21" t="s">
        <v>1720</v>
      </c>
      <c r="B5" s="21" t="s">
        <v>1339</v>
      </c>
      <c r="C5" s="21" t="s">
        <v>23</v>
      </c>
      <c r="D5" s="21" t="s">
        <v>43</v>
      </c>
      <c r="E5" s="22" t="s">
        <v>1735</v>
      </c>
      <c r="F5" s="21" t="s">
        <v>1736</v>
      </c>
      <c r="G5" s="18" t="s">
        <v>1723</v>
      </c>
      <c r="H5" s="23" t="s">
        <v>1737</v>
      </c>
      <c r="I5" s="18" t="s">
        <v>47</v>
      </c>
      <c r="J5" s="21" t="s">
        <v>1725</v>
      </c>
      <c r="K5" s="21" t="s">
        <v>27</v>
      </c>
      <c r="L5" s="21" t="s">
        <v>27</v>
      </c>
      <c r="M5" s="21" t="s">
        <v>31</v>
      </c>
      <c r="N5" s="21" t="s">
        <v>32</v>
      </c>
      <c r="O5" s="21" t="s">
        <v>32</v>
      </c>
      <c r="P5" s="21" t="s">
        <v>32</v>
      </c>
      <c r="Q5" s="21" t="s">
        <v>27</v>
      </c>
      <c r="R5" s="24">
        <v>2014.0</v>
      </c>
      <c r="S5" s="21" t="s">
        <v>27</v>
      </c>
      <c r="T5" s="21" t="s">
        <v>1738</v>
      </c>
      <c r="U5" s="21" t="s">
        <v>34</v>
      </c>
    </row>
    <row r="6">
      <c r="A6" s="21" t="s">
        <v>1720</v>
      </c>
      <c r="B6" s="21" t="s">
        <v>1339</v>
      </c>
      <c r="C6" s="21" t="s">
        <v>23</v>
      </c>
      <c r="D6" s="21" t="s">
        <v>43</v>
      </c>
      <c r="E6" s="18" t="s">
        <v>1739</v>
      </c>
      <c r="F6" s="21" t="s">
        <v>1740</v>
      </c>
      <c r="G6" s="18" t="s">
        <v>1723</v>
      </c>
      <c r="H6" s="23" t="s">
        <v>1741</v>
      </c>
      <c r="I6" s="18" t="s">
        <v>47</v>
      </c>
      <c r="J6" s="21" t="s">
        <v>1725</v>
      </c>
      <c r="K6" s="21" t="s">
        <v>27</v>
      </c>
      <c r="L6" s="21" t="s">
        <v>27</v>
      </c>
      <c r="M6" s="21" t="s">
        <v>31</v>
      </c>
      <c r="N6" s="21" t="s">
        <v>32</v>
      </c>
      <c r="O6" s="21" t="s">
        <v>32</v>
      </c>
      <c r="P6" s="21" t="s">
        <v>32</v>
      </c>
      <c r="Q6" s="21" t="s">
        <v>27</v>
      </c>
      <c r="R6" s="24">
        <v>2000.0</v>
      </c>
      <c r="S6" s="22" t="s">
        <v>1742</v>
      </c>
      <c r="T6" s="21" t="s">
        <v>1743</v>
      </c>
      <c r="U6" s="21" t="s">
        <v>34</v>
      </c>
    </row>
    <row r="7">
      <c r="A7" s="21" t="s">
        <v>1720</v>
      </c>
      <c r="B7" s="21" t="s">
        <v>1339</v>
      </c>
      <c r="C7" s="21" t="s">
        <v>23</v>
      </c>
      <c r="D7" s="21" t="s">
        <v>43</v>
      </c>
      <c r="E7" s="18" t="s">
        <v>1744</v>
      </c>
      <c r="F7" s="21" t="s">
        <v>1745</v>
      </c>
      <c r="G7" s="18" t="s">
        <v>1723</v>
      </c>
      <c r="H7" s="23" t="s">
        <v>1746</v>
      </c>
      <c r="I7" s="18" t="s">
        <v>47</v>
      </c>
      <c r="J7" s="21" t="s">
        <v>1725</v>
      </c>
      <c r="K7" s="21" t="s">
        <v>27</v>
      </c>
      <c r="L7" s="21" t="s">
        <v>27</v>
      </c>
      <c r="M7" s="21" t="s">
        <v>31</v>
      </c>
      <c r="N7" s="21" t="s">
        <v>32</v>
      </c>
      <c r="O7" s="21" t="s">
        <v>32</v>
      </c>
      <c r="P7" s="21" t="s">
        <v>32</v>
      </c>
      <c r="Q7" s="21" t="s">
        <v>27</v>
      </c>
      <c r="R7" s="24">
        <v>1979.0</v>
      </c>
      <c r="S7" s="21" t="s">
        <v>27</v>
      </c>
      <c r="T7" s="21" t="s">
        <v>1747</v>
      </c>
      <c r="U7" s="21" t="s">
        <v>34</v>
      </c>
    </row>
    <row r="8" ht="13.5" customHeight="1">
      <c r="A8" s="21" t="s">
        <v>1720</v>
      </c>
      <c r="B8" s="21" t="s">
        <v>1339</v>
      </c>
      <c r="C8" s="21" t="s">
        <v>23</v>
      </c>
      <c r="D8" s="21" t="s">
        <v>43</v>
      </c>
      <c r="E8" s="18" t="s">
        <v>1748</v>
      </c>
      <c r="F8" s="21" t="s">
        <v>1749</v>
      </c>
      <c r="G8" s="18" t="s">
        <v>1723</v>
      </c>
      <c r="H8" s="23" t="s">
        <v>1750</v>
      </c>
      <c r="I8" s="18" t="s">
        <v>47</v>
      </c>
      <c r="J8" s="21" t="s">
        <v>1725</v>
      </c>
      <c r="K8" s="21" t="s">
        <v>27</v>
      </c>
      <c r="L8" s="21" t="s">
        <v>27</v>
      </c>
      <c r="M8" s="21" t="s">
        <v>31</v>
      </c>
      <c r="N8" s="21" t="s">
        <v>32</v>
      </c>
      <c r="O8" s="21" t="s">
        <v>32</v>
      </c>
      <c r="P8" s="21" t="s">
        <v>32</v>
      </c>
      <c r="Q8" s="21" t="s">
        <v>27</v>
      </c>
      <c r="R8" s="21">
        <v>2000.0</v>
      </c>
      <c r="S8" s="21" t="s">
        <v>27</v>
      </c>
      <c r="T8" s="21" t="s">
        <v>1743</v>
      </c>
      <c r="U8" s="21" t="s">
        <v>34</v>
      </c>
    </row>
    <row r="9">
      <c r="A9" s="21" t="s">
        <v>1720</v>
      </c>
      <c r="B9" s="21" t="s">
        <v>1339</v>
      </c>
      <c r="C9" s="21" t="s">
        <v>23</v>
      </c>
      <c r="D9" s="21" t="s">
        <v>43</v>
      </c>
      <c r="E9" s="18" t="s">
        <v>1751</v>
      </c>
      <c r="F9" s="21" t="s">
        <v>1752</v>
      </c>
      <c r="G9" s="18" t="s">
        <v>1723</v>
      </c>
      <c r="H9" s="23" t="s">
        <v>1753</v>
      </c>
      <c r="I9" s="18" t="s">
        <v>47</v>
      </c>
      <c r="J9" s="21" t="s">
        <v>1725</v>
      </c>
      <c r="K9" s="21" t="s">
        <v>27</v>
      </c>
      <c r="L9" s="21" t="s">
        <v>27</v>
      </c>
      <c r="M9" s="21" t="s">
        <v>31</v>
      </c>
      <c r="N9" s="21" t="s">
        <v>32</v>
      </c>
      <c r="O9" s="21" t="s">
        <v>32</v>
      </c>
      <c r="P9" s="21" t="s">
        <v>32</v>
      </c>
      <c r="Q9" s="21" t="s">
        <v>27</v>
      </c>
      <c r="R9" s="21">
        <v>1999.0</v>
      </c>
      <c r="S9" s="21" t="s">
        <v>27</v>
      </c>
      <c r="T9" s="21" t="s">
        <v>1743</v>
      </c>
      <c r="U9" s="21" t="s">
        <v>34</v>
      </c>
    </row>
    <row r="10">
      <c r="A10" s="21" t="s">
        <v>1720</v>
      </c>
      <c r="B10" s="21" t="s">
        <v>1339</v>
      </c>
      <c r="C10" s="21" t="s">
        <v>23</v>
      </c>
      <c r="D10" s="21" t="s">
        <v>43</v>
      </c>
      <c r="E10" s="18" t="s">
        <v>1754</v>
      </c>
      <c r="F10" s="21" t="s">
        <v>1755</v>
      </c>
      <c r="G10" s="18" t="s">
        <v>1723</v>
      </c>
      <c r="H10" s="23" t="s">
        <v>1756</v>
      </c>
      <c r="I10" s="18" t="s">
        <v>47</v>
      </c>
      <c r="J10" s="21" t="s">
        <v>1725</v>
      </c>
      <c r="K10" s="21" t="s">
        <v>27</v>
      </c>
      <c r="L10" s="21" t="s">
        <v>27</v>
      </c>
      <c r="M10" s="21" t="s">
        <v>31</v>
      </c>
      <c r="N10" s="21" t="s">
        <v>32</v>
      </c>
      <c r="O10" s="21" t="s">
        <v>32</v>
      </c>
      <c r="P10" s="21" t="s">
        <v>32</v>
      </c>
      <c r="Q10" s="21" t="s">
        <v>27</v>
      </c>
      <c r="R10" s="21">
        <v>2000.0</v>
      </c>
      <c r="S10" s="22" t="s">
        <v>1742</v>
      </c>
      <c r="T10" s="21" t="s">
        <v>1757</v>
      </c>
      <c r="U10" s="21" t="s">
        <v>34</v>
      </c>
    </row>
    <row r="11">
      <c r="A11" s="21" t="s">
        <v>1720</v>
      </c>
      <c r="B11" s="21" t="s">
        <v>1339</v>
      </c>
      <c r="C11" s="21" t="s">
        <v>23</v>
      </c>
      <c r="D11" s="21" t="s">
        <v>43</v>
      </c>
      <c r="E11" s="18" t="s">
        <v>1758</v>
      </c>
      <c r="F11" s="21" t="s">
        <v>1759</v>
      </c>
      <c r="G11" s="18" t="s">
        <v>1723</v>
      </c>
      <c r="H11" s="23" t="s">
        <v>1760</v>
      </c>
      <c r="I11" s="18" t="s">
        <v>47</v>
      </c>
      <c r="J11" s="21" t="s">
        <v>1725</v>
      </c>
      <c r="K11" s="21" t="s">
        <v>27</v>
      </c>
      <c r="L11" s="21" t="s">
        <v>27</v>
      </c>
      <c r="M11" s="21" t="s">
        <v>31</v>
      </c>
      <c r="N11" s="21" t="s">
        <v>32</v>
      </c>
      <c r="O11" s="21" t="s">
        <v>32</v>
      </c>
      <c r="P11" s="21" t="s">
        <v>32</v>
      </c>
      <c r="Q11" s="21" t="s">
        <v>27</v>
      </c>
      <c r="R11" s="24">
        <v>1980.0</v>
      </c>
      <c r="S11" s="21" t="s">
        <v>27</v>
      </c>
      <c r="T11" s="21" t="s">
        <v>1761</v>
      </c>
      <c r="U11" s="21" t="s">
        <v>34</v>
      </c>
    </row>
    <row r="12">
      <c r="A12" s="21" t="s">
        <v>1720</v>
      </c>
      <c r="B12" s="21" t="s">
        <v>1339</v>
      </c>
      <c r="C12" s="21" t="s">
        <v>23</v>
      </c>
      <c r="D12" s="21" t="s">
        <v>104</v>
      </c>
      <c r="E12" s="22" t="s">
        <v>1762</v>
      </c>
      <c r="F12" s="21" t="s">
        <v>1763</v>
      </c>
      <c r="G12" s="18" t="s">
        <v>1723</v>
      </c>
      <c r="H12" s="23" t="s">
        <v>1764</v>
      </c>
      <c r="I12" s="18" t="s">
        <v>47</v>
      </c>
      <c r="J12" s="21" t="s">
        <v>1725</v>
      </c>
      <c r="K12" s="21" t="s">
        <v>27</v>
      </c>
      <c r="L12" s="21" t="s">
        <v>27</v>
      </c>
      <c r="M12" s="21" t="s">
        <v>31</v>
      </c>
      <c r="N12" s="21" t="s">
        <v>31</v>
      </c>
      <c r="O12" s="21" t="s">
        <v>32</v>
      </c>
      <c r="P12" s="21" t="s">
        <v>32</v>
      </c>
      <c r="Q12" s="21" t="s">
        <v>27</v>
      </c>
      <c r="R12" s="24">
        <v>1992.0</v>
      </c>
      <c r="S12" s="21" t="s">
        <v>27</v>
      </c>
      <c r="T12" s="21" t="s">
        <v>1765</v>
      </c>
      <c r="U12" s="21" t="s">
        <v>34</v>
      </c>
    </row>
    <row r="13">
      <c r="A13" s="21" t="s">
        <v>1720</v>
      </c>
      <c r="B13" s="21" t="s">
        <v>1339</v>
      </c>
      <c r="C13" s="21" t="s">
        <v>23</v>
      </c>
      <c r="D13" s="21" t="s">
        <v>104</v>
      </c>
      <c r="E13" s="22" t="s">
        <v>1766</v>
      </c>
      <c r="F13" s="21" t="s">
        <v>1767</v>
      </c>
      <c r="G13" s="18" t="s">
        <v>1723</v>
      </c>
      <c r="H13" s="23" t="s">
        <v>1768</v>
      </c>
      <c r="I13" s="18" t="s">
        <v>47</v>
      </c>
      <c r="J13" s="21" t="s">
        <v>1725</v>
      </c>
      <c r="K13" s="21" t="s">
        <v>27</v>
      </c>
      <c r="L13" s="21" t="s">
        <v>27</v>
      </c>
      <c r="M13" s="21" t="s">
        <v>31</v>
      </c>
      <c r="N13" s="21" t="s">
        <v>32</v>
      </c>
      <c r="O13" s="21" t="s">
        <v>32</v>
      </c>
      <c r="P13" s="21" t="s">
        <v>32</v>
      </c>
      <c r="Q13" s="21" t="s">
        <v>27</v>
      </c>
      <c r="R13" s="24">
        <v>2013.0</v>
      </c>
      <c r="S13" s="21" t="s">
        <v>27</v>
      </c>
      <c r="T13" s="21" t="s">
        <v>1765</v>
      </c>
      <c r="U13" s="21" t="s">
        <v>34</v>
      </c>
    </row>
    <row r="14">
      <c r="A14" s="21" t="s">
        <v>1720</v>
      </c>
      <c r="B14" s="21" t="s">
        <v>1339</v>
      </c>
      <c r="C14" s="21" t="s">
        <v>23</v>
      </c>
      <c r="D14" s="21" t="s">
        <v>104</v>
      </c>
      <c r="E14" s="22" t="s">
        <v>1769</v>
      </c>
      <c r="F14" s="21" t="s">
        <v>1770</v>
      </c>
      <c r="G14" s="18" t="s">
        <v>1723</v>
      </c>
      <c r="H14" s="23" t="s">
        <v>1771</v>
      </c>
      <c r="I14" s="18" t="s">
        <v>47</v>
      </c>
      <c r="J14" s="21" t="s">
        <v>1725</v>
      </c>
      <c r="K14" s="21" t="s">
        <v>27</v>
      </c>
      <c r="L14" s="21" t="s">
        <v>27</v>
      </c>
      <c r="M14" s="21" t="s">
        <v>31</v>
      </c>
      <c r="N14" s="21" t="s">
        <v>32</v>
      </c>
      <c r="O14" s="21" t="s">
        <v>32</v>
      </c>
      <c r="P14" s="21" t="s">
        <v>32</v>
      </c>
      <c r="Q14" s="21" t="s">
        <v>27</v>
      </c>
      <c r="R14" s="24">
        <v>1992.0</v>
      </c>
      <c r="S14" s="21" t="s">
        <v>27</v>
      </c>
      <c r="T14" s="21" t="s">
        <v>1765</v>
      </c>
      <c r="U14" s="21" t="s">
        <v>34</v>
      </c>
    </row>
    <row r="15">
      <c r="A15" s="21" t="s">
        <v>1720</v>
      </c>
      <c r="B15" s="21" t="s">
        <v>1339</v>
      </c>
      <c r="C15" s="21" t="s">
        <v>23</v>
      </c>
      <c r="D15" s="21" t="s">
        <v>104</v>
      </c>
      <c r="E15" s="18" t="s">
        <v>1772</v>
      </c>
      <c r="F15" s="21" t="s">
        <v>1773</v>
      </c>
      <c r="G15" s="18" t="s">
        <v>1723</v>
      </c>
      <c r="H15" s="23" t="s">
        <v>1774</v>
      </c>
      <c r="I15" s="18" t="s">
        <v>47</v>
      </c>
      <c r="J15" s="21" t="s">
        <v>1725</v>
      </c>
      <c r="K15" s="21" t="s">
        <v>27</v>
      </c>
      <c r="L15" s="21" t="s">
        <v>27</v>
      </c>
      <c r="M15" s="21" t="s">
        <v>31</v>
      </c>
      <c r="N15" s="21" t="s">
        <v>32</v>
      </c>
      <c r="O15" s="21" t="s">
        <v>32</v>
      </c>
      <c r="P15" s="21" t="s">
        <v>32</v>
      </c>
      <c r="Q15" s="21" t="s">
        <v>27</v>
      </c>
      <c r="R15" s="24">
        <v>1998.0</v>
      </c>
      <c r="S15" s="21" t="s">
        <v>27</v>
      </c>
      <c r="T15" s="21" t="s">
        <v>1775</v>
      </c>
      <c r="U15" s="21" t="s">
        <v>34</v>
      </c>
    </row>
    <row r="16">
      <c r="A16" s="21" t="s">
        <v>1720</v>
      </c>
      <c r="B16" s="21" t="s">
        <v>1339</v>
      </c>
      <c r="C16" s="21" t="s">
        <v>23</v>
      </c>
      <c r="D16" s="21" t="s">
        <v>104</v>
      </c>
      <c r="E16" s="15" t="s">
        <v>1776</v>
      </c>
      <c r="F16" s="21" t="s">
        <v>1777</v>
      </c>
      <c r="G16" s="18" t="s">
        <v>1723</v>
      </c>
      <c r="H16" s="23" t="s">
        <v>1778</v>
      </c>
      <c r="I16" s="18" t="s">
        <v>47</v>
      </c>
      <c r="J16" s="21" t="s">
        <v>1725</v>
      </c>
      <c r="K16" s="21" t="s">
        <v>27</v>
      </c>
      <c r="L16" s="21" t="s">
        <v>27</v>
      </c>
      <c r="M16" s="21" t="s">
        <v>31</v>
      </c>
      <c r="N16" s="21" t="s">
        <v>32</v>
      </c>
      <c r="O16" s="21" t="s">
        <v>32</v>
      </c>
      <c r="P16" s="21" t="s">
        <v>32</v>
      </c>
      <c r="Q16" s="21" t="s">
        <v>27</v>
      </c>
      <c r="R16" s="24">
        <v>2002.0</v>
      </c>
      <c r="S16" s="21" t="s">
        <v>27</v>
      </c>
      <c r="T16" s="21" t="s">
        <v>1779</v>
      </c>
      <c r="U16" s="21" t="s">
        <v>34</v>
      </c>
    </row>
    <row r="17">
      <c r="A17" s="21" t="s">
        <v>1720</v>
      </c>
      <c r="B17" s="21" t="s">
        <v>1339</v>
      </c>
      <c r="C17" s="21" t="s">
        <v>23</v>
      </c>
      <c r="D17" s="21" t="s">
        <v>104</v>
      </c>
      <c r="E17" s="15" t="s">
        <v>1780</v>
      </c>
      <c r="F17" s="21" t="s">
        <v>1781</v>
      </c>
      <c r="G17" s="18" t="s">
        <v>1723</v>
      </c>
      <c r="H17" s="23" t="s">
        <v>1782</v>
      </c>
      <c r="I17" s="18" t="s">
        <v>47</v>
      </c>
      <c r="J17" s="21" t="s">
        <v>1725</v>
      </c>
      <c r="K17" s="21" t="s">
        <v>27</v>
      </c>
      <c r="L17" s="21" t="s">
        <v>27</v>
      </c>
      <c r="M17" s="21" t="s">
        <v>31</v>
      </c>
      <c r="N17" s="21" t="s">
        <v>32</v>
      </c>
      <c r="O17" s="21" t="s">
        <v>32</v>
      </c>
      <c r="P17" s="21" t="s">
        <v>32</v>
      </c>
      <c r="Q17" s="21" t="s">
        <v>27</v>
      </c>
      <c r="R17" s="21">
        <v>2008.0</v>
      </c>
      <c r="S17" s="21" t="s">
        <v>27</v>
      </c>
      <c r="T17" s="21" t="s">
        <v>1779</v>
      </c>
      <c r="U17" s="21" t="s">
        <v>34</v>
      </c>
    </row>
    <row r="18">
      <c r="A18" s="21" t="s">
        <v>1720</v>
      </c>
      <c r="B18" s="21" t="s">
        <v>1339</v>
      </c>
      <c r="C18" s="21" t="s">
        <v>23</v>
      </c>
      <c r="D18" s="21" t="s">
        <v>104</v>
      </c>
      <c r="E18" s="15" t="s">
        <v>1783</v>
      </c>
      <c r="F18" s="18" t="s">
        <v>1784</v>
      </c>
      <c r="G18" s="18" t="s">
        <v>1723</v>
      </c>
      <c r="H18" s="23" t="s">
        <v>1785</v>
      </c>
      <c r="I18" s="18" t="s">
        <v>47</v>
      </c>
      <c r="J18" s="21" t="s">
        <v>1725</v>
      </c>
      <c r="K18" s="21" t="s">
        <v>27</v>
      </c>
      <c r="L18" s="21" t="s">
        <v>27</v>
      </c>
      <c r="M18" s="21" t="s">
        <v>31</v>
      </c>
      <c r="N18" s="21" t="s">
        <v>32</v>
      </c>
      <c r="O18" s="21" t="s">
        <v>32</v>
      </c>
      <c r="P18" s="21" t="s">
        <v>32</v>
      </c>
      <c r="Q18" s="21" t="s">
        <v>27</v>
      </c>
      <c r="R18" s="21">
        <v>2004.0</v>
      </c>
      <c r="S18" s="21" t="s">
        <v>27</v>
      </c>
      <c r="T18" s="21" t="s">
        <v>1779</v>
      </c>
      <c r="U18" s="21" t="s">
        <v>34</v>
      </c>
    </row>
    <row r="19">
      <c r="A19" s="21" t="s">
        <v>1720</v>
      </c>
      <c r="B19" s="21" t="s">
        <v>1339</v>
      </c>
      <c r="C19" s="21" t="s">
        <v>23</v>
      </c>
      <c r="D19" s="21" t="s">
        <v>104</v>
      </c>
      <c r="E19" s="15" t="s">
        <v>1786</v>
      </c>
      <c r="F19" s="21" t="s">
        <v>1787</v>
      </c>
      <c r="G19" s="18" t="s">
        <v>1723</v>
      </c>
      <c r="H19" s="23" t="s">
        <v>1788</v>
      </c>
      <c r="I19" s="18" t="s">
        <v>47</v>
      </c>
      <c r="J19" s="21" t="s">
        <v>1725</v>
      </c>
      <c r="K19" s="21" t="s">
        <v>27</v>
      </c>
      <c r="L19" s="21" t="s">
        <v>27</v>
      </c>
      <c r="M19" s="21" t="s">
        <v>31</v>
      </c>
      <c r="N19" s="21" t="s">
        <v>32</v>
      </c>
      <c r="O19" s="21" t="s">
        <v>32</v>
      </c>
      <c r="P19" s="21" t="s">
        <v>32</v>
      </c>
      <c r="Q19" s="21" t="s">
        <v>27</v>
      </c>
      <c r="R19" s="21">
        <v>2007.0</v>
      </c>
      <c r="S19" s="21" t="s">
        <v>27</v>
      </c>
      <c r="T19" s="21" t="s">
        <v>1789</v>
      </c>
      <c r="U19" s="21" t="s">
        <v>34</v>
      </c>
    </row>
    <row r="20">
      <c r="A20" s="21" t="s">
        <v>1720</v>
      </c>
      <c r="B20" s="21" t="s">
        <v>1339</v>
      </c>
      <c r="C20" s="21" t="s">
        <v>23</v>
      </c>
      <c r="D20" s="21" t="s">
        <v>104</v>
      </c>
      <c r="E20" s="15" t="s">
        <v>1790</v>
      </c>
      <c r="F20" s="21" t="s">
        <v>1791</v>
      </c>
      <c r="G20" s="18" t="s">
        <v>1723</v>
      </c>
      <c r="H20" s="23" t="s">
        <v>1792</v>
      </c>
      <c r="I20" s="18" t="s">
        <v>47</v>
      </c>
      <c r="J20" s="21" t="s">
        <v>1725</v>
      </c>
      <c r="K20" s="21" t="s">
        <v>27</v>
      </c>
      <c r="L20" s="21" t="s">
        <v>27</v>
      </c>
      <c r="M20" s="21" t="s">
        <v>31</v>
      </c>
      <c r="N20" s="21" t="s">
        <v>32</v>
      </c>
      <c r="O20" s="21" t="s">
        <v>32</v>
      </c>
      <c r="P20" s="21" t="s">
        <v>32</v>
      </c>
      <c r="Q20" s="21" t="s">
        <v>27</v>
      </c>
      <c r="R20" s="24">
        <v>2008.0</v>
      </c>
      <c r="S20" s="21" t="s">
        <v>27</v>
      </c>
      <c r="T20" s="21" t="s">
        <v>1793</v>
      </c>
      <c r="U20" s="21" t="s">
        <v>34</v>
      </c>
    </row>
    <row r="21">
      <c r="A21" s="21" t="s">
        <v>1720</v>
      </c>
      <c r="B21" s="21" t="s">
        <v>1339</v>
      </c>
      <c r="C21" s="21" t="s">
        <v>23</v>
      </c>
      <c r="D21" s="21" t="s">
        <v>104</v>
      </c>
      <c r="E21" s="15" t="s">
        <v>1794</v>
      </c>
      <c r="F21" s="21" t="s">
        <v>1795</v>
      </c>
      <c r="G21" s="18" t="s">
        <v>1723</v>
      </c>
      <c r="H21" s="23" t="s">
        <v>1796</v>
      </c>
      <c r="I21" s="18" t="s">
        <v>47</v>
      </c>
      <c r="J21" s="21" t="s">
        <v>1725</v>
      </c>
      <c r="K21" s="21" t="s">
        <v>27</v>
      </c>
      <c r="L21" s="21" t="s">
        <v>27</v>
      </c>
      <c r="M21" s="21" t="s">
        <v>31</v>
      </c>
      <c r="N21" s="21" t="s">
        <v>32</v>
      </c>
      <c r="O21" s="21" t="s">
        <v>32</v>
      </c>
      <c r="P21" s="21" t="s">
        <v>32</v>
      </c>
      <c r="Q21" s="21" t="s">
        <v>27</v>
      </c>
      <c r="R21" s="24">
        <v>2008.0</v>
      </c>
      <c r="S21" s="21" t="s">
        <v>27</v>
      </c>
      <c r="T21" s="21" t="s">
        <v>1779</v>
      </c>
      <c r="U21" s="21" t="s">
        <v>34</v>
      </c>
    </row>
    <row r="22">
      <c r="A22" s="21" t="s">
        <v>1720</v>
      </c>
      <c r="B22" s="21" t="s">
        <v>1339</v>
      </c>
      <c r="C22" s="21" t="s">
        <v>23</v>
      </c>
      <c r="D22" s="21" t="s">
        <v>104</v>
      </c>
      <c r="E22" s="21" t="s">
        <v>1797</v>
      </c>
      <c r="F22" s="21" t="s">
        <v>1798</v>
      </c>
      <c r="G22" s="21" t="s">
        <v>37</v>
      </c>
      <c r="H22" s="23" t="s">
        <v>1799</v>
      </c>
      <c r="I22" s="21" t="s">
        <v>29</v>
      </c>
      <c r="J22" s="21" t="s">
        <v>1800</v>
      </c>
      <c r="K22" s="21" t="s">
        <v>1801</v>
      </c>
      <c r="L22" s="21" t="s">
        <v>27</v>
      </c>
      <c r="M22" s="21" t="s">
        <v>31</v>
      </c>
      <c r="N22" s="21" t="s">
        <v>32</v>
      </c>
      <c r="O22" s="21" t="s">
        <v>32</v>
      </c>
      <c r="P22" s="21" t="s">
        <v>31</v>
      </c>
      <c r="Q22" s="21" t="s">
        <v>40</v>
      </c>
      <c r="R22" s="21" t="s">
        <v>347</v>
      </c>
      <c r="S22" s="21" t="s">
        <v>27</v>
      </c>
      <c r="T22" s="21" t="s">
        <v>1802</v>
      </c>
      <c r="U22" s="21" t="s">
        <v>34</v>
      </c>
    </row>
    <row r="23">
      <c r="A23" s="21" t="s">
        <v>1720</v>
      </c>
      <c r="B23" s="21" t="s">
        <v>1339</v>
      </c>
      <c r="C23" s="21" t="s">
        <v>23</v>
      </c>
      <c r="D23" s="15" t="s">
        <v>104</v>
      </c>
      <c r="E23" s="25" t="s">
        <v>1803</v>
      </c>
      <c r="F23" s="15" t="s">
        <v>1804</v>
      </c>
      <c r="G23" s="21" t="s">
        <v>37</v>
      </c>
      <c r="H23" s="23" t="s">
        <v>1805</v>
      </c>
      <c r="I23" s="21" t="s">
        <v>29</v>
      </c>
      <c r="J23" s="21" t="s">
        <v>1806</v>
      </c>
      <c r="K23" s="21" t="s">
        <v>27</v>
      </c>
      <c r="L23" s="21" t="s">
        <v>27</v>
      </c>
      <c r="M23" s="21" t="s">
        <v>31</v>
      </c>
      <c r="N23" s="21" t="s">
        <v>32</v>
      </c>
      <c r="O23" s="21" t="s">
        <v>32</v>
      </c>
      <c r="P23" s="21" t="s">
        <v>32</v>
      </c>
      <c r="Q23" s="21" t="s">
        <v>27</v>
      </c>
      <c r="R23" s="21">
        <v>1982.0</v>
      </c>
      <c r="S23" s="21" t="s">
        <v>27</v>
      </c>
      <c r="T23" s="21" t="s">
        <v>1807</v>
      </c>
      <c r="U23" s="21" t="s">
        <v>34</v>
      </c>
    </row>
    <row r="24">
      <c r="A24" s="21" t="s">
        <v>1720</v>
      </c>
      <c r="B24" s="21" t="s">
        <v>1339</v>
      </c>
      <c r="C24" s="21" t="s">
        <v>23</v>
      </c>
      <c r="D24" s="21" t="s">
        <v>1808</v>
      </c>
      <c r="E24" s="15" t="s">
        <v>1809</v>
      </c>
      <c r="F24" s="21" t="s">
        <v>1810</v>
      </c>
      <c r="G24" s="18" t="s">
        <v>1723</v>
      </c>
      <c r="H24" s="23" t="s">
        <v>1811</v>
      </c>
      <c r="I24" s="18" t="s">
        <v>47</v>
      </c>
      <c r="J24" s="21" t="s">
        <v>1725</v>
      </c>
      <c r="K24" s="21" t="s">
        <v>27</v>
      </c>
      <c r="L24" s="21" t="s">
        <v>27</v>
      </c>
      <c r="M24" s="21" t="s">
        <v>31</v>
      </c>
      <c r="N24" s="21" t="s">
        <v>32</v>
      </c>
      <c r="O24" s="21" t="s">
        <v>32</v>
      </c>
      <c r="P24" s="21" t="s">
        <v>32</v>
      </c>
      <c r="Q24" s="21" t="s">
        <v>27</v>
      </c>
      <c r="R24" s="21">
        <v>2004.0</v>
      </c>
      <c r="S24" s="21" t="s">
        <v>27</v>
      </c>
      <c r="T24" s="21" t="s">
        <v>1812</v>
      </c>
      <c r="U24" s="21" t="s">
        <v>34</v>
      </c>
    </row>
    <row r="25">
      <c r="A25" s="21" t="s">
        <v>1720</v>
      </c>
      <c r="B25" s="21" t="s">
        <v>1339</v>
      </c>
      <c r="C25" s="21" t="s">
        <v>23</v>
      </c>
      <c r="D25" s="21" t="s">
        <v>1808</v>
      </c>
      <c r="E25" s="15" t="s">
        <v>1813</v>
      </c>
      <c r="F25" s="21" t="s">
        <v>1814</v>
      </c>
      <c r="G25" s="18" t="s">
        <v>1723</v>
      </c>
      <c r="H25" s="23" t="s">
        <v>1815</v>
      </c>
      <c r="I25" s="18" t="s">
        <v>47</v>
      </c>
      <c r="J25" s="21" t="s">
        <v>1725</v>
      </c>
      <c r="K25" s="21" t="s">
        <v>27</v>
      </c>
      <c r="L25" s="21" t="s">
        <v>27</v>
      </c>
      <c r="M25" s="21" t="s">
        <v>31</v>
      </c>
      <c r="N25" s="21" t="s">
        <v>32</v>
      </c>
      <c r="O25" s="21" t="s">
        <v>32</v>
      </c>
      <c r="P25" s="21" t="s">
        <v>32</v>
      </c>
      <c r="Q25" s="21" t="s">
        <v>27</v>
      </c>
      <c r="R25" s="24">
        <v>2002.0</v>
      </c>
      <c r="S25" s="21" t="s">
        <v>27</v>
      </c>
      <c r="T25" s="21" t="s">
        <v>1816</v>
      </c>
      <c r="U25" s="21" t="s">
        <v>34</v>
      </c>
    </row>
    <row r="26">
      <c r="A26" s="21" t="s">
        <v>1720</v>
      </c>
      <c r="B26" s="21" t="s">
        <v>1339</v>
      </c>
      <c r="C26" s="21" t="s">
        <v>23</v>
      </c>
      <c r="D26" s="21" t="s">
        <v>1808</v>
      </c>
      <c r="E26" s="15" t="s">
        <v>1817</v>
      </c>
      <c r="F26" s="21" t="s">
        <v>1818</v>
      </c>
      <c r="G26" s="18" t="s">
        <v>1723</v>
      </c>
      <c r="H26" s="23" t="s">
        <v>1819</v>
      </c>
      <c r="I26" s="18" t="s">
        <v>47</v>
      </c>
      <c r="J26" s="21" t="s">
        <v>1725</v>
      </c>
      <c r="K26" s="21" t="s">
        <v>27</v>
      </c>
      <c r="L26" s="21" t="s">
        <v>27</v>
      </c>
      <c r="M26" s="21" t="s">
        <v>31</v>
      </c>
      <c r="N26" s="21" t="s">
        <v>32</v>
      </c>
      <c r="O26" s="21" t="s">
        <v>32</v>
      </c>
      <c r="P26" s="21" t="s">
        <v>32</v>
      </c>
      <c r="Q26" s="21" t="s">
        <v>27</v>
      </c>
      <c r="R26" s="24">
        <v>2004.0</v>
      </c>
      <c r="S26" s="21" t="s">
        <v>27</v>
      </c>
      <c r="T26" s="21" t="s">
        <v>1816</v>
      </c>
      <c r="U26" s="21" t="s">
        <v>34</v>
      </c>
    </row>
    <row r="27">
      <c r="A27" s="21" t="s">
        <v>1720</v>
      </c>
      <c r="B27" s="21" t="s">
        <v>1339</v>
      </c>
      <c r="C27" s="21" t="s">
        <v>23</v>
      </c>
      <c r="D27" s="21" t="s">
        <v>168</v>
      </c>
      <c r="E27" s="18" t="s">
        <v>1820</v>
      </c>
      <c r="F27" s="21" t="s">
        <v>1821</v>
      </c>
      <c r="G27" s="18" t="s">
        <v>1723</v>
      </c>
      <c r="H27" s="23" t="s">
        <v>1822</v>
      </c>
      <c r="I27" s="18" t="s">
        <v>47</v>
      </c>
      <c r="J27" s="21" t="s">
        <v>1725</v>
      </c>
      <c r="K27" s="21" t="s">
        <v>27</v>
      </c>
      <c r="L27" s="21" t="s">
        <v>27</v>
      </c>
      <c r="M27" s="21" t="s">
        <v>31</v>
      </c>
      <c r="N27" s="21" t="s">
        <v>32</v>
      </c>
      <c r="O27" s="21" t="s">
        <v>32</v>
      </c>
      <c r="P27" s="21" t="s">
        <v>32</v>
      </c>
      <c r="Q27" s="21" t="s">
        <v>27</v>
      </c>
      <c r="R27" s="24">
        <v>1985.0</v>
      </c>
      <c r="S27" s="21" t="s">
        <v>27</v>
      </c>
      <c r="T27" s="21" t="s">
        <v>1823</v>
      </c>
      <c r="U27" s="21" t="s">
        <v>34</v>
      </c>
    </row>
    <row r="28">
      <c r="A28" s="21" t="s">
        <v>1720</v>
      </c>
      <c r="B28" s="21" t="s">
        <v>1339</v>
      </c>
      <c r="C28" s="21" t="s">
        <v>23</v>
      </c>
      <c r="D28" s="21" t="s">
        <v>191</v>
      </c>
      <c r="E28" s="15" t="s">
        <v>1824</v>
      </c>
      <c r="F28" s="15" t="s">
        <v>1825</v>
      </c>
      <c r="G28" s="21" t="s">
        <v>37</v>
      </c>
      <c r="H28" s="23" t="s">
        <v>1826</v>
      </c>
      <c r="I28" s="21" t="s">
        <v>29</v>
      </c>
      <c r="J28" s="21" t="s">
        <v>1827</v>
      </c>
      <c r="K28" s="21" t="s">
        <v>27</v>
      </c>
      <c r="L28" s="21" t="s">
        <v>27</v>
      </c>
      <c r="M28" s="21" t="s">
        <v>31</v>
      </c>
      <c r="N28" s="21" t="s">
        <v>32</v>
      </c>
      <c r="O28" s="21" t="s">
        <v>32</v>
      </c>
      <c r="P28" s="21" t="s">
        <v>32</v>
      </c>
      <c r="Q28" s="21" t="s">
        <v>27</v>
      </c>
      <c r="R28" s="24">
        <v>2013.0</v>
      </c>
      <c r="S28" s="21" t="s">
        <v>27</v>
      </c>
      <c r="T28" s="21" t="s">
        <v>1828</v>
      </c>
      <c r="U28" s="21" t="s">
        <v>34</v>
      </c>
    </row>
    <row r="29">
      <c r="A29" s="21" t="s">
        <v>1720</v>
      </c>
      <c r="B29" s="21" t="s">
        <v>1339</v>
      </c>
      <c r="C29" s="21" t="s">
        <v>23</v>
      </c>
      <c r="D29" s="21" t="s">
        <v>191</v>
      </c>
      <c r="E29" s="18" t="s">
        <v>1829</v>
      </c>
      <c r="F29" s="21" t="s">
        <v>1830</v>
      </c>
      <c r="G29" s="18" t="s">
        <v>1723</v>
      </c>
      <c r="H29" s="23" t="s">
        <v>1831</v>
      </c>
      <c r="I29" s="18" t="s">
        <v>47</v>
      </c>
      <c r="J29" s="21" t="s">
        <v>1725</v>
      </c>
      <c r="K29" s="21" t="s">
        <v>27</v>
      </c>
      <c r="L29" s="21" t="s">
        <v>27</v>
      </c>
      <c r="M29" s="21" t="s">
        <v>31</v>
      </c>
      <c r="N29" s="21" t="s">
        <v>32</v>
      </c>
      <c r="O29" s="21" t="s">
        <v>32</v>
      </c>
      <c r="P29" s="21" t="s">
        <v>32</v>
      </c>
      <c r="Q29" s="21" t="s">
        <v>27</v>
      </c>
      <c r="R29" s="21">
        <v>1992.0</v>
      </c>
      <c r="S29" s="21" t="s">
        <v>27</v>
      </c>
      <c r="T29" s="21" t="s">
        <v>199</v>
      </c>
      <c r="U29" s="21" t="s">
        <v>34</v>
      </c>
    </row>
    <row r="30">
      <c r="A30" s="21" t="s">
        <v>1720</v>
      </c>
      <c r="B30" s="21" t="s">
        <v>1339</v>
      </c>
      <c r="C30" s="21" t="s">
        <v>23</v>
      </c>
      <c r="D30" s="21" t="s">
        <v>191</v>
      </c>
      <c r="E30" s="18" t="s">
        <v>1832</v>
      </c>
      <c r="F30" s="21" t="s">
        <v>1833</v>
      </c>
      <c r="G30" s="18" t="s">
        <v>1723</v>
      </c>
      <c r="H30" s="23" t="s">
        <v>1834</v>
      </c>
      <c r="I30" s="18" t="s">
        <v>47</v>
      </c>
      <c r="J30" s="21" t="s">
        <v>1725</v>
      </c>
      <c r="K30" s="21" t="s">
        <v>27</v>
      </c>
      <c r="L30" s="21" t="s">
        <v>27</v>
      </c>
      <c r="M30" s="21" t="s">
        <v>31</v>
      </c>
      <c r="N30" s="21" t="s">
        <v>32</v>
      </c>
      <c r="O30" s="21" t="s">
        <v>32</v>
      </c>
      <c r="P30" s="21" t="s">
        <v>32</v>
      </c>
      <c r="Q30" s="21" t="s">
        <v>27</v>
      </c>
      <c r="R30" s="24">
        <v>1992.0</v>
      </c>
      <c r="S30" s="21" t="s">
        <v>27</v>
      </c>
      <c r="T30" s="21" t="s">
        <v>199</v>
      </c>
      <c r="U30" s="21" t="s">
        <v>34</v>
      </c>
    </row>
    <row r="31">
      <c r="A31" s="21" t="s">
        <v>1720</v>
      </c>
      <c r="B31" s="21" t="s">
        <v>1339</v>
      </c>
      <c r="C31" s="21" t="s">
        <v>23</v>
      </c>
      <c r="D31" s="21" t="s">
        <v>191</v>
      </c>
      <c r="E31" s="15" t="s">
        <v>1835</v>
      </c>
      <c r="F31" s="21" t="s">
        <v>1836</v>
      </c>
      <c r="G31" s="18" t="s">
        <v>1723</v>
      </c>
      <c r="H31" s="23" t="s">
        <v>1837</v>
      </c>
      <c r="I31" s="18" t="s">
        <v>47</v>
      </c>
      <c r="J31" s="21" t="s">
        <v>1725</v>
      </c>
      <c r="K31" s="21" t="s">
        <v>27</v>
      </c>
      <c r="L31" s="21" t="s">
        <v>27</v>
      </c>
      <c r="M31" s="21" t="s">
        <v>31</v>
      </c>
      <c r="N31" s="21" t="s">
        <v>32</v>
      </c>
      <c r="O31" s="21" t="s">
        <v>32</v>
      </c>
      <c r="P31" s="21" t="s">
        <v>32</v>
      </c>
      <c r="Q31" s="21" t="s">
        <v>27</v>
      </c>
      <c r="R31" s="24">
        <v>2010.0</v>
      </c>
      <c r="S31" s="21" t="s">
        <v>27</v>
      </c>
      <c r="T31" s="21" t="s">
        <v>1838</v>
      </c>
      <c r="U31" s="21" t="s">
        <v>34</v>
      </c>
    </row>
    <row r="32">
      <c r="A32" s="21" t="s">
        <v>1720</v>
      </c>
      <c r="B32" s="21" t="s">
        <v>1339</v>
      </c>
      <c r="C32" s="21" t="s">
        <v>23</v>
      </c>
      <c r="D32" s="21" t="s">
        <v>191</v>
      </c>
      <c r="E32" s="15" t="s">
        <v>1839</v>
      </c>
      <c r="F32" s="21" t="s">
        <v>1840</v>
      </c>
      <c r="G32" s="18" t="s">
        <v>1723</v>
      </c>
      <c r="H32" s="23" t="s">
        <v>1841</v>
      </c>
      <c r="I32" s="18" t="s">
        <v>47</v>
      </c>
      <c r="J32" s="21" t="s">
        <v>1725</v>
      </c>
      <c r="K32" s="21" t="s">
        <v>27</v>
      </c>
      <c r="L32" s="21" t="s">
        <v>27</v>
      </c>
      <c r="M32" s="21" t="s">
        <v>31</v>
      </c>
      <c r="N32" s="21" t="s">
        <v>32</v>
      </c>
      <c r="O32" s="21" t="s">
        <v>32</v>
      </c>
      <c r="P32" s="21" t="s">
        <v>32</v>
      </c>
      <c r="Q32" s="21" t="s">
        <v>27</v>
      </c>
      <c r="R32" s="24">
        <v>1999.0</v>
      </c>
      <c r="S32" s="21" t="s">
        <v>27</v>
      </c>
      <c r="T32" s="21" t="s">
        <v>195</v>
      </c>
      <c r="U32" s="21" t="s">
        <v>34</v>
      </c>
    </row>
    <row r="33">
      <c r="A33" s="21" t="s">
        <v>1720</v>
      </c>
      <c r="B33" s="21" t="s">
        <v>1339</v>
      </c>
      <c r="C33" s="21" t="s">
        <v>23</v>
      </c>
      <c r="D33" s="21" t="s">
        <v>191</v>
      </c>
      <c r="E33" s="15" t="s">
        <v>1842</v>
      </c>
      <c r="F33" s="21" t="s">
        <v>1843</v>
      </c>
      <c r="G33" s="18" t="s">
        <v>1723</v>
      </c>
      <c r="H33" s="23" t="s">
        <v>1844</v>
      </c>
      <c r="I33" s="18" t="s">
        <v>47</v>
      </c>
      <c r="J33" s="21" t="s">
        <v>1725</v>
      </c>
      <c r="K33" s="21" t="s">
        <v>27</v>
      </c>
      <c r="L33" s="21" t="s">
        <v>27</v>
      </c>
      <c r="M33" s="21" t="s">
        <v>31</v>
      </c>
      <c r="N33" s="21" t="s">
        <v>32</v>
      </c>
      <c r="O33" s="21" t="s">
        <v>32</v>
      </c>
      <c r="P33" s="21" t="s">
        <v>32</v>
      </c>
      <c r="Q33" s="21" t="s">
        <v>27</v>
      </c>
      <c r="R33" s="21">
        <v>1992.0</v>
      </c>
      <c r="S33" s="21" t="s">
        <v>27</v>
      </c>
      <c r="T33" s="21" t="s">
        <v>1845</v>
      </c>
      <c r="U33" s="21" t="s">
        <v>34</v>
      </c>
    </row>
    <row r="34">
      <c r="A34" s="21" t="s">
        <v>1720</v>
      </c>
      <c r="B34" s="21" t="s">
        <v>1339</v>
      </c>
      <c r="C34" s="21" t="s">
        <v>23</v>
      </c>
      <c r="D34" s="21" t="s">
        <v>191</v>
      </c>
      <c r="E34" s="15" t="s">
        <v>1846</v>
      </c>
      <c r="F34" s="18" t="s">
        <v>1847</v>
      </c>
      <c r="G34" s="18" t="s">
        <v>1723</v>
      </c>
      <c r="H34" s="23" t="s">
        <v>1848</v>
      </c>
      <c r="I34" s="18" t="s">
        <v>47</v>
      </c>
      <c r="J34" s="21" t="s">
        <v>1725</v>
      </c>
      <c r="K34" s="21" t="s">
        <v>27</v>
      </c>
      <c r="L34" s="21" t="s">
        <v>27</v>
      </c>
      <c r="M34" s="21" t="s">
        <v>31</v>
      </c>
      <c r="N34" s="21" t="s">
        <v>32</v>
      </c>
      <c r="O34" s="21" t="s">
        <v>32</v>
      </c>
      <c r="P34" s="21" t="s">
        <v>32</v>
      </c>
      <c r="Q34" s="21" t="s">
        <v>27</v>
      </c>
      <c r="R34" s="21">
        <v>2011.0</v>
      </c>
      <c r="S34" s="21" t="s">
        <v>27</v>
      </c>
      <c r="T34" s="21" t="s">
        <v>1849</v>
      </c>
      <c r="U34" s="21" t="s">
        <v>34</v>
      </c>
    </row>
    <row r="35">
      <c r="A35" s="21" t="s">
        <v>1720</v>
      </c>
      <c r="B35" s="21" t="s">
        <v>1339</v>
      </c>
      <c r="C35" s="21" t="s">
        <v>23</v>
      </c>
      <c r="D35" s="21" t="s">
        <v>191</v>
      </c>
      <c r="E35" s="15" t="s">
        <v>1850</v>
      </c>
      <c r="F35" s="18" t="s">
        <v>1851</v>
      </c>
      <c r="G35" s="18" t="s">
        <v>1723</v>
      </c>
      <c r="H35" s="23" t="s">
        <v>1852</v>
      </c>
      <c r="I35" s="18" t="s">
        <v>47</v>
      </c>
      <c r="J35" s="21" t="s">
        <v>1725</v>
      </c>
      <c r="K35" s="21" t="s">
        <v>27</v>
      </c>
      <c r="L35" s="21" t="s">
        <v>27</v>
      </c>
      <c r="M35" s="21" t="s">
        <v>31</v>
      </c>
      <c r="N35" s="21" t="s">
        <v>32</v>
      </c>
      <c r="O35" s="21" t="s">
        <v>32</v>
      </c>
      <c r="P35" s="21" t="s">
        <v>32</v>
      </c>
      <c r="Q35" s="21" t="s">
        <v>27</v>
      </c>
      <c r="R35" s="21">
        <v>2005.0</v>
      </c>
      <c r="S35" s="21" t="s">
        <v>27</v>
      </c>
      <c r="T35" s="21" t="s">
        <v>199</v>
      </c>
      <c r="U35" s="21" t="s">
        <v>34</v>
      </c>
    </row>
    <row r="36">
      <c r="A36" s="21" t="s">
        <v>1720</v>
      </c>
      <c r="B36" s="21" t="s">
        <v>1339</v>
      </c>
      <c r="C36" s="21" t="s">
        <v>23</v>
      </c>
      <c r="D36" s="21" t="s">
        <v>191</v>
      </c>
      <c r="E36" s="15" t="s">
        <v>1853</v>
      </c>
      <c r="F36" s="21" t="s">
        <v>1854</v>
      </c>
      <c r="G36" s="18" t="s">
        <v>1723</v>
      </c>
      <c r="H36" s="23" t="s">
        <v>1855</v>
      </c>
      <c r="I36" s="18" t="s">
        <v>47</v>
      </c>
      <c r="J36" s="21" t="s">
        <v>1725</v>
      </c>
      <c r="K36" s="21" t="s">
        <v>27</v>
      </c>
      <c r="L36" s="21" t="s">
        <v>27</v>
      </c>
      <c r="M36" s="21" t="s">
        <v>31</v>
      </c>
      <c r="N36" s="21" t="s">
        <v>32</v>
      </c>
      <c r="O36" s="21" t="s">
        <v>32</v>
      </c>
      <c r="P36" s="21" t="s">
        <v>32</v>
      </c>
      <c r="Q36" s="21" t="s">
        <v>27</v>
      </c>
      <c r="R36" s="21">
        <v>1998.0</v>
      </c>
      <c r="S36" s="21" t="s">
        <v>27</v>
      </c>
      <c r="T36" s="21" t="s">
        <v>1856</v>
      </c>
      <c r="U36" s="21" t="s">
        <v>34</v>
      </c>
    </row>
    <row r="37">
      <c r="A37" s="21" t="s">
        <v>1720</v>
      </c>
      <c r="B37" s="21" t="s">
        <v>1339</v>
      </c>
      <c r="C37" s="21" t="s">
        <v>23</v>
      </c>
      <c r="D37" s="21" t="s">
        <v>191</v>
      </c>
      <c r="E37" s="15" t="s">
        <v>1857</v>
      </c>
      <c r="F37" s="21" t="s">
        <v>1858</v>
      </c>
      <c r="G37" s="18" t="s">
        <v>1723</v>
      </c>
      <c r="H37" s="23" t="s">
        <v>1859</v>
      </c>
      <c r="I37" s="18" t="s">
        <v>47</v>
      </c>
      <c r="J37" s="21" t="s">
        <v>1725</v>
      </c>
      <c r="K37" s="21" t="s">
        <v>27</v>
      </c>
      <c r="L37" s="21" t="s">
        <v>27</v>
      </c>
      <c r="M37" s="21" t="s">
        <v>31</v>
      </c>
      <c r="N37" s="21" t="s">
        <v>32</v>
      </c>
      <c r="O37" s="21" t="s">
        <v>32</v>
      </c>
      <c r="P37" s="21" t="s">
        <v>32</v>
      </c>
      <c r="Q37" s="21" t="s">
        <v>27</v>
      </c>
      <c r="R37" s="21">
        <v>1987.0</v>
      </c>
      <c r="S37" s="21" t="s">
        <v>27</v>
      </c>
      <c r="T37" s="21" t="s">
        <v>199</v>
      </c>
      <c r="U37" s="21" t="s">
        <v>34</v>
      </c>
    </row>
    <row r="38">
      <c r="A38" s="21" t="s">
        <v>1720</v>
      </c>
      <c r="B38" s="21" t="s">
        <v>1339</v>
      </c>
      <c r="C38" s="21" t="s">
        <v>23</v>
      </c>
      <c r="D38" s="21" t="s">
        <v>191</v>
      </c>
      <c r="E38" s="21" t="s">
        <v>1860</v>
      </c>
      <c r="F38" s="21" t="s">
        <v>1861</v>
      </c>
      <c r="G38" s="21" t="s">
        <v>37</v>
      </c>
      <c r="H38" s="23" t="s">
        <v>1862</v>
      </c>
      <c r="I38" s="21" t="s">
        <v>29</v>
      </c>
      <c r="J38" s="21" t="s">
        <v>1863</v>
      </c>
      <c r="K38" s="21" t="s">
        <v>27</v>
      </c>
      <c r="L38" s="21" t="s">
        <v>27</v>
      </c>
      <c r="M38" s="21" t="s">
        <v>31</v>
      </c>
      <c r="N38" s="21" t="s">
        <v>32</v>
      </c>
      <c r="O38" s="21" t="s">
        <v>32</v>
      </c>
      <c r="P38" s="21" t="s">
        <v>31</v>
      </c>
      <c r="Q38" s="21" t="s">
        <v>40</v>
      </c>
      <c r="R38" s="21" t="s">
        <v>586</v>
      </c>
      <c r="S38" s="21" t="s">
        <v>27</v>
      </c>
      <c r="T38" s="21" t="s">
        <v>1864</v>
      </c>
      <c r="U38" s="21" t="s">
        <v>34</v>
      </c>
    </row>
    <row r="39">
      <c r="A39" s="21" t="s">
        <v>1720</v>
      </c>
      <c r="B39" s="21" t="s">
        <v>1339</v>
      </c>
      <c r="C39" s="21" t="s">
        <v>23</v>
      </c>
      <c r="D39" s="21" t="s">
        <v>191</v>
      </c>
      <c r="E39" s="18" t="s">
        <v>1865</v>
      </c>
      <c r="F39" s="21" t="s">
        <v>1866</v>
      </c>
      <c r="G39" s="21" t="s">
        <v>37</v>
      </c>
      <c r="H39" s="23" t="s">
        <v>1867</v>
      </c>
      <c r="I39" s="21" t="s">
        <v>29</v>
      </c>
      <c r="J39" s="21" t="s">
        <v>1863</v>
      </c>
      <c r="K39" s="21" t="s">
        <v>27</v>
      </c>
      <c r="L39" s="21" t="s">
        <v>27</v>
      </c>
      <c r="M39" s="21" t="s">
        <v>31</v>
      </c>
      <c r="N39" s="21" t="s">
        <v>32</v>
      </c>
      <c r="O39" s="21" t="s">
        <v>32</v>
      </c>
      <c r="P39" s="21" t="s">
        <v>31</v>
      </c>
      <c r="Q39" s="21" t="s">
        <v>40</v>
      </c>
      <c r="R39" s="24">
        <v>2013.0</v>
      </c>
      <c r="S39" s="21" t="s">
        <v>27</v>
      </c>
      <c r="T39" s="21" t="s">
        <v>1864</v>
      </c>
      <c r="U39" s="21" t="s">
        <v>34</v>
      </c>
    </row>
    <row r="40">
      <c r="A40" s="21" t="s">
        <v>1720</v>
      </c>
      <c r="B40" s="21" t="s">
        <v>1339</v>
      </c>
      <c r="C40" s="21" t="s">
        <v>23</v>
      </c>
      <c r="D40" s="21" t="s">
        <v>191</v>
      </c>
      <c r="E40" s="18" t="s">
        <v>1868</v>
      </c>
      <c r="F40" s="21" t="s">
        <v>1869</v>
      </c>
      <c r="G40" s="21" t="s">
        <v>37</v>
      </c>
      <c r="H40" s="23" t="s">
        <v>1870</v>
      </c>
      <c r="I40" s="21" t="s">
        <v>29</v>
      </c>
      <c r="J40" s="21" t="s">
        <v>1863</v>
      </c>
      <c r="K40" s="21" t="s">
        <v>27</v>
      </c>
      <c r="L40" s="21" t="s">
        <v>27</v>
      </c>
      <c r="M40" s="21" t="s">
        <v>31</v>
      </c>
      <c r="N40" s="21" t="s">
        <v>32</v>
      </c>
      <c r="O40" s="21" t="s">
        <v>32</v>
      </c>
      <c r="P40" s="21" t="s">
        <v>31</v>
      </c>
      <c r="Q40" s="21" t="s">
        <v>40</v>
      </c>
      <c r="R40" s="24">
        <v>2013.0</v>
      </c>
      <c r="S40" s="21" t="s">
        <v>27</v>
      </c>
      <c r="T40" s="21" t="s">
        <v>1871</v>
      </c>
      <c r="U40" s="21" t="s">
        <v>34</v>
      </c>
    </row>
    <row r="41">
      <c r="A41" s="21" t="s">
        <v>1720</v>
      </c>
      <c r="B41" s="21" t="s">
        <v>1339</v>
      </c>
      <c r="C41" s="21" t="s">
        <v>23</v>
      </c>
      <c r="D41" s="21" t="s">
        <v>191</v>
      </c>
      <c r="E41" s="18" t="s">
        <v>1872</v>
      </c>
      <c r="F41" s="21" t="s">
        <v>1873</v>
      </c>
      <c r="G41" s="21" t="s">
        <v>37</v>
      </c>
      <c r="H41" s="23" t="s">
        <v>1874</v>
      </c>
      <c r="I41" s="21" t="s">
        <v>29</v>
      </c>
      <c r="J41" s="21" t="s">
        <v>1863</v>
      </c>
      <c r="K41" s="21" t="s">
        <v>27</v>
      </c>
      <c r="L41" s="21" t="s">
        <v>27</v>
      </c>
      <c r="M41" s="21" t="s">
        <v>31</v>
      </c>
      <c r="N41" s="21" t="s">
        <v>32</v>
      </c>
      <c r="O41" s="21" t="s">
        <v>32</v>
      </c>
      <c r="P41" s="21" t="s">
        <v>31</v>
      </c>
      <c r="Q41" s="21" t="s">
        <v>40</v>
      </c>
      <c r="R41" s="24">
        <v>2013.0</v>
      </c>
      <c r="S41" s="21" t="s">
        <v>27</v>
      </c>
      <c r="T41" s="21" t="s">
        <v>1864</v>
      </c>
      <c r="U41" s="21" t="s">
        <v>34</v>
      </c>
    </row>
    <row r="42">
      <c r="A42" s="21" t="s">
        <v>1720</v>
      </c>
      <c r="B42" s="21" t="s">
        <v>1339</v>
      </c>
      <c r="C42" s="21" t="s">
        <v>23</v>
      </c>
      <c r="D42" s="21" t="s">
        <v>191</v>
      </c>
      <c r="E42" s="18" t="s">
        <v>1875</v>
      </c>
      <c r="F42" s="21" t="s">
        <v>1876</v>
      </c>
      <c r="G42" s="21" t="s">
        <v>37</v>
      </c>
      <c r="H42" s="23" t="s">
        <v>1877</v>
      </c>
      <c r="I42" s="21" t="s">
        <v>29</v>
      </c>
      <c r="J42" s="21" t="s">
        <v>1863</v>
      </c>
      <c r="K42" s="21" t="s">
        <v>27</v>
      </c>
      <c r="L42" s="21" t="s">
        <v>27</v>
      </c>
      <c r="M42" s="21" t="s">
        <v>31</v>
      </c>
      <c r="N42" s="21" t="s">
        <v>32</v>
      </c>
      <c r="O42" s="21" t="s">
        <v>32</v>
      </c>
      <c r="P42" s="21" t="s">
        <v>31</v>
      </c>
      <c r="Q42" s="21" t="s">
        <v>40</v>
      </c>
      <c r="R42" s="24">
        <v>2012.0</v>
      </c>
      <c r="S42" s="21" t="s">
        <v>27</v>
      </c>
      <c r="T42" s="21" t="s">
        <v>1864</v>
      </c>
      <c r="U42" s="21" t="s">
        <v>34</v>
      </c>
    </row>
    <row r="43">
      <c r="A43" s="21" t="s">
        <v>1720</v>
      </c>
      <c r="B43" s="21" t="s">
        <v>1339</v>
      </c>
      <c r="C43" s="21" t="s">
        <v>23</v>
      </c>
      <c r="D43" s="21" t="s">
        <v>191</v>
      </c>
      <c r="E43" s="18" t="s">
        <v>1878</v>
      </c>
      <c r="F43" s="21" t="s">
        <v>1866</v>
      </c>
      <c r="G43" s="21" t="s">
        <v>37</v>
      </c>
      <c r="H43" s="23" t="s">
        <v>1879</v>
      </c>
      <c r="I43" s="21" t="s">
        <v>29</v>
      </c>
      <c r="J43" s="21" t="s">
        <v>1863</v>
      </c>
      <c r="K43" s="21" t="s">
        <v>27</v>
      </c>
      <c r="L43" s="21" t="s">
        <v>27</v>
      </c>
      <c r="M43" s="21" t="s">
        <v>31</v>
      </c>
      <c r="N43" s="21" t="s">
        <v>32</v>
      </c>
      <c r="O43" s="21" t="s">
        <v>32</v>
      </c>
      <c r="P43" s="21" t="s">
        <v>31</v>
      </c>
      <c r="Q43" s="21" t="s">
        <v>40</v>
      </c>
      <c r="R43" s="24">
        <v>2011.0</v>
      </c>
      <c r="S43" s="21" t="s">
        <v>27</v>
      </c>
      <c r="T43" s="21" t="s">
        <v>1864</v>
      </c>
      <c r="U43" s="21" t="s">
        <v>34</v>
      </c>
    </row>
    <row r="44">
      <c r="A44" s="21" t="s">
        <v>1720</v>
      </c>
      <c r="B44" s="21" t="s">
        <v>1339</v>
      </c>
      <c r="C44" s="21" t="s">
        <v>23</v>
      </c>
      <c r="D44" s="21" t="s">
        <v>191</v>
      </c>
      <c r="E44" s="18" t="s">
        <v>1880</v>
      </c>
      <c r="F44" s="21" t="s">
        <v>1869</v>
      </c>
      <c r="G44" s="21" t="s">
        <v>37</v>
      </c>
      <c r="H44" s="23" t="s">
        <v>1881</v>
      </c>
      <c r="I44" s="21" t="s">
        <v>29</v>
      </c>
      <c r="J44" s="21" t="s">
        <v>1863</v>
      </c>
      <c r="K44" s="21" t="s">
        <v>27</v>
      </c>
      <c r="L44" s="21" t="s">
        <v>27</v>
      </c>
      <c r="M44" s="21" t="s">
        <v>31</v>
      </c>
      <c r="N44" s="21" t="s">
        <v>32</v>
      </c>
      <c r="O44" s="21" t="s">
        <v>32</v>
      </c>
      <c r="P44" s="21" t="s">
        <v>31</v>
      </c>
      <c r="Q44" s="21" t="s">
        <v>40</v>
      </c>
      <c r="R44" s="24">
        <v>2011.0</v>
      </c>
      <c r="S44" s="21" t="s">
        <v>27</v>
      </c>
      <c r="T44" s="21" t="s">
        <v>1871</v>
      </c>
      <c r="U44" s="21" t="s">
        <v>34</v>
      </c>
    </row>
    <row r="45">
      <c r="A45" s="21" t="s">
        <v>1720</v>
      </c>
      <c r="B45" s="21" t="s">
        <v>1339</v>
      </c>
      <c r="C45" s="21" t="s">
        <v>23</v>
      </c>
      <c r="D45" s="21" t="s">
        <v>191</v>
      </c>
      <c r="E45" s="18" t="s">
        <v>1882</v>
      </c>
      <c r="F45" s="21" t="s">
        <v>1873</v>
      </c>
      <c r="G45" s="21" t="s">
        <v>37</v>
      </c>
      <c r="H45" s="23" t="s">
        <v>1883</v>
      </c>
      <c r="I45" s="21" t="s">
        <v>29</v>
      </c>
      <c r="J45" s="21" t="s">
        <v>1863</v>
      </c>
      <c r="K45" s="21" t="s">
        <v>27</v>
      </c>
      <c r="L45" s="21" t="s">
        <v>27</v>
      </c>
      <c r="M45" s="21" t="s">
        <v>31</v>
      </c>
      <c r="N45" s="21" t="s">
        <v>32</v>
      </c>
      <c r="O45" s="21" t="s">
        <v>32</v>
      </c>
      <c r="P45" s="21" t="s">
        <v>31</v>
      </c>
      <c r="Q45" s="21" t="s">
        <v>40</v>
      </c>
      <c r="R45" s="24">
        <v>2011.0</v>
      </c>
      <c r="S45" s="21" t="s">
        <v>27</v>
      </c>
      <c r="T45" s="21" t="s">
        <v>1864</v>
      </c>
      <c r="U45" s="21" t="s">
        <v>34</v>
      </c>
    </row>
    <row r="46">
      <c r="A46" s="21" t="s">
        <v>1720</v>
      </c>
      <c r="B46" s="21" t="s">
        <v>1339</v>
      </c>
      <c r="C46" s="21" t="s">
        <v>23</v>
      </c>
      <c r="D46" s="21" t="s">
        <v>191</v>
      </c>
      <c r="E46" s="18" t="s">
        <v>1884</v>
      </c>
      <c r="F46" s="21" t="s">
        <v>1876</v>
      </c>
      <c r="G46" s="21" t="s">
        <v>1885</v>
      </c>
      <c r="H46" s="23" t="s">
        <v>1886</v>
      </c>
      <c r="I46" s="21" t="s">
        <v>29</v>
      </c>
      <c r="J46" s="21" t="s">
        <v>1863</v>
      </c>
      <c r="K46" s="21" t="s">
        <v>27</v>
      </c>
      <c r="L46" s="21" t="s">
        <v>27</v>
      </c>
      <c r="M46" s="21" t="s">
        <v>31</v>
      </c>
      <c r="N46" s="21" t="s">
        <v>32</v>
      </c>
      <c r="O46" s="21" t="s">
        <v>32</v>
      </c>
      <c r="P46" s="21" t="s">
        <v>32</v>
      </c>
      <c r="Q46" s="21" t="s">
        <v>27</v>
      </c>
      <c r="R46" s="24" t="s">
        <v>1887</v>
      </c>
      <c r="S46" s="21" t="s">
        <v>27</v>
      </c>
      <c r="T46" s="21" t="s">
        <v>1864</v>
      </c>
      <c r="U46" s="21" t="s">
        <v>34</v>
      </c>
    </row>
    <row r="47">
      <c r="A47" s="21" t="s">
        <v>1720</v>
      </c>
      <c r="B47" s="21" t="s">
        <v>1339</v>
      </c>
      <c r="C47" s="21" t="s">
        <v>23</v>
      </c>
      <c r="D47" s="21" t="s">
        <v>191</v>
      </c>
      <c r="E47" s="18" t="s">
        <v>1888</v>
      </c>
      <c r="F47" s="21" t="s">
        <v>1866</v>
      </c>
      <c r="G47" s="21" t="s">
        <v>37</v>
      </c>
      <c r="H47" s="23" t="s">
        <v>1889</v>
      </c>
      <c r="I47" s="21" t="s">
        <v>29</v>
      </c>
      <c r="J47" s="21" t="s">
        <v>1863</v>
      </c>
      <c r="K47" s="21" t="s">
        <v>27</v>
      </c>
      <c r="L47" s="21" t="s">
        <v>27</v>
      </c>
      <c r="M47" s="21" t="s">
        <v>31</v>
      </c>
      <c r="N47" s="21" t="s">
        <v>32</v>
      </c>
      <c r="O47" s="21" t="s">
        <v>32</v>
      </c>
      <c r="P47" s="21" t="s">
        <v>31</v>
      </c>
      <c r="Q47" s="21" t="s">
        <v>40</v>
      </c>
      <c r="R47" s="21">
        <v>2014.0</v>
      </c>
      <c r="S47" s="21" t="s">
        <v>27</v>
      </c>
      <c r="T47" s="21" t="s">
        <v>1864</v>
      </c>
      <c r="U47" s="21" t="s">
        <v>34</v>
      </c>
    </row>
    <row r="48">
      <c r="A48" s="21" t="s">
        <v>1720</v>
      </c>
      <c r="B48" s="21" t="s">
        <v>1339</v>
      </c>
      <c r="C48" s="21" t="s">
        <v>23</v>
      </c>
      <c r="D48" s="21" t="s">
        <v>191</v>
      </c>
      <c r="E48" s="18" t="s">
        <v>1890</v>
      </c>
      <c r="F48" s="21" t="s">
        <v>1869</v>
      </c>
      <c r="G48" s="21" t="s">
        <v>37</v>
      </c>
      <c r="H48" s="23" t="s">
        <v>1891</v>
      </c>
      <c r="I48" s="21" t="s">
        <v>29</v>
      </c>
      <c r="J48" s="21" t="s">
        <v>1863</v>
      </c>
      <c r="K48" s="21" t="s">
        <v>27</v>
      </c>
      <c r="L48" s="21" t="s">
        <v>27</v>
      </c>
      <c r="M48" s="21" t="s">
        <v>31</v>
      </c>
      <c r="N48" s="21" t="s">
        <v>32</v>
      </c>
      <c r="O48" s="21" t="s">
        <v>32</v>
      </c>
      <c r="P48" s="21" t="s">
        <v>31</v>
      </c>
      <c r="Q48" s="21" t="s">
        <v>40</v>
      </c>
      <c r="R48" s="21">
        <v>2014.0</v>
      </c>
      <c r="S48" s="21" t="s">
        <v>27</v>
      </c>
      <c r="T48" s="21" t="s">
        <v>1871</v>
      </c>
      <c r="U48" s="21" t="s">
        <v>34</v>
      </c>
    </row>
    <row r="49">
      <c r="A49" s="21" t="s">
        <v>1720</v>
      </c>
      <c r="B49" s="21" t="s">
        <v>1339</v>
      </c>
      <c r="C49" s="21" t="s">
        <v>23</v>
      </c>
      <c r="D49" s="21" t="s">
        <v>191</v>
      </c>
      <c r="E49" s="18" t="s">
        <v>1892</v>
      </c>
      <c r="F49" s="21" t="s">
        <v>1873</v>
      </c>
      <c r="G49" s="21" t="s">
        <v>37</v>
      </c>
      <c r="H49" s="23" t="s">
        <v>1893</v>
      </c>
      <c r="I49" s="21" t="s">
        <v>29</v>
      </c>
      <c r="J49" s="21" t="s">
        <v>1863</v>
      </c>
      <c r="K49" s="21" t="s">
        <v>27</v>
      </c>
      <c r="L49" s="21" t="s">
        <v>27</v>
      </c>
      <c r="M49" s="21" t="s">
        <v>31</v>
      </c>
      <c r="N49" s="21" t="s">
        <v>32</v>
      </c>
      <c r="O49" s="21" t="s">
        <v>32</v>
      </c>
      <c r="P49" s="21" t="s">
        <v>31</v>
      </c>
      <c r="Q49" s="21" t="s">
        <v>40</v>
      </c>
      <c r="R49" s="24">
        <v>2014.0</v>
      </c>
      <c r="S49" s="21" t="s">
        <v>27</v>
      </c>
      <c r="T49" s="21" t="s">
        <v>1864</v>
      </c>
      <c r="U49" s="21" t="s">
        <v>34</v>
      </c>
    </row>
    <row r="50">
      <c r="A50" s="21" t="s">
        <v>1720</v>
      </c>
      <c r="B50" s="21" t="s">
        <v>1894</v>
      </c>
      <c r="C50" s="21" t="s">
        <v>23</v>
      </c>
      <c r="D50" s="15" t="s">
        <v>191</v>
      </c>
      <c r="E50" s="25" t="s">
        <v>1895</v>
      </c>
      <c r="F50" s="21" t="s">
        <v>1896</v>
      </c>
      <c r="G50" s="21" t="s">
        <v>37</v>
      </c>
      <c r="H50" s="23" t="s">
        <v>1897</v>
      </c>
      <c r="I50" s="21" t="s">
        <v>29</v>
      </c>
      <c r="J50" s="21" t="s">
        <v>1806</v>
      </c>
      <c r="K50" s="21" t="s">
        <v>27</v>
      </c>
      <c r="L50" s="21" t="s">
        <v>27</v>
      </c>
      <c r="M50" s="21" t="s">
        <v>31</v>
      </c>
      <c r="N50" s="21" t="s">
        <v>32</v>
      </c>
      <c r="O50" s="21" t="s">
        <v>32</v>
      </c>
      <c r="P50" s="21" t="s">
        <v>32</v>
      </c>
      <c r="Q50" s="21" t="s">
        <v>27</v>
      </c>
      <c r="R50" s="24">
        <v>2011.0</v>
      </c>
      <c r="S50" s="21" t="s">
        <v>27</v>
      </c>
      <c r="T50" s="21" t="s">
        <v>195</v>
      </c>
      <c r="U50" s="21" t="s">
        <v>34</v>
      </c>
    </row>
    <row r="51">
      <c r="A51" s="21" t="s">
        <v>1720</v>
      </c>
      <c r="B51" s="21" t="s">
        <v>1339</v>
      </c>
      <c r="C51" s="21" t="s">
        <v>23</v>
      </c>
      <c r="D51" s="15" t="s">
        <v>191</v>
      </c>
      <c r="E51" s="21" t="s">
        <v>1898</v>
      </c>
      <c r="F51" s="15" t="s">
        <v>1899</v>
      </c>
      <c r="G51" s="21" t="s">
        <v>37</v>
      </c>
      <c r="H51" s="23" t="s">
        <v>1900</v>
      </c>
      <c r="I51" s="21" t="s">
        <v>29</v>
      </c>
      <c r="J51" s="21" t="s">
        <v>1806</v>
      </c>
      <c r="K51" s="21" t="s">
        <v>27</v>
      </c>
      <c r="L51" s="21" t="s">
        <v>27</v>
      </c>
      <c r="M51" s="21" t="s">
        <v>31</v>
      </c>
      <c r="N51" s="21" t="s">
        <v>32</v>
      </c>
      <c r="O51" s="21" t="s">
        <v>32</v>
      </c>
      <c r="P51" s="21" t="s">
        <v>32</v>
      </c>
      <c r="Q51" s="21" t="s">
        <v>27</v>
      </c>
      <c r="R51" s="21">
        <v>2000.0</v>
      </c>
      <c r="S51" s="21" t="s">
        <v>27</v>
      </c>
      <c r="T51" s="21" t="s">
        <v>1901</v>
      </c>
      <c r="U51" s="21" t="s">
        <v>34</v>
      </c>
    </row>
    <row r="52">
      <c r="A52" s="21" t="s">
        <v>1720</v>
      </c>
      <c r="B52" s="21" t="s">
        <v>1339</v>
      </c>
      <c r="C52" s="21" t="s">
        <v>23</v>
      </c>
      <c r="D52" s="21" t="s">
        <v>204</v>
      </c>
      <c r="E52" s="15" t="s">
        <v>1902</v>
      </c>
      <c r="F52" s="18" t="s">
        <v>1903</v>
      </c>
      <c r="G52" s="18" t="s">
        <v>1723</v>
      </c>
      <c r="H52" s="23" t="s">
        <v>1904</v>
      </c>
      <c r="I52" s="18" t="s">
        <v>47</v>
      </c>
      <c r="J52" s="21" t="s">
        <v>1725</v>
      </c>
      <c r="K52" s="21" t="s">
        <v>27</v>
      </c>
      <c r="L52" s="21" t="s">
        <v>27</v>
      </c>
      <c r="M52" s="21" t="s">
        <v>31</v>
      </c>
      <c r="N52" s="21" t="s">
        <v>32</v>
      </c>
      <c r="O52" s="21" t="s">
        <v>32</v>
      </c>
      <c r="P52" s="21" t="s">
        <v>32</v>
      </c>
      <c r="Q52" s="21" t="s">
        <v>27</v>
      </c>
      <c r="R52" s="21">
        <v>2004.0</v>
      </c>
      <c r="S52" s="21" t="s">
        <v>27</v>
      </c>
      <c r="T52" s="21" t="s">
        <v>1905</v>
      </c>
      <c r="U52" s="21" t="s">
        <v>34</v>
      </c>
    </row>
    <row r="53">
      <c r="A53" s="21" t="s">
        <v>1720</v>
      </c>
      <c r="B53" s="21" t="s">
        <v>1339</v>
      </c>
      <c r="C53" s="21" t="s">
        <v>23</v>
      </c>
      <c r="D53" s="21" t="s">
        <v>204</v>
      </c>
      <c r="E53" s="15" t="s">
        <v>1906</v>
      </c>
      <c r="F53" s="18" t="s">
        <v>1907</v>
      </c>
      <c r="G53" s="18" t="s">
        <v>1723</v>
      </c>
      <c r="H53" s="23" t="s">
        <v>1908</v>
      </c>
      <c r="I53" s="18" t="s">
        <v>47</v>
      </c>
      <c r="J53" s="21" t="s">
        <v>1725</v>
      </c>
      <c r="K53" s="21" t="s">
        <v>27</v>
      </c>
      <c r="L53" s="21" t="s">
        <v>27</v>
      </c>
      <c r="M53" s="21" t="s">
        <v>31</v>
      </c>
      <c r="N53" s="21" t="s">
        <v>32</v>
      </c>
      <c r="O53" s="21" t="s">
        <v>32</v>
      </c>
      <c r="P53" s="21" t="s">
        <v>32</v>
      </c>
      <c r="Q53" s="21" t="s">
        <v>27</v>
      </c>
      <c r="R53" s="21">
        <v>2007.0</v>
      </c>
      <c r="S53" s="21" t="s">
        <v>27</v>
      </c>
      <c r="T53" s="21" t="s">
        <v>1909</v>
      </c>
      <c r="U53" s="21" t="s">
        <v>34</v>
      </c>
    </row>
    <row r="54">
      <c r="A54" s="21" t="s">
        <v>1720</v>
      </c>
      <c r="B54" s="21" t="s">
        <v>1339</v>
      </c>
      <c r="C54" s="21" t="s">
        <v>23</v>
      </c>
      <c r="D54" s="21" t="s">
        <v>204</v>
      </c>
      <c r="E54" s="15" t="s">
        <v>1906</v>
      </c>
      <c r="F54" s="18" t="s">
        <v>1910</v>
      </c>
      <c r="G54" s="18" t="s">
        <v>1723</v>
      </c>
      <c r="H54" s="23" t="s">
        <v>1911</v>
      </c>
      <c r="I54" s="18" t="s">
        <v>47</v>
      </c>
      <c r="J54" s="21" t="s">
        <v>1725</v>
      </c>
      <c r="K54" s="21" t="s">
        <v>27</v>
      </c>
      <c r="L54" s="21" t="s">
        <v>27</v>
      </c>
      <c r="M54" s="21" t="s">
        <v>31</v>
      </c>
      <c r="N54" s="21" t="s">
        <v>32</v>
      </c>
      <c r="O54" s="21" t="s">
        <v>32</v>
      </c>
      <c r="P54" s="21" t="s">
        <v>32</v>
      </c>
      <c r="Q54" s="21" t="s">
        <v>27</v>
      </c>
      <c r="R54" s="21">
        <v>2012.0</v>
      </c>
      <c r="S54" s="21" t="s">
        <v>27</v>
      </c>
      <c r="T54" s="21" t="s">
        <v>1909</v>
      </c>
      <c r="U54" s="21" t="s">
        <v>34</v>
      </c>
    </row>
    <row r="55">
      <c r="A55" s="21" t="s">
        <v>1720</v>
      </c>
      <c r="B55" s="21" t="s">
        <v>1339</v>
      </c>
      <c r="C55" s="21" t="s">
        <v>23</v>
      </c>
      <c r="D55" s="21" t="s">
        <v>204</v>
      </c>
      <c r="E55" s="15" t="s">
        <v>1912</v>
      </c>
      <c r="F55" s="15" t="s">
        <v>1913</v>
      </c>
      <c r="G55" s="18" t="s">
        <v>1723</v>
      </c>
      <c r="H55" s="23" t="s">
        <v>1914</v>
      </c>
      <c r="I55" s="18" t="s">
        <v>47</v>
      </c>
      <c r="J55" s="21" t="s">
        <v>1725</v>
      </c>
      <c r="K55" s="21" t="s">
        <v>27</v>
      </c>
      <c r="L55" s="21" t="s">
        <v>27</v>
      </c>
      <c r="M55" s="21" t="s">
        <v>31</v>
      </c>
      <c r="N55" s="21" t="s">
        <v>32</v>
      </c>
      <c r="O55" s="21" t="s">
        <v>32</v>
      </c>
      <c r="P55" s="21" t="s">
        <v>32</v>
      </c>
      <c r="Q55" s="21" t="s">
        <v>27</v>
      </c>
      <c r="R55" s="24">
        <v>2012.0</v>
      </c>
      <c r="S55" s="21" t="s">
        <v>27</v>
      </c>
      <c r="T55" s="21" t="s">
        <v>1915</v>
      </c>
      <c r="U55" s="21" t="s">
        <v>34</v>
      </c>
    </row>
    <row r="56">
      <c r="A56" s="21" t="s">
        <v>1720</v>
      </c>
      <c r="B56" s="21" t="s">
        <v>1339</v>
      </c>
      <c r="C56" s="21" t="s">
        <v>23</v>
      </c>
      <c r="D56" s="21" t="s">
        <v>204</v>
      </c>
      <c r="E56" s="15" t="s">
        <v>1916</v>
      </c>
      <c r="F56" s="15" t="s">
        <v>1917</v>
      </c>
      <c r="G56" s="18" t="s">
        <v>1723</v>
      </c>
      <c r="H56" s="23" t="s">
        <v>1918</v>
      </c>
      <c r="I56" s="18" t="s">
        <v>47</v>
      </c>
      <c r="J56" s="21" t="s">
        <v>1725</v>
      </c>
      <c r="K56" s="21" t="s">
        <v>27</v>
      </c>
      <c r="L56" s="21" t="s">
        <v>27</v>
      </c>
      <c r="M56" s="21" t="s">
        <v>31</v>
      </c>
      <c r="N56" s="21" t="s">
        <v>32</v>
      </c>
      <c r="O56" s="21" t="s">
        <v>32</v>
      </c>
      <c r="P56" s="21" t="s">
        <v>32</v>
      </c>
      <c r="Q56" s="21" t="s">
        <v>27</v>
      </c>
      <c r="R56" s="21">
        <v>2007.0</v>
      </c>
      <c r="S56" s="21" t="s">
        <v>27</v>
      </c>
      <c r="T56" s="21" t="s">
        <v>1919</v>
      </c>
      <c r="U56" s="21" t="s">
        <v>34</v>
      </c>
    </row>
    <row r="57">
      <c r="A57" s="21" t="s">
        <v>1720</v>
      </c>
      <c r="B57" s="21" t="s">
        <v>1339</v>
      </c>
      <c r="C57" s="21" t="s">
        <v>23</v>
      </c>
      <c r="D57" s="15" t="s">
        <v>204</v>
      </c>
      <c r="E57" s="25" t="s">
        <v>1920</v>
      </c>
      <c r="F57" s="21" t="s">
        <v>1921</v>
      </c>
      <c r="G57" s="21" t="s">
        <v>37</v>
      </c>
      <c r="H57" s="23" t="s">
        <v>1922</v>
      </c>
      <c r="I57" s="21" t="s">
        <v>29</v>
      </c>
      <c r="J57" s="21" t="s">
        <v>1806</v>
      </c>
      <c r="K57" s="21" t="s">
        <v>27</v>
      </c>
      <c r="L57" s="21" t="s">
        <v>27</v>
      </c>
      <c r="M57" s="21" t="s">
        <v>31</v>
      </c>
      <c r="N57" s="21" t="s">
        <v>32</v>
      </c>
      <c r="O57" s="21" t="s">
        <v>32</v>
      </c>
      <c r="P57" s="21" t="s">
        <v>32</v>
      </c>
      <c r="Q57" s="21" t="s">
        <v>27</v>
      </c>
      <c r="R57" s="24">
        <v>2012.0</v>
      </c>
      <c r="S57" s="21" t="s">
        <v>27</v>
      </c>
      <c r="T57" s="21" t="s">
        <v>1923</v>
      </c>
      <c r="U57" s="21" t="s">
        <v>34</v>
      </c>
    </row>
    <row r="58">
      <c r="A58" s="21" t="s">
        <v>1720</v>
      </c>
      <c r="B58" s="21" t="s">
        <v>1339</v>
      </c>
      <c r="C58" s="21" t="s">
        <v>23</v>
      </c>
      <c r="D58" s="15" t="s">
        <v>204</v>
      </c>
      <c r="E58" s="25" t="s">
        <v>1924</v>
      </c>
      <c r="F58" s="21" t="s">
        <v>1925</v>
      </c>
      <c r="G58" s="21" t="s">
        <v>37</v>
      </c>
      <c r="H58" s="23" t="s">
        <v>1926</v>
      </c>
      <c r="I58" s="21" t="s">
        <v>29</v>
      </c>
      <c r="J58" s="21" t="s">
        <v>1806</v>
      </c>
      <c r="K58" s="21" t="s">
        <v>27</v>
      </c>
      <c r="L58" s="21" t="s">
        <v>27</v>
      </c>
      <c r="M58" s="21" t="s">
        <v>31</v>
      </c>
      <c r="N58" s="21" t="s">
        <v>32</v>
      </c>
      <c r="O58" s="21" t="s">
        <v>32</v>
      </c>
      <c r="P58" s="21" t="s">
        <v>32</v>
      </c>
      <c r="Q58" s="21" t="s">
        <v>27</v>
      </c>
      <c r="R58" s="21">
        <v>2011.0</v>
      </c>
      <c r="S58" s="21" t="s">
        <v>27</v>
      </c>
      <c r="T58" s="21" t="s">
        <v>1909</v>
      </c>
      <c r="U58" s="21" t="s">
        <v>34</v>
      </c>
    </row>
    <row r="59">
      <c r="A59" s="21" t="s">
        <v>1720</v>
      </c>
      <c r="B59" s="21" t="s">
        <v>1339</v>
      </c>
      <c r="C59" s="21" t="s">
        <v>23</v>
      </c>
      <c r="D59" s="15" t="s">
        <v>204</v>
      </c>
      <c r="E59" s="21" t="s">
        <v>1927</v>
      </c>
      <c r="F59" s="21" t="s">
        <v>1928</v>
      </c>
      <c r="G59" s="21" t="s">
        <v>37</v>
      </c>
      <c r="H59" s="23" t="s">
        <v>1929</v>
      </c>
      <c r="I59" s="21" t="s">
        <v>29</v>
      </c>
      <c r="J59" s="21" t="s">
        <v>1806</v>
      </c>
      <c r="K59" s="21" t="s">
        <v>27</v>
      </c>
      <c r="L59" s="21" t="s">
        <v>27</v>
      </c>
      <c r="M59" s="21" t="s">
        <v>31</v>
      </c>
      <c r="N59" s="21" t="s">
        <v>32</v>
      </c>
      <c r="O59" s="21" t="s">
        <v>32</v>
      </c>
      <c r="P59" s="21" t="s">
        <v>32</v>
      </c>
      <c r="Q59" s="21" t="s">
        <v>27</v>
      </c>
      <c r="R59" s="24">
        <v>2007.0</v>
      </c>
      <c r="S59" s="21" t="s">
        <v>27</v>
      </c>
      <c r="T59" s="21" t="s">
        <v>1923</v>
      </c>
      <c r="U59" s="21" t="s">
        <v>34</v>
      </c>
    </row>
    <row r="60">
      <c r="A60" s="21" t="s">
        <v>1720</v>
      </c>
      <c r="B60" s="21" t="s">
        <v>1339</v>
      </c>
      <c r="C60" s="21" t="s">
        <v>23</v>
      </c>
      <c r="D60" s="15" t="s">
        <v>204</v>
      </c>
      <c r="E60" s="21" t="s">
        <v>1930</v>
      </c>
      <c r="F60" s="21" t="s">
        <v>1931</v>
      </c>
      <c r="G60" s="21" t="s">
        <v>37</v>
      </c>
      <c r="H60" s="23" t="s">
        <v>1932</v>
      </c>
      <c r="I60" s="21" t="s">
        <v>29</v>
      </c>
      <c r="J60" s="21" t="s">
        <v>1806</v>
      </c>
      <c r="K60" s="21" t="s">
        <v>27</v>
      </c>
      <c r="L60" s="21" t="s">
        <v>27</v>
      </c>
      <c r="M60" s="21" t="s">
        <v>31</v>
      </c>
      <c r="N60" s="21" t="s">
        <v>32</v>
      </c>
      <c r="O60" s="21" t="s">
        <v>32</v>
      </c>
      <c r="P60" s="21" t="s">
        <v>32</v>
      </c>
      <c r="Q60" s="21" t="s">
        <v>27</v>
      </c>
      <c r="R60" s="24">
        <v>2007.0</v>
      </c>
      <c r="S60" s="21" t="s">
        <v>27</v>
      </c>
      <c r="T60" s="21" t="s">
        <v>1909</v>
      </c>
      <c r="U60" s="21" t="s">
        <v>34</v>
      </c>
    </row>
    <row r="61">
      <c r="A61" s="21" t="s">
        <v>1720</v>
      </c>
      <c r="B61" s="21" t="s">
        <v>1339</v>
      </c>
      <c r="C61" s="21" t="s">
        <v>23</v>
      </c>
      <c r="D61" s="15" t="s">
        <v>204</v>
      </c>
      <c r="E61" s="25" t="s">
        <v>1933</v>
      </c>
      <c r="F61" s="21" t="s">
        <v>1934</v>
      </c>
      <c r="G61" s="21" t="s">
        <v>37</v>
      </c>
      <c r="H61" s="23" t="s">
        <v>1935</v>
      </c>
      <c r="I61" s="21" t="s">
        <v>29</v>
      </c>
      <c r="J61" s="21" t="s">
        <v>1806</v>
      </c>
      <c r="K61" s="21" t="s">
        <v>27</v>
      </c>
      <c r="L61" s="21" t="s">
        <v>27</v>
      </c>
      <c r="M61" s="21" t="s">
        <v>31</v>
      </c>
      <c r="N61" s="21" t="s">
        <v>32</v>
      </c>
      <c r="O61" s="21" t="s">
        <v>32</v>
      </c>
      <c r="P61" s="21" t="s">
        <v>32</v>
      </c>
      <c r="Q61" s="21" t="s">
        <v>27</v>
      </c>
      <c r="R61" s="21">
        <v>1975.0</v>
      </c>
      <c r="S61" s="21" t="s">
        <v>27</v>
      </c>
      <c r="T61" s="21" t="s">
        <v>1936</v>
      </c>
      <c r="U61" s="21" t="s">
        <v>34</v>
      </c>
    </row>
    <row r="62">
      <c r="A62" s="21" t="s">
        <v>1720</v>
      </c>
      <c r="B62" s="21" t="s">
        <v>1339</v>
      </c>
      <c r="C62" s="21" t="s">
        <v>23</v>
      </c>
      <c r="D62" s="21" t="s">
        <v>212</v>
      </c>
      <c r="E62" s="15" t="s">
        <v>1937</v>
      </c>
      <c r="F62" s="18" t="s">
        <v>1938</v>
      </c>
      <c r="G62" s="18" t="s">
        <v>1723</v>
      </c>
      <c r="H62" s="23" t="s">
        <v>1939</v>
      </c>
      <c r="I62" s="18" t="s">
        <v>47</v>
      </c>
      <c r="J62" s="21" t="s">
        <v>1725</v>
      </c>
      <c r="K62" s="21" t="s">
        <v>27</v>
      </c>
      <c r="L62" s="21" t="s">
        <v>27</v>
      </c>
      <c r="M62" s="21" t="s">
        <v>31</v>
      </c>
      <c r="N62" s="21" t="s">
        <v>32</v>
      </c>
      <c r="O62" s="21" t="s">
        <v>32</v>
      </c>
      <c r="P62" s="21" t="s">
        <v>32</v>
      </c>
      <c r="Q62" s="21" t="s">
        <v>27</v>
      </c>
      <c r="R62" s="21">
        <v>2011.0</v>
      </c>
      <c r="S62" s="21" t="s">
        <v>27</v>
      </c>
      <c r="T62" s="21" t="s">
        <v>1940</v>
      </c>
      <c r="U62" s="21" t="s">
        <v>34</v>
      </c>
    </row>
    <row r="63">
      <c r="A63" s="21" t="s">
        <v>1720</v>
      </c>
      <c r="B63" s="21" t="s">
        <v>1339</v>
      </c>
      <c r="C63" s="21" t="s">
        <v>23</v>
      </c>
      <c r="D63" s="21" t="s">
        <v>229</v>
      </c>
      <c r="E63" s="15" t="s">
        <v>1941</v>
      </c>
      <c r="F63" s="21" t="s">
        <v>1942</v>
      </c>
      <c r="G63" s="18" t="s">
        <v>1723</v>
      </c>
      <c r="H63" s="23" t="s">
        <v>1943</v>
      </c>
      <c r="I63" s="18" t="s">
        <v>47</v>
      </c>
      <c r="J63" s="21" t="s">
        <v>1725</v>
      </c>
      <c r="K63" s="21" t="s">
        <v>27</v>
      </c>
      <c r="L63" s="21" t="s">
        <v>27</v>
      </c>
      <c r="M63" s="21" t="s">
        <v>31</v>
      </c>
      <c r="N63" s="21" t="s">
        <v>32</v>
      </c>
      <c r="O63" s="21" t="s">
        <v>32</v>
      </c>
      <c r="P63" s="21" t="s">
        <v>32</v>
      </c>
      <c r="Q63" s="21" t="s">
        <v>27</v>
      </c>
      <c r="R63" s="24">
        <v>2000.0</v>
      </c>
      <c r="S63" s="21" t="s">
        <v>27</v>
      </c>
      <c r="T63" s="15" t="s">
        <v>1944</v>
      </c>
      <c r="U63" s="21" t="s">
        <v>34</v>
      </c>
    </row>
    <row r="64">
      <c r="A64" s="21" t="s">
        <v>1720</v>
      </c>
      <c r="B64" s="21" t="s">
        <v>1339</v>
      </c>
      <c r="C64" s="21" t="s">
        <v>239</v>
      </c>
      <c r="D64" s="21" t="s">
        <v>24</v>
      </c>
      <c r="E64" s="21" t="s">
        <v>1434</v>
      </c>
      <c r="F64" s="21" t="s">
        <v>1945</v>
      </c>
      <c r="G64" s="21" t="s">
        <v>37</v>
      </c>
      <c r="H64" s="23" t="s">
        <v>1946</v>
      </c>
      <c r="I64" s="21" t="s">
        <v>29</v>
      </c>
      <c r="J64" s="21" t="s">
        <v>1947</v>
      </c>
      <c r="K64" s="21" t="s">
        <v>27</v>
      </c>
      <c r="L64" s="21" t="s">
        <v>27</v>
      </c>
      <c r="M64" s="21" t="s">
        <v>31</v>
      </c>
      <c r="N64" s="21" t="s">
        <v>32</v>
      </c>
      <c r="O64" s="21" t="s">
        <v>32</v>
      </c>
      <c r="P64" s="21" t="s">
        <v>31</v>
      </c>
      <c r="Q64" s="21" t="s">
        <v>40</v>
      </c>
      <c r="R64" s="21" t="s">
        <v>1948</v>
      </c>
      <c r="S64" s="21" t="s">
        <v>27</v>
      </c>
      <c r="T64" s="21" t="s">
        <v>1949</v>
      </c>
      <c r="U64" s="21" t="s">
        <v>34</v>
      </c>
    </row>
    <row r="65">
      <c r="A65" s="21" t="s">
        <v>1720</v>
      </c>
      <c r="B65" s="21" t="s">
        <v>1339</v>
      </c>
      <c r="C65" s="21" t="s">
        <v>239</v>
      </c>
      <c r="D65" s="15" t="s">
        <v>24</v>
      </c>
      <c r="E65" s="21" t="s">
        <v>1950</v>
      </c>
      <c r="F65" s="15" t="s">
        <v>1951</v>
      </c>
      <c r="G65" s="21" t="s">
        <v>37</v>
      </c>
      <c r="H65" s="23" t="s">
        <v>1952</v>
      </c>
      <c r="I65" s="21" t="s">
        <v>29</v>
      </c>
      <c r="J65" s="21" t="s">
        <v>1806</v>
      </c>
      <c r="K65" s="21" t="s">
        <v>27</v>
      </c>
      <c r="L65" s="21" t="s">
        <v>27</v>
      </c>
      <c r="M65" s="21" t="s">
        <v>31</v>
      </c>
      <c r="N65" s="21" t="s">
        <v>32</v>
      </c>
      <c r="O65" s="21" t="s">
        <v>32</v>
      </c>
      <c r="P65" s="21" t="s">
        <v>32</v>
      </c>
      <c r="Q65" s="21" t="s">
        <v>27</v>
      </c>
      <c r="R65" s="21">
        <v>1993.0</v>
      </c>
      <c r="S65" s="21" t="s">
        <v>27</v>
      </c>
      <c r="T65" s="21" t="s">
        <v>1953</v>
      </c>
      <c r="U65" s="21" t="s">
        <v>34</v>
      </c>
    </row>
    <row r="66">
      <c r="A66" s="21" t="s">
        <v>1720</v>
      </c>
      <c r="B66" s="21" t="s">
        <v>1339</v>
      </c>
      <c r="C66" s="21" t="s">
        <v>239</v>
      </c>
      <c r="D66" s="15" t="s">
        <v>24</v>
      </c>
      <c r="E66" s="21" t="s">
        <v>1954</v>
      </c>
      <c r="F66" s="15" t="s">
        <v>1951</v>
      </c>
      <c r="G66" s="21" t="s">
        <v>37</v>
      </c>
      <c r="H66" s="23" t="s">
        <v>1955</v>
      </c>
      <c r="I66" s="21" t="s">
        <v>29</v>
      </c>
      <c r="J66" s="21" t="s">
        <v>1806</v>
      </c>
      <c r="K66" s="21" t="s">
        <v>27</v>
      </c>
      <c r="L66" s="21" t="s">
        <v>27</v>
      </c>
      <c r="M66" s="21" t="s">
        <v>31</v>
      </c>
      <c r="N66" s="21" t="s">
        <v>32</v>
      </c>
      <c r="O66" s="21" t="s">
        <v>32</v>
      </c>
      <c r="P66" s="21" t="s">
        <v>32</v>
      </c>
      <c r="Q66" s="21" t="s">
        <v>27</v>
      </c>
      <c r="R66" s="21">
        <v>1993.0</v>
      </c>
      <c r="S66" s="21" t="s">
        <v>27</v>
      </c>
      <c r="T66" s="21" t="s">
        <v>1953</v>
      </c>
      <c r="U66" s="21" t="s">
        <v>34</v>
      </c>
    </row>
    <row r="67">
      <c r="A67" s="21" t="s">
        <v>1720</v>
      </c>
      <c r="B67" s="21" t="s">
        <v>1339</v>
      </c>
      <c r="C67" s="21" t="s">
        <v>239</v>
      </c>
      <c r="D67" s="21" t="s">
        <v>1427</v>
      </c>
      <c r="E67" s="21" t="s">
        <v>1956</v>
      </c>
      <c r="F67" s="21" t="s">
        <v>1957</v>
      </c>
      <c r="G67" s="21" t="s">
        <v>37</v>
      </c>
      <c r="H67" s="23" t="s">
        <v>1958</v>
      </c>
      <c r="I67" s="21" t="s">
        <v>29</v>
      </c>
      <c r="J67" s="21" t="s">
        <v>1947</v>
      </c>
      <c r="K67" s="21" t="s">
        <v>27</v>
      </c>
      <c r="L67" s="21" t="s">
        <v>27</v>
      </c>
      <c r="M67" s="21" t="s">
        <v>31</v>
      </c>
      <c r="N67" s="21" t="s">
        <v>32</v>
      </c>
      <c r="O67" s="21" t="s">
        <v>32</v>
      </c>
      <c r="P67" s="21" t="s">
        <v>31</v>
      </c>
      <c r="Q67" s="21" t="s">
        <v>327</v>
      </c>
      <c r="R67" s="21" t="s">
        <v>1959</v>
      </c>
      <c r="S67" s="21" t="s">
        <v>27</v>
      </c>
      <c r="T67" s="21" t="s">
        <v>1960</v>
      </c>
      <c r="U67" s="21" t="s">
        <v>34</v>
      </c>
    </row>
    <row r="68">
      <c r="A68" s="21" t="s">
        <v>1720</v>
      </c>
      <c r="B68" s="21" t="s">
        <v>1339</v>
      </c>
      <c r="C68" s="21" t="s">
        <v>239</v>
      </c>
      <c r="D68" s="21" t="s">
        <v>1427</v>
      </c>
      <c r="E68" s="21" t="s">
        <v>1961</v>
      </c>
      <c r="F68" s="21" t="s">
        <v>1962</v>
      </c>
      <c r="G68" s="21" t="s">
        <v>37</v>
      </c>
      <c r="H68" s="26" t="s">
        <v>1963</v>
      </c>
      <c r="I68" s="21" t="s">
        <v>29</v>
      </c>
      <c r="J68" s="21" t="s">
        <v>1947</v>
      </c>
      <c r="K68" s="21" t="s">
        <v>27</v>
      </c>
      <c r="L68" s="21" t="s">
        <v>27</v>
      </c>
      <c r="M68" s="21" t="s">
        <v>31</v>
      </c>
      <c r="N68" s="21" t="s">
        <v>32</v>
      </c>
      <c r="O68" s="21" t="s">
        <v>32</v>
      </c>
      <c r="P68" s="21" t="s">
        <v>31</v>
      </c>
      <c r="Q68" s="21" t="s">
        <v>327</v>
      </c>
      <c r="R68" s="24" t="s">
        <v>1538</v>
      </c>
      <c r="S68" s="21" t="s">
        <v>27</v>
      </c>
      <c r="T68" s="21" t="s">
        <v>1964</v>
      </c>
      <c r="U68" s="21" t="s">
        <v>34</v>
      </c>
    </row>
    <row r="69">
      <c r="A69" s="21" t="s">
        <v>1720</v>
      </c>
      <c r="B69" s="21" t="s">
        <v>1339</v>
      </c>
      <c r="C69" s="21" t="s">
        <v>239</v>
      </c>
      <c r="D69" s="21" t="s">
        <v>1427</v>
      </c>
      <c r="E69" s="18" t="s">
        <v>1965</v>
      </c>
      <c r="F69" s="21" t="s">
        <v>1966</v>
      </c>
      <c r="G69" s="21" t="s">
        <v>375</v>
      </c>
      <c r="H69" s="26" t="s">
        <v>1967</v>
      </c>
      <c r="I69" s="21" t="s">
        <v>29</v>
      </c>
      <c r="J69" s="21" t="s">
        <v>1947</v>
      </c>
      <c r="K69" s="21" t="s">
        <v>27</v>
      </c>
      <c r="L69" s="21" t="s">
        <v>27</v>
      </c>
      <c r="M69" s="21" t="s">
        <v>31</v>
      </c>
      <c r="N69" s="21" t="s">
        <v>32</v>
      </c>
      <c r="O69" s="21" t="s">
        <v>32</v>
      </c>
      <c r="P69" s="21" t="s">
        <v>31</v>
      </c>
      <c r="Q69" s="21" t="s">
        <v>327</v>
      </c>
      <c r="R69" s="21" t="s">
        <v>1968</v>
      </c>
      <c r="S69" s="21" t="s">
        <v>27</v>
      </c>
      <c r="T69" s="21" t="s">
        <v>1969</v>
      </c>
      <c r="U69" s="21" t="s">
        <v>34</v>
      </c>
    </row>
    <row r="70">
      <c r="A70" s="21" t="s">
        <v>1720</v>
      </c>
      <c r="B70" s="21" t="s">
        <v>1339</v>
      </c>
      <c r="C70" s="21" t="s">
        <v>239</v>
      </c>
      <c r="D70" s="21" t="s">
        <v>1427</v>
      </c>
      <c r="E70" s="21" t="s">
        <v>1970</v>
      </c>
      <c r="F70" s="21" t="s">
        <v>1971</v>
      </c>
      <c r="G70" s="21" t="s">
        <v>37</v>
      </c>
      <c r="H70" s="23" t="s">
        <v>1972</v>
      </c>
      <c r="I70" s="21" t="s">
        <v>29</v>
      </c>
      <c r="J70" s="21" t="s">
        <v>1947</v>
      </c>
      <c r="K70" s="21" t="s">
        <v>27</v>
      </c>
      <c r="L70" s="21" t="s">
        <v>27</v>
      </c>
      <c r="M70" s="21" t="s">
        <v>31</v>
      </c>
      <c r="N70" s="21" t="s">
        <v>32</v>
      </c>
      <c r="O70" s="21" t="s">
        <v>32</v>
      </c>
      <c r="P70" s="21" t="s">
        <v>31</v>
      </c>
      <c r="Q70" s="21" t="s">
        <v>327</v>
      </c>
      <c r="R70" s="21" t="s">
        <v>1959</v>
      </c>
      <c r="S70" s="21" t="s">
        <v>27</v>
      </c>
      <c r="T70" s="21" t="s">
        <v>1973</v>
      </c>
      <c r="U70" s="21" t="s">
        <v>34</v>
      </c>
    </row>
    <row r="71">
      <c r="A71" s="21" t="s">
        <v>1720</v>
      </c>
      <c r="B71" s="21" t="s">
        <v>1339</v>
      </c>
      <c r="C71" s="21" t="s">
        <v>239</v>
      </c>
      <c r="D71" s="21" t="s">
        <v>1427</v>
      </c>
      <c r="E71" s="21" t="s">
        <v>1974</v>
      </c>
      <c r="F71" s="21" t="s">
        <v>1962</v>
      </c>
      <c r="G71" s="21" t="s">
        <v>37</v>
      </c>
      <c r="H71" s="23" t="s">
        <v>1975</v>
      </c>
      <c r="I71" s="21" t="s">
        <v>29</v>
      </c>
      <c r="J71" s="21" t="s">
        <v>1947</v>
      </c>
      <c r="K71" s="21" t="s">
        <v>27</v>
      </c>
      <c r="L71" s="21" t="s">
        <v>27</v>
      </c>
      <c r="M71" s="21" t="s">
        <v>31</v>
      </c>
      <c r="N71" s="21" t="s">
        <v>32</v>
      </c>
      <c r="O71" s="21" t="s">
        <v>32</v>
      </c>
      <c r="P71" s="21" t="s">
        <v>31</v>
      </c>
      <c r="Q71" s="21" t="s">
        <v>327</v>
      </c>
      <c r="R71" s="24" t="s">
        <v>1538</v>
      </c>
      <c r="S71" s="21" t="s">
        <v>27</v>
      </c>
      <c r="T71" s="21" t="s">
        <v>1976</v>
      </c>
      <c r="U71" s="21" t="s">
        <v>34</v>
      </c>
    </row>
    <row r="72">
      <c r="A72" s="21" t="s">
        <v>1720</v>
      </c>
      <c r="B72" s="21" t="s">
        <v>1339</v>
      </c>
      <c r="C72" s="21" t="s">
        <v>239</v>
      </c>
      <c r="D72" s="21" t="s">
        <v>1427</v>
      </c>
      <c r="E72" s="21" t="s">
        <v>1977</v>
      </c>
      <c r="F72" s="21" t="s">
        <v>1978</v>
      </c>
      <c r="G72" s="21" t="s">
        <v>37</v>
      </c>
      <c r="H72" s="23" t="s">
        <v>1979</v>
      </c>
      <c r="I72" s="21" t="s">
        <v>29</v>
      </c>
      <c r="J72" s="21" t="s">
        <v>1947</v>
      </c>
      <c r="K72" s="21" t="s">
        <v>27</v>
      </c>
      <c r="L72" s="21" t="s">
        <v>27</v>
      </c>
      <c r="M72" s="21" t="s">
        <v>31</v>
      </c>
      <c r="N72" s="21" t="s">
        <v>32</v>
      </c>
      <c r="O72" s="21" t="s">
        <v>32</v>
      </c>
      <c r="P72" s="21" t="s">
        <v>31</v>
      </c>
      <c r="Q72" s="21" t="s">
        <v>1980</v>
      </c>
      <c r="R72" s="24" t="s">
        <v>27</v>
      </c>
      <c r="S72" s="21" t="s">
        <v>27</v>
      </c>
      <c r="T72" s="21" t="s">
        <v>1981</v>
      </c>
      <c r="U72" s="21" t="s">
        <v>34</v>
      </c>
    </row>
    <row r="73">
      <c r="A73" s="21" t="s">
        <v>1720</v>
      </c>
      <c r="B73" s="21" t="s">
        <v>1339</v>
      </c>
      <c r="C73" s="21" t="s">
        <v>239</v>
      </c>
      <c r="D73" s="21" t="s">
        <v>1427</v>
      </c>
      <c r="E73" s="21" t="s">
        <v>1982</v>
      </c>
      <c r="F73" s="21" t="s">
        <v>1983</v>
      </c>
      <c r="G73" s="21" t="s">
        <v>37</v>
      </c>
      <c r="H73" s="23" t="s">
        <v>1984</v>
      </c>
      <c r="I73" s="21" t="s">
        <v>29</v>
      </c>
      <c r="J73" s="21" t="s">
        <v>1947</v>
      </c>
      <c r="K73" s="21" t="s">
        <v>27</v>
      </c>
      <c r="L73" s="21" t="s">
        <v>27</v>
      </c>
      <c r="M73" s="21" t="s">
        <v>31</v>
      </c>
      <c r="N73" s="21" t="s">
        <v>32</v>
      </c>
      <c r="O73" s="21" t="s">
        <v>32</v>
      </c>
      <c r="P73" s="21" t="s">
        <v>31</v>
      </c>
      <c r="Q73" s="21" t="s">
        <v>1980</v>
      </c>
      <c r="R73" s="24" t="s">
        <v>27</v>
      </c>
      <c r="S73" s="21" t="s">
        <v>27</v>
      </c>
      <c r="T73" s="21" t="s">
        <v>1985</v>
      </c>
      <c r="U73" s="21" t="s">
        <v>34</v>
      </c>
    </row>
    <row r="74">
      <c r="A74" s="21" t="s">
        <v>1720</v>
      </c>
      <c r="B74" s="21" t="s">
        <v>1339</v>
      </c>
      <c r="C74" s="21" t="s">
        <v>239</v>
      </c>
      <c r="D74" s="15" t="s">
        <v>1427</v>
      </c>
      <c r="E74" s="21" t="s">
        <v>1986</v>
      </c>
      <c r="F74" s="15" t="s">
        <v>1987</v>
      </c>
      <c r="G74" s="21" t="s">
        <v>37</v>
      </c>
      <c r="H74" s="23" t="s">
        <v>1988</v>
      </c>
      <c r="I74" s="21" t="s">
        <v>29</v>
      </c>
      <c r="J74" s="21" t="s">
        <v>1806</v>
      </c>
      <c r="K74" s="21" t="s">
        <v>27</v>
      </c>
      <c r="L74" s="21" t="s">
        <v>27</v>
      </c>
      <c r="M74" s="21" t="s">
        <v>31</v>
      </c>
      <c r="N74" s="21" t="s">
        <v>32</v>
      </c>
      <c r="O74" s="21" t="s">
        <v>32</v>
      </c>
      <c r="P74" s="21" t="s">
        <v>32</v>
      </c>
      <c r="Q74" s="21" t="s">
        <v>27</v>
      </c>
      <c r="R74" s="21">
        <v>1999.0</v>
      </c>
      <c r="S74" s="21" t="s">
        <v>27</v>
      </c>
      <c r="T74" s="21" t="s">
        <v>1989</v>
      </c>
      <c r="U74" s="21" t="s">
        <v>34</v>
      </c>
    </row>
    <row r="75">
      <c r="A75" s="21" t="s">
        <v>1720</v>
      </c>
      <c r="B75" s="21" t="s">
        <v>1339</v>
      </c>
      <c r="C75" s="21" t="s">
        <v>239</v>
      </c>
      <c r="D75" s="15" t="s">
        <v>1427</v>
      </c>
      <c r="E75" s="21" t="s">
        <v>1990</v>
      </c>
      <c r="F75" s="15" t="s">
        <v>1991</v>
      </c>
      <c r="G75" s="21" t="s">
        <v>37</v>
      </c>
      <c r="H75" s="23" t="s">
        <v>1992</v>
      </c>
      <c r="I75" s="21" t="s">
        <v>29</v>
      </c>
      <c r="J75" s="21" t="s">
        <v>1806</v>
      </c>
      <c r="K75" s="21" t="s">
        <v>27</v>
      </c>
      <c r="L75" s="21" t="s">
        <v>27</v>
      </c>
      <c r="M75" s="21" t="s">
        <v>31</v>
      </c>
      <c r="N75" s="21" t="s">
        <v>32</v>
      </c>
      <c r="O75" s="21" t="s">
        <v>32</v>
      </c>
      <c r="P75" s="21" t="s">
        <v>32</v>
      </c>
      <c r="Q75" s="21" t="s">
        <v>27</v>
      </c>
      <c r="R75" s="21">
        <v>1991.0</v>
      </c>
      <c r="S75" s="21" t="s">
        <v>27</v>
      </c>
      <c r="T75" s="21" t="s">
        <v>1993</v>
      </c>
      <c r="U75" s="21" t="s">
        <v>34</v>
      </c>
    </row>
    <row r="76">
      <c r="A76" s="21" t="s">
        <v>1720</v>
      </c>
      <c r="B76" s="21" t="s">
        <v>1339</v>
      </c>
      <c r="C76" s="21" t="s">
        <v>239</v>
      </c>
      <c r="D76" s="15" t="s">
        <v>1427</v>
      </c>
      <c r="E76" s="25" t="s">
        <v>1994</v>
      </c>
      <c r="F76" s="15" t="s">
        <v>1995</v>
      </c>
      <c r="G76" s="21" t="s">
        <v>37</v>
      </c>
      <c r="H76" s="23" t="s">
        <v>1996</v>
      </c>
      <c r="I76" s="21" t="s">
        <v>29</v>
      </c>
      <c r="J76" s="21" t="s">
        <v>1806</v>
      </c>
      <c r="K76" s="21" t="s">
        <v>27</v>
      </c>
      <c r="L76" s="21" t="s">
        <v>27</v>
      </c>
      <c r="M76" s="21" t="s">
        <v>31</v>
      </c>
      <c r="N76" s="21" t="s">
        <v>32</v>
      </c>
      <c r="O76" s="21" t="s">
        <v>32</v>
      </c>
      <c r="P76" s="21" t="s">
        <v>32</v>
      </c>
      <c r="Q76" s="21" t="s">
        <v>27</v>
      </c>
      <c r="R76" s="21">
        <v>1988.0</v>
      </c>
      <c r="S76" s="21" t="s">
        <v>27</v>
      </c>
      <c r="T76" s="21" t="s">
        <v>1997</v>
      </c>
      <c r="U76" s="21" t="s">
        <v>34</v>
      </c>
    </row>
    <row r="77">
      <c r="A77" s="21" t="s">
        <v>1720</v>
      </c>
      <c r="B77" s="21" t="s">
        <v>1339</v>
      </c>
      <c r="C77" s="21" t="s">
        <v>239</v>
      </c>
      <c r="D77" s="15" t="s">
        <v>1998</v>
      </c>
      <c r="E77" s="21" t="s">
        <v>1999</v>
      </c>
      <c r="F77" s="15" t="s">
        <v>2000</v>
      </c>
      <c r="G77" s="21" t="s">
        <v>37</v>
      </c>
      <c r="H77" s="23" t="s">
        <v>2001</v>
      </c>
      <c r="I77" s="21" t="s">
        <v>29</v>
      </c>
      <c r="J77" s="21" t="s">
        <v>1806</v>
      </c>
      <c r="K77" s="21" t="s">
        <v>27</v>
      </c>
      <c r="L77" s="21" t="s">
        <v>27</v>
      </c>
      <c r="M77" s="21" t="s">
        <v>31</v>
      </c>
      <c r="N77" s="21" t="s">
        <v>32</v>
      </c>
      <c r="O77" s="21" t="s">
        <v>32</v>
      </c>
      <c r="P77" s="21" t="s">
        <v>32</v>
      </c>
      <c r="Q77" s="21" t="s">
        <v>27</v>
      </c>
      <c r="R77" s="21">
        <v>1989.0</v>
      </c>
      <c r="S77" s="21" t="s">
        <v>27</v>
      </c>
      <c r="T77" s="21" t="s">
        <v>2002</v>
      </c>
      <c r="U77" s="21" t="s">
        <v>34</v>
      </c>
    </row>
    <row r="78">
      <c r="A78" s="21" t="s">
        <v>1720</v>
      </c>
      <c r="B78" s="21" t="s">
        <v>1339</v>
      </c>
      <c r="C78" s="21" t="s">
        <v>239</v>
      </c>
      <c r="D78" s="21" t="s">
        <v>240</v>
      </c>
      <c r="E78" s="21" t="s">
        <v>2003</v>
      </c>
      <c r="F78" s="21" t="s">
        <v>2004</v>
      </c>
      <c r="G78" s="21" t="s">
        <v>37</v>
      </c>
      <c r="H78" s="23" t="s">
        <v>2005</v>
      </c>
      <c r="I78" s="21" t="s">
        <v>29</v>
      </c>
      <c r="J78" s="21" t="s">
        <v>1947</v>
      </c>
      <c r="K78" s="21" t="s">
        <v>27</v>
      </c>
      <c r="L78" s="21" t="s">
        <v>27</v>
      </c>
      <c r="M78" s="21" t="s">
        <v>31</v>
      </c>
      <c r="N78" s="21" t="s">
        <v>32</v>
      </c>
      <c r="O78" s="21" t="s">
        <v>32</v>
      </c>
      <c r="P78" s="21" t="s">
        <v>31</v>
      </c>
      <c r="Q78" s="21" t="s">
        <v>40</v>
      </c>
      <c r="R78" s="24" t="s">
        <v>2006</v>
      </c>
      <c r="S78" s="21" t="s">
        <v>27</v>
      </c>
      <c r="T78" s="21" t="s">
        <v>2007</v>
      </c>
      <c r="U78" s="21" t="s">
        <v>34</v>
      </c>
    </row>
    <row r="79">
      <c r="A79" s="21" t="s">
        <v>1720</v>
      </c>
      <c r="B79" s="21" t="s">
        <v>1339</v>
      </c>
      <c r="C79" s="21" t="s">
        <v>239</v>
      </c>
      <c r="D79" s="15" t="s">
        <v>254</v>
      </c>
      <c r="E79" s="25" t="s">
        <v>2008</v>
      </c>
      <c r="F79" s="21" t="s">
        <v>2009</v>
      </c>
      <c r="G79" s="21" t="s">
        <v>37</v>
      </c>
      <c r="H79" s="23" t="s">
        <v>2010</v>
      </c>
      <c r="I79" s="21" t="s">
        <v>29</v>
      </c>
      <c r="J79" s="21" t="s">
        <v>1806</v>
      </c>
      <c r="K79" s="21" t="s">
        <v>27</v>
      </c>
      <c r="L79" s="21" t="s">
        <v>27</v>
      </c>
      <c r="M79" s="21" t="s">
        <v>31</v>
      </c>
      <c r="N79" s="21" t="s">
        <v>32</v>
      </c>
      <c r="O79" s="21" t="s">
        <v>32</v>
      </c>
      <c r="P79" s="21" t="s">
        <v>32</v>
      </c>
      <c r="Q79" s="21" t="s">
        <v>27</v>
      </c>
      <c r="R79" s="24">
        <v>2008.0</v>
      </c>
      <c r="S79" s="21" t="s">
        <v>27</v>
      </c>
      <c r="T79" s="21" t="s">
        <v>2011</v>
      </c>
      <c r="U79" s="21" t="s">
        <v>34</v>
      </c>
    </row>
    <row r="80">
      <c r="A80" s="21" t="s">
        <v>1720</v>
      </c>
      <c r="B80" s="21" t="s">
        <v>1894</v>
      </c>
      <c r="C80" s="21" t="s">
        <v>239</v>
      </c>
      <c r="D80" s="15" t="s">
        <v>254</v>
      </c>
      <c r="E80" s="21" t="s">
        <v>2012</v>
      </c>
      <c r="F80" s="21" t="s">
        <v>2013</v>
      </c>
      <c r="G80" s="21" t="s">
        <v>37</v>
      </c>
      <c r="H80" s="23" t="s">
        <v>2014</v>
      </c>
      <c r="I80" s="21" t="s">
        <v>29</v>
      </c>
      <c r="J80" s="21" t="s">
        <v>1806</v>
      </c>
      <c r="K80" s="21" t="s">
        <v>27</v>
      </c>
      <c r="L80" s="21" t="s">
        <v>27</v>
      </c>
      <c r="M80" s="21" t="s">
        <v>31</v>
      </c>
      <c r="N80" s="21" t="s">
        <v>32</v>
      </c>
      <c r="O80" s="21" t="s">
        <v>32</v>
      </c>
      <c r="P80" s="21" t="s">
        <v>32</v>
      </c>
      <c r="Q80" s="21" t="s">
        <v>27</v>
      </c>
      <c r="R80" s="24">
        <v>2008.0</v>
      </c>
      <c r="S80" s="21" t="s">
        <v>27</v>
      </c>
      <c r="T80" s="21" t="s">
        <v>2011</v>
      </c>
      <c r="U80" s="21" t="s">
        <v>34</v>
      </c>
    </row>
    <row r="81">
      <c r="A81" s="21" t="s">
        <v>1720</v>
      </c>
      <c r="B81" s="21" t="s">
        <v>1339</v>
      </c>
      <c r="C81" s="21" t="s">
        <v>239</v>
      </c>
      <c r="D81" s="15" t="s">
        <v>254</v>
      </c>
      <c r="E81" s="21" t="s">
        <v>2015</v>
      </c>
      <c r="F81" s="21" t="s">
        <v>2016</v>
      </c>
      <c r="G81" s="21" t="s">
        <v>37</v>
      </c>
      <c r="H81" s="23" t="s">
        <v>2017</v>
      </c>
      <c r="I81" s="21" t="s">
        <v>29</v>
      </c>
      <c r="J81" s="21" t="s">
        <v>1806</v>
      </c>
      <c r="K81" s="21" t="s">
        <v>27</v>
      </c>
      <c r="L81" s="21" t="s">
        <v>27</v>
      </c>
      <c r="M81" s="21" t="s">
        <v>31</v>
      </c>
      <c r="N81" s="21" t="s">
        <v>32</v>
      </c>
      <c r="O81" s="21" t="s">
        <v>32</v>
      </c>
      <c r="P81" s="21" t="s">
        <v>32</v>
      </c>
      <c r="Q81" s="21" t="s">
        <v>27</v>
      </c>
      <c r="R81" s="24">
        <v>2006.0</v>
      </c>
      <c r="S81" s="21" t="s">
        <v>27</v>
      </c>
      <c r="T81" s="21" t="s">
        <v>2018</v>
      </c>
      <c r="U81" s="21" t="s">
        <v>34</v>
      </c>
    </row>
    <row r="82">
      <c r="A82" s="21" t="s">
        <v>1720</v>
      </c>
      <c r="B82" s="21" t="s">
        <v>1339</v>
      </c>
      <c r="C82" s="21" t="s">
        <v>239</v>
      </c>
      <c r="D82" s="15" t="s">
        <v>254</v>
      </c>
      <c r="E82" s="21" t="s">
        <v>2019</v>
      </c>
      <c r="F82" s="21" t="s">
        <v>2020</v>
      </c>
      <c r="G82" s="21" t="s">
        <v>37</v>
      </c>
      <c r="H82" s="23" t="s">
        <v>2021</v>
      </c>
      <c r="I82" s="21" t="s">
        <v>29</v>
      </c>
      <c r="J82" s="21" t="s">
        <v>1806</v>
      </c>
      <c r="K82" s="21" t="s">
        <v>27</v>
      </c>
      <c r="L82" s="21" t="s">
        <v>27</v>
      </c>
      <c r="M82" s="21" t="s">
        <v>31</v>
      </c>
      <c r="N82" s="21" t="s">
        <v>32</v>
      </c>
      <c r="O82" s="21" t="s">
        <v>32</v>
      </c>
      <c r="P82" s="21" t="s">
        <v>32</v>
      </c>
      <c r="Q82" s="21" t="s">
        <v>27</v>
      </c>
      <c r="R82" s="24">
        <v>2005.0</v>
      </c>
      <c r="S82" s="21" t="s">
        <v>27</v>
      </c>
      <c r="T82" s="21" t="s">
        <v>2022</v>
      </c>
      <c r="U82" s="21" t="s">
        <v>34</v>
      </c>
    </row>
    <row r="83">
      <c r="A83" s="21" t="s">
        <v>1720</v>
      </c>
      <c r="B83" s="21" t="s">
        <v>1339</v>
      </c>
      <c r="C83" s="21" t="s">
        <v>239</v>
      </c>
      <c r="D83" s="15" t="s">
        <v>254</v>
      </c>
      <c r="E83" s="21" t="s">
        <v>2023</v>
      </c>
      <c r="F83" s="15" t="s">
        <v>2024</v>
      </c>
      <c r="G83" s="21" t="s">
        <v>37</v>
      </c>
      <c r="H83" s="23" t="s">
        <v>2025</v>
      </c>
      <c r="I83" s="21" t="s">
        <v>29</v>
      </c>
      <c r="J83" s="21" t="s">
        <v>1806</v>
      </c>
      <c r="K83" s="21" t="s">
        <v>27</v>
      </c>
      <c r="L83" s="21" t="s">
        <v>27</v>
      </c>
      <c r="M83" s="21" t="s">
        <v>31</v>
      </c>
      <c r="N83" s="21" t="s">
        <v>32</v>
      </c>
      <c r="O83" s="21" t="s">
        <v>32</v>
      </c>
      <c r="P83" s="21" t="s">
        <v>32</v>
      </c>
      <c r="Q83" s="21" t="s">
        <v>27</v>
      </c>
      <c r="R83" s="21">
        <v>1996.0</v>
      </c>
      <c r="S83" s="21" t="s">
        <v>27</v>
      </c>
      <c r="T83" s="21" t="s">
        <v>2026</v>
      </c>
      <c r="U83" s="21" t="s">
        <v>34</v>
      </c>
    </row>
    <row r="84">
      <c r="A84" s="21" t="s">
        <v>1720</v>
      </c>
      <c r="B84" s="21" t="s">
        <v>1339</v>
      </c>
      <c r="C84" s="21" t="s">
        <v>239</v>
      </c>
      <c r="D84" s="15" t="s">
        <v>254</v>
      </c>
      <c r="E84" s="21" t="s">
        <v>2027</v>
      </c>
      <c r="F84" s="15" t="s">
        <v>2028</v>
      </c>
      <c r="G84" s="21" t="s">
        <v>37</v>
      </c>
      <c r="H84" s="23" t="s">
        <v>2029</v>
      </c>
      <c r="I84" s="21" t="s">
        <v>29</v>
      </c>
      <c r="J84" s="21" t="s">
        <v>1806</v>
      </c>
      <c r="K84" s="21" t="s">
        <v>27</v>
      </c>
      <c r="L84" s="21" t="s">
        <v>27</v>
      </c>
      <c r="M84" s="21" t="s">
        <v>31</v>
      </c>
      <c r="N84" s="21" t="s">
        <v>32</v>
      </c>
      <c r="O84" s="21" t="s">
        <v>32</v>
      </c>
      <c r="P84" s="21" t="s">
        <v>32</v>
      </c>
      <c r="Q84" s="21" t="s">
        <v>27</v>
      </c>
      <c r="R84" s="21">
        <v>1992.0</v>
      </c>
      <c r="S84" s="21" t="s">
        <v>27</v>
      </c>
      <c r="T84" s="21" t="s">
        <v>2030</v>
      </c>
      <c r="U84" s="21" t="s">
        <v>34</v>
      </c>
    </row>
    <row r="85">
      <c r="A85" s="21" t="s">
        <v>1720</v>
      </c>
      <c r="B85" s="21" t="s">
        <v>1339</v>
      </c>
      <c r="C85" s="21" t="s">
        <v>239</v>
      </c>
      <c r="D85" s="21" t="s">
        <v>279</v>
      </c>
      <c r="E85" s="15" t="s">
        <v>2031</v>
      </c>
      <c r="F85" s="15" t="s">
        <v>2032</v>
      </c>
      <c r="G85" s="21" t="s">
        <v>37</v>
      </c>
      <c r="H85" s="23" t="s">
        <v>2033</v>
      </c>
      <c r="I85" s="21" t="s">
        <v>29</v>
      </c>
      <c r="J85" s="21" t="s">
        <v>1827</v>
      </c>
      <c r="K85" s="21" t="s">
        <v>27</v>
      </c>
      <c r="L85" s="21" t="s">
        <v>27</v>
      </c>
      <c r="M85" s="21" t="s">
        <v>31</v>
      </c>
      <c r="N85" s="21" t="s">
        <v>32</v>
      </c>
      <c r="O85" s="21" t="s">
        <v>32</v>
      </c>
      <c r="P85" s="21" t="s">
        <v>32</v>
      </c>
      <c r="Q85" s="21" t="s">
        <v>27</v>
      </c>
      <c r="R85" s="24">
        <v>2013.0</v>
      </c>
      <c r="S85" s="21" t="s">
        <v>27</v>
      </c>
      <c r="T85" s="21" t="s">
        <v>2034</v>
      </c>
      <c r="U85" s="21" t="s">
        <v>34</v>
      </c>
    </row>
    <row r="86">
      <c r="A86" s="21" t="s">
        <v>1720</v>
      </c>
      <c r="B86" s="21" t="s">
        <v>1339</v>
      </c>
      <c r="C86" s="21" t="s">
        <v>239</v>
      </c>
      <c r="D86" s="21" t="s">
        <v>279</v>
      </c>
      <c r="E86" s="21" t="s">
        <v>2035</v>
      </c>
      <c r="F86" s="21" t="s">
        <v>2036</v>
      </c>
      <c r="G86" s="21" t="s">
        <v>375</v>
      </c>
      <c r="H86" s="23" t="s">
        <v>2037</v>
      </c>
      <c r="I86" s="21" t="s">
        <v>29</v>
      </c>
      <c r="J86" s="21" t="s">
        <v>1947</v>
      </c>
      <c r="K86" s="21" t="s">
        <v>27</v>
      </c>
      <c r="L86" s="21" t="s">
        <v>27</v>
      </c>
      <c r="M86" s="21" t="s">
        <v>31</v>
      </c>
      <c r="N86" s="21" t="s">
        <v>32</v>
      </c>
      <c r="O86" s="21" t="s">
        <v>32</v>
      </c>
      <c r="P86" s="21" t="s">
        <v>31</v>
      </c>
      <c r="Q86" s="21" t="s">
        <v>327</v>
      </c>
      <c r="R86" s="21" t="s">
        <v>27</v>
      </c>
      <c r="S86" s="21" t="s">
        <v>27</v>
      </c>
      <c r="T86" s="21" t="s">
        <v>2038</v>
      </c>
      <c r="U86" s="21" t="s">
        <v>34</v>
      </c>
    </row>
    <row r="87">
      <c r="A87" s="21" t="s">
        <v>1720</v>
      </c>
      <c r="B87" s="21" t="s">
        <v>1339</v>
      </c>
      <c r="C87" s="21" t="s">
        <v>239</v>
      </c>
      <c r="D87" s="15" t="s">
        <v>279</v>
      </c>
      <c r="E87" s="25" t="s">
        <v>2039</v>
      </c>
      <c r="F87" s="21" t="s">
        <v>2040</v>
      </c>
      <c r="G87" s="21" t="s">
        <v>37</v>
      </c>
      <c r="H87" s="23" t="s">
        <v>2041</v>
      </c>
      <c r="I87" s="21" t="s">
        <v>29</v>
      </c>
      <c r="J87" s="21" t="s">
        <v>1806</v>
      </c>
      <c r="K87" s="21" t="s">
        <v>27</v>
      </c>
      <c r="L87" s="21" t="s">
        <v>27</v>
      </c>
      <c r="M87" s="21" t="s">
        <v>31</v>
      </c>
      <c r="N87" s="21" t="s">
        <v>32</v>
      </c>
      <c r="O87" s="21" t="s">
        <v>32</v>
      </c>
      <c r="P87" s="21" t="s">
        <v>32</v>
      </c>
      <c r="Q87" s="21" t="s">
        <v>27</v>
      </c>
      <c r="R87" s="24">
        <v>2008.0</v>
      </c>
      <c r="S87" s="21" t="s">
        <v>27</v>
      </c>
      <c r="T87" s="21" t="s">
        <v>2042</v>
      </c>
      <c r="U87" s="21" t="s">
        <v>34</v>
      </c>
    </row>
    <row r="88">
      <c r="A88" s="21" t="s">
        <v>1720</v>
      </c>
      <c r="B88" s="21" t="s">
        <v>1339</v>
      </c>
      <c r="C88" s="21" t="s">
        <v>239</v>
      </c>
      <c r="D88" s="15" t="s">
        <v>279</v>
      </c>
      <c r="E88" s="21" t="s">
        <v>2043</v>
      </c>
      <c r="F88" s="21" t="s">
        <v>2044</v>
      </c>
      <c r="G88" s="21" t="s">
        <v>37</v>
      </c>
      <c r="H88" s="23" t="s">
        <v>2045</v>
      </c>
      <c r="I88" s="21" t="s">
        <v>29</v>
      </c>
      <c r="J88" s="21" t="s">
        <v>1806</v>
      </c>
      <c r="K88" s="21" t="s">
        <v>27</v>
      </c>
      <c r="L88" s="21" t="s">
        <v>27</v>
      </c>
      <c r="M88" s="21" t="s">
        <v>31</v>
      </c>
      <c r="N88" s="21" t="s">
        <v>32</v>
      </c>
      <c r="O88" s="21" t="s">
        <v>32</v>
      </c>
      <c r="P88" s="21" t="s">
        <v>32</v>
      </c>
      <c r="Q88" s="21" t="s">
        <v>27</v>
      </c>
      <c r="R88" s="24">
        <v>2005.0</v>
      </c>
      <c r="S88" s="21" t="s">
        <v>27</v>
      </c>
      <c r="T88" s="21" t="s">
        <v>2046</v>
      </c>
      <c r="U88" s="21" t="s">
        <v>34</v>
      </c>
    </row>
    <row r="89">
      <c r="A89" s="21" t="s">
        <v>1720</v>
      </c>
      <c r="B89" s="21" t="s">
        <v>1339</v>
      </c>
      <c r="C89" s="21" t="s">
        <v>239</v>
      </c>
      <c r="D89" s="15" t="s">
        <v>279</v>
      </c>
      <c r="E89" s="21" t="s">
        <v>2047</v>
      </c>
      <c r="F89" s="21" t="s">
        <v>2048</v>
      </c>
      <c r="G89" s="21" t="s">
        <v>37</v>
      </c>
      <c r="H89" s="23" t="s">
        <v>2049</v>
      </c>
      <c r="I89" s="21" t="s">
        <v>29</v>
      </c>
      <c r="J89" s="21" t="s">
        <v>1806</v>
      </c>
      <c r="K89" s="21" t="s">
        <v>27</v>
      </c>
      <c r="L89" s="21" t="s">
        <v>27</v>
      </c>
      <c r="M89" s="21" t="s">
        <v>31</v>
      </c>
      <c r="N89" s="21" t="s">
        <v>32</v>
      </c>
      <c r="O89" s="21" t="s">
        <v>32</v>
      </c>
      <c r="P89" s="21" t="s">
        <v>32</v>
      </c>
      <c r="Q89" s="21" t="s">
        <v>27</v>
      </c>
      <c r="R89" s="24">
        <v>2004.0</v>
      </c>
      <c r="S89" s="21" t="s">
        <v>27</v>
      </c>
      <c r="T89" s="21" t="s">
        <v>2050</v>
      </c>
      <c r="U89" s="21" t="s">
        <v>34</v>
      </c>
    </row>
    <row r="90">
      <c r="A90" s="21" t="s">
        <v>1720</v>
      </c>
      <c r="B90" s="21" t="s">
        <v>1339</v>
      </c>
      <c r="C90" s="21" t="s">
        <v>239</v>
      </c>
      <c r="D90" s="15" t="s">
        <v>279</v>
      </c>
      <c r="E90" s="21" t="s">
        <v>2051</v>
      </c>
      <c r="F90" s="15" t="s">
        <v>2052</v>
      </c>
      <c r="G90" s="21" t="s">
        <v>37</v>
      </c>
      <c r="H90" s="23" t="s">
        <v>2053</v>
      </c>
      <c r="I90" s="21" t="s">
        <v>29</v>
      </c>
      <c r="J90" s="21" t="s">
        <v>1806</v>
      </c>
      <c r="K90" s="21" t="s">
        <v>27</v>
      </c>
      <c r="L90" s="21" t="s">
        <v>27</v>
      </c>
      <c r="M90" s="21" t="s">
        <v>31</v>
      </c>
      <c r="N90" s="21" t="s">
        <v>32</v>
      </c>
      <c r="O90" s="21" t="s">
        <v>32</v>
      </c>
      <c r="P90" s="21" t="s">
        <v>32</v>
      </c>
      <c r="Q90" s="21" t="s">
        <v>27</v>
      </c>
      <c r="R90" s="21">
        <v>1996.0</v>
      </c>
      <c r="S90" s="21" t="s">
        <v>27</v>
      </c>
      <c r="T90" s="21" t="s">
        <v>2054</v>
      </c>
      <c r="U90" s="21" t="s">
        <v>34</v>
      </c>
    </row>
    <row r="91">
      <c r="A91" s="21" t="s">
        <v>1720</v>
      </c>
      <c r="B91" s="21" t="s">
        <v>1339</v>
      </c>
      <c r="C91" s="21" t="s">
        <v>239</v>
      </c>
      <c r="D91" s="15" t="s">
        <v>279</v>
      </c>
      <c r="E91" s="21" t="s">
        <v>2055</v>
      </c>
      <c r="F91" s="15" t="s">
        <v>2056</v>
      </c>
      <c r="G91" s="21" t="s">
        <v>37</v>
      </c>
      <c r="H91" s="23" t="s">
        <v>2057</v>
      </c>
      <c r="I91" s="21" t="s">
        <v>29</v>
      </c>
      <c r="J91" s="21" t="s">
        <v>1806</v>
      </c>
      <c r="K91" s="21" t="s">
        <v>27</v>
      </c>
      <c r="L91" s="21" t="s">
        <v>27</v>
      </c>
      <c r="M91" s="21" t="s">
        <v>31</v>
      </c>
      <c r="N91" s="21" t="s">
        <v>32</v>
      </c>
      <c r="O91" s="21" t="s">
        <v>32</v>
      </c>
      <c r="P91" s="21" t="s">
        <v>32</v>
      </c>
      <c r="Q91" s="21" t="s">
        <v>27</v>
      </c>
      <c r="R91" s="21">
        <v>1991.0</v>
      </c>
      <c r="S91" s="21" t="s">
        <v>27</v>
      </c>
      <c r="T91" s="21" t="s">
        <v>2058</v>
      </c>
      <c r="U91" s="21" t="s">
        <v>34</v>
      </c>
    </row>
    <row r="92">
      <c r="A92" s="21" t="s">
        <v>1720</v>
      </c>
      <c r="B92" s="21" t="s">
        <v>1339</v>
      </c>
      <c r="C92" s="21" t="s">
        <v>239</v>
      </c>
      <c r="D92" s="15" t="s">
        <v>279</v>
      </c>
      <c r="E92" s="21" t="s">
        <v>2059</v>
      </c>
      <c r="F92" s="15" t="s">
        <v>2060</v>
      </c>
      <c r="G92" s="21" t="s">
        <v>37</v>
      </c>
      <c r="H92" s="23" t="s">
        <v>2061</v>
      </c>
      <c r="I92" s="21" t="s">
        <v>29</v>
      </c>
      <c r="J92" s="21" t="s">
        <v>1806</v>
      </c>
      <c r="K92" s="21" t="s">
        <v>27</v>
      </c>
      <c r="L92" s="21" t="s">
        <v>27</v>
      </c>
      <c r="M92" s="21" t="s">
        <v>31</v>
      </c>
      <c r="N92" s="21" t="s">
        <v>32</v>
      </c>
      <c r="O92" s="21" t="s">
        <v>32</v>
      </c>
      <c r="P92" s="21" t="s">
        <v>32</v>
      </c>
      <c r="Q92" s="21" t="s">
        <v>27</v>
      </c>
      <c r="R92" s="21">
        <v>1991.0</v>
      </c>
      <c r="S92" s="21" t="s">
        <v>27</v>
      </c>
      <c r="T92" s="21" t="s">
        <v>2062</v>
      </c>
      <c r="U92" s="21" t="s">
        <v>34</v>
      </c>
    </row>
    <row r="93">
      <c r="A93" s="21" t="s">
        <v>1720</v>
      </c>
      <c r="B93" s="21" t="s">
        <v>2063</v>
      </c>
      <c r="C93" s="21" t="s">
        <v>239</v>
      </c>
      <c r="D93" s="15" t="s">
        <v>279</v>
      </c>
      <c r="E93" s="25" t="s">
        <v>2064</v>
      </c>
      <c r="F93" s="15" t="s">
        <v>2065</v>
      </c>
      <c r="G93" s="21" t="s">
        <v>37</v>
      </c>
      <c r="H93" s="23" t="s">
        <v>2066</v>
      </c>
      <c r="I93" s="21" t="s">
        <v>29</v>
      </c>
      <c r="J93" s="21" t="s">
        <v>1806</v>
      </c>
      <c r="K93" s="21" t="s">
        <v>27</v>
      </c>
      <c r="L93" s="21" t="s">
        <v>27</v>
      </c>
      <c r="M93" s="21" t="s">
        <v>31</v>
      </c>
      <c r="N93" s="21" t="s">
        <v>32</v>
      </c>
      <c r="O93" s="21" t="s">
        <v>32</v>
      </c>
      <c r="P93" s="21" t="s">
        <v>32</v>
      </c>
      <c r="Q93" s="21" t="s">
        <v>27</v>
      </c>
      <c r="R93" s="21">
        <v>1986.0</v>
      </c>
      <c r="S93" s="21" t="s">
        <v>27</v>
      </c>
      <c r="T93" s="21" t="s">
        <v>2067</v>
      </c>
      <c r="U93" s="21" t="s">
        <v>34</v>
      </c>
    </row>
    <row r="94">
      <c r="A94" s="21" t="s">
        <v>1720</v>
      </c>
      <c r="B94" s="21" t="s">
        <v>2063</v>
      </c>
      <c r="C94" s="21" t="s">
        <v>239</v>
      </c>
      <c r="D94" s="15" t="s">
        <v>279</v>
      </c>
      <c r="E94" s="25" t="s">
        <v>2068</v>
      </c>
      <c r="F94" s="15" t="s">
        <v>2069</v>
      </c>
      <c r="G94" s="21" t="s">
        <v>37</v>
      </c>
      <c r="H94" s="23" t="s">
        <v>2070</v>
      </c>
      <c r="I94" s="21" t="s">
        <v>29</v>
      </c>
      <c r="J94" s="21" t="s">
        <v>1806</v>
      </c>
      <c r="K94" s="21" t="s">
        <v>27</v>
      </c>
      <c r="L94" s="21" t="s">
        <v>27</v>
      </c>
      <c r="M94" s="21" t="s">
        <v>31</v>
      </c>
      <c r="N94" s="21" t="s">
        <v>32</v>
      </c>
      <c r="O94" s="21" t="s">
        <v>32</v>
      </c>
      <c r="P94" s="21" t="s">
        <v>32</v>
      </c>
      <c r="Q94" s="21" t="s">
        <v>27</v>
      </c>
      <c r="R94" s="21">
        <v>1985.0</v>
      </c>
      <c r="S94" s="21" t="s">
        <v>27</v>
      </c>
      <c r="T94" s="21" t="s">
        <v>2067</v>
      </c>
      <c r="U94" s="21" t="s">
        <v>34</v>
      </c>
    </row>
    <row r="95">
      <c r="A95" s="21" t="s">
        <v>1720</v>
      </c>
      <c r="B95" s="21" t="s">
        <v>1339</v>
      </c>
      <c r="C95" s="21" t="s">
        <v>239</v>
      </c>
      <c r="D95" s="15" t="s">
        <v>279</v>
      </c>
      <c r="E95" s="25" t="s">
        <v>2071</v>
      </c>
      <c r="F95" s="21" t="s">
        <v>2072</v>
      </c>
      <c r="G95" s="21" t="s">
        <v>37</v>
      </c>
      <c r="H95" s="23" t="s">
        <v>2073</v>
      </c>
      <c r="I95" s="21" t="s">
        <v>29</v>
      </c>
      <c r="J95" s="21" t="s">
        <v>1806</v>
      </c>
      <c r="K95" s="21" t="s">
        <v>27</v>
      </c>
      <c r="L95" s="21" t="s">
        <v>27</v>
      </c>
      <c r="M95" s="21" t="s">
        <v>31</v>
      </c>
      <c r="N95" s="21" t="s">
        <v>32</v>
      </c>
      <c r="O95" s="21" t="s">
        <v>32</v>
      </c>
      <c r="P95" s="21" t="s">
        <v>32</v>
      </c>
      <c r="Q95" s="21" t="s">
        <v>27</v>
      </c>
      <c r="R95" s="21">
        <v>1978.0</v>
      </c>
      <c r="S95" s="21" t="s">
        <v>27</v>
      </c>
      <c r="T95" s="21" t="s">
        <v>2062</v>
      </c>
      <c r="U95" s="21" t="s">
        <v>34</v>
      </c>
    </row>
    <row r="96">
      <c r="A96" s="21" t="s">
        <v>1720</v>
      </c>
      <c r="B96" s="21" t="s">
        <v>1339</v>
      </c>
      <c r="C96" s="21" t="s">
        <v>239</v>
      </c>
      <c r="D96" s="15" t="s">
        <v>279</v>
      </c>
      <c r="E96" s="25" t="s">
        <v>2074</v>
      </c>
      <c r="F96" s="21" t="s">
        <v>2075</v>
      </c>
      <c r="G96" s="21" t="s">
        <v>37</v>
      </c>
      <c r="H96" s="23" t="s">
        <v>2076</v>
      </c>
      <c r="I96" s="21" t="s">
        <v>29</v>
      </c>
      <c r="J96" s="21" t="s">
        <v>1806</v>
      </c>
      <c r="K96" s="21" t="s">
        <v>27</v>
      </c>
      <c r="L96" s="21" t="s">
        <v>27</v>
      </c>
      <c r="M96" s="21" t="s">
        <v>31</v>
      </c>
      <c r="N96" s="21" t="s">
        <v>32</v>
      </c>
      <c r="O96" s="21" t="s">
        <v>32</v>
      </c>
      <c r="P96" s="21" t="s">
        <v>32</v>
      </c>
      <c r="Q96" s="21" t="s">
        <v>27</v>
      </c>
      <c r="R96" s="21">
        <v>1977.0</v>
      </c>
      <c r="S96" s="21" t="s">
        <v>27</v>
      </c>
      <c r="T96" s="21" t="s">
        <v>2062</v>
      </c>
      <c r="U96" s="21" t="s">
        <v>34</v>
      </c>
    </row>
    <row r="97">
      <c r="A97" s="21" t="s">
        <v>1720</v>
      </c>
      <c r="B97" s="21" t="s">
        <v>1894</v>
      </c>
      <c r="C97" s="21" t="s">
        <v>239</v>
      </c>
      <c r="D97" s="21" t="s">
        <v>1457</v>
      </c>
      <c r="E97" s="22" t="s">
        <v>2077</v>
      </c>
      <c r="F97" s="21" t="s">
        <v>2078</v>
      </c>
      <c r="G97" s="18" t="s">
        <v>1723</v>
      </c>
      <c r="H97" s="23" t="s">
        <v>2079</v>
      </c>
      <c r="I97" s="18" t="s">
        <v>47</v>
      </c>
      <c r="J97" s="21" t="s">
        <v>1725</v>
      </c>
      <c r="K97" s="21" t="s">
        <v>27</v>
      </c>
      <c r="L97" s="21" t="s">
        <v>27</v>
      </c>
      <c r="M97" s="21" t="s">
        <v>31</v>
      </c>
      <c r="N97" s="21" t="s">
        <v>32</v>
      </c>
      <c r="O97" s="21" t="s">
        <v>32</v>
      </c>
      <c r="P97" s="21" t="s">
        <v>32</v>
      </c>
      <c r="Q97" s="21" t="s">
        <v>27</v>
      </c>
      <c r="R97" s="24">
        <v>2013.0</v>
      </c>
      <c r="S97" s="21" t="s">
        <v>27</v>
      </c>
      <c r="T97" s="21" t="s">
        <v>2080</v>
      </c>
      <c r="U97" s="21" t="s">
        <v>34</v>
      </c>
    </row>
    <row r="98">
      <c r="A98" s="21" t="s">
        <v>1720</v>
      </c>
      <c r="B98" s="21" t="s">
        <v>1339</v>
      </c>
      <c r="C98" s="21" t="s">
        <v>239</v>
      </c>
      <c r="D98" s="15" t="s">
        <v>1457</v>
      </c>
      <c r="E98" s="21" t="s">
        <v>2081</v>
      </c>
      <c r="F98" s="15" t="s">
        <v>2082</v>
      </c>
      <c r="G98" s="21" t="s">
        <v>37</v>
      </c>
      <c r="H98" s="23" t="s">
        <v>2083</v>
      </c>
      <c r="I98" s="21" t="s">
        <v>29</v>
      </c>
      <c r="J98" s="21" t="s">
        <v>1806</v>
      </c>
      <c r="K98" s="21" t="s">
        <v>27</v>
      </c>
      <c r="L98" s="21" t="s">
        <v>27</v>
      </c>
      <c r="M98" s="21" t="s">
        <v>31</v>
      </c>
      <c r="N98" s="21" t="s">
        <v>32</v>
      </c>
      <c r="O98" s="21" t="s">
        <v>32</v>
      </c>
      <c r="P98" s="21" t="s">
        <v>32</v>
      </c>
      <c r="Q98" s="21" t="s">
        <v>27</v>
      </c>
      <c r="R98" s="21">
        <v>1997.0</v>
      </c>
      <c r="S98" s="21" t="s">
        <v>27</v>
      </c>
      <c r="T98" s="21" t="s">
        <v>2080</v>
      </c>
      <c r="U98" s="21" t="s">
        <v>34</v>
      </c>
    </row>
    <row r="99">
      <c r="A99" s="21" t="s">
        <v>1720</v>
      </c>
      <c r="B99" s="21" t="s">
        <v>1339</v>
      </c>
      <c r="C99" s="21" t="s">
        <v>239</v>
      </c>
      <c r="D99" s="15" t="s">
        <v>1457</v>
      </c>
      <c r="E99" s="21" t="s">
        <v>2084</v>
      </c>
      <c r="F99" s="15" t="s">
        <v>2085</v>
      </c>
      <c r="G99" s="21" t="s">
        <v>37</v>
      </c>
      <c r="H99" s="23" t="s">
        <v>2086</v>
      </c>
      <c r="I99" s="21" t="s">
        <v>29</v>
      </c>
      <c r="J99" s="21" t="s">
        <v>1806</v>
      </c>
      <c r="K99" s="21" t="s">
        <v>27</v>
      </c>
      <c r="L99" s="21" t="s">
        <v>27</v>
      </c>
      <c r="M99" s="21" t="s">
        <v>31</v>
      </c>
      <c r="N99" s="21" t="s">
        <v>32</v>
      </c>
      <c r="O99" s="21" t="s">
        <v>32</v>
      </c>
      <c r="P99" s="21" t="s">
        <v>32</v>
      </c>
      <c r="Q99" s="21" t="s">
        <v>27</v>
      </c>
      <c r="R99" s="21">
        <v>1993.0</v>
      </c>
      <c r="S99" s="21" t="s">
        <v>27</v>
      </c>
      <c r="T99" s="21" t="s">
        <v>2087</v>
      </c>
      <c r="U99" s="21" t="s">
        <v>34</v>
      </c>
    </row>
    <row r="100">
      <c r="A100" s="21" t="s">
        <v>1720</v>
      </c>
      <c r="B100" s="21" t="s">
        <v>1339</v>
      </c>
      <c r="C100" s="21" t="s">
        <v>239</v>
      </c>
      <c r="D100" s="15" t="s">
        <v>1457</v>
      </c>
      <c r="E100" s="21" t="s">
        <v>2088</v>
      </c>
      <c r="F100" s="15" t="s">
        <v>2089</v>
      </c>
      <c r="G100" s="21" t="s">
        <v>37</v>
      </c>
      <c r="H100" s="23" t="s">
        <v>2090</v>
      </c>
      <c r="I100" s="21" t="s">
        <v>29</v>
      </c>
      <c r="J100" s="21" t="s">
        <v>1806</v>
      </c>
      <c r="K100" s="21" t="s">
        <v>27</v>
      </c>
      <c r="L100" s="21" t="s">
        <v>27</v>
      </c>
      <c r="M100" s="21" t="s">
        <v>31</v>
      </c>
      <c r="N100" s="21" t="s">
        <v>32</v>
      </c>
      <c r="O100" s="21" t="s">
        <v>32</v>
      </c>
      <c r="P100" s="21" t="s">
        <v>32</v>
      </c>
      <c r="Q100" s="21" t="s">
        <v>27</v>
      </c>
      <c r="R100" s="21">
        <v>1992.0</v>
      </c>
      <c r="S100" s="21" t="s">
        <v>27</v>
      </c>
      <c r="T100" s="21" t="s">
        <v>2087</v>
      </c>
      <c r="U100" s="21" t="s">
        <v>34</v>
      </c>
    </row>
    <row r="101">
      <c r="A101" s="21" t="s">
        <v>1720</v>
      </c>
      <c r="B101" s="21" t="s">
        <v>1339</v>
      </c>
      <c r="C101" s="21" t="s">
        <v>239</v>
      </c>
      <c r="D101" s="15" t="s">
        <v>1457</v>
      </c>
      <c r="E101" s="21" t="s">
        <v>2091</v>
      </c>
      <c r="F101" s="21" t="s">
        <v>2092</v>
      </c>
      <c r="G101" s="21" t="s">
        <v>37</v>
      </c>
      <c r="H101" s="23" t="s">
        <v>2093</v>
      </c>
      <c r="I101" s="21" t="s">
        <v>29</v>
      </c>
      <c r="J101" s="21" t="s">
        <v>1806</v>
      </c>
      <c r="K101" s="21" t="s">
        <v>27</v>
      </c>
      <c r="L101" s="21" t="s">
        <v>27</v>
      </c>
      <c r="M101" s="21" t="s">
        <v>31</v>
      </c>
      <c r="N101" s="21" t="s">
        <v>32</v>
      </c>
      <c r="O101" s="21" t="s">
        <v>32</v>
      </c>
      <c r="P101" s="21" t="s">
        <v>32</v>
      </c>
      <c r="Q101" s="21" t="s">
        <v>27</v>
      </c>
      <c r="R101" s="21">
        <v>1980.0</v>
      </c>
      <c r="S101" s="21" t="s">
        <v>27</v>
      </c>
      <c r="T101" s="21" t="s">
        <v>2094</v>
      </c>
      <c r="U101" s="21" t="s">
        <v>34</v>
      </c>
    </row>
    <row r="102">
      <c r="A102" s="21" t="s">
        <v>1720</v>
      </c>
      <c r="B102" s="21" t="s">
        <v>1339</v>
      </c>
      <c r="C102" s="21" t="s">
        <v>239</v>
      </c>
      <c r="D102" s="15" t="s">
        <v>1457</v>
      </c>
      <c r="E102" s="25" t="s">
        <v>2095</v>
      </c>
      <c r="F102" s="21" t="s">
        <v>2096</v>
      </c>
      <c r="G102" s="21" t="s">
        <v>37</v>
      </c>
      <c r="H102" s="23" t="s">
        <v>2097</v>
      </c>
      <c r="I102" s="21" t="s">
        <v>29</v>
      </c>
      <c r="J102" s="21" t="s">
        <v>1806</v>
      </c>
      <c r="K102" s="21" t="s">
        <v>27</v>
      </c>
      <c r="L102" s="21" t="s">
        <v>27</v>
      </c>
      <c r="M102" s="21" t="s">
        <v>31</v>
      </c>
      <c r="N102" s="21" t="s">
        <v>32</v>
      </c>
      <c r="O102" s="21" t="s">
        <v>32</v>
      </c>
      <c r="P102" s="21" t="s">
        <v>32</v>
      </c>
      <c r="Q102" s="21" t="s">
        <v>27</v>
      </c>
      <c r="R102" s="21">
        <v>1979.0</v>
      </c>
      <c r="S102" s="21" t="s">
        <v>27</v>
      </c>
      <c r="T102" s="21" t="s">
        <v>2098</v>
      </c>
      <c r="U102" s="21" t="s">
        <v>34</v>
      </c>
    </row>
    <row r="103">
      <c r="A103" s="21" t="s">
        <v>1720</v>
      </c>
      <c r="B103" s="21" t="s">
        <v>1339</v>
      </c>
      <c r="C103" s="21" t="s">
        <v>239</v>
      </c>
      <c r="D103" s="15" t="s">
        <v>1457</v>
      </c>
      <c r="E103" s="25" t="s">
        <v>2099</v>
      </c>
      <c r="F103" s="21" t="s">
        <v>2100</v>
      </c>
      <c r="G103" s="21" t="s">
        <v>37</v>
      </c>
      <c r="H103" s="23" t="s">
        <v>2101</v>
      </c>
      <c r="I103" s="21" t="s">
        <v>29</v>
      </c>
      <c r="J103" s="21" t="s">
        <v>1806</v>
      </c>
      <c r="K103" s="21" t="s">
        <v>27</v>
      </c>
      <c r="L103" s="21" t="s">
        <v>27</v>
      </c>
      <c r="M103" s="21" t="s">
        <v>31</v>
      </c>
      <c r="N103" s="21" t="s">
        <v>32</v>
      </c>
      <c r="O103" s="21" t="s">
        <v>32</v>
      </c>
      <c r="P103" s="21" t="s">
        <v>32</v>
      </c>
      <c r="Q103" s="21" t="s">
        <v>27</v>
      </c>
      <c r="R103" s="21">
        <v>1978.0</v>
      </c>
      <c r="S103" s="21" t="s">
        <v>27</v>
      </c>
      <c r="T103" s="21" t="s">
        <v>2098</v>
      </c>
      <c r="U103" s="21" t="s">
        <v>34</v>
      </c>
    </row>
    <row r="104">
      <c r="A104" s="21" t="s">
        <v>1720</v>
      </c>
      <c r="B104" s="21" t="s">
        <v>1339</v>
      </c>
      <c r="C104" s="21" t="s">
        <v>239</v>
      </c>
      <c r="D104" s="15" t="s">
        <v>1462</v>
      </c>
      <c r="E104" s="25" t="s">
        <v>2102</v>
      </c>
      <c r="F104" s="15" t="s">
        <v>2103</v>
      </c>
      <c r="G104" s="21" t="s">
        <v>37</v>
      </c>
      <c r="H104" s="23" t="s">
        <v>2104</v>
      </c>
      <c r="I104" s="21" t="s">
        <v>29</v>
      </c>
      <c r="J104" s="21" t="s">
        <v>1806</v>
      </c>
      <c r="K104" s="21" t="s">
        <v>27</v>
      </c>
      <c r="L104" s="21" t="s">
        <v>27</v>
      </c>
      <c r="M104" s="21" t="s">
        <v>31</v>
      </c>
      <c r="N104" s="21" t="s">
        <v>32</v>
      </c>
      <c r="O104" s="21" t="s">
        <v>32</v>
      </c>
      <c r="P104" s="21" t="s">
        <v>32</v>
      </c>
      <c r="Q104" s="21" t="s">
        <v>27</v>
      </c>
      <c r="R104" s="21">
        <v>1975.0</v>
      </c>
      <c r="S104" s="21" t="s">
        <v>27</v>
      </c>
      <c r="T104" s="21" t="s">
        <v>2105</v>
      </c>
      <c r="U104" s="21" t="s">
        <v>34</v>
      </c>
    </row>
    <row r="105">
      <c r="A105" s="21" t="s">
        <v>1720</v>
      </c>
      <c r="B105" s="21" t="s">
        <v>1339</v>
      </c>
      <c r="C105" s="21" t="s">
        <v>239</v>
      </c>
      <c r="D105" s="15" t="s">
        <v>1462</v>
      </c>
      <c r="E105" s="25" t="s">
        <v>2106</v>
      </c>
      <c r="F105" s="15" t="s">
        <v>2107</v>
      </c>
      <c r="G105" s="21" t="s">
        <v>37</v>
      </c>
      <c r="H105" s="23" t="s">
        <v>2108</v>
      </c>
      <c r="I105" s="21" t="s">
        <v>29</v>
      </c>
      <c r="J105" s="21" t="s">
        <v>1806</v>
      </c>
      <c r="K105" s="21" t="s">
        <v>27</v>
      </c>
      <c r="L105" s="21" t="s">
        <v>27</v>
      </c>
      <c r="M105" s="21" t="s">
        <v>31</v>
      </c>
      <c r="N105" s="21" t="s">
        <v>32</v>
      </c>
      <c r="O105" s="21" t="s">
        <v>32</v>
      </c>
      <c r="P105" s="21" t="s">
        <v>32</v>
      </c>
      <c r="Q105" s="21" t="s">
        <v>27</v>
      </c>
      <c r="R105" s="21">
        <v>1974.0</v>
      </c>
      <c r="S105" s="21" t="s">
        <v>27</v>
      </c>
      <c r="T105" s="21" t="s">
        <v>2109</v>
      </c>
      <c r="U105" s="21" t="s">
        <v>34</v>
      </c>
    </row>
    <row r="106">
      <c r="A106" s="21" t="s">
        <v>1720</v>
      </c>
      <c r="B106" s="21" t="s">
        <v>1339</v>
      </c>
      <c r="C106" s="21" t="s">
        <v>239</v>
      </c>
      <c r="D106" s="21" t="s">
        <v>2110</v>
      </c>
      <c r="E106" s="21" t="s">
        <v>2111</v>
      </c>
      <c r="F106" s="21" t="s">
        <v>2112</v>
      </c>
      <c r="G106" s="21" t="s">
        <v>37</v>
      </c>
      <c r="H106" s="23" t="s">
        <v>2113</v>
      </c>
      <c r="I106" s="21" t="s">
        <v>29</v>
      </c>
      <c r="J106" s="21" t="s">
        <v>1806</v>
      </c>
      <c r="K106" s="21" t="s">
        <v>27</v>
      </c>
      <c r="L106" s="21" t="s">
        <v>27</v>
      </c>
      <c r="M106" s="21" t="s">
        <v>31</v>
      </c>
      <c r="N106" s="21" t="s">
        <v>32</v>
      </c>
      <c r="O106" s="21" t="s">
        <v>32</v>
      </c>
      <c r="P106" s="21" t="s">
        <v>32</v>
      </c>
      <c r="Q106" s="21" t="s">
        <v>27</v>
      </c>
      <c r="R106" s="21">
        <v>2013.0</v>
      </c>
      <c r="S106" s="21" t="s">
        <v>27</v>
      </c>
      <c r="T106" s="21" t="s">
        <v>2114</v>
      </c>
      <c r="U106" s="21" t="s">
        <v>34</v>
      </c>
    </row>
    <row r="107">
      <c r="A107" s="21" t="s">
        <v>1720</v>
      </c>
      <c r="B107" s="21" t="s">
        <v>1339</v>
      </c>
      <c r="C107" s="21" t="s">
        <v>239</v>
      </c>
      <c r="D107" s="21" t="s">
        <v>2110</v>
      </c>
      <c r="E107" s="21" t="s">
        <v>2115</v>
      </c>
      <c r="F107" s="21" t="s">
        <v>2116</v>
      </c>
      <c r="G107" s="21" t="s">
        <v>37</v>
      </c>
      <c r="H107" s="23" t="s">
        <v>2117</v>
      </c>
      <c r="I107" s="21" t="s">
        <v>29</v>
      </c>
      <c r="J107" s="21" t="s">
        <v>1806</v>
      </c>
      <c r="K107" s="21" t="s">
        <v>27</v>
      </c>
      <c r="L107" s="21" t="s">
        <v>27</v>
      </c>
      <c r="M107" s="21" t="s">
        <v>31</v>
      </c>
      <c r="N107" s="21" t="s">
        <v>32</v>
      </c>
      <c r="O107" s="21" t="s">
        <v>32</v>
      </c>
      <c r="P107" s="21" t="s">
        <v>32</v>
      </c>
      <c r="Q107" s="21" t="s">
        <v>27</v>
      </c>
      <c r="R107" s="21">
        <v>2008.0</v>
      </c>
      <c r="S107" s="21" t="s">
        <v>27</v>
      </c>
      <c r="T107" s="21" t="s">
        <v>2114</v>
      </c>
      <c r="U107" s="21" t="s">
        <v>34</v>
      </c>
    </row>
    <row r="108">
      <c r="A108" s="21" t="s">
        <v>1720</v>
      </c>
      <c r="B108" s="21" t="s">
        <v>1339</v>
      </c>
      <c r="C108" s="21" t="s">
        <v>239</v>
      </c>
      <c r="D108" s="15" t="s">
        <v>2110</v>
      </c>
      <c r="E108" s="21" t="s">
        <v>2118</v>
      </c>
      <c r="F108" s="15" t="s">
        <v>2119</v>
      </c>
      <c r="G108" s="21" t="s">
        <v>37</v>
      </c>
      <c r="H108" s="23" t="s">
        <v>2120</v>
      </c>
      <c r="I108" s="21" t="s">
        <v>29</v>
      </c>
      <c r="J108" s="21" t="s">
        <v>1806</v>
      </c>
      <c r="K108" s="21" t="s">
        <v>27</v>
      </c>
      <c r="L108" s="21" t="s">
        <v>27</v>
      </c>
      <c r="M108" s="21" t="s">
        <v>31</v>
      </c>
      <c r="N108" s="21" t="s">
        <v>32</v>
      </c>
      <c r="O108" s="21" t="s">
        <v>32</v>
      </c>
      <c r="P108" s="21" t="s">
        <v>32</v>
      </c>
      <c r="Q108" s="21" t="s">
        <v>27</v>
      </c>
      <c r="R108" s="21">
        <v>1999.0</v>
      </c>
      <c r="S108" s="21" t="s">
        <v>27</v>
      </c>
      <c r="T108" s="21" t="s">
        <v>2121</v>
      </c>
      <c r="U108" s="21" t="s">
        <v>34</v>
      </c>
    </row>
    <row r="109">
      <c r="A109" s="21" t="s">
        <v>1720</v>
      </c>
      <c r="B109" s="21" t="s">
        <v>1339</v>
      </c>
      <c r="C109" s="21" t="s">
        <v>239</v>
      </c>
      <c r="D109" s="15" t="s">
        <v>2110</v>
      </c>
      <c r="E109" s="25" t="s">
        <v>2122</v>
      </c>
      <c r="F109" s="21" t="s">
        <v>2123</v>
      </c>
      <c r="G109" s="21" t="s">
        <v>37</v>
      </c>
      <c r="H109" s="23" t="s">
        <v>2124</v>
      </c>
      <c r="I109" s="21" t="s">
        <v>29</v>
      </c>
      <c r="J109" s="21" t="s">
        <v>1806</v>
      </c>
      <c r="K109" s="21" t="s">
        <v>27</v>
      </c>
      <c r="L109" s="21" t="s">
        <v>27</v>
      </c>
      <c r="M109" s="21" t="s">
        <v>31</v>
      </c>
      <c r="N109" s="21" t="s">
        <v>32</v>
      </c>
      <c r="O109" s="21" t="s">
        <v>32</v>
      </c>
      <c r="P109" s="21" t="s">
        <v>32</v>
      </c>
      <c r="Q109" s="21" t="s">
        <v>27</v>
      </c>
      <c r="R109" s="21">
        <v>1979.0</v>
      </c>
      <c r="S109" s="21" t="s">
        <v>27</v>
      </c>
      <c r="T109" s="21" t="s">
        <v>2125</v>
      </c>
      <c r="U109" s="21" t="s">
        <v>34</v>
      </c>
    </row>
    <row r="110">
      <c r="A110" s="21" t="s">
        <v>1720</v>
      </c>
      <c r="B110" s="21" t="s">
        <v>1339</v>
      </c>
      <c r="C110" s="21" t="s">
        <v>239</v>
      </c>
      <c r="D110" s="15" t="s">
        <v>2110</v>
      </c>
      <c r="E110" s="25" t="s">
        <v>2126</v>
      </c>
      <c r="F110" s="21" t="s">
        <v>2127</v>
      </c>
      <c r="G110" s="21" t="s">
        <v>37</v>
      </c>
      <c r="H110" s="23" t="s">
        <v>2128</v>
      </c>
      <c r="I110" s="21" t="s">
        <v>29</v>
      </c>
      <c r="J110" s="21" t="s">
        <v>1806</v>
      </c>
      <c r="K110" s="21" t="s">
        <v>27</v>
      </c>
      <c r="L110" s="21" t="s">
        <v>27</v>
      </c>
      <c r="M110" s="21" t="s">
        <v>31</v>
      </c>
      <c r="N110" s="21" t="s">
        <v>32</v>
      </c>
      <c r="O110" s="21" t="s">
        <v>32</v>
      </c>
      <c r="P110" s="21" t="s">
        <v>32</v>
      </c>
      <c r="Q110" s="21" t="s">
        <v>27</v>
      </c>
      <c r="R110" s="21">
        <v>1978.0</v>
      </c>
      <c r="S110" s="21" t="s">
        <v>27</v>
      </c>
      <c r="T110" s="21" t="s">
        <v>2129</v>
      </c>
      <c r="U110" s="21" t="s">
        <v>34</v>
      </c>
    </row>
    <row r="111">
      <c r="A111" s="21" t="s">
        <v>1720</v>
      </c>
      <c r="B111" s="21" t="s">
        <v>1339</v>
      </c>
      <c r="C111" s="21" t="s">
        <v>239</v>
      </c>
      <c r="D111" s="15" t="s">
        <v>2110</v>
      </c>
      <c r="E111" s="25" t="s">
        <v>2130</v>
      </c>
      <c r="F111" s="15" t="s">
        <v>2131</v>
      </c>
      <c r="G111" s="21" t="s">
        <v>37</v>
      </c>
      <c r="H111" s="23" t="s">
        <v>2132</v>
      </c>
      <c r="I111" s="21" t="s">
        <v>29</v>
      </c>
      <c r="J111" s="21" t="s">
        <v>1806</v>
      </c>
      <c r="K111" s="21" t="s">
        <v>27</v>
      </c>
      <c r="L111" s="21" t="s">
        <v>27</v>
      </c>
      <c r="M111" s="21" t="s">
        <v>31</v>
      </c>
      <c r="N111" s="21" t="s">
        <v>32</v>
      </c>
      <c r="O111" s="21" t="s">
        <v>32</v>
      </c>
      <c r="P111" s="21" t="s">
        <v>32</v>
      </c>
      <c r="Q111" s="21" t="s">
        <v>27</v>
      </c>
      <c r="R111" s="21">
        <v>1975.0</v>
      </c>
      <c r="S111" s="21" t="s">
        <v>27</v>
      </c>
      <c r="T111" s="21" t="s">
        <v>2133</v>
      </c>
      <c r="U111" s="21" t="s">
        <v>34</v>
      </c>
    </row>
    <row r="112">
      <c r="A112" s="21" t="s">
        <v>1720</v>
      </c>
      <c r="B112" s="21" t="s">
        <v>1339</v>
      </c>
      <c r="C112" s="21" t="s">
        <v>239</v>
      </c>
      <c r="D112" s="15" t="s">
        <v>293</v>
      </c>
      <c r="E112" s="25" t="s">
        <v>2134</v>
      </c>
      <c r="F112" s="15" t="s">
        <v>2135</v>
      </c>
      <c r="G112" s="21" t="s">
        <v>37</v>
      </c>
      <c r="H112" s="23" t="s">
        <v>2136</v>
      </c>
      <c r="I112" s="21" t="s">
        <v>29</v>
      </c>
      <c r="J112" s="21" t="s">
        <v>1806</v>
      </c>
      <c r="K112" s="21" t="s">
        <v>27</v>
      </c>
      <c r="L112" s="21" t="s">
        <v>27</v>
      </c>
      <c r="M112" s="21" t="s">
        <v>31</v>
      </c>
      <c r="N112" s="21" t="s">
        <v>32</v>
      </c>
      <c r="O112" s="21" t="s">
        <v>32</v>
      </c>
      <c r="P112" s="21" t="s">
        <v>32</v>
      </c>
      <c r="Q112" s="21" t="s">
        <v>27</v>
      </c>
      <c r="R112" s="21">
        <v>1987.0</v>
      </c>
      <c r="S112" s="21" t="s">
        <v>27</v>
      </c>
      <c r="T112" s="21" t="s">
        <v>2137</v>
      </c>
      <c r="U112" s="21" t="s">
        <v>34</v>
      </c>
    </row>
    <row r="113">
      <c r="A113" s="21" t="s">
        <v>1720</v>
      </c>
      <c r="B113" s="21" t="s">
        <v>1339</v>
      </c>
      <c r="C113" s="21" t="s">
        <v>239</v>
      </c>
      <c r="D113" s="15" t="s">
        <v>293</v>
      </c>
      <c r="E113" s="25" t="s">
        <v>2138</v>
      </c>
      <c r="F113" s="15" t="s">
        <v>2139</v>
      </c>
      <c r="G113" s="21" t="s">
        <v>37</v>
      </c>
      <c r="H113" s="23" t="s">
        <v>2140</v>
      </c>
      <c r="I113" s="21" t="s">
        <v>29</v>
      </c>
      <c r="J113" s="21" t="s">
        <v>1806</v>
      </c>
      <c r="K113" s="21" t="s">
        <v>27</v>
      </c>
      <c r="L113" s="21" t="s">
        <v>27</v>
      </c>
      <c r="M113" s="21" t="s">
        <v>31</v>
      </c>
      <c r="N113" s="21" t="s">
        <v>32</v>
      </c>
      <c r="O113" s="21" t="s">
        <v>32</v>
      </c>
      <c r="P113" s="21" t="s">
        <v>32</v>
      </c>
      <c r="Q113" s="21" t="s">
        <v>27</v>
      </c>
      <c r="R113" s="21">
        <v>1975.0</v>
      </c>
      <c r="S113" s="21" t="s">
        <v>27</v>
      </c>
      <c r="T113" s="21" t="s">
        <v>2137</v>
      </c>
      <c r="U113" s="21" t="s">
        <v>34</v>
      </c>
    </row>
    <row r="114">
      <c r="A114" s="21" t="s">
        <v>1720</v>
      </c>
      <c r="B114" s="21" t="s">
        <v>1339</v>
      </c>
      <c r="C114" s="21" t="s">
        <v>239</v>
      </c>
      <c r="D114" s="15" t="s">
        <v>168</v>
      </c>
      <c r="E114" s="25" t="s">
        <v>2141</v>
      </c>
      <c r="F114" s="21" t="s">
        <v>2142</v>
      </c>
      <c r="G114" s="21" t="s">
        <v>37</v>
      </c>
      <c r="H114" s="23" t="s">
        <v>2143</v>
      </c>
      <c r="I114" s="21" t="s">
        <v>29</v>
      </c>
      <c r="J114" s="21" t="s">
        <v>1806</v>
      </c>
      <c r="K114" s="21" t="s">
        <v>27</v>
      </c>
      <c r="L114" s="21" t="s">
        <v>27</v>
      </c>
      <c r="M114" s="21" t="s">
        <v>31</v>
      </c>
      <c r="N114" s="21" t="s">
        <v>32</v>
      </c>
      <c r="O114" s="21" t="s">
        <v>32</v>
      </c>
      <c r="P114" s="21" t="s">
        <v>32</v>
      </c>
      <c r="Q114" s="21" t="s">
        <v>27</v>
      </c>
      <c r="R114" s="21">
        <v>2009.0</v>
      </c>
      <c r="S114" s="21" t="s">
        <v>27</v>
      </c>
      <c r="T114" s="21" t="s">
        <v>2144</v>
      </c>
      <c r="U114" s="21" t="s">
        <v>34</v>
      </c>
    </row>
    <row r="115">
      <c r="A115" s="21" t="s">
        <v>1720</v>
      </c>
      <c r="B115" s="21" t="s">
        <v>1339</v>
      </c>
      <c r="C115" s="21" t="s">
        <v>239</v>
      </c>
      <c r="D115" s="15" t="s">
        <v>168</v>
      </c>
      <c r="E115" s="21" t="s">
        <v>2145</v>
      </c>
      <c r="F115" s="21" t="s">
        <v>2146</v>
      </c>
      <c r="G115" s="21" t="s">
        <v>37</v>
      </c>
      <c r="H115" s="23" t="s">
        <v>2147</v>
      </c>
      <c r="I115" s="21" t="s">
        <v>29</v>
      </c>
      <c r="J115" s="21" t="s">
        <v>1806</v>
      </c>
      <c r="K115" s="21" t="s">
        <v>27</v>
      </c>
      <c r="L115" s="21" t="s">
        <v>27</v>
      </c>
      <c r="M115" s="21" t="s">
        <v>31</v>
      </c>
      <c r="N115" s="21" t="s">
        <v>32</v>
      </c>
      <c r="O115" s="21" t="s">
        <v>32</v>
      </c>
      <c r="P115" s="21" t="s">
        <v>32</v>
      </c>
      <c r="Q115" s="21" t="s">
        <v>27</v>
      </c>
      <c r="R115" s="21">
        <v>2003.0</v>
      </c>
      <c r="S115" s="21" t="s">
        <v>27</v>
      </c>
      <c r="T115" s="21" t="s">
        <v>2148</v>
      </c>
      <c r="U115" s="21" t="s">
        <v>34</v>
      </c>
    </row>
    <row r="116">
      <c r="A116" s="21" t="s">
        <v>1720</v>
      </c>
      <c r="B116" s="21" t="s">
        <v>1339</v>
      </c>
      <c r="C116" s="21" t="s">
        <v>239</v>
      </c>
      <c r="D116" s="15" t="s">
        <v>168</v>
      </c>
      <c r="E116" s="21" t="s">
        <v>2149</v>
      </c>
      <c r="F116" s="21" t="s">
        <v>2150</v>
      </c>
      <c r="G116" s="21" t="s">
        <v>37</v>
      </c>
      <c r="H116" s="23" t="s">
        <v>2151</v>
      </c>
      <c r="I116" s="21" t="s">
        <v>29</v>
      </c>
      <c r="J116" s="21" t="s">
        <v>1806</v>
      </c>
      <c r="K116" s="21" t="s">
        <v>27</v>
      </c>
      <c r="L116" s="21" t="s">
        <v>27</v>
      </c>
      <c r="M116" s="21" t="s">
        <v>31</v>
      </c>
      <c r="N116" s="21" t="s">
        <v>32</v>
      </c>
      <c r="O116" s="21" t="s">
        <v>32</v>
      </c>
      <c r="P116" s="21" t="s">
        <v>32</v>
      </c>
      <c r="Q116" s="21" t="s">
        <v>27</v>
      </c>
      <c r="R116" s="21">
        <v>2003.0</v>
      </c>
      <c r="S116" s="21" t="s">
        <v>27</v>
      </c>
      <c r="T116" s="21" t="s">
        <v>2148</v>
      </c>
      <c r="U116" s="21" t="s">
        <v>34</v>
      </c>
    </row>
    <row r="117">
      <c r="A117" s="21" t="s">
        <v>1720</v>
      </c>
      <c r="B117" s="21" t="s">
        <v>1339</v>
      </c>
      <c r="C117" s="21" t="s">
        <v>239</v>
      </c>
      <c r="D117" s="15" t="s">
        <v>168</v>
      </c>
      <c r="E117" s="21" t="s">
        <v>2152</v>
      </c>
      <c r="F117" s="21" t="s">
        <v>2153</v>
      </c>
      <c r="G117" s="21" t="s">
        <v>37</v>
      </c>
      <c r="H117" s="23" t="s">
        <v>2154</v>
      </c>
      <c r="I117" s="21" t="s">
        <v>29</v>
      </c>
      <c r="J117" s="21" t="s">
        <v>1806</v>
      </c>
      <c r="K117" s="21" t="s">
        <v>27</v>
      </c>
      <c r="L117" s="21" t="s">
        <v>27</v>
      </c>
      <c r="M117" s="21" t="s">
        <v>31</v>
      </c>
      <c r="N117" s="21" t="s">
        <v>32</v>
      </c>
      <c r="O117" s="21" t="s">
        <v>32</v>
      </c>
      <c r="P117" s="21" t="s">
        <v>32</v>
      </c>
      <c r="Q117" s="21" t="s">
        <v>27</v>
      </c>
      <c r="R117" s="21">
        <v>2002.0</v>
      </c>
      <c r="S117" s="21" t="s">
        <v>27</v>
      </c>
      <c r="T117" s="21" t="s">
        <v>2155</v>
      </c>
      <c r="U117" s="21" t="s">
        <v>34</v>
      </c>
    </row>
    <row r="118">
      <c r="A118" s="21" t="s">
        <v>1720</v>
      </c>
      <c r="B118" s="21" t="s">
        <v>1339</v>
      </c>
      <c r="C118" s="21" t="s">
        <v>239</v>
      </c>
      <c r="D118" s="15" t="s">
        <v>168</v>
      </c>
      <c r="E118" s="21" t="s">
        <v>2156</v>
      </c>
      <c r="F118" s="15" t="s">
        <v>2157</v>
      </c>
      <c r="G118" s="21" t="s">
        <v>37</v>
      </c>
      <c r="H118" s="23" t="s">
        <v>2158</v>
      </c>
      <c r="I118" s="21" t="s">
        <v>29</v>
      </c>
      <c r="J118" s="21" t="s">
        <v>1806</v>
      </c>
      <c r="K118" s="21" t="s">
        <v>27</v>
      </c>
      <c r="L118" s="21" t="s">
        <v>27</v>
      </c>
      <c r="M118" s="21" t="s">
        <v>31</v>
      </c>
      <c r="N118" s="21" t="s">
        <v>32</v>
      </c>
      <c r="O118" s="21" t="s">
        <v>32</v>
      </c>
      <c r="P118" s="21" t="s">
        <v>32</v>
      </c>
      <c r="Q118" s="21" t="s">
        <v>27</v>
      </c>
      <c r="R118" s="21">
        <v>2000.0</v>
      </c>
      <c r="S118" s="21" t="s">
        <v>27</v>
      </c>
      <c r="T118" s="21" t="s">
        <v>2159</v>
      </c>
      <c r="U118" s="21" t="s">
        <v>34</v>
      </c>
    </row>
    <row r="119">
      <c r="A119" s="21" t="s">
        <v>1720</v>
      </c>
      <c r="B119" s="27" t="s">
        <v>2160</v>
      </c>
      <c r="C119" s="21" t="s">
        <v>239</v>
      </c>
      <c r="D119" s="15" t="s">
        <v>168</v>
      </c>
      <c r="E119" s="21" t="s">
        <v>2161</v>
      </c>
      <c r="F119" s="21" t="s">
        <v>2162</v>
      </c>
      <c r="G119" s="21" t="s">
        <v>37</v>
      </c>
      <c r="H119" s="23" t="s">
        <v>2163</v>
      </c>
      <c r="I119" s="21" t="s">
        <v>29</v>
      </c>
      <c r="J119" s="21" t="s">
        <v>1806</v>
      </c>
      <c r="K119" s="21" t="s">
        <v>27</v>
      </c>
      <c r="L119" s="21" t="s">
        <v>27</v>
      </c>
      <c r="M119" s="21" t="s">
        <v>31</v>
      </c>
      <c r="N119" s="21" t="s">
        <v>32</v>
      </c>
      <c r="O119" s="21" t="s">
        <v>32</v>
      </c>
      <c r="P119" s="21" t="s">
        <v>32</v>
      </c>
      <c r="Q119" s="21" t="s">
        <v>27</v>
      </c>
      <c r="R119" s="21">
        <v>1999.0</v>
      </c>
      <c r="S119" s="21" t="s">
        <v>27</v>
      </c>
      <c r="T119" s="21" t="s">
        <v>2164</v>
      </c>
      <c r="U119" s="21" t="s">
        <v>34</v>
      </c>
    </row>
    <row r="120">
      <c r="A120" s="21" t="s">
        <v>1720</v>
      </c>
      <c r="B120" s="21" t="s">
        <v>2063</v>
      </c>
      <c r="C120" s="21" t="s">
        <v>239</v>
      </c>
      <c r="D120" s="15" t="s">
        <v>168</v>
      </c>
      <c r="E120" s="21" t="s">
        <v>2165</v>
      </c>
      <c r="F120" s="15" t="s">
        <v>2166</v>
      </c>
      <c r="G120" s="21" t="s">
        <v>37</v>
      </c>
      <c r="H120" s="23" t="s">
        <v>2167</v>
      </c>
      <c r="I120" s="21" t="s">
        <v>29</v>
      </c>
      <c r="J120" s="21" t="s">
        <v>1806</v>
      </c>
      <c r="K120" s="21" t="s">
        <v>27</v>
      </c>
      <c r="L120" s="21" t="s">
        <v>27</v>
      </c>
      <c r="M120" s="21" t="s">
        <v>31</v>
      </c>
      <c r="N120" s="21" t="s">
        <v>32</v>
      </c>
      <c r="O120" s="21" t="s">
        <v>32</v>
      </c>
      <c r="P120" s="21" t="s">
        <v>32</v>
      </c>
      <c r="Q120" s="21" t="s">
        <v>27</v>
      </c>
      <c r="R120" s="21">
        <v>1999.0</v>
      </c>
      <c r="S120" s="21" t="s">
        <v>27</v>
      </c>
      <c r="T120" s="21" t="s">
        <v>2164</v>
      </c>
      <c r="U120" s="21" t="s">
        <v>34</v>
      </c>
    </row>
    <row r="121">
      <c r="A121" s="21" t="s">
        <v>1720</v>
      </c>
      <c r="B121" s="21" t="s">
        <v>1339</v>
      </c>
      <c r="C121" s="21" t="s">
        <v>239</v>
      </c>
      <c r="D121" s="15" t="s">
        <v>168</v>
      </c>
      <c r="E121" s="21" t="s">
        <v>2168</v>
      </c>
      <c r="F121" s="15" t="s">
        <v>2169</v>
      </c>
      <c r="G121" s="21" t="s">
        <v>37</v>
      </c>
      <c r="H121" s="23" t="s">
        <v>2170</v>
      </c>
      <c r="I121" s="21" t="s">
        <v>29</v>
      </c>
      <c r="J121" s="21" t="s">
        <v>1806</v>
      </c>
      <c r="K121" s="21" t="s">
        <v>27</v>
      </c>
      <c r="L121" s="21" t="s">
        <v>27</v>
      </c>
      <c r="M121" s="21" t="s">
        <v>31</v>
      </c>
      <c r="N121" s="21" t="s">
        <v>32</v>
      </c>
      <c r="O121" s="21" t="s">
        <v>32</v>
      </c>
      <c r="P121" s="21" t="s">
        <v>32</v>
      </c>
      <c r="Q121" s="21" t="s">
        <v>27</v>
      </c>
      <c r="R121" s="21">
        <v>1999.0</v>
      </c>
      <c r="S121" s="21" t="s">
        <v>27</v>
      </c>
      <c r="T121" s="21" t="s">
        <v>2171</v>
      </c>
      <c r="U121" s="21" t="s">
        <v>34</v>
      </c>
    </row>
    <row r="122">
      <c r="A122" s="21" t="s">
        <v>1720</v>
      </c>
      <c r="B122" s="21" t="s">
        <v>1339</v>
      </c>
      <c r="C122" s="21" t="s">
        <v>239</v>
      </c>
      <c r="D122" s="15" t="s">
        <v>168</v>
      </c>
      <c r="E122" s="21" t="s">
        <v>2172</v>
      </c>
      <c r="F122" s="15" t="s">
        <v>2173</v>
      </c>
      <c r="G122" s="21" t="s">
        <v>37</v>
      </c>
      <c r="H122" s="23" t="s">
        <v>2174</v>
      </c>
      <c r="I122" s="21" t="s">
        <v>29</v>
      </c>
      <c r="J122" s="21" t="s">
        <v>1806</v>
      </c>
      <c r="K122" s="21" t="s">
        <v>27</v>
      </c>
      <c r="L122" s="21" t="s">
        <v>27</v>
      </c>
      <c r="M122" s="21" t="s">
        <v>31</v>
      </c>
      <c r="N122" s="21" t="s">
        <v>32</v>
      </c>
      <c r="O122" s="21" t="s">
        <v>32</v>
      </c>
      <c r="P122" s="21" t="s">
        <v>32</v>
      </c>
      <c r="Q122" s="21" t="s">
        <v>27</v>
      </c>
      <c r="R122" s="21">
        <v>1997.0</v>
      </c>
      <c r="S122" s="21" t="s">
        <v>27</v>
      </c>
      <c r="T122" s="21" t="s">
        <v>2171</v>
      </c>
      <c r="U122" s="21" t="s">
        <v>34</v>
      </c>
    </row>
    <row r="123">
      <c r="A123" s="21" t="s">
        <v>1720</v>
      </c>
      <c r="B123" s="21" t="s">
        <v>1894</v>
      </c>
      <c r="C123" s="21" t="s">
        <v>239</v>
      </c>
      <c r="D123" s="15" t="s">
        <v>168</v>
      </c>
      <c r="E123" s="25" t="s">
        <v>2175</v>
      </c>
      <c r="F123" s="21" t="s">
        <v>2176</v>
      </c>
      <c r="G123" s="21" t="s">
        <v>37</v>
      </c>
      <c r="H123" s="23" t="s">
        <v>2177</v>
      </c>
      <c r="I123" s="21" t="s">
        <v>29</v>
      </c>
      <c r="J123" s="21" t="s">
        <v>1806</v>
      </c>
      <c r="K123" s="21" t="s">
        <v>27</v>
      </c>
      <c r="L123" s="21" t="s">
        <v>27</v>
      </c>
      <c r="M123" s="21" t="s">
        <v>31</v>
      </c>
      <c r="N123" s="21" t="s">
        <v>32</v>
      </c>
      <c r="O123" s="21" t="s">
        <v>32</v>
      </c>
      <c r="P123" s="21" t="s">
        <v>32</v>
      </c>
      <c r="Q123" s="21" t="s">
        <v>27</v>
      </c>
      <c r="R123" s="21">
        <v>1977.0</v>
      </c>
      <c r="S123" s="21" t="s">
        <v>27</v>
      </c>
      <c r="T123" s="21" t="s">
        <v>2178</v>
      </c>
      <c r="U123" s="21" t="s">
        <v>34</v>
      </c>
    </row>
    <row r="124">
      <c r="A124" s="21" t="s">
        <v>1720</v>
      </c>
      <c r="B124" s="21" t="s">
        <v>1339</v>
      </c>
      <c r="C124" s="21" t="s">
        <v>239</v>
      </c>
      <c r="D124" s="21" t="s">
        <v>1073</v>
      </c>
      <c r="E124" s="22" t="s">
        <v>2179</v>
      </c>
      <c r="F124" s="21" t="s">
        <v>2180</v>
      </c>
      <c r="G124" s="21" t="s">
        <v>1723</v>
      </c>
      <c r="H124" s="23" t="s">
        <v>2181</v>
      </c>
      <c r="I124" s="21" t="s">
        <v>47</v>
      </c>
      <c r="J124" s="21" t="s">
        <v>1725</v>
      </c>
      <c r="K124" s="21" t="s">
        <v>27</v>
      </c>
      <c r="L124" s="21" t="s">
        <v>27</v>
      </c>
      <c r="M124" s="21" t="s">
        <v>31</v>
      </c>
      <c r="N124" s="21" t="s">
        <v>32</v>
      </c>
      <c r="O124" s="21" t="s">
        <v>32</v>
      </c>
      <c r="P124" s="21" t="s">
        <v>32</v>
      </c>
      <c r="Q124" s="21" t="s">
        <v>27</v>
      </c>
      <c r="R124" s="24">
        <v>2012.0</v>
      </c>
      <c r="S124" s="21" t="s">
        <v>27</v>
      </c>
      <c r="T124" s="21" t="s">
        <v>2182</v>
      </c>
      <c r="U124" s="21" t="s">
        <v>34</v>
      </c>
    </row>
    <row r="125">
      <c r="A125" s="21" t="s">
        <v>1720</v>
      </c>
      <c r="B125" s="21" t="s">
        <v>1894</v>
      </c>
      <c r="C125" s="21" t="s">
        <v>239</v>
      </c>
      <c r="D125" s="21" t="s">
        <v>1073</v>
      </c>
      <c r="E125" s="22" t="s">
        <v>2183</v>
      </c>
      <c r="F125" s="21" t="s">
        <v>2184</v>
      </c>
      <c r="G125" s="18" t="s">
        <v>1723</v>
      </c>
      <c r="H125" s="23" t="s">
        <v>2185</v>
      </c>
      <c r="I125" s="18" t="s">
        <v>47</v>
      </c>
      <c r="J125" s="21" t="s">
        <v>1725</v>
      </c>
      <c r="K125" s="21" t="s">
        <v>27</v>
      </c>
      <c r="L125" s="21" t="s">
        <v>27</v>
      </c>
      <c r="M125" s="21" t="s">
        <v>31</v>
      </c>
      <c r="N125" s="21" t="s">
        <v>32</v>
      </c>
      <c r="O125" s="21" t="s">
        <v>32</v>
      </c>
      <c r="P125" s="21" t="s">
        <v>32</v>
      </c>
      <c r="Q125" s="21" t="s">
        <v>27</v>
      </c>
      <c r="R125" s="21">
        <v>2005.0</v>
      </c>
      <c r="S125" s="21" t="s">
        <v>27</v>
      </c>
      <c r="T125" s="21" t="s">
        <v>2186</v>
      </c>
      <c r="U125" s="21" t="s">
        <v>34</v>
      </c>
    </row>
    <row r="126">
      <c r="A126" s="21" t="s">
        <v>1720</v>
      </c>
      <c r="B126" s="21" t="s">
        <v>1339</v>
      </c>
      <c r="C126" s="21" t="s">
        <v>239</v>
      </c>
      <c r="D126" s="15" t="s">
        <v>1073</v>
      </c>
      <c r="E126" s="21" t="s">
        <v>2187</v>
      </c>
      <c r="F126" s="21" t="s">
        <v>2188</v>
      </c>
      <c r="G126" s="21" t="s">
        <v>37</v>
      </c>
      <c r="H126" s="23" t="s">
        <v>2189</v>
      </c>
      <c r="I126" s="21" t="s">
        <v>29</v>
      </c>
      <c r="J126" s="21" t="s">
        <v>1806</v>
      </c>
      <c r="K126" s="21" t="s">
        <v>27</v>
      </c>
      <c r="L126" s="21" t="s">
        <v>27</v>
      </c>
      <c r="M126" s="21" t="s">
        <v>31</v>
      </c>
      <c r="N126" s="21" t="s">
        <v>32</v>
      </c>
      <c r="O126" s="21" t="s">
        <v>32</v>
      </c>
      <c r="P126" s="21" t="s">
        <v>32</v>
      </c>
      <c r="Q126" s="21" t="s">
        <v>27</v>
      </c>
      <c r="R126" s="24">
        <v>2000.0</v>
      </c>
      <c r="S126" s="21" t="s">
        <v>27</v>
      </c>
      <c r="T126" s="21" t="s">
        <v>2155</v>
      </c>
      <c r="U126" s="21" t="s">
        <v>34</v>
      </c>
    </row>
    <row r="127">
      <c r="A127" s="21" t="s">
        <v>1720</v>
      </c>
      <c r="B127" s="21" t="s">
        <v>1339</v>
      </c>
      <c r="C127" s="21" t="s">
        <v>239</v>
      </c>
      <c r="D127" s="15" t="s">
        <v>314</v>
      </c>
      <c r="E127" s="25" t="s">
        <v>2190</v>
      </c>
      <c r="F127" s="15" t="s">
        <v>2191</v>
      </c>
      <c r="G127" s="21" t="s">
        <v>37</v>
      </c>
      <c r="H127" s="23" t="s">
        <v>2192</v>
      </c>
      <c r="I127" s="21" t="s">
        <v>29</v>
      </c>
      <c r="J127" s="21" t="s">
        <v>1806</v>
      </c>
      <c r="K127" s="21" t="s">
        <v>27</v>
      </c>
      <c r="L127" s="21" t="s">
        <v>27</v>
      </c>
      <c r="M127" s="21" t="s">
        <v>31</v>
      </c>
      <c r="N127" s="21" t="s">
        <v>32</v>
      </c>
      <c r="O127" s="21" t="s">
        <v>32</v>
      </c>
      <c r="P127" s="21" t="s">
        <v>32</v>
      </c>
      <c r="Q127" s="21" t="s">
        <v>27</v>
      </c>
      <c r="R127" s="21">
        <v>1974.0</v>
      </c>
      <c r="S127" s="21" t="s">
        <v>27</v>
      </c>
      <c r="T127" s="21" t="s">
        <v>2193</v>
      </c>
      <c r="U127" s="21" t="s">
        <v>34</v>
      </c>
    </row>
    <row r="128">
      <c r="A128" s="21" t="s">
        <v>1720</v>
      </c>
      <c r="B128" s="21" t="s">
        <v>1339</v>
      </c>
      <c r="C128" s="21" t="s">
        <v>239</v>
      </c>
      <c r="D128" s="15" t="s">
        <v>334</v>
      </c>
      <c r="E128" s="21" t="s">
        <v>2194</v>
      </c>
      <c r="F128" s="15" t="s">
        <v>2195</v>
      </c>
      <c r="G128" s="21" t="s">
        <v>37</v>
      </c>
      <c r="H128" s="23" t="s">
        <v>2196</v>
      </c>
      <c r="I128" s="21" t="s">
        <v>29</v>
      </c>
      <c r="J128" s="21" t="s">
        <v>1806</v>
      </c>
      <c r="K128" s="21" t="s">
        <v>27</v>
      </c>
      <c r="L128" s="21" t="s">
        <v>27</v>
      </c>
      <c r="M128" s="21" t="s">
        <v>31</v>
      </c>
      <c r="N128" s="21" t="s">
        <v>32</v>
      </c>
      <c r="O128" s="21" t="s">
        <v>32</v>
      </c>
      <c r="P128" s="21" t="s">
        <v>32</v>
      </c>
      <c r="Q128" s="21" t="s">
        <v>27</v>
      </c>
      <c r="R128" s="21">
        <v>1998.0</v>
      </c>
      <c r="S128" s="21" t="s">
        <v>27</v>
      </c>
      <c r="T128" s="21" t="s">
        <v>2197</v>
      </c>
      <c r="U128" s="21" t="s">
        <v>34</v>
      </c>
    </row>
    <row r="129">
      <c r="A129" s="21" t="s">
        <v>1720</v>
      </c>
      <c r="B129" s="21" t="s">
        <v>1339</v>
      </c>
      <c r="C129" s="21" t="s">
        <v>239</v>
      </c>
      <c r="D129" s="15" t="s">
        <v>334</v>
      </c>
      <c r="E129" s="21" t="s">
        <v>2198</v>
      </c>
      <c r="F129" s="15" t="s">
        <v>2199</v>
      </c>
      <c r="G129" s="21" t="s">
        <v>37</v>
      </c>
      <c r="H129" s="23" t="s">
        <v>2200</v>
      </c>
      <c r="I129" s="21" t="s">
        <v>29</v>
      </c>
      <c r="J129" s="21" t="s">
        <v>1806</v>
      </c>
      <c r="K129" s="21" t="s">
        <v>27</v>
      </c>
      <c r="L129" s="21" t="s">
        <v>27</v>
      </c>
      <c r="M129" s="21" t="s">
        <v>31</v>
      </c>
      <c r="N129" s="21" t="s">
        <v>32</v>
      </c>
      <c r="O129" s="21" t="s">
        <v>32</v>
      </c>
      <c r="P129" s="21" t="s">
        <v>32</v>
      </c>
      <c r="Q129" s="21" t="s">
        <v>27</v>
      </c>
      <c r="R129" s="21">
        <v>1992.0</v>
      </c>
      <c r="S129" s="21" t="s">
        <v>27</v>
      </c>
      <c r="T129" s="21" t="s">
        <v>2201</v>
      </c>
      <c r="U129" s="21" t="s">
        <v>34</v>
      </c>
    </row>
    <row r="130">
      <c r="A130" s="21" t="s">
        <v>1720</v>
      </c>
      <c r="B130" s="21" t="s">
        <v>1339</v>
      </c>
      <c r="C130" s="21" t="s">
        <v>239</v>
      </c>
      <c r="D130" s="15" t="s">
        <v>334</v>
      </c>
      <c r="E130" s="21" t="s">
        <v>2202</v>
      </c>
      <c r="F130" s="15" t="s">
        <v>2199</v>
      </c>
      <c r="G130" s="21" t="s">
        <v>37</v>
      </c>
      <c r="H130" s="23" t="s">
        <v>2203</v>
      </c>
      <c r="I130" s="21" t="s">
        <v>29</v>
      </c>
      <c r="J130" s="21" t="s">
        <v>1806</v>
      </c>
      <c r="K130" s="21" t="s">
        <v>27</v>
      </c>
      <c r="L130" s="21" t="s">
        <v>27</v>
      </c>
      <c r="M130" s="21" t="s">
        <v>31</v>
      </c>
      <c r="N130" s="21" t="s">
        <v>32</v>
      </c>
      <c r="O130" s="21" t="s">
        <v>32</v>
      </c>
      <c r="P130" s="21" t="s">
        <v>32</v>
      </c>
      <c r="Q130" s="21" t="s">
        <v>27</v>
      </c>
      <c r="R130" s="21">
        <v>1991.0</v>
      </c>
      <c r="S130" s="21" t="s">
        <v>27</v>
      </c>
      <c r="T130" s="21" t="s">
        <v>2201</v>
      </c>
      <c r="U130" s="21" t="s">
        <v>34</v>
      </c>
    </row>
    <row r="131">
      <c r="A131" s="21" t="s">
        <v>1720</v>
      </c>
      <c r="B131" s="21" t="s">
        <v>1339</v>
      </c>
      <c r="C131" s="21" t="s">
        <v>239</v>
      </c>
      <c r="D131" s="15" t="s">
        <v>334</v>
      </c>
      <c r="E131" s="21" t="s">
        <v>2204</v>
      </c>
      <c r="F131" s="15" t="s">
        <v>2199</v>
      </c>
      <c r="G131" s="21" t="s">
        <v>37</v>
      </c>
      <c r="H131" s="23" t="s">
        <v>2205</v>
      </c>
      <c r="I131" s="21" t="s">
        <v>29</v>
      </c>
      <c r="J131" s="21" t="s">
        <v>1806</v>
      </c>
      <c r="K131" s="21" t="s">
        <v>27</v>
      </c>
      <c r="L131" s="21" t="s">
        <v>27</v>
      </c>
      <c r="M131" s="21" t="s">
        <v>31</v>
      </c>
      <c r="N131" s="21" t="s">
        <v>32</v>
      </c>
      <c r="O131" s="21" t="s">
        <v>32</v>
      </c>
      <c r="P131" s="21" t="s">
        <v>32</v>
      </c>
      <c r="Q131" s="21" t="s">
        <v>27</v>
      </c>
      <c r="R131" s="21">
        <v>1990.0</v>
      </c>
      <c r="S131" s="21" t="s">
        <v>27</v>
      </c>
      <c r="T131" s="21" t="s">
        <v>2201</v>
      </c>
      <c r="U131" s="21" t="s">
        <v>34</v>
      </c>
    </row>
    <row r="132">
      <c r="A132" s="21" t="s">
        <v>1720</v>
      </c>
      <c r="B132" s="21" t="s">
        <v>1339</v>
      </c>
      <c r="C132" s="21" t="s">
        <v>239</v>
      </c>
      <c r="D132" s="15" t="s">
        <v>334</v>
      </c>
      <c r="E132" s="21" t="s">
        <v>2206</v>
      </c>
      <c r="F132" s="15" t="s">
        <v>2207</v>
      </c>
      <c r="G132" s="21" t="s">
        <v>37</v>
      </c>
      <c r="H132" s="23" t="s">
        <v>2208</v>
      </c>
      <c r="I132" s="21" t="s">
        <v>29</v>
      </c>
      <c r="J132" s="21" t="s">
        <v>1806</v>
      </c>
      <c r="K132" s="21" t="s">
        <v>27</v>
      </c>
      <c r="L132" s="21" t="s">
        <v>27</v>
      </c>
      <c r="M132" s="21" t="s">
        <v>31</v>
      </c>
      <c r="N132" s="21" t="s">
        <v>32</v>
      </c>
      <c r="O132" s="21" t="s">
        <v>32</v>
      </c>
      <c r="P132" s="21" t="s">
        <v>32</v>
      </c>
      <c r="Q132" s="21" t="s">
        <v>27</v>
      </c>
      <c r="R132" s="21">
        <v>1987.0</v>
      </c>
      <c r="S132" s="21" t="s">
        <v>27</v>
      </c>
      <c r="T132" s="21" t="s">
        <v>2209</v>
      </c>
      <c r="U132" s="21" t="s">
        <v>34</v>
      </c>
    </row>
    <row r="133">
      <c r="A133" s="21" t="s">
        <v>1720</v>
      </c>
      <c r="B133" s="21" t="s">
        <v>1339</v>
      </c>
      <c r="C133" s="21" t="s">
        <v>239</v>
      </c>
      <c r="D133" s="15" t="s">
        <v>334</v>
      </c>
      <c r="E133" s="25" t="s">
        <v>2210</v>
      </c>
      <c r="F133" s="15" t="s">
        <v>2211</v>
      </c>
      <c r="G133" s="21" t="s">
        <v>37</v>
      </c>
      <c r="H133" s="23" t="s">
        <v>2212</v>
      </c>
      <c r="I133" s="21" t="s">
        <v>29</v>
      </c>
      <c r="J133" s="21" t="s">
        <v>1806</v>
      </c>
      <c r="K133" s="21" t="s">
        <v>27</v>
      </c>
      <c r="L133" s="21" t="s">
        <v>27</v>
      </c>
      <c r="M133" s="21" t="s">
        <v>31</v>
      </c>
      <c r="N133" s="21" t="s">
        <v>32</v>
      </c>
      <c r="O133" s="21" t="s">
        <v>32</v>
      </c>
      <c r="P133" s="21" t="s">
        <v>32</v>
      </c>
      <c r="Q133" s="21" t="s">
        <v>27</v>
      </c>
      <c r="R133" s="21">
        <v>1984.0</v>
      </c>
      <c r="S133" s="21" t="s">
        <v>27</v>
      </c>
      <c r="T133" s="21" t="s">
        <v>2213</v>
      </c>
      <c r="U133" s="21" t="s">
        <v>34</v>
      </c>
    </row>
    <row r="134">
      <c r="A134" s="21" t="s">
        <v>1720</v>
      </c>
      <c r="B134" s="21" t="s">
        <v>1339</v>
      </c>
      <c r="C134" s="21" t="s">
        <v>239</v>
      </c>
      <c r="D134" s="15" t="s">
        <v>334</v>
      </c>
      <c r="E134" s="21" t="s">
        <v>2214</v>
      </c>
      <c r="F134" s="15" t="s">
        <v>2215</v>
      </c>
      <c r="G134" s="21" t="s">
        <v>37</v>
      </c>
      <c r="H134" s="23" t="s">
        <v>2216</v>
      </c>
      <c r="I134" s="21" t="s">
        <v>29</v>
      </c>
      <c r="J134" s="21" t="s">
        <v>1806</v>
      </c>
      <c r="K134" s="21" t="s">
        <v>27</v>
      </c>
      <c r="L134" s="21" t="s">
        <v>27</v>
      </c>
      <c r="M134" s="21" t="s">
        <v>31</v>
      </c>
      <c r="N134" s="21" t="s">
        <v>32</v>
      </c>
      <c r="O134" s="21" t="s">
        <v>32</v>
      </c>
      <c r="P134" s="21" t="s">
        <v>32</v>
      </c>
      <c r="Q134" s="21" t="s">
        <v>27</v>
      </c>
      <c r="R134" s="21">
        <v>1983.0</v>
      </c>
      <c r="S134" s="21" t="s">
        <v>27</v>
      </c>
      <c r="T134" s="21" t="s">
        <v>2213</v>
      </c>
      <c r="U134" s="21" t="s">
        <v>34</v>
      </c>
    </row>
    <row r="135">
      <c r="A135" s="21" t="s">
        <v>1720</v>
      </c>
      <c r="B135" s="21" t="s">
        <v>1339</v>
      </c>
      <c r="C135" s="21" t="s">
        <v>239</v>
      </c>
      <c r="D135" s="15" t="s">
        <v>334</v>
      </c>
      <c r="E135" s="21" t="s">
        <v>2217</v>
      </c>
      <c r="F135" s="15" t="s">
        <v>2218</v>
      </c>
      <c r="G135" s="21" t="s">
        <v>37</v>
      </c>
      <c r="H135" s="23" t="s">
        <v>2219</v>
      </c>
      <c r="I135" s="21" t="s">
        <v>29</v>
      </c>
      <c r="J135" s="21" t="s">
        <v>1806</v>
      </c>
      <c r="K135" s="21" t="s">
        <v>27</v>
      </c>
      <c r="L135" s="21" t="s">
        <v>27</v>
      </c>
      <c r="M135" s="21" t="s">
        <v>31</v>
      </c>
      <c r="N135" s="21" t="s">
        <v>32</v>
      </c>
      <c r="O135" s="21" t="s">
        <v>32</v>
      </c>
      <c r="P135" s="21" t="s">
        <v>32</v>
      </c>
      <c r="Q135" s="21" t="s">
        <v>27</v>
      </c>
      <c r="R135" s="21">
        <v>1982.0</v>
      </c>
      <c r="S135" s="21" t="s">
        <v>27</v>
      </c>
      <c r="T135" s="21" t="s">
        <v>2209</v>
      </c>
      <c r="U135" s="21" t="s">
        <v>34</v>
      </c>
    </row>
    <row r="136">
      <c r="A136" s="21" t="s">
        <v>1720</v>
      </c>
      <c r="B136" s="21" t="s">
        <v>1339</v>
      </c>
      <c r="C136" s="21" t="s">
        <v>239</v>
      </c>
      <c r="D136" s="15" t="s">
        <v>334</v>
      </c>
      <c r="E136" s="21" t="s">
        <v>2220</v>
      </c>
      <c r="F136" s="15" t="s">
        <v>2221</v>
      </c>
      <c r="G136" s="21" t="s">
        <v>37</v>
      </c>
      <c r="H136" s="23" t="s">
        <v>2222</v>
      </c>
      <c r="I136" s="21" t="s">
        <v>29</v>
      </c>
      <c r="J136" s="21" t="s">
        <v>1806</v>
      </c>
      <c r="K136" s="21" t="s">
        <v>27</v>
      </c>
      <c r="L136" s="21" t="s">
        <v>27</v>
      </c>
      <c r="M136" s="21" t="s">
        <v>31</v>
      </c>
      <c r="N136" s="21" t="s">
        <v>32</v>
      </c>
      <c r="O136" s="21" t="s">
        <v>32</v>
      </c>
      <c r="P136" s="21" t="s">
        <v>32</v>
      </c>
      <c r="Q136" s="21" t="s">
        <v>27</v>
      </c>
      <c r="R136" s="21">
        <v>1981.0</v>
      </c>
      <c r="S136" s="21" t="s">
        <v>27</v>
      </c>
      <c r="T136" s="21" t="s">
        <v>2213</v>
      </c>
      <c r="U136" s="21" t="s">
        <v>34</v>
      </c>
    </row>
    <row r="137">
      <c r="A137" s="21" t="s">
        <v>1720</v>
      </c>
      <c r="B137" s="21" t="s">
        <v>1339</v>
      </c>
      <c r="C137" s="21" t="s">
        <v>239</v>
      </c>
      <c r="D137" s="15" t="s">
        <v>334</v>
      </c>
      <c r="E137" s="25" t="s">
        <v>2223</v>
      </c>
      <c r="F137" s="21" t="s">
        <v>2224</v>
      </c>
      <c r="G137" s="21" t="s">
        <v>37</v>
      </c>
      <c r="H137" s="23" t="s">
        <v>2225</v>
      </c>
      <c r="I137" s="21" t="s">
        <v>29</v>
      </c>
      <c r="J137" s="21" t="s">
        <v>1806</v>
      </c>
      <c r="K137" s="21" t="s">
        <v>27</v>
      </c>
      <c r="L137" s="21" t="s">
        <v>27</v>
      </c>
      <c r="M137" s="21" t="s">
        <v>31</v>
      </c>
      <c r="N137" s="21" t="s">
        <v>32</v>
      </c>
      <c r="O137" s="21" t="s">
        <v>32</v>
      </c>
      <c r="P137" s="21" t="s">
        <v>32</v>
      </c>
      <c r="Q137" s="21" t="s">
        <v>27</v>
      </c>
      <c r="R137" s="21">
        <v>1981.0</v>
      </c>
      <c r="S137" s="21" t="s">
        <v>27</v>
      </c>
      <c r="T137" s="21" t="s">
        <v>2209</v>
      </c>
      <c r="U137" s="21" t="s">
        <v>34</v>
      </c>
    </row>
    <row r="138">
      <c r="A138" s="21" t="s">
        <v>1720</v>
      </c>
      <c r="B138" s="21" t="s">
        <v>1339</v>
      </c>
      <c r="C138" s="21" t="s">
        <v>239</v>
      </c>
      <c r="D138" s="15" t="s">
        <v>334</v>
      </c>
      <c r="E138" s="25" t="s">
        <v>2226</v>
      </c>
      <c r="F138" s="21" t="s">
        <v>2227</v>
      </c>
      <c r="G138" s="21" t="s">
        <v>37</v>
      </c>
      <c r="H138" s="23" t="s">
        <v>2228</v>
      </c>
      <c r="I138" s="21" t="s">
        <v>29</v>
      </c>
      <c r="J138" s="21" t="s">
        <v>1806</v>
      </c>
      <c r="K138" s="21" t="s">
        <v>27</v>
      </c>
      <c r="L138" s="21" t="s">
        <v>27</v>
      </c>
      <c r="M138" s="21" t="s">
        <v>31</v>
      </c>
      <c r="N138" s="21" t="s">
        <v>32</v>
      </c>
      <c r="O138" s="21" t="s">
        <v>32</v>
      </c>
      <c r="P138" s="21" t="s">
        <v>32</v>
      </c>
      <c r="Q138" s="21" t="s">
        <v>27</v>
      </c>
      <c r="R138" s="21">
        <v>1980.0</v>
      </c>
      <c r="S138" s="21" t="s">
        <v>27</v>
      </c>
      <c r="T138" s="21" t="s">
        <v>2209</v>
      </c>
      <c r="U138" s="21" t="s">
        <v>34</v>
      </c>
    </row>
    <row r="139">
      <c r="A139" s="21" t="s">
        <v>1720</v>
      </c>
      <c r="B139" s="21" t="s">
        <v>1339</v>
      </c>
      <c r="C139" s="21" t="s">
        <v>239</v>
      </c>
      <c r="D139" s="15" t="s">
        <v>334</v>
      </c>
      <c r="E139" s="25" t="s">
        <v>2229</v>
      </c>
      <c r="F139" s="21" t="s">
        <v>2230</v>
      </c>
      <c r="G139" s="21" t="s">
        <v>37</v>
      </c>
      <c r="H139" s="23" t="s">
        <v>2231</v>
      </c>
      <c r="I139" s="21" t="s">
        <v>29</v>
      </c>
      <c r="J139" s="21" t="s">
        <v>1806</v>
      </c>
      <c r="K139" s="21" t="s">
        <v>27</v>
      </c>
      <c r="L139" s="21" t="s">
        <v>27</v>
      </c>
      <c r="M139" s="21" t="s">
        <v>31</v>
      </c>
      <c r="N139" s="21" t="s">
        <v>32</v>
      </c>
      <c r="O139" s="21" t="s">
        <v>32</v>
      </c>
      <c r="P139" s="21" t="s">
        <v>32</v>
      </c>
      <c r="Q139" s="21" t="s">
        <v>27</v>
      </c>
      <c r="R139" s="21">
        <v>1979.0</v>
      </c>
      <c r="S139" s="21" t="s">
        <v>27</v>
      </c>
      <c r="T139" s="21" t="s">
        <v>2232</v>
      </c>
      <c r="U139" s="21" t="s">
        <v>34</v>
      </c>
    </row>
    <row r="140">
      <c r="A140" s="21" t="s">
        <v>1720</v>
      </c>
      <c r="B140" s="21" t="s">
        <v>1339</v>
      </c>
      <c r="C140" s="21" t="s">
        <v>239</v>
      </c>
      <c r="D140" s="15" t="s">
        <v>334</v>
      </c>
      <c r="E140" s="25" t="s">
        <v>2233</v>
      </c>
      <c r="F140" s="21" t="s">
        <v>2234</v>
      </c>
      <c r="G140" s="21" t="s">
        <v>37</v>
      </c>
      <c r="H140" s="23" t="s">
        <v>2235</v>
      </c>
      <c r="I140" s="21" t="s">
        <v>29</v>
      </c>
      <c r="J140" s="21" t="s">
        <v>1806</v>
      </c>
      <c r="K140" s="21" t="s">
        <v>27</v>
      </c>
      <c r="L140" s="21" t="s">
        <v>27</v>
      </c>
      <c r="M140" s="21" t="s">
        <v>31</v>
      </c>
      <c r="N140" s="21" t="s">
        <v>32</v>
      </c>
      <c r="O140" s="21" t="s">
        <v>32</v>
      </c>
      <c r="P140" s="21" t="s">
        <v>32</v>
      </c>
      <c r="Q140" s="21" t="s">
        <v>27</v>
      </c>
      <c r="R140" s="21">
        <v>1977.0</v>
      </c>
      <c r="S140" s="21" t="s">
        <v>27</v>
      </c>
      <c r="T140" s="21" t="s">
        <v>2209</v>
      </c>
      <c r="U140" s="21" t="s">
        <v>34</v>
      </c>
    </row>
    <row r="141">
      <c r="A141" s="21" t="s">
        <v>1720</v>
      </c>
      <c r="B141" s="21" t="s">
        <v>1339</v>
      </c>
      <c r="C141" s="21" t="s">
        <v>239</v>
      </c>
      <c r="D141" s="15" t="s">
        <v>334</v>
      </c>
      <c r="E141" s="25" t="s">
        <v>2236</v>
      </c>
      <c r="F141" s="15" t="s">
        <v>2237</v>
      </c>
      <c r="G141" s="21" t="s">
        <v>37</v>
      </c>
      <c r="H141" s="23" t="s">
        <v>2238</v>
      </c>
      <c r="I141" s="21" t="s">
        <v>29</v>
      </c>
      <c r="J141" s="21" t="s">
        <v>1806</v>
      </c>
      <c r="K141" s="21" t="s">
        <v>27</v>
      </c>
      <c r="L141" s="21" t="s">
        <v>27</v>
      </c>
      <c r="M141" s="21" t="s">
        <v>31</v>
      </c>
      <c r="N141" s="21" t="s">
        <v>32</v>
      </c>
      <c r="O141" s="21" t="s">
        <v>32</v>
      </c>
      <c r="P141" s="21" t="s">
        <v>32</v>
      </c>
      <c r="Q141" s="21" t="s">
        <v>27</v>
      </c>
      <c r="R141" s="21">
        <v>1975.0</v>
      </c>
      <c r="S141" s="21" t="s">
        <v>27</v>
      </c>
      <c r="T141" s="21" t="s">
        <v>2239</v>
      </c>
      <c r="U141" s="21" t="s">
        <v>34</v>
      </c>
    </row>
    <row r="142">
      <c r="A142" s="21" t="s">
        <v>1720</v>
      </c>
      <c r="B142" s="21" t="s">
        <v>1339</v>
      </c>
      <c r="C142" s="21" t="s">
        <v>239</v>
      </c>
      <c r="D142" s="15" t="s">
        <v>334</v>
      </c>
      <c r="E142" s="25" t="s">
        <v>2240</v>
      </c>
      <c r="F142" s="15" t="s">
        <v>2241</v>
      </c>
      <c r="G142" s="21" t="s">
        <v>37</v>
      </c>
      <c r="H142" s="23" t="s">
        <v>2242</v>
      </c>
      <c r="I142" s="21" t="s">
        <v>29</v>
      </c>
      <c r="J142" s="21" t="s">
        <v>1806</v>
      </c>
      <c r="K142" s="21" t="s">
        <v>27</v>
      </c>
      <c r="L142" s="21" t="s">
        <v>27</v>
      </c>
      <c r="M142" s="21" t="s">
        <v>31</v>
      </c>
      <c r="N142" s="21" t="s">
        <v>32</v>
      </c>
      <c r="O142" s="21" t="s">
        <v>32</v>
      </c>
      <c r="P142" s="21" t="s">
        <v>32</v>
      </c>
      <c r="Q142" s="21" t="s">
        <v>27</v>
      </c>
      <c r="R142" s="21">
        <v>1975.0</v>
      </c>
      <c r="S142" s="21" t="s">
        <v>27</v>
      </c>
      <c r="T142" s="21" t="s">
        <v>2209</v>
      </c>
      <c r="U142" s="21" t="s">
        <v>34</v>
      </c>
    </row>
    <row r="143">
      <c r="A143" s="21" t="s">
        <v>1720</v>
      </c>
      <c r="B143" s="21" t="s">
        <v>1339</v>
      </c>
      <c r="C143" s="21" t="s">
        <v>2243</v>
      </c>
      <c r="D143" s="21" t="s">
        <v>2244</v>
      </c>
      <c r="E143" s="18" t="s">
        <v>2245</v>
      </c>
      <c r="F143" s="21" t="s">
        <v>2246</v>
      </c>
      <c r="G143" s="21" t="s">
        <v>37</v>
      </c>
      <c r="H143" s="23" t="s">
        <v>2247</v>
      </c>
      <c r="I143" s="21" t="s">
        <v>29</v>
      </c>
      <c r="J143" s="21" t="s">
        <v>2248</v>
      </c>
      <c r="K143" s="21" t="s">
        <v>27</v>
      </c>
      <c r="L143" s="21" t="s">
        <v>27</v>
      </c>
      <c r="M143" s="21" t="s">
        <v>31</v>
      </c>
      <c r="N143" s="21" t="s">
        <v>32</v>
      </c>
      <c r="O143" s="21" t="s">
        <v>32</v>
      </c>
      <c r="P143" s="21" t="s">
        <v>31</v>
      </c>
      <c r="Q143" s="21" t="s">
        <v>40</v>
      </c>
      <c r="R143" s="21" t="s">
        <v>2249</v>
      </c>
      <c r="S143" s="21" t="s">
        <v>27</v>
      </c>
      <c r="T143" s="21" t="s">
        <v>2250</v>
      </c>
      <c r="U143" s="21" t="s">
        <v>34</v>
      </c>
    </row>
    <row r="144">
      <c r="A144" s="21" t="s">
        <v>1720</v>
      </c>
      <c r="B144" s="21" t="s">
        <v>1339</v>
      </c>
      <c r="C144" s="21" t="s">
        <v>2243</v>
      </c>
      <c r="D144" s="21" t="s">
        <v>2244</v>
      </c>
      <c r="E144" s="18" t="s">
        <v>2251</v>
      </c>
      <c r="F144" s="21" t="s">
        <v>2252</v>
      </c>
      <c r="G144" s="21" t="s">
        <v>37</v>
      </c>
      <c r="H144" s="23" t="s">
        <v>2253</v>
      </c>
      <c r="I144" s="21" t="s">
        <v>29</v>
      </c>
      <c r="J144" s="21" t="s">
        <v>2248</v>
      </c>
      <c r="K144" s="21" t="s">
        <v>27</v>
      </c>
      <c r="L144" s="21" t="s">
        <v>27</v>
      </c>
      <c r="M144" s="21" t="s">
        <v>31</v>
      </c>
      <c r="N144" s="21" t="s">
        <v>32</v>
      </c>
      <c r="O144" s="21" t="s">
        <v>32</v>
      </c>
      <c r="P144" s="21" t="s">
        <v>31</v>
      </c>
      <c r="Q144" s="21" t="s">
        <v>40</v>
      </c>
      <c r="R144" s="21" t="s">
        <v>2249</v>
      </c>
      <c r="S144" s="21" t="s">
        <v>27</v>
      </c>
      <c r="T144" s="21" t="s">
        <v>2250</v>
      </c>
      <c r="U144" s="21" t="s">
        <v>34</v>
      </c>
    </row>
    <row r="145">
      <c r="A145" s="21" t="s">
        <v>1720</v>
      </c>
      <c r="B145" s="21" t="s">
        <v>1339</v>
      </c>
      <c r="C145" s="21" t="s">
        <v>2243</v>
      </c>
      <c r="D145" s="21" t="s">
        <v>2244</v>
      </c>
      <c r="E145" s="18" t="s">
        <v>2254</v>
      </c>
      <c r="F145" s="21" t="s">
        <v>2255</v>
      </c>
      <c r="G145" s="21" t="s">
        <v>37</v>
      </c>
      <c r="H145" s="23" t="s">
        <v>2256</v>
      </c>
      <c r="I145" s="21" t="s">
        <v>29</v>
      </c>
      <c r="J145" s="21" t="s">
        <v>2248</v>
      </c>
      <c r="K145" s="21" t="s">
        <v>27</v>
      </c>
      <c r="L145" s="21" t="s">
        <v>27</v>
      </c>
      <c r="M145" s="21" t="s">
        <v>31</v>
      </c>
      <c r="N145" s="21" t="s">
        <v>32</v>
      </c>
      <c r="O145" s="21" t="s">
        <v>32</v>
      </c>
      <c r="P145" s="21" t="s">
        <v>31</v>
      </c>
      <c r="Q145" s="21" t="s">
        <v>40</v>
      </c>
      <c r="R145" s="21" t="s">
        <v>2249</v>
      </c>
      <c r="S145" s="21" t="s">
        <v>27</v>
      </c>
      <c r="T145" s="21" t="s">
        <v>2250</v>
      </c>
      <c r="U145" s="21" t="s">
        <v>34</v>
      </c>
    </row>
    <row r="146">
      <c r="A146" s="21" t="s">
        <v>1720</v>
      </c>
      <c r="B146" s="21" t="s">
        <v>1339</v>
      </c>
      <c r="C146" s="21" t="s">
        <v>2243</v>
      </c>
      <c r="D146" s="21" t="s">
        <v>2244</v>
      </c>
      <c r="E146" s="18" t="s">
        <v>2257</v>
      </c>
      <c r="F146" s="21" t="s">
        <v>2258</v>
      </c>
      <c r="G146" s="21" t="s">
        <v>37</v>
      </c>
      <c r="H146" s="23" t="s">
        <v>2259</v>
      </c>
      <c r="I146" s="21" t="s">
        <v>29</v>
      </c>
      <c r="J146" s="21" t="s">
        <v>2248</v>
      </c>
      <c r="K146" s="21" t="s">
        <v>27</v>
      </c>
      <c r="L146" s="21" t="s">
        <v>27</v>
      </c>
      <c r="M146" s="21" t="s">
        <v>31</v>
      </c>
      <c r="N146" s="21" t="s">
        <v>32</v>
      </c>
      <c r="O146" s="21" t="s">
        <v>32</v>
      </c>
      <c r="P146" s="21" t="s">
        <v>31</v>
      </c>
      <c r="Q146" s="21" t="s">
        <v>40</v>
      </c>
      <c r="R146" s="21" t="s">
        <v>2249</v>
      </c>
      <c r="S146" s="21" t="s">
        <v>27</v>
      </c>
      <c r="T146" s="21" t="s">
        <v>2250</v>
      </c>
      <c r="U146" s="21" t="s">
        <v>34</v>
      </c>
    </row>
    <row r="147">
      <c r="A147" s="21" t="s">
        <v>1720</v>
      </c>
      <c r="B147" s="21" t="s">
        <v>1339</v>
      </c>
      <c r="C147" s="21" t="s">
        <v>2243</v>
      </c>
      <c r="D147" s="21" t="s">
        <v>2244</v>
      </c>
      <c r="E147" s="18" t="s">
        <v>2260</v>
      </c>
      <c r="F147" s="21" t="s">
        <v>2261</v>
      </c>
      <c r="G147" s="21" t="s">
        <v>37</v>
      </c>
      <c r="H147" s="23" t="s">
        <v>2262</v>
      </c>
      <c r="I147" s="21" t="s">
        <v>29</v>
      </c>
      <c r="J147" s="21" t="s">
        <v>2248</v>
      </c>
      <c r="K147" s="21" t="s">
        <v>27</v>
      </c>
      <c r="L147" s="21" t="s">
        <v>27</v>
      </c>
      <c r="M147" s="21" t="s">
        <v>31</v>
      </c>
      <c r="N147" s="21" t="s">
        <v>32</v>
      </c>
      <c r="O147" s="21" t="s">
        <v>32</v>
      </c>
      <c r="P147" s="21" t="s">
        <v>31</v>
      </c>
      <c r="Q147" s="21" t="s">
        <v>40</v>
      </c>
      <c r="R147" s="21" t="s">
        <v>2249</v>
      </c>
      <c r="S147" s="21" t="s">
        <v>27</v>
      </c>
      <c r="T147" s="21" t="s">
        <v>2250</v>
      </c>
      <c r="U147" s="21" t="s">
        <v>34</v>
      </c>
    </row>
    <row r="148">
      <c r="A148" s="21" t="s">
        <v>1720</v>
      </c>
      <c r="B148" s="21" t="s">
        <v>1339</v>
      </c>
      <c r="C148" s="21" t="s">
        <v>2243</v>
      </c>
      <c r="D148" s="21" t="s">
        <v>2244</v>
      </c>
      <c r="E148" s="18" t="s">
        <v>2263</v>
      </c>
      <c r="F148" s="21" t="s">
        <v>2264</v>
      </c>
      <c r="G148" s="21" t="s">
        <v>37</v>
      </c>
      <c r="H148" s="23" t="s">
        <v>2265</v>
      </c>
      <c r="I148" s="21" t="s">
        <v>29</v>
      </c>
      <c r="J148" s="21" t="s">
        <v>2248</v>
      </c>
      <c r="K148" s="21" t="s">
        <v>27</v>
      </c>
      <c r="L148" s="21" t="s">
        <v>27</v>
      </c>
      <c r="M148" s="21" t="s">
        <v>31</v>
      </c>
      <c r="N148" s="21" t="s">
        <v>32</v>
      </c>
      <c r="O148" s="21" t="s">
        <v>32</v>
      </c>
      <c r="P148" s="21" t="s">
        <v>31</v>
      </c>
      <c r="Q148" s="21" t="s">
        <v>40</v>
      </c>
      <c r="R148" s="21" t="s">
        <v>2249</v>
      </c>
      <c r="S148" s="21" t="s">
        <v>27</v>
      </c>
      <c r="T148" s="21" t="s">
        <v>2250</v>
      </c>
      <c r="U148" s="21" t="s">
        <v>34</v>
      </c>
    </row>
    <row r="149">
      <c r="A149" s="21" t="s">
        <v>1720</v>
      </c>
      <c r="B149" s="21" t="s">
        <v>2266</v>
      </c>
      <c r="C149" s="21" t="s">
        <v>2243</v>
      </c>
      <c r="D149" s="21" t="s">
        <v>2244</v>
      </c>
      <c r="E149" s="21" t="s">
        <v>2267</v>
      </c>
      <c r="F149" s="21" t="s">
        <v>2268</v>
      </c>
      <c r="G149" s="21" t="s">
        <v>37</v>
      </c>
      <c r="H149" s="23" t="s">
        <v>2269</v>
      </c>
      <c r="I149" s="21" t="s">
        <v>2270</v>
      </c>
      <c r="J149" s="21" t="s">
        <v>2271</v>
      </c>
      <c r="K149" s="21" t="s">
        <v>27</v>
      </c>
      <c r="L149" s="21" t="s">
        <v>27</v>
      </c>
      <c r="M149" s="21" t="s">
        <v>31</v>
      </c>
      <c r="N149" s="21" t="s">
        <v>32</v>
      </c>
      <c r="O149" s="21" t="s">
        <v>32</v>
      </c>
      <c r="P149" s="21" t="s">
        <v>32</v>
      </c>
      <c r="Q149" s="21" t="s">
        <v>27</v>
      </c>
      <c r="R149" s="21">
        <v>2006.0</v>
      </c>
      <c r="S149" s="21" t="s">
        <v>27</v>
      </c>
      <c r="T149" s="21" t="s">
        <v>2250</v>
      </c>
      <c r="U149" s="21" t="s">
        <v>34</v>
      </c>
    </row>
    <row r="150">
      <c r="A150" s="21" t="s">
        <v>1720</v>
      </c>
      <c r="B150" s="21" t="s">
        <v>1339</v>
      </c>
      <c r="C150" s="21" t="s">
        <v>381</v>
      </c>
      <c r="D150" s="15" t="s">
        <v>382</v>
      </c>
      <c r="E150" s="21" t="s">
        <v>2272</v>
      </c>
      <c r="F150" s="15" t="s">
        <v>2273</v>
      </c>
      <c r="G150" s="21" t="s">
        <v>37</v>
      </c>
      <c r="H150" s="23" t="s">
        <v>2274</v>
      </c>
      <c r="I150" s="21" t="s">
        <v>29</v>
      </c>
      <c r="J150" s="21" t="s">
        <v>1806</v>
      </c>
      <c r="K150" s="21" t="s">
        <v>27</v>
      </c>
      <c r="L150" s="21" t="s">
        <v>27</v>
      </c>
      <c r="M150" s="21" t="s">
        <v>31</v>
      </c>
      <c r="N150" s="21" t="s">
        <v>32</v>
      </c>
      <c r="O150" s="21" t="s">
        <v>32</v>
      </c>
      <c r="P150" s="21" t="s">
        <v>32</v>
      </c>
      <c r="Q150" s="21" t="s">
        <v>27</v>
      </c>
      <c r="R150" s="21">
        <v>2000.0</v>
      </c>
      <c r="S150" s="21" t="s">
        <v>27</v>
      </c>
      <c r="T150" s="21" t="s">
        <v>2275</v>
      </c>
      <c r="U150" s="21" t="s">
        <v>34</v>
      </c>
    </row>
    <row r="151">
      <c r="A151" s="21" t="s">
        <v>1720</v>
      </c>
      <c r="B151" s="21" t="s">
        <v>1339</v>
      </c>
      <c r="C151" s="21" t="s">
        <v>388</v>
      </c>
      <c r="D151" s="15" t="s">
        <v>950</v>
      </c>
      <c r="E151" s="21" t="s">
        <v>2276</v>
      </c>
      <c r="F151" s="21" t="s">
        <v>2277</v>
      </c>
      <c r="G151" s="21" t="s">
        <v>37</v>
      </c>
      <c r="H151" s="23" t="s">
        <v>2278</v>
      </c>
      <c r="I151" s="21" t="s">
        <v>29</v>
      </c>
      <c r="J151" s="21" t="s">
        <v>1806</v>
      </c>
      <c r="K151" s="21" t="s">
        <v>27</v>
      </c>
      <c r="L151" s="21" t="s">
        <v>27</v>
      </c>
      <c r="M151" s="21" t="s">
        <v>31</v>
      </c>
      <c r="N151" s="21" t="s">
        <v>32</v>
      </c>
      <c r="O151" s="21" t="s">
        <v>32</v>
      </c>
      <c r="P151" s="21" t="s">
        <v>32</v>
      </c>
      <c r="Q151" s="21" t="s">
        <v>27</v>
      </c>
      <c r="R151" s="21">
        <v>1996.0</v>
      </c>
      <c r="S151" s="21" t="s">
        <v>27</v>
      </c>
      <c r="T151" s="21" t="s">
        <v>2279</v>
      </c>
      <c r="U151" s="21" t="s">
        <v>34</v>
      </c>
    </row>
    <row r="152">
      <c r="A152" s="21" t="s">
        <v>1720</v>
      </c>
      <c r="B152" s="21" t="s">
        <v>1339</v>
      </c>
      <c r="C152" s="21" t="s">
        <v>239</v>
      </c>
      <c r="D152" s="21" t="s">
        <v>279</v>
      </c>
      <c r="E152" s="15" t="s">
        <v>2280</v>
      </c>
      <c r="F152" s="15" t="s">
        <v>2281</v>
      </c>
      <c r="G152" s="21" t="s">
        <v>37</v>
      </c>
      <c r="H152" s="23" t="s">
        <v>2282</v>
      </c>
      <c r="I152" s="21" t="s">
        <v>29</v>
      </c>
      <c r="J152" s="21" t="s">
        <v>1827</v>
      </c>
      <c r="K152" s="21" t="s">
        <v>27</v>
      </c>
      <c r="L152" s="21" t="s">
        <v>27</v>
      </c>
      <c r="M152" s="21" t="s">
        <v>31</v>
      </c>
      <c r="N152" s="21" t="s">
        <v>32</v>
      </c>
      <c r="O152" s="21" t="s">
        <v>32</v>
      </c>
      <c r="P152" s="21" t="s">
        <v>32</v>
      </c>
      <c r="Q152" s="21" t="s">
        <v>27</v>
      </c>
      <c r="R152" s="24">
        <v>2013.0</v>
      </c>
      <c r="S152" s="21" t="s">
        <v>27</v>
      </c>
      <c r="T152" s="21" t="s">
        <v>2283</v>
      </c>
      <c r="U152" s="21" t="s">
        <v>34</v>
      </c>
    </row>
    <row r="153">
      <c r="A153" s="21" t="s">
        <v>1720</v>
      </c>
      <c r="B153" s="21" t="s">
        <v>1339</v>
      </c>
      <c r="C153" s="21" t="s">
        <v>381</v>
      </c>
      <c r="D153" s="21" t="s">
        <v>412</v>
      </c>
      <c r="E153" s="22" t="s">
        <v>2284</v>
      </c>
      <c r="F153" s="21" t="s">
        <v>2285</v>
      </c>
      <c r="G153" s="18" t="s">
        <v>1723</v>
      </c>
      <c r="H153" s="23" t="s">
        <v>2286</v>
      </c>
      <c r="I153" s="18" t="s">
        <v>47</v>
      </c>
      <c r="J153" s="21" t="s">
        <v>1725</v>
      </c>
      <c r="K153" s="21" t="s">
        <v>27</v>
      </c>
      <c r="L153" s="21" t="s">
        <v>27</v>
      </c>
      <c r="M153" s="21" t="s">
        <v>31</v>
      </c>
      <c r="N153" s="21" t="s">
        <v>32</v>
      </c>
      <c r="O153" s="21" t="s">
        <v>32</v>
      </c>
      <c r="P153" s="21" t="s">
        <v>32</v>
      </c>
      <c r="Q153" s="21" t="s">
        <v>27</v>
      </c>
      <c r="R153" s="24">
        <v>2012.0</v>
      </c>
      <c r="S153" s="21" t="s">
        <v>27</v>
      </c>
      <c r="T153" s="21" t="s">
        <v>2287</v>
      </c>
      <c r="U153" s="21" t="s">
        <v>34</v>
      </c>
    </row>
    <row r="154">
      <c r="A154" s="21" t="s">
        <v>1720</v>
      </c>
      <c r="B154" s="21" t="s">
        <v>1339</v>
      </c>
      <c r="C154" s="21" t="s">
        <v>381</v>
      </c>
      <c r="D154" s="21" t="s">
        <v>412</v>
      </c>
      <c r="E154" s="22" t="s">
        <v>2288</v>
      </c>
      <c r="F154" s="21" t="s">
        <v>2289</v>
      </c>
      <c r="G154" s="18" t="s">
        <v>1723</v>
      </c>
      <c r="H154" s="23" t="s">
        <v>2290</v>
      </c>
      <c r="I154" s="18" t="s">
        <v>47</v>
      </c>
      <c r="J154" s="21" t="s">
        <v>1725</v>
      </c>
      <c r="K154" s="21" t="s">
        <v>27</v>
      </c>
      <c r="L154" s="21" t="s">
        <v>27</v>
      </c>
      <c r="M154" s="21" t="s">
        <v>31</v>
      </c>
      <c r="N154" s="21" t="s">
        <v>32</v>
      </c>
      <c r="O154" s="21" t="s">
        <v>32</v>
      </c>
      <c r="P154" s="21" t="s">
        <v>32</v>
      </c>
      <c r="Q154" s="21" t="s">
        <v>27</v>
      </c>
      <c r="R154" s="21">
        <v>2014.0</v>
      </c>
      <c r="S154" s="21" t="s">
        <v>27</v>
      </c>
      <c r="T154" s="21" t="s">
        <v>2291</v>
      </c>
      <c r="U154" s="21" t="s">
        <v>34</v>
      </c>
    </row>
    <row r="155">
      <c r="A155" s="21" t="s">
        <v>1720</v>
      </c>
      <c r="B155" s="21" t="s">
        <v>1339</v>
      </c>
      <c r="C155" s="21" t="s">
        <v>381</v>
      </c>
      <c r="D155" s="21" t="s">
        <v>412</v>
      </c>
      <c r="E155" s="15" t="s">
        <v>2292</v>
      </c>
      <c r="F155" s="21" t="s">
        <v>2293</v>
      </c>
      <c r="G155" s="18" t="s">
        <v>1723</v>
      </c>
      <c r="H155" s="23" t="s">
        <v>2294</v>
      </c>
      <c r="I155" s="18" t="s">
        <v>47</v>
      </c>
      <c r="J155" s="21" t="s">
        <v>1725</v>
      </c>
      <c r="K155" s="21" t="s">
        <v>27</v>
      </c>
      <c r="L155" s="21" t="s">
        <v>27</v>
      </c>
      <c r="M155" s="21" t="s">
        <v>31</v>
      </c>
      <c r="N155" s="21" t="s">
        <v>32</v>
      </c>
      <c r="O155" s="21" t="s">
        <v>32</v>
      </c>
      <c r="P155" s="21" t="s">
        <v>32</v>
      </c>
      <c r="Q155" s="21" t="s">
        <v>27</v>
      </c>
      <c r="R155" s="24">
        <v>2013.0</v>
      </c>
      <c r="S155" s="21" t="s">
        <v>27</v>
      </c>
      <c r="T155" s="21" t="s">
        <v>2295</v>
      </c>
      <c r="U155" s="21" t="s">
        <v>34</v>
      </c>
    </row>
    <row r="156">
      <c r="A156" s="21" t="s">
        <v>1720</v>
      </c>
      <c r="B156" s="21" t="s">
        <v>1339</v>
      </c>
      <c r="C156" s="21" t="s">
        <v>381</v>
      </c>
      <c r="D156" s="21" t="s">
        <v>412</v>
      </c>
      <c r="E156" s="18" t="s">
        <v>2296</v>
      </c>
      <c r="F156" s="22" t="s">
        <v>2297</v>
      </c>
      <c r="G156" s="18" t="s">
        <v>1723</v>
      </c>
      <c r="H156" s="28" t="s">
        <v>2298</v>
      </c>
      <c r="I156" s="18" t="s">
        <v>47</v>
      </c>
      <c r="J156" s="21" t="s">
        <v>1725</v>
      </c>
      <c r="K156" s="21" t="s">
        <v>27</v>
      </c>
      <c r="L156" s="21" t="s">
        <v>27</v>
      </c>
      <c r="M156" s="21" t="s">
        <v>31</v>
      </c>
      <c r="N156" s="21" t="s">
        <v>32</v>
      </c>
      <c r="O156" s="21" t="s">
        <v>32</v>
      </c>
      <c r="P156" s="21" t="s">
        <v>32</v>
      </c>
      <c r="Q156" s="21" t="s">
        <v>27</v>
      </c>
      <c r="R156" s="24">
        <v>1998.0</v>
      </c>
      <c r="S156" s="21" t="s">
        <v>27</v>
      </c>
      <c r="T156" s="21" t="s">
        <v>2299</v>
      </c>
      <c r="U156" s="21" t="s">
        <v>34</v>
      </c>
    </row>
    <row r="157">
      <c r="A157" s="21" t="s">
        <v>1720</v>
      </c>
      <c r="B157" s="21" t="s">
        <v>1339</v>
      </c>
      <c r="C157" s="21" t="s">
        <v>381</v>
      </c>
      <c r="D157" s="21" t="s">
        <v>412</v>
      </c>
      <c r="E157" s="18" t="s">
        <v>2300</v>
      </c>
      <c r="F157" s="21" t="s">
        <v>2301</v>
      </c>
      <c r="G157" s="18" t="s">
        <v>1723</v>
      </c>
      <c r="H157" s="23" t="s">
        <v>2302</v>
      </c>
      <c r="I157" s="18" t="s">
        <v>47</v>
      </c>
      <c r="J157" s="21" t="s">
        <v>1725</v>
      </c>
      <c r="K157" s="21" t="s">
        <v>27</v>
      </c>
      <c r="L157" s="21" t="s">
        <v>27</v>
      </c>
      <c r="M157" s="21" t="s">
        <v>31</v>
      </c>
      <c r="N157" s="21" t="s">
        <v>32</v>
      </c>
      <c r="O157" s="21" t="s">
        <v>32</v>
      </c>
      <c r="P157" s="21" t="s">
        <v>32</v>
      </c>
      <c r="Q157" s="21" t="s">
        <v>27</v>
      </c>
      <c r="R157" s="24">
        <v>2008.0</v>
      </c>
      <c r="S157" s="22" t="s">
        <v>2303</v>
      </c>
      <c r="T157" s="21" t="s">
        <v>2304</v>
      </c>
      <c r="U157" s="21" t="s">
        <v>34</v>
      </c>
    </row>
    <row r="158">
      <c r="A158" s="21" t="s">
        <v>1720</v>
      </c>
      <c r="B158" s="21" t="s">
        <v>1339</v>
      </c>
      <c r="C158" s="21" t="s">
        <v>381</v>
      </c>
      <c r="D158" s="21" t="s">
        <v>412</v>
      </c>
      <c r="E158" s="18" t="s">
        <v>2305</v>
      </c>
      <c r="F158" s="21" t="s">
        <v>2306</v>
      </c>
      <c r="G158" s="18" t="s">
        <v>1723</v>
      </c>
      <c r="H158" s="23" t="s">
        <v>2307</v>
      </c>
      <c r="I158" s="18" t="s">
        <v>47</v>
      </c>
      <c r="J158" s="21" t="s">
        <v>1725</v>
      </c>
      <c r="K158" s="21" t="s">
        <v>27</v>
      </c>
      <c r="L158" s="21" t="s">
        <v>27</v>
      </c>
      <c r="M158" s="21" t="s">
        <v>31</v>
      </c>
      <c r="N158" s="21" t="s">
        <v>32</v>
      </c>
      <c r="O158" s="21" t="s">
        <v>32</v>
      </c>
      <c r="P158" s="21" t="s">
        <v>32</v>
      </c>
      <c r="Q158" s="21" t="s">
        <v>27</v>
      </c>
      <c r="R158" s="21">
        <v>2006.0</v>
      </c>
      <c r="S158" s="21" t="s">
        <v>27</v>
      </c>
      <c r="T158" s="21" t="s">
        <v>2308</v>
      </c>
      <c r="U158" s="21" t="s">
        <v>34</v>
      </c>
    </row>
    <row r="159">
      <c r="A159" s="21" t="s">
        <v>1720</v>
      </c>
      <c r="B159" s="21" t="s">
        <v>1339</v>
      </c>
      <c r="C159" s="21" t="s">
        <v>381</v>
      </c>
      <c r="D159" s="21" t="s">
        <v>412</v>
      </c>
      <c r="E159" s="18" t="s">
        <v>2309</v>
      </c>
      <c r="F159" s="21" t="s">
        <v>2310</v>
      </c>
      <c r="G159" s="18" t="s">
        <v>1723</v>
      </c>
      <c r="H159" s="23" t="s">
        <v>2311</v>
      </c>
      <c r="I159" s="18" t="s">
        <v>47</v>
      </c>
      <c r="J159" s="21" t="s">
        <v>1725</v>
      </c>
      <c r="K159" s="21" t="s">
        <v>27</v>
      </c>
      <c r="L159" s="21" t="s">
        <v>27</v>
      </c>
      <c r="M159" s="21" t="s">
        <v>31</v>
      </c>
      <c r="N159" s="21" t="s">
        <v>32</v>
      </c>
      <c r="O159" s="21" t="s">
        <v>32</v>
      </c>
      <c r="P159" s="21" t="s">
        <v>32</v>
      </c>
      <c r="Q159" s="21" t="s">
        <v>27</v>
      </c>
      <c r="R159" s="24">
        <v>2010.0</v>
      </c>
      <c r="S159" s="21" t="s">
        <v>27</v>
      </c>
      <c r="T159" s="21" t="s">
        <v>2312</v>
      </c>
      <c r="U159" s="21" t="s">
        <v>34</v>
      </c>
    </row>
    <row r="160">
      <c r="A160" s="21" t="s">
        <v>1720</v>
      </c>
      <c r="B160" s="21" t="s">
        <v>1339</v>
      </c>
      <c r="C160" s="21" t="s">
        <v>381</v>
      </c>
      <c r="D160" s="21" t="s">
        <v>412</v>
      </c>
      <c r="E160" s="22" t="s">
        <v>2313</v>
      </c>
      <c r="F160" s="15" t="s">
        <v>2314</v>
      </c>
      <c r="G160" s="18" t="s">
        <v>1723</v>
      </c>
      <c r="H160" s="23" t="s">
        <v>2315</v>
      </c>
      <c r="I160" s="18" t="s">
        <v>47</v>
      </c>
      <c r="J160" s="21" t="s">
        <v>1725</v>
      </c>
      <c r="K160" s="21" t="s">
        <v>27</v>
      </c>
      <c r="L160" s="21" t="s">
        <v>27</v>
      </c>
      <c r="M160" s="21" t="s">
        <v>31</v>
      </c>
      <c r="N160" s="21" t="s">
        <v>32</v>
      </c>
      <c r="O160" s="21" t="s">
        <v>32</v>
      </c>
      <c r="P160" s="21" t="s">
        <v>32</v>
      </c>
      <c r="Q160" s="21" t="s">
        <v>27</v>
      </c>
      <c r="R160" s="21">
        <v>2009.0</v>
      </c>
      <c r="S160" s="21" t="s">
        <v>27</v>
      </c>
      <c r="T160" s="21" t="s">
        <v>2316</v>
      </c>
      <c r="U160" s="21" t="s">
        <v>34</v>
      </c>
    </row>
    <row r="161">
      <c r="A161" s="21" t="s">
        <v>1720</v>
      </c>
      <c r="B161" s="21" t="s">
        <v>1339</v>
      </c>
      <c r="C161" s="21" t="s">
        <v>381</v>
      </c>
      <c r="D161" s="21" t="s">
        <v>412</v>
      </c>
      <c r="E161" s="22" t="s">
        <v>2317</v>
      </c>
      <c r="F161" s="21" t="s">
        <v>2318</v>
      </c>
      <c r="G161" s="18" t="s">
        <v>1723</v>
      </c>
      <c r="H161" s="23" t="s">
        <v>2319</v>
      </c>
      <c r="I161" s="18" t="s">
        <v>47</v>
      </c>
      <c r="J161" s="21" t="s">
        <v>1725</v>
      </c>
      <c r="K161" s="21" t="s">
        <v>27</v>
      </c>
      <c r="L161" s="21" t="s">
        <v>27</v>
      </c>
      <c r="M161" s="21" t="s">
        <v>31</v>
      </c>
      <c r="N161" s="21" t="s">
        <v>32</v>
      </c>
      <c r="O161" s="21" t="s">
        <v>32</v>
      </c>
      <c r="P161" s="21" t="s">
        <v>32</v>
      </c>
      <c r="Q161" s="21" t="s">
        <v>27</v>
      </c>
      <c r="R161" s="21">
        <v>2008.0</v>
      </c>
      <c r="S161" s="21" t="s">
        <v>27</v>
      </c>
      <c r="T161" s="21" t="s">
        <v>2304</v>
      </c>
      <c r="U161" s="21" t="s">
        <v>34</v>
      </c>
    </row>
    <row r="162">
      <c r="A162" s="21" t="s">
        <v>1720</v>
      </c>
      <c r="B162" s="21" t="s">
        <v>1339</v>
      </c>
      <c r="C162" s="21" t="s">
        <v>381</v>
      </c>
      <c r="D162" s="21" t="s">
        <v>412</v>
      </c>
      <c r="E162" s="22" t="s">
        <v>2320</v>
      </c>
      <c r="F162" s="21" t="s">
        <v>2321</v>
      </c>
      <c r="G162" s="18" t="s">
        <v>1723</v>
      </c>
      <c r="H162" s="23" t="s">
        <v>2322</v>
      </c>
      <c r="I162" s="18" t="s">
        <v>47</v>
      </c>
      <c r="J162" s="21" t="s">
        <v>1725</v>
      </c>
      <c r="K162" s="21" t="s">
        <v>27</v>
      </c>
      <c r="L162" s="21" t="s">
        <v>27</v>
      </c>
      <c r="M162" s="21" t="s">
        <v>31</v>
      </c>
      <c r="N162" s="21" t="s">
        <v>32</v>
      </c>
      <c r="O162" s="21" t="s">
        <v>32</v>
      </c>
      <c r="P162" s="21" t="s">
        <v>32</v>
      </c>
      <c r="Q162" s="21" t="s">
        <v>27</v>
      </c>
      <c r="R162" s="21">
        <v>2009.0</v>
      </c>
      <c r="S162" s="21" t="s">
        <v>27</v>
      </c>
      <c r="T162" s="21" t="s">
        <v>2304</v>
      </c>
      <c r="U162" s="21" t="s">
        <v>34</v>
      </c>
    </row>
    <row r="163">
      <c r="A163" s="21" t="s">
        <v>1720</v>
      </c>
      <c r="B163" s="21" t="s">
        <v>1339</v>
      </c>
      <c r="C163" s="21" t="s">
        <v>381</v>
      </c>
      <c r="D163" s="21" t="s">
        <v>412</v>
      </c>
      <c r="E163" s="22" t="s">
        <v>2043</v>
      </c>
      <c r="F163" s="21" t="s">
        <v>2323</v>
      </c>
      <c r="G163" s="18" t="s">
        <v>1723</v>
      </c>
      <c r="H163" s="23" t="s">
        <v>2324</v>
      </c>
      <c r="I163" s="18" t="s">
        <v>47</v>
      </c>
      <c r="J163" s="21" t="s">
        <v>1725</v>
      </c>
      <c r="K163" s="21" t="s">
        <v>27</v>
      </c>
      <c r="L163" s="21" t="s">
        <v>27</v>
      </c>
      <c r="M163" s="21" t="s">
        <v>31</v>
      </c>
      <c r="N163" s="21" t="s">
        <v>32</v>
      </c>
      <c r="O163" s="21" t="s">
        <v>32</v>
      </c>
      <c r="P163" s="21" t="s">
        <v>32</v>
      </c>
      <c r="Q163" s="21" t="s">
        <v>27</v>
      </c>
      <c r="R163" s="21">
        <v>2005.0</v>
      </c>
      <c r="S163" s="21" t="s">
        <v>27</v>
      </c>
      <c r="T163" s="21" t="s">
        <v>2295</v>
      </c>
      <c r="U163" s="21" t="s">
        <v>34</v>
      </c>
    </row>
    <row r="164">
      <c r="A164" s="21" t="s">
        <v>1720</v>
      </c>
      <c r="B164" s="21" t="s">
        <v>1339</v>
      </c>
      <c r="C164" s="21" t="s">
        <v>381</v>
      </c>
      <c r="D164" s="21" t="s">
        <v>412</v>
      </c>
      <c r="E164" s="22" t="s">
        <v>2325</v>
      </c>
      <c r="F164" s="21" t="s">
        <v>2326</v>
      </c>
      <c r="G164" s="18" t="s">
        <v>1723</v>
      </c>
      <c r="H164" s="23" t="s">
        <v>2327</v>
      </c>
      <c r="I164" s="18" t="s">
        <v>47</v>
      </c>
      <c r="J164" s="21" t="s">
        <v>1725</v>
      </c>
      <c r="K164" s="21" t="s">
        <v>27</v>
      </c>
      <c r="L164" s="21" t="s">
        <v>27</v>
      </c>
      <c r="M164" s="21" t="s">
        <v>31</v>
      </c>
      <c r="N164" s="21" t="s">
        <v>32</v>
      </c>
      <c r="O164" s="21" t="s">
        <v>32</v>
      </c>
      <c r="P164" s="21" t="s">
        <v>32</v>
      </c>
      <c r="Q164" s="21" t="s">
        <v>27</v>
      </c>
      <c r="R164" s="21">
        <v>1995.0</v>
      </c>
      <c r="S164" s="21" t="s">
        <v>27</v>
      </c>
      <c r="T164" s="21" t="s">
        <v>2328</v>
      </c>
      <c r="U164" s="21" t="s">
        <v>34</v>
      </c>
    </row>
    <row r="165">
      <c r="A165" s="21" t="s">
        <v>1720</v>
      </c>
      <c r="B165" s="21" t="s">
        <v>1339</v>
      </c>
      <c r="C165" s="21" t="s">
        <v>381</v>
      </c>
      <c r="D165" s="21" t="s">
        <v>412</v>
      </c>
      <c r="E165" s="22" t="s">
        <v>2329</v>
      </c>
      <c r="F165" s="21" t="s">
        <v>2330</v>
      </c>
      <c r="G165" s="18" t="s">
        <v>1723</v>
      </c>
      <c r="H165" s="23" t="s">
        <v>2331</v>
      </c>
      <c r="I165" s="18" t="s">
        <v>47</v>
      </c>
      <c r="J165" s="21" t="s">
        <v>1725</v>
      </c>
      <c r="K165" s="21" t="s">
        <v>27</v>
      </c>
      <c r="L165" s="27" t="s">
        <v>2332</v>
      </c>
      <c r="M165" s="21" t="s">
        <v>31</v>
      </c>
      <c r="N165" s="21" t="s">
        <v>32</v>
      </c>
      <c r="O165" s="21" t="s">
        <v>32</v>
      </c>
      <c r="P165" s="21" t="s">
        <v>32</v>
      </c>
      <c r="Q165" s="21" t="s">
        <v>27</v>
      </c>
      <c r="R165" s="21">
        <v>2008.0</v>
      </c>
      <c r="S165" s="21" t="s">
        <v>27</v>
      </c>
      <c r="T165" s="21" t="s">
        <v>2333</v>
      </c>
      <c r="U165" s="21" t="s">
        <v>34</v>
      </c>
    </row>
    <row r="166">
      <c r="A166" s="21" t="s">
        <v>1720</v>
      </c>
      <c r="B166" s="21" t="s">
        <v>1339</v>
      </c>
      <c r="C166" s="21" t="s">
        <v>381</v>
      </c>
      <c r="D166" s="21" t="s">
        <v>412</v>
      </c>
      <c r="E166" s="22" t="s">
        <v>2334</v>
      </c>
      <c r="F166" s="21" t="s">
        <v>2335</v>
      </c>
      <c r="G166" s="18" t="s">
        <v>1723</v>
      </c>
      <c r="H166" s="23" t="s">
        <v>2336</v>
      </c>
      <c r="I166" s="18" t="s">
        <v>47</v>
      </c>
      <c r="J166" s="21" t="s">
        <v>1725</v>
      </c>
      <c r="K166" s="21" t="s">
        <v>27</v>
      </c>
      <c r="L166" s="21" t="s">
        <v>27</v>
      </c>
      <c r="M166" s="21" t="s">
        <v>31</v>
      </c>
      <c r="N166" s="21" t="s">
        <v>32</v>
      </c>
      <c r="O166" s="21" t="s">
        <v>32</v>
      </c>
      <c r="P166" s="21" t="s">
        <v>32</v>
      </c>
      <c r="Q166" s="21" t="s">
        <v>27</v>
      </c>
      <c r="R166" s="21">
        <v>2009.0</v>
      </c>
      <c r="S166" s="21" t="s">
        <v>27</v>
      </c>
      <c r="T166" s="21" t="s">
        <v>2295</v>
      </c>
      <c r="U166" s="21" t="s">
        <v>34</v>
      </c>
    </row>
    <row r="167">
      <c r="A167" s="21" t="s">
        <v>1720</v>
      </c>
      <c r="B167" s="21" t="s">
        <v>1339</v>
      </c>
      <c r="C167" s="21" t="s">
        <v>381</v>
      </c>
      <c r="D167" s="21" t="s">
        <v>412</v>
      </c>
      <c r="E167" s="22" t="s">
        <v>2337</v>
      </c>
      <c r="F167" s="21" t="s">
        <v>2338</v>
      </c>
      <c r="G167" s="18" t="s">
        <v>1723</v>
      </c>
      <c r="H167" s="23" t="s">
        <v>2339</v>
      </c>
      <c r="I167" s="18" t="s">
        <v>47</v>
      </c>
      <c r="J167" s="21" t="s">
        <v>1725</v>
      </c>
      <c r="K167" s="21" t="s">
        <v>27</v>
      </c>
      <c r="L167" s="21" t="s">
        <v>27</v>
      </c>
      <c r="M167" s="21" t="s">
        <v>31</v>
      </c>
      <c r="N167" s="21" t="s">
        <v>32</v>
      </c>
      <c r="O167" s="21" t="s">
        <v>32</v>
      </c>
      <c r="P167" s="21" t="s">
        <v>32</v>
      </c>
      <c r="Q167" s="21" t="s">
        <v>27</v>
      </c>
      <c r="R167" s="21">
        <v>2009.0</v>
      </c>
      <c r="S167" s="21" t="s">
        <v>27</v>
      </c>
      <c r="T167" s="21" t="s">
        <v>2340</v>
      </c>
      <c r="U167" s="21" t="s">
        <v>34</v>
      </c>
    </row>
    <row r="168">
      <c r="A168" s="21" t="s">
        <v>1720</v>
      </c>
      <c r="B168" s="21" t="s">
        <v>1339</v>
      </c>
      <c r="C168" s="21" t="s">
        <v>381</v>
      </c>
      <c r="D168" s="21" t="s">
        <v>412</v>
      </c>
      <c r="E168" s="22" t="s">
        <v>2341</v>
      </c>
      <c r="F168" s="21" t="s">
        <v>2342</v>
      </c>
      <c r="G168" s="18" t="s">
        <v>1723</v>
      </c>
      <c r="H168" s="23" t="s">
        <v>2343</v>
      </c>
      <c r="I168" s="18" t="s">
        <v>47</v>
      </c>
      <c r="J168" s="21" t="s">
        <v>1725</v>
      </c>
      <c r="K168" s="21" t="s">
        <v>27</v>
      </c>
      <c r="L168" s="21" t="s">
        <v>27</v>
      </c>
      <c r="M168" s="21" t="s">
        <v>31</v>
      </c>
      <c r="N168" s="21" t="s">
        <v>32</v>
      </c>
      <c r="O168" s="21" t="s">
        <v>32</v>
      </c>
      <c r="P168" s="21" t="s">
        <v>32</v>
      </c>
      <c r="Q168" s="21" t="s">
        <v>27</v>
      </c>
      <c r="R168" s="21">
        <v>2013.0</v>
      </c>
      <c r="S168" s="21" t="s">
        <v>27</v>
      </c>
      <c r="T168" s="21" t="s">
        <v>2344</v>
      </c>
      <c r="U168" s="21" t="s">
        <v>34</v>
      </c>
    </row>
    <row r="169">
      <c r="A169" s="21" t="s">
        <v>1720</v>
      </c>
      <c r="B169" s="21" t="s">
        <v>1339</v>
      </c>
      <c r="C169" s="21" t="s">
        <v>381</v>
      </c>
      <c r="D169" s="21" t="s">
        <v>412</v>
      </c>
      <c r="E169" s="22" t="s">
        <v>2345</v>
      </c>
      <c r="F169" s="18" t="s">
        <v>2346</v>
      </c>
      <c r="G169" s="18" t="s">
        <v>1723</v>
      </c>
      <c r="H169" s="23" t="s">
        <v>2347</v>
      </c>
      <c r="I169" s="18" t="s">
        <v>47</v>
      </c>
      <c r="J169" s="21" t="s">
        <v>1725</v>
      </c>
      <c r="K169" s="21" t="s">
        <v>27</v>
      </c>
      <c r="L169" s="21" t="s">
        <v>27</v>
      </c>
      <c r="M169" s="21" t="s">
        <v>31</v>
      </c>
      <c r="N169" s="21" t="s">
        <v>32</v>
      </c>
      <c r="O169" s="21" t="s">
        <v>32</v>
      </c>
      <c r="P169" s="21" t="s">
        <v>32</v>
      </c>
      <c r="Q169" s="21" t="s">
        <v>27</v>
      </c>
      <c r="R169" s="21">
        <v>2008.0</v>
      </c>
      <c r="S169" s="21" t="s">
        <v>27</v>
      </c>
      <c r="T169" s="21" t="s">
        <v>2348</v>
      </c>
      <c r="U169" s="21" t="s">
        <v>34</v>
      </c>
    </row>
    <row r="170">
      <c r="A170" s="21" t="s">
        <v>1720</v>
      </c>
      <c r="B170" s="21" t="s">
        <v>1339</v>
      </c>
      <c r="C170" s="21" t="s">
        <v>381</v>
      </c>
      <c r="D170" s="21" t="s">
        <v>412</v>
      </c>
      <c r="E170" s="22" t="s">
        <v>2349</v>
      </c>
      <c r="F170" s="21" t="s">
        <v>2350</v>
      </c>
      <c r="G170" s="18" t="s">
        <v>1723</v>
      </c>
      <c r="H170" s="23" t="s">
        <v>2351</v>
      </c>
      <c r="I170" s="18" t="s">
        <v>47</v>
      </c>
      <c r="J170" s="21" t="s">
        <v>1725</v>
      </c>
      <c r="K170" s="21" t="s">
        <v>27</v>
      </c>
      <c r="L170" s="21" t="s">
        <v>27</v>
      </c>
      <c r="M170" s="21" t="s">
        <v>31</v>
      </c>
      <c r="N170" s="21" t="s">
        <v>32</v>
      </c>
      <c r="O170" s="21" t="s">
        <v>32</v>
      </c>
      <c r="P170" s="21" t="s">
        <v>32</v>
      </c>
      <c r="Q170" s="21" t="s">
        <v>27</v>
      </c>
      <c r="R170" s="21">
        <v>2008.0</v>
      </c>
      <c r="S170" s="21" t="s">
        <v>27</v>
      </c>
      <c r="T170" s="21" t="s">
        <v>2352</v>
      </c>
      <c r="U170" s="21" t="s">
        <v>34</v>
      </c>
    </row>
    <row r="171">
      <c r="A171" s="21" t="s">
        <v>1720</v>
      </c>
      <c r="B171" s="21" t="s">
        <v>1339</v>
      </c>
      <c r="C171" s="21" t="s">
        <v>381</v>
      </c>
      <c r="D171" s="15" t="s">
        <v>412</v>
      </c>
      <c r="E171" s="25" t="s">
        <v>2353</v>
      </c>
      <c r="F171" s="21" t="s">
        <v>2354</v>
      </c>
      <c r="G171" s="21" t="s">
        <v>37</v>
      </c>
      <c r="H171" s="23" t="s">
        <v>2355</v>
      </c>
      <c r="I171" s="21" t="s">
        <v>29</v>
      </c>
      <c r="J171" s="21" t="s">
        <v>1806</v>
      </c>
      <c r="K171" s="21" t="s">
        <v>27</v>
      </c>
      <c r="L171" s="21" t="s">
        <v>27</v>
      </c>
      <c r="M171" s="21" t="s">
        <v>31</v>
      </c>
      <c r="N171" s="21" t="s">
        <v>32</v>
      </c>
      <c r="O171" s="21" t="s">
        <v>32</v>
      </c>
      <c r="P171" s="21" t="s">
        <v>32</v>
      </c>
      <c r="Q171" s="21" t="s">
        <v>27</v>
      </c>
      <c r="R171" s="24">
        <v>2011.0</v>
      </c>
      <c r="S171" s="21" t="s">
        <v>27</v>
      </c>
      <c r="T171" s="21" t="s">
        <v>2356</v>
      </c>
      <c r="U171" s="21" t="s">
        <v>34</v>
      </c>
    </row>
    <row r="172">
      <c r="A172" s="21" t="s">
        <v>1720</v>
      </c>
      <c r="B172" s="21" t="s">
        <v>1339</v>
      </c>
      <c r="C172" s="21" t="s">
        <v>381</v>
      </c>
      <c r="D172" s="15" t="s">
        <v>412</v>
      </c>
      <c r="E172" s="21" t="s">
        <v>2357</v>
      </c>
      <c r="F172" s="21" t="s">
        <v>2358</v>
      </c>
      <c r="G172" s="21" t="s">
        <v>37</v>
      </c>
      <c r="H172" s="23" t="s">
        <v>2359</v>
      </c>
      <c r="I172" s="21" t="s">
        <v>29</v>
      </c>
      <c r="J172" s="21" t="s">
        <v>1806</v>
      </c>
      <c r="K172" s="21" t="s">
        <v>27</v>
      </c>
      <c r="L172" s="21" t="s">
        <v>27</v>
      </c>
      <c r="M172" s="21" t="s">
        <v>31</v>
      </c>
      <c r="N172" s="21" t="s">
        <v>32</v>
      </c>
      <c r="O172" s="21" t="s">
        <v>32</v>
      </c>
      <c r="P172" s="21" t="s">
        <v>32</v>
      </c>
      <c r="Q172" s="21" t="s">
        <v>27</v>
      </c>
      <c r="R172" s="21">
        <v>2007.0</v>
      </c>
      <c r="S172" s="21" t="s">
        <v>27</v>
      </c>
      <c r="T172" s="21" t="s">
        <v>2360</v>
      </c>
      <c r="U172" s="21" t="s">
        <v>34</v>
      </c>
    </row>
    <row r="173">
      <c r="A173" s="21" t="s">
        <v>1720</v>
      </c>
      <c r="B173" s="21" t="s">
        <v>1339</v>
      </c>
      <c r="C173" s="21" t="s">
        <v>381</v>
      </c>
      <c r="D173" s="15" t="s">
        <v>412</v>
      </c>
      <c r="E173" s="21" t="s">
        <v>2361</v>
      </c>
      <c r="F173" s="21" t="s">
        <v>2362</v>
      </c>
      <c r="G173" s="21" t="s">
        <v>37</v>
      </c>
      <c r="H173" s="23" t="s">
        <v>2363</v>
      </c>
      <c r="I173" s="21" t="s">
        <v>29</v>
      </c>
      <c r="J173" s="21" t="s">
        <v>1806</v>
      </c>
      <c r="K173" s="21" t="s">
        <v>27</v>
      </c>
      <c r="L173" s="21" t="s">
        <v>27</v>
      </c>
      <c r="M173" s="21" t="s">
        <v>31</v>
      </c>
      <c r="N173" s="21" t="s">
        <v>32</v>
      </c>
      <c r="O173" s="21" t="s">
        <v>32</v>
      </c>
      <c r="P173" s="21" t="s">
        <v>32</v>
      </c>
      <c r="Q173" s="21" t="s">
        <v>27</v>
      </c>
      <c r="R173" s="21">
        <v>2006.0</v>
      </c>
      <c r="S173" s="21" t="s">
        <v>27</v>
      </c>
      <c r="T173" s="21" t="s">
        <v>2364</v>
      </c>
      <c r="U173" s="21" t="s">
        <v>34</v>
      </c>
    </row>
    <row r="174">
      <c r="A174" s="21" t="s">
        <v>1720</v>
      </c>
      <c r="B174" s="21" t="s">
        <v>1339</v>
      </c>
      <c r="C174" s="21" t="s">
        <v>381</v>
      </c>
      <c r="D174" s="21" t="s">
        <v>497</v>
      </c>
      <c r="E174" s="18" t="s">
        <v>2365</v>
      </c>
      <c r="F174" s="15" t="s">
        <v>2366</v>
      </c>
      <c r="G174" s="21" t="s">
        <v>37</v>
      </c>
      <c r="H174" s="23" t="s">
        <v>2367</v>
      </c>
      <c r="I174" s="21" t="s">
        <v>29</v>
      </c>
      <c r="J174" s="21" t="s">
        <v>1827</v>
      </c>
      <c r="K174" s="21" t="s">
        <v>27</v>
      </c>
      <c r="L174" s="21" t="s">
        <v>27</v>
      </c>
      <c r="M174" s="21" t="s">
        <v>31</v>
      </c>
      <c r="N174" s="21" t="s">
        <v>32</v>
      </c>
      <c r="O174" s="21" t="s">
        <v>32</v>
      </c>
      <c r="P174" s="21" t="s">
        <v>32</v>
      </c>
      <c r="Q174" s="21" t="s">
        <v>27</v>
      </c>
      <c r="R174" s="21">
        <v>2014.0</v>
      </c>
      <c r="S174" s="21" t="s">
        <v>27</v>
      </c>
      <c r="T174" s="21" t="s">
        <v>2368</v>
      </c>
      <c r="U174" s="21" t="s">
        <v>34</v>
      </c>
    </row>
    <row r="175">
      <c r="A175" s="21" t="s">
        <v>1720</v>
      </c>
      <c r="B175" s="21" t="s">
        <v>1339</v>
      </c>
      <c r="C175" s="21" t="s">
        <v>381</v>
      </c>
      <c r="D175" s="21" t="s">
        <v>497</v>
      </c>
      <c r="E175" s="15" t="s">
        <v>2369</v>
      </c>
      <c r="F175" s="15" t="s">
        <v>2370</v>
      </c>
      <c r="G175" s="21" t="s">
        <v>37</v>
      </c>
      <c r="H175" s="23" t="s">
        <v>2371</v>
      </c>
      <c r="I175" s="21" t="s">
        <v>29</v>
      </c>
      <c r="J175" s="21" t="s">
        <v>1827</v>
      </c>
      <c r="K175" s="21" t="s">
        <v>27</v>
      </c>
      <c r="L175" s="21" t="s">
        <v>27</v>
      </c>
      <c r="M175" s="21" t="s">
        <v>31</v>
      </c>
      <c r="N175" s="21" t="s">
        <v>32</v>
      </c>
      <c r="O175" s="21" t="s">
        <v>32</v>
      </c>
      <c r="P175" s="21" t="s">
        <v>32</v>
      </c>
      <c r="Q175" s="21" t="s">
        <v>27</v>
      </c>
      <c r="R175" s="24">
        <v>2013.0</v>
      </c>
      <c r="S175" s="21" t="s">
        <v>27</v>
      </c>
      <c r="T175" s="21" t="s">
        <v>2372</v>
      </c>
      <c r="U175" s="21" t="s">
        <v>34</v>
      </c>
    </row>
    <row r="176">
      <c r="A176" s="21" t="s">
        <v>1720</v>
      </c>
      <c r="B176" s="21" t="s">
        <v>1339</v>
      </c>
      <c r="C176" s="21" t="s">
        <v>381</v>
      </c>
      <c r="D176" s="21" t="s">
        <v>497</v>
      </c>
      <c r="E176" s="18" t="s">
        <v>2373</v>
      </c>
      <c r="F176" s="21" t="s">
        <v>2374</v>
      </c>
      <c r="G176" s="18" t="s">
        <v>1723</v>
      </c>
      <c r="H176" s="23" t="s">
        <v>2375</v>
      </c>
      <c r="I176" s="18" t="s">
        <v>47</v>
      </c>
      <c r="J176" s="21" t="s">
        <v>1725</v>
      </c>
      <c r="K176" s="21" t="s">
        <v>27</v>
      </c>
      <c r="L176" s="21" t="s">
        <v>27</v>
      </c>
      <c r="M176" s="21" t="s">
        <v>31</v>
      </c>
      <c r="N176" s="21" t="s">
        <v>32</v>
      </c>
      <c r="O176" s="21" t="s">
        <v>32</v>
      </c>
      <c r="P176" s="21" t="s">
        <v>32</v>
      </c>
      <c r="Q176" s="21" t="s">
        <v>27</v>
      </c>
      <c r="R176" s="21">
        <v>2003.0</v>
      </c>
      <c r="S176" s="21" t="s">
        <v>27</v>
      </c>
      <c r="T176" s="21" t="s">
        <v>2372</v>
      </c>
      <c r="U176" s="21" t="s">
        <v>34</v>
      </c>
    </row>
    <row r="177">
      <c r="A177" s="21" t="s">
        <v>1720</v>
      </c>
      <c r="B177" s="21" t="s">
        <v>1339</v>
      </c>
      <c r="C177" s="21" t="s">
        <v>381</v>
      </c>
      <c r="D177" s="21" t="s">
        <v>2376</v>
      </c>
      <c r="E177" s="15" t="s">
        <v>2377</v>
      </c>
      <c r="F177" s="15" t="s">
        <v>2378</v>
      </c>
      <c r="G177" s="21" t="s">
        <v>37</v>
      </c>
      <c r="H177" s="23" t="s">
        <v>2379</v>
      </c>
      <c r="I177" s="21" t="s">
        <v>29</v>
      </c>
      <c r="J177" s="21" t="s">
        <v>1827</v>
      </c>
      <c r="K177" s="21" t="s">
        <v>27</v>
      </c>
      <c r="L177" s="21" t="s">
        <v>27</v>
      </c>
      <c r="M177" s="21" t="s">
        <v>31</v>
      </c>
      <c r="N177" s="21" t="s">
        <v>32</v>
      </c>
      <c r="O177" s="21" t="s">
        <v>32</v>
      </c>
      <c r="P177" s="21" t="s">
        <v>32</v>
      </c>
      <c r="Q177" s="21" t="s">
        <v>27</v>
      </c>
      <c r="R177" s="24">
        <v>2013.0</v>
      </c>
      <c r="S177" s="21" t="s">
        <v>27</v>
      </c>
      <c r="T177" s="21" t="s">
        <v>2380</v>
      </c>
      <c r="U177" s="21" t="s">
        <v>34</v>
      </c>
    </row>
    <row r="178">
      <c r="A178" s="21" t="s">
        <v>1720</v>
      </c>
      <c r="B178" s="21" t="s">
        <v>1339</v>
      </c>
      <c r="C178" s="21" t="s">
        <v>381</v>
      </c>
      <c r="D178" s="15" t="s">
        <v>2376</v>
      </c>
      <c r="E178" s="25" t="s">
        <v>2381</v>
      </c>
      <c r="F178" s="15" t="s">
        <v>2382</v>
      </c>
      <c r="G178" s="21" t="s">
        <v>37</v>
      </c>
      <c r="H178" s="23" t="s">
        <v>2383</v>
      </c>
      <c r="I178" s="21" t="s">
        <v>29</v>
      </c>
      <c r="J178" s="21" t="s">
        <v>1806</v>
      </c>
      <c r="K178" s="21" t="s">
        <v>27</v>
      </c>
      <c r="L178" s="21" t="s">
        <v>27</v>
      </c>
      <c r="M178" s="21" t="s">
        <v>31</v>
      </c>
      <c r="N178" s="21" t="s">
        <v>32</v>
      </c>
      <c r="O178" s="21" t="s">
        <v>32</v>
      </c>
      <c r="P178" s="21" t="s">
        <v>32</v>
      </c>
      <c r="Q178" s="21" t="s">
        <v>27</v>
      </c>
      <c r="R178" s="21">
        <v>1984.0</v>
      </c>
      <c r="S178" s="21" t="s">
        <v>27</v>
      </c>
      <c r="T178" s="21" t="s">
        <v>2384</v>
      </c>
      <c r="U178" s="21" t="s">
        <v>34</v>
      </c>
    </row>
    <row r="179">
      <c r="A179" s="21" t="s">
        <v>1720</v>
      </c>
      <c r="B179" s="21" t="s">
        <v>1339</v>
      </c>
      <c r="C179" s="21" t="s">
        <v>381</v>
      </c>
      <c r="D179" s="21" t="s">
        <v>394</v>
      </c>
      <c r="E179" s="18" t="s">
        <v>2385</v>
      </c>
      <c r="F179" s="21" t="s">
        <v>2386</v>
      </c>
      <c r="G179" s="18" t="s">
        <v>1723</v>
      </c>
      <c r="H179" s="23" t="s">
        <v>2387</v>
      </c>
      <c r="I179" s="18" t="s">
        <v>47</v>
      </c>
      <c r="J179" s="21" t="s">
        <v>1725</v>
      </c>
      <c r="K179" s="21" t="s">
        <v>27</v>
      </c>
      <c r="L179" s="21" t="s">
        <v>27</v>
      </c>
      <c r="M179" s="21" t="s">
        <v>31</v>
      </c>
      <c r="N179" s="21" t="s">
        <v>32</v>
      </c>
      <c r="O179" s="21" t="s">
        <v>32</v>
      </c>
      <c r="P179" s="21" t="s">
        <v>32</v>
      </c>
      <c r="Q179" s="21" t="s">
        <v>27</v>
      </c>
      <c r="R179" s="24">
        <v>2007.0</v>
      </c>
      <c r="S179" s="21" t="s">
        <v>27</v>
      </c>
      <c r="T179" s="21" t="s">
        <v>2388</v>
      </c>
      <c r="U179" s="21" t="s">
        <v>34</v>
      </c>
    </row>
    <row r="180">
      <c r="A180" s="21" t="s">
        <v>1720</v>
      </c>
      <c r="B180" s="21" t="s">
        <v>1339</v>
      </c>
      <c r="C180" s="21" t="s">
        <v>381</v>
      </c>
      <c r="D180" s="21" t="s">
        <v>394</v>
      </c>
      <c r="E180" s="18" t="s">
        <v>2309</v>
      </c>
      <c r="F180" s="21" t="s">
        <v>2310</v>
      </c>
      <c r="G180" s="18" t="s">
        <v>1723</v>
      </c>
      <c r="H180" s="23" t="s">
        <v>2311</v>
      </c>
      <c r="I180" s="18" t="s">
        <v>47</v>
      </c>
      <c r="J180" s="21" t="s">
        <v>1725</v>
      </c>
      <c r="K180" s="21" t="s">
        <v>27</v>
      </c>
      <c r="L180" s="21" t="s">
        <v>27</v>
      </c>
      <c r="M180" s="21" t="s">
        <v>31</v>
      </c>
      <c r="N180" s="21" t="s">
        <v>32</v>
      </c>
      <c r="O180" s="21" t="s">
        <v>32</v>
      </c>
      <c r="P180" s="21" t="s">
        <v>32</v>
      </c>
      <c r="Q180" s="21" t="s">
        <v>27</v>
      </c>
      <c r="R180" s="24">
        <v>2010.0</v>
      </c>
      <c r="S180" s="22" t="s">
        <v>2389</v>
      </c>
      <c r="T180" s="21" t="s">
        <v>2312</v>
      </c>
      <c r="U180" s="21" t="s">
        <v>34</v>
      </c>
    </row>
    <row r="181">
      <c r="A181" s="21" t="s">
        <v>1720</v>
      </c>
      <c r="B181" s="21" t="s">
        <v>1339</v>
      </c>
      <c r="C181" s="21" t="s">
        <v>381</v>
      </c>
      <c r="D181" s="21" t="s">
        <v>394</v>
      </c>
      <c r="E181" s="22" t="s">
        <v>2390</v>
      </c>
      <c r="F181" s="18" t="s">
        <v>2391</v>
      </c>
      <c r="G181" s="18" t="s">
        <v>1723</v>
      </c>
      <c r="H181" s="23" t="s">
        <v>2392</v>
      </c>
      <c r="I181" s="18" t="s">
        <v>47</v>
      </c>
      <c r="J181" s="21" t="s">
        <v>1725</v>
      </c>
      <c r="K181" s="21" t="s">
        <v>27</v>
      </c>
      <c r="L181" s="21" t="s">
        <v>27</v>
      </c>
      <c r="M181" s="21" t="s">
        <v>31</v>
      </c>
      <c r="N181" s="21" t="s">
        <v>32</v>
      </c>
      <c r="O181" s="21" t="s">
        <v>32</v>
      </c>
      <c r="P181" s="21" t="s">
        <v>32</v>
      </c>
      <c r="Q181" s="21" t="s">
        <v>27</v>
      </c>
      <c r="R181" s="24">
        <v>2007.0</v>
      </c>
      <c r="S181" s="21" t="s">
        <v>27</v>
      </c>
      <c r="T181" s="21" t="s">
        <v>2388</v>
      </c>
      <c r="U181" s="21" t="s">
        <v>34</v>
      </c>
    </row>
    <row r="182">
      <c r="A182" s="21" t="s">
        <v>1720</v>
      </c>
      <c r="B182" s="21" t="s">
        <v>1339</v>
      </c>
      <c r="C182" s="21" t="s">
        <v>381</v>
      </c>
      <c r="D182" s="21" t="s">
        <v>394</v>
      </c>
      <c r="E182" s="22" t="s">
        <v>2393</v>
      </c>
      <c r="F182" s="15" t="s">
        <v>2394</v>
      </c>
      <c r="G182" s="18" t="s">
        <v>1723</v>
      </c>
      <c r="H182" s="23" t="s">
        <v>2395</v>
      </c>
      <c r="I182" s="18" t="s">
        <v>47</v>
      </c>
      <c r="J182" s="21" t="s">
        <v>1725</v>
      </c>
      <c r="K182" s="21" t="s">
        <v>27</v>
      </c>
      <c r="L182" s="21" t="s">
        <v>27</v>
      </c>
      <c r="M182" s="21" t="s">
        <v>31</v>
      </c>
      <c r="N182" s="21" t="s">
        <v>32</v>
      </c>
      <c r="O182" s="21" t="s">
        <v>32</v>
      </c>
      <c r="P182" s="21" t="s">
        <v>32</v>
      </c>
      <c r="Q182" s="21" t="s">
        <v>27</v>
      </c>
      <c r="R182" s="24">
        <v>2007.0</v>
      </c>
      <c r="S182" s="21" t="s">
        <v>27</v>
      </c>
      <c r="T182" s="21" t="s">
        <v>2388</v>
      </c>
      <c r="U182" s="21" t="s">
        <v>34</v>
      </c>
    </row>
    <row r="183">
      <c r="A183" s="21" t="s">
        <v>1720</v>
      </c>
      <c r="B183" s="21" t="s">
        <v>1339</v>
      </c>
      <c r="C183" s="21" t="s">
        <v>381</v>
      </c>
      <c r="D183" s="21" t="s">
        <v>662</v>
      </c>
      <c r="E183" s="18" t="s">
        <v>2396</v>
      </c>
      <c r="F183" s="15" t="s">
        <v>2397</v>
      </c>
      <c r="G183" s="21" t="s">
        <v>37</v>
      </c>
      <c r="H183" s="23" t="s">
        <v>2398</v>
      </c>
      <c r="I183" s="21" t="s">
        <v>29</v>
      </c>
      <c r="J183" s="21" t="s">
        <v>1827</v>
      </c>
      <c r="K183" s="21" t="s">
        <v>27</v>
      </c>
      <c r="L183" s="21" t="s">
        <v>27</v>
      </c>
      <c r="M183" s="21" t="s">
        <v>31</v>
      </c>
      <c r="N183" s="21" t="s">
        <v>32</v>
      </c>
      <c r="O183" s="21" t="s">
        <v>32</v>
      </c>
      <c r="P183" s="21" t="s">
        <v>32</v>
      </c>
      <c r="Q183" s="21" t="s">
        <v>27</v>
      </c>
      <c r="R183" s="21">
        <v>2014.0</v>
      </c>
      <c r="S183" s="21" t="s">
        <v>27</v>
      </c>
      <c r="T183" s="21" t="s">
        <v>2399</v>
      </c>
      <c r="U183" s="21" t="s">
        <v>34</v>
      </c>
    </row>
    <row r="184">
      <c r="A184" s="21" t="s">
        <v>1720</v>
      </c>
      <c r="B184" s="21" t="s">
        <v>1339</v>
      </c>
      <c r="C184" s="21" t="s">
        <v>381</v>
      </c>
      <c r="D184" s="21" t="s">
        <v>662</v>
      </c>
      <c r="E184" s="21" t="s">
        <v>2400</v>
      </c>
      <c r="F184" s="21" t="s">
        <v>2401</v>
      </c>
      <c r="G184" s="21" t="s">
        <v>37</v>
      </c>
      <c r="H184" s="23" t="s">
        <v>2402</v>
      </c>
      <c r="I184" s="21" t="s">
        <v>29</v>
      </c>
      <c r="J184" s="21" t="s">
        <v>2403</v>
      </c>
      <c r="K184" s="21" t="s">
        <v>27</v>
      </c>
      <c r="L184" s="21" t="s">
        <v>27</v>
      </c>
      <c r="M184" s="21" t="s">
        <v>31</v>
      </c>
      <c r="N184" s="21" t="s">
        <v>32</v>
      </c>
      <c r="O184" s="21" t="s">
        <v>32</v>
      </c>
      <c r="P184" s="21" t="s">
        <v>31</v>
      </c>
      <c r="Q184" s="21" t="s">
        <v>158</v>
      </c>
      <c r="R184" s="24" t="s">
        <v>27</v>
      </c>
      <c r="S184" s="21" t="s">
        <v>27</v>
      </c>
      <c r="T184" s="21" t="s">
        <v>2404</v>
      </c>
      <c r="U184" s="21" t="s">
        <v>34</v>
      </c>
    </row>
    <row r="185">
      <c r="A185" s="21" t="s">
        <v>1720</v>
      </c>
      <c r="B185" s="21" t="s">
        <v>1339</v>
      </c>
      <c r="C185" s="21" t="s">
        <v>381</v>
      </c>
      <c r="D185" s="21" t="s">
        <v>683</v>
      </c>
      <c r="E185" s="15" t="s">
        <v>2405</v>
      </c>
      <c r="F185" s="21" t="s">
        <v>2406</v>
      </c>
      <c r="G185" s="15" t="s">
        <v>375</v>
      </c>
      <c r="H185" s="23" t="s">
        <v>2407</v>
      </c>
      <c r="I185" s="18" t="s">
        <v>47</v>
      </c>
      <c r="J185" s="21" t="s">
        <v>1725</v>
      </c>
      <c r="K185" s="21" t="s">
        <v>27</v>
      </c>
      <c r="L185" s="21" t="s">
        <v>27</v>
      </c>
      <c r="M185" s="21" t="s">
        <v>32</v>
      </c>
      <c r="N185" s="21" t="s">
        <v>32</v>
      </c>
      <c r="O185" s="21" t="s">
        <v>32</v>
      </c>
      <c r="P185" s="21" t="s">
        <v>32</v>
      </c>
      <c r="Q185" s="21" t="s">
        <v>27</v>
      </c>
      <c r="R185" s="24">
        <v>2001.0</v>
      </c>
      <c r="S185" s="22" t="s">
        <v>2408</v>
      </c>
      <c r="T185" s="21" t="s">
        <v>2409</v>
      </c>
      <c r="U185" s="21" t="s">
        <v>34</v>
      </c>
    </row>
    <row r="186">
      <c r="A186" s="21" t="s">
        <v>1720</v>
      </c>
      <c r="B186" s="21" t="s">
        <v>1339</v>
      </c>
      <c r="C186" s="21" t="s">
        <v>381</v>
      </c>
      <c r="D186" s="21" t="s">
        <v>683</v>
      </c>
      <c r="E186" s="18" t="s">
        <v>2410</v>
      </c>
      <c r="F186" s="21" t="s">
        <v>2411</v>
      </c>
      <c r="G186" s="18" t="s">
        <v>1723</v>
      </c>
      <c r="H186" s="23" t="s">
        <v>2412</v>
      </c>
      <c r="I186" s="18" t="s">
        <v>47</v>
      </c>
      <c r="J186" s="21" t="s">
        <v>1725</v>
      </c>
      <c r="K186" s="21" t="s">
        <v>27</v>
      </c>
      <c r="L186" s="21" t="s">
        <v>27</v>
      </c>
      <c r="M186" s="21" t="s">
        <v>31</v>
      </c>
      <c r="N186" s="21" t="s">
        <v>32</v>
      </c>
      <c r="O186" s="21" t="s">
        <v>32</v>
      </c>
      <c r="P186" s="21" t="s">
        <v>32</v>
      </c>
      <c r="Q186" s="21" t="s">
        <v>27</v>
      </c>
      <c r="R186" s="24">
        <v>1994.0</v>
      </c>
      <c r="S186" s="21" t="s">
        <v>27</v>
      </c>
      <c r="T186" s="21" t="s">
        <v>2413</v>
      </c>
      <c r="U186" s="21" t="s">
        <v>34</v>
      </c>
    </row>
    <row r="187">
      <c r="A187" s="21" t="s">
        <v>1720</v>
      </c>
      <c r="B187" s="21" t="s">
        <v>1339</v>
      </c>
      <c r="C187" s="21" t="s">
        <v>381</v>
      </c>
      <c r="D187" s="21" t="s">
        <v>683</v>
      </c>
      <c r="E187" s="18" t="s">
        <v>2414</v>
      </c>
      <c r="F187" s="21" t="s">
        <v>2415</v>
      </c>
      <c r="G187" s="18" t="s">
        <v>1723</v>
      </c>
      <c r="H187" s="23" t="s">
        <v>2416</v>
      </c>
      <c r="I187" s="18" t="s">
        <v>47</v>
      </c>
      <c r="J187" s="21" t="s">
        <v>1725</v>
      </c>
      <c r="K187" s="21" t="s">
        <v>27</v>
      </c>
      <c r="L187" s="21" t="s">
        <v>27</v>
      </c>
      <c r="M187" s="21" t="s">
        <v>31</v>
      </c>
      <c r="N187" s="21" t="s">
        <v>32</v>
      </c>
      <c r="O187" s="21" t="s">
        <v>32</v>
      </c>
      <c r="P187" s="21" t="s">
        <v>32</v>
      </c>
      <c r="Q187" s="21" t="s">
        <v>27</v>
      </c>
      <c r="R187" s="24">
        <v>1995.0</v>
      </c>
      <c r="S187" s="21" t="s">
        <v>27</v>
      </c>
      <c r="T187" s="21" t="s">
        <v>2413</v>
      </c>
      <c r="U187" s="21" t="s">
        <v>34</v>
      </c>
    </row>
    <row r="188">
      <c r="A188" s="21" t="s">
        <v>1720</v>
      </c>
      <c r="B188" s="21" t="s">
        <v>1339</v>
      </c>
      <c r="C188" s="21" t="s">
        <v>381</v>
      </c>
      <c r="D188" s="21" t="s">
        <v>683</v>
      </c>
      <c r="E188" s="22" t="s">
        <v>2417</v>
      </c>
      <c r="F188" s="21" t="s">
        <v>2418</v>
      </c>
      <c r="G188" s="18" t="s">
        <v>1723</v>
      </c>
      <c r="H188" s="23" t="s">
        <v>2419</v>
      </c>
      <c r="I188" s="18" t="s">
        <v>47</v>
      </c>
      <c r="J188" s="21" t="s">
        <v>1725</v>
      </c>
      <c r="K188" s="21" t="s">
        <v>27</v>
      </c>
      <c r="L188" s="21" t="s">
        <v>27</v>
      </c>
      <c r="M188" s="21" t="s">
        <v>31</v>
      </c>
      <c r="N188" s="21" t="s">
        <v>32</v>
      </c>
      <c r="O188" s="21" t="s">
        <v>32</v>
      </c>
      <c r="P188" s="21" t="s">
        <v>32</v>
      </c>
      <c r="Q188" s="21" t="s">
        <v>27</v>
      </c>
      <c r="R188" s="24">
        <v>2008.0</v>
      </c>
      <c r="S188" s="21" t="s">
        <v>27</v>
      </c>
      <c r="T188" s="21" t="s">
        <v>2420</v>
      </c>
      <c r="U188" s="21" t="s">
        <v>34</v>
      </c>
    </row>
    <row r="189">
      <c r="A189" s="21" t="s">
        <v>1720</v>
      </c>
      <c r="B189" s="21" t="s">
        <v>1339</v>
      </c>
      <c r="C189" s="21" t="s">
        <v>381</v>
      </c>
      <c r="D189" s="21" t="s">
        <v>683</v>
      </c>
      <c r="E189" s="18" t="s">
        <v>2421</v>
      </c>
      <c r="F189" s="21" t="s">
        <v>2422</v>
      </c>
      <c r="G189" s="18" t="s">
        <v>1723</v>
      </c>
      <c r="H189" s="23" t="s">
        <v>2423</v>
      </c>
      <c r="I189" s="18" t="s">
        <v>47</v>
      </c>
      <c r="J189" s="21" t="s">
        <v>1725</v>
      </c>
      <c r="K189" s="21" t="s">
        <v>27</v>
      </c>
      <c r="L189" s="21" t="s">
        <v>27</v>
      </c>
      <c r="M189" s="21" t="s">
        <v>31</v>
      </c>
      <c r="N189" s="21" t="s">
        <v>32</v>
      </c>
      <c r="O189" s="21" t="s">
        <v>32</v>
      </c>
      <c r="P189" s="21" t="s">
        <v>32</v>
      </c>
      <c r="Q189" s="21" t="s">
        <v>27</v>
      </c>
      <c r="R189" s="24">
        <v>2007.0</v>
      </c>
      <c r="S189" s="21" t="s">
        <v>27</v>
      </c>
      <c r="T189" s="21" t="s">
        <v>2304</v>
      </c>
      <c r="U189" s="21" t="s">
        <v>34</v>
      </c>
    </row>
    <row r="190">
      <c r="A190" s="21" t="s">
        <v>1720</v>
      </c>
      <c r="B190" s="21" t="s">
        <v>1894</v>
      </c>
      <c r="C190" s="21" t="s">
        <v>381</v>
      </c>
      <c r="D190" s="21" t="s">
        <v>683</v>
      </c>
      <c r="E190" s="18" t="s">
        <v>2424</v>
      </c>
      <c r="F190" s="21" t="s">
        <v>2425</v>
      </c>
      <c r="G190" s="18" t="s">
        <v>1723</v>
      </c>
      <c r="H190" s="23" t="s">
        <v>2426</v>
      </c>
      <c r="I190" s="18" t="s">
        <v>47</v>
      </c>
      <c r="J190" s="21" t="s">
        <v>1725</v>
      </c>
      <c r="K190" s="21" t="s">
        <v>27</v>
      </c>
      <c r="L190" s="21" t="s">
        <v>27</v>
      </c>
      <c r="M190" s="21" t="s">
        <v>31</v>
      </c>
      <c r="N190" s="21" t="s">
        <v>32</v>
      </c>
      <c r="O190" s="21" t="s">
        <v>32</v>
      </c>
      <c r="P190" s="21" t="s">
        <v>32</v>
      </c>
      <c r="Q190" s="21" t="s">
        <v>27</v>
      </c>
      <c r="R190" s="24">
        <v>2003.0</v>
      </c>
      <c r="S190" s="21" t="s">
        <v>27</v>
      </c>
      <c r="T190" s="21" t="s">
        <v>2427</v>
      </c>
      <c r="U190" s="21" t="s">
        <v>34</v>
      </c>
    </row>
    <row r="191">
      <c r="A191" s="21" t="s">
        <v>1720</v>
      </c>
      <c r="B191" s="21" t="s">
        <v>1894</v>
      </c>
      <c r="C191" s="21" t="s">
        <v>381</v>
      </c>
      <c r="D191" s="21" t="s">
        <v>683</v>
      </c>
      <c r="E191" s="18" t="s">
        <v>2428</v>
      </c>
      <c r="F191" s="21" t="s">
        <v>2429</v>
      </c>
      <c r="G191" s="18" t="s">
        <v>1723</v>
      </c>
      <c r="H191" s="23" t="s">
        <v>2430</v>
      </c>
      <c r="I191" s="18" t="s">
        <v>47</v>
      </c>
      <c r="J191" s="21" t="s">
        <v>1725</v>
      </c>
      <c r="K191" s="21" t="s">
        <v>27</v>
      </c>
      <c r="L191" s="21" t="s">
        <v>27</v>
      </c>
      <c r="M191" s="21" t="s">
        <v>31</v>
      </c>
      <c r="N191" s="21" t="s">
        <v>32</v>
      </c>
      <c r="O191" s="21" t="s">
        <v>32</v>
      </c>
      <c r="P191" s="21" t="s">
        <v>32</v>
      </c>
      <c r="Q191" s="21" t="s">
        <v>27</v>
      </c>
      <c r="R191" s="24">
        <v>2006.0</v>
      </c>
      <c r="S191" s="21" t="s">
        <v>27</v>
      </c>
      <c r="T191" s="21" t="s">
        <v>2427</v>
      </c>
      <c r="U191" s="21" t="s">
        <v>34</v>
      </c>
    </row>
    <row r="192">
      <c r="A192" s="21" t="s">
        <v>1720</v>
      </c>
      <c r="B192" s="21" t="s">
        <v>1339</v>
      </c>
      <c r="C192" s="21" t="s">
        <v>381</v>
      </c>
      <c r="D192" s="21" t="s">
        <v>683</v>
      </c>
      <c r="E192" s="18" t="s">
        <v>2431</v>
      </c>
      <c r="F192" s="15" t="s">
        <v>2432</v>
      </c>
      <c r="G192" s="18" t="s">
        <v>1723</v>
      </c>
      <c r="H192" s="23" t="s">
        <v>2433</v>
      </c>
      <c r="I192" s="18" t="s">
        <v>47</v>
      </c>
      <c r="J192" s="21" t="s">
        <v>1725</v>
      </c>
      <c r="K192" s="21" t="s">
        <v>27</v>
      </c>
      <c r="L192" s="21" t="s">
        <v>27</v>
      </c>
      <c r="M192" s="21" t="s">
        <v>31</v>
      </c>
      <c r="N192" s="21" t="s">
        <v>32</v>
      </c>
      <c r="O192" s="21" t="s">
        <v>32</v>
      </c>
      <c r="P192" s="21" t="s">
        <v>32</v>
      </c>
      <c r="Q192" s="21" t="s">
        <v>27</v>
      </c>
      <c r="R192" s="21">
        <v>2007.0</v>
      </c>
      <c r="S192" s="21" t="s">
        <v>27</v>
      </c>
      <c r="T192" s="21" t="s">
        <v>2348</v>
      </c>
      <c r="U192" s="21" t="s">
        <v>34</v>
      </c>
    </row>
    <row r="193">
      <c r="A193" s="21" t="s">
        <v>1720</v>
      </c>
      <c r="B193" s="21" t="s">
        <v>1339</v>
      </c>
      <c r="C193" s="21" t="s">
        <v>381</v>
      </c>
      <c r="D193" s="21" t="s">
        <v>683</v>
      </c>
      <c r="E193" s="18" t="s">
        <v>2434</v>
      </c>
      <c r="F193" s="21" t="s">
        <v>2435</v>
      </c>
      <c r="G193" s="18" t="s">
        <v>1723</v>
      </c>
      <c r="H193" s="23" t="s">
        <v>2436</v>
      </c>
      <c r="I193" s="18" t="s">
        <v>47</v>
      </c>
      <c r="J193" s="21" t="s">
        <v>1725</v>
      </c>
      <c r="K193" s="21" t="s">
        <v>27</v>
      </c>
      <c r="L193" s="21" t="s">
        <v>27</v>
      </c>
      <c r="M193" s="21" t="s">
        <v>31</v>
      </c>
      <c r="N193" s="21" t="s">
        <v>32</v>
      </c>
      <c r="O193" s="21" t="s">
        <v>32</v>
      </c>
      <c r="P193" s="21" t="s">
        <v>32</v>
      </c>
      <c r="Q193" s="21" t="s">
        <v>27</v>
      </c>
      <c r="R193" s="21">
        <v>2006.0</v>
      </c>
      <c r="S193" s="21" t="s">
        <v>27</v>
      </c>
      <c r="T193" s="21" t="s">
        <v>2295</v>
      </c>
      <c r="U193" s="21" t="s">
        <v>34</v>
      </c>
    </row>
    <row r="194">
      <c r="A194" s="21" t="s">
        <v>1720</v>
      </c>
      <c r="B194" s="21" t="s">
        <v>1339</v>
      </c>
      <c r="C194" s="21" t="s">
        <v>381</v>
      </c>
      <c r="D194" s="21" t="s">
        <v>683</v>
      </c>
      <c r="E194" s="22" t="s">
        <v>2437</v>
      </c>
      <c r="F194" s="21" t="s">
        <v>2438</v>
      </c>
      <c r="G194" s="18" t="s">
        <v>1723</v>
      </c>
      <c r="H194" s="23" t="s">
        <v>2439</v>
      </c>
      <c r="I194" s="18" t="s">
        <v>47</v>
      </c>
      <c r="J194" s="21" t="s">
        <v>1725</v>
      </c>
      <c r="K194" s="21" t="s">
        <v>27</v>
      </c>
      <c r="L194" s="21" t="s">
        <v>27</v>
      </c>
      <c r="M194" s="21" t="s">
        <v>31</v>
      </c>
      <c r="N194" s="21" t="s">
        <v>32</v>
      </c>
      <c r="O194" s="21" t="s">
        <v>32</v>
      </c>
      <c r="P194" s="21" t="s">
        <v>32</v>
      </c>
      <c r="Q194" s="21" t="s">
        <v>27</v>
      </c>
      <c r="R194" s="21">
        <v>2011.0</v>
      </c>
      <c r="S194" s="21" t="s">
        <v>27</v>
      </c>
      <c r="T194" s="21" t="s">
        <v>2308</v>
      </c>
      <c r="U194" s="21" t="s">
        <v>34</v>
      </c>
    </row>
    <row r="195">
      <c r="A195" s="21" t="s">
        <v>1720</v>
      </c>
      <c r="B195" s="21" t="s">
        <v>1339</v>
      </c>
      <c r="C195" s="21" t="s">
        <v>381</v>
      </c>
      <c r="D195" s="21" t="s">
        <v>683</v>
      </c>
      <c r="E195" s="22" t="s">
        <v>2440</v>
      </c>
      <c r="F195" s="21" t="s">
        <v>2441</v>
      </c>
      <c r="G195" s="18" t="s">
        <v>1723</v>
      </c>
      <c r="H195" s="23" t="s">
        <v>2442</v>
      </c>
      <c r="I195" s="18" t="s">
        <v>47</v>
      </c>
      <c r="J195" s="21" t="s">
        <v>1725</v>
      </c>
      <c r="K195" s="21" t="s">
        <v>27</v>
      </c>
      <c r="L195" s="21" t="s">
        <v>27</v>
      </c>
      <c r="M195" s="21" t="s">
        <v>31</v>
      </c>
      <c r="N195" s="21" t="s">
        <v>32</v>
      </c>
      <c r="O195" s="21" t="s">
        <v>32</v>
      </c>
      <c r="P195" s="21" t="s">
        <v>32</v>
      </c>
      <c r="Q195" s="21" t="s">
        <v>27</v>
      </c>
      <c r="R195" s="24">
        <v>2008.0</v>
      </c>
      <c r="S195" s="21" t="s">
        <v>27</v>
      </c>
      <c r="T195" s="21" t="s">
        <v>2295</v>
      </c>
      <c r="U195" s="21" t="s">
        <v>34</v>
      </c>
    </row>
    <row r="196">
      <c r="A196" s="21" t="s">
        <v>1720</v>
      </c>
      <c r="B196" s="21" t="s">
        <v>1339</v>
      </c>
      <c r="C196" s="21" t="s">
        <v>381</v>
      </c>
      <c r="D196" s="21" t="s">
        <v>683</v>
      </c>
      <c r="E196" s="22" t="s">
        <v>2443</v>
      </c>
      <c r="F196" s="21" t="s">
        <v>2444</v>
      </c>
      <c r="G196" s="18" t="s">
        <v>1723</v>
      </c>
      <c r="H196" s="23" t="s">
        <v>2445</v>
      </c>
      <c r="I196" s="18" t="s">
        <v>47</v>
      </c>
      <c r="J196" s="21" t="s">
        <v>1725</v>
      </c>
      <c r="K196" s="21" t="s">
        <v>27</v>
      </c>
      <c r="L196" s="21" t="s">
        <v>27</v>
      </c>
      <c r="M196" s="21" t="s">
        <v>31</v>
      </c>
      <c r="N196" s="21" t="s">
        <v>32</v>
      </c>
      <c r="O196" s="21" t="s">
        <v>32</v>
      </c>
      <c r="P196" s="21" t="s">
        <v>32</v>
      </c>
      <c r="Q196" s="21" t="s">
        <v>27</v>
      </c>
      <c r="R196" s="24">
        <v>2004.0</v>
      </c>
      <c r="S196" s="21" t="s">
        <v>27</v>
      </c>
      <c r="T196" s="21" t="s">
        <v>2295</v>
      </c>
      <c r="U196" s="21" t="s">
        <v>34</v>
      </c>
    </row>
    <row r="197">
      <c r="A197" s="21" t="s">
        <v>1720</v>
      </c>
      <c r="B197" s="21" t="s">
        <v>1339</v>
      </c>
      <c r="C197" s="21" t="s">
        <v>381</v>
      </c>
      <c r="D197" s="21" t="s">
        <v>683</v>
      </c>
      <c r="E197" s="22" t="s">
        <v>2446</v>
      </c>
      <c r="F197" s="21" t="s">
        <v>2447</v>
      </c>
      <c r="G197" s="18" t="s">
        <v>1723</v>
      </c>
      <c r="H197" s="23" t="s">
        <v>2448</v>
      </c>
      <c r="I197" s="18" t="s">
        <v>47</v>
      </c>
      <c r="J197" s="21" t="s">
        <v>1725</v>
      </c>
      <c r="K197" s="21" t="s">
        <v>27</v>
      </c>
      <c r="L197" s="21" t="s">
        <v>27</v>
      </c>
      <c r="M197" s="21" t="s">
        <v>31</v>
      </c>
      <c r="N197" s="21" t="s">
        <v>32</v>
      </c>
      <c r="O197" s="21" t="s">
        <v>32</v>
      </c>
      <c r="P197" s="21" t="s">
        <v>32</v>
      </c>
      <c r="Q197" s="21" t="s">
        <v>27</v>
      </c>
      <c r="R197" s="21">
        <v>2004.0</v>
      </c>
      <c r="S197" s="21" t="s">
        <v>27</v>
      </c>
      <c r="T197" s="21" t="s">
        <v>2449</v>
      </c>
      <c r="U197" s="21" t="s">
        <v>34</v>
      </c>
    </row>
    <row r="198">
      <c r="A198" s="21" t="s">
        <v>1720</v>
      </c>
      <c r="B198" s="21" t="s">
        <v>1339</v>
      </c>
      <c r="C198" s="21" t="s">
        <v>381</v>
      </c>
      <c r="D198" s="21" t="s">
        <v>683</v>
      </c>
      <c r="E198" s="22" t="s">
        <v>2450</v>
      </c>
      <c r="F198" s="21" t="s">
        <v>2451</v>
      </c>
      <c r="G198" s="18" t="s">
        <v>1723</v>
      </c>
      <c r="H198" s="23" t="s">
        <v>2452</v>
      </c>
      <c r="I198" s="18" t="s">
        <v>47</v>
      </c>
      <c r="J198" s="21" t="s">
        <v>1725</v>
      </c>
      <c r="K198" s="21" t="s">
        <v>27</v>
      </c>
      <c r="L198" s="21" t="s">
        <v>27</v>
      </c>
      <c r="M198" s="21" t="s">
        <v>31</v>
      </c>
      <c r="N198" s="21" t="s">
        <v>32</v>
      </c>
      <c r="O198" s="21" t="s">
        <v>32</v>
      </c>
      <c r="P198" s="21" t="s">
        <v>32</v>
      </c>
      <c r="Q198" s="21" t="s">
        <v>27</v>
      </c>
      <c r="R198" s="24">
        <v>1993.0</v>
      </c>
      <c r="S198" s="21" t="s">
        <v>27</v>
      </c>
      <c r="T198" s="21" t="s">
        <v>2453</v>
      </c>
      <c r="U198" s="21" t="s">
        <v>34</v>
      </c>
    </row>
    <row r="199">
      <c r="A199" s="21" t="s">
        <v>1720</v>
      </c>
      <c r="B199" s="21" t="s">
        <v>1339</v>
      </c>
      <c r="C199" s="21" t="s">
        <v>381</v>
      </c>
      <c r="D199" s="21" t="s">
        <v>683</v>
      </c>
      <c r="E199" s="22" t="s">
        <v>2434</v>
      </c>
      <c r="F199" s="21" t="s">
        <v>2454</v>
      </c>
      <c r="G199" s="18" t="s">
        <v>1723</v>
      </c>
      <c r="H199" s="23" t="s">
        <v>2455</v>
      </c>
      <c r="I199" s="18" t="s">
        <v>47</v>
      </c>
      <c r="J199" s="21" t="s">
        <v>1725</v>
      </c>
      <c r="K199" s="21" t="s">
        <v>27</v>
      </c>
      <c r="L199" s="21" t="s">
        <v>27</v>
      </c>
      <c r="M199" s="21" t="s">
        <v>31</v>
      </c>
      <c r="N199" s="21" t="s">
        <v>32</v>
      </c>
      <c r="O199" s="21" t="s">
        <v>32</v>
      </c>
      <c r="P199" s="21" t="s">
        <v>32</v>
      </c>
      <c r="Q199" s="21" t="s">
        <v>27</v>
      </c>
      <c r="R199" s="24">
        <v>2006.0</v>
      </c>
      <c r="S199" s="21" t="s">
        <v>27</v>
      </c>
      <c r="T199" s="21" t="s">
        <v>2295</v>
      </c>
      <c r="U199" s="21" t="s">
        <v>34</v>
      </c>
    </row>
    <row r="200">
      <c r="A200" s="21" t="s">
        <v>1720</v>
      </c>
      <c r="B200" s="21" t="s">
        <v>1339</v>
      </c>
      <c r="C200" s="21" t="s">
        <v>381</v>
      </c>
      <c r="D200" s="21" t="s">
        <v>683</v>
      </c>
      <c r="E200" s="22" t="s">
        <v>2456</v>
      </c>
      <c r="F200" s="21" t="s">
        <v>2457</v>
      </c>
      <c r="G200" s="18" t="s">
        <v>1723</v>
      </c>
      <c r="H200" s="23" t="s">
        <v>2458</v>
      </c>
      <c r="I200" s="18" t="s">
        <v>47</v>
      </c>
      <c r="J200" s="21" t="s">
        <v>1725</v>
      </c>
      <c r="K200" s="21" t="s">
        <v>27</v>
      </c>
      <c r="L200" s="21" t="s">
        <v>27</v>
      </c>
      <c r="M200" s="21" t="s">
        <v>31</v>
      </c>
      <c r="N200" s="21" t="s">
        <v>32</v>
      </c>
      <c r="O200" s="21" t="s">
        <v>32</v>
      </c>
      <c r="P200" s="21" t="s">
        <v>32</v>
      </c>
      <c r="Q200" s="21" t="s">
        <v>27</v>
      </c>
      <c r="R200" s="24">
        <v>2006.0</v>
      </c>
      <c r="S200" s="21" t="s">
        <v>27</v>
      </c>
      <c r="T200" s="21" t="s">
        <v>2449</v>
      </c>
      <c r="U200" s="21" t="s">
        <v>34</v>
      </c>
    </row>
    <row r="201">
      <c r="A201" s="21" t="s">
        <v>1720</v>
      </c>
      <c r="B201" s="21" t="s">
        <v>1339</v>
      </c>
      <c r="C201" s="21" t="s">
        <v>381</v>
      </c>
      <c r="D201" s="21" t="s">
        <v>683</v>
      </c>
      <c r="E201" s="22" t="s">
        <v>2459</v>
      </c>
      <c r="F201" s="21" t="s">
        <v>2460</v>
      </c>
      <c r="G201" s="18" t="s">
        <v>1723</v>
      </c>
      <c r="H201" s="23" t="s">
        <v>2461</v>
      </c>
      <c r="I201" s="18" t="s">
        <v>47</v>
      </c>
      <c r="J201" s="21" t="s">
        <v>1725</v>
      </c>
      <c r="K201" s="21" t="s">
        <v>27</v>
      </c>
      <c r="L201" s="21" t="s">
        <v>27</v>
      </c>
      <c r="M201" s="21" t="s">
        <v>31</v>
      </c>
      <c r="N201" s="21" t="s">
        <v>32</v>
      </c>
      <c r="O201" s="21" t="s">
        <v>32</v>
      </c>
      <c r="P201" s="21" t="s">
        <v>32</v>
      </c>
      <c r="Q201" s="21" t="s">
        <v>27</v>
      </c>
      <c r="R201" s="24">
        <v>2008.0</v>
      </c>
      <c r="S201" s="21" t="s">
        <v>27</v>
      </c>
      <c r="T201" s="21" t="s">
        <v>2304</v>
      </c>
      <c r="U201" s="21" t="s">
        <v>34</v>
      </c>
    </row>
    <row r="202">
      <c r="A202" s="21" t="s">
        <v>1720</v>
      </c>
      <c r="B202" s="21" t="s">
        <v>1339</v>
      </c>
      <c r="C202" s="21" t="s">
        <v>381</v>
      </c>
      <c r="D202" s="21" t="s">
        <v>683</v>
      </c>
      <c r="E202" s="21" t="s">
        <v>2462</v>
      </c>
      <c r="F202" s="21" t="s">
        <v>2463</v>
      </c>
      <c r="G202" s="21" t="s">
        <v>375</v>
      </c>
      <c r="H202" s="23" t="s">
        <v>2464</v>
      </c>
      <c r="I202" s="21" t="s">
        <v>29</v>
      </c>
      <c r="J202" s="21" t="s">
        <v>2403</v>
      </c>
      <c r="K202" s="21" t="s">
        <v>27</v>
      </c>
      <c r="L202" s="21" t="s">
        <v>27</v>
      </c>
      <c r="M202" s="21" t="s">
        <v>31</v>
      </c>
      <c r="N202" s="21" t="s">
        <v>32</v>
      </c>
      <c r="O202" s="21" t="s">
        <v>32</v>
      </c>
      <c r="P202" s="21" t="s">
        <v>31</v>
      </c>
      <c r="Q202" s="21" t="s">
        <v>327</v>
      </c>
      <c r="R202" s="24" t="s">
        <v>27</v>
      </c>
      <c r="S202" s="21" t="s">
        <v>27</v>
      </c>
      <c r="T202" s="21" t="s">
        <v>2465</v>
      </c>
      <c r="U202" s="21" t="s">
        <v>34</v>
      </c>
    </row>
    <row r="203">
      <c r="A203" s="21" t="s">
        <v>1720</v>
      </c>
      <c r="B203" s="21" t="s">
        <v>1339</v>
      </c>
      <c r="C203" s="21" t="s">
        <v>381</v>
      </c>
      <c r="D203" s="21" t="s">
        <v>683</v>
      </c>
      <c r="E203" s="21" t="s">
        <v>2466</v>
      </c>
      <c r="F203" s="21" t="s">
        <v>2467</v>
      </c>
      <c r="G203" s="21" t="s">
        <v>375</v>
      </c>
      <c r="H203" s="23" t="s">
        <v>2468</v>
      </c>
      <c r="I203" s="21" t="s">
        <v>29</v>
      </c>
      <c r="J203" s="21" t="s">
        <v>2403</v>
      </c>
      <c r="K203" s="21" t="s">
        <v>27</v>
      </c>
      <c r="L203" s="21" t="s">
        <v>27</v>
      </c>
      <c r="M203" s="21" t="s">
        <v>31</v>
      </c>
      <c r="N203" s="21" t="s">
        <v>32</v>
      </c>
      <c r="O203" s="21" t="s">
        <v>32</v>
      </c>
      <c r="P203" s="21" t="s">
        <v>31</v>
      </c>
      <c r="Q203" s="21" t="s">
        <v>327</v>
      </c>
      <c r="R203" s="24" t="s">
        <v>27</v>
      </c>
      <c r="S203" s="21" t="s">
        <v>27</v>
      </c>
      <c r="T203" s="21" t="s">
        <v>2465</v>
      </c>
      <c r="U203" s="21" t="s">
        <v>34</v>
      </c>
    </row>
    <row r="204">
      <c r="A204" s="21" t="s">
        <v>1720</v>
      </c>
      <c r="B204" s="21" t="s">
        <v>1339</v>
      </c>
      <c r="C204" s="21" t="s">
        <v>381</v>
      </c>
      <c r="D204" s="21" t="s">
        <v>683</v>
      </c>
      <c r="E204" s="21" t="s">
        <v>2469</v>
      </c>
      <c r="F204" s="21" t="s">
        <v>2470</v>
      </c>
      <c r="G204" s="21" t="s">
        <v>375</v>
      </c>
      <c r="H204" s="23" t="s">
        <v>2471</v>
      </c>
      <c r="I204" s="21" t="s">
        <v>29</v>
      </c>
      <c r="J204" s="21" t="s">
        <v>2403</v>
      </c>
      <c r="K204" s="21" t="s">
        <v>27</v>
      </c>
      <c r="L204" s="21" t="s">
        <v>27</v>
      </c>
      <c r="M204" s="21" t="s">
        <v>31</v>
      </c>
      <c r="N204" s="21" t="s">
        <v>32</v>
      </c>
      <c r="O204" s="21" t="s">
        <v>32</v>
      </c>
      <c r="P204" s="21" t="s">
        <v>31</v>
      </c>
      <c r="Q204" s="21" t="s">
        <v>327</v>
      </c>
      <c r="R204" s="24" t="s">
        <v>27</v>
      </c>
      <c r="S204" s="21" t="s">
        <v>27</v>
      </c>
      <c r="T204" s="21" t="s">
        <v>2465</v>
      </c>
      <c r="U204" s="21" t="s">
        <v>34</v>
      </c>
    </row>
    <row r="205">
      <c r="A205" s="21" t="s">
        <v>1720</v>
      </c>
      <c r="B205" s="21" t="s">
        <v>1339</v>
      </c>
      <c r="C205" s="21" t="s">
        <v>381</v>
      </c>
      <c r="D205" s="21" t="s">
        <v>683</v>
      </c>
      <c r="E205" s="21" t="s">
        <v>2472</v>
      </c>
      <c r="F205" s="21" t="s">
        <v>2473</v>
      </c>
      <c r="G205" s="21" t="s">
        <v>375</v>
      </c>
      <c r="H205" s="23" t="s">
        <v>2474</v>
      </c>
      <c r="I205" s="21" t="s">
        <v>29</v>
      </c>
      <c r="J205" s="21" t="s">
        <v>2403</v>
      </c>
      <c r="K205" s="21" t="s">
        <v>27</v>
      </c>
      <c r="L205" s="21" t="s">
        <v>27</v>
      </c>
      <c r="M205" s="21" t="s">
        <v>31</v>
      </c>
      <c r="N205" s="21" t="s">
        <v>32</v>
      </c>
      <c r="O205" s="21" t="s">
        <v>32</v>
      </c>
      <c r="P205" s="21" t="s">
        <v>31</v>
      </c>
      <c r="Q205" s="21" t="s">
        <v>327</v>
      </c>
      <c r="R205" s="24" t="s">
        <v>27</v>
      </c>
      <c r="S205" s="21" t="s">
        <v>27</v>
      </c>
      <c r="T205" s="21" t="s">
        <v>2465</v>
      </c>
      <c r="U205" s="21" t="s">
        <v>34</v>
      </c>
    </row>
    <row r="206">
      <c r="A206" s="21" t="s">
        <v>1720</v>
      </c>
      <c r="B206" s="21" t="s">
        <v>1339</v>
      </c>
      <c r="C206" s="21" t="s">
        <v>381</v>
      </c>
      <c r="D206" s="21" t="s">
        <v>683</v>
      </c>
      <c r="E206" s="21" t="s">
        <v>2475</v>
      </c>
      <c r="F206" s="21" t="s">
        <v>2476</v>
      </c>
      <c r="G206" s="21" t="s">
        <v>37</v>
      </c>
      <c r="H206" s="23" t="s">
        <v>2477</v>
      </c>
      <c r="I206" s="21" t="s">
        <v>29</v>
      </c>
      <c r="J206" s="21" t="s">
        <v>2478</v>
      </c>
      <c r="K206" s="21" t="s">
        <v>27</v>
      </c>
      <c r="L206" s="21" t="s">
        <v>27</v>
      </c>
      <c r="M206" s="21" t="s">
        <v>31</v>
      </c>
      <c r="N206" s="21" t="s">
        <v>32</v>
      </c>
      <c r="O206" s="21" t="s">
        <v>32</v>
      </c>
      <c r="P206" s="21" t="s">
        <v>31</v>
      </c>
      <c r="Q206" s="21" t="s">
        <v>40</v>
      </c>
      <c r="R206" s="24" t="s">
        <v>2479</v>
      </c>
      <c r="S206" s="21" t="s">
        <v>27</v>
      </c>
      <c r="T206" s="21" t="s">
        <v>2480</v>
      </c>
      <c r="U206" s="21" t="s">
        <v>34</v>
      </c>
    </row>
    <row r="207">
      <c r="A207" s="21" t="s">
        <v>1720</v>
      </c>
      <c r="B207" s="21" t="s">
        <v>1339</v>
      </c>
      <c r="C207" s="21" t="s">
        <v>381</v>
      </c>
      <c r="D207" s="21" t="s">
        <v>718</v>
      </c>
      <c r="E207" s="18" t="s">
        <v>2481</v>
      </c>
      <c r="F207" s="15" t="s">
        <v>2482</v>
      </c>
      <c r="G207" s="21" t="s">
        <v>37</v>
      </c>
      <c r="H207" s="23" t="s">
        <v>2483</v>
      </c>
      <c r="I207" s="21" t="s">
        <v>29</v>
      </c>
      <c r="J207" s="21" t="s">
        <v>1827</v>
      </c>
      <c r="K207" s="21" t="s">
        <v>27</v>
      </c>
      <c r="L207" s="21" t="s">
        <v>27</v>
      </c>
      <c r="M207" s="21" t="s">
        <v>31</v>
      </c>
      <c r="N207" s="21" t="s">
        <v>32</v>
      </c>
      <c r="O207" s="21" t="s">
        <v>32</v>
      </c>
      <c r="P207" s="21" t="s">
        <v>32</v>
      </c>
      <c r="Q207" s="21" t="s">
        <v>27</v>
      </c>
      <c r="R207" s="21">
        <v>2014.0</v>
      </c>
      <c r="S207" s="21" t="s">
        <v>27</v>
      </c>
      <c r="T207" s="21" t="s">
        <v>2484</v>
      </c>
      <c r="U207" s="21" t="s">
        <v>34</v>
      </c>
    </row>
    <row r="208">
      <c r="A208" s="21" t="s">
        <v>1720</v>
      </c>
      <c r="B208" s="21" t="s">
        <v>1339</v>
      </c>
      <c r="C208" s="21" t="s">
        <v>381</v>
      </c>
      <c r="D208" s="21" t="s">
        <v>718</v>
      </c>
      <c r="E208" s="15" t="s">
        <v>2485</v>
      </c>
      <c r="F208" s="15" t="s">
        <v>2486</v>
      </c>
      <c r="G208" s="21" t="s">
        <v>37</v>
      </c>
      <c r="H208" s="23" t="s">
        <v>2487</v>
      </c>
      <c r="I208" s="21" t="s">
        <v>29</v>
      </c>
      <c r="J208" s="21" t="s">
        <v>1827</v>
      </c>
      <c r="K208" s="21" t="s">
        <v>27</v>
      </c>
      <c r="L208" s="21" t="s">
        <v>27</v>
      </c>
      <c r="M208" s="21" t="s">
        <v>31</v>
      </c>
      <c r="N208" s="21" t="s">
        <v>32</v>
      </c>
      <c r="O208" s="21" t="s">
        <v>32</v>
      </c>
      <c r="P208" s="21" t="s">
        <v>32</v>
      </c>
      <c r="Q208" s="21" t="s">
        <v>27</v>
      </c>
      <c r="R208" s="21">
        <v>2014.0</v>
      </c>
      <c r="S208" s="21" t="s">
        <v>27</v>
      </c>
      <c r="T208" s="21" t="s">
        <v>2488</v>
      </c>
      <c r="U208" s="21" t="s">
        <v>34</v>
      </c>
    </row>
    <row r="209">
      <c r="A209" s="21" t="s">
        <v>1720</v>
      </c>
      <c r="B209" s="21" t="s">
        <v>1339</v>
      </c>
      <c r="C209" s="21" t="s">
        <v>381</v>
      </c>
      <c r="D209" s="21" t="s">
        <v>718</v>
      </c>
      <c r="E209" s="15" t="s">
        <v>2489</v>
      </c>
      <c r="F209" s="15" t="s">
        <v>2490</v>
      </c>
      <c r="G209" s="21" t="s">
        <v>37</v>
      </c>
      <c r="H209" s="23" t="s">
        <v>2491</v>
      </c>
      <c r="I209" s="21" t="s">
        <v>29</v>
      </c>
      <c r="J209" s="21" t="s">
        <v>1827</v>
      </c>
      <c r="K209" s="21" t="s">
        <v>27</v>
      </c>
      <c r="L209" s="21" t="s">
        <v>27</v>
      </c>
      <c r="M209" s="21" t="s">
        <v>31</v>
      </c>
      <c r="N209" s="21" t="s">
        <v>32</v>
      </c>
      <c r="O209" s="21" t="s">
        <v>32</v>
      </c>
      <c r="P209" s="21" t="s">
        <v>32</v>
      </c>
      <c r="Q209" s="21" t="s">
        <v>27</v>
      </c>
      <c r="R209" s="24">
        <v>2013.0</v>
      </c>
      <c r="S209" s="21" t="s">
        <v>27</v>
      </c>
      <c r="T209" s="21" t="s">
        <v>2492</v>
      </c>
      <c r="U209" s="21" t="s">
        <v>34</v>
      </c>
    </row>
    <row r="210">
      <c r="A210" s="21" t="s">
        <v>1720</v>
      </c>
      <c r="B210" s="21" t="s">
        <v>1339</v>
      </c>
      <c r="C210" s="21" t="s">
        <v>381</v>
      </c>
      <c r="D210" s="21" t="s">
        <v>718</v>
      </c>
      <c r="E210" s="15" t="s">
        <v>2493</v>
      </c>
      <c r="F210" s="15" t="s">
        <v>2482</v>
      </c>
      <c r="G210" s="21" t="s">
        <v>37</v>
      </c>
      <c r="H210" s="23" t="s">
        <v>2494</v>
      </c>
      <c r="I210" s="21" t="s">
        <v>29</v>
      </c>
      <c r="J210" s="21" t="s">
        <v>1827</v>
      </c>
      <c r="K210" s="21" t="s">
        <v>27</v>
      </c>
      <c r="L210" s="21" t="s">
        <v>27</v>
      </c>
      <c r="M210" s="21" t="s">
        <v>31</v>
      </c>
      <c r="N210" s="21" t="s">
        <v>32</v>
      </c>
      <c r="O210" s="21" t="s">
        <v>32</v>
      </c>
      <c r="P210" s="21" t="s">
        <v>32</v>
      </c>
      <c r="Q210" s="21" t="s">
        <v>27</v>
      </c>
      <c r="R210" s="24">
        <v>2013.0</v>
      </c>
      <c r="S210" s="21" t="s">
        <v>27</v>
      </c>
      <c r="T210" s="21" t="s">
        <v>2484</v>
      </c>
      <c r="U210" s="21" t="s">
        <v>34</v>
      </c>
    </row>
    <row r="211">
      <c r="A211" s="21" t="s">
        <v>1720</v>
      </c>
      <c r="B211" s="21" t="s">
        <v>1339</v>
      </c>
      <c r="C211" s="21" t="s">
        <v>381</v>
      </c>
      <c r="D211" s="21" t="s">
        <v>718</v>
      </c>
      <c r="E211" s="15" t="s">
        <v>2495</v>
      </c>
      <c r="F211" s="29" t="s">
        <v>2496</v>
      </c>
      <c r="G211" s="21" t="s">
        <v>37</v>
      </c>
      <c r="H211" s="23" t="s">
        <v>2497</v>
      </c>
      <c r="I211" s="21" t="s">
        <v>29</v>
      </c>
      <c r="J211" s="21" t="s">
        <v>1827</v>
      </c>
      <c r="K211" s="21" t="s">
        <v>27</v>
      </c>
      <c r="L211" s="21" t="s">
        <v>27</v>
      </c>
      <c r="M211" s="21" t="s">
        <v>31</v>
      </c>
      <c r="N211" s="21" t="s">
        <v>32</v>
      </c>
      <c r="O211" s="21" t="s">
        <v>32</v>
      </c>
      <c r="P211" s="21" t="s">
        <v>32</v>
      </c>
      <c r="Q211" s="21" t="s">
        <v>27</v>
      </c>
      <c r="R211" s="24">
        <v>2012.0</v>
      </c>
      <c r="S211" s="21" t="s">
        <v>27</v>
      </c>
      <c r="T211" s="21" t="s">
        <v>2488</v>
      </c>
      <c r="U211" s="21" t="s">
        <v>34</v>
      </c>
    </row>
    <row r="212">
      <c r="A212" s="21" t="s">
        <v>1720</v>
      </c>
      <c r="B212" s="21" t="s">
        <v>1339</v>
      </c>
      <c r="C212" s="21" t="s">
        <v>2498</v>
      </c>
      <c r="D212" s="21" t="s">
        <v>2499</v>
      </c>
      <c r="E212" s="18" t="s">
        <v>2500</v>
      </c>
      <c r="F212" s="21" t="s">
        <v>2501</v>
      </c>
      <c r="G212" s="18" t="s">
        <v>1723</v>
      </c>
      <c r="H212" s="23" t="s">
        <v>2502</v>
      </c>
      <c r="I212" s="15" t="s">
        <v>29</v>
      </c>
      <c r="J212" s="22" t="s">
        <v>1800</v>
      </c>
      <c r="K212" s="21" t="s">
        <v>27</v>
      </c>
      <c r="L212" s="21" t="s">
        <v>27</v>
      </c>
      <c r="M212" s="21" t="s">
        <v>31</v>
      </c>
      <c r="N212" s="21" t="s">
        <v>32</v>
      </c>
      <c r="O212" s="21" t="s">
        <v>32</v>
      </c>
      <c r="P212" s="21" t="s">
        <v>32</v>
      </c>
      <c r="Q212" s="21" t="s">
        <v>27</v>
      </c>
      <c r="R212" s="24">
        <v>1996.0</v>
      </c>
      <c r="S212" s="21" t="s">
        <v>27</v>
      </c>
      <c r="T212" s="21" t="s">
        <v>2413</v>
      </c>
      <c r="U212" s="21" t="s">
        <v>34</v>
      </c>
    </row>
    <row r="213">
      <c r="A213" s="21" t="s">
        <v>1720</v>
      </c>
      <c r="B213" s="21" t="s">
        <v>1339</v>
      </c>
      <c r="C213" s="21" t="s">
        <v>2498</v>
      </c>
      <c r="D213" s="21" t="s">
        <v>2499</v>
      </c>
      <c r="E213" s="18" t="s">
        <v>2503</v>
      </c>
      <c r="F213" s="21" t="s">
        <v>2504</v>
      </c>
      <c r="G213" s="18" t="s">
        <v>1723</v>
      </c>
      <c r="H213" s="23" t="s">
        <v>2505</v>
      </c>
      <c r="I213" s="15" t="s">
        <v>29</v>
      </c>
      <c r="J213" s="22" t="s">
        <v>1800</v>
      </c>
      <c r="K213" s="21" t="s">
        <v>27</v>
      </c>
      <c r="L213" s="21" t="s">
        <v>27</v>
      </c>
      <c r="M213" s="21" t="s">
        <v>31</v>
      </c>
      <c r="N213" s="21" t="s">
        <v>32</v>
      </c>
      <c r="O213" s="21" t="s">
        <v>32</v>
      </c>
      <c r="P213" s="21" t="s">
        <v>32</v>
      </c>
      <c r="Q213" s="21" t="s">
        <v>27</v>
      </c>
      <c r="R213" s="24">
        <v>1996.0</v>
      </c>
      <c r="S213" s="21" t="s">
        <v>27</v>
      </c>
      <c r="T213" s="21" t="s">
        <v>2413</v>
      </c>
      <c r="U213" s="21" t="s">
        <v>34</v>
      </c>
    </row>
    <row r="214">
      <c r="A214" s="21" t="s">
        <v>1720</v>
      </c>
      <c r="B214" s="21" t="s">
        <v>1339</v>
      </c>
      <c r="C214" s="21" t="s">
        <v>2498</v>
      </c>
      <c r="D214" s="21" t="s">
        <v>2499</v>
      </c>
      <c r="E214" s="22" t="s">
        <v>2506</v>
      </c>
      <c r="F214" s="21" t="s">
        <v>2507</v>
      </c>
      <c r="G214" s="18" t="s">
        <v>1723</v>
      </c>
      <c r="H214" s="23" t="s">
        <v>2508</v>
      </c>
      <c r="I214" s="18" t="s">
        <v>47</v>
      </c>
      <c r="J214" s="21" t="s">
        <v>1725</v>
      </c>
      <c r="K214" s="21" t="s">
        <v>27</v>
      </c>
      <c r="L214" s="21" t="s">
        <v>27</v>
      </c>
      <c r="M214" s="21" t="s">
        <v>31</v>
      </c>
      <c r="N214" s="21" t="s">
        <v>32</v>
      </c>
      <c r="O214" s="21" t="s">
        <v>32</v>
      </c>
      <c r="P214" s="21" t="s">
        <v>32</v>
      </c>
      <c r="Q214" s="21" t="s">
        <v>27</v>
      </c>
      <c r="R214" s="24">
        <v>1996.0</v>
      </c>
      <c r="S214" s="21" t="s">
        <v>27</v>
      </c>
      <c r="T214" s="21" t="s">
        <v>2509</v>
      </c>
      <c r="U214" s="21" t="s">
        <v>34</v>
      </c>
    </row>
    <row r="215">
      <c r="A215" s="21" t="s">
        <v>1720</v>
      </c>
      <c r="B215" s="21" t="s">
        <v>1339</v>
      </c>
      <c r="C215" s="21" t="s">
        <v>1528</v>
      </c>
      <c r="D215" s="21" t="s">
        <v>388</v>
      </c>
      <c r="E215" s="15" t="s">
        <v>2510</v>
      </c>
      <c r="F215" s="15" t="s">
        <v>2511</v>
      </c>
      <c r="G215" s="21" t="s">
        <v>37</v>
      </c>
      <c r="H215" s="23" t="s">
        <v>2512</v>
      </c>
      <c r="I215" s="21" t="s">
        <v>29</v>
      </c>
      <c r="J215" s="21" t="s">
        <v>1827</v>
      </c>
      <c r="K215" s="21" t="s">
        <v>27</v>
      </c>
      <c r="L215" s="21" t="s">
        <v>27</v>
      </c>
      <c r="M215" s="21" t="s">
        <v>31</v>
      </c>
      <c r="N215" s="21" t="s">
        <v>32</v>
      </c>
      <c r="O215" s="21" t="s">
        <v>32</v>
      </c>
      <c r="P215" s="21" t="s">
        <v>32</v>
      </c>
      <c r="Q215" s="21" t="s">
        <v>27</v>
      </c>
      <c r="R215" s="24">
        <v>2013.0</v>
      </c>
      <c r="S215" s="21" t="s">
        <v>27</v>
      </c>
      <c r="T215" s="21" t="s">
        <v>2513</v>
      </c>
      <c r="U215" s="21" t="s">
        <v>34</v>
      </c>
    </row>
    <row r="216">
      <c r="A216" s="21" t="s">
        <v>1720</v>
      </c>
      <c r="B216" s="21" t="s">
        <v>1339</v>
      </c>
      <c r="C216" s="21" t="s">
        <v>801</v>
      </c>
      <c r="D216" s="21" t="s">
        <v>23</v>
      </c>
      <c r="E216" s="15" t="s">
        <v>2514</v>
      </c>
      <c r="F216" s="15" t="s">
        <v>2515</v>
      </c>
      <c r="G216" s="21" t="s">
        <v>37</v>
      </c>
      <c r="H216" s="23" t="s">
        <v>2516</v>
      </c>
      <c r="I216" s="21" t="s">
        <v>29</v>
      </c>
      <c r="J216" s="21" t="s">
        <v>1827</v>
      </c>
      <c r="K216" s="21" t="s">
        <v>27</v>
      </c>
      <c r="L216" s="21" t="s">
        <v>27</v>
      </c>
      <c r="M216" s="21" t="s">
        <v>31</v>
      </c>
      <c r="N216" s="21" t="s">
        <v>32</v>
      </c>
      <c r="O216" s="21" t="s">
        <v>32</v>
      </c>
      <c r="P216" s="21" t="s">
        <v>32</v>
      </c>
      <c r="Q216" s="21" t="s">
        <v>27</v>
      </c>
      <c r="R216" s="21">
        <v>2014.0</v>
      </c>
      <c r="S216" s="21" t="s">
        <v>27</v>
      </c>
      <c r="T216" s="21" t="s">
        <v>2517</v>
      </c>
      <c r="U216" s="21" t="s">
        <v>34</v>
      </c>
    </row>
    <row r="217">
      <c r="A217" s="21" t="s">
        <v>1720</v>
      </c>
      <c r="B217" s="21" t="s">
        <v>1339</v>
      </c>
      <c r="C217" s="21" t="s">
        <v>801</v>
      </c>
      <c r="D217" s="21" t="s">
        <v>23</v>
      </c>
      <c r="E217" s="18" t="s">
        <v>2518</v>
      </c>
      <c r="F217" s="21" t="s">
        <v>2519</v>
      </c>
      <c r="G217" s="21" t="s">
        <v>375</v>
      </c>
      <c r="H217" s="23" t="s">
        <v>2520</v>
      </c>
      <c r="I217" s="21" t="s">
        <v>29</v>
      </c>
      <c r="J217" s="21" t="s">
        <v>2248</v>
      </c>
      <c r="K217" s="21" t="s">
        <v>27</v>
      </c>
      <c r="L217" s="21" t="s">
        <v>27</v>
      </c>
      <c r="M217" s="21" t="s">
        <v>31</v>
      </c>
      <c r="N217" s="21" t="s">
        <v>32</v>
      </c>
      <c r="O217" s="21" t="s">
        <v>32</v>
      </c>
      <c r="P217" s="21" t="s">
        <v>31</v>
      </c>
      <c r="Q217" s="21" t="s">
        <v>40</v>
      </c>
      <c r="R217" s="24" t="s">
        <v>2521</v>
      </c>
      <c r="S217" s="21" t="s">
        <v>27</v>
      </c>
      <c r="T217" s="21" t="s">
        <v>2517</v>
      </c>
      <c r="U217" s="21" t="s">
        <v>34</v>
      </c>
    </row>
    <row r="218">
      <c r="A218" s="21" t="s">
        <v>1720</v>
      </c>
      <c r="B218" s="21" t="s">
        <v>1339</v>
      </c>
      <c r="C218" s="21" t="s">
        <v>801</v>
      </c>
      <c r="D218" s="21" t="s">
        <v>23</v>
      </c>
      <c r="E218" s="18" t="s">
        <v>2522</v>
      </c>
      <c r="F218" s="21" t="s">
        <v>2523</v>
      </c>
      <c r="G218" s="21" t="s">
        <v>375</v>
      </c>
      <c r="H218" s="23" t="s">
        <v>2524</v>
      </c>
      <c r="I218" s="21" t="s">
        <v>29</v>
      </c>
      <c r="J218" s="21" t="s">
        <v>2248</v>
      </c>
      <c r="K218" s="21" t="s">
        <v>27</v>
      </c>
      <c r="L218" s="21" t="s">
        <v>27</v>
      </c>
      <c r="M218" s="21" t="s">
        <v>31</v>
      </c>
      <c r="N218" s="21" t="s">
        <v>32</v>
      </c>
      <c r="O218" s="21" t="s">
        <v>32</v>
      </c>
      <c r="P218" s="21" t="s">
        <v>31</v>
      </c>
      <c r="Q218" s="21" t="s">
        <v>40</v>
      </c>
      <c r="R218" s="24" t="s">
        <v>2521</v>
      </c>
      <c r="S218" s="21" t="s">
        <v>27</v>
      </c>
      <c r="T218" s="21" t="s">
        <v>2517</v>
      </c>
      <c r="U218" s="21" t="s">
        <v>34</v>
      </c>
    </row>
    <row r="219">
      <c r="A219" s="21" t="s">
        <v>1720</v>
      </c>
      <c r="B219" s="21" t="s">
        <v>1339</v>
      </c>
      <c r="C219" s="21" t="s">
        <v>801</v>
      </c>
      <c r="D219" s="21" t="s">
        <v>23</v>
      </c>
      <c r="E219" s="18" t="s">
        <v>2525</v>
      </c>
      <c r="F219" s="21" t="s">
        <v>2526</v>
      </c>
      <c r="G219" s="21" t="s">
        <v>375</v>
      </c>
      <c r="H219" s="23" t="s">
        <v>2527</v>
      </c>
      <c r="I219" s="21" t="s">
        <v>29</v>
      </c>
      <c r="J219" s="21" t="s">
        <v>2248</v>
      </c>
      <c r="K219" s="21" t="s">
        <v>27</v>
      </c>
      <c r="L219" s="21" t="s">
        <v>27</v>
      </c>
      <c r="M219" s="21" t="s">
        <v>31</v>
      </c>
      <c r="N219" s="21" t="s">
        <v>32</v>
      </c>
      <c r="O219" s="21" t="s">
        <v>32</v>
      </c>
      <c r="P219" s="21" t="s">
        <v>31</v>
      </c>
      <c r="Q219" s="21" t="s">
        <v>40</v>
      </c>
      <c r="R219" s="24" t="s">
        <v>2521</v>
      </c>
      <c r="S219" s="21" t="s">
        <v>27</v>
      </c>
      <c r="T219" s="21" t="s">
        <v>2517</v>
      </c>
      <c r="U219" s="21" t="s">
        <v>34</v>
      </c>
    </row>
    <row r="220">
      <c r="A220" s="21" t="s">
        <v>1720</v>
      </c>
      <c r="B220" s="21" t="s">
        <v>1339</v>
      </c>
      <c r="C220" s="21" t="s">
        <v>801</v>
      </c>
      <c r="D220" s="21" t="s">
        <v>23</v>
      </c>
      <c r="E220" s="18" t="s">
        <v>2528</v>
      </c>
      <c r="F220" s="21" t="s">
        <v>2529</v>
      </c>
      <c r="G220" s="21" t="s">
        <v>375</v>
      </c>
      <c r="H220" s="23" t="s">
        <v>2530</v>
      </c>
      <c r="I220" s="21" t="s">
        <v>29</v>
      </c>
      <c r="J220" s="21" t="s">
        <v>2248</v>
      </c>
      <c r="K220" s="21" t="s">
        <v>27</v>
      </c>
      <c r="L220" s="21" t="s">
        <v>27</v>
      </c>
      <c r="M220" s="21" t="s">
        <v>31</v>
      </c>
      <c r="N220" s="21" t="s">
        <v>32</v>
      </c>
      <c r="O220" s="21" t="s">
        <v>32</v>
      </c>
      <c r="P220" s="21" t="s">
        <v>31</v>
      </c>
      <c r="Q220" s="21" t="s">
        <v>40</v>
      </c>
      <c r="R220" s="24" t="s">
        <v>2521</v>
      </c>
      <c r="S220" s="21" t="s">
        <v>27</v>
      </c>
      <c r="T220" s="21" t="s">
        <v>2517</v>
      </c>
      <c r="U220" s="21" t="s">
        <v>34</v>
      </c>
    </row>
    <row r="221">
      <c r="A221" s="21" t="s">
        <v>1720</v>
      </c>
      <c r="B221" s="21" t="s">
        <v>1339</v>
      </c>
      <c r="C221" s="21" t="s">
        <v>801</v>
      </c>
      <c r="D221" s="21" t="s">
        <v>23</v>
      </c>
      <c r="E221" s="18" t="s">
        <v>2531</v>
      </c>
      <c r="F221" s="21" t="s">
        <v>2532</v>
      </c>
      <c r="G221" s="21" t="s">
        <v>375</v>
      </c>
      <c r="H221" s="23" t="s">
        <v>2533</v>
      </c>
      <c r="I221" s="21" t="s">
        <v>29</v>
      </c>
      <c r="J221" s="21" t="s">
        <v>2248</v>
      </c>
      <c r="K221" s="21" t="s">
        <v>27</v>
      </c>
      <c r="L221" s="21" t="s">
        <v>27</v>
      </c>
      <c r="M221" s="21" t="s">
        <v>31</v>
      </c>
      <c r="N221" s="21" t="s">
        <v>32</v>
      </c>
      <c r="O221" s="21" t="s">
        <v>32</v>
      </c>
      <c r="P221" s="21" t="s">
        <v>31</v>
      </c>
      <c r="Q221" s="21" t="s">
        <v>40</v>
      </c>
      <c r="R221" s="24" t="s">
        <v>2521</v>
      </c>
      <c r="S221" s="21" t="s">
        <v>27</v>
      </c>
      <c r="T221" s="21" t="s">
        <v>2534</v>
      </c>
      <c r="U221" s="21" t="s">
        <v>34</v>
      </c>
    </row>
    <row r="222">
      <c r="A222" s="21" t="s">
        <v>1720</v>
      </c>
      <c r="B222" s="21" t="s">
        <v>1339</v>
      </c>
      <c r="C222" s="21" t="s">
        <v>801</v>
      </c>
      <c r="D222" s="21" t="s">
        <v>23</v>
      </c>
      <c r="E222" s="18" t="s">
        <v>2535</v>
      </c>
      <c r="F222" s="21" t="s">
        <v>2536</v>
      </c>
      <c r="G222" s="21" t="s">
        <v>375</v>
      </c>
      <c r="H222" s="23" t="s">
        <v>2537</v>
      </c>
      <c r="I222" s="21" t="s">
        <v>29</v>
      </c>
      <c r="J222" s="21" t="s">
        <v>2248</v>
      </c>
      <c r="K222" s="21" t="s">
        <v>27</v>
      </c>
      <c r="L222" s="21" t="s">
        <v>27</v>
      </c>
      <c r="M222" s="21" t="s">
        <v>31</v>
      </c>
      <c r="N222" s="21" t="s">
        <v>32</v>
      </c>
      <c r="O222" s="21" t="s">
        <v>32</v>
      </c>
      <c r="P222" s="21" t="s">
        <v>31</v>
      </c>
      <c r="Q222" s="21" t="s">
        <v>40</v>
      </c>
      <c r="R222" s="24" t="s">
        <v>2521</v>
      </c>
      <c r="S222" s="21" t="s">
        <v>27</v>
      </c>
      <c r="T222" s="21" t="s">
        <v>2538</v>
      </c>
      <c r="U222" s="21" t="s">
        <v>34</v>
      </c>
    </row>
    <row r="223">
      <c r="A223" s="21" t="s">
        <v>1720</v>
      </c>
      <c r="B223" s="21" t="s">
        <v>1339</v>
      </c>
      <c r="C223" s="21" t="s">
        <v>801</v>
      </c>
      <c r="D223" s="21" t="s">
        <v>23</v>
      </c>
      <c r="E223" s="18" t="s">
        <v>2539</v>
      </c>
      <c r="F223" s="21" t="s">
        <v>2540</v>
      </c>
      <c r="G223" s="21" t="s">
        <v>375</v>
      </c>
      <c r="H223" s="23" t="s">
        <v>2541</v>
      </c>
      <c r="I223" s="21" t="s">
        <v>29</v>
      </c>
      <c r="J223" s="21" t="s">
        <v>2248</v>
      </c>
      <c r="K223" s="21" t="s">
        <v>27</v>
      </c>
      <c r="L223" s="21" t="s">
        <v>27</v>
      </c>
      <c r="M223" s="21" t="s">
        <v>31</v>
      </c>
      <c r="N223" s="21" t="s">
        <v>32</v>
      </c>
      <c r="O223" s="21" t="s">
        <v>32</v>
      </c>
      <c r="P223" s="21" t="s">
        <v>31</v>
      </c>
      <c r="Q223" s="21" t="s">
        <v>40</v>
      </c>
      <c r="R223" s="24" t="s">
        <v>2521</v>
      </c>
      <c r="S223" s="21" t="s">
        <v>27</v>
      </c>
      <c r="T223" s="21" t="s">
        <v>91</v>
      </c>
      <c r="U223" s="21" t="s">
        <v>34</v>
      </c>
    </row>
    <row r="224">
      <c r="A224" s="21" t="s">
        <v>1720</v>
      </c>
      <c r="B224" s="21" t="s">
        <v>1339</v>
      </c>
      <c r="C224" s="21" t="s">
        <v>801</v>
      </c>
      <c r="D224" s="21" t="s">
        <v>23</v>
      </c>
      <c r="E224" s="18" t="s">
        <v>2542</v>
      </c>
      <c r="F224" s="21" t="s">
        <v>2543</v>
      </c>
      <c r="G224" s="21" t="s">
        <v>375</v>
      </c>
      <c r="H224" s="23" t="s">
        <v>2544</v>
      </c>
      <c r="I224" s="21" t="s">
        <v>29</v>
      </c>
      <c r="J224" s="21" t="s">
        <v>2248</v>
      </c>
      <c r="K224" s="21" t="s">
        <v>27</v>
      </c>
      <c r="L224" s="21" t="s">
        <v>27</v>
      </c>
      <c r="M224" s="21" t="s">
        <v>31</v>
      </c>
      <c r="N224" s="21" t="s">
        <v>32</v>
      </c>
      <c r="O224" s="21" t="s">
        <v>32</v>
      </c>
      <c r="P224" s="21" t="s">
        <v>31</v>
      </c>
      <c r="Q224" s="21" t="s">
        <v>40</v>
      </c>
      <c r="R224" s="24" t="s">
        <v>2521</v>
      </c>
      <c r="S224" s="21" t="s">
        <v>27</v>
      </c>
      <c r="T224" s="21" t="s">
        <v>2545</v>
      </c>
      <c r="U224" s="21" t="s">
        <v>34</v>
      </c>
    </row>
    <row r="225">
      <c r="A225" s="21" t="s">
        <v>1720</v>
      </c>
      <c r="B225" s="21" t="s">
        <v>1339</v>
      </c>
      <c r="C225" s="21" t="s">
        <v>801</v>
      </c>
      <c r="D225" s="21" t="s">
        <v>23</v>
      </c>
      <c r="E225" s="18" t="s">
        <v>2546</v>
      </c>
      <c r="F225" s="21" t="s">
        <v>2547</v>
      </c>
      <c r="G225" s="21" t="s">
        <v>375</v>
      </c>
      <c r="H225" s="16" t="s">
        <v>2548</v>
      </c>
      <c r="I225" s="21" t="s">
        <v>29</v>
      </c>
      <c r="J225" s="21" t="s">
        <v>2248</v>
      </c>
      <c r="K225" s="21" t="s">
        <v>27</v>
      </c>
      <c r="L225" s="21" t="s">
        <v>27</v>
      </c>
      <c r="M225" s="21" t="s">
        <v>31</v>
      </c>
      <c r="N225" s="21" t="s">
        <v>32</v>
      </c>
      <c r="O225" s="21" t="s">
        <v>32</v>
      </c>
      <c r="P225" s="21" t="s">
        <v>31</v>
      </c>
      <c r="Q225" s="21" t="s">
        <v>40</v>
      </c>
      <c r="R225" s="24" t="s">
        <v>2521</v>
      </c>
      <c r="S225" s="21" t="s">
        <v>27</v>
      </c>
      <c r="T225" s="21" t="s">
        <v>2549</v>
      </c>
      <c r="U225" s="21" t="s">
        <v>34</v>
      </c>
    </row>
    <row r="226">
      <c r="A226" s="21" t="s">
        <v>1720</v>
      </c>
      <c r="B226" s="21" t="s">
        <v>1339</v>
      </c>
      <c r="C226" s="21" t="s">
        <v>801</v>
      </c>
      <c r="D226" s="21" t="s">
        <v>23</v>
      </c>
      <c r="E226" s="21" t="s">
        <v>2550</v>
      </c>
      <c r="F226" s="21" t="s">
        <v>2551</v>
      </c>
      <c r="G226" s="21" t="s">
        <v>37</v>
      </c>
      <c r="H226" s="23" t="s">
        <v>2552</v>
      </c>
      <c r="I226" s="21" t="s">
        <v>29</v>
      </c>
      <c r="J226" s="21" t="s">
        <v>2248</v>
      </c>
      <c r="K226" s="21" t="s">
        <v>27</v>
      </c>
      <c r="L226" s="21" t="s">
        <v>27</v>
      </c>
      <c r="M226" s="21" t="s">
        <v>31</v>
      </c>
      <c r="N226" s="21" t="s">
        <v>32</v>
      </c>
      <c r="O226" s="21" t="s">
        <v>32</v>
      </c>
      <c r="P226" s="21" t="s">
        <v>32</v>
      </c>
      <c r="Q226" s="21" t="s">
        <v>27</v>
      </c>
      <c r="R226" s="24">
        <v>2008.0</v>
      </c>
      <c r="S226" s="21" t="s">
        <v>27</v>
      </c>
      <c r="T226" s="21" t="s">
        <v>2553</v>
      </c>
      <c r="U226" s="21" t="s">
        <v>34</v>
      </c>
    </row>
    <row r="227">
      <c r="A227" s="21" t="s">
        <v>1720</v>
      </c>
      <c r="B227" s="21" t="s">
        <v>1339</v>
      </c>
      <c r="C227" s="21" t="s">
        <v>801</v>
      </c>
      <c r="D227" s="21" t="s">
        <v>23</v>
      </c>
      <c r="E227" s="21" t="s">
        <v>2554</v>
      </c>
      <c r="F227" s="21" t="s">
        <v>2555</v>
      </c>
      <c r="G227" s="21" t="s">
        <v>37</v>
      </c>
      <c r="H227" s="23" t="s">
        <v>2556</v>
      </c>
      <c r="I227" s="21" t="s">
        <v>29</v>
      </c>
      <c r="J227" s="21" t="s">
        <v>2248</v>
      </c>
      <c r="K227" s="18" t="s">
        <v>2557</v>
      </c>
      <c r="L227" s="21" t="s">
        <v>27</v>
      </c>
      <c r="M227" s="21" t="s">
        <v>31</v>
      </c>
      <c r="N227" s="21" t="s">
        <v>32</v>
      </c>
      <c r="O227" s="21" t="s">
        <v>32</v>
      </c>
      <c r="P227" s="21" t="s">
        <v>31</v>
      </c>
      <c r="Q227" s="21" t="s">
        <v>40</v>
      </c>
      <c r="R227" s="24" t="s">
        <v>2558</v>
      </c>
      <c r="S227" s="21" t="s">
        <v>27</v>
      </c>
      <c r="T227" s="21" t="s">
        <v>2559</v>
      </c>
      <c r="U227" s="21" t="s">
        <v>34</v>
      </c>
    </row>
    <row r="228">
      <c r="A228" s="21" t="s">
        <v>1720</v>
      </c>
      <c r="B228" s="21" t="s">
        <v>1339</v>
      </c>
      <c r="C228" s="21" t="s">
        <v>801</v>
      </c>
      <c r="D228" s="21" t="s">
        <v>23</v>
      </c>
      <c r="E228" s="18" t="s">
        <v>2560</v>
      </c>
      <c r="F228" s="21" t="s">
        <v>2561</v>
      </c>
      <c r="G228" s="21" t="s">
        <v>37</v>
      </c>
      <c r="H228" s="23" t="s">
        <v>2556</v>
      </c>
      <c r="I228" s="21" t="s">
        <v>29</v>
      </c>
      <c r="J228" s="21" t="s">
        <v>2248</v>
      </c>
      <c r="K228" s="15" t="s">
        <v>2562</v>
      </c>
      <c r="L228" s="21" t="s">
        <v>27</v>
      </c>
      <c r="M228" s="21" t="s">
        <v>31</v>
      </c>
      <c r="N228" s="21" t="s">
        <v>32</v>
      </c>
      <c r="O228" s="21" t="s">
        <v>32</v>
      </c>
      <c r="P228" s="21" t="s">
        <v>31</v>
      </c>
      <c r="Q228" s="21" t="s">
        <v>40</v>
      </c>
      <c r="R228" s="24" t="s">
        <v>2563</v>
      </c>
      <c r="S228" s="21" t="s">
        <v>27</v>
      </c>
      <c r="T228" s="21" t="s">
        <v>2559</v>
      </c>
      <c r="U228" s="21" t="s">
        <v>34</v>
      </c>
    </row>
    <row r="229">
      <c r="A229" s="21" t="s">
        <v>1720</v>
      </c>
      <c r="B229" s="21" t="s">
        <v>1339</v>
      </c>
      <c r="C229" s="21" t="s">
        <v>801</v>
      </c>
      <c r="D229" s="15" t="s">
        <v>23</v>
      </c>
      <c r="E229" s="25" t="s">
        <v>2564</v>
      </c>
      <c r="F229" s="21" t="s">
        <v>2565</v>
      </c>
      <c r="G229" s="21" t="s">
        <v>37</v>
      </c>
      <c r="H229" s="23" t="s">
        <v>2566</v>
      </c>
      <c r="I229" s="21" t="s">
        <v>29</v>
      </c>
      <c r="J229" s="21" t="s">
        <v>1806</v>
      </c>
      <c r="K229" s="21" t="s">
        <v>27</v>
      </c>
      <c r="L229" s="21" t="s">
        <v>27</v>
      </c>
      <c r="M229" s="21" t="s">
        <v>31</v>
      </c>
      <c r="N229" s="21" t="s">
        <v>32</v>
      </c>
      <c r="O229" s="21" t="s">
        <v>32</v>
      </c>
      <c r="P229" s="21" t="s">
        <v>32</v>
      </c>
      <c r="Q229" s="21" t="s">
        <v>27</v>
      </c>
      <c r="R229" s="24">
        <v>2011.0</v>
      </c>
      <c r="S229" s="21" t="s">
        <v>27</v>
      </c>
      <c r="T229" s="21" t="s">
        <v>2567</v>
      </c>
      <c r="U229" s="21" t="s">
        <v>34</v>
      </c>
    </row>
    <row r="230">
      <c r="A230" s="21" t="s">
        <v>1720</v>
      </c>
      <c r="B230" s="21" t="s">
        <v>1339</v>
      </c>
      <c r="C230" s="21" t="s">
        <v>801</v>
      </c>
      <c r="D230" s="21" t="s">
        <v>381</v>
      </c>
      <c r="E230" s="18" t="s">
        <v>2568</v>
      </c>
      <c r="F230" s="21" t="s">
        <v>2569</v>
      </c>
      <c r="G230" s="21" t="s">
        <v>375</v>
      </c>
      <c r="H230" s="23" t="s">
        <v>2570</v>
      </c>
      <c r="I230" s="21" t="s">
        <v>29</v>
      </c>
      <c r="J230" s="21" t="s">
        <v>2248</v>
      </c>
      <c r="K230" s="21" t="s">
        <v>27</v>
      </c>
      <c r="L230" s="21" t="s">
        <v>27</v>
      </c>
      <c r="M230" s="21" t="s">
        <v>31</v>
      </c>
      <c r="N230" s="21" t="s">
        <v>32</v>
      </c>
      <c r="O230" s="21" t="s">
        <v>32</v>
      </c>
      <c r="P230" s="21" t="s">
        <v>31</v>
      </c>
      <c r="Q230" s="21" t="s">
        <v>40</v>
      </c>
      <c r="R230" s="24" t="s">
        <v>2521</v>
      </c>
      <c r="S230" s="21" t="s">
        <v>27</v>
      </c>
      <c r="T230" s="21" t="s">
        <v>2517</v>
      </c>
      <c r="U230" s="21" t="s">
        <v>34</v>
      </c>
    </row>
    <row r="231">
      <c r="A231" s="21" t="s">
        <v>1720</v>
      </c>
      <c r="B231" s="21" t="s">
        <v>1339</v>
      </c>
      <c r="C231" s="21" t="s">
        <v>801</v>
      </c>
      <c r="D231" s="21" t="s">
        <v>381</v>
      </c>
      <c r="E231" s="18" t="s">
        <v>2571</v>
      </c>
      <c r="F231" s="21" t="s">
        <v>2572</v>
      </c>
      <c r="G231" s="21" t="s">
        <v>375</v>
      </c>
      <c r="H231" s="23" t="s">
        <v>2573</v>
      </c>
      <c r="I231" s="21" t="s">
        <v>29</v>
      </c>
      <c r="J231" s="21" t="s">
        <v>2248</v>
      </c>
      <c r="K231" s="21" t="s">
        <v>27</v>
      </c>
      <c r="L231" s="21" t="s">
        <v>27</v>
      </c>
      <c r="M231" s="21" t="s">
        <v>31</v>
      </c>
      <c r="N231" s="21" t="s">
        <v>32</v>
      </c>
      <c r="O231" s="21" t="s">
        <v>32</v>
      </c>
      <c r="P231" s="21" t="s">
        <v>31</v>
      </c>
      <c r="Q231" s="21" t="s">
        <v>40</v>
      </c>
      <c r="R231" s="24" t="s">
        <v>2521</v>
      </c>
      <c r="S231" s="21" t="s">
        <v>27</v>
      </c>
      <c r="T231" s="21" t="s">
        <v>2517</v>
      </c>
      <c r="U231" s="21" t="s">
        <v>34</v>
      </c>
    </row>
    <row r="232">
      <c r="A232" s="21" t="s">
        <v>1720</v>
      </c>
      <c r="B232" s="21" t="s">
        <v>1339</v>
      </c>
      <c r="C232" s="21" t="s">
        <v>801</v>
      </c>
      <c r="D232" s="21" t="s">
        <v>381</v>
      </c>
      <c r="E232" s="18" t="s">
        <v>2574</v>
      </c>
      <c r="F232" s="21" t="s">
        <v>2575</v>
      </c>
      <c r="G232" s="21" t="s">
        <v>375</v>
      </c>
      <c r="H232" s="23" t="s">
        <v>2576</v>
      </c>
      <c r="I232" s="21" t="s">
        <v>29</v>
      </c>
      <c r="J232" s="21" t="s">
        <v>2248</v>
      </c>
      <c r="K232" s="21" t="s">
        <v>27</v>
      </c>
      <c r="L232" s="21" t="s">
        <v>27</v>
      </c>
      <c r="M232" s="21" t="s">
        <v>31</v>
      </c>
      <c r="N232" s="21" t="s">
        <v>32</v>
      </c>
      <c r="O232" s="21" t="s">
        <v>32</v>
      </c>
      <c r="P232" s="21" t="s">
        <v>31</v>
      </c>
      <c r="Q232" s="21" t="s">
        <v>40</v>
      </c>
      <c r="R232" s="24" t="s">
        <v>2521</v>
      </c>
      <c r="S232" s="21" t="s">
        <v>27</v>
      </c>
      <c r="T232" s="21" t="s">
        <v>2517</v>
      </c>
      <c r="U232" s="21" t="s">
        <v>34</v>
      </c>
    </row>
    <row r="233">
      <c r="A233" s="21" t="s">
        <v>1720</v>
      </c>
      <c r="B233" s="21" t="s">
        <v>1339</v>
      </c>
      <c r="C233" s="21" t="s">
        <v>801</v>
      </c>
      <c r="D233" s="21" t="s">
        <v>381</v>
      </c>
      <c r="E233" s="18" t="s">
        <v>2577</v>
      </c>
      <c r="F233" s="21" t="s">
        <v>2578</v>
      </c>
      <c r="G233" s="21" t="s">
        <v>375</v>
      </c>
      <c r="H233" s="23" t="s">
        <v>2579</v>
      </c>
      <c r="I233" s="21" t="s">
        <v>29</v>
      </c>
      <c r="J233" s="21" t="s">
        <v>2248</v>
      </c>
      <c r="K233" s="21" t="s">
        <v>27</v>
      </c>
      <c r="L233" s="21" t="s">
        <v>27</v>
      </c>
      <c r="M233" s="21" t="s">
        <v>31</v>
      </c>
      <c r="N233" s="21" t="s">
        <v>32</v>
      </c>
      <c r="O233" s="21" t="s">
        <v>32</v>
      </c>
      <c r="P233" s="21" t="s">
        <v>31</v>
      </c>
      <c r="Q233" s="21" t="s">
        <v>40</v>
      </c>
      <c r="R233" s="24" t="s">
        <v>2521</v>
      </c>
      <c r="S233" s="21" t="s">
        <v>27</v>
      </c>
      <c r="T233" s="21" t="s">
        <v>2517</v>
      </c>
      <c r="U233" s="21" t="s">
        <v>34</v>
      </c>
    </row>
    <row r="234">
      <c r="A234" s="21" t="s">
        <v>1720</v>
      </c>
      <c r="B234" s="21" t="s">
        <v>1339</v>
      </c>
      <c r="C234" s="21" t="s">
        <v>801</v>
      </c>
      <c r="D234" s="21" t="s">
        <v>381</v>
      </c>
      <c r="E234" s="15" t="s">
        <v>2580</v>
      </c>
      <c r="F234" s="21" t="s">
        <v>2578</v>
      </c>
      <c r="G234" s="21" t="s">
        <v>375</v>
      </c>
      <c r="H234" s="23" t="s">
        <v>2581</v>
      </c>
      <c r="I234" s="21" t="s">
        <v>29</v>
      </c>
      <c r="J234" s="21" t="s">
        <v>2248</v>
      </c>
      <c r="K234" s="21" t="s">
        <v>27</v>
      </c>
      <c r="L234" s="21" t="s">
        <v>27</v>
      </c>
      <c r="M234" s="21" t="s">
        <v>31</v>
      </c>
      <c r="N234" s="21" t="s">
        <v>32</v>
      </c>
      <c r="O234" s="21" t="s">
        <v>32</v>
      </c>
      <c r="P234" s="21" t="s">
        <v>31</v>
      </c>
      <c r="Q234" s="21" t="s">
        <v>40</v>
      </c>
      <c r="R234" s="24" t="s">
        <v>2521</v>
      </c>
      <c r="S234" s="21" t="s">
        <v>27</v>
      </c>
      <c r="T234" s="21" t="s">
        <v>2517</v>
      </c>
      <c r="U234" s="21" t="s">
        <v>34</v>
      </c>
    </row>
    <row r="235">
      <c r="A235" s="21" t="s">
        <v>1720</v>
      </c>
      <c r="B235" s="21" t="s">
        <v>1339</v>
      </c>
      <c r="C235" s="21" t="s">
        <v>801</v>
      </c>
      <c r="D235" s="21" t="s">
        <v>381</v>
      </c>
      <c r="E235" s="18" t="s">
        <v>2582</v>
      </c>
      <c r="F235" s="21" t="s">
        <v>2583</v>
      </c>
      <c r="G235" s="21" t="s">
        <v>375</v>
      </c>
      <c r="H235" s="23" t="s">
        <v>2584</v>
      </c>
      <c r="I235" s="21" t="s">
        <v>29</v>
      </c>
      <c r="J235" s="21" t="s">
        <v>2248</v>
      </c>
      <c r="K235" s="21" t="s">
        <v>27</v>
      </c>
      <c r="L235" s="21" t="s">
        <v>27</v>
      </c>
      <c r="M235" s="21" t="s">
        <v>31</v>
      </c>
      <c r="N235" s="21" t="s">
        <v>32</v>
      </c>
      <c r="O235" s="21" t="s">
        <v>32</v>
      </c>
      <c r="P235" s="21" t="s">
        <v>31</v>
      </c>
      <c r="Q235" s="21" t="s">
        <v>40</v>
      </c>
      <c r="R235" s="24" t="s">
        <v>2521</v>
      </c>
      <c r="S235" s="21" t="s">
        <v>27</v>
      </c>
      <c r="T235" s="21" t="s">
        <v>2517</v>
      </c>
      <c r="U235" s="21" t="s">
        <v>34</v>
      </c>
    </row>
    <row r="236">
      <c r="A236" s="21" t="s">
        <v>1720</v>
      </c>
      <c r="B236" s="21" t="s">
        <v>1339</v>
      </c>
      <c r="C236" s="21" t="s">
        <v>801</v>
      </c>
      <c r="D236" s="21" t="s">
        <v>2585</v>
      </c>
      <c r="E236" s="30" t="s">
        <v>2586</v>
      </c>
      <c r="F236" s="21" t="s">
        <v>2587</v>
      </c>
      <c r="G236" s="21" t="s">
        <v>37</v>
      </c>
      <c r="H236" s="23" t="s">
        <v>2588</v>
      </c>
      <c r="I236" s="21" t="s">
        <v>29</v>
      </c>
      <c r="J236" s="21" t="s">
        <v>2248</v>
      </c>
      <c r="K236" s="21" t="s">
        <v>27</v>
      </c>
      <c r="L236" s="21" t="s">
        <v>27</v>
      </c>
      <c r="M236" s="21" t="s">
        <v>31</v>
      </c>
      <c r="N236" s="21" t="s">
        <v>32</v>
      </c>
      <c r="O236" s="21" t="s">
        <v>32</v>
      </c>
      <c r="P236" s="21" t="s">
        <v>32</v>
      </c>
      <c r="Q236" s="21" t="s">
        <v>27</v>
      </c>
      <c r="R236" s="24">
        <v>2000.0</v>
      </c>
      <c r="S236" s="21" t="s">
        <v>27</v>
      </c>
      <c r="T236" s="21" t="s">
        <v>2589</v>
      </c>
      <c r="U236" s="21" t="s">
        <v>34</v>
      </c>
    </row>
    <row r="237">
      <c r="A237" s="21" t="s">
        <v>1720</v>
      </c>
      <c r="B237" s="21" t="s">
        <v>1339</v>
      </c>
      <c r="C237" s="21" t="s">
        <v>2590</v>
      </c>
      <c r="D237" s="21" t="s">
        <v>2591</v>
      </c>
      <c r="E237" s="22" t="s">
        <v>2592</v>
      </c>
      <c r="F237" s="21" t="s">
        <v>2593</v>
      </c>
      <c r="G237" s="18" t="s">
        <v>1723</v>
      </c>
      <c r="H237" s="23" t="s">
        <v>2594</v>
      </c>
      <c r="I237" s="18" t="s">
        <v>47</v>
      </c>
      <c r="J237" s="21" t="s">
        <v>1725</v>
      </c>
      <c r="K237" s="21" t="s">
        <v>27</v>
      </c>
      <c r="L237" s="21" t="s">
        <v>27</v>
      </c>
      <c r="M237" s="21" t="s">
        <v>31</v>
      </c>
      <c r="N237" s="21" t="s">
        <v>32</v>
      </c>
      <c r="O237" s="21" t="s">
        <v>32</v>
      </c>
      <c r="P237" s="21" t="s">
        <v>32</v>
      </c>
      <c r="Q237" s="21" t="s">
        <v>27</v>
      </c>
      <c r="R237" s="24">
        <v>2010.0</v>
      </c>
      <c r="S237" s="21" t="s">
        <v>27</v>
      </c>
      <c r="T237" s="21" t="s">
        <v>2595</v>
      </c>
      <c r="U237" s="21" t="s">
        <v>34</v>
      </c>
    </row>
    <row r="238">
      <c r="A238" s="21" t="s">
        <v>1720</v>
      </c>
      <c r="B238" s="21" t="s">
        <v>1339</v>
      </c>
      <c r="C238" s="21" t="s">
        <v>388</v>
      </c>
      <c r="D238" s="21" t="s">
        <v>24</v>
      </c>
      <c r="E238" s="18" t="s">
        <v>2596</v>
      </c>
      <c r="F238" s="21" t="s">
        <v>2597</v>
      </c>
      <c r="G238" s="18" t="s">
        <v>1723</v>
      </c>
      <c r="H238" s="23" t="s">
        <v>2598</v>
      </c>
      <c r="I238" s="18" t="s">
        <v>47</v>
      </c>
      <c r="J238" s="21" t="s">
        <v>1725</v>
      </c>
      <c r="K238" s="21" t="s">
        <v>27</v>
      </c>
      <c r="L238" s="21" t="s">
        <v>27</v>
      </c>
      <c r="M238" s="21" t="s">
        <v>31</v>
      </c>
      <c r="N238" s="21" t="s">
        <v>32</v>
      </c>
      <c r="O238" s="21" t="s">
        <v>32</v>
      </c>
      <c r="P238" s="21" t="s">
        <v>32</v>
      </c>
      <c r="Q238" s="21" t="s">
        <v>27</v>
      </c>
      <c r="R238" s="24">
        <v>2000.0</v>
      </c>
      <c r="S238" s="21" t="s">
        <v>2599</v>
      </c>
      <c r="T238" s="21" t="s">
        <v>2600</v>
      </c>
      <c r="U238" s="21" t="s">
        <v>34</v>
      </c>
    </row>
    <row r="239">
      <c r="A239" s="21" t="s">
        <v>1720</v>
      </c>
      <c r="B239" s="21" t="s">
        <v>2601</v>
      </c>
      <c r="C239" s="21" t="s">
        <v>388</v>
      </c>
      <c r="D239" s="21" t="s">
        <v>24</v>
      </c>
      <c r="E239" s="21" t="s">
        <v>2602</v>
      </c>
      <c r="F239" s="21" t="s">
        <v>2603</v>
      </c>
      <c r="G239" s="21" t="s">
        <v>37</v>
      </c>
      <c r="H239" s="23" t="s">
        <v>2604</v>
      </c>
      <c r="I239" s="21" t="s">
        <v>29</v>
      </c>
      <c r="J239" s="21" t="s">
        <v>2605</v>
      </c>
      <c r="K239" s="21" t="s">
        <v>2602</v>
      </c>
      <c r="L239" s="21" t="s">
        <v>27</v>
      </c>
      <c r="M239" s="21" t="s">
        <v>31</v>
      </c>
      <c r="N239" s="21" t="s">
        <v>32</v>
      </c>
      <c r="O239" s="21" t="s">
        <v>32</v>
      </c>
      <c r="P239" s="21" t="s">
        <v>31</v>
      </c>
      <c r="Q239" s="21" t="s">
        <v>180</v>
      </c>
      <c r="R239" s="21" t="s">
        <v>640</v>
      </c>
      <c r="S239" s="21" t="s">
        <v>27</v>
      </c>
      <c r="T239" s="21" t="s">
        <v>2606</v>
      </c>
      <c r="U239" s="21" t="s">
        <v>34</v>
      </c>
    </row>
    <row r="240">
      <c r="A240" s="21" t="s">
        <v>1720</v>
      </c>
      <c r="B240" s="21" t="s">
        <v>1339</v>
      </c>
      <c r="C240" s="21" t="s">
        <v>388</v>
      </c>
      <c r="D240" s="21" t="s">
        <v>899</v>
      </c>
      <c r="E240" s="18" t="s">
        <v>2607</v>
      </c>
      <c r="F240" s="15" t="s">
        <v>2608</v>
      </c>
      <c r="G240" s="21" t="s">
        <v>37</v>
      </c>
      <c r="H240" s="23" t="s">
        <v>2609</v>
      </c>
      <c r="I240" s="21" t="s">
        <v>29</v>
      </c>
      <c r="J240" s="21" t="s">
        <v>1827</v>
      </c>
      <c r="K240" s="21" t="s">
        <v>27</v>
      </c>
      <c r="L240" s="21" t="s">
        <v>27</v>
      </c>
      <c r="M240" s="21" t="s">
        <v>31</v>
      </c>
      <c r="N240" s="21" t="s">
        <v>32</v>
      </c>
      <c r="O240" s="21" t="s">
        <v>32</v>
      </c>
      <c r="P240" s="21" t="s">
        <v>32</v>
      </c>
      <c r="Q240" s="21" t="s">
        <v>27</v>
      </c>
      <c r="R240" s="21">
        <v>2014.0</v>
      </c>
      <c r="S240" s="21" t="s">
        <v>27</v>
      </c>
      <c r="T240" s="21" t="s">
        <v>2610</v>
      </c>
      <c r="U240" s="21" t="s">
        <v>34</v>
      </c>
    </row>
    <row r="241">
      <c r="A241" s="21" t="s">
        <v>1720</v>
      </c>
      <c r="B241" s="21" t="s">
        <v>1339</v>
      </c>
      <c r="C241" s="21" t="s">
        <v>388</v>
      </c>
      <c r="D241" s="21" t="s">
        <v>899</v>
      </c>
      <c r="E241" s="15" t="s">
        <v>2611</v>
      </c>
      <c r="F241" s="15" t="s">
        <v>2612</v>
      </c>
      <c r="G241" s="21" t="s">
        <v>37</v>
      </c>
      <c r="H241" s="23" t="s">
        <v>2613</v>
      </c>
      <c r="I241" s="21" t="s">
        <v>29</v>
      </c>
      <c r="J241" s="21" t="s">
        <v>1827</v>
      </c>
      <c r="K241" s="21" t="s">
        <v>27</v>
      </c>
      <c r="L241" s="21" t="s">
        <v>27</v>
      </c>
      <c r="M241" s="21" t="s">
        <v>31</v>
      </c>
      <c r="N241" s="21" t="s">
        <v>32</v>
      </c>
      <c r="O241" s="21" t="s">
        <v>32</v>
      </c>
      <c r="P241" s="21" t="s">
        <v>32</v>
      </c>
      <c r="Q241" s="21" t="s">
        <v>27</v>
      </c>
      <c r="R241" s="24">
        <v>2013.0</v>
      </c>
      <c r="S241" s="21" t="s">
        <v>27</v>
      </c>
      <c r="T241" s="21" t="s">
        <v>2610</v>
      </c>
      <c r="U241" s="21" t="s">
        <v>34</v>
      </c>
    </row>
    <row r="242">
      <c r="A242" s="21" t="s">
        <v>1720</v>
      </c>
      <c r="B242" s="21" t="s">
        <v>1339</v>
      </c>
      <c r="C242" s="21" t="s">
        <v>388</v>
      </c>
      <c r="D242" s="21" t="s">
        <v>920</v>
      </c>
      <c r="E242" s="21" t="s">
        <v>2614</v>
      </c>
      <c r="F242" s="21" t="s">
        <v>2615</v>
      </c>
      <c r="G242" s="21" t="s">
        <v>2616</v>
      </c>
      <c r="H242" s="23" t="s">
        <v>2617</v>
      </c>
      <c r="I242" s="21" t="s">
        <v>29</v>
      </c>
      <c r="J242" s="21" t="s">
        <v>2403</v>
      </c>
      <c r="K242" s="21" t="s">
        <v>27</v>
      </c>
      <c r="L242" s="21" t="s">
        <v>27</v>
      </c>
      <c r="M242" s="21" t="s">
        <v>31</v>
      </c>
      <c r="N242" s="21" t="s">
        <v>32</v>
      </c>
      <c r="O242" s="21" t="s">
        <v>32</v>
      </c>
      <c r="P242" s="21" t="s">
        <v>31</v>
      </c>
      <c r="Q242" s="21" t="s">
        <v>327</v>
      </c>
      <c r="R242" s="24" t="s">
        <v>27</v>
      </c>
      <c r="S242" s="21" t="s">
        <v>27</v>
      </c>
      <c r="T242" s="21" t="s">
        <v>2618</v>
      </c>
      <c r="U242" s="21" t="s">
        <v>65</v>
      </c>
    </row>
    <row r="243">
      <c r="A243" s="21" t="s">
        <v>1720</v>
      </c>
      <c r="B243" s="21" t="s">
        <v>2601</v>
      </c>
      <c r="C243" s="21" t="s">
        <v>388</v>
      </c>
      <c r="D243" s="21" t="s">
        <v>920</v>
      </c>
      <c r="E243" s="21" t="s">
        <v>2619</v>
      </c>
      <c r="F243" s="21" t="s">
        <v>2620</v>
      </c>
      <c r="G243" s="21" t="s">
        <v>37</v>
      </c>
      <c r="H243" s="23" t="s">
        <v>2621</v>
      </c>
      <c r="I243" s="21" t="s">
        <v>29</v>
      </c>
      <c r="J243" s="21" t="s">
        <v>2605</v>
      </c>
      <c r="K243" s="21" t="s">
        <v>27</v>
      </c>
      <c r="L243" s="21" t="s">
        <v>27</v>
      </c>
      <c r="M243" s="21" t="s">
        <v>31</v>
      </c>
      <c r="N243" s="21" t="s">
        <v>32</v>
      </c>
      <c r="O243" s="21" t="s">
        <v>32</v>
      </c>
      <c r="P243" s="21" t="s">
        <v>31</v>
      </c>
      <c r="Q243" s="21" t="s">
        <v>1980</v>
      </c>
      <c r="R243" s="21">
        <v>2015.0</v>
      </c>
      <c r="S243" s="21" t="s">
        <v>27</v>
      </c>
      <c r="T243" s="21" t="s">
        <v>2622</v>
      </c>
      <c r="U243" s="21" t="s">
        <v>34</v>
      </c>
    </row>
    <row r="244">
      <c r="A244" s="21" t="s">
        <v>1720</v>
      </c>
      <c r="B244" s="21" t="s">
        <v>1894</v>
      </c>
      <c r="C244" s="21" t="s">
        <v>388</v>
      </c>
      <c r="D244" s="21" t="s">
        <v>937</v>
      </c>
      <c r="E244" s="21" t="s">
        <v>2623</v>
      </c>
      <c r="F244" s="21" t="s">
        <v>2624</v>
      </c>
      <c r="G244" s="21" t="s">
        <v>37</v>
      </c>
      <c r="H244" s="23" t="s">
        <v>2625</v>
      </c>
      <c r="I244" s="21" t="s">
        <v>47</v>
      </c>
      <c r="J244" s="21" t="s">
        <v>2626</v>
      </c>
      <c r="K244" s="21" t="s">
        <v>27</v>
      </c>
      <c r="L244" s="21" t="s">
        <v>937</v>
      </c>
      <c r="M244" s="21" t="s">
        <v>31</v>
      </c>
      <c r="N244" s="21" t="s">
        <v>32</v>
      </c>
      <c r="O244" s="21" t="s">
        <v>32</v>
      </c>
      <c r="P244" s="21" t="s">
        <v>31</v>
      </c>
      <c r="Q244" s="21" t="s">
        <v>40</v>
      </c>
      <c r="R244" s="21">
        <v>2014.0</v>
      </c>
      <c r="S244" s="21" t="s">
        <v>27</v>
      </c>
      <c r="T244" s="21" t="s">
        <v>2627</v>
      </c>
      <c r="U244" s="21" t="s">
        <v>34</v>
      </c>
    </row>
    <row r="245">
      <c r="A245" s="21" t="s">
        <v>1720</v>
      </c>
      <c r="B245" s="21" t="s">
        <v>2063</v>
      </c>
      <c r="C245" s="21" t="s">
        <v>388</v>
      </c>
      <c r="D245" s="21" t="s">
        <v>937</v>
      </c>
      <c r="E245" s="21" t="s">
        <v>2623</v>
      </c>
      <c r="F245" s="18" t="s">
        <v>2628</v>
      </c>
      <c r="G245" s="21" t="s">
        <v>37</v>
      </c>
      <c r="H245" s="23" t="s">
        <v>2629</v>
      </c>
      <c r="I245" s="21" t="s">
        <v>47</v>
      </c>
      <c r="J245" s="21" t="s">
        <v>2630</v>
      </c>
      <c r="K245" s="21" t="s">
        <v>27</v>
      </c>
      <c r="L245" s="21" t="s">
        <v>937</v>
      </c>
      <c r="M245" s="21" t="s">
        <v>31</v>
      </c>
      <c r="N245" s="21" t="s">
        <v>32</v>
      </c>
      <c r="O245" s="21" t="s">
        <v>32</v>
      </c>
      <c r="P245" s="21" t="s">
        <v>31</v>
      </c>
      <c r="Q245" s="21" t="s">
        <v>40</v>
      </c>
      <c r="R245" s="21">
        <v>2014.0</v>
      </c>
      <c r="S245" s="21" t="s">
        <v>27</v>
      </c>
      <c r="T245" s="21" t="s">
        <v>2627</v>
      </c>
      <c r="U245" s="21" t="s">
        <v>34</v>
      </c>
    </row>
    <row r="246">
      <c r="A246" s="21" t="s">
        <v>1720</v>
      </c>
      <c r="B246" s="21" t="s">
        <v>1339</v>
      </c>
      <c r="C246" s="21" t="s">
        <v>388</v>
      </c>
      <c r="D246" s="21" t="s">
        <v>950</v>
      </c>
      <c r="E246" s="22" t="s">
        <v>2631</v>
      </c>
      <c r="F246" s="21" t="s">
        <v>2632</v>
      </c>
      <c r="G246" s="21" t="s">
        <v>1723</v>
      </c>
      <c r="H246" s="23" t="s">
        <v>2633</v>
      </c>
      <c r="I246" s="21" t="s">
        <v>47</v>
      </c>
      <c r="J246" s="21" t="s">
        <v>1725</v>
      </c>
      <c r="K246" s="21" t="s">
        <v>27</v>
      </c>
      <c r="L246" s="21" t="s">
        <v>27</v>
      </c>
      <c r="M246" s="21" t="s">
        <v>31</v>
      </c>
      <c r="N246" s="21" t="s">
        <v>32</v>
      </c>
      <c r="O246" s="21" t="s">
        <v>32</v>
      </c>
      <c r="P246" s="21" t="s">
        <v>32</v>
      </c>
      <c r="Q246" s="21" t="s">
        <v>27</v>
      </c>
      <c r="R246" s="24">
        <v>2012.0</v>
      </c>
      <c r="S246" s="21" t="s">
        <v>27</v>
      </c>
      <c r="T246" s="21" t="s">
        <v>2634</v>
      </c>
      <c r="U246" s="21" t="s">
        <v>34</v>
      </c>
    </row>
    <row r="247">
      <c r="A247" s="21" t="s">
        <v>1720</v>
      </c>
      <c r="B247" s="21" t="s">
        <v>1894</v>
      </c>
      <c r="C247" s="21" t="s">
        <v>388</v>
      </c>
      <c r="D247" s="21" t="s">
        <v>950</v>
      </c>
      <c r="E247" s="18" t="s">
        <v>2635</v>
      </c>
      <c r="F247" s="18" t="s">
        <v>2636</v>
      </c>
      <c r="G247" s="18" t="s">
        <v>1723</v>
      </c>
      <c r="H247" s="31" t="s">
        <v>2637</v>
      </c>
      <c r="I247" s="18" t="s">
        <v>47</v>
      </c>
      <c r="J247" s="21" t="s">
        <v>1725</v>
      </c>
      <c r="K247" s="18" t="s">
        <v>2635</v>
      </c>
      <c r="L247" s="21" t="s">
        <v>27</v>
      </c>
      <c r="M247" s="21" t="s">
        <v>31</v>
      </c>
      <c r="N247" s="21" t="s">
        <v>32</v>
      </c>
      <c r="O247" s="21" t="s">
        <v>32</v>
      </c>
      <c r="P247" s="21" t="s">
        <v>31</v>
      </c>
      <c r="Q247" s="21" t="s">
        <v>84</v>
      </c>
      <c r="R247" s="24" t="s">
        <v>2638</v>
      </c>
      <c r="S247" s="21" t="s">
        <v>27</v>
      </c>
      <c r="T247" s="21" t="s">
        <v>2639</v>
      </c>
      <c r="U247" s="21" t="s">
        <v>34</v>
      </c>
    </row>
    <row r="248">
      <c r="A248" s="21" t="s">
        <v>1720</v>
      </c>
      <c r="B248" s="21" t="s">
        <v>1894</v>
      </c>
      <c r="C248" s="21" t="s">
        <v>388</v>
      </c>
      <c r="D248" s="21" t="s">
        <v>950</v>
      </c>
      <c r="E248" s="18" t="s">
        <v>2640</v>
      </c>
      <c r="F248" s="18" t="s">
        <v>2641</v>
      </c>
      <c r="G248" s="18" t="s">
        <v>1723</v>
      </c>
      <c r="H248" s="31" t="s">
        <v>2637</v>
      </c>
      <c r="I248" s="18" t="s">
        <v>47</v>
      </c>
      <c r="J248" s="21" t="s">
        <v>1725</v>
      </c>
      <c r="K248" s="18" t="s">
        <v>2640</v>
      </c>
      <c r="L248" s="21" t="s">
        <v>27</v>
      </c>
      <c r="M248" s="21" t="s">
        <v>31</v>
      </c>
      <c r="N248" s="21" t="s">
        <v>32</v>
      </c>
      <c r="O248" s="21" t="s">
        <v>32</v>
      </c>
      <c r="P248" s="21" t="s">
        <v>31</v>
      </c>
      <c r="Q248" s="21" t="s">
        <v>84</v>
      </c>
      <c r="R248" s="21" t="s">
        <v>2642</v>
      </c>
      <c r="S248" s="21" t="s">
        <v>27</v>
      </c>
      <c r="T248" s="21" t="s">
        <v>2643</v>
      </c>
      <c r="U248" s="21" t="s">
        <v>34</v>
      </c>
    </row>
    <row r="249">
      <c r="A249" s="21" t="s">
        <v>1720</v>
      </c>
      <c r="B249" s="15" t="s">
        <v>2644</v>
      </c>
      <c r="C249" s="21" t="s">
        <v>388</v>
      </c>
      <c r="D249" s="21" t="s">
        <v>950</v>
      </c>
      <c r="E249" s="18" t="s">
        <v>2645</v>
      </c>
      <c r="F249" s="18" t="s">
        <v>2646</v>
      </c>
      <c r="G249" s="18" t="s">
        <v>1723</v>
      </c>
      <c r="H249" s="31" t="s">
        <v>2637</v>
      </c>
      <c r="I249" s="18" t="s">
        <v>47</v>
      </c>
      <c r="J249" s="21" t="s">
        <v>1725</v>
      </c>
      <c r="K249" s="18" t="s">
        <v>2645</v>
      </c>
      <c r="L249" s="21" t="s">
        <v>27</v>
      </c>
      <c r="M249" s="21" t="s">
        <v>31</v>
      </c>
      <c r="N249" s="21" t="s">
        <v>32</v>
      </c>
      <c r="O249" s="21" t="s">
        <v>32</v>
      </c>
      <c r="P249" s="21" t="s">
        <v>31</v>
      </c>
      <c r="Q249" s="21" t="s">
        <v>40</v>
      </c>
      <c r="R249" s="21" t="s">
        <v>2647</v>
      </c>
      <c r="S249" s="21" t="s">
        <v>27</v>
      </c>
      <c r="T249" s="21" t="s">
        <v>2639</v>
      </c>
      <c r="U249" s="21" t="s">
        <v>34</v>
      </c>
    </row>
    <row r="250">
      <c r="A250" s="21" t="s">
        <v>1720</v>
      </c>
      <c r="B250" s="21" t="s">
        <v>2648</v>
      </c>
      <c r="C250" s="21" t="s">
        <v>388</v>
      </c>
      <c r="D250" s="21" t="s">
        <v>950</v>
      </c>
      <c r="E250" s="18" t="s">
        <v>2649</v>
      </c>
      <c r="F250" s="18" t="s">
        <v>2650</v>
      </c>
      <c r="G250" s="18" t="s">
        <v>1723</v>
      </c>
      <c r="H250" s="31" t="s">
        <v>2637</v>
      </c>
      <c r="I250" s="18" t="s">
        <v>47</v>
      </c>
      <c r="J250" s="21" t="s">
        <v>1725</v>
      </c>
      <c r="K250" s="18" t="s">
        <v>2649</v>
      </c>
      <c r="L250" s="21" t="s">
        <v>27</v>
      </c>
      <c r="M250" s="21" t="s">
        <v>31</v>
      </c>
      <c r="N250" s="21" t="s">
        <v>32</v>
      </c>
      <c r="O250" s="21" t="s">
        <v>32</v>
      </c>
      <c r="P250" s="21" t="s">
        <v>32</v>
      </c>
      <c r="Q250" s="21" t="s">
        <v>27</v>
      </c>
      <c r="R250" s="24">
        <v>1994.0</v>
      </c>
      <c r="S250" s="21" t="s">
        <v>27</v>
      </c>
      <c r="T250" s="21" t="s">
        <v>2639</v>
      </c>
      <c r="U250" s="21" t="s">
        <v>34</v>
      </c>
    </row>
    <row r="251">
      <c r="A251" s="21" t="s">
        <v>1720</v>
      </c>
      <c r="B251" s="21" t="s">
        <v>1339</v>
      </c>
      <c r="C251" s="21" t="s">
        <v>388</v>
      </c>
      <c r="D251" s="21" t="s">
        <v>950</v>
      </c>
      <c r="E251" s="15" t="s">
        <v>2651</v>
      </c>
      <c r="F251" s="15" t="s">
        <v>2652</v>
      </c>
      <c r="G251" s="18" t="s">
        <v>1723</v>
      </c>
      <c r="H251" s="31" t="s">
        <v>2637</v>
      </c>
      <c r="I251" s="18" t="s">
        <v>47</v>
      </c>
      <c r="J251" s="21" t="s">
        <v>1725</v>
      </c>
      <c r="K251" s="15" t="s">
        <v>2651</v>
      </c>
      <c r="L251" s="21" t="s">
        <v>27</v>
      </c>
      <c r="M251" s="21" t="s">
        <v>31</v>
      </c>
      <c r="N251" s="21" t="s">
        <v>32</v>
      </c>
      <c r="O251" s="21" t="s">
        <v>32</v>
      </c>
      <c r="P251" s="21" t="s">
        <v>32</v>
      </c>
      <c r="Q251" s="21" t="s">
        <v>27</v>
      </c>
      <c r="R251" s="21">
        <v>2004.0</v>
      </c>
      <c r="S251" s="21" t="s">
        <v>27</v>
      </c>
      <c r="T251" s="21" t="s">
        <v>2653</v>
      </c>
      <c r="U251" s="21" t="s">
        <v>34</v>
      </c>
    </row>
    <row r="252">
      <c r="A252" s="21" t="s">
        <v>1720</v>
      </c>
      <c r="B252" s="21" t="s">
        <v>1894</v>
      </c>
      <c r="C252" s="21" t="s">
        <v>388</v>
      </c>
      <c r="D252" s="21" t="s">
        <v>950</v>
      </c>
      <c r="E252" s="22" t="s">
        <v>2654</v>
      </c>
      <c r="F252" s="21" t="s">
        <v>2655</v>
      </c>
      <c r="G252" s="18" t="s">
        <v>1723</v>
      </c>
      <c r="H252" s="23" t="s">
        <v>2656</v>
      </c>
      <c r="I252" s="18" t="s">
        <v>47</v>
      </c>
      <c r="J252" s="21" t="s">
        <v>1725</v>
      </c>
      <c r="K252" s="21" t="s">
        <v>27</v>
      </c>
      <c r="L252" s="21" t="s">
        <v>27</v>
      </c>
      <c r="M252" s="21" t="s">
        <v>31</v>
      </c>
      <c r="N252" s="21" t="s">
        <v>32</v>
      </c>
      <c r="O252" s="21" t="s">
        <v>32</v>
      </c>
      <c r="P252" s="21" t="s">
        <v>32</v>
      </c>
      <c r="Q252" s="21" t="s">
        <v>27</v>
      </c>
      <c r="R252" s="21">
        <v>2008.0</v>
      </c>
      <c r="S252" s="21" t="s">
        <v>27</v>
      </c>
      <c r="T252" s="21" t="s">
        <v>2643</v>
      </c>
      <c r="U252" s="21" t="s">
        <v>34</v>
      </c>
    </row>
    <row r="253">
      <c r="A253" s="21" t="s">
        <v>1720</v>
      </c>
      <c r="B253" s="27" t="s">
        <v>2644</v>
      </c>
      <c r="C253" s="21" t="s">
        <v>388</v>
      </c>
      <c r="D253" s="21" t="s">
        <v>950</v>
      </c>
      <c r="E253" s="22" t="s">
        <v>2657</v>
      </c>
      <c r="F253" s="21" t="s">
        <v>2658</v>
      </c>
      <c r="G253" s="18" t="s">
        <v>1723</v>
      </c>
      <c r="H253" s="23" t="s">
        <v>2659</v>
      </c>
      <c r="I253" s="18" t="s">
        <v>47</v>
      </c>
      <c r="J253" s="21" t="s">
        <v>1725</v>
      </c>
      <c r="K253" s="21" t="s">
        <v>27</v>
      </c>
      <c r="L253" s="21" t="s">
        <v>27</v>
      </c>
      <c r="M253" s="21" t="s">
        <v>31</v>
      </c>
      <c r="N253" s="21" t="s">
        <v>32</v>
      </c>
      <c r="O253" s="21" t="s">
        <v>32</v>
      </c>
      <c r="P253" s="21" t="s">
        <v>32</v>
      </c>
      <c r="Q253" s="21" t="s">
        <v>27</v>
      </c>
      <c r="R253" s="32">
        <v>2009.0</v>
      </c>
      <c r="S253" s="21" t="s">
        <v>27</v>
      </c>
      <c r="T253" s="21" t="s">
        <v>2660</v>
      </c>
      <c r="U253" s="21" t="s">
        <v>34</v>
      </c>
    </row>
    <row r="254">
      <c r="A254" s="21" t="s">
        <v>1720</v>
      </c>
      <c r="B254" s="27" t="s">
        <v>2644</v>
      </c>
      <c r="C254" s="21" t="s">
        <v>388</v>
      </c>
      <c r="D254" s="21" t="s">
        <v>950</v>
      </c>
      <c r="E254" s="22" t="s">
        <v>2661</v>
      </c>
      <c r="F254" s="21" t="s">
        <v>2662</v>
      </c>
      <c r="G254" s="18" t="s">
        <v>1723</v>
      </c>
      <c r="H254" s="23" t="s">
        <v>2663</v>
      </c>
      <c r="I254" s="18" t="s">
        <v>47</v>
      </c>
      <c r="J254" s="21" t="s">
        <v>1725</v>
      </c>
      <c r="K254" s="21" t="s">
        <v>27</v>
      </c>
      <c r="L254" s="21" t="s">
        <v>27</v>
      </c>
      <c r="M254" s="21" t="s">
        <v>31</v>
      </c>
      <c r="N254" s="21" t="s">
        <v>32</v>
      </c>
      <c r="O254" s="21" t="s">
        <v>32</v>
      </c>
      <c r="P254" s="21" t="s">
        <v>32</v>
      </c>
      <c r="Q254" s="21" t="s">
        <v>27</v>
      </c>
      <c r="R254" s="24">
        <v>2007.0</v>
      </c>
      <c r="S254" s="21" t="s">
        <v>27</v>
      </c>
      <c r="T254" s="21" t="s">
        <v>2664</v>
      </c>
      <c r="U254" s="21" t="s">
        <v>34</v>
      </c>
    </row>
    <row r="255">
      <c r="A255" s="21" t="s">
        <v>1720</v>
      </c>
      <c r="B255" s="21" t="s">
        <v>1339</v>
      </c>
      <c r="C255" s="21" t="s">
        <v>388</v>
      </c>
      <c r="D255" s="21" t="s">
        <v>950</v>
      </c>
      <c r="E255" s="18" t="s">
        <v>2665</v>
      </c>
      <c r="F255" s="21" t="s">
        <v>2666</v>
      </c>
      <c r="G255" s="18" t="s">
        <v>1723</v>
      </c>
      <c r="H255" s="23" t="s">
        <v>2667</v>
      </c>
      <c r="I255" s="18" t="s">
        <v>47</v>
      </c>
      <c r="J255" s="21" t="s">
        <v>1725</v>
      </c>
      <c r="K255" s="21" t="s">
        <v>27</v>
      </c>
      <c r="L255" s="21" t="s">
        <v>27</v>
      </c>
      <c r="M255" s="21" t="s">
        <v>31</v>
      </c>
      <c r="N255" s="21" t="s">
        <v>32</v>
      </c>
      <c r="O255" s="21" t="s">
        <v>32</v>
      </c>
      <c r="P255" s="21" t="s">
        <v>32</v>
      </c>
      <c r="Q255" s="21" t="s">
        <v>27</v>
      </c>
      <c r="R255" s="21">
        <v>1991.0</v>
      </c>
      <c r="S255" s="21" t="s">
        <v>27</v>
      </c>
      <c r="T255" s="21" t="s">
        <v>2668</v>
      </c>
      <c r="U255" s="21" t="s">
        <v>34</v>
      </c>
    </row>
    <row r="256">
      <c r="A256" s="21" t="s">
        <v>1720</v>
      </c>
      <c r="B256" s="21" t="s">
        <v>1339</v>
      </c>
      <c r="C256" s="21" t="s">
        <v>388</v>
      </c>
      <c r="D256" s="21" t="s">
        <v>950</v>
      </c>
      <c r="E256" s="18" t="s">
        <v>2669</v>
      </c>
      <c r="F256" s="21" t="s">
        <v>2670</v>
      </c>
      <c r="G256" s="18" t="s">
        <v>1723</v>
      </c>
      <c r="H256" s="23" t="s">
        <v>2671</v>
      </c>
      <c r="I256" s="18" t="s">
        <v>47</v>
      </c>
      <c r="J256" s="21" t="s">
        <v>1725</v>
      </c>
      <c r="K256" s="21" t="s">
        <v>27</v>
      </c>
      <c r="L256" s="21" t="s">
        <v>27</v>
      </c>
      <c r="M256" s="21" t="s">
        <v>31</v>
      </c>
      <c r="N256" s="21" t="s">
        <v>32</v>
      </c>
      <c r="O256" s="21" t="s">
        <v>32</v>
      </c>
      <c r="P256" s="21" t="s">
        <v>32</v>
      </c>
      <c r="Q256" s="21" t="s">
        <v>27</v>
      </c>
      <c r="R256" s="24">
        <v>1995.0</v>
      </c>
      <c r="S256" s="21" t="s">
        <v>27</v>
      </c>
      <c r="T256" s="21" t="s">
        <v>2672</v>
      </c>
      <c r="U256" s="21" t="s">
        <v>34</v>
      </c>
    </row>
    <row r="257">
      <c r="A257" s="21" t="s">
        <v>1720</v>
      </c>
      <c r="B257" s="21" t="s">
        <v>1339</v>
      </c>
      <c r="C257" s="21" t="s">
        <v>388</v>
      </c>
      <c r="D257" s="21" t="s">
        <v>389</v>
      </c>
      <c r="E257" s="21" t="s">
        <v>1099</v>
      </c>
      <c r="F257" s="21" t="s">
        <v>2673</v>
      </c>
      <c r="G257" s="21" t="s">
        <v>37</v>
      </c>
      <c r="H257" s="23" t="s">
        <v>2674</v>
      </c>
      <c r="I257" s="21" t="s">
        <v>29</v>
      </c>
      <c r="J257" s="21" t="s">
        <v>2403</v>
      </c>
      <c r="K257" s="21" t="s">
        <v>27</v>
      </c>
      <c r="L257" s="21" t="s">
        <v>27</v>
      </c>
      <c r="M257" s="21" t="s">
        <v>31</v>
      </c>
      <c r="N257" s="21" t="s">
        <v>32</v>
      </c>
      <c r="O257" s="21" t="s">
        <v>32</v>
      </c>
      <c r="P257" s="21" t="s">
        <v>31</v>
      </c>
      <c r="Q257" s="21" t="s">
        <v>40</v>
      </c>
      <c r="R257" s="24" t="s">
        <v>1089</v>
      </c>
      <c r="S257" s="21" t="s">
        <v>27</v>
      </c>
      <c r="T257" s="21" t="s">
        <v>2675</v>
      </c>
      <c r="U257" s="21" t="s">
        <v>34</v>
      </c>
    </row>
    <row r="258">
      <c r="A258" s="21" t="s">
        <v>1720</v>
      </c>
      <c r="B258" s="21" t="s">
        <v>1339</v>
      </c>
      <c r="C258" s="21" t="s">
        <v>388</v>
      </c>
      <c r="D258" s="21" t="s">
        <v>389</v>
      </c>
      <c r="E258" s="21" t="s">
        <v>2676</v>
      </c>
      <c r="F258" s="21" t="s">
        <v>2677</v>
      </c>
      <c r="G258" s="21" t="s">
        <v>37</v>
      </c>
      <c r="H258" s="23" t="s">
        <v>2678</v>
      </c>
      <c r="I258" s="21" t="s">
        <v>29</v>
      </c>
      <c r="J258" s="21" t="s">
        <v>1827</v>
      </c>
      <c r="K258" s="21" t="s">
        <v>27</v>
      </c>
      <c r="L258" s="21" t="s">
        <v>27</v>
      </c>
      <c r="M258" s="21" t="s">
        <v>31</v>
      </c>
      <c r="N258" s="21" t="s">
        <v>32</v>
      </c>
      <c r="O258" s="21" t="s">
        <v>32</v>
      </c>
      <c r="P258" s="21" t="s">
        <v>31</v>
      </c>
      <c r="Q258" s="21" t="s">
        <v>40</v>
      </c>
      <c r="R258" s="24" t="s">
        <v>2679</v>
      </c>
      <c r="S258" s="21" t="s">
        <v>27</v>
      </c>
      <c r="T258" s="21" t="s">
        <v>2680</v>
      </c>
      <c r="U258" s="21" t="s">
        <v>34</v>
      </c>
    </row>
    <row r="259">
      <c r="A259" s="21" t="s">
        <v>1720</v>
      </c>
      <c r="B259" s="21" t="s">
        <v>1339</v>
      </c>
      <c r="C259" s="21" t="s">
        <v>388</v>
      </c>
      <c r="D259" s="21" t="s">
        <v>389</v>
      </c>
      <c r="E259" s="18" t="s">
        <v>2681</v>
      </c>
      <c r="F259" s="21" t="s">
        <v>2682</v>
      </c>
      <c r="G259" s="18" t="s">
        <v>1723</v>
      </c>
      <c r="H259" s="23" t="s">
        <v>2683</v>
      </c>
      <c r="I259" s="18" t="s">
        <v>47</v>
      </c>
      <c r="J259" s="21" t="s">
        <v>1725</v>
      </c>
      <c r="K259" s="21" t="s">
        <v>27</v>
      </c>
      <c r="L259" s="21" t="s">
        <v>27</v>
      </c>
      <c r="M259" s="21" t="s">
        <v>31</v>
      </c>
      <c r="N259" s="21" t="s">
        <v>32</v>
      </c>
      <c r="O259" s="21" t="s">
        <v>32</v>
      </c>
      <c r="P259" s="21" t="s">
        <v>32</v>
      </c>
      <c r="Q259" s="21" t="s">
        <v>27</v>
      </c>
      <c r="R259" s="24">
        <v>1991.0</v>
      </c>
      <c r="S259" s="21" t="s">
        <v>27</v>
      </c>
      <c r="T259" s="21" t="s">
        <v>2684</v>
      </c>
      <c r="U259" s="21" t="s">
        <v>34</v>
      </c>
    </row>
    <row r="260">
      <c r="A260" s="21" t="s">
        <v>1720</v>
      </c>
      <c r="B260" s="21" t="s">
        <v>1339</v>
      </c>
      <c r="C260" s="21" t="s">
        <v>388</v>
      </c>
      <c r="D260" s="21" t="s">
        <v>389</v>
      </c>
      <c r="E260" s="21" t="s">
        <v>2685</v>
      </c>
      <c r="F260" s="21" t="s">
        <v>2686</v>
      </c>
      <c r="G260" s="21" t="s">
        <v>375</v>
      </c>
      <c r="H260" s="23" t="s">
        <v>2687</v>
      </c>
      <c r="I260" s="21" t="s">
        <v>29</v>
      </c>
      <c r="J260" s="21" t="s">
        <v>2403</v>
      </c>
      <c r="K260" s="21" t="s">
        <v>27</v>
      </c>
      <c r="L260" s="21" t="s">
        <v>27</v>
      </c>
      <c r="M260" s="21" t="s">
        <v>31</v>
      </c>
      <c r="N260" s="21" t="s">
        <v>32</v>
      </c>
      <c r="O260" s="21" t="s">
        <v>32</v>
      </c>
      <c r="P260" s="21" t="s">
        <v>31</v>
      </c>
      <c r="Q260" s="21" t="s">
        <v>327</v>
      </c>
      <c r="R260" s="24" t="s">
        <v>27</v>
      </c>
      <c r="S260" s="21" t="s">
        <v>27</v>
      </c>
      <c r="T260" s="21" t="s">
        <v>2688</v>
      </c>
      <c r="U260" s="21" t="s">
        <v>34</v>
      </c>
    </row>
    <row r="261">
      <c r="A261" s="21" t="s">
        <v>1720</v>
      </c>
      <c r="B261" s="21" t="s">
        <v>1894</v>
      </c>
      <c r="C261" s="21" t="s">
        <v>388</v>
      </c>
      <c r="D261" s="15" t="s">
        <v>389</v>
      </c>
      <c r="E261" s="21" t="s">
        <v>2689</v>
      </c>
      <c r="F261" s="21" t="s">
        <v>2690</v>
      </c>
      <c r="G261" s="21" t="s">
        <v>37</v>
      </c>
      <c r="H261" s="23" t="s">
        <v>2691</v>
      </c>
      <c r="I261" s="21" t="s">
        <v>29</v>
      </c>
      <c r="J261" s="21" t="s">
        <v>2692</v>
      </c>
      <c r="K261" s="21" t="s">
        <v>27</v>
      </c>
      <c r="L261" s="21" t="s">
        <v>27</v>
      </c>
      <c r="M261" s="21" t="s">
        <v>31</v>
      </c>
      <c r="N261" s="21" t="s">
        <v>32</v>
      </c>
      <c r="O261" s="21" t="s">
        <v>32</v>
      </c>
      <c r="P261" s="21" t="s">
        <v>31</v>
      </c>
      <c r="Q261" s="21" t="s">
        <v>40</v>
      </c>
      <c r="R261" s="21" t="s">
        <v>1630</v>
      </c>
      <c r="S261" s="21" t="s">
        <v>27</v>
      </c>
      <c r="T261" s="21" t="s">
        <v>2693</v>
      </c>
      <c r="U261" s="21" t="s">
        <v>34</v>
      </c>
    </row>
    <row r="262">
      <c r="A262" s="21" t="s">
        <v>1720</v>
      </c>
      <c r="B262" s="21" t="s">
        <v>1894</v>
      </c>
      <c r="C262" s="21" t="s">
        <v>388</v>
      </c>
      <c r="D262" s="15" t="s">
        <v>389</v>
      </c>
      <c r="E262" s="18" t="s">
        <v>2694</v>
      </c>
      <c r="F262" s="21" t="s">
        <v>2695</v>
      </c>
      <c r="G262" s="21" t="s">
        <v>37</v>
      </c>
      <c r="H262" s="23" t="s">
        <v>2691</v>
      </c>
      <c r="I262" s="21" t="s">
        <v>29</v>
      </c>
      <c r="J262" s="21" t="s">
        <v>2692</v>
      </c>
      <c r="K262" s="21" t="s">
        <v>27</v>
      </c>
      <c r="L262" s="21" t="s">
        <v>27</v>
      </c>
      <c r="M262" s="21" t="s">
        <v>31</v>
      </c>
      <c r="N262" s="21" t="s">
        <v>32</v>
      </c>
      <c r="O262" s="21" t="s">
        <v>32</v>
      </c>
      <c r="P262" s="21" t="s">
        <v>31</v>
      </c>
      <c r="Q262" s="21" t="s">
        <v>40</v>
      </c>
      <c r="R262" s="21" t="s">
        <v>944</v>
      </c>
      <c r="S262" s="21" t="s">
        <v>27</v>
      </c>
      <c r="T262" s="21" t="s">
        <v>2696</v>
      </c>
      <c r="U262" s="21" t="s">
        <v>34</v>
      </c>
    </row>
    <row r="263">
      <c r="A263" s="21" t="s">
        <v>1720</v>
      </c>
      <c r="B263" s="21" t="s">
        <v>2063</v>
      </c>
      <c r="C263" s="21" t="s">
        <v>388</v>
      </c>
      <c r="D263" s="21" t="s">
        <v>389</v>
      </c>
      <c r="E263" s="21" t="s">
        <v>1099</v>
      </c>
      <c r="F263" s="21" t="s">
        <v>2697</v>
      </c>
      <c r="G263" s="21" t="s">
        <v>37</v>
      </c>
      <c r="H263" s="23" t="s">
        <v>2698</v>
      </c>
      <c r="I263" s="21" t="s">
        <v>29</v>
      </c>
      <c r="J263" s="21" t="s">
        <v>2699</v>
      </c>
      <c r="K263" s="21" t="s">
        <v>27</v>
      </c>
      <c r="L263" s="21" t="s">
        <v>27</v>
      </c>
      <c r="M263" s="21" t="s">
        <v>31</v>
      </c>
      <c r="N263" s="21" t="s">
        <v>32</v>
      </c>
      <c r="O263" s="21" t="s">
        <v>32</v>
      </c>
      <c r="P263" s="21" t="s">
        <v>31</v>
      </c>
      <c r="Q263" s="21" t="s">
        <v>40</v>
      </c>
      <c r="R263" s="21" t="s">
        <v>2700</v>
      </c>
      <c r="S263" s="21" t="s">
        <v>27</v>
      </c>
      <c r="T263" s="21" t="s">
        <v>2693</v>
      </c>
      <c r="U263" s="21" t="s">
        <v>34</v>
      </c>
    </row>
    <row r="264">
      <c r="A264" s="21" t="s">
        <v>1720</v>
      </c>
      <c r="B264" s="21" t="s">
        <v>2601</v>
      </c>
      <c r="C264" s="21" t="s">
        <v>388</v>
      </c>
      <c r="D264" s="21" t="s">
        <v>389</v>
      </c>
      <c r="E264" s="21" t="s">
        <v>1099</v>
      </c>
      <c r="F264" s="21" t="s">
        <v>2701</v>
      </c>
      <c r="G264" s="21" t="s">
        <v>37</v>
      </c>
      <c r="H264" s="23" t="s">
        <v>2604</v>
      </c>
      <c r="I264" s="21" t="s">
        <v>29</v>
      </c>
      <c r="J264" s="21" t="s">
        <v>2605</v>
      </c>
      <c r="K264" s="21" t="s">
        <v>1099</v>
      </c>
      <c r="L264" s="21" t="s">
        <v>27</v>
      </c>
      <c r="M264" s="21" t="s">
        <v>31</v>
      </c>
      <c r="N264" s="21" t="s">
        <v>32</v>
      </c>
      <c r="O264" s="21" t="s">
        <v>32</v>
      </c>
      <c r="P264" s="21" t="s">
        <v>31</v>
      </c>
      <c r="Q264" s="21" t="s">
        <v>40</v>
      </c>
      <c r="R264" s="21" t="s">
        <v>2702</v>
      </c>
      <c r="S264" s="21" t="s">
        <v>27</v>
      </c>
      <c r="T264" s="21" t="s">
        <v>2693</v>
      </c>
      <c r="U264" s="21" t="s">
        <v>34</v>
      </c>
    </row>
    <row r="265">
      <c r="A265" s="21" t="s">
        <v>1720</v>
      </c>
      <c r="B265" s="21" t="s">
        <v>1339</v>
      </c>
      <c r="C265" s="21" t="s">
        <v>388</v>
      </c>
      <c r="D265" s="21" t="s">
        <v>1021</v>
      </c>
      <c r="E265" s="21" t="s">
        <v>2703</v>
      </c>
      <c r="F265" s="21" t="s">
        <v>2704</v>
      </c>
      <c r="G265" s="21" t="s">
        <v>37</v>
      </c>
      <c r="H265" s="23" t="s">
        <v>2705</v>
      </c>
      <c r="I265" s="21" t="s">
        <v>29</v>
      </c>
      <c r="J265" s="21" t="s">
        <v>2403</v>
      </c>
      <c r="K265" s="21" t="s">
        <v>27</v>
      </c>
      <c r="L265" s="21" t="s">
        <v>27</v>
      </c>
      <c r="M265" s="21" t="s">
        <v>31</v>
      </c>
      <c r="N265" s="21" t="s">
        <v>32</v>
      </c>
      <c r="O265" s="21" t="s">
        <v>32</v>
      </c>
      <c r="P265" s="21" t="s">
        <v>31</v>
      </c>
      <c r="Q265" s="21" t="s">
        <v>40</v>
      </c>
      <c r="R265" s="21" t="s">
        <v>2706</v>
      </c>
      <c r="S265" s="21" t="s">
        <v>27</v>
      </c>
      <c r="T265" s="21" t="s">
        <v>2707</v>
      </c>
      <c r="U265" s="21" t="s">
        <v>34</v>
      </c>
    </row>
    <row r="266">
      <c r="A266" s="21" t="s">
        <v>1720</v>
      </c>
      <c r="B266" s="21" t="s">
        <v>1339</v>
      </c>
      <c r="C266" s="21" t="s">
        <v>388</v>
      </c>
      <c r="D266" s="15" t="s">
        <v>1021</v>
      </c>
      <c r="E266" s="21" t="s">
        <v>2708</v>
      </c>
      <c r="F266" s="15" t="s">
        <v>2709</v>
      </c>
      <c r="G266" s="21" t="s">
        <v>37</v>
      </c>
      <c r="H266" s="23" t="s">
        <v>2710</v>
      </c>
      <c r="I266" s="21" t="s">
        <v>29</v>
      </c>
      <c r="J266" s="21" t="s">
        <v>1806</v>
      </c>
      <c r="K266" s="21" t="s">
        <v>27</v>
      </c>
      <c r="L266" s="21" t="s">
        <v>27</v>
      </c>
      <c r="M266" s="21" t="s">
        <v>31</v>
      </c>
      <c r="N266" s="21" t="s">
        <v>32</v>
      </c>
      <c r="O266" s="21" t="s">
        <v>32</v>
      </c>
      <c r="P266" s="21" t="s">
        <v>32</v>
      </c>
      <c r="Q266" s="21" t="s">
        <v>27</v>
      </c>
      <c r="R266" s="21">
        <v>1994.0</v>
      </c>
      <c r="S266" s="21" t="s">
        <v>27</v>
      </c>
      <c r="T266" s="21" t="s">
        <v>2707</v>
      </c>
      <c r="U266" s="21" t="s">
        <v>34</v>
      </c>
    </row>
    <row r="267">
      <c r="A267" s="21" t="s">
        <v>1720</v>
      </c>
      <c r="B267" s="21" t="s">
        <v>1894</v>
      </c>
      <c r="C267" s="21" t="s">
        <v>388</v>
      </c>
      <c r="D267" s="21" t="s">
        <v>168</v>
      </c>
      <c r="E267" s="22" t="s">
        <v>2711</v>
      </c>
      <c r="F267" s="21" t="s">
        <v>2712</v>
      </c>
      <c r="G267" s="18" t="s">
        <v>1723</v>
      </c>
      <c r="H267" s="23" t="s">
        <v>2713</v>
      </c>
      <c r="I267" s="18" t="s">
        <v>47</v>
      </c>
      <c r="J267" s="21" t="s">
        <v>1725</v>
      </c>
      <c r="K267" s="21" t="s">
        <v>27</v>
      </c>
      <c r="L267" s="21" t="s">
        <v>27</v>
      </c>
      <c r="M267" s="21" t="s">
        <v>31</v>
      </c>
      <c r="N267" s="21" t="s">
        <v>32</v>
      </c>
      <c r="O267" s="21" t="s">
        <v>32</v>
      </c>
      <c r="P267" s="21" t="s">
        <v>32</v>
      </c>
      <c r="Q267" s="21" t="s">
        <v>27</v>
      </c>
      <c r="R267" s="24">
        <v>2004.0</v>
      </c>
      <c r="S267" s="21" t="s">
        <v>27</v>
      </c>
      <c r="T267" s="21" t="s">
        <v>2714</v>
      </c>
      <c r="U267" s="21" t="s">
        <v>34</v>
      </c>
    </row>
    <row r="268">
      <c r="A268" s="21" t="s">
        <v>1720</v>
      </c>
      <c r="B268" s="21" t="s">
        <v>1339</v>
      </c>
      <c r="C268" s="21" t="s">
        <v>388</v>
      </c>
      <c r="D268" s="21" t="s">
        <v>168</v>
      </c>
      <c r="E268" s="22" t="s">
        <v>2715</v>
      </c>
      <c r="F268" s="21" t="s">
        <v>2716</v>
      </c>
      <c r="G268" s="18" t="s">
        <v>1723</v>
      </c>
      <c r="H268" s="23" t="s">
        <v>2717</v>
      </c>
      <c r="I268" s="18" t="s">
        <v>47</v>
      </c>
      <c r="J268" s="21" t="s">
        <v>1725</v>
      </c>
      <c r="K268" s="21" t="s">
        <v>27</v>
      </c>
      <c r="L268" s="21" t="s">
        <v>27</v>
      </c>
      <c r="M268" s="21" t="s">
        <v>31</v>
      </c>
      <c r="N268" s="21" t="s">
        <v>32</v>
      </c>
      <c r="O268" s="21" t="s">
        <v>32</v>
      </c>
      <c r="P268" s="21" t="s">
        <v>32</v>
      </c>
      <c r="Q268" s="21" t="s">
        <v>27</v>
      </c>
      <c r="R268" s="24">
        <v>2010.0</v>
      </c>
      <c r="S268" s="21" t="s">
        <v>27</v>
      </c>
      <c r="T268" s="21" t="s">
        <v>2718</v>
      </c>
      <c r="U268" s="21" t="s">
        <v>34</v>
      </c>
    </row>
    <row r="269">
      <c r="A269" s="21" t="s">
        <v>1720</v>
      </c>
      <c r="B269" s="21" t="s">
        <v>1894</v>
      </c>
      <c r="C269" s="21" t="s">
        <v>388</v>
      </c>
      <c r="D269" s="21" t="s">
        <v>1073</v>
      </c>
      <c r="E269" s="22" t="s">
        <v>2719</v>
      </c>
      <c r="F269" s="21" t="s">
        <v>2720</v>
      </c>
      <c r="G269" s="18" t="s">
        <v>1723</v>
      </c>
      <c r="H269" s="23" t="s">
        <v>2721</v>
      </c>
      <c r="I269" s="18" t="s">
        <v>47</v>
      </c>
      <c r="J269" s="21" t="s">
        <v>1725</v>
      </c>
      <c r="K269" s="21" t="s">
        <v>27</v>
      </c>
      <c r="L269" s="21" t="s">
        <v>27</v>
      </c>
      <c r="M269" s="21" t="s">
        <v>31</v>
      </c>
      <c r="N269" s="21" t="s">
        <v>32</v>
      </c>
      <c r="O269" s="21" t="s">
        <v>32</v>
      </c>
      <c r="P269" s="21" t="s">
        <v>32</v>
      </c>
      <c r="Q269" s="21" t="s">
        <v>27</v>
      </c>
      <c r="R269" s="24">
        <v>2011.0</v>
      </c>
      <c r="S269" s="21" t="s">
        <v>27</v>
      </c>
      <c r="T269" s="21" t="s">
        <v>2722</v>
      </c>
      <c r="U269" s="21" t="s">
        <v>34</v>
      </c>
    </row>
    <row r="270">
      <c r="A270" s="21" t="s">
        <v>1720</v>
      </c>
      <c r="B270" s="21" t="s">
        <v>1894</v>
      </c>
      <c r="C270" s="21" t="s">
        <v>388</v>
      </c>
      <c r="D270" s="21" t="s">
        <v>1073</v>
      </c>
      <c r="E270" s="22" t="s">
        <v>2723</v>
      </c>
      <c r="F270" s="21" t="s">
        <v>2724</v>
      </c>
      <c r="G270" s="18" t="s">
        <v>1723</v>
      </c>
      <c r="H270" s="23" t="s">
        <v>2725</v>
      </c>
      <c r="I270" s="18" t="s">
        <v>47</v>
      </c>
      <c r="J270" s="21" t="s">
        <v>1725</v>
      </c>
      <c r="K270" s="21" t="s">
        <v>27</v>
      </c>
      <c r="L270" s="21" t="s">
        <v>27</v>
      </c>
      <c r="M270" s="21" t="s">
        <v>31</v>
      </c>
      <c r="N270" s="21" t="s">
        <v>32</v>
      </c>
      <c r="O270" s="21" t="s">
        <v>32</v>
      </c>
      <c r="P270" s="21" t="s">
        <v>32</v>
      </c>
      <c r="Q270" s="21" t="s">
        <v>27</v>
      </c>
      <c r="R270" s="24">
        <v>2005.0</v>
      </c>
      <c r="S270" s="21" t="s">
        <v>27</v>
      </c>
      <c r="T270" s="21" t="s">
        <v>2726</v>
      </c>
      <c r="U270" s="21" t="s">
        <v>34</v>
      </c>
    </row>
    <row r="271">
      <c r="A271" s="21" t="s">
        <v>1720</v>
      </c>
      <c r="B271" s="21" t="s">
        <v>1894</v>
      </c>
      <c r="C271" s="21" t="s">
        <v>388</v>
      </c>
      <c r="D271" s="21" t="s">
        <v>1073</v>
      </c>
      <c r="E271" s="22" t="s">
        <v>2727</v>
      </c>
      <c r="F271" s="21" t="s">
        <v>2728</v>
      </c>
      <c r="G271" s="18" t="s">
        <v>1723</v>
      </c>
      <c r="H271" s="23" t="s">
        <v>2729</v>
      </c>
      <c r="I271" s="18" t="s">
        <v>47</v>
      </c>
      <c r="J271" s="21" t="s">
        <v>1725</v>
      </c>
      <c r="K271" s="21" t="s">
        <v>27</v>
      </c>
      <c r="L271" s="21" t="s">
        <v>27</v>
      </c>
      <c r="M271" s="21" t="s">
        <v>31</v>
      </c>
      <c r="N271" s="21" t="s">
        <v>32</v>
      </c>
      <c r="O271" s="21" t="s">
        <v>32</v>
      </c>
      <c r="P271" s="21" t="s">
        <v>32</v>
      </c>
      <c r="Q271" s="21" t="s">
        <v>27</v>
      </c>
      <c r="R271" s="24">
        <v>2003.0</v>
      </c>
      <c r="S271" s="21" t="s">
        <v>27</v>
      </c>
      <c r="T271" s="21" t="s">
        <v>2730</v>
      </c>
      <c r="U271" s="21" t="s">
        <v>34</v>
      </c>
    </row>
    <row r="272">
      <c r="A272" s="21" t="s">
        <v>1720</v>
      </c>
      <c r="B272" s="21" t="s">
        <v>1339</v>
      </c>
      <c r="C272" s="21" t="s">
        <v>388</v>
      </c>
      <c r="D272" s="21" t="s">
        <v>1073</v>
      </c>
      <c r="E272" s="18" t="s">
        <v>2731</v>
      </c>
      <c r="F272" s="21" t="s">
        <v>2732</v>
      </c>
      <c r="G272" s="18" t="s">
        <v>1723</v>
      </c>
      <c r="H272" s="23" t="s">
        <v>2733</v>
      </c>
      <c r="I272" s="18" t="s">
        <v>47</v>
      </c>
      <c r="J272" s="21" t="s">
        <v>1725</v>
      </c>
      <c r="K272" s="21" t="s">
        <v>27</v>
      </c>
      <c r="L272" s="21" t="s">
        <v>27</v>
      </c>
      <c r="M272" s="21" t="s">
        <v>31</v>
      </c>
      <c r="N272" s="21" t="s">
        <v>32</v>
      </c>
      <c r="O272" s="21" t="s">
        <v>32</v>
      </c>
      <c r="P272" s="21" t="s">
        <v>32</v>
      </c>
      <c r="Q272" s="21" t="s">
        <v>27</v>
      </c>
      <c r="R272" s="21">
        <v>2011.0</v>
      </c>
      <c r="S272" s="21" t="s">
        <v>27</v>
      </c>
      <c r="T272" s="21" t="s">
        <v>2730</v>
      </c>
      <c r="U272" s="21" t="s">
        <v>34</v>
      </c>
    </row>
    <row r="273">
      <c r="A273" s="21" t="s">
        <v>1720</v>
      </c>
      <c r="B273" s="21" t="s">
        <v>1339</v>
      </c>
      <c r="C273" s="21" t="s">
        <v>388</v>
      </c>
      <c r="D273" s="21" t="s">
        <v>1073</v>
      </c>
      <c r="E273" s="21" t="s">
        <v>2734</v>
      </c>
      <c r="F273" s="21" t="s">
        <v>2735</v>
      </c>
      <c r="G273" s="21" t="s">
        <v>37</v>
      </c>
      <c r="H273" s="23" t="s">
        <v>2705</v>
      </c>
      <c r="I273" s="21" t="s">
        <v>29</v>
      </c>
      <c r="J273" s="21" t="s">
        <v>2403</v>
      </c>
      <c r="K273" s="21" t="s">
        <v>27</v>
      </c>
      <c r="L273" s="21" t="s">
        <v>27</v>
      </c>
      <c r="M273" s="21" t="s">
        <v>31</v>
      </c>
      <c r="N273" s="21" t="s">
        <v>32</v>
      </c>
      <c r="O273" s="21" t="s">
        <v>32</v>
      </c>
      <c r="P273" s="21" t="s">
        <v>31</v>
      </c>
      <c r="Q273" s="21" t="s">
        <v>40</v>
      </c>
      <c r="R273" s="24" t="s">
        <v>2736</v>
      </c>
      <c r="S273" s="21" t="s">
        <v>27</v>
      </c>
      <c r="T273" s="21" t="s">
        <v>2737</v>
      </c>
      <c r="U273" s="21" t="s">
        <v>34</v>
      </c>
    </row>
    <row r="274">
      <c r="A274" s="21" t="s">
        <v>1720</v>
      </c>
      <c r="B274" s="21" t="s">
        <v>1339</v>
      </c>
      <c r="C274" s="21" t="s">
        <v>388</v>
      </c>
      <c r="D274" s="21" t="s">
        <v>1079</v>
      </c>
      <c r="E274" s="18" t="s">
        <v>2738</v>
      </c>
      <c r="F274" s="21" t="s">
        <v>2739</v>
      </c>
      <c r="G274" s="18" t="s">
        <v>1723</v>
      </c>
      <c r="H274" s="23" t="s">
        <v>2740</v>
      </c>
      <c r="I274" s="18" t="s">
        <v>47</v>
      </c>
      <c r="J274" s="21" t="s">
        <v>1725</v>
      </c>
      <c r="K274" s="21" t="s">
        <v>27</v>
      </c>
      <c r="L274" s="21" t="s">
        <v>27</v>
      </c>
      <c r="M274" s="21" t="s">
        <v>31</v>
      </c>
      <c r="N274" s="21" t="s">
        <v>32</v>
      </c>
      <c r="O274" s="21" t="s">
        <v>32</v>
      </c>
      <c r="P274" s="21" t="s">
        <v>32</v>
      </c>
      <c r="Q274" s="21" t="s">
        <v>27</v>
      </c>
      <c r="R274" s="21">
        <v>1978.0</v>
      </c>
      <c r="S274" s="21" t="s">
        <v>2741</v>
      </c>
      <c r="T274" s="21" t="s">
        <v>2742</v>
      </c>
      <c r="U274" s="21" t="s">
        <v>34</v>
      </c>
    </row>
    <row r="275">
      <c r="A275" s="21" t="s">
        <v>1720</v>
      </c>
      <c r="B275" s="21" t="s">
        <v>1339</v>
      </c>
      <c r="C275" s="21" t="s">
        <v>388</v>
      </c>
      <c r="D275" s="21" t="s">
        <v>1091</v>
      </c>
      <c r="E275" s="18" t="s">
        <v>2743</v>
      </c>
      <c r="F275" s="21" t="s">
        <v>2744</v>
      </c>
      <c r="G275" s="18" t="s">
        <v>1723</v>
      </c>
      <c r="H275" s="23" t="s">
        <v>2745</v>
      </c>
      <c r="I275" s="18" t="s">
        <v>47</v>
      </c>
      <c r="J275" s="21" t="s">
        <v>1725</v>
      </c>
      <c r="K275" s="21" t="s">
        <v>27</v>
      </c>
      <c r="L275" s="21" t="s">
        <v>27</v>
      </c>
      <c r="M275" s="21" t="s">
        <v>31</v>
      </c>
      <c r="N275" s="21" t="s">
        <v>32</v>
      </c>
      <c r="O275" s="21" t="s">
        <v>32</v>
      </c>
      <c r="P275" s="21" t="s">
        <v>32</v>
      </c>
      <c r="Q275" s="21" t="s">
        <v>27</v>
      </c>
      <c r="R275" s="21">
        <v>2013.0</v>
      </c>
      <c r="S275" s="21" t="s">
        <v>27</v>
      </c>
      <c r="T275" s="21" t="s">
        <v>2746</v>
      </c>
      <c r="U275" s="21" t="s">
        <v>34</v>
      </c>
    </row>
    <row r="276">
      <c r="A276" s="21" t="s">
        <v>1720</v>
      </c>
      <c r="B276" s="21" t="s">
        <v>1339</v>
      </c>
      <c r="C276" s="21" t="s">
        <v>1701</v>
      </c>
      <c r="D276" s="21" t="s">
        <v>2747</v>
      </c>
      <c r="E276" s="21" t="s">
        <v>2748</v>
      </c>
      <c r="F276" s="21" t="s">
        <v>2749</v>
      </c>
      <c r="G276" s="21" t="s">
        <v>37</v>
      </c>
      <c r="H276" s="23" t="s">
        <v>2750</v>
      </c>
      <c r="I276" s="21" t="s">
        <v>29</v>
      </c>
      <c r="J276" s="21" t="s">
        <v>2751</v>
      </c>
      <c r="K276" s="21" t="s">
        <v>27</v>
      </c>
      <c r="L276" s="21" t="s">
        <v>27</v>
      </c>
      <c r="M276" s="21" t="s">
        <v>31</v>
      </c>
      <c r="N276" s="21" t="s">
        <v>32</v>
      </c>
      <c r="O276" s="21" t="s">
        <v>32</v>
      </c>
      <c r="P276" s="21" t="s">
        <v>31</v>
      </c>
      <c r="Q276" s="21" t="s">
        <v>180</v>
      </c>
      <c r="R276" s="21" t="s">
        <v>2521</v>
      </c>
      <c r="S276" s="21" t="s">
        <v>27</v>
      </c>
      <c r="T276" s="21" t="s">
        <v>1108</v>
      </c>
      <c r="U276" s="21" t="s">
        <v>34</v>
      </c>
    </row>
    <row r="277">
      <c r="A277" s="21" t="s">
        <v>1720</v>
      </c>
      <c r="B277" s="21" t="s">
        <v>2752</v>
      </c>
      <c r="C277" s="21" t="s">
        <v>1117</v>
      </c>
      <c r="D277" s="21" t="s">
        <v>1118</v>
      </c>
      <c r="E277" s="22" t="s">
        <v>2753</v>
      </c>
      <c r="F277" s="21" t="s">
        <v>2754</v>
      </c>
      <c r="G277" s="18" t="s">
        <v>1723</v>
      </c>
      <c r="H277" s="23" t="s">
        <v>2755</v>
      </c>
      <c r="I277" s="18" t="s">
        <v>47</v>
      </c>
      <c r="J277" s="21" t="s">
        <v>1725</v>
      </c>
      <c r="K277" s="21" t="s">
        <v>27</v>
      </c>
      <c r="L277" s="21" t="s">
        <v>27</v>
      </c>
      <c r="M277" s="21" t="s">
        <v>31</v>
      </c>
      <c r="N277" s="21" t="s">
        <v>32</v>
      </c>
      <c r="O277" s="21" t="s">
        <v>32</v>
      </c>
      <c r="P277" s="21" t="s">
        <v>32</v>
      </c>
      <c r="Q277" s="21" t="s">
        <v>27</v>
      </c>
      <c r="R277" s="24">
        <v>2010.0</v>
      </c>
      <c r="S277" s="21" t="s">
        <v>27</v>
      </c>
      <c r="T277" s="21" t="s">
        <v>2756</v>
      </c>
      <c r="U277" s="21" t="s">
        <v>34</v>
      </c>
    </row>
    <row r="278">
      <c r="A278" s="21" t="s">
        <v>1720</v>
      </c>
      <c r="B278" s="21" t="s">
        <v>1339</v>
      </c>
      <c r="C278" s="21" t="s">
        <v>1224</v>
      </c>
      <c r="D278" s="21" t="s">
        <v>1225</v>
      </c>
      <c r="E278" s="21" t="s">
        <v>2757</v>
      </c>
      <c r="F278" s="22" t="s">
        <v>2758</v>
      </c>
      <c r="G278" s="21" t="s">
        <v>375</v>
      </c>
      <c r="H278" s="23" t="s">
        <v>2759</v>
      </c>
      <c r="I278" s="21" t="s">
        <v>47</v>
      </c>
      <c r="J278" s="21" t="s">
        <v>1725</v>
      </c>
      <c r="K278" s="21" t="s">
        <v>27</v>
      </c>
      <c r="L278" s="21" t="s">
        <v>27</v>
      </c>
      <c r="M278" s="21" t="s">
        <v>31</v>
      </c>
      <c r="N278" s="21" t="s">
        <v>32</v>
      </c>
      <c r="O278" s="21" t="s">
        <v>32</v>
      </c>
      <c r="P278" s="21" t="s">
        <v>31</v>
      </c>
      <c r="Q278" s="21" t="s">
        <v>40</v>
      </c>
      <c r="R278" s="24" t="s">
        <v>1552</v>
      </c>
      <c r="S278" s="21" t="s">
        <v>27</v>
      </c>
      <c r="T278" s="21" t="s">
        <v>2760</v>
      </c>
      <c r="U278" s="21" t="s">
        <v>34</v>
      </c>
    </row>
    <row r="279">
      <c r="A279" s="21" t="s">
        <v>1720</v>
      </c>
      <c r="B279" s="21" t="s">
        <v>1339</v>
      </c>
      <c r="C279" s="21" t="s">
        <v>1224</v>
      </c>
      <c r="D279" s="21" t="s">
        <v>1263</v>
      </c>
      <c r="E279" s="21" t="s">
        <v>1099</v>
      </c>
      <c r="F279" s="21" t="s">
        <v>2761</v>
      </c>
      <c r="G279" s="21" t="s">
        <v>37</v>
      </c>
      <c r="H279" s="23" t="s">
        <v>2762</v>
      </c>
      <c r="I279" s="21" t="s">
        <v>29</v>
      </c>
      <c r="J279" s="21" t="s">
        <v>2478</v>
      </c>
      <c r="K279" s="21" t="s">
        <v>27</v>
      </c>
      <c r="L279" s="21" t="s">
        <v>27</v>
      </c>
      <c r="M279" s="21" t="s">
        <v>31</v>
      </c>
      <c r="N279" s="21" t="s">
        <v>32</v>
      </c>
      <c r="O279" s="21" t="s">
        <v>32</v>
      </c>
      <c r="P279" s="21" t="s">
        <v>31</v>
      </c>
      <c r="Q279" s="21" t="s">
        <v>40</v>
      </c>
      <c r="R279" s="24" t="s">
        <v>2763</v>
      </c>
      <c r="S279" s="21" t="s">
        <v>27</v>
      </c>
      <c r="T279" s="21" t="s">
        <v>2764</v>
      </c>
      <c r="U279" s="21" t="s">
        <v>34</v>
      </c>
    </row>
    <row r="280">
      <c r="A280" s="21" t="s">
        <v>1720</v>
      </c>
      <c r="B280" s="21" t="s">
        <v>1339</v>
      </c>
      <c r="C280" s="21" t="s">
        <v>2765</v>
      </c>
      <c r="D280" s="21" t="s">
        <v>2766</v>
      </c>
      <c r="E280" s="21" t="s">
        <v>2767</v>
      </c>
      <c r="F280" s="21" t="s">
        <v>2768</v>
      </c>
      <c r="G280" s="21" t="s">
        <v>375</v>
      </c>
      <c r="H280" s="31" t="s">
        <v>2769</v>
      </c>
      <c r="I280" s="21" t="s">
        <v>29</v>
      </c>
      <c r="J280" s="21" t="s">
        <v>2770</v>
      </c>
      <c r="K280" s="18" t="s">
        <v>2771</v>
      </c>
      <c r="L280" s="21" t="s">
        <v>27</v>
      </c>
      <c r="M280" s="21" t="s">
        <v>31</v>
      </c>
      <c r="N280" s="21" t="s">
        <v>32</v>
      </c>
      <c r="O280" s="21" t="s">
        <v>32</v>
      </c>
      <c r="P280" s="21" t="s">
        <v>31</v>
      </c>
      <c r="Q280" s="21" t="s">
        <v>40</v>
      </c>
      <c r="R280" s="21" t="s">
        <v>2772</v>
      </c>
      <c r="S280" s="21" t="s">
        <v>27</v>
      </c>
      <c r="T280" s="21" t="s">
        <v>2773</v>
      </c>
      <c r="U280" s="21"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location="biennial" ref="H276"/>
    <hyperlink r:id="rId276" ref="H277"/>
    <hyperlink r:id="rId277" ref="H278"/>
    <hyperlink r:id="rId278" ref="H279"/>
    <hyperlink r:id="rId279" ref="H280"/>
  </hyperlinks>
  <drawing r:id="rId28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5.14"/>
    <col customWidth="1" min="10" max="10" width="20.71"/>
    <col customWidth="1" min="11" max="11" width="7.29"/>
    <col customWidth="1" min="12" max="12" width="7.43"/>
    <col customWidth="1" min="13" max="14" width="6.57"/>
    <col customWidth="1" min="15" max="15" width="5.57"/>
    <col customWidth="1" min="16" max="16" width="3.14"/>
    <col customWidth="1" min="17" max="17" width="9.0"/>
    <col customWidth="1" min="20" max="20" width="14.29"/>
  </cols>
  <sheetData>
    <row r="1">
      <c r="A1" s="33"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2774</v>
      </c>
      <c r="B2" s="25" t="s">
        <v>1339</v>
      </c>
      <c r="C2" s="25" t="s">
        <v>23</v>
      </c>
      <c r="D2" s="25" t="s">
        <v>1354</v>
      </c>
      <c r="E2" s="25" t="s">
        <v>2775</v>
      </c>
      <c r="F2" s="25" t="s">
        <v>2776</v>
      </c>
      <c r="G2" s="25" t="s">
        <v>375</v>
      </c>
      <c r="H2" s="34" t="s">
        <v>2777</v>
      </c>
      <c r="I2" s="25" t="s">
        <v>29</v>
      </c>
      <c r="J2" s="25" t="s">
        <v>2778</v>
      </c>
      <c r="K2" s="25" t="s">
        <v>27</v>
      </c>
      <c r="L2" s="25" t="s">
        <v>27</v>
      </c>
      <c r="M2" s="25" t="s">
        <v>31</v>
      </c>
      <c r="N2" s="25" t="s">
        <v>32</v>
      </c>
      <c r="O2" s="25" t="s">
        <v>32</v>
      </c>
      <c r="P2" s="25" t="s">
        <v>31</v>
      </c>
      <c r="Q2" s="25" t="s">
        <v>27</v>
      </c>
      <c r="R2" s="35">
        <v>2014.0</v>
      </c>
      <c r="S2" s="25" t="s">
        <v>27</v>
      </c>
      <c r="T2" s="25" t="s">
        <v>2779</v>
      </c>
      <c r="U2" s="25" t="s">
        <v>34</v>
      </c>
    </row>
    <row r="3">
      <c r="A3" s="25" t="s">
        <v>2774</v>
      </c>
      <c r="B3" s="25" t="s">
        <v>1339</v>
      </c>
      <c r="C3" s="25" t="s">
        <v>23</v>
      </c>
      <c r="D3" s="25" t="s">
        <v>1354</v>
      </c>
      <c r="E3" s="25" t="s">
        <v>2780</v>
      </c>
      <c r="F3" s="25" t="s">
        <v>2781</v>
      </c>
      <c r="G3" s="25" t="s">
        <v>375</v>
      </c>
      <c r="H3" s="34" t="s">
        <v>2782</v>
      </c>
      <c r="I3" s="25" t="s">
        <v>29</v>
      </c>
      <c r="J3" s="25" t="s">
        <v>2778</v>
      </c>
      <c r="K3" s="25" t="s">
        <v>27</v>
      </c>
      <c r="L3" s="25" t="s">
        <v>27</v>
      </c>
      <c r="M3" s="25" t="s">
        <v>31</v>
      </c>
      <c r="N3" s="25" t="s">
        <v>32</v>
      </c>
      <c r="O3" s="25" t="s">
        <v>32</v>
      </c>
      <c r="P3" s="25" t="s">
        <v>31</v>
      </c>
      <c r="Q3" s="25" t="s">
        <v>27</v>
      </c>
      <c r="R3" s="35">
        <v>2014.0</v>
      </c>
      <c r="S3" s="25" t="s">
        <v>27</v>
      </c>
      <c r="T3" s="25" t="s">
        <v>2783</v>
      </c>
      <c r="U3" s="25" t="s">
        <v>34</v>
      </c>
    </row>
    <row r="4">
      <c r="A4" s="25" t="s">
        <v>2774</v>
      </c>
      <c r="B4" s="25" t="s">
        <v>1339</v>
      </c>
      <c r="C4" s="25" t="s">
        <v>23</v>
      </c>
      <c r="D4" s="25" t="s">
        <v>1354</v>
      </c>
      <c r="E4" s="25" t="s">
        <v>2784</v>
      </c>
      <c r="F4" s="25" t="s">
        <v>2785</v>
      </c>
      <c r="G4" s="25" t="s">
        <v>375</v>
      </c>
      <c r="H4" s="34" t="s">
        <v>2786</v>
      </c>
      <c r="I4" s="25" t="s">
        <v>29</v>
      </c>
      <c r="J4" s="25" t="s">
        <v>2778</v>
      </c>
      <c r="K4" s="25" t="s">
        <v>27</v>
      </c>
      <c r="L4" s="25" t="s">
        <v>27</v>
      </c>
      <c r="M4" s="25" t="s">
        <v>31</v>
      </c>
      <c r="N4" s="25" t="s">
        <v>32</v>
      </c>
      <c r="O4" s="25" t="s">
        <v>32</v>
      </c>
      <c r="P4" s="25" t="s">
        <v>32</v>
      </c>
      <c r="Q4" s="25" t="s">
        <v>27</v>
      </c>
      <c r="R4" s="25" t="s">
        <v>2787</v>
      </c>
      <c r="S4" s="25" t="s">
        <v>27</v>
      </c>
      <c r="T4" s="25" t="s">
        <v>2788</v>
      </c>
      <c r="U4" s="25" t="s">
        <v>34</v>
      </c>
    </row>
    <row r="5">
      <c r="A5" s="25" t="s">
        <v>2774</v>
      </c>
      <c r="B5" s="25" t="s">
        <v>1339</v>
      </c>
      <c r="C5" s="25" t="s">
        <v>23</v>
      </c>
      <c r="D5" s="25" t="s">
        <v>1354</v>
      </c>
      <c r="E5" s="25" t="s">
        <v>2789</v>
      </c>
      <c r="F5" s="25" t="s">
        <v>2790</v>
      </c>
      <c r="G5" s="25" t="s">
        <v>375</v>
      </c>
      <c r="H5" s="34" t="s">
        <v>2791</v>
      </c>
      <c r="I5" s="25" t="s">
        <v>29</v>
      </c>
      <c r="J5" s="25" t="s">
        <v>2778</v>
      </c>
      <c r="K5" s="25" t="s">
        <v>27</v>
      </c>
      <c r="L5" s="25" t="s">
        <v>27</v>
      </c>
      <c r="M5" s="25" t="s">
        <v>31</v>
      </c>
      <c r="N5" s="25" t="s">
        <v>32</v>
      </c>
      <c r="O5" s="25" t="s">
        <v>32</v>
      </c>
      <c r="P5" s="25" t="s">
        <v>32</v>
      </c>
      <c r="Q5" s="25" t="s">
        <v>27</v>
      </c>
      <c r="R5" s="25" t="s">
        <v>27</v>
      </c>
      <c r="S5" s="25" t="s">
        <v>27</v>
      </c>
      <c r="T5" s="25" t="s">
        <v>2788</v>
      </c>
      <c r="U5" s="25" t="s">
        <v>34</v>
      </c>
    </row>
    <row r="6">
      <c r="A6" s="25" t="s">
        <v>2774</v>
      </c>
      <c r="B6" s="25" t="s">
        <v>1339</v>
      </c>
      <c r="C6" s="25" t="s">
        <v>23</v>
      </c>
      <c r="D6" s="25" t="s">
        <v>1354</v>
      </c>
      <c r="E6" s="25" t="s">
        <v>2792</v>
      </c>
      <c r="F6" s="25" t="s">
        <v>2793</v>
      </c>
      <c r="G6" s="25" t="s">
        <v>375</v>
      </c>
      <c r="H6" s="34" t="s">
        <v>2794</v>
      </c>
      <c r="I6" s="25" t="s">
        <v>29</v>
      </c>
      <c r="J6" s="25" t="s">
        <v>2778</v>
      </c>
      <c r="K6" s="25" t="s">
        <v>27</v>
      </c>
      <c r="L6" s="25" t="s">
        <v>27</v>
      </c>
      <c r="M6" s="25" t="s">
        <v>31</v>
      </c>
      <c r="N6" s="25" t="s">
        <v>32</v>
      </c>
      <c r="O6" s="25" t="s">
        <v>32</v>
      </c>
      <c r="P6" s="25" t="s">
        <v>31</v>
      </c>
      <c r="Q6" s="25" t="s">
        <v>40</v>
      </c>
      <c r="R6" s="25" t="s">
        <v>2679</v>
      </c>
      <c r="S6" s="25" t="s">
        <v>27</v>
      </c>
      <c r="T6" s="25" t="s">
        <v>2795</v>
      </c>
      <c r="U6" s="25" t="s">
        <v>34</v>
      </c>
    </row>
    <row r="7">
      <c r="A7" s="25" t="s">
        <v>2774</v>
      </c>
      <c r="B7" s="25" t="s">
        <v>1339</v>
      </c>
      <c r="C7" s="25" t="s">
        <v>23</v>
      </c>
      <c r="D7" s="25" t="s">
        <v>1354</v>
      </c>
      <c r="E7" s="25" t="s">
        <v>2796</v>
      </c>
      <c r="F7" s="25" t="s">
        <v>2797</v>
      </c>
      <c r="G7" s="25" t="s">
        <v>375</v>
      </c>
      <c r="H7" s="34" t="s">
        <v>2798</v>
      </c>
      <c r="I7" s="25" t="s">
        <v>29</v>
      </c>
      <c r="J7" s="25" t="s">
        <v>2778</v>
      </c>
      <c r="K7" s="25" t="s">
        <v>27</v>
      </c>
      <c r="L7" s="25" t="s">
        <v>27</v>
      </c>
      <c r="M7" s="25" t="s">
        <v>31</v>
      </c>
      <c r="N7" s="25" t="s">
        <v>32</v>
      </c>
      <c r="O7" s="25" t="s">
        <v>32</v>
      </c>
      <c r="P7" s="25" t="s">
        <v>31</v>
      </c>
      <c r="Q7" s="25" t="s">
        <v>27</v>
      </c>
      <c r="R7" s="25" t="s">
        <v>2799</v>
      </c>
      <c r="S7" s="25" t="s">
        <v>27</v>
      </c>
      <c r="T7" s="25" t="s">
        <v>2800</v>
      </c>
      <c r="U7" s="25" t="s">
        <v>34</v>
      </c>
    </row>
    <row r="8">
      <c r="A8" s="25" t="s">
        <v>2774</v>
      </c>
      <c r="B8" s="25" t="s">
        <v>1339</v>
      </c>
      <c r="C8" s="25" t="s">
        <v>23</v>
      </c>
      <c r="D8" s="25" t="s">
        <v>1354</v>
      </c>
      <c r="E8" s="25" t="s">
        <v>2801</v>
      </c>
      <c r="F8" s="25" t="s">
        <v>2802</v>
      </c>
      <c r="G8" s="25" t="s">
        <v>37</v>
      </c>
      <c r="H8" s="34" t="s">
        <v>2803</v>
      </c>
      <c r="I8" s="25" t="s">
        <v>29</v>
      </c>
      <c r="J8" s="25" t="s">
        <v>2804</v>
      </c>
      <c r="K8" s="25" t="s">
        <v>27</v>
      </c>
      <c r="L8" s="25" t="s">
        <v>27</v>
      </c>
      <c r="M8" s="25" t="s">
        <v>31</v>
      </c>
      <c r="N8" s="25" t="s">
        <v>32</v>
      </c>
      <c r="O8" s="25" t="s">
        <v>32</v>
      </c>
      <c r="P8" s="25" t="s">
        <v>32</v>
      </c>
      <c r="Q8" s="25" t="s">
        <v>27</v>
      </c>
      <c r="R8" s="35">
        <v>2002.0</v>
      </c>
      <c r="S8" s="25" t="s">
        <v>27</v>
      </c>
      <c r="T8" s="25" t="s">
        <v>2805</v>
      </c>
      <c r="U8" s="25" t="s">
        <v>34</v>
      </c>
    </row>
    <row r="9">
      <c r="A9" s="25" t="s">
        <v>2774</v>
      </c>
      <c r="B9" s="25" t="s">
        <v>1339</v>
      </c>
      <c r="C9" s="25" t="s">
        <v>23</v>
      </c>
      <c r="D9" s="25" t="s">
        <v>43</v>
      </c>
      <c r="E9" s="25" t="s">
        <v>2806</v>
      </c>
      <c r="F9" s="25" t="s">
        <v>2807</v>
      </c>
      <c r="G9" s="25" t="s">
        <v>37</v>
      </c>
      <c r="H9" s="34" t="s">
        <v>2808</v>
      </c>
      <c r="I9" s="25" t="s">
        <v>29</v>
      </c>
      <c r="J9" s="25" t="s">
        <v>2778</v>
      </c>
      <c r="K9" s="25" t="s">
        <v>27</v>
      </c>
      <c r="L9" s="25" t="s">
        <v>27</v>
      </c>
      <c r="M9" s="25" t="s">
        <v>31</v>
      </c>
      <c r="N9" s="25" t="s">
        <v>32</v>
      </c>
      <c r="O9" s="25" t="s">
        <v>32</v>
      </c>
      <c r="P9" s="25" t="s">
        <v>31</v>
      </c>
      <c r="Q9" s="25" t="s">
        <v>2809</v>
      </c>
      <c r="R9" s="35">
        <v>2011.0</v>
      </c>
      <c r="S9" s="25" t="s">
        <v>27</v>
      </c>
      <c r="T9" s="25" t="s">
        <v>2810</v>
      </c>
      <c r="U9" s="25" t="s">
        <v>34</v>
      </c>
    </row>
    <row r="10">
      <c r="A10" s="25" t="s">
        <v>2774</v>
      </c>
      <c r="B10" s="25" t="s">
        <v>1339</v>
      </c>
      <c r="C10" s="25" t="s">
        <v>23</v>
      </c>
      <c r="D10" s="25" t="s">
        <v>43</v>
      </c>
      <c r="E10" s="25" t="s">
        <v>2811</v>
      </c>
      <c r="F10" s="25" t="s">
        <v>2812</v>
      </c>
      <c r="G10" s="25" t="s">
        <v>37</v>
      </c>
      <c r="H10" s="34" t="s">
        <v>2813</v>
      </c>
      <c r="I10" s="25" t="s">
        <v>29</v>
      </c>
      <c r="J10" s="25" t="s">
        <v>2778</v>
      </c>
      <c r="K10" s="25" t="s">
        <v>27</v>
      </c>
      <c r="L10" s="25" t="s">
        <v>27</v>
      </c>
      <c r="M10" s="25" t="s">
        <v>31</v>
      </c>
      <c r="N10" s="25" t="s">
        <v>32</v>
      </c>
      <c r="O10" s="25" t="s">
        <v>32</v>
      </c>
      <c r="P10" s="25" t="s">
        <v>31</v>
      </c>
      <c r="Q10" s="25" t="s">
        <v>1980</v>
      </c>
      <c r="R10" s="35">
        <v>2014.0</v>
      </c>
      <c r="S10" s="25" t="s">
        <v>27</v>
      </c>
      <c r="T10" s="25" t="s">
        <v>2814</v>
      </c>
      <c r="U10" s="25" t="s">
        <v>34</v>
      </c>
    </row>
    <row r="11">
      <c r="A11" s="25" t="s">
        <v>2774</v>
      </c>
      <c r="B11" s="25" t="s">
        <v>1339</v>
      </c>
      <c r="C11" s="25" t="s">
        <v>23</v>
      </c>
      <c r="D11" s="25" t="s">
        <v>43</v>
      </c>
      <c r="E11" s="25" t="s">
        <v>2815</v>
      </c>
      <c r="F11" s="25" t="s">
        <v>2816</v>
      </c>
      <c r="G11" s="25" t="s">
        <v>686</v>
      </c>
      <c r="H11" s="34" t="s">
        <v>2817</v>
      </c>
      <c r="I11" s="25" t="s">
        <v>29</v>
      </c>
      <c r="J11" s="25" t="s">
        <v>2778</v>
      </c>
      <c r="K11" s="25" t="s">
        <v>27</v>
      </c>
      <c r="L11" s="25" t="s">
        <v>27</v>
      </c>
      <c r="M11" s="25" t="s">
        <v>31</v>
      </c>
      <c r="N11" s="25" t="s">
        <v>32</v>
      </c>
      <c r="O11" s="25" t="s">
        <v>32</v>
      </c>
      <c r="P11" s="25" t="s">
        <v>32</v>
      </c>
      <c r="Q11" s="25" t="s">
        <v>27</v>
      </c>
      <c r="R11" s="25" t="s">
        <v>27</v>
      </c>
      <c r="S11" s="25" t="s">
        <v>27</v>
      </c>
      <c r="T11" s="25" t="s">
        <v>2818</v>
      </c>
      <c r="U11" s="25" t="s">
        <v>65</v>
      </c>
    </row>
    <row r="12">
      <c r="A12" s="25" t="s">
        <v>2774</v>
      </c>
      <c r="B12" s="25" t="s">
        <v>1339</v>
      </c>
      <c r="C12" s="25" t="s">
        <v>23</v>
      </c>
      <c r="D12" s="25" t="s">
        <v>92</v>
      </c>
      <c r="E12" s="25" t="s">
        <v>2819</v>
      </c>
      <c r="F12" s="25" t="s">
        <v>2820</v>
      </c>
      <c r="G12" s="25" t="s">
        <v>375</v>
      </c>
      <c r="H12" s="34" t="s">
        <v>2821</v>
      </c>
      <c r="I12" s="25" t="s">
        <v>29</v>
      </c>
      <c r="J12" s="25" t="s">
        <v>2778</v>
      </c>
      <c r="K12" s="25" t="s">
        <v>27</v>
      </c>
      <c r="L12" s="25" t="s">
        <v>27</v>
      </c>
      <c r="M12" s="25" t="s">
        <v>31</v>
      </c>
      <c r="N12" s="25" t="s">
        <v>32</v>
      </c>
      <c r="O12" s="25" t="s">
        <v>32</v>
      </c>
      <c r="P12" s="25" t="s">
        <v>31</v>
      </c>
      <c r="Q12" s="25" t="s">
        <v>40</v>
      </c>
      <c r="R12" s="35">
        <v>2014.0</v>
      </c>
      <c r="S12" s="25" t="s">
        <v>27</v>
      </c>
      <c r="T12" s="25" t="s">
        <v>2822</v>
      </c>
      <c r="U12" s="25" t="s">
        <v>34</v>
      </c>
    </row>
    <row r="13">
      <c r="A13" s="25" t="s">
        <v>2774</v>
      </c>
      <c r="B13" s="25" t="s">
        <v>1339</v>
      </c>
      <c r="C13" s="25" t="s">
        <v>23</v>
      </c>
      <c r="D13" s="25" t="s">
        <v>92</v>
      </c>
      <c r="E13" s="25" t="s">
        <v>2823</v>
      </c>
      <c r="F13" s="25" t="s">
        <v>2824</v>
      </c>
      <c r="G13" s="25" t="s">
        <v>37</v>
      </c>
      <c r="H13" s="34" t="s">
        <v>2825</v>
      </c>
      <c r="I13" s="25" t="s">
        <v>29</v>
      </c>
      <c r="J13" s="25" t="s">
        <v>2826</v>
      </c>
      <c r="K13" s="25" t="s">
        <v>27</v>
      </c>
      <c r="L13" s="25" t="s">
        <v>27</v>
      </c>
      <c r="M13" s="25" t="s">
        <v>31</v>
      </c>
      <c r="N13" s="25" t="s">
        <v>32</v>
      </c>
      <c r="O13" s="25" t="s">
        <v>32</v>
      </c>
      <c r="P13" s="25" t="s">
        <v>31</v>
      </c>
      <c r="Q13" s="25" t="s">
        <v>40</v>
      </c>
      <c r="R13" s="25" t="s">
        <v>2827</v>
      </c>
      <c r="S13" s="25" t="s">
        <v>2828</v>
      </c>
      <c r="T13" s="25" t="s">
        <v>2829</v>
      </c>
      <c r="U13" s="25" t="s">
        <v>34</v>
      </c>
    </row>
    <row r="14">
      <c r="A14" s="25" t="s">
        <v>2774</v>
      </c>
      <c r="B14" s="25" t="s">
        <v>1339</v>
      </c>
      <c r="C14" s="25" t="s">
        <v>23</v>
      </c>
      <c r="D14" s="25" t="s">
        <v>104</v>
      </c>
      <c r="E14" s="25" t="s">
        <v>2830</v>
      </c>
      <c r="F14" s="25" t="s">
        <v>2831</v>
      </c>
      <c r="G14" s="25" t="s">
        <v>37</v>
      </c>
      <c r="H14" s="34" t="s">
        <v>2832</v>
      </c>
      <c r="I14" s="25" t="s">
        <v>29</v>
      </c>
      <c r="J14" s="25" t="s">
        <v>2778</v>
      </c>
      <c r="K14" s="25" t="s">
        <v>27</v>
      </c>
      <c r="L14" s="25" t="s">
        <v>27</v>
      </c>
      <c r="M14" s="25" t="s">
        <v>31</v>
      </c>
      <c r="N14" s="25" t="s">
        <v>31</v>
      </c>
      <c r="O14" s="25" t="s">
        <v>32</v>
      </c>
      <c r="P14" s="25" t="s">
        <v>31</v>
      </c>
      <c r="Q14" s="25" t="s">
        <v>69</v>
      </c>
      <c r="R14" s="25" t="s">
        <v>1202</v>
      </c>
      <c r="S14" s="25" t="s">
        <v>27</v>
      </c>
      <c r="T14" s="25" t="s">
        <v>2833</v>
      </c>
      <c r="U14" s="25" t="s">
        <v>34</v>
      </c>
    </row>
    <row r="15">
      <c r="A15" s="25" t="s">
        <v>2774</v>
      </c>
      <c r="B15" s="25" t="s">
        <v>1339</v>
      </c>
      <c r="C15" s="25" t="s">
        <v>23</v>
      </c>
      <c r="D15" s="25" t="s">
        <v>104</v>
      </c>
      <c r="E15" s="25" t="s">
        <v>2834</v>
      </c>
      <c r="F15" s="25" t="s">
        <v>2835</v>
      </c>
      <c r="G15" s="25" t="s">
        <v>37</v>
      </c>
      <c r="H15" s="34" t="s">
        <v>2836</v>
      </c>
      <c r="I15" s="25" t="s">
        <v>29</v>
      </c>
      <c r="J15" s="25" t="s">
        <v>2778</v>
      </c>
      <c r="K15" s="25" t="s">
        <v>27</v>
      </c>
      <c r="L15" s="25" t="s">
        <v>27</v>
      </c>
      <c r="M15" s="25" t="s">
        <v>31</v>
      </c>
      <c r="N15" s="25" t="s">
        <v>32</v>
      </c>
      <c r="O15" s="25" t="s">
        <v>32</v>
      </c>
      <c r="P15" s="25" t="s">
        <v>31</v>
      </c>
      <c r="Q15" s="25" t="s">
        <v>40</v>
      </c>
      <c r="R15" s="35">
        <v>2013.0</v>
      </c>
      <c r="S15" s="25" t="s">
        <v>27</v>
      </c>
      <c r="T15" s="25" t="s">
        <v>2837</v>
      </c>
      <c r="U15" s="25" t="s">
        <v>34</v>
      </c>
    </row>
    <row r="16">
      <c r="A16" s="25" t="s">
        <v>2774</v>
      </c>
      <c r="B16" s="25" t="s">
        <v>1339</v>
      </c>
      <c r="C16" s="25" t="s">
        <v>23</v>
      </c>
      <c r="D16" s="25" t="s">
        <v>104</v>
      </c>
      <c r="E16" s="25" t="s">
        <v>2838</v>
      </c>
      <c r="F16" s="25" t="s">
        <v>2839</v>
      </c>
      <c r="G16" s="25" t="s">
        <v>37</v>
      </c>
      <c r="H16" s="34" t="s">
        <v>2840</v>
      </c>
      <c r="I16" s="25" t="s">
        <v>29</v>
      </c>
      <c r="J16" s="25" t="s">
        <v>2778</v>
      </c>
      <c r="K16" s="25" t="s">
        <v>27</v>
      </c>
      <c r="L16" s="25" t="s">
        <v>27</v>
      </c>
      <c r="M16" s="25" t="s">
        <v>31</v>
      </c>
      <c r="N16" s="25" t="s">
        <v>32</v>
      </c>
      <c r="O16" s="25" t="s">
        <v>32</v>
      </c>
      <c r="P16" s="25" t="s">
        <v>31</v>
      </c>
      <c r="Q16" s="25" t="s">
        <v>158</v>
      </c>
      <c r="R16" s="25" t="s">
        <v>554</v>
      </c>
      <c r="S16" s="25" t="s">
        <v>27</v>
      </c>
      <c r="T16" s="25" t="s">
        <v>2841</v>
      </c>
      <c r="U16" s="25" t="s">
        <v>34</v>
      </c>
    </row>
    <row r="17">
      <c r="A17" s="25" t="s">
        <v>2774</v>
      </c>
      <c r="B17" s="25" t="s">
        <v>1339</v>
      </c>
      <c r="C17" s="25" t="s">
        <v>23</v>
      </c>
      <c r="D17" s="25" t="s">
        <v>104</v>
      </c>
      <c r="E17" s="25" t="s">
        <v>2842</v>
      </c>
      <c r="F17" s="25" t="s">
        <v>2843</v>
      </c>
      <c r="G17" s="25" t="s">
        <v>37</v>
      </c>
      <c r="H17" s="34" t="s">
        <v>2844</v>
      </c>
      <c r="I17" s="25" t="s">
        <v>29</v>
      </c>
      <c r="J17" s="25" t="s">
        <v>2778</v>
      </c>
      <c r="K17" s="25" t="s">
        <v>27</v>
      </c>
      <c r="L17" s="25" t="s">
        <v>27</v>
      </c>
      <c r="M17" s="25" t="s">
        <v>31</v>
      </c>
      <c r="N17" s="25" t="s">
        <v>32</v>
      </c>
      <c r="O17" s="25" t="s">
        <v>32</v>
      </c>
      <c r="P17" s="25" t="s">
        <v>31</v>
      </c>
      <c r="Q17" s="25" t="s">
        <v>69</v>
      </c>
      <c r="R17" s="35">
        <v>2014.0</v>
      </c>
      <c r="S17" s="25" t="s">
        <v>27</v>
      </c>
      <c r="T17" s="25" t="s">
        <v>2845</v>
      </c>
      <c r="U17" s="25" t="s">
        <v>34</v>
      </c>
    </row>
    <row r="18">
      <c r="A18" s="25" t="s">
        <v>2774</v>
      </c>
      <c r="B18" s="25" t="s">
        <v>1339</v>
      </c>
      <c r="C18" s="25" t="s">
        <v>23</v>
      </c>
      <c r="D18" s="25" t="s">
        <v>104</v>
      </c>
      <c r="E18" s="25" t="s">
        <v>2846</v>
      </c>
      <c r="F18" s="25" t="s">
        <v>2843</v>
      </c>
      <c r="G18" s="25" t="s">
        <v>37</v>
      </c>
      <c r="H18" s="34" t="s">
        <v>2847</v>
      </c>
      <c r="I18" s="25" t="s">
        <v>29</v>
      </c>
      <c r="J18" s="25" t="s">
        <v>2778</v>
      </c>
      <c r="K18" s="25" t="s">
        <v>27</v>
      </c>
      <c r="L18" s="25" t="s">
        <v>27</v>
      </c>
      <c r="M18" s="25" t="s">
        <v>31</v>
      </c>
      <c r="N18" s="25" t="s">
        <v>32</v>
      </c>
      <c r="O18" s="25" t="s">
        <v>32</v>
      </c>
      <c r="P18" s="25" t="s">
        <v>31</v>
      </c>
      <c r="Q18" s="25" t="s">
        <v>69</v>
      </c>
      <c r="R18" s="35">
        <v>2014.0</v>
      </c>
      <c r="S18" s="25" t="s">
        <v>27</v>
      </c>
      <c r="T18" s="25" t="s">
        <v>2848</v>
      </c>
      <c r="U18" s="25" t="s">
        <v>34</v>
      </c>
    </row>
    <row r="19">
      <c r="A19" s="25" t="s">
        <v>2774</v>
      </c>
      <c r="B19" s="25" t="s">
        <v>1339</v>
      </c>
      <c r="C19" s="25" t="s">
        <v>23</v>
      </c>
      <c r="D19" s="25" t="s">
        <v>104</v>
      </c>
      <c r="E19" s="25" t="s">
        <v>2849</v>
      </c>
      <c r="F19" s="25" t="s">
        <v>2843</v>
      </c>
      <c r="G19" s="25" t="s">
        <v>37</v>
      </c>
      <c r="H19" s="34" t="s">
        <v>2850</v>
      </c>
      <c r="I19" s="25" t="s">
        <v>29</v>
      </c>
      <c r="J19" s="25" t="s">
        <v>2778</v>
      </c>
      <c r="K19" s="25" t="s">
        <v>27</v>
      </c>
      <c r="L19" s="25" t="s">
        <v>27</v>
      </c>
      <c r="M19" s="25" t="s">
        <v>31</v>
      </c>
      <c r="N19" s="25" t="s">
        <v>32</v>
      </c>
      <c r="O19" s="25" t="s">
        <v>32</v>
      </c>
      <c r="P19" s="25" t="s">
        <v>31</v>
      </c>
      <c r="Q19" s="25" t="s">
        <v>69</v>
      </c>
      <c r="R19" s="35">
        <v>2014.0</v>
      </c>
      <c r="S19" s="25" t="s">
        <v>27</v>
      </c>
      <c r="T19" s="25" t="s">
        <v>2851</v>
      </c>
      <c r="U19" s="25" t="s">
        <v>34</v>
      </c>
    </row>
    <row r="20">
      <c r="A20" s="25" t="s">
        <v>2774</v>
      </c>
      <c r="B20" s="25" t="s">
        <v>1339</v>
      </c>
      <c r="C20" s="25" t="s">
        <v>23</v>
      </c>
      <c r="D20" s="25" t="s">
        <v>104</v>
      </c>
      <c r="E20" s="25" t="s">
        <v>2852</v>
      </c>
      <c r="F20" s="25" t="s">
        <v>2843</v>
      </c>
      <c r="G20" s="25" t="s">
        <v>37</v>
      </c>
      <c r="H20" s="34" t="s">
        <v>2853</v>
      </c>
      <c r="I20" s="25" t="s">
        <v>29</v>
      </c>
      <c r="J20" s="25" t="s">
        <v>2778</v>
      </c>
      <c r="K20" s="25" t="s">
        <v>27</v>
      </c>
      <c r="L20" s="25" t="s">
        <v>27</v>
      </c>
      <c r="M20" s="25" t="s">
        <v>31</v>
      </c>
      <c r="N20" s="25" t="s">
        <v>32</v>
      </c>
      <c r="O20" s="25" t="s">
        <v>32</v>
      </c>
      <c r="P20" s="25" t="s">
        <v>31</v>
      </c>
      <c r="Q20" s="25" t="s">
        <v>69</v>
      </c>
      <c r="R20" s="35">
        <v>2014.0</v>
      </c>
      <c r="S20" s="25" t="s">
        <v>27</v>
      </c>
      <c r="T20" s="25" t="s">
        <v>2854</v>
      </c>
      <c r="U20" s="25" t="s">
        <v>34</v>
      </c>
    </row>
    <row r="21">
      <c r="A21" s="25" t="s">
        <v>2774</v>
      </c>
      <c r="B21" s="25" t="s">
        <v>1339</v>
      </c>
      <c r="C21" s="25" t="s">
        <v>23</v>
      </c>
      <c r="D21" s="25" t="s">
        <v>104</v>
      </c>
      <c r="E21" s="25" t="s">
        <v>2855</v>
      </c>
      <c r="F21" s="25" t="s">
        <v>2856</v>
      </c>
      <c r="G21" s="25" t="s">
        <v>37</v>
      </c>
      <c r="H21" s="34" t="s">
        <v>2857</v>
      </c>
      <c r="I21" s="25" t="s">
        <v>29</v>
      </c>
      <c r="J21" s="25" t="s">
        <v>2778</v>
      </c>
      <c r="K21" s="25" t="s">
        <v>27</v>
      </c>
      <c r="L21" s="25" t="s">
        <v>27</v>
      </c>
      <c r="M21" s="25" t="s">
        <v>31</v>
      </c>
      <c r="N21" s="25" t="s">
        <v>32</v>
      </c>
      <c r="O21" s="25" t="s">
        <v>32</v>
      </c>
      <c r="P21" s="25" t="s">
        <v>31</v>
      </c>
      <c r="Q21" s="25" t="s">
        <v>69</v>
      </c>
      <c r="R21" s="35">
        <v>2014.0</v>
      </c>
      <c r="S21" s="25" t="s">
        <v>27</v>
      </c>
      <c r="T21" s="25" t="s">
        <v>2858</v>
      </c>
      <c r="U21" s="25" t="s">
        <v>34</v>
      </c>
    </row>
    <row r="22">
      <c r="A22" s="25" t="s">
        <v>2774</v>
      </c>
      <c r="B22" s="25" t="s">
        <v>1339</v>
      </c>
      <c r="C22" s="25" t="s">
        <v>23</v>
      </c>
      <c r="D22" s="25" t="s">
        <v>104</v>
      </c>
      <c r="E22" s="25" t="s">
        <v>2859</v>
      </c>
      <c r="F22" s="25" t="s">
        <v>2860</v>
      </c>
      <c r="G22" s="25" t="s">
        <v>37</v>
      </c>
      <c r="H22" s="34" t="s">
        <v>2861</v>
      </c>
      <c r="I22" s="25" t="s">
        <v>29</v>
      </c>
      <c r="J22" s="25" t="s">
        <v>2778</v>
      </c>
      <c r="K22" s="25" t="s">
        <v>27</v>
      </c>
      <c r="L22" s="25" t="s">
        <v>27</v>
      </c>
      <c r="M22" s="25" t="s">
        <v>31</v>
      </c>
      <c r="N22" s="25" t="s">
        <v>32</v>
      </c>
      <c r="O22" s="25" t="s">
        <v>32</v>
      </c>
      <c r="P22" s="25" t="s">
        <v>31</v>
      </c>
      <c r="Q22" s="25" t="s">
        <v>69</v>
      </c>
      <c r="R22" s="35">
        <v>2014.0</v>
      </c>
      <c r="S22" s="25" t="s">
        <v>27</v>
      </c>
      <c r="T22" s="25" t="s">
        <v>2862</v>
      </c>
      <c r="U22" s="25" t="s">
        <v>34</v>
      </c>
    </row>
    <row r="23">
      <c r="A23" s="25" t="s">
        <v>2774</v>
      </c>
      <c r="B23" s="25" t="s">
        <v>1339</v>
      </c>
      <c r="C23" s="25" t="s">
        <v>23</v>
      </c>
      <c r="D23" s="25" t="s">
        <v>104</v>
      </c>
      <c r="E23" s="25" t="s">
        <v>2863</v>
      </c>
      <c r="F23" s="25" t="s">
        <v>2864</v>
      </c>
      <c r="G23" s="25" t="s">
        <v>375</v>
      </c>
      <c r="H23" s="34" t="s">
        <v>2865</v>
      </c>
      <c r="I23" s="25" t="s">
        <v>29</v>
      </c>
      <c r="J23" s="25" t="s">
        <v>2778</v>
      </c>
      <c r="K23" s="25" t="s">
        <v>27</v>
      </c>
      <c r="L23" s="25" t="s">
        <v>27</v>
      </c>
      <c r="M23" s="25" t="s">
        <v>31</v>
      </c>
      <c r="N23" s="25" t="s">
        <v>32</v>
      </c>
      <c r="O23" s="25" t="s">
        <v>32</v>
      </c>
      <c r="P23" s="25" t="s">
        <v>31</v>
      </c>
      <c r="Q23" s="25" t="s">
        <v>27</v>
      </c>
      <c r="R23" s="35">
        <v>2014.0</v>
      </c>
      <c r="S23" s="25" t="s">
        <v>27</v>
      </c>
      <c r="T23" s="25" t="s">
        <v>2866</v>
      </c>
      <c r="U23" s="25" t="s">
        <v>34</v>
      </c>
    </row>
    <row r="24">
      <c r="A24" s="25" t="s">
        <v>2774</v>
      </c>
      <c r="B24" s="25" t="s">
        <v>1339</v>
      </c>
      <c r="C24" s="25" t="s">
        <v>23</v>
      </c>
      <c r="D24" s="21" t="s">
        <v>104</v>
      </c>
      <c r="E24" s="25" t="s">
        <v>2867</v>
      </c>
      <c r="F24" s="25" t="s">
        <v>2868</v>
      </c>
      <c r="G24" s="25" t="s">
        <v>37</v>
      </c>
      <c r="H24" s="34" t="s">
        <v>2869</v>
      </c>
      <c r="I24" s="25" t="s">
        <v>29</v>
      </c>
      <c r="J24" s="25" t="s">
        <v>2778</v>
      </c>
      <c r="K24" s="25" t="s">
        <v>27</v>
      </c>
      <c r="L24" s="25" t="s">
        <v>27</v>
      </c>
      <c r="M24" s="25" t="s">
        <v>31</v>
      </c>
      <c r="N24" s="25" t="s">
        <v>32</v>
      </c>
      <c r="O24" s="25" t="s">
        <v>32</v>
      </c>
      <c r="P24" s="25" t="s">
        <v>31</v>
      </c>
      <c r="Q24" s="25" t="s">
        <v>69</v>
      </c>
      <c r="R24" s="25" t="s">
        <v>554</v>
      </c>
      <c r="S24" s="25" t="s">
        <v>27</v>
      </c>
      <c r="T24" s="25" t="s">
        <v>2870</v>
      </c>
      <c r="U24" s="25" t="s">
        <v>34</v>
      </c>
    </row>
    <row r="25">
      <c r="A25" s="25" t="s">
        <v>2774</v>
      </c>
      <c r="B25" s="25" t="s">
        <v>1339</v>
      </c>
      <c r="C25" s="25" t="s">
        <v>23</v>
      </c>
      <c r="D25" s="21" t="s">
        <v>2871</v>
      </c>
      <c r="E25" s="25" t="s">
        <v>2872</v>
      </c>
      <c r="F25" s="25" t="s">
        <v>2873</v>
      </c>
      <c r="G25" s="25" t="s">
        <v>37</v>
      </c>
      <c r="H25" s="34" t="s">
        <v>2874</v>
      </c>
      <c r="I25" s="25" t="s">
        <v>29</v>
      </c>
      <c r="J25" s="25" t="s">
        <v>2778</v>
      </c>
      <c r="K25" s="25" t="s">
        <v>27</v>
      </c>
      <c r="L25" s="25" t="s">
        <v>27</v>
      </c>
      <c r="M25" s="25" t="s">
        <v>31</v>
      </c>
      <c r="N25" s="25" t="s">
        <v>32</v>
      </c>
      <c r="O25" s="25" t="s">
        <v>32</v>
      </c>
      <c r="P25" s="25" t="s">
        <v>31</v>
      </c>
      <c r="Q25" s="25" t="s">
        <v>40</v>
      </c>
      <c r="R25" s="25" t="s">
        <v>2875</v>
      </c>
      <c r="S25" s="25" t="s">
        <v>27</v>
      </c>
      <c r="T25" s="25" t="s">
        <v>2876</v>
      </c>
      <c r="U25" s="25" t="s">
        <v>34</v>
      </c>
    </row>
    <row r="26">
      <c r="A26" s="25" t="s">
        <v>2774</v>
      </c>
      <c r="B26" s="25" t="s">
        <v>1339</v>
      </c>
      <c r="C26" s="25" t="s">
        <v>23</v>
      </c>
      <c r="D26" s="25" t="s">
        <v>168</v>
      </c>
      <c r="E26" s="25" t="s">
        <v>2877</v>
      </c>
      <c r="F26" s="25" t="s">
        <v>2878</v>
      </c>
      <c r="G26" s="25" t="s">
        <v>375</v>
      </c>
      <c r="H26" s="34" t="s">
        <v>2879</v>
      </c>
      <c r="I26" s="25" t="s">
        <v>29</v>
      </c>
      <c r="J26" s="25" t="s">
        <v>2826</v>
      </c>
      <c r="K26" s="25" t="s">
        <v>27</v>
      </c>
      <c r="L26" s="25" t="s">
        <v>27</v>
      </c>
      <c r="M26" s="25" t="s">
        <v>31</v>
      </c>
      <c r="N26" s="25" t="s">
        <v>32</v>
      </c>
      <c r="O26" s="25" t="s">
        <v>32</v>
      </c>
      <c r="P26" s="25" t="s">
        <v>31</v>
      </c>
      <c r="Q26" s="25" t="s">
        <v>40</v>
      </c>
      <c r="R26" s="35">
        <v>2014.0</v>
      </c>
      <c r="S26" s="25" t="s">
        <v>27</v>
      </c>
      <c r="T26" s="25" t="s">
        <v>2880</v>
      </c>
      <c r="U26" s="25" t="s">
        <v>34</v>
      </c>
    </row>
    <row r="27">
      <c r="A27" s="25" t="s">
        <v>2774</v>
      </c>
      <c r="B27" s="25" t="s">
        <v>1339</v>
      </c>
      <c r="C27" s="25" t="s">
        <v>23</v>
      </c>
      <c r="D27" s="25" t="s">
        <v>173</v>
      </c>
      <c r="E27" s="25" t="s">
        <v>2881</v>
      </c>
      <c r="F27" s="25" t="s">
        <v>2882</v>
      </c>
      <c r="G27" s="25" t="s">
        <v>37</v>
      </c>
      <c r="H27" s="34" t="s">
        <v>2883</v>
      </c>
      <c r="I27" s="25" t="s">
        <v>29</v>
      </c>
      <c r="J27" s="25" t="s">
        <v>2778</v>
      </c>
      <c r="K27" s="25" t="s">
        <v>27</v>
      </c>
      <c r="L27" s="25" t="s">
        <v>2884</v>
      </c>
      <c r="M27" s="25" t="s">
        <v>31</v>
      </c>
      <c r="N27" s="25" t="s">
        <v>32</v>
      </c>
      <c r="O27" s="25" t="s">
        <v>32</v>
      </c>
      <c r="P27" s="25" t="s">
        <v>31</v>
      </c>
      <c r="Q27" s="25" t="s">
        <v>40</v>
      </c>
      <c r="R27" s="35">
        <v>2013.0</v>
      </c>
      <c r="S27" s="25" t="s">
        <v>27</v>
      </c>
      <c r="T27" s="25" t="s">
        <v>2885</v>
      </c>
      <c r="U27" s="25" t="s">
        <v>34</v>
      </c>
    </row>
    <row r="28">
      <c r="A28" s="25" t="s">
        <v>2774</v>
      </c>
      <c r="B28" s="25" t="s">
        <v>2886</v>
      </c>
      <c r="C28" s="25" t="s">
        <v>23</v>
      </c>
      <c r="D28" s="25" t="s">
        <v>173</v>
      </c>
      <c r="E28" s="25" t="s">
        <v>2887</v>
      </c>
      <c r="F28" s="25" t="s">
        <v>2888</v>
      </c>
      <c r="G28" s="25" t="s">
        <v>37</v>
      </c>
      <c r="H28" s="34" t="s">
        <v>2889</v>
      </c>
      <c r="I28" s="25" t="s">
        <v>29</v>
      </c>
      <c r="J28" s="25" t="s">
        <v>2778</v>
      </c>
      <c r="K28" s="25" t="s">
        <v>27</v>
      </c>
      <c r="L28" s="25" t="s">
        <v>2884</v>
      </c>
      <c r="M28" s="25" t="s">
        <v>31</v>
      </c>
      <c r="N28" s="25" t="s">
        <v>32</v>
      </c>
      <c r="O28" s="25" t="s">
        <v>32</v>
      </c>
      <c r="P28" s="25" t="s">
        <v>31</v>
      </c>
      <c r="Q28" s="25" t="s">
        <v>40</v>
      </c>
      <c r="R28" s="35">
        <v>2013.0</v>
      </c>
      <c r="S28" s="25" t="s">
        <v>27</v>
      </c>
      <c r="T28" s="25" t="s">
        <v>2890</v>
      </c>
      <c r="U28" s="25" t="s">
        <v>34</v>
      </c>
    </row>
    <row r="29">
      <c r="A29" s="25" t="s">
        <v>2774</v>
      </c>
      <c r="B29" s="25" t="s">
        <v>2891</v>
      </c>
      <c r="C29" s="25" t="s">
        <v>23</v>
      </c>
      <c r="D29" s="25" t="s">
        <v>173</v>
      </c>
      <c r="E29" s="25" t="s">
        <v>2887</v>
      </c>
      <c r="F29" s="25" t="s">
        <v>2888</v>
      </c>
      <c r="G29" s="25" t="s">
        <v>37</v>
      </c>
      <c r="H29" s="34" t="s">
        <v>2892</v>
      </c>
      <c r="I29" s="25" t="s">
        <v>29</v>
      </c>
      <c r="J29" s="25" t="s">
        <v>2778</v>
      </c>
      <c r="K29" s="25" t="s">
        <v>27</v>
      </c>
      <c r="L29" s="25" t="s">
        <v>2884</v>
      </c>
      <c r="M29" s="25" t="s">
        <v>31</v>
      </c>
      <c r="N29" s="25" t="s">
        <v>32</v>
      </c>
      <c r="O29" s="25" t="s">
        <v>32</v>
      </c>
      <c r="P29" s="25" t="s">
        <v>31</v>
      </c>
      <c r="Q29" s="25" t="s">
        <v>40</v>
      </c>
      <c r="R29" s="35">
        <v>2013.0</v>
      </c>
      <c r="S29" s="25" t="s">
        <v>27</v>
      </c>
      <c r="T29" s="25" t="s">
        <v>2890</v>
      </c>
      <c r="U29" s="25" t="s">
        <v>34</v>
      </c>
    </row>
    <row r="30">
      <c r="A30" s="25" t="s">
        <v>2774</v>
      </c>
      <c r="B30" s="25" t="s">
        <v>2893</v>
      </c>
      <c r="C30" s="25" t="s">
        <v>23</v>
      </c>
      <c r="D30" s="25" t="s">
        <v>173</v>
      </c>
      <c r="E30" s="25" t="s">
        <v>2887</v>
      </c>
      <c r="F30" s="25" t="s">
        <v>2888</v>
      </c>
      <c r="G30" s="25" t="s">
        <v>37</v>
      </c>
      <c r="H30" s="34" t="s">
        <v>2894</v>
      </c>
      <c r="I30" s="25" t="s">
        <v>29</v>
      </c>
      <c r="J30" s="25" t="s">
        <v>2778</v>
      </c>
      <c r="K30" s="25" t="s">
        <v>27</v>
      </c>
      <c r="L30" s="25" t="s">
        <v>2884</v>
      </c>
      <c r="M30" s="25" t="s">
        <v>31</v>
      </c>
      <c r="N30" s="25" t="s">
        <v>32</v>
      </c>
      <c r="O30" s="25" t="s">
        <v>32</v>
      </c>
      <c r="P30" s="25" t="s">
        <v>31</v>
      </c>
      <c r="Q30" s="25" t="s">
        <v>40</v>
      </c>
      <c r="R30" s="35">
        <v>2013.0</v>
      </c>
      <c r="S30" s="25" t="s">
        <v>27</v>
      </c>
      <c r="T30" s="25" t="s">
        <v>2890</v>
      </c>
      <c r="U30" s="25" t="s">
        <v>34</v>
      </c>
    </row>
    <row r="31">
      <c r="A31" s="25" t="s">
        <v>2774</v>
      </c>
      <c r="B31" s="25" t="s">
        <v>2895</v>
      </c>
      <c r="C31" s="25" t="s">
        <v>23</v>
      </c>
      <c r="D31" s="25" t="s">
        <v>173</v>
      </c>
      <c r="E31" s="25" t="s">
        <v>2887</v>
      </c>
      <c r="F31" s="25" t="s">
        <v>2888</v>
      </c>
      <c r="G31" s="25" t="s">
        <v>37</v>
      </c>
      <c r="H31" s="34" t="s">
        <v>2896</v>
      </c>
      <c r="I31" s="25" t="s">
        <v>29</v>
      </c>
      <c r="J31" s="25" t="s">
        <v>2778</v>
      </c>
      <c r="K31" s="25" t="s">
        <v>27</v>
      </c>
      <c r="L31" s="25" t="s">
        <v>2884</v>
      </c>
      <c r="M31" s="25" t="s">
        <v>31</v>
      </c>
      <c r="N31" s="25" t="s">
        <v>32</v>
      </c>
      <c r="O31" s="25" t="s">
        <v>32</v>
      </c>
      <c r="P31" s="25" t="s">
        <v>31</v>
      </c>
      <c r="Q31" s="25" t="s">
        <v>40</v>
      </c>
      <c r="R31" s="35">
        <v>2013.0</v>
      </c>
      <c r="S31" s="25" t="s">
        <v>27</v>
      </c>
      <c r="T31" s="25" t="s">
        <v>2890</v>
      </c>
      <c r="U31" s="25" t="s">
        <v>34</v>
      </c>
    </row>
    <row r="32">
      <c r="A32" s="25" t="s">
        <v>2774</v>
      </c>
      <c r="B32" s="25" t="s">
        <v>1339</v>
      </c>
      <c r="C32" s="25" t="s">
        <v>23</v>
      </c>
      <c r="D32" s="25" t="s">
        <v>173</v>
      </c>
      <c r="E32" s="25" t="s">
        <v>2897</v>
      </c>
      <c r="F32" s="25" t="s">
        <v>2898</v>
      </c>
      <c r="G32" s="25" t="s">
        <v>37</v>
      </c>
      <c r="H32" s="34" t="s">
        <v>2899</v>
      </c>
      <c r="I32" s="25" t="s">
        <v>29</v>
      </c>
      <c r="J32" s="25" t="s">
        <v>2778</v>
      </c>
      <c r="K32" s="25" t="s">
        <v>27</v>
      </c>
      <c r="L32" s="25" t="s">
        <v>27</v>
      </c>
      <c r="M32" s="25" t="s">
        <v>31</v>
      </c>
      <c r="N32" s="25" t="s">
        <v>32</v>
      </c>
      <c r="O32" s="25" t="s">
        <v>32</v>
      </c>
      <c r="P32" s="25" t="s">
        <v>31</v>
      </c>
      <c r="Q32" s="25" t="s">
        <v>69</v>
      </c>
      <c r="R32" s="25" t="s">
        <v>1602</v>
      </c>
      <c r="S32" s="25" t="s">
        <v>27</v>
      </c>
      <c r="T32" s="25" t="s">
        <v>2900</v>
      </c>
      <c r="U32" s="25" t="s">
        <v>34</v>
      </c>
    </row>
    <row r="33">
      <c r="A33" s="25" t="s">
        <v>2774</v>
      </c>
      <c r="B33" s="25" t="s">
        <v>1339</v>
      </c>
      <c r="C33" s="25" t="s">
        <v>23</v>
      </c>
      <c r="D33" s="21" t="s">
        <v>191</v>
      </c>
      <c r="E33" s="25" t="s">
        <v>2901</v>
      </c>
      <c r="F33" s="25" t="s">
        <v>2902</v>
      </c>
      <c r="G33" s="25" t="s">
        <v>686</v>
      </c>
      <c r="H33" s="34" t="s">
        <v>2903</v>
      </c>
      <c r="I33" s="25" t="s">
        <v>29</v>
      </c>
      <c r="J33" s="25" t="s">
        <v>2778</v>
      </c>
      <c r="K33" s="25" t="s">
        <v>27</v>
      </c>
      <c r="L33" s="25" t="s">
        <v>27</v>
      </c>
      <c r="M33" s="25" t="s">
        <v>31</v>
      </c>
      <c r="N33" s="25" t="s">
        <v>32</v>
      </c>
      <c r="O33" s="25" t="s">
        <v>32</v>
      </c>
      <c r="P33" s="25" t="s">
        <v>32</v>
      </c>
      <c r="Q33" s="25" t="s">
        <v>27</v>
      </c>
      <c r="R33" s="25" t="s">
        <v>27</v>
      </c>
      <c r="S33" s="25" t="s">
        <v>27</v>
      </c>
      <c r="T33" s="25" t="s">
        <v>2904</v>
      </c>
      <c r="U33" s="25" t="s">
        <v>65</v>
      </c>
    </row>
    <row r="34">
      <c r="A34" s="25" t="s">
        <v>2774</v>
      </c>
      <c r="B34" s="25" t="s">
        <v>1339</v>
      </c>
      <c r="C34" s="25" t="s">
        <v>23</v>
      </c>
      <c r="D34" s="21" t="s">
        <v>191</v>
      </c>
      <c r="E34" s="25" t="s">
        <v>2905</v>
      </c>
      <c r="F34" s="25" t="s">
        <v>2906</v>
      </c>
      <c r="G34" s="25" t="s">
        <v>375</v>
      </c>
      <c r="H34" s="34" t="s">
        <v>2907</v>
      </c>
      <c r="I34" s="25" t="s">
        <v>29</v>
      </c>
      <c r="J34" s="25" t="s">
        <v>2908</v>
      </c>
      <c r="K34" s="25" t="s">
        <v>27</v>
      </c>
      <c r="L34" s="25" t="s">
        <v>27</v>
      </c>
      <c r="M34" s="25" t="s">
        <v>31</v>
      </c>
      <c r="N34" s="25" t="s">
        <v>32</v>
      </c>
      <c r="O34" s="25" t="s">
        <v>32</v>
      </c>
      <c r="P34" s="25" t="s">
        <v>31</v>
      </c>
      <c r="Q34" s="25" t="s">
        <v>40</v>
      </c>
      <c r="R34" s="25" t="s">
        <v>347</v>
      </c>
      <c r="S34" s="25" t="s">
        <v>27</v>
      </c>
      <c r="T34" s="25" t="s">
        <v>2909</v>
      </c>
      <c r="U34" s="25" t="s">
        <v>34</v>
      </c>
    </row>
    <row r="35">
      <c r="A35" s="25" t="s">
        <v>2774</v>
      </c>
      <c r="B35" s="25" t="s">
        <v>1339</v>
      </c>
      <c r="C35" s="25" t="s">
        <v>23</v>
      </c>
      <c r="D35" s="21" t="s">
        <v>191</v>
      </c>
      <c r="E35" s="25" t="s">
        <v>2910</v>
      </c>
      <c r="F35" s="25" t="s">
        <v>2911</v>
      </c>
      <c r="G35" s="25" t="s">
        <v>37</v>
      </c>
      <c r="H35" s="34" t="s">
        <v>2912</v>
      </c>
      <c r="I35" s="25" t="s">
        <v>29</v>
      </c>
      <c r="J35" s="25" t="s">
        <v>2908</v>
      </c>
      <c r="K35" s="25" t="s">
        <v>27</v>
      </c>
      <c r="L35" s="25" t="s">
        <v>27</v>
      </c>
      <c r="M35" s="25" t="s">
        <v>31</v>
      </c>
      <c r="N35" s="25" t="s">
        <v>32</v>
      </c>
      <c r="O35" s="25" t="s">
        <v>32</v>
      </c>
      <c r="P35" s="25" t="s">
        <v>31</v>
      </c>
      <c r="Q35" s="25" t="s">
        <v>40</v>
      </c>
      <c r="R35" s="35">
        <v>2013.0</v>
      </c>
      <c r="S35" s="25" t="s">
        <v>27</v>
      </c>
      <c r="T35" s="25" t="s">
        <v>2913</v>
      </c>
      <c r="U35" s="25" t="s">
        <v>34</v>
      </c>
    </row>
    <row r="36">
      <c r="A36" s="25" t="s">
        <v>2774</v>
      </c>
      <c r="B36" s="25" t="s">
        <v>1339</v>
      </c>
      <c r="C36" s="25" t="s">
        <v>23</v>
      </c>
      <c r="D36" s="21" t="s">
        <v>191</v>
      </c>
      <c r="E36" s="25" t="s">
        <v>2914</v>
      </c>
      <c r="F36" s="25" t="s">
        <v>2915</v>
      </c>
      <c r="G36" s="25" t="s">
        <v>37</v>
      </c>
      <c r="H36" s="34" t="s">
        <v>2916</v>
      </c>
      <c r="I36" s="25" t="s">
        <v>29</v>
      </c>
      <c r="J36" s="25" t="s">
        <v>2908</v>
      </c>
      <c r="K36" s="25" t="s">
        <v>27</v>
      </c>
      <c r="L36" s="25" t="s">
        <v>27</v>
      </c>
      <c r="M36" s="25" t="s">
        <v>31</v>
      </c>
      <c r="N36" s="25" t="s">
        <v>32</v>
      </c>
      <c r="O36" s="25" t="s">
        <v>32</v>
      </c>
      <c r="P36" s="25" t="s">
        <v>31</v>
      </c>
      <c r="Q36" s="25" t="s">
        <v>40</v>
      </c>
      <c r="R36" s="35">
        <v>2013.0</v>
      </c>
      <c r="S36" s="25" t="s">
        <v>27</v>
      </c>
      <c r="T36" s="25" t="s">
        <v>2917</v>
      </c>
      <c r="U36" s="25" t="s">
        <v>34</v>
      </c>
    </row>
    <row r="37">
      <c r="A37" s="25" t="s">
        <v>2774</v>
      </c>
      <c r="B37" s="25" t="s">
        <v>1339</v>
      </c>
      <c r="C37" s="25" t="s">
        <v>23</v>
      </c>
      <c r="D37" s="21" t="s">
        <v>191</v>
      </c>
      <c r="E37" s="25" t="s">
        <v>2918</v>
      </c>
      <c r="F37" s="25" t="s">
        <v>2919</v>
      </c>
      <c r="G37" s="25" t="s">
        <v>37</v>
      </c>
      <c r="H37" s="34" t="s">
        <v>2920</v>
      </c>
      <c r="I37" s="25" t="s">
        <v>29</v>
      </c>
      <c r="J37" s="25" t="s">
        <v>2908</v>
      </c>
      <c r="K37" s="25" t="s">
        <v>27</v>
      </c>
      <c r="L37" s="25" t="s">
        <v>27</v>
      </c>
      <c r="M37" s="25" t="s">
        <v>31</v>
      </c>
      <c r="N37" s="25" t="s">
        <v>32</v>
      </c>
      <c r="O37" s="25" t="s">
        <v>32</v>
      </c>
      <c r="P37" s="25" t="s">
        <v>31</v>
      </c>
      <c r="Q37" s="25" t="s">
        <v>69</v>
      </c>
      <c r="R37" s="35">
        <v>2014.0</v>
      </c>
      <c r="S37" s="25" t="s">
        <v>27</v>
      </c>
      <c r="T37" s="25" t="s">
        <v>2921</v>
      </c>
      <c r="U37" s="25" t="s">
        <v>34</v>
      </c>
    </row>
    <row r="38">
      <c r="A38" s="25" t="s">
        <v>2774</v>
      </c>
      <c r="B38" s="25" t="s">
        <v>1339</v>
      </c>
      <c r="C38" s="25" t="s">
        <v>23</v>
      </c>
      <c r="D38" s="21" t="s">
        <v>191</v>
      </c>
      <c r="E38" s="25" t="s">
        <v>2922</v>
      </c>
      <c r="F38" s="25" t="s">
        <v>2923</v>
      </c>
      <c r="G38" s="25" t="s">
        <v>37</v>
      </c>
      <c r="H38" s="34" t="s">
        <v>2924</v>
      </c>
      <c r="I38" s="25" t="s">
        <v>29</v>
      </c>
      <c r="J38" s="25" t="s">
        <v>2908</v>
      </c>
      <c r="K38" s="25" t="s">
        <v>27</v>
      </c>
      <c r="L38" s="25" t="s">
        <v>27</v>
      </c>
      <c r="M38" s="25" t="s">
        <v>31</v>
      </c>
      <c r="N38" s="25" t="s">
        <v>32</v>
      </c>
      <c r="O38" s="25" t="s">
        <v>32</v>
      </c>
      <c r="P38" s="25" t="s">
        <v>31</v>
      </c>
      <c r="Q38" s="25" t="s">
        <v>69</v>
      </c>
      <c r="R38" s="35">
        <v>2014.0</v>
      </c>
      <c r="S38" s="25" t="s">
        <v>27</v>
      </c>
      <c r="T38" s="25" t="s">
        <v>2925</v>
      </c>
      <c r="U38" s="25" t="s">
        <v>34</v>
      </c>
    </row>
    <row r="39">
      <c r="A39" s="25" t="s">
        <v>2774</v>
      </c>
      <c r="B39" s="25" t="s">
        <v>1339</v>
      </c>
      <c r="C39" s="25" t="s">
        <v>23</v>
      </c>
      <c r="D39" s="21" t="s">
        <v>191</v>
      </c>
      <c r="E39" s="25" t="s">
        <v>2926</v>
      </c>
      <c r="F39" s="25" t="s">
        <v>2927</v>
      </c>
      <c r="G39" s="25" t="s">
        <v>37</v>
      </c>
      <c r="H39" s="34" t="s">
        <v>2928</v>
      </c>
      <c r="I39" s="25" t="s">
        <v>29</v>
      </c>
      <c r="J39" s="25" t="s">
        <v>2908</v>
      </c>
      <c r="K39" s="25" t="s">
        <v>27</v>
      </c>
      <c r="L39" s="25" t="s">
        <v>27</v>
      </c>
      <c r="M39" s="25" t="s">
        <v>31</v>
      </c>
      <c r="N39" s="25" t="s">
        <v>32</v>
      </c>
      <c r="O39" s="25" t="s">
        <v>32</v>
      </c>
      <c r="P39" s="25" t="s">
        <v>31</v>
      </c>
      <c r="Q39" s="25" t="s">
        <v>69</v>
      </c>
      <c r="R39" s="35">
        <v>2014.0</v>
      </c>
      <c r="S39" s="25" t="s">
        <v>27</v>
      </c>
      <c r="T39" s="25" t="s">
        <v>2909</v>
      </c>
      <c r="U39" s="25" t="s">
        <v>34</v>
      </c>
    </row>
    <row r="40">
      <c r="A40" s="25" t="s">
        <v>2774</v>
      </c>
      <c r="B40" s="25" t="s">
        <v>1339</v>
      </c>
      <c r="C40" s="25" t="s">
        <v>23</v>
      </c>
      <c r="D40" s="21" t="s">
        <v>191</v>
      </c>
      <c r="E40" s="25" t="s">
        <v>2929</v>
      </c>
      <c r="F40" s="25" t="s">
        <v>2930</v>
      </c>
      <c r="G40" s="25" t="s">
        <v>37</v>
      </c>
      <c r="H40" s="34" t="s">
        <v>2931</v>
      </c>
      <c r="I40" s="25" t="s">
        <v>29</v>
      </c>
      <c r="J40" s="25" t="s">
        <v>2908</v>
      </c>
      <c r="K40" s="25" t="s">
        <v>27</v>
      </c>
      <c r="L40" s="25" t="s">
        <v>27</v>
      </c>
      <c r="M40" s="25" t="s">
        <v>31</v>
      </c>
      <c r="N40" s="25" t="s">
        <v>32</v>
      </c>
      <c r="O40" s="25" t="s">
        <v>32</v>
      </c>
      <c r="P40" s="25" t="s">
        <v>31</v>
      </c>
      <c r="Q40" s="25" t="s">
        <v>69</v>
      </c>
      <c r="R40" s="25" t="s">
        <v>2006</v>
      </c>
      <c r="S40" s="25" t="s">
        <v>27</v>
      </c>
      <c r="T40" s="25" t="s">
        <v>2909</v>
      </c>
      <c r="U40" s="25" t="s">
        <v>34</v>
      </c>
    </row>
    <row r="41">
      <c r="A41" s="25" t="s">
        <v>2774</v>
      </c>
      <c r="B41" s="25" t="s">
        <v>1339</v>
      </c>
      <c r="C41" s="25" t="s">
        <v>23</v>
      </c>
      <c r="D41" s="21" t="s">
        <v>191</v>
      </c>
      <c r="E41" s="36" t="s">
        <v>2932</v>
      </c>
      <c r="F41" s="25" t="s">
        <v>2933</v>
      </c>
      <c r="G41" s="25" t="s">
        <v>37</v>
      </c>
      <c r="H41" s="34" t="s">
        <v>2934</v>
      </c>
      <c r="I41" s="25" t="s">
        <v>47</v>
      </c>
      <c r="J41" s="25" t="s">
        <v>2935</v>
      </c>
      <c r="K41" s="25" t="s">
        <v>27</v>
      </c>
      <c r="L41" s="25" t="s">
        <v>27</v>
      </c>
      <c r="M41" s="25" t="s">
        <v>31</v>
      </c>
      <c r="N41" s="25" t="s">
        <v>32</v>
      </c>
      <c r="O41" s="25" t="s">
        <v>32</v>
      </c>
      <c r="P41" s="25" t="s">
        <v>32</v>
      </c>
      <c r="Q41" s="25" t="s">
        <v>27</v>
      </c>
      <c r="R41" s="37">
        <v>2013.0</v>
      </c>
      <c r="S41" s="25" t="s">
        <v>27</v>
      </c>
      <c r="T41" s="25" t="s">
        <v>2936</v>
      </c>
      <c r="U41" s="25" t="s">
        <v>34</v>
      </c>
    </row>
    <row r="42">
      <c r="A42" s="25" t="s">
        <v>2774</v>
      </c>
      <c r="B42" s="25" t="s">
        <v>1339</v>
      </c>
      <c r="C42" s="25" t="s">
        <v>23</v>
      </c>
      <c r="D42" s="25" t="s">
        <v>204</v>
      </c>
      <c r="E42" s="25" t="s">
        <v>2937</v>
      </c>
      <c r="F42" s="25" t="s">
        <v>2938</v>
      </c>
      <c r="G42" s="25" t="s">
        <v>37</v>
      </c>
      <c r="H42" s="34" t="s">
        <v>2939</v>
      </c>
      <c r="I42" s="25" t="s">
        <v>29</v>
      </c>
      <c r="J42" s="25" t="s">
        <v>2778</v>
      </c>
      <c r="K42" s="25" t="s">
        <v>27</v>
      </c>
      <c r="L42" s="25" t="s">
        <v>27</v>
      </c>
      <c r="M42" s="25" t="s">
        <v>31</v>
      </c>
      <c r="N42" s="25" t="s">
        <v>32</v>
      </c>
      <c r="O42" s="25" t="s">
        <v>32</v>
      </c>
      <c r="P42" s="25" t="s">
        <v>32</v>
      </c>
      <c r="Q42" s="25" t="s">
        <v>27</v>
      </c>
      <c r="R42" s="35">
        <v>2005.0</v>
      </c>
      <c r="S42" s="25" t="s">
        <v>27</v>
      </c>
      <c r="T42" s="25" t="s">
        <v>2940</v>
      </c>
      <c r="U42" s="25" t="s">
        <v>34</v>
      </c>
    </row>
    <row r="43">
      <c r="A43" s="25" t="s">
        <v>2774</v>
      </c>
      <c r="B43" s="25" t="s">
        <v>1339</v>
      </c>
      <c r="C43" s="25" t="s">
        <v>23</v>
      </c>
      <c r="D43" s="25" t="s">
        <v>204</v>
      </c>
      <c r="E43" s="25" t="s">
        <v>2941</v>
      </c>
      <c r="F43" s="38"/>
      <c r="G43" s="25" t="s">
        <v>37</v>
      </c>
      <c r="H43" s="34" t="s">
        <v>2942</v>
      </c>
      <c r="I43" s="25" t="s">
        <v>47</v>
      </c>
      <c r="J43" s="25" t="s">
        <v>2935</v>
      </c>
      <c r="K43" s="25" t="s">
        <v>27</v>
      </c>
      <c r="L43" s="25" t="s">
        <v>27</v>
      </c>
      <c r="M43" s="25" t="s">
        <v>31</v>
      </c>
      <c r="N43" s="25" t="s">
        <v>32</v>
      </c>
      <c r="O43" s="25" t="s">
        <v>32</v>
      </c>
      <c r="P43" s="25" t="s">
        <v>32</v>
      </c>
      <c r="Q43" s="25" t="s">
        <v>27</v>
      </c>
      <c r="R43" s="35">
        <v>2009.0</v>
      </c>
      <c r="S43" s="25" t="s">
        <v>27</v>
      </c>
      <c r="T43" s="25" t="s">
        <v>2943</v>
      </c>
      <c r="U43" s="25" t="s">
        <v>34</v>
      </c>
    </row>
    <row r="44">
      <c r="A44" s="25" t="s">
        <v>2774</v>
      </c>
      <c r="B44" s="25" t="s">
        <v>1339</v>
      </c>
      <c r="C44" s="25" t="s">
        <v>23</v>
      </c>
      <c r="D44" s="25" t="s">
        <v>204</v>
      </c>
      <c r="E44" s="25" t="s">
        <v>2944</v>
      </c>
      <c r="F44" s="25" t="s">
        <v>2945</v>
      </c>
      <c r="G44" s="25" t="s">
        <v>37</v>
      </c>
      <c r="H44" s="34" t="s">
        <v>2946</v>
      </c>
      <c r="I44" s="25" t="s">
        <v>47</v>
      </c>
      <c r="J44" s="25" t="s">
        <v>2935</v>
      </c>
      <c r="K44" s="25" t="s">
        <v>27</v>
      </c>
      <c r="L44" s="25" t="s">
        <v>27</v>
      </c>
      <c r="M44" s="25" t="s">
        <v>31</v>
      </c>
      <c r="N44" s="25" t="s">
        <v>32</v>
      </c>
      <c r="O44" s="25" t="s">
        <v>32</v>
      </c>
      <c r="P44" s="25" t="s">
        <v>32</v>
      </c>
      <c r="Q44" s="25" t="s">
        <v>27</v>
      </c>
      <c r="R44" s="35">
        <v>2009.0</v>
      </c>
      <c r="S44" s="25" t="s">
        <v>27</v>
      </c>
      <c r="T44" s="25" t="s">
        <v>2947</v>
      </c>
      <c r="U44" s="25" t="s">
        <v>34</v>
      </c>
    </row>
    <row r="45">
      <c r="A45" s="25" t="s">
        <v>2774</v>
      </c>
      <c r="B45" s="25" t="s">
        <v>1339</v>
      </c>
      <c r="C45" s="25" t="s">
        <v>23</v>
      </c>
      <c r="D45" s="21" t="s">
        <v>212</v>
      </c>
      <c r="E45" s="25" t="s">
        <v>1099</v>
      </c>
      <c r="F45" s="25" t="s">
        <v>2948</v>
      </c>
      <c r="G45" s="25" t="s">
        <v>37</v>
      </c>
      <c r="H45" s="34" t="s">
        <v>2949</v>
      </c>
      <c r="I45" s="25" t="s">
        <v>29</v>
      </c>
      <c r="J45" s="25" t="s">
        <v>2950</v>
      </c>
      <c r="K45" s="25" t="s">
        <v>27</v>
      </c>
      <c r="L45" s="25" t="s">
        <v>27</v>
      </c>
      <c r="M45" s="25" t="s">
        <v>31</v>
      </c>
      <c r="N45" s="25" t="s">
        <v>32</v>
      </c>
      <c r="O45" s="25" t="s">
        <v>32</v>
      </c>
      <c r="P45" s="25" t="s">
        <v>31</v>
      </c>
      <c r="Q45" s="25" t="s">
        <v>40</v>
      </c>
      <c r="R45" s="25" t="s">
        <v>1202</v>
      </c>
      <c r="S45" s="25" t="s">
        <v>27</v>
      </c>
      <c r="T45" s="25" t="s">
        <v>2951</v>
      </c>
      <c r="U45" s="25" t="s">
        <v>34</v>
      </c>
    </row>
    <row r="46">
      <c r="A46" s="25" t="s">
        <v>2774</v>
      </c>
      <c r="B46" s="25" t="s">
        <v>1339</v>
      </c>
      <c r="C46" s="25" t="s">
        <v>23</v>
      </c>
      <c r="D46" s="21" t="s">
        <v>212</v>
      </c>
      <c r="E46" s="25" t="s">
        <v>2952</v>
      </c>
      <c r="F46" s="25" t="s">
        <v>2953</v>
      </c>
      <c r="G46" s="25" t="s">
        <v>37</v>
      </c>
      <c r="H46" s="34" t="s">
        <v>2954</v>
      </c>
      <c r="I46" s="25" t="s">
        <v>29</v>
      </c>
      <c r="J46" s="25" t="s">
        <v>2955</v>
      </c>
      <c r="K46" s="25" t="s">
        <v>27</v>
      </c>
      <c r="L46" s="25" t="s">
        <v>27</v>
      </c>
      <c r="M46" s="25" t="s">
        <v>31</v>
      </c>
      <c r="N46" s="25" t="s">
        <v>32</v>
      </c>
      <c r="O46" s="25" t="s">
        <v>32</v>
      </c>
      <c r="P46" s="25" t="s">
        <v>32</v>
      </c>
      <c r="Q46" s="25" t="s">
        <v>27</v>
      </c>
      <c r="R46" s="35">
        <v>2006.0</v>
      </c>
      <c r="S46" s="25" t="s">
        <v>27</v>
      </c>
      <c r="T46" s="25" t="s">
        <v>2956</v>
      </c>
      <c r="U46" s="25" t="s">
        <v>34</v>
      </c>
    </row>
    <row r="47">
      <c r="A47" s="25" t="s">
        <v>2774</v>
      </c>
      <c r="B47" s="25" t="s">
        <v>1339</v>
      </c>
      <c r="C47" s="25" t="s">
        <v>239</v>
      </c>
      <c r="D47" s="25" t="s">
        <v>240</v>
      </c>
      <c r="E47" s="25" t="s">
        <v>2957</v>
      </c>
      <c r="F47" s="25" t="s">
        <v>2958</v>
      </c>
      <c r="G47" s="25" t="s">
        <v>37</v>
      </c>
      <c r="H47" s="34" t="s">
        <v>2959</v>
      </c>
      <c r="I47" s="25" t="s">
        <v>29</v>
      </c>
      <c r="J47" s="25" t="s">
        <v>2908</v>
      </c>
      <c r="K47" s="25" t="s">
        <v>27</v>
      </c>
      <c r="L47" s="25" t="s">
        <v>27</v>
      </c>
      <c r="M47" s="25" t="s">
        <v>31</v>
      </c>
      <c r="N47" s="25" t="s">
        <v>32</v>
      </c>
      <c r="O47" s="25" t="s">
        <v>32</v>
      </c>
      <c r="P47" s="25" t="s">
        <v>31</v>
      </c>
      <c r="Q47" s="25" t="s">
        <v>40</v>
      </c>
      <c r="R47" s="35">
        <v>2013.0</v>
      </c>
      <c r="S47" s="25" t="s">
        <v>27</v>
      </c>
      <c r="T47" s="25" t="s">
        <v>2960</v>
      </c>
      <c r="U47" s="25" t="s">
        <v>34</v>
      </c>
    </row>
    <row r="48">
      <c r="A48" s="25" t="s">
        <v>2774</v>
      </c>
      <c r="B48" s="25" t="s">
        <v>2891</v>
      </c>
      <c r="C48" s="25" t="s">
        <v>239</v>
      </c>
      <c r="D48" s="25" t="s">
        <v>240</v>
      </c>
      <c r="E48" s="25" t="s">
        <v>2961</v>
      </c>
      <c r="F48" s="25" t="s">
        <v>2962</v>
      </c>
      <c r="G48" s="25" t="s">
        <v>375</v>
      </c>
      <c r="H48" s="34" t="s">
        <v>2963</v>
      </c>
      <c r="I48" s="25" t="s">
        <v>29</v>
      </c>
      <c r="J48" s="25" t="s">
        <v>2964</v>
      </c>
      <c r="K48" s="25" t="s">
        <v>27</v>
      </c>
      <c r="L48" s="25" t="s">
        <v>27</v>
      </c>
      <c r="M48" s="25" t="s">
        <v>31</v>
      </c>
      <c r="N48" s="25" t="s">
        <v>32</v>
      </c>
      <c r="O48" s="25" t="s">
        <v>32</v>
      </c>
      <c r="P48" s="25" t="s">
        <v>31</v>
      </c>
      <c r="Q48" s="25" t="s">
        <v>158</v>
      </c>
      <c r="R48" s="25" t="s">
        <v>554</v>
      </c>
      <c r="S48" s="25" t="s">
        <v>27</v>
      </c>
      <c r="T48" s="25" t="s">
        <v>2965</v>
      </c>
      <c r="U48" s="25" t="s">
        <v>34</v>
      </c>
    </row>
    <row r="49">
      <c r="A49" s="25" t="s">
        <v>2774</v>
      </c>
      <c r="B49" s="25" t="s">
        <v>2966</v>
      </c>
      <c r="C49" s="25" t="s">
        <v>239</v>
      </c>
      <c r="D49" s="25" t="s">
        <v>240</v>
      </c>
      <c r="E49" s="25" t="s">
        <v>2961</v>
      </c>
      <c r="F49" s="25" t="s">
        <v>2962</v>
      </c>
      <c r="G49" s="25" t="s">
        <v>375</v>
      </c>
      <c r="H49" s="34" t="s">
        <v>2967</v>
      </c>
      <c r="I49" s="25" t="s">
        <v>29</v>
      </c>
      <c r="J49" s="25" t="s">
        <v>2964</v>
      </c>
      <c r="K49" s="25" t="s">
        <v>27</v>
      </c>
      <c r="L49" s="25" t="s">
        <v>27</v>
      </c>
      <c r="M49" s="25" t="s">
        <v>31</v>
      </c>
      <c r="N49" s="25" t="s">
        <v>32</v>
      </c>
      <c r="O49" s="25" t="s">
        <v>32</v>
      </c>
      <c r="P49" s="25" t="s">
        <v>31</v>
      </c>
      <c r="Q49" s="25" t="s">
        <v>158</v>
      </c>
      <c r="R49" s="25" t="s">
        <v>897</v>
      </c>
      <c r="S49" s="25" t="s">
        <v>27</v>
      </c>
      <c r="T49" s="25" t="s">
        <v>2965</v>
      </c>
      <c r="U49" s="25" t="s">
        <v>34</v>
      </c>
    </row>
    <row r="50">
      <c r="A50" s="25" t="s">
        <v>2774</v>
      </c>
      <c r="B50" s="25" t="s">
        <v>1339</v>
      </c>
      <c r="C50" s="25" t="s">
        <v>239</v>
      </c>
      <c r="D50" s="25" t="s">
        <v>240</v>
      </c>
      <c r="E50" s="25" t="s">
        <v>2968</v>
      </c>
      <c r="F50" s="25" t="s">
        <v>2969</v>
      </c>
      <c r="G50" s="25" t="s">
        <v>375</v>
      </c>
      <c r="H50" s="34" t="s">
        <v>2970</v>
      </c>
      <c r="I50" s="25" t="s">
        <v>29</v>
      </c>
      <c r="J50" s="25" t="s">
        <v>2908</v>
      </c>
      <c r="K50" s="25" t="s">
        <v>27</v>
      </c>
      <c r="L50" s="25" t="s">
        <v>27</v>
      </c>
      <c r="M50" s="25" t="s">
        <v>31</v>
      </c>
      <c r="N50" s="25" t="s">
        <v>32</v>
      </c>
      <c r="O50" s="25" t="s">
        <v>32</v>
      </c>
      <c r="P50" s="25" t="s">
        <v>31</v>
      </c>
      <c r="Q50" s="25" t="s">
        <v>40</v>
      </c>
      <c r="R50" s="25" t="s">
        <v>347</v>
      </c>
      <c r="S50" s="25" t="s">
        <v>27</v>
      </c>
      <c r="T50" s="25" t="s">
        <v>2971</v>
      </c>
      <c r="U50" s="25" t="s">
        <v>34</v>
      </c>
    </row>
    <row r="51">
      <c r="A51" s="25" t="s">
        <v>2774</v>
      </c>
      <c r="B51" s="25" t="s">
        <v>1339</v>
      </c>
      <c r="C51" s="25" t="s">
        <v>239</v>
      </c>
      <c r="D51" s="25" t="s">
        <v>240</v>
      </c>
      <c r="E51" s="25" t="s">
        <v>2972</v>
      </c>
      <c r="F51" s="25" t="s">
        <v>2973</v>
      </c>
      <c r="G51" s="25" t="s">
        <v>37</v>
      </c>
      <c r="H51" s="34" t="s">
        <v>2974</v>
      </c>
      <c r="I51" s="25" t="s">
        <v>29</v>
      </c>
      <c r="J51" s="25" t="s">
        <v>2908</v>
      </c>
      <c r="K51" s="25" t="s">
        <v>27</v>
      </c>
      <c r="L51" s="25" t="s">
        <v>27</v>
      </c>
      <c r="M51" s="25" t="s">
        <v>31</v>
      </c>
      <c r="N51" s="25" t="s">
        <v>32</v>
      </c>
      <c r="O51" s="25" t="s">
        <v>32</v>
      </c>
      <c r="P51" s="25" t="s">
        <v>31</v>
      </c>
      <c r="Q51" s="25" t="s">
        <v>40</v>
      </c>
      <c r="R51" s="25" t="s">
        <v>347</v>
      </c>
      <c r="S51" s="25" t="s">
        <v>27</v>
      </c>
      <c r="T51" s="25" t="s">
        <v>2975</v>
      </c>
      <c r="U51" s="25" t="s">
        <v>34</v>
      </c>
    </row>
    <row r="52">
      <c r="A52" s="25" t="s">
        <v>2774</v>
      </c>
      <c r="B52" s="25" t="s">
        <v>1339</v>
      </c>
      <c r="C52" s="25" t="s">
        <v>239</v>
      </c>
      <c r="D52" s="25" t="s">
        <v>240</v>
      </c>
      <c r="E52" s="25" t="s">
        <v>2976</v>
      </c>
      <c r="F52" s="25" t="s">
        <v>2977</v>
      </c>
      <c r="G52" s="25" t="s">
        <v>375</v>
      </c>
      <c r="H52" s="34" t="s">
        <v>2978</v>
      </c>
      <c r="I52" s="25" t="s">
        <v>29</v>
      </c>
      <c r="J52" s="25" t="s">
        <v>2908</v>
      </c>
      <c r="K52" s="25" t="s">
        <v>27</v>
      </c>
      <c r="L52" s="25" t="s">
        <v>27</v>
      </c>
      <c r="M52" s="25" t="s">
        <v>31</v>
      </c>
      <c r="N52" s="25" t="s">
        <v>32</v>
      </c>
      <c r="O52" s="25" t="s">
        <v>32</v>
      </c>
      <c r="P52" s="25" t="s">
        <v>31</v>
      </c>
      <c r="Q52" s="25" t="s">
        <v>40</v>
      </c>
      <c r="R52" s="25" t="s">
        <v>347</v>
      </c>
      <c r="S52" s="25" t="s">
        <v>27</v>
      </c>
      <c r="T52" s="25" t="s">
        <v>2979</v>
      </c>
      <c r="U52" s="25" t="s">
        <v>34</v>
      </c>
    </row>
    <row r="53">
      <c r="A53" s="25" t="s">
        <v>2774</v>
      </c>
      <c r="B53" s="25" t="s">
        <v>1339</v>
      </c>
      <c r="C53" s="25" t="s">
        <v>239</v>
      </c>
      <c r="D53" s="25" t="s">
        <v>240</v>
      </c>
      <c r="E53" s="25" t="s">
        <v>2980</v>
      </c>
      <c r="F53" s="25" t="s">
        <v>2981</v>
      </c>
      <c r="G53" s="25" t="s">
        <v>375</v>
      </c>
      <c r="H53" s="34" t="s">
        <v>2982</v>
      </c>
      <c r="I53" s="25" t="s">
        <v>29</v>
      </c>
      <c r="J53" s="25" t="s">
        <v>2908</v>
      </c>
      <c r="K53" s="25" t="s">
        <v>27</v>
      </c>
      <c r="L53" s="25" t="s">
        <v>27</v>
      </c>
      <c r="M53" s="25" t="s">
        <v>31</v>
      </c>
      <c r="N53" s="25" t="s">
        <v>32</v>
      </c>
      <c r="O53" s="25" t="s">
        <v>32</v>
      </c>
      <c r="P53" s="25" t="s">
        <v>31</v>
      </c>
      <c r="Q53" s="25" t="s">
        <v>40</v>
      </c>
      <c r="R53" s="25" t="s">
        <v>347</v>
      </c>
      <c r="S53" s="25" t="s">
        <v>27</v>
      </c>
      <c r="T53" s="25" t="s">
        <v>2983</v>
      </c>
      <c r="U53" s="25" t="s">
        <v>34</v>
      </c>
    </row>
    <row r="54">
      <c r="A54" s="25" t="s">
        <v>2774</v>
      </c>
      <c r="B54" s="25" t="s">
        <v>1339</v>
      </c>
      <c r="C54" s="25" t="s">
        <v>239</v>
      </c>
      <c r="D54" s="25" t="s">
        <v>240</v>
      </c>
      <c r="E54" s="25" t="s">
        <v>2984</v>
      </c>
      <c r="F54" s="39" t="s">
        <v>2981</v>
      </c>
      <c r="G54" s="25" t="s">
        <v>375</v>
      </c>
      <c r="H54" s="34" t="s">
        <v>2985</v>
      </c>
      <c r="I54" s="25" t="s">
        <v>29</v>
      </c>
      <c r="J54" s="25" t="s">
        <v>2908</v>
      </c>
      <c r="K54" s="25" t="s">
        <v>27</v>
      </c>
      <c r="L54" s="25" t="s">
        <v>27</v>
      </c>
      <c r="M54" s="25" t="s">
        <v>31</v>
      </c>
      <c r="N54" s="25" t="s">
        <v>32</v>
      </c>
      <c r="O54" s="25" t="s">
        <v>32</v>
      </c>
      <c r="P54" s="25" t="s">
        <v>31</v>
      </c>
      <c r="Q54" s="25" t="s">
        <v>40</v>
      </c>
      <c r="R54" s="25" t="s">
        <v>347</v>
      </c>
      <c r="S54" s="25" t="s">
        <v>27</v>
      </c>
      <c r="T54" s="25" t="s">
        <v>2983</v>
      </c>
      <c r="U54" s="25" t="s">
        <v>34</v>
      </c>
    </row>
    <row r="55">
      <c r="A55" s="25" t="s">
        <v>2774</v>
      </c>
      <c r="B55" s="25" t="s">
        <v>1339</v>
      </c>
      <c r="C55" s="25" t="s">
        <v>239</v>
      </c>
      <c r="D55" s="25" t="s">
        <v>240</v>
      </c>
      <c r="E55" s="25" t="s">
        <v>2986</v>
      </c>
      <c r="F55" s="25" t="s">
        <v>2987</v>
      </c>
      <c r="G55" s="25" t="s">
        <v>375</v>
      </c>
      <c r="H55" s="34" t="s">
        <v>2988</v>
      </c>
      <c r="I55" s="25" t="s">
        <v>29</v>
      </c>
      <c r="J55" s="25" t="s">
        <v>2908</v>
      </c>
      <c r="K55" s="25" t="s">
        <v>27</v>
      </c>
      <c r="L55" s="25" t="s">
        <v>27</v>
      </c>
      <c r="M55" s="25" t="s">
        <v>31</v>
      </c>
      <c r="N55" s="25" t="s">
        <v>32</v>
      </c>
      <c r="O55" s="25" t="s">
        <v>32</v>
      </c>
      <c r="P55" s="25" t="s">
        <v>31</v>
      </c>
      <c r="Q55" s="25" t="s">
        <v>40</v>
      </c>
      <c r="R55" s="25" t="s">
        <v>347</v>
      </c>
      <c r="S55" s="25" t="s">
        <v>27</v>
      </c>
      <c r="T55" s="25" t="s">
        <v>2989</v>
      </c>
      <c r="U55" s="25" t="s">
        <v>34</v>
      </c>
    </row>
    <row r="56">
      <c r="A56" s="25" t="s">
        <v>2774</v>
      </c>
      <c r="B56" s="25" t="s">
        <v>1339</v>
      </c>
      <c r="C56" s="25" t="s">
        <v>239</v>
      </c>
      <c r="D56" s="25" t="s">
        <v>240</v>
      </c>
      <c r="E56" s="25" t="s">
        <v>2990</v>
      </c>
      <c r="F56" s="25" t="s">
        <v>2991</v>
      </c>
      <c r="G56" s="25" t="s">
        <v>375</v>
      </c>
      <c r="H56" s="34" t="s">
        <v>2992</v>
      </c>
      <c r="I56" s="25" t="s">
        <v>29</v>
      </c>
      <c r="J56" s="25" t="s">
        <v>2908</v>
      </c>
      <c r="K56" s="25" t="s">
        <v>27</v>
      </c>
      <c r="L56" s="25" t="s">
        <v>27</v>
      </c>
      <c r="M56" s="25" t="s">
        <v>31</v>
      </c>
      <c r="N56" s="25" t="s">
        <v>32</v>
      </c>
      <c r="O56" s="25" t="s">
        <v>32</v>
      </c>
      <c r="P56" s="25" t="s">
        <v>31</v>
      </c>
      <c r="Q56" s="25" t="s">
        <v>40</v>
      </c>
      <c r="R56" s="25" t="s">
        <v>347</v>
      </c>
      <c r="S56" s="25" t="s">
        <v>27</v>
      </c>
      <c r="T56" s="25" t="s">
        <v>2993</v>
      </c>
      <c r="U56" s="25" t="s">
        <v>34</v>
      </c>
    </row>
    <row r="57">
      <c r="A57" s="25" t="s">
        <v>2774</v>
      </c>
      <c r="B57" s="25" t="s">
        <v>1339</v>
      </c>
      <c r="C57" s="25" t="s">
        <v>239</v>
      </c>
      <c r="D57" s="25" t="s">
        <v>240</v>
      </c>
      <c r="E57" s="25" t="s">
        <v>2994</v>
      </c>
      <c r="F57" s="25" t="s">
        <v>2995</v>
      </c>
      <c r="G57" s="25" t="s">
        <v>375</v>
      </c>
      <c r="H57" s="34" t="s">
        <v>2996</v>
      </c>
      <c r="I57" s="25" t="s">
        <v>29</v>
      </c>
      <c r="J57" s="25" t="s">
        <v>2908</v>
      </c>
      <c r="K57" s="25" t="s">
        <v>27</v>
      </c>
      <c r="L57" s="25" t="s">
        <v>27</v>
      </c>
      <c r="M57" s="25" t="s">
        <v>31</v>
      </c>
      <c r="N57" s="25" t="s">
        <v>32</v>
      </c>
      <c r="O57" s="25" t="s">
        <v>32</v>
      </c>
      <c r="P57" s="25" t="s">
        <v>31</v>
      </c>
      <c r="Q57" s="25" t="s">
        <v>40</v>
      </c>
      <c r="R57" s="25" t="s">
        <v>347</v>
      </c>
      <c r="S57" s="25" t="s">
        <v>27</v>
      </c>
      <c r="T57" s="25" t="s">
        <v>2997</v>
      </c>
      <c r="U57" s="25" t="s">
        <v>34</v>
      </c>
    </row>
    <row r="58">
      <c r="A58" s="25" t="s">
        <v>2774</v>
      </c>
      <c r="B58" s="25" t="s">
        <v>1339</v>
      </c>
      <c r="C58" s="25" t="s">
        <v>239</v>
      </c>
      <c r="D58" s="25" t="s">
        <v>240</v>
      </c>
      <c r="E58" s="25" t="s">
        <v>2998</v>
      </c>
      <c r="F58" s="25" t="s">
        <v>2999</v>
      </c>
      <c r="G58" s="25" t="s">
        <v>375</v>
      </c>
      <c r="H58" s="34" t="s">
        <v>3000</v>
      </c>
      <c r="I58" s="25" t="s">
        <v>29</v>
      </c>
      <c r="J58" s="25" t="s">
        <v>2908</v>
      </c>
      <c r="K58" s="25" t="s">
        <v>27</v>
      </c>
      <c r="L58" s="25" t="s">
        <v>27</v>
      </c>
      <c r="M58" s="25" t="s">
        <v>31</v>
      </c>
      <c r="N58" s="25" t="s">
        <v>32</v>
      </c>
      <c r="O58" s="25" t="s">
        <v>32</v>
      </c>
      <c r="P58" s="25" t="s">
        <v>31</v>
      </c>
      <c r="Q58" s="25" t="s">
        <v>40</v>
      </c>
      <c r="R58" s="25" t="s">
        <v>347</v>
      </c>
      <c r="S58" s="25" t="s">
        <v>27</v>
      </c>
      <c r="T58" s="25" t="s">
        <v>3001</v>
      </c>
      <c r="U58" s="25" t="s">
        <v>34</v>
      </c>
    </row>
    <row r="59">
      <c r="A59" s="25" t="s">
        <v>2774</v>
      </c>
      <c r="B59" s="25" t="s">
        <v>1339</v>
      </c>
      <c r="C59" s="25" t="s">
        <v>239</v>
      </c>
      <c r="D59" s="25" t="s">
        <v>240</v>
      </c>
      <c r="E59" s="25" t="s">
        <v>3002</v>
      </c>
      <c r="F59" s="25" t="s">
        <v>3003</v>
      </c>
      <c r="G59" s="25" t="s">
        <v>375</v>
      </c>
      <c r="H59" s="34" t="s">
        <v>3004</v>
      </c>
      <c r="I59" s="25" t="s">
        <v>29</v>
      </c>
      <c r="J59" s="25" t="s">
        <v>2908</v>
      </c>
      <c r="K59" s="25" t="s">
        <v>27</v>
      </c>
      <c r="L59" s="25" t="s">
        <v>27</v>
      </c>
      <c r="M59" s="25" t="s">
        <v>31</v>
      </c>
      <c r="N59" s="25" t="s">
        <v>32</v>
      </c>
      <c r="O59" s="25" t="s">
        <v>32</v>
      </c>
      <c r="P59" s="25" t="s">
        <v>31</v>
      </c>
      <c r="Q59" s="25" t="s">
        <v>40</v>
      </c>
      <c r="R59" s="25" t="s">
        <v>347</v>
      </c>
      <c r="S59" s="25" t="s">
        <v>27</v>
      </c>
      <c r="T59" s="25" t="s">
        <v>3005</v>
      </c>
      <c r="U59" s="25" t="s">
        <v>34</v>
      </c>
    </row>
    <row r="60">
      <c r="A60" s="25" t="s">
        <v>2774</v>
      </c>
      <c r="B60" s="25" t="s">
        <v>1339</v>
      </c>
      <c r="C60" s="25" t="s">
        <v>239</v>
      </c>
      <c r="D60" s="25" t="s">
        <v>240</v>
      </c>
      <c r="E60" s="25" t="s">
        <v>3006</v>
      </c>
      <c r="F60" s="25" t="s">
        <v>3007</v>
      </c>
      <c r="G60" s="25" t="s">
        <v>375</v>
      </c>
      <c r="H60" s="34" t="s">
        <v>3008</v>
      </c>
      <c r="I60" s="25" t="s">
        <v>29</v>
      </c>
      <c r="J60" s="25" t="s">
        <v>2908</v>
      </c>
      <c r="K60" s="25" t="s">
        <v>27</v>
      </c>
      <c r="L60" s="25" t="s">
        <v>27</v>
      </c>
      <c r="M60" s="25" t="s">
        <v>31</v>
      </c>
      <c r="N60" s="25" t="s">
        <v>32</v>
      </c>
      <c r="O60" s="25" t="s">
        <v>32</v>
      </c>
      <c r="P60" s="25" t="s">
        <v>31</v>
      </c>
      <c r="Q60" s="25" t="s">
        <v>40</v>
      </c>
      <c r="R60" s="25" t="s">
        <v>347</v>
      </c>
      <c r="S60" s="25" t="s">
        <v>27</v>
      </c>
      <c r="T60" s="25" t="s">
        <v>3009</v>
      </c>
      <c r="U60" s="25" t="s">
        <v>34</v>
      </c>
    </row>
    <row r="61">
      <c r="A61" s="25" t="s">
        <v>2774</v>
      </c>
      <c r="B61" s="25" t="s">
        <v>1339</v>
      </c>
      <c r="C61" s="25" t="s">
        <v>239</v>
      </c>
      <c r="D61" s="25" t="s">
        <v>240</v>
      </c>
      <c r="E61" s="25" t="s">
        <v>3010</v>
      </c>
      <c r="F61" s="25" t="s">
        <v>3011</v>
      </c>
      <c r="G61" s="25" t="s">
        <v>3012</v>
      </c>
      <c r="H61" s="34" t="s">
        <v>3013</v>
      </c>
      <c r="I61" s="25" t="s">
        <v>29</v>
      </c>
      <c r="J61" s="25" t="s">
        <v>2908</v>
      </c>
      <c r="K61" s="25" t="s">
        <v>27</v>
      </c>
      <c r="L61" s="25" t="s">
        <v>27</v>
      </c>
      <c r="M61" s="25" t="s">
        <v>31</v>
      </c>
      <c r="N61" s="25" t="s">
        <v>32</v>
      </c>
      <c r="O61" s="25" t="s">
        <v>32</v>
      </c>
      <c r="P61" s="25" t="s">
        <v>31</v>
      </c>
      <c r="Q61" s="25" t="s">
        <v>40</v>
      </c>
      <c r="R61" s="25" t="s">
        <v>640</v>
      </c>
      <c r="S61" s="25" t="s">
        <v>27</v>
      </c>
      <c r="T61" s="25" t="s">
        <v>3014</v>
      </c>
      <c r="U61" s="25" t="s">
        <v>1456</v>
      </c>
    </row>
    <row r="62">
      <c r="A62" s="25" t="s">
        <v>2774</v>
      </c>
      <c r="B62" s="25" t="s">
        <v>1339</v>
      </c>
      <c r="C62" s="25" t="s">
        <v>239</v>
      </c>
      <c r="D62" s="25" t="s">
        <v>240</v>
      </c>
      <c r="E62" s="25" t="s">
        <v>3015</v>
      </c>
      <c r="F62" s="25" t="s">
        <v>2911</v>
      </c>
      <c r="G62" s="25" t="s">
        <v>37</v>
      </c>
      <c r="H62" s="34" t="s">
        <v>3016</v>
      </c>
      <c r="I62" s="25" t="s">
        <v>29</v>
      </c>
      <c r="J62" s="25" t="s">
        <v>2908</v>
      </c>
      <c r="K62" s="25" t="s">
        <v>27</v>
      </c>
      <c r="L62" s="25" t="s">
        <v>27</v>
      </c>
      <c r="M62" s="25" t="s">
        <v>31</v>
      </c>
      <c r="N62" s="25" t="s">
        <v>32</v>
      </c>
      <c r="O62" s="25" t="s">
        <v>32</v>
      </c>
      <c r="P62" s="25" t="s">
        <v>31</v>
      </c>
      <c r="Q62" s="25" t="s">
        <v>40</v>
      </c>
      <c r="R62" s="35">
        <v>2013.0</v>
      </c>
      <c r="S62" s="25" t="s">
        <v>27</v>
      </c>
      <c r="T62" s="25" t="s">
        <v>3017</v>
      </c>
      <c r="U62" s="25" t="s">
        <v>34</v>
      </c>
    </row>
    <row r="63">
      <c r="A63" s="25" t="s">
        <v>2774</v>
      </c>
      <c r="B63" s="25" t="s">
        <v>1339</v>
      </c>
      <c r="C63" s="25" t="s">
        <v>239</v>
      </c>
      <c r="D63" s="25" t="s">
        <v>240</v>
      </c>
      <c r="E63" s="25" t="s">
        <v>3018</v>
      </c>
      <c r="F63" s="25" t="s">
        <v>3019</v>
      </c>
      <c r="G63" s="25" t="s">
        <v>37</v>
      </c>
      <c r="H63" s="34" t="s">
        <v>3016</v>
      </c>
      <c r="I63" s="25" t="s">
        <v>29</v>
      </c>
      <c r="J63" s="25" t="s">
        <v>2908</v>
      </c>
      <c r="K63" s="25" t="s">
        <v>27</v>
      </c>
      <c r="L63" s="25" t="s">
        <v>27</v>
      </c>
      <c r="M63" s="25" t="s">
        <v>31</v>
      </c>
      <c r="N63" s="25" t="s">
        <v>32</v>
      </c>
      <c r="O63" s="25" t="s">
        <v>32</v>
      </c>
      <c r="P63" s="25" t="s">
        <v>31</v>
      </c>
      <c r="Q63" s="25" t="s">
        <v>40</v>
      </c>
      <c r="R63" s="35">
        <v>2013.0</v>
      </c>
      <c r="S63" s="25" t="s">
        <v>27</v>
      </c>
      <c r="T63" s="25" t="s">
        <v>3020</v>
      </c>
      <c r="U63" s="25" t="s">
        <v>34</v>
      </c>
    </row>
    <row r="64">
      <c r="A64" s="25" t="s">
        <v>2774</v>
      </c>
      <c r="B64" s="25" t="s">
        <v>1339</v>
      </c>
      <c r="C64" s="25" t="s">
        <v>239</v>
      </c>
      <c r="D64" s="25" t="s">
        <v>240</v>
      </c>
      <c r="E64" s="25" t="s">
        <v>3021</v>
      </c>
      <c r="F64" s="25" t="s">
        <v>3022</v>
      </c>
      <c r="G64" s="25" t="s">
        <v>37</v>
      </c>
      <c r="H64" s="34" t="s">
        <v>3023</v>
      </c>
      <c r="I64" s="25" t="s">
        <v>29</v>
      </c>
      <c r="J64" s="25" t="s">
        <v>2908</v>
      </c>
      <c r="K64" s="25" t="s">
        <v>27</v>
      </c>
      <c r="L64" s="25" t="s">
        <v>27</v>
      </c>
      <c r="M64" s="25" t="s">
        <v>31</v>
      </c>
      <c r="N64" s="25" t="s">
        <v>32</v>
      </c>
      <c r="O64" s="25" t="s">
        <v>32</v>
      </c>
      <c r="P64" s="25" t="s">
        <v>31</v>
      </c>
      <c r="Q64" s="25" t="s">
        <v>40</v>
      </c>
      <c r="R64" s="35">
        <v>2013.0</v>
      </c>
      <c r="S64" s="25" t="s">
        <v>27</v>
      </c>
      <c r="T64" s="25" t="s">
        <v>3024</v>
      </c>
      <c r="U64" s="25" t="s">
        <v>34</v>
      </c>
    </row>
    <row r="65">
      <c r="A65" s="25" t="s">
        <v>2774</v>
      </c>
      <c r="B65" s="25" t="s">
        <v>1339</v>
      </c>
      <c r="C65" s="25" t="s">
        <v>239</v>
      </c>
      <c r="D65" s="25" t="s">
        <v>240</v>
      </c>
      <c r="E65" s="25" t="s">
        <v>3025</v>
      </c>
      <c r="F65" s="25" t="s">
        <v>2911</v>
      </c>
      <c r="G65" s="25" t="s">
        <v>37</v>
      </c>
      <c r="H65" s="34" t="s">
        <v>3026</v>
      </c>
      <c r="I65" s="25" t="s">
        <v>29</v>
      </c>
      <c r="J65" s="25" t="s">
        <v>2908</v>
      </c>
      <c r="K65" s="25" t="s">
        <v>27</v>
      </c>
      <c r="L65" s="25" t="s">
        <v>27</v>
      </c>
      <c r="M65" s="25" t="s">
        <v>31</v>
      </c>
      <c r="N65" s="25" t="s">
        <v>32</v>
      </c>
      <c r="O65" s="25" t="s">
        <v>32</v>
      </c>
      <c r="P65" s="25" t="s">
        <v>31</v>
      </c>
      <c r="Q65" s="25" t="s">
        <v>40</v>
      </c>
      <c r="R65" s="35">
        <v>2013.0</v>
      </c>
      <c r="S65" s="25" t="s">
        <v>27</v>
      </c>
      <c r="T65" s="25" t="s">
        <v>3027</v>
      </c>
      <c r="U65" s="25" t="s">
        <v>34</v>
      </c>
    </row>
    <row r="66">
      <c r="A66" s="25" t="s">
        <v>2774</v>
      </c>
      <c r="B66" s="25" t="s">
        <v>1339</v>
      </c>
      <c r="C66" s="25" t="s">
        <v>239</v>
      </c>
      <c r="D66" s="25" t="s">
        <v>240</v>
      </c>
      <c r="E66" s="25" t="s">
        <v>3028</v>
      </c>
      <c r="F66" s="25" t="s">
        <v>2911</v>
      </c>
      <c r="G66" s="25" t="s">
        <v>37</v>
      </c>
      <c r="H66" s="34" t="s">
        <v>3029</v>
      </c>
      <c r="I66" s="25" t="s">
        <v>29</v>
      </c>
      <c r="J66" s="25" t="s">
        <v>2908</v>
      </c>
      <c r="K66" s="25" t="s">
        <v>27</v>
      </c>
      <c r="L66" s="25" t="s">
        <v>27</v>
      </c>
      <c r="M66" s="25" t="s">
        <v>31</v>
      </c>
      <c r="N66" s="25" t="s">
        <v>32</v>
      </c>
      <c r="O66" s="25" t="s">
        <v>32</v>
      </c>
      <c r="P66" s="25" t="s">
        <v>31</v>
      </c>
      <c r="Q66" s="25" t="s">
        <v>40</v>
      </c>
      <c r="R66" s="35">
        <v>2013.0</v>
      </c>
      <c r="S66" s="25" t="s">
        <v>27</v>
      </c>
      <c r="T66" s="25" t="s">
        <v>3027</v>
      </c>
      <c r="U66" s="25" t="s">
        <v>34</v>
      </c>
    </row>
    <row r="67">
      <c r="A67" s="25" t="s">
        <v>2774</v>
      </c>
      <c r="B67" s="25" t="s">
        <v>1339</v>
      </c>
      <c r="C67" s="25" t="s">
        <v>239</v>
      </c>
      <c r="D67" s="25" t="s">
        <v>240</v>
      </c>
      <c r="E67" s="25" t="s">
        <v>3030</v>
      </c>
      <c r="F67" s="25" t="s">
        <v>2911</v>
      </c>
      <c r="G67" s="25" t="s">
        <v>37</v>
      </c>
      <c r="H67" s="34" t="s">
        <v>3031</v>
      </c>
      <c r="I67" s="25" t="s">
        <v>29</v>
      </c>
      <c r="J67" s="25" t="s">
        <v>2908</v>
      </c>
      <c r="K67" s="25" t="s">
        <v>27</v>
      </c>
      <c r="L67" s="25" t="s">
        <v>27</v>
      </c>
      <c r="M67" s="25" t="s">
        <v>31</v>
      </c>
      <c r="N67" s="25" t="s">
        <v>32</v>
      </c>
      <c r="O67" s="25" t="s">
        <v>32</v>
      </c>
      <c r="P67" s="25" t="s">
        <v>31</v>
      </c>
      <c r="Q67" s="25" t="s">
        <v>40</v>
      </c>
      <c r="R67" s="35">
        <v>2013.0</v>
      </c>
      <c r="S67" s="25" t="s">
        <v>27</v>
      </c>
      <c r="T67" s="25" t="s">
        <v>3032</v>
      </c>
      <c r="U67" s="25" t="s">
        <v>34</v>
      </c>
    </row>
    <row r="68">
      <c r="A68" s="25" t="s">
        <v>2774</v>
      </c>
      <c r="B68" s="25" t="s">
        <v>1339</v>
      </c>
      <c r="C68" s="25" t="s">
        <v>239</v>
      </c>
      <c r="D68" s="25" t="s">
        <v>240</v>
      </c>
      <c r="E68" s="25" t="s">
        <v>3033</v>
      </c>
      <c r="F68" s="25" t="s">
        <v>2911</v>
      </c>
      <c r="G68" s="25" t="s">
        <v>37</v>
      </c>
      <c r="H68" s="34" t="s">
        <v>3034</v>
      </c>
      <c r="I68" s="25" t="s">
        <v>29</v>
      </c>
      <c r="J68" s="25" t="s">
        <v>2908</v>
      </c>
      <c r="K68" s="25" t="s">
        <v>27</v>
      </c>
      <c r="L68" s="25" t="s">
        <v>27</v>
      </c>
      <c r="M68" s="25" t="s">
        <v>31</v>
      </c>
      <c r="N68" s="25" t="s">
        <v>32</v>
      </c>
      <c r="O68" s="25" t="s">
        <v>32</v>
      </c>
      <c r="P68" s="25" t="s">
        <v>31</v>
      </c>
      <c r="Q68" s="25" t="s">
        <v>40</v>
      </c>
      <c r="R68" s="35">
        <v>2013.0</v>
      </c>
      <c r="S68" s="25" t="s">
        <v>27</v>
      </c>
      <c r="T68" s="25" t="s">
        <v>3024</v>
      </c>
      <c r="U68" s="25" t="s">
        <v>34</v>
      </c>
    </row>
    <row r="69">
      <c r="A69" s="25" t="s">
        <v>2774</v>
      </c>
      <c r="B69" s="25" t="s">
        <v>1339</v>
      </c>
      <c r="C69" s="25" t="s">
        <v>239</v>
      </c>
      <c r="D69" s="25" t="s">
        <v>240</v>
      </c>
      <c r="E69" s="25" t="s">
        <v>3035</v>
      </c>
      <c r="F69" s="25" t="s">
        <v>3036</v>
      </c>
      <c r="G69" s="25" t="s">
        <v>37</v>
      </c>
      <c r="H69" s="34" t="s">
        <v>3037</v>
      </c>
      <c r="I69" s="25" t="s">
        <v>29</v>
      </c>
      <c r="J69" s="25" t="s">
        <v>2908</v>
      </c>
      <c r="K69" s="25" t="s">
        <v>27</v>
      </c>
      <c r="L69" s="25" t="s">
        <v>27</v>
      </c>
      <c r="M69" s="25" t="s">
        <v>31</v>
      </c>
      <c r="N69" s="25" t="s">
        <v>32</v>
      </c>
      <c r="O69" s="25" t="s">
        <v>32</v>
      </c>
      <c r="P69" s="25" t="s">
        <v>31</v>
      </c>
      <c r="Q69" s="25" t="s">
        <v>40</v>
      </c>
      <c r="R69" s="35">
        <v>2013.0</v>
      </c>
      <c r="S69" s="25" t="s">
        <v>27</v>
      </c>
      <c r="T69" s="25" t="s">
        <v>3024</v>
      </c>
      <c r="U69" s="25" t="s">
        <v>34</v>
      </c>
    </row>
    <row r="70">
      <c r="A70" s="25" t="s">
        <v>2774</v>
      </c>
      <c r="B70" s="25" t="s">
        <v>1339</v>
      </c>
      <c r="C70" s="25" t="s">
        <v>239</v>
      </c>
      <c r="D70" s="25" t="s">
        <v>240</v>
      </c>
      <c r="E70" s="25" t="s">
        <v>3038</v>
      </c>
      <c r="F70" s="25" t="s">
        <v>3039</v>
      </c>
      <c r="G70" s="25" t="s">
        <v>37</v>
      </c>
      <c r="H70" s="34" t="s">
        <v>2959</v>
      </c>
      <c r="I70" s="25" t="s">
        <v>29</v>
      </c>
      <c r="J70" s="25" t="s">
        <v>2908</v>
      </c>
      <c r="K70" s="25" t="s">
        <v>27</v>
      </c>
      <c r="L70" s="25" t="s">
        <v>27</v>
      </c>
      <c r="M70" s="25" t="s">
        <v>31</v>
      </c>
      <c r="N70" s="25" t="s">
        <v>32</v>
      </c>
      <c r="O70" s="25" t="s">
        <v>32</v>
      </c>
      <c r="P70" s="25" t="s">
        <v>31</v>
      </c>
      <c r="Q70" s="25" t="s">
        <v>40</v>
      </c>
      <c r="R70" s="35">
        <v>2013.0</v>
      </c>
      <c r="S70" s="25" t="s">
        <v>27</v>
      </c>
      <c r="T70" s="25" t="s">
        <v>3024</v>
      </c>
      <c r="U70" s="25" t="s">
        <v>34</v>
      </c>
    </row>
    <row r="71">
      <c r="A71" s="25" t="s">
        <v>2774</v>
      </c>
      <c r="B71" s="25" t="s">
        <v>1339</v>
      </c>
      <c r="C71" s="25" t="s">
        <v>239</v>
      </c>
      <c r="D71" s="25" t="s">
        <v>240</v>
      </c>
      <c r="E71" s="25" t="s">
        <v>3040</v>
      </c>
      <c r="F71" s="25" t="s">
        <v>2911</v>
      </c>
      <c r="G71" s="25" t="s">
        <v>37</v>
      </c>
      <c r="H71" s="34" t="s">
        <v>3041</v>
      </c>
      <c r="I71" s="25" t="s">
        <v>29</v>
      </c>
      <c r="J71" s="25" t="s">
        <v>2908</v>
      </c>
      <c r="K71" s="25" t="s">
        <v>27</v>
      </c>
      <c r="L71" s="25" t="s">
        <v>27</v>
      </c>
      <c r="M71" s="25" t="s">
        <v>31</v>
      </c>
      <c r="N71" s="25" t="s">
        <v>32</v>
      </c>
      <c r="O71" s="25" t="s">
        <v>32</v>
      </c>
      <c r="P71" s="25" t="s">
        <v>31</v>
      </c>
      <c r="Q71" s="25" t="s">
        <v>40</v>
      </c>
      <c r="R71" s="35">
        <v>2013.0</v>
      </c>
      <c r="S71" s="25" t="s">
        <v>27</v>
      </c>
      <c r="T71" s="25" t="s">
        <v>3042</v>
      </c>
      <c r="U71" s="25" t="s">
        <v>34</v>
      </c>
    </row>
    <row r="72">
      <c r="A72" s="25" t="s">
        <v>2774</v>
      </c>
      <c r="B72" s="25" t="s">
        <v>1339</v>
      </c>
      <c r="C72" s="25" t="s">
        <v>239</v>
      </c>
      <c r="D72" s="25" t="s">
        <v>240</v>
      </c>
      <c r="E72" s="25" t="s">
        <v>3043</v>
      </c>
      <c r="F72" s="25" t="s">
        <v>3044</v>
      </c>
      <c r="G72" s="25" t="s">
        <v>37</v>
      </c>
      <c r="H72" s="34" t="s">
        <v>3045</v>
      </c>
      <c r="I72" s="25" t="s">
        <v>29</v>
      </c>
      <c r="J72" s="25" t="s">
        <v>2908</v>
      </c>
      <c r="K72" s="25" t="s">
        <v>27</v>
      </c>
      <c r="L72" s="25" t="s">
        <v>27</v>
      </c>
      <c r="M72" s="25" t="s">
        <v>31</v>
      </c>
      <c r="N72" s="25" t="s">
        <v>32</v>
      </c>
      <c r="O72" s="25" t="s">
        <v>32</v>
      </c>
      <c r="P72" s="25" t="s">
        <v>31</v>
      </c>
      <c r="Q72" s="25" t="s">
        <v>40</v>
      </c>
      <c r="R72" s="35">
        <v>2013.0</v>
      </c>
      <c r="S72" s="25" t="s">
        <v>27</v>
      </c>
      <c r="T72" s="25" t="s">
        <v>3042</v>
      </c>
      <c r="U72" s="25" t="s">
        <v>34</v>
      </c>
    </row>
    <row r="73">
      <c r="A73" s="25" t="s">
        <v>2774</v>
      </c>
      <c r="B73" s="25" t="s">
        <v>1339</v>
      </c>
      <c r="C73" s="25" t="s">
        <v>239</v>
      </c>
      <c r="D73" s="25" t="s">
        <v>240</v>
      </c>
      <c r="E73" s="25" t="s">
        <v>3046</v>
      </c>
      <c r="F73" s="25" t="s">
        <v>3047</v>
      </c>
      <c r="G73" s="25" t="s">
        <v>37</v>
      </c>
      <c r="H73" s="34" t="s">
        <v>2959</v>
      </c>
      <c r="I73" s="25" t="s">
        <v>29</v>
      </c>
      <c r="J73" s="25" t="s">
        <v>2908</v>
      </c>
      <c r="K73" s="25" t="s">
        <v>27</v>
      </c>
      <c r="L73" s="25" t="s">
        <v>27</v>
      </c>
      <c r="M73" s="25" t="s">
        <v>31</v>
      </c>
      <c r="N73" s="25" t="s">
        <v>32</v>
      </c>
      <c r="O73" s="25" t="s">
        <v>32</v>
      </c>
      <c r="P73" s="25" t="s">
        <v>31</v>
      </c>
      <c r="Q73" s="25" t="s">
        <v>40</v>
      </c>
      <c r="R73" s="35">
        <v>2013.0</v>
      </c>
      <c r="S73" s="25" t="s">
        <v>27</v>
      </c>
      <c r="T73" s="25" t="s">
        <v>3042</v>
      </c>
      <c r="U73" s="25" t="s">
        <v>34</v>
      </c>
    </row>
    <row r="74">
      <c r="A74" s="25" t="s">
        <v>2774</v>
      </c>
      <c r="B74" s="25" t="s">
        <v>1339</v>
      </c>
      <c r="C74" s="25" t="s">
        <v>239</v>
      </c>
      <c r="D74" s="25" t="s">
        <v>240</v>
      </c>
      <c r="E74" s="25" t="s">
        <v>3048</v>
      </c>
      <c r="F74" s="25" t="s">
        <v>2911</v>
      </c>
      <c r="G74" s="25" t="s">
        <v>37</v>
      </c>
      <c r="H74" s="34" t="s">
        <v>3049</v>
      </c>
      <c r="I74" s="25" t="s">
        <v>29</v>
      </c>
      <c r="J74" s="25" t="s">
        <v>2908</v>
      </c>
      <c r="K74" s="25" t="s">
        <v>27</v>
      </c>
      <c r="L74" s="25" t="s">
        <v>27</v>
      </c>
      <c r="M74" s="25" t="s">
        <v>31</v>
      </c>
      <c r="N74" s="25" t="s">
        <v>32</v>
      </c>
      <c r="O74" s="25" t="s">
        <v>32</v>
      </c>
      <c r="P74" s="25" t="s">
        <v>31</v>
      </c>
      <c r="Q74" s="25" t="s">
        <v>40</v>
      </c>
      <c r="R74" s="35">
        <v>2013.0</v>
      </c>
      <c r="S74" s="25" t="s">
        <v>27</v>
      </c>
      <c r="T74" s="25" t="s">
        <v>3050</v>
      </c>
      <c r="U74" s="25" t="s">
        <v>34</v>
      </c>
    </row>
    <row r="75">
      <c r="A75" s="25" t="s">
        <v>2774</v>
      </c>
      <c r="B75" s="25" t="s">
        <v>1339</v>
      </c>
      <c r="C75" s="25" t="s">
        <v>239</v>
      </c>
      <c r="D75" s="25" t="s">
        <v>240</v>
      </c>
      <c r="E75" s="25" t="s">
        <v>3051</v>
      </c>
      <c r="F75" s="25" t="s">
        <v>3052</v>
      </c>
      <c r="G75" s="25" t="s">
        <v>37</v>
      </c>
      <c r="H75" s="34" t="s">
        <v>3053</v>
      </c>
      <c r="I75" s="25" t="s">
        <v>29</v>
      </c>
      <c r="J75" s="25" t="s">
        <v>2908</v>
      </c>
      <c r="K75" s="25" t="s">
        <v>27</v>
      </c>
      <c r="L75" s="25" t="s">
        <v>27</v>
      </c>
      <c r="M75" s="25" t="s">
        <v>31</v>
      </c>
      <c r="N75" s="25" t="s">
        <v>32</v>
      </c>
      <c r="O75" s="25" t="s">
        <v>32</v>
      </c>
      <c r="P75" s="25" t="s">
        <v>31</v>
      </c>
      <c r="Q75" s="25" t="s">
        <v>40</v>
      </c>
      <c r="R75" s="35">
        <v>2013.0</v>
      </c>
      <c r="S75" s="25" t="s">
        <v>27</v>
      </c>
      <c r="T75" s="25" t="s">
        <v>3050</v>
      </c>
      <c r="U75" s="25" t="s">
        <v>34</v>
      </c>
    </row>
    <row r="76">
      <c r="A76" s="25" t="s">
        <v>2774</v>
      </c>
      <c r="B76" s="25" t="s">
        <v>1339</v>
      </c>
      <c r="C76" s="25" t="s">
        <v>239</v>
      </c>
      <c r="D76" s="25" t="s">
        <v>240</v>
      </c>
      <c r="E76" s="25" t="s">
        <v>3054</v>
      </c>
      <c r="F76" s="25" t="s">
        <v>3055</v>
      </c>
      <c r="G76" s="25" t="s">
        <v>37</v>
      </c>
      <c r="H76" s="34" t="s">
        <v>2959</v>
      </c>
      <c r="I76" s="25" t="s">
        <v>29</v>
      </c>
      <c r="J76" s="25" t="s">
        <v>2908</v>
      </c>
      <c r="K76" s="25" t="s">
        <v>27</v>
      </c>
      <c r="L76" s="25" t="s">
        <v>27</v>
      </c>
      <c r="M76" s="25" t="s">
        <v>31</v>
      </c>
      <c r="N76" s="25" t="s">
        <v>32</v>
      </c>
      <c r="O76" s="25" t="s">
        <v>32</v>
      </c>
      <c r="P76" s="25" t="s">
        <v>31</v>
      </c>
      <c r="Q76" s="25" t="s">
        <v>40</v>
      </c>
      <c r="R76" s="35">
        <v>2013.0</v>
      </c>
      <c r="S76" s="25" t="s">
        <v>27</v>
      </c>
      <c r="T76" s="25" t="s">
        <v>3050</v>
      </c>
      <c r="U76" s="25" t="s">
        <v>34</v>
      </c>
    </row>
    <row r="77">
      <c r="A77" s="25" t="s">
        <v>2774</v>
      </c>
      <c r="B77" s="25" t="s">
        <v>1339</v>
      </c>
      <c r="C77" s="25" t="s">
        <v>239</v>
      </c>
      <c r="D77" s="25" t="s">
        <v>240</v>
      </c>
      <c r="E77" s="25" t="s">
        <v>3056</v>
      </c>
      <c r="F77" s="25" t="s">
        <v>2911</v>
      </c>
      <c r="G77" s="25" t="s">
        <v>37</v>
      </c>
      <c r="H77" s="34" t="s">
        <v>3057</v>
      </c>
      <c r="I77" s="25" t="s">
        <v>29</v>
      </c>
      <c r="J77" s="25" t="s">
        <v>2908</v>
      </c>
      <c r="K77" s="25" t="s">
        <v>27</v>
      </c>
      <c r="L77" s="25" t="s">
        <v>27</v>
      </c>
      <c r="M77" s="25" t="s">
        <v>31</v>
      </c>
      <c r="N77" s="25" t="s">
        <v>32</v>
      </c>
      <c r="O77" s="25" t="s">
        <v>32</v>
      </c>
      <c r="P77" s="25" t="s">
        <v>31</v>
      </c>
      <c r="Q77" s="25" t="s">
        <v>40</v>
      </c>
      <c r="R77" s="35">
        <v>2013.0</v>
      </c>
      <c r="S77" s="25" t="s">
        <v>27</v>
      </c>
      <c r="T77" s="25" t="s">
        <v>3058</v>
      </c>
      <c r="U77" s="25" t="s">
        <v>34</v>
      </c>
    </row>
    <row r="78">
      <c r="A78" s="25" t="s">
        <v>2774</v>
      </c>
      <c r="B78" s="25" t="s">
        <v>1339</v>
      </c>
      <c r="C78" s="25" t="s">
        <v>239</v>
      </c>
      <c r="D78" s="25" t="s">
        <v>240</v>
      </c>
      <c r="E78" s="25" t="s">
        <v>3059</v>
      </c>
      <c r="F78" s="25" t="s">
        <v>3060</v>
      </c>
      <c r="G78" s="25" t="s">
        <v>37</v>
      </c>
      <c r="H78" s="34" t="s">
        <v>3061</v>
      </c>
      <c r="I78" s="25" t="s">
        <v>29</v>
      </c>
      <c r="J78" s="25" t="s">
        <v>2908</v>
      </c>
      <c r="K78" s="25" t="s">
        <v>27</v>
      </c>
      <c r="L78" s="25" t="s">
        <v>27</v>
      </c>
      <c r="M78" s="25" t="s">
        <v>31</v>
      </c>
      <c r="N78" s="25" t="s">
        <v>32</v>
      </c>
      <c r="O78" s="25" t="s">
        <v>32</v>
      </c>
      <c r="P78" s="25" t="s">
        <v>31</v>
      </c>
      <c r="Q78" s="25" t="s">
        <v>40</v>
      </c>
      <c r="R78" s="35">
        <v>2013.0</v>
      </c>
      <c r="S78" s="25" t="s">
        <v>27</v>
      </c>
      <c r="T78" s="25" t="s">
        <v>3058</v>
      </c>
      <c r="U78" s="25" t="s">
        <v>34</v>
      </c>
    </row>
    <row r="79">
      <c r="A79" s="25" t="s">
        <v>2774</v>
      </c>
      <c r="B79" s="25" t="s">
        <v>1339</v>
      </c>
      <c r="C79" s="25" t="s">
        <v>239</v>
      </c>
      <c r="D79" s="25" t="s">
        <v>240</v>
      </c>
      <c r="E79" s="25" t="s">
        <v>3062</v>
      </c>
      <c r="F79" s="25" t="s">
        <v>3063</v>
      </c>
      <c r="G79" s="25" t="s">
        <v>37</v>
      </c>
      <c r="H79" s="34" t="s">
        <v>2959</v>
      </c>
      <c r="I79" s="25" t="s">
        <v>29</v>
      </c>
      <c r="J79" s="25" t="s">
        <v>2908</v>
      </c>
      <c r="K79" s="25" t="s">
        <v>27</v>
      </c>
      <c r="L79" s="25" t="s">
        <v>27</v>
      </c>
      <c r="M79" s="25" t="s">
        <v>31</v>
      </c>
      <c r="N79" s="25" t="s">
        <v>32</v>
      </c>
      <c r="O79" s="25" t="s">
        <v>32</v>
      </c>
      <c r="P79" s="25" t="s">
        <v>31</v>
      </c>
      <c r="Q79" s="25" t="s">
        <v>40</v>
      </c>
      <c r="R79" s="35">
        <v>2013.0</v>
      </c>
      <c r="S79" s="25" t="s">
        <v>27</v>
      </c>
      <c r="T79" s="25" t="s">
        <v>3064</v>
      </c>
      <c r="U79" s="25" t="s">
        <v>34</v>
      </c>
    </row>
    <row r="80">
      <c r="A80" s="25" t="s">
        <v>2774</v>
      </c>
      <c r="B80" s="25" t="s">
        <v>1339</v>
      </c>
      <c r="C80" s="25" t="s">
        <v>239</v>
      </c>
      <c r="D80" s="25" t="s">
        <v>240</v>
      </c>
      <c r="E80" s="25" t="s">
        <v>3065</v>
      </c>
      <c r="F80" s="25" t="s">
        <v>3011</v>
      </c>
      <c r="G80" s="25" t="s">
        <v>3012</v>
      </c>
      <c r="H80" s="34" t="s">
        <v>3066</v>
      </c>
      <c r="I80" s="25" t="s">
        <v>29</v>
      </c>
      <c r="J80" s="25" t="s">
        <v>2908</v>
      </c>
      <c r="K80" s="25" t="s">
        <v>27</v>
      </c>
      <c r="L80" s="25" t="s">
        <v>27</v>
      </c>
      <c r="M80" s="25" t="s">
        <v>31</v>
      </c>
      <c r="N80" s="25" t="s">
        <v>32</v>
      </c>
      <c r="O80" s="25" t="s">
        <v>32</v>
      </c>
      <c r="P80" s="25" t="s">
        <v>31</v>
      </c>
      <c r="Q80" s="25" t="s">
        <v>40</v>
      </c>
      <c r="R80" s="25" t="s">
        <v>640</v>
      </c>
      <c r="S80" s="25" t="s">
        <v>27</v>
      </c>
      <c r="T80" s="25" t="s">
        <v>3067</v>
      </c>
      <c r="U80" s="25" t="s">
        <v>1456</v>
      </c>
    </row>
    <row r="81">
      <c r="A81" s="25" t="s">
        <v>2774</v>
      </c>
      <c r="B81" s="25" t="s">
        <v>1339</v>
      </c>
      <c r="C81" s="25" t="s">
        <v>239</v>
      </c>
      <c r="D81" s="25" t="s">
        <v>240</v>
      </c>
      <c r="E81" s="25" t="s">
        <v>3068</v>
      </c>
      <c r="F81" s="25" t="s">
        <v>3011</v>
      </c>
      <c r="G81" s="25" t="s">
        <v>3012</v>
      </c>
      <c r="H81" s="34" t="s">
        <v>3069</v>
      </c>
      <c r="I81" s="25" t="s">
        <v>29</v>
      </c>
      <c r="J81" s="25" t="s">
        <v>2908</v>
      </c>
      <c r="K81" s="25" t="s">
        <v>27</v>
      </c>
      <c r="L81" s="25" t="s">
        <v>27</v>
      </c>
      <c r="M81" s="25" t="s">
        <v>31</v>
      </c>
      <c r="N81" s="25" t="s">
        <v>32</v>
      </c>
      <c r="O81" s="25" t="s">
        <v>32</v>
      </c>
      <c r="P81" s="25" t="s">
        <v>31</v>
      </c>
      <c r="Q81" s="25" t="s">
        <v>40</v>
      </c>
      <c r="R81" s="25" t="s">
        <v>640</v>
      </c>
      <c r="S81" s="25" t="s">
        <v>27</v>
      </c>
      <c r="T81" s="25" t="s">
        <v>3070</v>
      </c>
      <c r="U81" s="25" t="s">
        <v>1456</v>
      </c>
    </row>
    <row r="82">
      <c r="A82" s="25" t="s">
        <v>2774</v>
      </c>
      <c r="B82" s="25" t="s">
        <v>1339</v>
      </c>
      <c r="C82" s="25" t="s">
        <v>239</v>
      </c>
      <c r="D82" s="25" t="s">
        <v>254</v>
      </c>
      <c r="E82" s="25" t="s">
        <v>3071</v>
      </c>
      <c r="F82" s="25" t="s">
        <v>3072</v>
      </c>
      <c r="G82" s="25" t="s">
        <v>37</v>
      </c>
      <c r="H82" s="34" t="s">
        <v>3073</v>
      </c>
      <c r="I82" s="25" t="s">
        <v>29</v>
      </c>
      <c r="J82" s="25" t="s">
        <v>2908</v>
      </c>
      <c r="K82" s="25" t="s">
        <v>27</v>
      </c>
      <c r="L82" s="25" t="s">
        <v>27</v>
      </c>
      <c r="M82" s="25" t="s">
        <v>31</v>
      </c>
      <c r="N82" s="25" t="s">
        <v>32</v>
      </c>
      <c r="O82" s="25" t="s">
        <v>32</v>
      </c>
      <c r="P82" s="25" t="s">
        <v>31</v>
      </c>
      <c r="Q82" s="25" t="s">
        <v>40</v>
      </c>
      <c r="R82" s="25" t="s">
        <v>3074</v>
      </c>
      <c r="S82" s="25" t="s">
        <v>27</v>
      </c>
      <c r="T82" s="25" t="s">
        <v>3075</v>
      </c>
      <c r="U82" s="25" t="s">
        <v>34</v>
      </c>
    </row>
    <row r="83">
      <c r="A83" s="25" t="s">
        <v>2774</v>
      </c>
      <c r="B83" s="25" t="s">
        <v>1339</v>
      </c>
      <c r="C83" s="25" t="s">
        <v>239</v>
      </c>
      <c r="D83" s="25" t="s">
        <v>254</v>
      </c>
      <c r="E83" s="25" t="s">
        <v>3076</v>
      </c>
      <c r="F83" s="25" t="s">
        <v>3077</v>
      </c>
      <c r="G83" s="25" t="s">
        <v>37</v>
      </c>
      <c r="H83" s="34" t="s">
        <v>3078</v>
      </c>
      <c r="I83" s="25" t="s">
        <v>29</v>
      </c>
      <c r="J83" s="25" t="s">
        <v>2908</v>
      </c>
      <c r="K83" s="25" t="s">
        <v>27</v>
      </c>
      <c r="L83" s="25" t="s">
        <v>27</v>
      </c>
      <c r="M83" s="25" t="s">
        <v>31</v>
      </c>
      <c r="N83" s="25" t="s">
        <v>32</v>
      </c>
      <c r="O83" s="25" t="s">
        <v>32</v>
      </c>
      <c r="P83" s="25" t="s">
        <v>31</v>
      </c>
      <c r="Q83" s="25" t="s">
        <v>40</v>
      </c>
      <c r="R83" s="35">
        <v>2008.0</v>
      </c>
      <c r="S83" s="25" t="s">
        <v>27</v>
      </c>
      <c r="T83" s="25" t="s">
        <v>3079</v>
      </c>
      <c r="U83" s="25" t="s">
        <v>34</v>
      </c>
    </row>
    <row r="84">
      <c r="A84" s="25" t="s">
        <v>2774</v>
      </c>
      <c r="B84" s="25" t="s">
        <v>3080</v>
      </c>
      <c r="C84" s="25" t="s">
        <v>239</v>
      </c>
      <c r="D84" s="21" t="s">
        <v>279</v>
      </c>
      <c r="E84" s="25" t="s">
        <v>3081</v>
      </c>
      <c r="F84" s="25" t="s">
        <v>3082</v>
      </c>
      <c r="G84" s="25" t="s">
        <v>37</v>
      </c>
      <c r="H84" s="34" t="s">
        <v>3083</v>
      </c>
      <c r="I84" s="25" t="s">
        <v>29</v>
      </c>
      <c r="J84" s="25" t="s">
        <v>2908</v>
      </c>
      <c r="K84" s="25" t="s">
        <v>27</v>
      </c>
      <c r="L84" s="25" t="s">
        <v>27</v>
      </c>
      <c r="M84" s="25" t="s">
        <v>31</v>
      </c>
      <c r="N84" s="25" t="s">
        <v>32</v>
      </c>
      <c r="O84" s="25" t="s">
        <v>32</v>
      </c>
      <c r="P84" s="25" t="s">
        <v>32</v>
      </c>
      <c r="Q84" s="25" t="s">
        <v>27</v>
      </c>
      <c r="R84" s="35">
        <v>2002.0</v>
      </c>
      <c r="S84" s="25" t="s">
        <v>27</v>
      </c>
      <c r="T84" s="25" t="s">
        <v>3084</v>
      </c>
      <c r="U84" s="25" t="s">
        <v>34</v>
      </c>
    </row>
    <row r="85">
      <c r="A85" s="25" t="s">
        <v>2774</v>
      </c>
      <c r="B85" s="25" t="s">
        <v>1339</v>
      </c>
      <c r="C85" s="25" t="s">
        <v>239</v>
      </c>
      <c r="D85" s="25" t="s">
        <v>1457</v>
      </c>
      <c r="E85" s="25" t="s">
        <v>3085</v>
      </c>
      <c r="F85" s="25" t="s">
        <v>3086</v>
      </c>
      <c r="G85" s="25" t="s">
        <v>37</v>
      </c>
      <c r="H85" s="34" t="s">
        <v>3087</v>
      </c>
      <c r="I85" s="25" t="s">
        <v>29</v>
      </c>
      <c r="J85" s="25" t="s">
        <v>2908</v>
      </c>
      <c r="K85" s="25" t="s">
        <v>27</v>
      </c>
      <c r="L85" s="25" t="s">
        <v>27</v>
      </c>
      <c r="M85" s="25" t="s">
        <v>31</v>
      </c>
      <c r="N85" s="25" t="s">
        <v>32</v>
      </c>
      <c r="O85" s="25" t="s">
        <v>32</v>
      </c>
      <c r="P85" s="25" t="s">
        <v>31</v>
      </c>
      <c r="Q85" s="25" t="s">
        <v>40</v>
      </c>
      <c r="R85" s="25" t="s">
        <v>347</v>
      </c>
      <c r="S85" s="25" t="s">
        <v>27</v>
      </c>
      <c r="T85" s="25" t="s">
        <v>3088</v>
      </c>
      <c r="U85" s="25" t="s">
        <v>34</v>
      </c>
    </row>
    <row r="86">
      <c r="A86" s="25" t="s">
        <v>2774</v>
      </c>
      <c r="B86" s="25" t="s">
        <v>1339</v>
      </c>
      <c r="C86" s="25" t="s">
        <v>239</v>
      </c>
      <c r="D86" s="25" t="s">
        <v>2110</v>
      </c>
      <c r="E86" s="25" t="s">
        <v>3089</v>
      </c>
      <c r="F86" s="25" t="s">
        <v>3090</v>
      </c>
      <c r="G86" s="25" t="s">
        <v>375</v>
      </c>
      <c r="H86" s="34" t="s">
        <v>3091</v>
      </c>
      <c r="I86" s="25" t="s">
        <v>29</v>
      </c>
      <c r="J86" s="25" t="s">
        <v>2908</v>
      </c>
      <c r="K86" s="25" t="s">
        <v>27</v>
      </c>
      <c r="L86" s="25" t="s">
        <v>27</v>
      </c>
      <c r="M86" s="25" t="s">
        <v>31</v>
      </c>
      <c r="N86" s="25" t="s">
        <v>32</v>
      </c>
      <c r="O86" s="25" t="s">
        <v>32</v>
      </c>
      <c r="P86" s="25" t="s">
        <v>31</v>
      </c>
      <c r="Q86" s="25" t="s">
        <v>40</v>
      </c>
      <c r="R86" s="35">
        <v>2014.0</v>
      </c>
      <c r="S86" s="25" t="s">
        <v>27</v>
      </c>
      <c r="T86" s="25" t="s">
        <v>3092</v>
      </c>
      <c r="U86" s="25" t="s">
        <v>34</v>
      </c>
    </row>
    <row r="87">
      <c r="A87" s="25" t="s">
        <v>2774</v>
      </c>
      <c r="B87" s="25" t="s">
        <v>1339</v>
      </c>
      <c r="C87" s="25" t="s">
        <v>239</v>
      </c>
      <c r="D87" s="25" t="s">
        <v>2110</v>
      </c>
      <c r="E87" s="25" t="s">
        <v>3089</v>
      </c>
      <c r="F87" s="25" t="s">
        <v>3090</v>
      </c>
      <c r="G87" s="25" t="s">
        <v>375</v>
      </c>
      <c r="H87" s="34" t="s">
        <v>3093</v>
      </c>
      <c r="I87" s="25" t="s">
        <v>29</v>
      </c>
      <c r="J87" s="25" t="s">
        <v>2908</v>
      </c>
      <c r="K87" s="25" t="s">
        <v>27</v>
      </c>
      <c r="L87" s="25" t="s">
        <v>27</v>
      </c>
      <c r="M87" s="25" t="s">
        <v>31</v>
      </c>
      <c r="N87" s="25" t="s">
        <v>32</v>
      </c>
      <c r="O87" s="25" t="s">
        <v>32</v>
      </c>
      <c r="P87" s="25" t="s">
        <v>31</v>
      </c>
      <c r="Q87" s="25" t="s">
        <v>40</v>
      </c>
      <c r="R87" s="35">
        <v>2014.0</v>
      </c>
      <c r="S87" s="25" t="s">
        <v>27</v>
      </c>
      <c r="T87" s="25" t="s">
        <v>3092</v>
      </c>
      <c r="U87" s="25" t="s">
        <v>34</v>
      </c>
    </row>
    <row r="88">
      <c r="A88" s="25" t="s">
        <v>2774</v>
      </c>
      <c r="B88" s="25" t="s">
        <v>1339</v>
      </c>
      <c r="C88" s="25" t="s">
        <v>239</v>
      </c>
      <c r="D88" s="25" t="s">
        <v>2110</v>
      </c>
      <c r="E88" s="25" t="s">
        <v>3089</v>
      </c>
      <c r="F88" s="25" t="s">
        <v>3090</v>
      </c>
      <c r="G88" s="25" t="s">
        <v>375</v>
      </c>
      <c r="H88" s="34" t="s">
        <v>3094</v>
      </c>
      <c r="I88" s="25" t="s">
        <v>29</v>
      </c>
      <c r="J88" s="25" t="s">
        <v>2908</v>
      </c>
      <c r="K88" s="25" t="s">
        <v>27</v>
      </c>
      <c r="L88" s="25" t="s">
        <v>27</v>
      </c>
      <c r="M88" s="25" t="s">
        <v>31</v>
      </c>
      <c r="N88" s="25" t="s">
        <v>32</v>
      </c>
      <c r="O88" s="25" t="s">
        <v>32</v>
      </c>
      <c r="P88" s="25" t="s">
        <v>31</v>
      </c>
      <c r="Q88" s="25" t="s">
        <v>40</v>
      </c>
      <c r="R88" s="35">
        <v>2014.0</v>
      </c>
      <c r="S88" s="25" t="s">
        <v>27</v>
      </c>
      <c r="T88" s="25" t="s">
        <v>3092</v>
      </c>
      <c r="U88" s="25" t="s">
        <v>34</v>
      </c>
    </row>
    <row r="89">
      <c r="A89" s="25" t="s">
        <v>2774</v>
      </c>
      <c r="B89" s="25" t="s">
        <v>3080</v>
      </c>
      <c r="C89" s="25" t="s">
        <v>239</v>
      </c>
      <c r="D89" s="25" t="s">
        <v>2110</v>
      </c>
      <c r="E89" s="25" t="s">
        <v>3089</v>
      </c>
      <c r="F89" s="25" t="s">
        <v>3090</v>
      </c>
      <c r="G89" s="25" t="s">
        <v>375</v>
      </c>
      <c r="H89" s="34" t="s">
        <v>3095</v>
      </c>
      <c r="I89" s="25" t="s">
        <v>29</v>
      </c>
      <c r="J89" s="25" t="s">
        <v>2908</v>
      </c>
      <c r="K89" s="25" t="s">
        <v>27</v>
      </c>
      <c r="L89" s="25" t="s">
        <v>27</v>
      </c>
      <c r="M89" s="25" t="s">
        <v>31</v>
      </c>
      <c r="N89" s="25" t="s">
        <v>32</v>
      </c>
      <c r="O89" s="25" t="s">
        <v>32</v>
      </c>
      <c r="P89" s="25" t="s">
        <v>31</v>
      </c>
      <c r="Q89" s="25" t="s">
        <v>40</v>
      </c>
      <c r="R89" s="35">
        <v>2014.0</v>
      </c>
      <c r="S89" s="25" t="s">
        <v>27</v>
      </c>
      <c r="T89" s="25" t="s">
        <v>3096</v>
      </c>
      <c r="U89" s="25" t="s">
        <v>34</v>
      </c>
    </row>
    <row r="90">
      <c r="A90" s="25" t="s">
        <v>2774</v>
      </c>
      <c r="B90" s="25" t="s">
        <v>3080</v>
      </c>
      <c r="C90" s="25" t="s">
        <v>239</v>
      </c>
      <c r="D90" s="25" t="s">
        <v>2110</v>
      </c>
      <c r="E90" s="25" t="s">
        <v>3089</v>
      </c>
      <c r="F90" s="25" t="s">
        <v>3090</v>
      </c>
      <c r="G90" s="25" t="s">
        <v>375</v>
      </c>
      <c r="H90" s="34" t="s">
        <v>3097</v>
      </c>
      <c r="I90" s="25" t="s">
        <v>29</v>
      </c>
      <c r="J90" s="25" t="s">
        <v>2908</v>
      </c>
      <c r="K90" s="25" t="s">
        <v>27</v>
      </c>
      <c r="L90" s="25" t="s">
        <v>27</v>
      </c>
      <c r="M90" s="25" t="s">
        <v>31</v>
      </c>
      <c r="N90" s="25" t="s">
        <v>32</v>
      </c>
      <c r="O90" s="25" t="s">
        <v>32</v>
      </c>
      <c r="P90" s="25" t="s">
        <v>31</v>
      </c>
      <c r="Q90" s="25" t="s">
        <v>40</v>
      </c>
      <c r="R90" s="35">
        <v>2014.0</v>
      </c>
      <c r="S90" s="25" t="s">
        <v>27</v>
      </c>
      <c r="T90" s="25" t="s">
        <v>3096</v>
      </c>
      <c r="U90" s="25" t="s">
        <v>34</v>
      </c>
    </row>
    <row r="91">
      <c r="A91" s="25" t="s">
        <v>2774</v>
      </c>
      <c r="B91" s="25" t="s">
        <v>3080</v>
      </c>
      <c r="C91" s="25" t="s">
        <v>239</v>
      </c>
      <c r="D91" s="25" t="s">
        <v>2110</v>
      </c>
      <c r="E91" s="25" t="s">
        <v>3089</v>
      </c>
      <c r="F91" s="25" t="s">
        <v>3090</v>
      </c>
      <c r="G91" s="25" t="s">
        <v>375</v>
      </c>
      <c r="H91" s="34" t="s">
        <v>3098</v>
      </c>
      <c r="I91" s="25" t="s">
        <v>29</v>
      </c>
      <c r="J91" s="25" t="s">
        <v>2908</v>
      </c>
      <c r="K91" s="25" t="s">
        <v>27</v>
      </c>
      <c r="L91" s="25" t="s">
        <v>27</v>
      </c>
      <c r="M91" s="25" t="s">
        <v>31</v>
      </c>
      <c r="N91" s="25" t="s">
        <v>32</v>
      </c>
      <c r="O91" s="25" t="s">
        <v>32</v>
      </c>
      <c r="P91" s="25" t="s">
        <v>31</v>
      </c>
      <c r="Q91" s="25" t="s">
        <v>40</v>
      </c>
      <c r="R91" s="35">
        <v>2014.0</v>
      </c>
      <c r="S91" s="25" t="s">
        <v>27</v>
      </c>
      <c r="T91" s="25" t="s">
        <v>3096</v>
      </c>
      <c r="U91" s="25" t="s">
        <v>34</v>
      </c>
    </row>
    <row r="92">
      <c r="A92" s="25" t="s">
        <v>2774</v>
      </c>
      <c r="B92" s="25" t="s">
        <v>3080</v>
      </c>
      <c r="C92" s="25" t="s">
        <v>239</v>
      </c>
      <c r="D92" s="25" t="s">
        <v>2110</v>
      </c>
      <c r="E92" s="25" t="s">
        <v>3089</v>
      </c>
      <c r="F92" s="25" t="s">
        <v>3090</v>
      </c>
      <c r="G92" s="25" t="s">
        <v>375</v>
      </c>
      <c r="H92" s="34" t="s">
        <v>3099</v>
      </c>
      <c r="I92" s="25" t="s">
        <v>29</v>
      </c>
      <c r="J92" s="25" t="s">
        <v>2908</v>
      </c>
      <c r="K92" s="25" t="s">
        <v>27</v>
      </c>
      <c r="L92" s="25" t="s">
        <v>27</v>
      </c>
      <c r="M92" s="25" t="s">
        <v>31</v>
      </c>
      <c r="N92" s="25" t="s">
        <v>32</v>
      </c>
      <c r="O92" s="25" t="s">
        <v>32</v>
      </c>
      <c r="P92" s="25" t="s">
        <v>31</v>
      </c>
      <c r="Q92" s="25" t="s">
        <v>40</v>
      </c>
      <c r="R92" s="35">
        <v>2014.0</v>
      </c>
      <c r="S92" s="25" t="s">
        <v>27</v>
      </c>
      <c r="T92" s="25" t="s">
        <v>3096</v>
      </c>
      <c r="U92" s="25" t="s">
        <v>34</v>
      </c>
    </row>
    <row r="93">
      <c r="A93" s="25" t="s">
        <v>2774</v>
      </c>
      <c r="B93" s="25" t="s">
        <v>3100</v>
      </c>
      <c r="C93" s="25" t="s">
        <v>239</v>
      </c>
      <c r="D93" s="25" t="s">
        <v>2110</v>
      </c>
      <c r="E93" s="25" t="s">
        <v>3089</v>
      </c>
      <c r="F93" s="25" t="s">
        <v>3090</v>
      </c>
      <c r="G93" s="25" t="s">
        <v>375</v>
      </c>
      <c r="H93" s="34" t="s">
        <v>3101</v>
      </c>
      <c r="I93" s="25" t="s">
        <v>29</v>
      </c>
      <c r="J93" s="25" t="s">
        <v>2908</v>
      </c>
      <c r="K93" s="25" t="s">
        <v>27</v>
      </c>
      <c r="L93" s="25" t="s">
        <v>27</v>
      </c>
      <c r="M93" s="25" t="s">
        <v>31</v>
      </c>
      <c r="N93" s="25" t="s">
        <v>32</v>
      </c>
      <c r="O93" s="25" t="s">
        <v>32</v>
      </c>
      <c r="P93" s="25" t="s">
        <v>31</v>
      </c>
      <c r="Q93" s="25" t="s">
        <v>40</v>
      </c>
      <c r="R93" s="35">
        <v>2014.0</v>
      </c>
      <c r="S93" s="25" t="s">
        <v>27</v>
      </c>
      <c r="T93" s="25" t="s">
        <v>3096</v>
      </c>
      <c r="U93" s="25" t="s">
        <v>34</v>
      </c>
    </row>
    <row r="94">
      <c r="A94" s="25" t="s">
        <v>2774</v>
      </c>
      <c r="B94" s="25" t="s">
        <v>3100</v>
      </c>
      <c r="C94" s="25" t="s">
        <v>239</v>
      </c>
      <c r="D94" s="25" t="s">
        <v>2110</v>
      </c>
      <c r="E94" s="25" t="s">
        <v>3089</v>
      </c>
      <c r="F94" s="25" t="s">
        <v>3090</v>
      </c>
      <c r="G94" s="25" t="s">
        <v>375</v>
      </c>
      <c r="H94" s="34" t="s">
        <v>3102</v>
      </c>
      <c r="I94" s="25" t="s">
        <v>29</v>
      </c>
      <c r="J94" s="25" t="s">
        <v>2908</v>
      </c>
      <c r="K94" s="25" t="s">
        <v>27</v>
      </c>
      <c r="L94" s="25" t="s">
        <v>27</v>
      </c>
      <c r="M94" s="25" t="s">
        <v>31</v>
      </c>
      <c r="N94" s="25" t="s">
        <v>32</v>
      </c>
      <c r="O94" s="25" t="s">
        <v>32</v>
      </c>
      <c r="P94" s="25" t="s">
        <v>31</v>
      </c>
      <c r="Q94" s="25" t="s">
        <v>40</v>
      </c>
      <c r="R94" s="35">
        <v>2014.0</v>
      </c>
      <c r="S94" s="25" t="s">
        <v>27</v>
      </c>
      <c r="T94" s="25" t="s">
        <v>3096</v>
      </c>
      <c r="U94" s="25" t="s">
        <v>34</v>
      </c>
    </row>
    <row r="95">
      <c r="A95" s="25" t="s">
        <v>2774</v>
      </c>
      <c r="B95" s="25" t="s">
        <v>3100</v>
      </c>
      <c r="C95" s="25" t="s">
        <v>239</v>
      </c>
      <c r="D95" s="25" t="s">
        <v>2110</v>
      </c>
      <c r="E95" s="25" t="s">
        <v>3089</v>
      </c>
      <c r="F95" s="25" t="s">
        <v>3090</v>
      </c>
      <c r="G95" s="25" t="s">
        <v>375</v>
      </c>
      <c r="H95" s="34" t="s">
        <v>3103</v>
      </c>
      <c r="I95" s="25" t="s">
        <v>29</v>
      </c>
      <c r="J95" s="25" t="s">
        <v>2908</v>
      </c>
      <c r="K95" s="25" t="s">
        <v>27</v>
      </c>
      <c r="L95" s="25" t="s">
        <v>27</v>
      </c>
      <c r="M95" s="25" t="s">
        <v>31</v>
      </c>
      <c r="N95" s="25" t="s">
        <v>32</v>
      </c>
      <c r="O95" s="25" t="s">
        <v>32</v>
      </c>
      <c r="P95" s="25" t="s">
        <v>31</v>
      </c>
      <c r="Q95" s="25" t="s">
        <v>40</v>
      </c>
      <c r="R95" s="35">
        <v>2014.0</v>
      </c>
      <c r="S95" s="25" t="s">
        <v>27</v>
      </c>
      <c r="T95" s="25" t="s">
        <v>3096</v>
      </c>
      <c r="U95" s="25" t="s">
        <v>34</v>
      </c>
    </row>
    <row r="96">
      <c r="A96" s="25" t="s">
        <v>2774</v>
      </c>
      <c r="B96" s="25" t="s">
        <v>3100</v>
      </c>
      <c r="C96" s="25" t="s">
        <v>239</v>
      </c>
      <c r="D96" s="25" t="s">
        <v>2110</v>
      </c>
      <c r="E96" s="25" t="s">
        <v>3089</v>
      </c>
      <c r="F96" s="25" t="s">
        <v>3090</v>
      </c>
      <c r="G96" s="25" t="s">
        <v>375</v>
      </c>
      <c r="H96" s="34" t="s">
        <v>3104</v>
      </c>
      <c r="I96" s="25" t="s">
        <v>29</v>
      </c>
      <c r="J96" s="25" t="s">
        <v>2908</v>
      </c>
      <c r="K96" s="25" t="s">
        <v>27</v>
      </c>
      <c r="L96" s="25" t="s">
        <v>27</v>
      </c>
      <c r="M96" s="25" t="s">
        <v>31</v>
      </c>
      <c r="N96" s="25" t="s">
        <v>32</v>
      </c>
      <c r="O96" s="25" t="s">
        <v>32</v>
      </c>
      <c r="P96" s="25" t="s">
        <v>31</v>
      </c>
      <c r="Q96" s="25" t="s">
        <v>40</v>
      </c>
      <c r="R96" s="35">
        <v>2014.0</v>
      </c>
      <c r="S96" s="25" t="s">
        <v>27</v>
      </c>
      <c r="T96" s="25" t="s">
        <v>3096</v>
      </c>
      <c r="U96" s="25" t="s">
        <v>34</v>
      </c>
    </row>
    <row r="97">
      <c r="A97" s="25" t="s">
        <v>2774</v>
      </c>
      <c r="B97" s="25" t="s">
        <v>3105</v>
      </c>
      <c r="C97" s="25" t="s">
        <v>239</v>
      </c>
      <c r="D97" s="25" t="s">
        <v>2110</v>
      </c>
      <c r="E97" s="25" t="s">
        <v>3089</v>
      </c>
      <c r="F97" s="25" t="s">
        <v>3090</v>
      </c>
      <c r="G97" s="25" t="s">
        <v>375</v>
      </c>
      <c r="H97" s="34" t="s">
        <v>3106</v>
      </c>
      <c r="I97" s="25" t="s">
        <v>29</v>
      </c>
      <c r="J97" s="25" t="s">
        <v>2908</v>
      </c>
      <c r="K97" s="25" t="s">
        <v>27</v>
      </c>
      <c r="L97" s="25" t="s">
        <v>27</v>
      </c>
      <c r="M97" s="25" t="s">
        <v>31</v>
      </c>
      <c r="N97" s="25" t="s">
        <v>32</v>
      </c>
      <c r="O97" s="25" t="s">
        <v>32</v>
      </c>
      <c r="P97" s="25" t="s">
        <v>31</v>
      </c>
      <c r="Q97" s="25" t="s">
        <v>40</v>
      </c>
      <c r="R97" s="35">
        <v>2014.0</v>
      </c>
      <c r="S97" s="25" t="s">
        <v>27</v>
      </c>
      <c r="T97" s="25" t="s">
        <v>3096</v>
      </c>
      <c r="U97" s="25" t="s">
        <v>34</v>
      </c>
    </row>
    <row r="98">
      <c r="A98" s="25" t="s">
        <v>2774</v>
      </c>
      <c r="B98" s="25" t="s">
        <v>1339</v>
      </c>
      <c r="C98" s="25" t="s">
        <v>239</v>
      </c>
      <c r="D98" s="25" t="s">
        <v>293</v>
      </c>
      <c r="E98" s="25" t="s">
        <v>3107</v>
      </c>
      <c r="F98" s="25" t="s">
        <v>3108</v>
      </c>
      <c r="G98" s="25" t="s">
        <v>37</v>
      </c>
      <c r="H98" s="34" t="s">
        <v>3109</v>
      </c>
      <c r="I98" s="25" t="s">
        <v>29</v>
      </c>
      <c r="J98" s="25" t="s">
        <v>2908</v>
      </c>
      <c r="K98" s="25" t="s">
        <v>27</v>
      </c>
      <c r="L98" s="25" t="s">
        <v>27</v>
      </c>
      <c r="M98" s="25" t="s">
        <v>31</v>
      </c>
      <c r="N98" s="25" t="s">
        <v>32</v>
      </c>
      <c r="O98" s="25" t="s">
        <v>32</v>
      </c>
      <c r="P98" s="25" t="s">
        <v>31</v>
      </c>
      <c r="Q98" s="25" t="s">
        <v>40</v>
      </c>
      <c r="R98" s="35">
        <v>2008.0</v>
      </c>
      <c r="S98" s="25" t="s">
        <v>27</v>
      </c>
      <c r="T98" s="25" t="s">
        <v>3110</v>
      </c>
      <c r="U98" s="25" t="s">
        <v>34</v>
      </c>
    </row>
    <row r="99">
      <c r="A99" s="25" t="s">
        <v>2774</v>
      </c>
      <c r="B99" s="25" t="s">
        <v>1339</v>
      </c>
      <c r="C99" s="25" t="s">
        <v>239</v>
      </c>
      <c r="D99" s="25" t="s">
        <v>293</v>
      </c>
      <c r="E99" s="25" t="s">
        <v>3111</v>
      </c>
      <c r="F99" s="25" t="s">
        <v>3112</v>
      </c>
      <c r="G99" s="25" t="s">
        <v>37</v>
      </c>
      <c r="H99" s="34" t="s">
        <v>3113</v>
      </c>
      <c r="I99" s="25" t="s">
        <v>29</v>
      </c>
      <c r="J99" s="25" t="s">
        <v>2908</v>
      </c>
      <c r="K99" s="25" t="s">
        <v>27</v>
      </c>
      <c r="L99" s="25" t="s">
        <v>27</v>
      </c>
      <c r="M99" s="25" t="s">
        <v>31</v>
      </c>
      <c r="N99" s="25" t="s">
        <v>32</v>
      </c>
      <c r="O99" s="25" t="s">
        <v>32</v>
      </c>
      <c r="P99" s="25" t="s">
        <v>32</v>
      </c>
      <c r="Q99" s="25" t="s">
        <v>27</v>
      </c>
      <c r="R99" s="35">
        <v>1994.0</v>
      </c>
      <c r="S99" s="25" t="s">
        <v>27</v>
      </c>
      <c r="T99" s="25" t="s">
        <v>3114</v>
      </c>
      <c r="U99" s="25" t="s">
        <v>34</v>
      </c>
    </row>
    <row r="100">
      <c r="A100" s="25" t="s">
        <v>2774</v>
      </c>
      <c r="B100" s="25" t="s">
        <v>1339</v>
      </c>
      <c r="C100" s="25" t="s">
        <v>239</v>
      </c>
      <c r="D100" s="25" t="s">
        <v>293</v>
      </c>
      <c r="E100" s="25" t="s">
        <v>3115</v>
      </c>
      <c r="F100" s="25" t="s">
        <v>3116</v>
      </c>
      <c r="G100" s="25" t="s">
        <v>37</v>
      </c>
      <c r="H100" s="34" t="s">
        <v>3117</v>
      </c>
      <c r="I100" s="25" t="s">
        <v>29</v>
      </c>
      <c r="J100" s="25" t="s">
        <v>2908</v>
      </c>
      <c r="K100" s="25" t="s">
        <v>27</v>
      </c>
      <c r="L100" s="25" t="s">
        <v>27</v>
      </c>
      <c r="M100" s="25" t="s">
        <v>31</v>
      </c>
      <c r="N100" s="25" t="s">
        <v>32</v>
      </c>
      <c r="O100" s="25" t="s">
        <v>32</v>
      </c>
      <c r="P100" s="25" t="s">
        <v>32</v>
      </c>
      <c r="Q100" s="25" t="s">
        <v>27</v>
      </c>
      <c r="R100" s="35">
        <v>1998.0</v>
      </c>
      <c r="S100" s="25" t="s">
        <v>27</v>
      </c>
      <c r="T100" s="25" t="s">
        <v>3114</v>
      </c>
      <c r="U100" s="25" t="s">
        <v>34</v>
      </c>
    </row>
    <row r="101">
      <c r="A101" s="25" t="s">
        <v>2774</v>
      </c>
      <c r="B101" s="25" t="s">
        <v>1339</v>
      </c>
      <c r="C101" s="21" t="s">
        <v>801</v>
      </c>
      <c r="D101" s="21" t="s">
        <v>239</v>
      </c>
      <c r="E101" s="25" t="s">
        <v>3118</v>
      </c>
      <c r="F101" s="25" t="s">
        <v>3119</v>
      </c>
      <c r="G101" s="25" t="s">
        <v>375</v>
      </c>
      <c r="H101" s="34" t="s">
        <v>3120</v>
      </c>
      <c r="I101" s="25" t="s">
        <v>29</v>
      </c>
      <c r="J101" s="25" t="s">
        <v>2908</v>
      </c>
      <c r="K101" s="25" t="s">
        <v>27</v>
      </c>
      <c r="L101" s="25" t="s">
        <v>27</v>
      </c>
      <c r="M101" s="25" t="s">
        <v>31</v>
      </c>
      <c r="N101" s="25" t="s">
        <v>32</v>
      </c>
      <c r="O101" s="25" t="s">
        <v>32</v>
      </c>
      <c r="P101" s="25" t="s">
        <v>31</v>
      </c>
      <c r="Q101" s="25" t="s">
        <v>40</v>
      </c>
      <c r="R101" s="25" t="s">
        <v>347</v>
      </c>
      <c r="S101" s="25" t="s">
        <v>27</v>
      </c>
      <c r="T101" s="25" t="s">
        <v>3121</v>
      </c>
      <c r="U101" s="25" t="s">
        <v>34</v>
      </c>
    </row>
    <row r="102">
      <c r="A102" s="25" t="s">
        <v>2774</v>
      </c>
      <c r="B102" s="25" t="s">
        <v>1339</v>
      </c>
      <c r="C102" s="25" t="s">
        <v>239</v>
      </c>
      <c r="D102" s="21" t="s">
        <v>24</v>
      </c>
      <c r="E102" s="25" t="s">
        <v>3122</v>
      </c>
      <c r="F102" s="25" t="s">
        <v>3123</v>
      </c>
      <c r="G102" s="25" t="s">
        <v>37</v>
      </c>
      <c r="H102" s="34" t="s">
        <v>3124</v>
      </c>
      <c r="I102" s="25" t="s">
        <v>29</v>
      </c>
      <c r="J102" s="25" t="s">
        <v>2908</v>
      </c>
      <c r="K102" s="25" t="s">
        <v>27</v>
      </c>
      <c r="L102" s="25" t="s">
        <v>27</v>
      </c>
      <c r="M102" s="25" t="s">
        <v>31</v>
      </c>
      <c r="N102" s="25" t="s">
        <v>32</v>
      </c>
      <c r="O102" s="25" t="s">
        <v>32</v>
      </c>
      <c r="P102" s="25" t="s">
        <v>32</v>
      </c>
      <c r="Q102" s="25" t="s">
        <v>3125</v>
      </c>
      <c r="R102" s="25" t="s">
        <v>1552</v>
      </c>
      <c r="S102" s="25" t="s">
        <v>27</v>
      </c>
      <c r="T102" s="25" t="s">
        <v>3126</v>
      </c>
      <c r="U102" s="25" t="s">
        <v>34</v>
      </c>
    </row>
    <row r="103">
      <c r="A103" s="25" t="s">
        <v>2774</v>
      </c>
      <c r="B103" s="25" t="s">
        <v>1339</v>
      </c>
      <c r="C103" s="25" t="s">
        <v>239</v>
      </c>
      <c r="D103" s="21" t="s">
        <v>24</v>
      </c>
      <c r="E103" s="25" t="s">
        <v>3127</v>
      </c>
      <c r="F103" s="25" t="s">
        <v>3128</v>
      </c>
      <c r="G103" s="25" t="s">
        <v>375</v>
      </c>
      <c r="H103" s="34" t="s">
        <v>3129</v>
      </c>
      <c r="I103" s="25" t="s">
        <v>29</v>
      </c>
      <c r="J103" s="25" t="s">
        <v>2908</v>
      </c>
      <c r="K103" s="25" t="s">
        <v>27</v>
      </c>
      <c r="L103" s="25" t="s">
        <v>27</v>
      </c>
      <c r="M103" s="25" t="s">
        <v>31</v>
      </c>
      <c r="N103" s="25" t="s">
        <v>32</v>
      </c>
      <c r="O103" s="25" t="s">
        <v>32</v>
      </c>
      <c r="P103" s="25" t="s">
        <v>31</v>
      </c>
      <c r="Q103" s="25" t="s">
        <v>40</v>
      </c>
      <c r="R103" s="25" t="s">
        <v>1017</v>
      </c>
      <c r="S103" s="25" t="s">
        <v>27</v>
      </c>
      <c r="T103" s="25" t="s">
        <v>3130</v>
      </c>
      <c r="U103" s="25" t="s">
        <v>34</v>
      </c>
    </row>
    <row r="104">
      <c r="A104" s="25" t="s">
        <v>2774</v>
      </c>
      <c r="B104" s="25" t="s">
        <v>1339</v>
      </c>
      <c r="C104" s="25" t="s">
        <v>239</v>
      </c>
      <c r="D104" s="21" t="s">
        <v>24</v>
      </c>
      <c r="E104" s="25" t="s">
        <v>3131</v>
      </c>
      <c r="F104" s="25" t="s">
        <v>3132</v>
      </c>
      <c r="G104" s="25" t="s">
        <v>37</v>
      </c>
      <c r="H104" s="34" t="s">
        <v>3133</v>
      </c>
      <c r="I104" s="25" t="s">
        <v>29</v>
      </c>
      <c r="J104" s="25" t="s">
        <v>2908</v>
      </c>
      <c r="K104" s="25" t="s">
        <v>27</v>
      </c>
      <c r="L104" s="25" t="s">
        <v>27</v>
      </c>
      <c r="M104" s="25" t="s">
        <v>31</v>
      </c>
      <c r="N104" s="25" t="s">
        <v>32</v>
      </c>
      <c r="O104" s="25" t="s">
        <v>32</v>
      </c>
      <c r="P104" s="25" t="s">
        <v>31</v>
      </c>
      <c r="Q104" s="25" t="s">
        <v>3134</v>
      </c>
      <c r="R104" s="25" t="s">
        <v>1017</v>
      </c>
      <c r="S104" s="25" t="s">
        <v>27</v>
      </c>
      <c r="T104" s="25" t="s">
        <v>3135</v>
      </c>
      <c r="U104" s="25" t="s">
        <v>34</v>
      </c>
    </row>
    <row r="105">
      <c r="A105" s="25" t="s">
        <v>2774</v>
      </c>
      <c r="B105" s="25" t="s">
        <v>1339</v>
      </c>
      <c r="C105" s="25" t="s">
        <v>239</v>
      </c>
      <c r="D105" s="25" t="s">
        <v>168</v>
      </c>
      <c r="E105" s="25" t="s">
        <v>3136</v>
      </c>
      <c r="F105" s="25" t="s">
        <v>3137</v>
      </c>
      <c r="G105" s="25" t="s">
        <v>375</v>
      </c>
      <c r="H105" s="34" t="s">
        <v>3138</v>
      </c>
      <c r="I105" s="25" t="s">
        <v>29</v>
      </c>
      <c r="J105" s="25" t="s">
        <v>2908</v>
      </c>
      <c r="K105" s="25" t="s">
        <v>27</v>
      </c>
      <c r="L105" s="25" t="s">
        <v>27</v>
      </c>
      <c r="M105" s="25" t="s">
        <v>31</v>
      </c>
      <c r="N105" s="25" t="s">
        <v>32</v>
      </c>
      <c r="O105" s="25" t="s">
        <v>32</v>
      </c>
      <c r="P105" s="25" t="s">
        <v>31</v>
      </c>
      <c r="Q105" s="25" t="s">
        <v>158</v>
      </c>
      <c r="R105" s="35">
        <v>2014.0</v>
      </c>
      <c r="S105" s="25" t="s">
        <v>27</v>
      </c>
      <c r="T105" s="25" t="s">
        <v>3139</v>
      </c>
      <c r="U105" s="25" t="s">
        <v>34</v>
      </c>
    </row>
    <row r="106">
      <c r="A106" s="25" t="s">
        <v>2774</v>
      </c>
      <c r="B106" s="25" t="s">
        <v>1339</v>
      </c>
      <c r="C106" s="25" t="s">
        <v>239</v>
      </c>
      <c r="D106" s="25" t="s">
        <v>1073</v>
      </c>
      <c r="E106" s="25" t="s">
        <v>1123</v>
      </c>
      <c r="F106" s="25" t="s">
        <v>3140</v>
      </c>
      <c r="G106" s="25" t="s">
        <v>37</v>
      </c>
      <c r="H106" s="34" t="s">
        <v>3141</v>
      </c>
      <c r="I106" s="25" t="s">
        <v>29</v>
      </c>
      <c r="J106" s="25" t="s">
        <v>2908</v>
      </c>
      <c r="K106" s="25" t="s">
        <v>27</v>
      </c>
      <c r="L106" s="25" t="s">
        <v>27</v>
      </c>
      <c r="M106" s="25" t="s">
        <v>31</v>
      </c>
      <c r="N106" s="25" t="s">
        <v>32</v>
      </c>
      <c r="O106" s="25" t="s">
        <v>32</v>
      </c>
      <c r="P106" s="25" t="s">
        <v>31</v>
      </c>
      <c r="Q106" s="25" t="s">
        <v>40</v>
      </c>
      <c r="R106" s="25" t="s">
        <v>347</v>
      </c>
      <c r="S106" s="25" t="s">
        <v>27</v>
      </c>
      <c r="T106" s="25" t="s">
        <v>3142</v>
      </c>
      <c r="U106" s="25" t="s">
        <v>34</v>
      </c>
    </row>
    <row r="107">
      <c r="A107" s="25" t="s">
        <v>2774</v>
      </c>
      <c r="B107" s="25" t="s">
        <v>1339</v>
      </c>
      <c r="C107" s="25" t="s">
        <v>239</v>
      </c>
      <c r="D107" s="25" t="s">
        <v>1073</v>
      </c>
      <c r="E107" s="25" t="s">
        <v>3143</v>
      </c>
      <c r="F107" s="25" t="s">
        <v>3144</v>
      </c>
      <c r="G107" s="25" t="s">
        <v>37</v>
      </c>
      <c r="H107" s="34" t="s">
        <v>3145</v>
      </c>
      <c r="I107" s="25" t="s">
        <v>29</v>
      </c>
      <c r="J107" s="25" t="s">
        <v>2908</v>
      </c>
      <c r="K107" s="25" t="s">
        <v>27</v>
      </c>
      <c r="L107" s="25" t="s">
        <v>27</v>
      </c>
      <c r="M107" s="25" t="s">
        <v>31</v>
      </c>
      <c r="N107" s="25" t="s">
        <v>32</v>
      </c>
      <c r="O107" s="25" t="s">
        <v>32</v>
      </c>
      <c r="P107" s="25" t="s">
        <v>31</v>
      </c>
      <c r="Q107" s="25" t="s">
        <v>40</v>
      </c>
      <c r="R107" s="25" t="s">
        <v>3146</v>
      </c>
      <c r="S107" s="25" t="s">
        <v>27</v>
      </c>
      <c r="T107" s="25" t="s">
        <v>3142</v>
      </c>
      <c r="U107" s="25" t="s">
        <v>34</v>
      </c>
    </row>
    <row r="108">
      <c r="A108" s="25" t="s">
        <v>2774</v>
      </c>
      <c r="B108" s="25" t="s">
        <v>1339</v>
      </c>
      <c r="C108" s="25" t="s">
        <v>239</v>
      </c>
      <c r="D108" s="25" t="s">
        <v>1073</v>
      </c>
      <c r="E108" s="25" t="s">
        <v>1434</v>
      </c>
      <c r="F108" s="25" t="s">
        <v>3147</v>
      </c>
      <c r="G108" s="25" t="s">
        <v>37</v>
      </c>
      <c r="H108" s="34" t="s">
        <v>3148</v>
      </c>
      <c r="I108" s="25" t="s">
        <v>29</v>
      </c>
      <c r="J108" s="25" t="s">
        <v>2908</v>
      </c>
      <c r="K108" s="25" t="s">
        <v>27</v>
      </c>
      <c r="L108" s="25" t="s">
        <v>27</v>
      </c>
      <c r="M108" s="25" t="s">
        <v>31</v>
      </c>
      <c r="N108" s="25" t="s">
        <v>32</v>
      </c>
      <c r="O108" s="25" t="s">
        <v>32</v>
      </c>
      <c r="P108" s="25" t="s">
        <v>32</v>
      </c>
      <c r="Q108" s="25" t="s">
        <v>27</v>
      </c>
      <c r="R108" s="35">
        <v>2010.0</v>
      </c>
      <c r="S108" s="25" t="s">
        <v>27</v>
      </c>
      <c r="T108" s="25" t="s">
        <v>2148</v>
      </c>
      <c r="U108" s="25" t="s">
        <v>34</v>
      </c>
    </row>
    <row r="109">
      <c r="A109" s="25" t="s">
        <v>2774</v>
      </c>
      <c r="B109" s="25" t="s">
        <v>1339</v>
      </c>
      <c r="C109" s="25" t="s">
        <v>239</v>
      </c>
      <c r="D109" s="25" t="s">
        <v>1073</v>
      </c>
      <c r="E109" s="25" t="s">
        <v>3149</v>
      </c>
      <c r="F109" s="25" t="s">
        <v>3150</v>
      </c>
      <c r="G109" s="25" t="s">
        <v>37</v>
      </c>
      <c r="H109" s="34" t="s">
        <v>3151</v>
      </c>
      <c r="I109" s="25" t="s">
        <v>29</v>
      </c>
      <c r="J109" s="25" t="s">
        <v>2908</v>
      </c>
      <c r="K109" s="25" t="s">
        <v>3152</v>
      </c>
      <c r="L109" s="25" t="s">
        <v>27</v>
      </c>
      <c r="M109" s="25" t="s">
        <v>31</v>
      </c>
      <c r="N109" s="25" t="s">
        <v>32</v>
      </c>
      <c r="O109" s="25" t="s">
        <v>32</v>
      </c>
      <c r="P109" s="25" t="s">
        <v>32</v>
      </c>
      <c r="Q109" s="25" t="s">
        <v>27</v>
      </c>
      <c r="R109" s="35">
        <v>2008.0</v>
      </c>
      <c r="S109" s="25" t="s">
        <v>27</v>
      </c>
      <c r="T109" s="25" t="s">
        <v>3153</v>
      </c>
      <c r="U109" s="25" t="s">
        <v>34</v>
      </c>
    </row>
    <row r="110">
      <c r="A110" s="25" t="s">
        <v>2774</v>
      </c>
      <c r="B110" s="25" t="s">
        <v>1339</v>
      </c>
      <c r="C110" s="25" t="s">
        <v>239</v>
      </c>
      <c r="D110" s="21" t="s">
        <v>314</v>
      </c>
      <c r="E110" s="25" t="s">
        <v>3154</v>
      </c>
      <c r="F110" s="25" t="s">
        <v>3155</v>
      </c>
      <c r="G110" s="25" t="s">
        <v>37</v>
      </c>
      <c r="H110" s="34" t="s">
        <v>3156</v>
      </c>
      <c r="I110" s="25" t="s">
        <v>29</v>
      </c>
      <c r="J110" s="25" t="s">
        <v>2826</v>
      </c>
      <c r="K110" s="25" t="s">
        <v>27</v>
      </c>
      <c r="L110" s="25" t="s">
        <v>27</v>
      </c>
      <c r="M110" s="25" t="s">
        <v>31</v>
      </c>
      <c r="N110" s="25" t="s">
        <v>32</v>
      </c>
      <c r="O110" s="25" t="s">
        <v>32</v>
      </c>
      <c r="P110" s="25" t="s">
        <v>32</v>
      </c>
      <c r="Q110" s="25" t="s">
        <v>27</v>
      </c>
      <c r="R110" s="35">
        <v>2003.0</v>
      </c>
      <c r="S110" s="25" t="s">
        <v>27</v>
      </c>
      <c r="T110" s="25" t="s">
        <v>3157</v>
      </c>
      <c r="U110" s="25" t="s">
        <v>34</v>
      </c>
    </row>
    <row r="111">
      <c r="A111" s="25" t="s">
        <v>2774</v>
      </c>
      <c r="B111" s="25" t="s">
        <v>1339</v>
      </c>
      <c r="C111" s="25" t="s">
        <v>239</v>
      </c>
      <c r="D111" s="21" t="s">
        <v>314</v>
      </c>
      <c r="E111" s="25" t="s">
        <v>3158</v>
      </c>
      <c r="F111" s="25" t="s">
        <v>3159</v>
      </c>
      <c r="G111" s="25" t="s">
        <v>37</v>
      </c>
      <c r="H111" s="34" t="s">
        <v>3160</v>
      </c>
      <c r="I111" s="25" t="s">
        <v>47</v>
      </c>
      <c r="J111" s="25" t="s">
        <v>2935</v>
      </c>
      <c r="K111" s="25" t="s">
        <v>27</v>
      </c>
      <c r="L111" s="25" t="s">
        <v>27</v>
      </c>
      <c r="M111" s="25" t="s">
        <v>31</v>
      </c>
      <c r="N111" s="25" t="s">
        <v>32</v>
      </c>
      <c r="O111" s="25" t="s">
        <v>32</v>
      </c>
      <c r="P111" s="25" t="s">
        <v>32</v>
      </c>
      <c r="Q111" s="25" t="s">
        <v>27</v>
      </c>
      <c r="R111" s="35">
        <v>2013.0</v>
      </c>
      <c r="S111" s="25" t="s">
        <v>27</v>
      </c>
      <c r="T111" s="25" t="s">
        <v>3161</v>
      </c>
      <c r="U111" s="25" t="s">
        <v>34</v>
      </c>
    </row>
    <row r="112">
      <c r="A112" s="25" t="s">
        <v>2774</v>
      </c>
      <c r="B112" s="25" t="s">
        <v>1339</v>
      </c>
      <c r="C112" s="25" t="s">
        <v>239</v>
      </c>
      <c r="D112" s="21" t="s">
        <v>304</v>
      </c>
      <c r="E112" s="25" t="s">
        <v>3162</v>
      </c>
      <c r="F112" s="25" t="s">
        <v>3163</v>
      </c>
      <c r="G112" s="25" t="s">
        <v>37</v>
      </c>
      <c r="H112" s="34" t="s">
        <v>3151</v>
      </c>
      <c r="I112" s="25" t="s">
        <v>29</v>
      </c>
      <c r="J112" s="25" t="s">
        <v>2908</v>
      </c>
      <c r="K112" s="25" t="s">
        <v>3164</v>
      </c>
      <c r="L112" s="25" t="s">
        <v>27</v>
      </c>
      <c r="M112" s="25" t="s">
        <v>31</v>
      </c>
      <c r="N112" s="25" t="s">
        <v>32</v>
      </c>
      <c r="O112" s="25" t="s">
        <v>32</v>
      </c>
      <c r="P112" s="25" t="s">
        <v>32</v>
      </c>
      <c r="Q112" s="25" t="s">
        <v>27</v>
      </c>
      <c r="R112" s="25" t="s">
        <v>27</v>
      </c>
      <c r="S112" s="25" t="s">
        <v>27</v>
      </c>
      <c r="T112" s="25" t="s">
        <v>3165</v>
      </c>
      <c r="U112" s="25" t="s">
        <v>34</v>
      </c>
    </row>
    <row r="113">
      <c r="A113" s="25" t="s">
        <v>2774</v>
      </c>
      <c r="B113" s="25" t="s">
        <v>1339</v>
      </c>
      <c r="C113" s="25" t="s">
        <v>239</v>
      </c>
      <c r="D113" s="25" t="s">
        <v>334</v>
      </c>
      <c r="E113" s="25" t="s">
        <v>3166</v>
      </c>
      <c r="F113" s="25" t="s">
        <v>3167</v>
      </c>
      <c r="G113" s="25" t="s">
        <v>37</v>
      </c>
      <c r="H113" s="34" t="s">
        <v>3168</v>
      </c>
      <c r="I113" s="25" t="s">
        <v>29</v>
      </c>
      <c r="J113" s="25" t="s">
        <v>2908</v>
      </c>
      <c r="K113" s="25" t="s">
        <v>27</v>
      </c>
      <c r="L113" s="25" t="s">
        <v>27</v>
      </c>
      <c r="M113" s="25" t="s">
        <v>31</v>
      </c>
      <c r="N113" s="25" t="s">
        <v>32</v>
      </c>
      <c r="O113" s="25" t="s">
        <v>32</v>
      </c>
      <c r="P113" s="25" t="s">
        <v>32</v>
      </c>
      <c r="Q113" s="25" t="s">
        <v>27</v>
      </c>
      <c r="R113" s="25" t="s">
        <v>27</v>
      </c>
      <c r="S113" s="25" t="s">
        <v>27</v>
      </c>
      <c r="T113" s="25" t="s">
        <v>3084</v>
      </c>
      <c r="U113" s="25" t="s">
        <v>34</v>
      </c>
    </row>
    <row r="114">
      <c r="A114" s="25" t="s">
        <v>2774</v>
      </c>
      <c r="B114" s="25" t="s">
        <v>1339</v>
      </c>
      <c r="C114" s="25" t="s">
        <v>239</v>
      </c>
      <c r="D114" s="25" t="s">
        <v>334</v>
      </c>
      <c r="E114" s="25" t="s">
        <v>3169</v>
      </c>
      <c r="F114" s="25" t="s">
        <v>3170</v>
      </c>
      <c r="G114" s="25" t="s">
        <v>37</v>
      </c>
      <c r="H114" s="34" t="s">
        <v>3171</v>
      </c>
      <c r="I114" s="25" t="s">
        <v>29</v>
      </c>
      <c r="J114" s="25" t="s">
        <v>2908</v>
      </c>
      <c r="K114" s="25" t="s">
        <v>27</v>
      </c>
      <c r="L114" s="25" t="s">
        <v>27</v>
      </c>
      <c r="M114" s="25" t="s">
        <v>31</v>
      </c>
      <c r="N114" s="25" t="s">
        <v>32</v>
      </c>
      <c r="O114" s="25" t="s">
        <v>32</v>
      </c>
      <c r="P114" s="25" t="s">
        <v>32</v>
      </c>
      <c r="Q114" s="25" t="s">
        <v>27</v>
      </c>
      <c r="R114" s="25" t="s">
        <v>27</v>
      </c>
      <c r="S114" s="25" t="s">
        <v>27</v>
      </c>
      <c r="T114" s="25" t="s">
        <v>3172</v>
      </c>
      <c r="U114" s="25" t="s">
        <v>34</v>
      </c>
    </row>
    <row r="115">
      <c r="A115" s="25" t="s">
        <v>2774</v>
      </c>
      <c r="B115" s="25" t="s">
        <v>1339</v>
      </c>
      <c r="C115" s="25" t="s">
        <v>239</v>
      </c>
      <c r="D115" s="25" t="s">
        <v>334</v>
      </c>
      <c r="E115" s="25" t="s">
        <v>3173</v>
      </c>
      <c r="F115" s="25" t="s">
        <v>3174</v>
      </c>
      <c r="G115" s="25" t="s">
        <v>37</v>
      </c>
      <c r="H115" s="34" t="s">
        <v>3175</v>
      </c>
      <c r="I115" s="25" t="s">
        <v>29</v>
      </c>
      <c r="J115" s="25" t="s">
        <v>2908</v>
      </c>
      <c r="K115" s="25" t="s">
        <v>27</v>
      </c>
      <c r="L115" s="25" t="s">
        <v>27</v>
      </c>
      <c r="M115" s="25" t="s">
        <v>31</v>
      </c>
      <c r="N115" s="25" t="s">
        <v>32</v>
      </c>
      <c r="O115" s="25" t="s">
        <v>32</v>
      </c>
      <c r="P115" s="25" t="s">
        <v>31</v>
      </c>
      <c r="Q115" s="25" t="s">
        <v>40</v>
      </c>
      <c r="R115" s="25" t="s">
        <v>3176</v>
      </c>
      <c r="S115" s="25" t="s">
        <v>27</v>
      </c>
      <c r="T115" s="25" t="s">
        <v>3177</v>
      </c>
      <c r="U115" s="25" t="s">
        <v>34</v>
      </c>
    </row>
    <row r="116">
      <c r="A116" s="25" t="s">
        <v>2774</v>
      </c>
      <c r="B116" s="25" t="s">
        <v>1339</v>
      </c>
      <c r="C116" s="25" t="s">
        <v>239</v>
      </c>
      <c r="D116" s="25" t="s">
        <v>334</v>
      </c>
      <c r="E116" s="25" t="s">
        <v>3178</v>
      </c>
      <c r="F116" s="25" t="s">
        <v>3179</v>
      </c>
      <c r="G116" s="25" t="s">
        <v>375</v>
      </c>
      <c r="H116" s="34" t="s">
        <v>3180</v>
      </c>
      <c r="I116" s="25" t="s">
        <v>29</v>
      </c>
      <c r="J116" s="25" t="s">
        <v>2908</v>
      </c>
      <c r="K116" s="25" t="s">
        <v>27</v>
      </c>
      <c r="L116" s="25" t="s">
        <v>27</v>
      </c>
      <c r="M116" s="25" t="s">
        <v>31</v>
      </c>
      <c r="N116" s="25" t="s">
        <v>32</v>
      </c>
      <c r="O116" s="25" t="s">
        <v>32</v>
      </c>
      <c r="P116" s="25" t="s">
        <v>32</v>
      </c>
      <c r="Q116" s="25" t="s">
        <v>27</v>
      </c>
      <c r="R116" s="25" t="s">
        <v>27</v>
      </c>
      <c r="S116" s="25" t="s">
        <v>27</v>
      </c>
      <c r="T116" s="25" t="s">
        <v>3181</v>
      </c>
      <c r="U116" s="25" t="s">
        <v>34</v>
      </c>
    </row>
    <row r="117">
      <c r="A117" s="25" t="s">
        <v>2774</v>
      </c>
      <c r="B117" s="25" t="s">
        <v>1339</v>
      </c>
      <c r="C117" s="25" t="s">
        <v>239</v>
      </c>
      <c r="D117" s="25" t="s">
        <v>334</v>
      </c>
      <c r="E117" s="25" t="s">
        <v>3182</v>
      </c>
      <c r="F117" s="25" t="s">
        <v>3183</v>
      </c>
      <c r="G117" s="25" t="s">
        <v>37</v>
      </c>
      <c r="H117" s="34" t="s">
        <v>3184</v>
      </c>
      <c r="I117" s="25" t="s">
        <v>29</v>
      </c>
      <c r="J117" s="25" t="s">
        <v>3185</v>
      </c>
      <c r="K117" s="25" t="s">
        <v>27</v>
      </c>
      <c r="L117" s="25" t="s">
        <v>27</v>
      </c>
      <c r="M117" s="25" t="s">
        <v>31</v>
      </c>
      <c r="N117" s="25" t="s">
        <v>32</v>
      </c>
      <c r="O117" s="25" t="s">
        <v>32</v>
      </c>
      <c r="P117" s="25" t="s">
        <v>32</v>
      </c>
      <c r="Q117" s="25" t="s">
        <v>27</v>
      </c>
      <c r="R117" s="25" t="s">
        <v>27</v>
      </c>
      <c r="S117" s="25" t="s">
        <v>27</v>
      </c>
      <c r="T117" s="25" t="s">
        <v>3186</v>
      </c>
      <c r="U117" s="25" t="s">
        <v>34</v>
      </c>
    </row>
    <row r="118">
      <c r="A118" s="25" t="s">
        <v>2774</v>
      </c>
      <c r="B118" s="25" t="s">
        <v>1339</v>
      </c>
      <c r="C118" s="25" t="s">
        <v>239</v>
      </c>
      <c r="D118" s="25" t="s">
        <v>334</v>
      </c>
      <c r="E118" s="25" t="s">
        <v>3187</v>
      </c>
      <c r="F118" s="25" t="s">
        <v>3188</v>
      </c>
      <c r="G118" s="25" t="s">
        <v>37</v>
      </c>
      <c r="H118" s="34" t="s">
        <v>3189</v>
      </c>
      <c r="I118" s="25" t="s">
        <v>29</v>
      </c>
      <c r="J118" s="25" t="s">
        <v>3185</v>
      </c>
      <c r="K118" s="25" t="s">
        <v>27</v>
      </c>
      <c r="L118" s="25" t="s">
        <v>27</v>
      </c>
      <c r="M118" s="25" t="s">
        <v>31</v>
      </c>
      <c r="N118" s="25" t="s">
        <v>32</v>
      </c>
      <c r="O118" s="25" t="s">
        <v>32</v>
      </c>
      <c r="P118" s="25" t="s">
        <v>32</v>
      </c>
      <c r="Q118" s="25" t="s">
        <v>27</v>
      </c>
      <c r="R118" s="25" t="s">
        <v>27</v>
      </c>
      <c r="S118" s="25" t="s">
        <v>27</v>
      </c>
      <c r="T118" s="25" t="s">
        <v>3186</v>
      </c>
      <c r="U118" s="25" t="s">
        <v>34</v>
      </c>
    </row>
    <row r="119">
      <c r="A119" s="25" t="s">
        <v>2774</v>
      </c>
      <c r="B119" s="25" t="s">
        <v>1339</v>
      </c>
      <c r="C119" s="25" t="s">
        <v>381</v>
      </c>
      <c r="D119" s="25" t="s">
        <v>412</v>
      </c>
      <c r="E119" s="25" t="s">
        <v>3190</v>
      </c>
      <c r="F119" s="25" t="s">
        <v>3191</v>
      </c>
      <c r="G119" s="25" t="s">
        <v>37</v>
      </c>
      <c r="H119" s="34" t="s">
        <v>3192</v>
      </c>
      <c r="I119" s="25" t="s">
        <v>29</v>
      </c>
      <c r="J119" s="25" t="s">
        <v>2826</v>
      </c>
      <c r="K119" s="25" t="s">
        <v>27</v>
      </c>
      <c r="L119" s="25" t="s">
        <v>27</v>
      </c>
      <c r="M119" s="25" t="s">
        <v>31</v>
      </c>
      <c r="N119" s="25" t="s">
        <v>32</v>
      </c>
      <c r="O119" s="25" t="s">
        <v>32</v>
      </c>
      <c r="P119" s="25" t="s">
        <v>32</v>
      </c>
      <c r="Q119" s="25" t="s">
        <v>27</v>
      </c>
      <c r="R119" s="35">
        <v>2013.0</v>
      </c>
      <c r="S119" s="25" t="s">
        <v>3193</v>
      </c>
      <c r="T119" s="25" t="s">
        <v>3194</v>
      </c>
      <c r="U119" s="25" t="s">
        <v>34</v>
      </c>
    </row>
    <row r="120">
      <c r="A120" s="25" t="s">
        <v>2774</v>
      </c>
      <c r="B120" s="25" t="s">
        <v>1339</v>
      </c>
      <c r="C120" s="25" t="s">
        <v>381</v>
      </c>
      <c r="D120" s="25" t="s">
        <v>412</v>
      </c>
      <c r="E120" s="25" t="s">
        <v>3195</v>
      </c>
      <c r="F120" s="25" t="s">
        <v>3196</v>
      </c>
      <c r="G120" s="25" t="s">
        <v>37</v>
      </c>
      <c r="H120" s="34" t="s">
        <v>3197</v>
      </c>
      <c r="I120" s="25" t="s">
        <v>29</v>
      </c>
      <c r="J120" s="25" t="s">
        <v>3198</v>
      </c>
      <c r="K120" s="25" t="s">
        <v>27</v>
      </c>
      <c r="L120" s="25" t="s">
        <v>27</v>
      </c>
      <c r="M120" s="25" t="s">
        <v>31</v>
      </c>
      <c r="N120" s="25" t="s">
        <v>32</v>
      </c>
      <c r="O120" s="25" t="s">
        <v>32</v>
      </c>
      <c r="P120" s="25" t="s">
        <v>32</v>
      </c>
      <c r="Q120" s="25" t="s">
        <v>27</v>
      </c>
      <c r="R120" s="35">
        <v>2007.0</v>
      </c>
      <c r="S120" s="25" t="s">
        <v>27</v>
      </c>
      <c r="T120" s="25" t="s">
        <v>3199</v>
      </c>
      <c r="U120" s="25" t="s">
        <v>34</v>
      </c>
    </row>
    <row r="121">
      <c r="A121" s="25" t="s">
        <v>2774</v>
      </c>
      <c r="B121" s="25" t="s">
        <v>1339</v>
      </c>
      <c r="C121" s="25" t="s">
        <v>381</v>
      </c>
      <c r="D121" s="25" t="s">
        <v>497</v>
      </c>
      <c r="E121" s="25" t="s">
        <v>3200</v>
      </c>
      <c r="F121" s="25" t="s">
        <v>3201</v>
      </c>
      <c r="G121" s="25" t="s">
        <v>37</v>
      </c>
      <c r="H121" s="34" t="s">
        <v>3202</v>
      </c>
      <c r="I121" s="25" t="s">
        <v>29</v>
      </c>
      <c r="J121" s="25" t="s">
        <v>2826</v>
      </c>
      <c r="K121" s="25" t="s">
        <v>27</v>
      </c>
      <c r="L121" s="25" t="s">
        <v>27</v>
      </c>
      <c r="M121" s="25" t="s">
        <v>31</v>
      </c>
      <c r="N121" s="25" t="s">
        <v>32</v>
      </c>
      <c r="O121" s="25" t="s">
        <v>32</v>
      </c>
      <c r="P121" s="25" t="s">
        <v>32</v>
      </c>
      <c r="Q121" s="25" t="s">
        <v>27</v>
      </c>
      <c r="R121" s="35">
        <v>1999.0</v>
      </c>
      <c r="S121" s="25" t="s">
        <v>3203</v>
      </c>
      <c r="T121" s="25" t="s">
        <v>3204</v>
      </c>
      <c r="U121" s="25" t="s">
        <v>34</v>
      </c>
    </row>
    <row r="122">
      <c r="A122" s="25" t="s">
        <v>2774</v>
      </c>
      <c r="B122" s="25" t="s">
        <v>1339</v>
      </c>
      <c r="C122" s="25" t="s">
        <v>381</v>
      </c>
      <c r="D122" s="25" t="s">
        <v>497</v>
      </c>
      <c r="E122" s="25" t="s">
        <v>3205</v>
      </c>
      <c r="F122" s="25" t="s">
        <v>3206</v>
      </c>
      <c r="G122" s="25" t="s">
        <v>37</v>
      </c>
      <c r="H122" s="34" t="s">
        <v>3207</v>
      </c>
      <c r="I122" s="25" t="s">
        <v>29</v>
      </c>
      <c r="J122" s="25" t="s">
        <v>2826</v>
      </c>
      <c r="K122" s="25" t="s">
        <v>27</v>
      </c>
      <c r="L122" s="25" t="s">
        <v>27</v>
      </c>
      <c r="M122" s="25" t="s">
        <v>31</v>
      </c>
      <c r="N122" s="25" t="s">
        <v>32</v>
      </c>
      <c r="O122" s="25" t="s">
        <v>32</v>
      </c>
      <c r="P122" s="25" t="s">
        <v>32</v>
      </c>
      <c r="Q122" s="25" t="s">
        <v>27</v>
      </c>
      <c r="R122" s="35">
        <v>2001.0</v>
      </c>
      <c r="S122" s="25" t="s">
        <v>27</v>
      </c>
      <c r="T122" s="25" t="s">
        <v>3208</v>
      </c>
      <c r="U122" s="25" t="s">
        <v>34</v>
      </c>
    </row>
    <row r="123">
      <c r="A123" s="25" t="s">
        <v>2774</v>
      </c>
      <c r="B123" s="25" t="s">
        <v>1339</v>
      </c>
      <c r="C123" s="25" t="s">
        <v>381</v>
      </c>
      <c r="D123" s="25" t="s">
        <v>2376</v>
      </c>
      <c r="E123" s="25" t="s">
        <v>3209</v>
      </c>
      <c r="F123" s="25" t="s">
        <v>3210</v>
      </c>
      <c r="G123" s="25" t="s">
        <v>37</v>
      </c>
      <c r="H123" s="34" t="s">
        <v>3211</v>
      </c>
      <c r="I123" s="25" t="s">
        <v>29</v>
      </c>
      <c r="J123" s="25" t="s">
        <v>3212</v>
      </c>
      <c r="K123" s="25" t="s">
        <v>27</v>
      </c>
      <c r="L123" s="25" t="s">
        <v>27</v>
      </c>
      <c r="M123" s="25" t="s">
        <v>31</v>
      </c>
      <c r="N123" s="25" t="s">
        <v>32</v>
      </c>
      <c r="O123" s="25" t="s">
        <v>32</v>
      </c>
      <c r="P123" s="25" t="s">
        <v>31</v>
      </c>
      <c r="Q123" s="25" t="s">
        <v>40</v>
      </c>
      <c r="R123" s="25" t="s">
        <v>2772</v>
      </c>
      <c r="S123" s="25" t="s">
        <v>27</v>
      </c>
      <c r="T123" s="25" t="s">
        <v>3213</v>
      </c>
      <c r="U123" s="25" t="s">
        <v>34</v>
      </c>
    </row>
    <row r="124">
      <c r="A124" s="25" t="s">
        <v>2774</v>
      </c>
      <c r="B124" s="25" t="s">
        <v>1339</v>
      </c>
      <c r="C124" s="25" t="s">
        <v>381</v>
      </c>
      <c r="D124" s="25" t="s">
        <v>2376</v>
      </c>
      <c r="E124" s="25" t="s">
        <v>3214</v>
      </c>
      <c r="F124" s="25" t="s">
        <v>3215</v>
      </c>
      <c r="G124" s="25" t="s">
        <v>37</v>
      </c>
      <c r="H124" s="34" t="s">
        <v>3216</v>
      </c>
      <c r="I124" s="25" t="s">
        <v>29</v>
      </c>
      <c r="J124" s="25" t="s">
        <v>3217</v>
      </c>
      <c r="K124" s="25" t="s">
        <v>27</v>
      </c>
      <c r="L124" s="25" t="s">
        <v>27</v>
      </c>
      <c r="M124" s="25" t="s">
        <v>31</v>
      </c>
      <c r="N124" s="25" t="s">
        <v>32</v>
      </c>
      <c r="O124" s="25" t="s">
        <v>31</v>
      </c>
      <c r="P124" s="25" t="s">
        <v>31</v>
      </c>
      <c r="Q124" s="25" t="s">
        <v>40</v>
      </c>
      <c r="R124" s="25" t="s">
        <v>1432</v>
      </c>
      <c r="S124" s="25" t="s">
        <v>27</v>
      </c>
      <c r="T124" s="25" t="s">
        <v>3218</v>
      </c>
      <c r="U124" s="25" t="s">
        <v>34</v>
      </c>
    </row>
    <row r="125">
      <c r="A125" s="25" t="s">
        <v>2774</v>
      </c>
      <c r="B125" s="25" t="s">
        <v>1339</v>
      </c>
      <c r="C125" s="25" t="s">
        <v>381</v>
      </c>
      <c r="D125" s="25" t="s">
        <v>2376</v>
      </c>
      <c r="E125" s="25" t="s">
        <v>3219</v>
      </c>
      <c r="F125" s="25" t="s">
        <v>3220</v>
      </c>
      <c r="G125" s="25" t="s">
        <v>37</v>
      </c>
      <c r="H125" s="34" t="s">
        <v>3221</v>
      </c>
      <c r="I125" s="25" t="s">
        <v>29</v>
      </c>
      <c r="J125" s="25" t="s">
        <v>3217</v>
      </c>
      <c r="K125" s="25" t="s">
        <v>27</v>
      </c>
      <c r="L125" s="25" t="s">
        <v>27</v>
      </c>
      <c r="M125" s="25" t="s">
        <v>31</v>
      </c>
      <c r="N125" s="25" t="s">
        <v>32</v>
      </c>
      <c r="O125" s="25" t="s">
        <v>31</v>
      </c>
      <c r="P125" s="25" t="s">
        <v>31</v>
      </c>
      <c r="Q125" s="25" t="s">
        <v>3125</v>
      </c>
      <c r="R125" s="35">
        <v>2014.0</v>
      </c>
      <c r="S125" s="25" t="s">
        <v>27</v>
      </c>
      <c r="T125" s="25" t="s">
        <v>3222</v>
      </c>
      <c r="U125" s="25" t="s">
        <v>34</v>
      </c>
    </row>
    <row r="126">
      <c r="A126" s="25" t="s">
        <v>2774</v>
      </c>
      <c r="B126" s="25" t="s">
        <v>1339</v>
      </c>
      <c r="C126" s="25" t="s">
        <v>381</v>
      </c>
      <c r="D126" s="25" t="s">
        <v>2376</v>
      </c>
      <c r="E126" s="25" t="s">
        <v>3223</v>
      </c>
      <c r="F126" s="25" t="s">
        <v>3220</v>
      </c>
      <c r="G126" s="25" t="s">
        <v>37</v>
      </c>
      <c r="H126" s="34" t="s">
        <v>3224</v>
      </c>
      <c r="I126" s="25" t="s">
        <v>29</v>
      </c>
      <c r="J126" s="25" t="s">
        <v>3217</v>
      </c>
      <c r="K126" s="25" t="s">
        <v>27</v>
      </c>
      <c r="L126" s="25" t="s">
        <v>27</v>
      </c>
      <c r="M126" s="25" t="s">
        <v>31</v>
      </c>
      <c r="N126" s="25" t="s">
        <v>32</v>
      </c>
      <c r="O126" s="25" t="s">
        <v>31</v>
      </c>
      <c r="P126" s="25" t="s">
        <v>31</v>
      </c>
      <c r="Q126" s="25" t="s">
        <v>40</v>
      </c>
      <c r="R126" s="25" t="s">
        <v>1432</v>
      </c>
      <c r="S126" s="25" t="s">
        <v>27</v>
      </c>
      <c r="T126" s="25" t="s">
        <v>3225</v>
      </c>
      <c r="U126" s="25" t="s">
        <v>34</v>
      </c>
    </row>
    <row r="127">
      <c r="A127" s="25" t="s">
        <v>2774</v>
      </c>
      <c r="B127" s="25" t="s">
        <v>1339</v>
      </c>
      <c r="C127" s="25" t="s">
        <v>381</v>
      </c>
      <c r="D127" s="25" t="s">
        <v>545</v>
      </c>
      <c r="E127" s="25" t="s">
        <v>3226</v>
      </c>
      <c r="F127" s="25" t="s">
        <v>3227</v>
      </c>
      <c r="G127" s="25" t="s">
        <v>37</v>
      </c>
      <c r="H127" s="34" t="s">
        <v>3228</v>
      </c>
      <c r="I127" s="25" t="s">
        <v>29</v>
      </c>
      <c r="J127" s="25" t="s">
        <v>2804</v>
      </c>
      <c r="K127" s="25" t="s">
        <v>27</v>
      </c>
      <c r="L127" s="25" t="s">
        <v>27</v>
      </c>
      <c r="M127" s="25" t="s">
        <v>31</v>
      </c>
      <c r="N127" s="25" t="s">
        <v>32</v>
      </c>
      <c r="O127" s="25" t="s">
        <v>32</v>
      </c>
      <c r="P127" s="25" t="s">
        <v>32</v>
      </c>
      <c r="Q127" s="25" t="s">
        <v>27</v>
      </c>
      <c r="R127" s="25" t="s">
        <v>27</v>
      </c>
      <c r="S127" s="25" t="s">
        <v>27</v>
      </c>
      <c r="T127" s="25" t="s">
        <v>3229</v>
      </c>
      <c r="U127" s="25" t="s">
        <v>34</v>
      </c>
    </row>
    <row r="128">
      <c r="A128" s="25" t="s">
        <v>2774</v>
      </c>
      <c r="B128" s="25" t="s">
        <v>1339</v>
      </c>
      <c r="C128" s="25" t="s">
        <v>381</v>
      </c>
      <c r="D128" s="21" t="s">
        <v>394</v>
      </c>
      <c r="E128" s="25" t="s">
        <v>3230</v>
      </c>
      <c r="F128" s="25" t="s">
        <v>3231</v>
      </c>
      <c r="G128" s="25" t="s">
        <v>37</v>
      </c>
      <c r="H128" s="34" t="s">
        <v>3232</v>
      </c>
      <c r="I128" s="25" t="s">
        <v>29</v>
      </c>
      <c r="J128" s="25" t="s">
        <v>2804</v>
      </c>
      <c r="K128" s="25" t="s">
        <v>27</v>
      </c>
      <c r="L128" s="25" t="s">
        <v>27</v>
      </c>
      <c r="M128" s="25" t="s">
        <v>31</v>
      </c>
      <c r="N128" s="25" t="s">
        <v>32</v>
      </c>
      <c r="O128" s="25" t="s">
        <v>32</v>
      </c>
      <c r="P128" s="25" t="s">
        <v>32</v>
      </c>
      <c r="Q128" s="25" t="s">
        <v>27</v>
      </c>
      <c r="R128" s="35">
        <v>2005.0</v>
      </c>
      <c r="S128" s="25" t="s">
        <v>27</v>
      </c>
      <c r="T128" s="25" t="s">
        <v>3233</v>
      </c>
      <c r="U128" s="25" t="s">
        <v>34</v>
      </c>
    </row>
    <row r="129">
      <c r="A129" s="25" t="s">
        <v>2774</v>
      </c>
      <c r="B129" s="25" t="s">
        <v>1339</v>
      </c>
      <c r="C129" s="25" t="s">
        <v>381</v>
      </c>
      <c r="D129" s="25" t="s">
        <v>563</v>
      </c>
      <c r="E129" s="25" t="s">
        <v>3234</v>
      </c>
      <c r="F129" s="25" t="s">
        <v>3235</v>
      </c>
      <c r="G129" s="25" t="s">
        <v>37</v>
      </c>
      <c r="H129" s="34" t="s">
        <v>3236</v>
      </c>
      <c r="I129" s="25" t="s">
        <v>29</v>
      </c>
      <c r="J129" s="25" t="s">
        <v>2826</v>
      </c>
      <c r="K129" s="25" t="s">
        <v>27</v>
      </c>
      <c r="L129" s="25" t="s">
        <v>27</v>
      </c>
      <c r="M129" s="25" t="s">
        <v>31</v>
      </c>
      <c r="N129" s="25" t="s">
        <v>32</v>
      </c>
      <c r="O129" s="25" t="s">
        <v>32</v>
      </c>
      <c r="P129" s="25" t="s">
        <v>32</v>
      </c>
      <c r="Q129" s="25" t="s">
        <v>27</v>
      </c>
      <c r="R129" s="35">
        <v>2011.0</v>
      </c>
      <c r="S129" s="25" t="s">
        <v>27</v>
      </c>
      <c r="T129" s="25" t="s">
        <v>3237</v>
      </c>
      <c r="U129" s="25" t="s">
        <v>34</v>
      </c>
    </row>
    <row r="130">
      <c r="A130" s="25" t="s">
        <v>2774</v>
      </c>
      <c r="B130" s="25" t="s">
        <v>1339</v>
      </c>
      <c r="C130" s="25" t="s">
        <v>381</v>
      </c>
      <c r="D130" s="25" t="s">
        <v>563</v>
      </c>
      <c r="E130" s="25" t="s">
        <v>3238</v>
      </c>
      <c r="F130" s="25" t="s">
        <v>3239</v>
      </c>
      <c r="G130" s="25" t="s">
        <v>37</v>
      </c>
      <c r="H130" s="34" t="s">
        <v>3240</v>
      </c>
      <c r="I130" s="25" t="s">
        <v>29</v>
      </c>
      <c r="J130" s="25" t="s">
        <v>2826</v>
      </c>
      <c r="K130" s="25" t="s">
        <v>27</v>
      </c>
      <c r="L130" s="25" t="s">
        <v>27</v>
      </c>
      <c r="M130" s="25" t="s">
        <v>31</v>
      </c>
      <c r="N130" s="25" t="s">
        <v>32</v>
      </c>
      <c r="O130" s="25" t="s">
        <v>32</v>
      </c>
      <c r="P130" s="25" t="s">
        <v>32</v>
      </c>
      <c r="Q130" s="25" t="s">
        <v>27</v>
      </c>
      <c r="R130" s="35">
        <v>2007.0</v>
      </c>
      <c r="S130" s="25" t="s">
        <v>27</v>
      </c>
      <c r="T130" s="25" t="s">
        <v>3241</v>
      </c>
      <c r="U130" s="25" t="s">
        <v>34</v>
      </c>
    </row>
    <row r="131">
      <c r="A131" s="25" t="s">
        <v>2774</v>
      </c>
      <c r="B131" s="25" t="s">
        <v>1339</v>
      </c>
      <c r="C131" s="25" t="s">
        <v>381</v>
      </c>
      <c r="D131" s="25" t="s">
        <v>593</v>
      </c>
      <c r="E131" s="25" t="s">
        <v>3242</v>
      </c>
      <c r="F131" s="25" t="s">
        <v>3243</v>
      </c>
      <c r="G131" s="25" t="s">
        <v>37</v>
      </c>
      <c r="H131" s="34" t="s">
        <v>3244</v>
      </c>
      <c r="I131" s="25" t="s">
        <v>29</v>
      </c>
      <c r="J131" s="25" t="s">
        <v>3245</v>
      </c>
      <c r="K131" s="25" t="s">
        <v>27</v>
      </c>
      <c r="L131" s="25" t="s">
        <v>27</v>
      </c>
      <c r="M131" s="25" t="s">
        <v>31</v>
      </c>
      <c r="N131" s="25" t="s">
        <v>32</v>
      </c>
      <c r="O131" s="25" t="s">
        <v>32</v>
      </c>
      <c r="P131" s="25" t="s">
        <v>32</v>
      </c>
      <c r="Q131" s="25" t="s">
        <v>27</v>
      </c>
      <c r="R131" s="35">
        <v>2013.0</v>
      </c>
      <c r="S131" s="25" t="s">
        <v>27</v>
      </c>
      <c r="T131" s="25" t="s">
        <v>3246</v>
      </c>
      <c r="U131" s="25" t="s">
        <v>34</v>
      </c>
    </row>
    <row r="132">
      <c r="A132" s="25" t="s">
        <v>2774</v>
      </c>
      <c r="B132" s="25" t="s">
        <v>1339</v>
      </c>
      <c r="C132" s="25" t="s">
        <v>381</v>
      </c>
      <c r="D132" s="21" t="s">
        <v>394</v>
      </c>
      <c r="E132" s="25" t="s">
        <v>3247</v>
      </c>
      <c r="F132" s="25" t="s">
        <v>3248</v>
      </c>
      <c r="G132" s="25" t="s">
        <v>37</v>
      </c>
      <c r="H132" s="34" t="s">
        <v>3249</v>
      </c>
      <c r="I132" s="25" t="s">
        <v>29</v>
      </c>
      <c r="J132" s="25" t="s">
        <v>2826</v>
      </c>
      <c r="K132" s="25" t="s">
        <v>27</v>
      </c>
      <c r="L132" s="25" t="s">
        <v>27</v>
      </c>
      <c r="M132" s="25" t="s">
        <v>31</v>
      </c>
      <c r="N132" s="25" t="s">
        <v>32</v>
      </c>
      <c r="O132" s="25" t="s">
        <v>32</v>
      </c>
      <c r="P132" s="25" t="s">
        <v>32</v>
      </c>
      <c r="Q132" s="25" t="s">
        <v>27</v>
      </c>
      <c r="R132" s="35">
        <v>2013.0</v>
      </c>
      <c r="S132" s="25" t="s">
        <v>3193</v>
      </c>
      <c r="T132" s="25" t="s">
        <v>3250</v>
      </c>
      <c r="U132" s="25" t="s">
        <v>34</v>
      </c>
    </row>
    <row r="133">
      <c r="A133" s="25" t="s">
        <v>2774</v>
      </c>
      <c r="B133" s="25" t="s">
        <v>1339</v>
      </c>
      <c r="C133" s="21" t="s">
        <v>388</v>
      </c>
      <c r="D133" s="21" t="s">
        <v>389</v>
      </c>
      <c r="E133" s="25" t="s">
        <v>3251</v>
      </c>
      <c r="F133" s="25" t="s">
        <v>3252</v>
      </c>
      <c r="G133" s="25" t="s">
        <v>37</v>
      </c>
      <c r="H133" s="34" t="s">
        <v>3253</v>
      </c>
      <c r="I133" s="25" t="s">
        <v>29</v>
      </c>
      <c r="J133" s="25" t="s">
        <v>3254</v>
      </c>
      <c r="K133" s="25" t="s">
        <v>27</v>
      </c>
      <c r="L133" s="25" t="s">
        <v>27</v>
      </c>
      <c r="M133" s="25" t="s">
        <v>31</v>
      </c>
      <c r="N133" s="25" t="s">
        <v>32</v>
      </c>
      <c r="O133" s="25" t="s">
        <v>32</v>
      </c>
      <c r="P133" s="25" t="s">
        <v>31</v>
      </c>
      <c r="Q133" s="25" t="s">
        <v>40</v>
      </c>
      <c r="R133" s="25" t="s">
        <v>347</v>
      </c>
      <c r="S133" s="25" t="s">
        <v>27</v>
      </c>
      <c r="T133" s="25" t="s">
        <v>3255</v>
      </c>
      <c r="U133" s="25" t="s">
        <v>34</v>
      </c>
    </row>
    <row r="134">
      <c r="A134" s="25" t="s">
        <v>2774</v>
      </c>
      <c r="B134" s="25" t="s">
        <v>1339</v>
      </c>
      <c r="C134" s="21" t="s">
        <v>388</v>
      </c>
      <c r="D134" s="21" t="s">
        <v>920</v>
      </c>
      <c r="E134" s="25" t="s">
        <v>3256</v>
      </c>
      <c r="F134" s="25" t="s">
        <v>3257</v>
      </c>
      <c r="G134" s="25" t="s">
        <v>375</v>
      </c>
      <c r="H134" s="34" t="s">
        <v>3258</v>
      </c>
      <c r="I134" s="25" t="s">
        <v>29</v>
      </c>
      <c r="J134" s="25" t="s">
        <v>3259</v>
      </c>
      <c r="K134" s="25" t="s">
        <v>27</v>
      </c>
      <c r="L134" s="25" t="s">
        <v>27</v>
      </c>
      <c r="M134" s="25" t="s">
        <v>31</v>
      </c>
      <c r="N134" s="25" t="s">
        <v>32</v>
      </c>
      <c r="O134" s="25" t="s">
        <v>32</v>
      </c>
      <c r="P134" s="25" t="s">
        <v>31</v>
      </c>
      <c r="Q134" s="25" t="s">
        <v>27</v>
      </c>
      <c r="R134" s="25" t="s">
        <v>27</v>
      </c>
      <c r="S134" s="25" t="s">
        <v>27</v>
      </c>
      <c r="T134" s="25" t="s">
        <v>3260</v>
      </c>
      <c r="U134" s="25" t="s">
        <v>34</v>
      </c>
    </row>
    <row r="135">
      <c r="A135" s="25" t="s">
        <v>2774</v>
      </c>
      <c r="B135" s="25" t="s">
        <v>1339</v>
      </c>
      <c r="C135" s="21" t="s">
        <v>388</v>
      </c>
      <c r="D135" s="21" t="s">
        <v>389</v>
      </c>
      <c r="E135" s="25" t="s">
        <v>3261</v>
      </c>
      <c r="F135" s="25" t="s">
        <v>3262</v>
      </c>
      <c r="G135" s="25" t="s">
        <v>37</v>
      </c>
      <c r="H135" s="34" t="s">
        <v>3263</v>
      </c>
      <c r="I135" s="25" t="s">
        <v>29</v>
      </c>
      <c r="J135" s="25" t="s">
        <v>2826</v>
      </c>
      <c r="K135" s="25" t="s">
        <v>27</v>
      </c>
      <c r="L135" s="25" t="s">
        <v>27</v>
      </c>
      <c r="M135" s="25" t="s">
        <v>31</v>
      </c>
      <c r="N135" s="25" t="s">
        <v>32</v>
      </c>
      <c r="O135" s="25" t="s">
        <v>32</v>
      </c>
      <c r="P135" s="25" t="s">
        <v>32</v>
      </c>
      <c r="Q135" s="25" t="s">
        <v>27</v>
      </c>
      <c r="R135" s="25" t="s">
        <v>1441</v>
      </c>
      <c r="S135" s="25" t="s">
        <v>27</v>
      </c>
      <c r="T135" s="25" t="s">
        <v>3264</v>
      </c>
      <c r="U135" s="25" t="s">
        <v>34</v>
      </c>
    </row>
    <row r="136">
      <c r="A136" s="25" t="s">
        <v>2774</v>
      </c>
      <c r="B136" s="25" t="s">
        <v>1339</v>
      </c>
      <c r="C136" s="21" t="s">
        <v>388</v>
      </c>
      <c r="D136" s="21" t="s">
        <v>389</v>
      </c>
      <c r="E136" s="25" t="s">
        <v>3265</v>
      </c>
      <c r="F136" s="25" t="s">
        <v>3266</v>
      </c>
      <c r="G136" s="25" t="s">
        <v>37</v>
      </c>
      <c r="H136" s="34" t="s">
        <v>3267</v>
      </c>
      <c r="I136" s="25" t="s">
        <v>29</v>
      </c>
      <c r="J136" s="25" t="s">
        <v>2826</v>
      </c>
      <c r="K136" s="25" t="s">
        <v>27</v>
      </c>
      <c r="L136" s="25" t="s">
        <v>27</v>
      </c>
      <c r="M136" s="25" t="s">
        <v>31</v>
      </c>
      <c r="N136" s="25" t="s">
        <v>32</v>
      </c>
      <c r="O136" s="25" t="s">
        <v>32</v>
      </c>
      <c r="P136" s="25" t="s">
        <v>32</v>
      </c>
      <c r="Q136" s="25" t="s">
        <v>27</v>
      </c>
      <c r="R136" s="35">
        <v>2011.0</v>
      </c>
      <c r="S136" s="25" t="s">
        <v>27</v>
      </c>
      <c r="T136" s="25" t="s">
        <v>3268</v>
      </c>
      <c r="U136" s="25" t="s">
        <v>34</v>
      </c>
    </row>
    <row r="137">
      <c r="A137" s="25" t="s">
        <v>2774</v>
      </c>
      <c r="B137" s="25" t="s">
        <v>1339</v>
      </c>
      <c r="C137" s="21" t="s">
        <v>388</v>
      </c>
      <c r="D137" s="21" t="s">
        <v>389</v>
      </c>
      <c r="E137" s="25" t="s">
        <v>3269</v>
      </c>
      <c r="F137" s="25" t="s">
        <v>3270</v>
      </c>
      <c r="G137" s="25" t="s">
        <v>37</v>
      </c>
      <c r="H137" s="34" t="s">
        <v>3271</v>
      </c>
      <c r="I137" s="25" t="s">
        <v>29</v>
      </c>
      <c r="J137" s="25" t="s">
        <v>2826</v>
      </c>
      <c r="K137" s="25" t="s">
        <v>27</v>
      </c>
      <c r="L137" s="25" t="s">
        <v>27</v>
      </c>
      <c r="M137" s="25" t="s">
        <v>31</v>
      </c>
      <c r="N137" s="25" t="s">
        <v>32</v>
      </c>
      <c r="O137" s="25" t="s">
        <v>32</v>
      </c>
      <c r="P137" s="25" t="s">
        <v>32</v>
      </c>
      <c r="Q137" s="25" t="s">
        <v>27</v>
      </c>
      <c r="R137" s="35">
        <v>2003.0</v>
      </c>
      <c r="S137" s="25" t="s">
        <v>27</v>
      </c>
      <c r="T137" s="25" t="s">
        <v>3268</v>
      </c>
      <c r="U137" s="25" t="s">
        <v>34</v>
      </c>
    </row>
    <row r="138">
      <c r="A138" s="25" t="s">
        <v>2774</v>
      </c>
      <c r="B138" s="25" t="s">
        <v>1339</v>
      </c>
      <c r="C138" s="21" t="s">
        <v>3272</v>
      </c>
      <c r="D138" s="21" t="s">
        <v>3273</v>
      </c>
      <c r="E138" s="25" t="s">
        <v>3274</v>
      </c>
      <c r="F138" s="25" t="s">
        <v>3275</v>
      </c>
      <c r="G138" s="25" t="s">
        <v>37</v>
      </c>
      <c r="H138" s="34" t="s">
        <v>3276</v>
      </c>
      <c r="I138" s="25" t="s">
        <v>29</v>
      </c>
      <c r="J138" s="25" t="s">
        <v>2826</v>
      </c>
      <c r="K138" s="25" t="s">
        <v>27</v>
      </c>
      <c r="L138" s="25" t="s">
        <v>27</v>
      </c>
      <c r="M138" s="25" t="s">
        <v>31</v>
      </c>
      <c r="N138" s="25" t="s">
        <v>32</v>
      </c>
      <c r="O138" s="25" t="s">
        <v>32</v>
      </c>
      <c r="P138" s="25" t="s">
        <v>31</v>
      </c>
      <c r="Q138" s="25" t="s">
        <v>40</v>
      </c>
      <c r="R138" s="25" t="s">
        <v>410</v>
      </c>
      <c r="S138" s="25" t="s">
        <v>27</v>
      </c>
      <c r="T138" s="25" t="s">
        <v>3277</v>
      </c>
      <c r="U138" s="25" t="s">
        <v>34</v>
      </c>
    </row>
    <row r="139">
      <c r="A139" s="25" t="s">
        <v>2774</v>
      </c>
      <c r="B139" s="25" t="s">
        <v>1339</v>
      </c>
      <c r="C139" s="21" t="s">
        <v>3278</v>
      </c>
      <c r="D139" s="21" t="s">
        <v>3279</v>
      </c>
      <c r="E139" s="25" t="s">
        <v>3280</v>
      </c>
      <c r="F139" s="25" t="s">
        <v>3281</v>
      </c>
      <c r="G139" s="25" t="s">
        <v>37</v>
      </c>
      <c r="H139" s="34" t="s">
        <v>3282</v>
      </c>
      <c r="I139" s="25" t="s">
        <v>29</v>
      </c>
      <c r="J139" s="25" t="s">
        <v>2826</v>
      </c>
      <c r="K139" s="25" t="s">
        <v>27</v>
      </c>
      <c r="L139" s="25" t="s">
        <v>27</v>
      </c>
      <c r="M139" s="25" t="s">
        <v>31</v>
      </c>
      <c r="N139" s="25" t="s">
        <v>32</v>
      </c>
      <c r="O139" s="25" t="s">
        <v>32</v>
      </c>
      <c r="P139" s="25" t="s">
        <v>31</v>
      </c>
      <c r="Q139" s="25" t="s">
        <v>3283</v>
      </c>
      <c r="R139" s="25" t="s">
        <v>3284</v>
      </c>
      <c r="S139" s="25" t="s">
        <v>27</v>
      </c>
      <c r="T139" s="25" t="s">
        <v>3285</v>
      </c>
      <c r="U139" s="25" t="s">
        <v>34</v>
      </c>
    </row>
    <row r="140">
      <c r="A140" s="25" t="s">
        <v>2774</v>
      </c>
      <c r="B140" s="25" t="s">
        <v>1339</v>
      </c>
      <c r="C140" s="21" t="s">
        <v>388</v>
      </c>
      <c r="D140" s="21" t="s">
        <v>389</v>
      </c>
      <c r="E140" s="25" t="s">
        <v>3286</v>
      </c>
      <c r="F140" s="25" t="s">
        <v>3287</v>
      </c>
      <c r="G140" s="25" t="s">
        <v>176</v>
      </c>
      <c r="H140" s="34" t="s">
        <v>3288</v>
      </c>
      <c r="I140" s="25" t="s">
        <v>29</v>
      </c>
      <c r="J140" s="25" t="s">
        <v>2826</v>
      </c>
      <c r="K140" s="25" t="s">
        <v>27</v>
      </c>
      <c r="L140" s="25" t="s">
        <v>27</v>
      </c>
      <c r="M140" s="25" t="s">
        <v>31</v>
      </c>
      <c r="N140" s="25" t="s">
        <v>32</v>
      </c>
      <c r="O140" s="25" t="s">
        <v>32</v>
      </c>
      <c r="P140" s="25" t="s">
        <v>31</v>
      </c>
      <c r="Q140" s="25" t="s">
        <v>40</v>
      </c>
      <c r="R140" s="25" t="s">
        <v>538</v>
      </c>
      <c r="S140" s="25" t="s">
        <v>27</v>
      </c>
      <c r="T140" s="25" t="s">
        <v>3289</v>
      </c>
      <c r="U140" s="25" t="s">
        <v>65</v>
      </c>
    </row>
    <row r="141">
      <c r="A141" s="25" t="s">
        <v>2774</v>
      </c>
      <c r="B141" s="25" t="s">
        <v>1339</v>
      </c>
      <c r="C141" s="25" t="s">
        <v>381</v>
      </c>
      <c r="D141" s="25" t="s">
        <v>662</v>
      </c>
      <c r="E141" s="25" t="s">
        <v>3290</v>
      </c>
      <c r="F141" s="25" t="s">
        <v>3291</v>
      </c>
      <c r="G141" s="25" t="s">
        <v>375</v>
      </c>
      <c r="H141" s="34" t="s">
        <v>3292</v>
      </c>
      <c r="I141" s="25" t="s">
        <v>29</v>
      </c>
      <c r="J141" s="25" t="s">
        <v>3293</v>
      </c>
      <c r="K141" s="25" t="s">
        <v>27</v>
      </c>
      <c r="L141" s="25" t="s">
        <v>27</v>
      </c>
      <c r="M141" s="25" t="s">
        <v>31</v>
      </c>
      <c r="N141" s="25" t="s">
        <v>32</v>
      </c>
      <c r="O141" s="25" t="s">
        <v>32</v>
      </c>
      <c r="P141" s="25" t="s">
        <v>31</v>
      </c>
      <c r="Q141" s="25" t="s">
        <v>40</v>
      </c>
      <c r="R141" s="25" t="s">
        <v>811</v>
      </c>
      <c r="S141" s="25" t="s">
        <v>27</v>
      </c>
      <c r="T141" s="25" t="s">
        <v>3294</v>
      </c>
      <c r="U141" s="25" t="s">
        <v>34</v>
      </c>
    </row>
    <row r="142">
      <c r="A142" s="25" t="s">
        <v>2774</v>
      </c>
      <c r="B142" s="25" t="s">
        <v>1339</v>
      </c>
      <c r="C142" s="25" t="s">
        <v>381</v>
      </c>
      <c r="D142" s="25" t="s">
        <v>662</v>
      </c>
      <c r="E142" s="25" t="s">
        <v>3295</v>
      </c>
      <c r="F142" s="25" t="s">
        <v>3296</v>
      </c>
      <c r="G142" s="25" t="s">
        <v>37</v>
      </c>
      <c r="H142" s="34" t="s">
        <v>3297</v>
      </c>
      <c r="I142" s="25" t="s">
        <v>29</v>
      </c>
      <c r="J142" s="25" t="s">
        <v>2826</v>
      </c>
      <c r="K142" s="25" t="s">
        <v>27</v>
      </c>
      <c r="L142" s="25" t="s">
        <v>27</v>
      </c>
      <c r="M142" s="25" t="s">
        <v>31</v>
      </c>
      <c r="N142" s="25" t="s">
        <v>32</v>
      </c>
      <c r="O142" s="25" t="s">
        <v>32</v>
      </c>
      <c r="P142" s="25" t="s">
        <v>31</v>
      </c>
      <c r="Q142" s="25" t="s">
        <v>40</v>
      </c>
      <c r="R142" s="25" t="s">
        <v>3298</v>
      </c>
      <c r="S142" s="25" t="s">
        <v>27</v>
      </c>
      <c r="T142" s="25" t="s">
        <v>3299</v>
      </c>
      <c r="U142" s="25" t="s">
        <v>34</v>
      </c>
    </row>
    <row r="143">
      <c r="A143" s="25" t="s">
        <v>2774</v>
      </c>
      <c r="B143" s="25" t="s">
        <v>1339</v>
      </c>
      <c r="C143" s="25" t="s">
        <v>381</v>
      </c>
      <c r="D143" s="25" t="s">
        <v>662</v>
      </c>
      <c r="E143" s="25" t="s">
        <v>3300</v>
      </c>
      <c r="F143" s="25" t="s">
        <v>3301</v>
      </c>
      <c r="G143" s="25" t="s">
        <v>37</v>
      </c>
      <c r="H143" s="34" t="s">
        <v>3302</v>
      </c>
      <c r="I143" s="25" t="s">
        <v>29</v>
      </c>
      <c r="J143" s="25" t="s">
        <v>2826</v>
      </c>
      <c r="K143" s="25" t="s">
        <v>27</v>
      </c>
      <c r="L143" s="25" t="s">
        <v>27</v>
      </c>
      <c r="M143" s="25" t="s">
        <v>31</v>
      </c>
      <c r="N143" s="25" t="s">
        <v>32</v>
      </c>
      <c r="O143" s="25" t="s">
        <v>32</v>
      </c>
      <c r="P143" s="25" t="s">
        <v>32</v>
      </c>
      <c r="Q143" s="25" t="s">
        <v>27</v>
      </c>
      <c r="R143" s="35">
        <v>2004.0</v>
      </c>
      <c r="S143" s="25" t="s">
        <v>27</v>
      </c>
      <c r="T143" s="25" t="s">
        <v>3303</v>
      </c>
      <c r="U143" s="25" t="s">
        <v>34</v>
      </c>
    </row>
    <row r="144">
      <c r="A144" s="25" t="s">
        <v>2774</v>
      </c>
      <c r="B144" s="25" t="s">
        <v>1339</v>
      </c>
      <c r="C144" s="25" t="s">
        <v>381</v>
      </c>
      <c r="D144" s="25" t="s">
        <v>683</v>
      </c>
      <c r="E144" s="25" t="s">
        <v>3304</v>
      </c>
      <c r="F144" s="25" t="s">
        <v>3305</v>
      </c>
      <c r="G144" s="25" t="s">
        <v>3306</v>
      </c>
      <c r="H144" s="34" t="s">
        <v>3307</v>
      </c>
      <c r="I144" s="25" t="s">
        <v>29</v>
      </c>
      <c r="J144" s="25" t="s">
        <v>3254</v>
      </c>
      <c r="K144" s="25" t="s">
        <v>27</v>
      </c>
      <c r="L144" s="25" t="s">
        <v>27</v>
      </c>
      <c r="M144" s="25" t="s">
        <v>31</v>
      </c>
      <c r="N144" s="25" t="s">
        <v>32</v>
      </c>
      <c r="O144" s="25" t="s">
        <v>32</v>
      </c>
      <c r="P144" s="25" t="s">
        <v>31</v>
      </c>
      <c r="Q144" s="25" t="s">
        <v>158</v>
      </c>
      <c r="R144" s="35">
        <v>2014.0</v>
      </c>
      <c r="S144" s="25" t="s">
        <v>27</v>
      </c>
      <c r="T144" s="25" t="s">
        <v>3308</v>
      </c>
      <c r="U144" s="25" t="s">
        <v>1456</v>
      </c>
    </row>
    <row r="145">
      <c r="A145" s="25" t="s">
        <v>2774</v>
      </c>
      <c r="B145" s="25" t="s">
        <v>1339</v>
      </c>
      <c r="C145" s="25" t="s">
        <v>381</v>
      </c>
      <c r="D145" s="25" t="s">
        <v>683</v>
      </c>
      <c r="E145" s="25" t="s">
        <v>3309</v>
      </c>
      <c r="F145" s="25" t="s">
        <v>3310</v>
      </c>
      <c r="G145" s="25" t="s">
        <v>375</v>
      </c>
      <c r="H145" s="34" t="s">
        <v>3311</v>
      </c>
      <c r="I145" s="25" t="s">
        <v>29</v>
      </c>
      <c r="J145" s="25" t="s">
        <v>3312</v>
      </c>
      <c r="K145" s="25" t="s">
        <v>27</v>
      </c>
      <c r="L145" s="25" t="s">
        <v>27</v>
      </c>
      <c r="M145" s="25" t="s">
        <v>31</v>
      </c>
      <c r="N145" s="25" t="s">
        <v>32</v>
      </c>
      <c r="O145" s="25" t="s">
        <v>32</v>
      </c>
      <c r="P145" s="25" t="s">
        <v>31</v>
      </c>
      <c r="Q145" s="25" t="s">
        <v>158</v>
      </c>
      <c r="R145" s="35">
        <v>2014.0</v>
      </c>
      <c r="S145" s="25" t="s">
        <v>27</v>
      </c>
      <c r="T145" s="25" t="s">
        <v>3313</v>
      </c>
      <c r="U145" s="25" t="s">
        <v>34</v>
      </c>
    </row>
    <row r="146">
      <c r="A146" s="25" t="s">
        <v>2774</v>
      </c>
      <c r="B146" s="25" t="s">
        <v>1339</v>
      </c>
      <c r="C146" s="25" t="s">
        <v>381</v>
      </c>
      <c r="D146" s="25" t="s">
        <v>683</v>
      </c>
      <c r="E146" s="25" t="s">
        <v>3314</v>
      </c>
      <c r="F146" s="25" t="s">
        <v>3315</v>
      </c>
      <c r="G146" s="25" t="s">
        <v>37</v>
      </c>
      <c r="H146" s="34" t="s">
        <v>3316</v>
      </c>
      <c r="I146" s="25" t="s">
        <v>47</v>
      </c>
      <c r="J146" s="25" t="s">
        <v>2935</v>
      </c>
      <c r="K146" s="25" t="s">
        <v>27</v>
      </c>
      <c r="L146" s="25" t="s">
        <v>27</v>
      </c>
      <c r="M146" s="25" t="s">
        <v>31</v>
      </c>
      <c r="N146" s="25" t="s">
        <v>32</v>
      </c>
      <c r="O146" s="25" t="s">
        <v>32</v>
      </c>
      <c r="P146" s="25" t="s">
        <v>32</v>
      </c>
      <c r="Q146" s="25" t="s">
        <v>27</v>
      </c>
      <c r="R146" s="25" t="s">
        <v>3317</v>
      </c>
      <c r="S146" s="25" t="s">
        <v>27</v>
      </c>
      <c r="T146" s="25" t="s">
        <v>3318</v>
      </c>
      <c r="U146" s="25" t="s">
        <v>34</v>
      </c>
    </row>
    <row r="147">
      <c r="A147" s="25" t="s">
        <v>2774</v>
      </c>
      <c r="B147" s="25" t="s">
        <v>1339</v>
      </c>
      <c r="C147" s="25" t="s">
        <v>381</v>
      </c>
      <c r="D147" s="25" t="s">
        <v>718</v>
      </c>
      <c r="E147" s="25" t="s">
        <v>3319</v>
      </c>
      <c r="F147" s="25" t="s">
        <v>3320</v>
      </c>
      <c r="G147" s="25" t="s">
        <v>37</v>
      </c>
      <c r="H147" s="34" t="s">
        <v>3321</v>
      </c>
      <c r="I147" s="25" t="s">
        <v>29</v>
      </c>
      <c r="J147" s="25" t="s">
        <v>2826</v>
      </c>
      <c r="K147" s="25" t="s">
        <v>27</v>
      </c>
      <c r="L147" s="25" t="s">
        <v>27</v>
      </c>
      <c r="M147" s="25" t="s">
        <v>31</v>
      </c>
      <c r="N147" s="25" t="s">
        <v>32</v>
      </c>
      <c r="O147" s="25" t="s">
        <v>32</v>
      </c>
      <c r="P147" s="25" t="s">
        <v>31</v>
      </c>
      <c r="Q147" s="25" t="s">
        <v>40</v>
      </c>
      <c r="R147" s="25" t="s">
        <v>478</v>
      </c>
      <c r="S147" s="25" t="s">
        <v>27</v>
      </c>
      <c r="T147" s="37" t="s">
        <v>3322</v>
      </c>
      <c r="U147" s="25" t="s">
        <v>34</v>
      </c>
    </row>
    <row r="148">
      <c r="A148" s="25" t="s">
        <v>2774</v>
      </c>
      <c r="B148" s="25" t="s">
        <v>1339</v>
      </c>
      <c r="C148" s="25" t="s">
        <v>381</v>
      </c>
      <c r="D148" s="25" t="s">
        <v>718</v>
      </c>
      <c r="E148" s="25" t="s">
        <v>3323</v>
      </c>
      <c r="F148" s="25" t="s">
        <v>3324</v>
      </c>
      <c r="G148" s="25" t="s">
        <v>37</v>
      </c>
      <c r="H148" s="34" t="s">
        <v>3325</v>
      </c>
      <c r="I148" s="25" t="s">
        <v>29</v>
      </c>
      <c r="J148" s="25" t="s">
        <v>2826</v>
      </c>
      <c r="K148" s="25" t="s">
        <v>27</v>
      </c>
      <c r="L148" s="25" t="s">
        <v>27</v>
      </c>
      <c r="M148" s="25" t="s">
        <v>31</v>
      </c>
      <c r="N148" s="25" t="s">
        <v>32</v>
      </c>
      <c r="O148" s="25" t="s">
        <v>32</v>
      </c>
      <c r="P148" s="25" t="s">
        <v>32</v>
      </c>
      <c r="Q148" s="25" t="s">
        <v>27</v>
      </c>
      <c r="R148" s="35">
        <v>2010.0</v>
      </c>
      <c r="S148" s="25" t="s">
        <v>27</v>
      </c>
      <c r="T148" s="25" t="s">
        <v>3326</v>
      </c>
      <c r="U148" s="25" t="s">
        <v>34</v>
      </c>
    </row>
    <row r="149">
      <c r="A149" s="25" t="s">
        <v>2774</v>
      </c>
      <c r="B149" s="25" t="s">
        <v>1339</v>
      </c>
      <c r="C149" s="25" t="s">
        <v>381</v>
      </c>
      <c r="D149" s="25" t="s">
        <v>718</v>
      </c>
      <c r="E149" s="25" t="s">
        <v>3327</v>
      </c>
      <c r="F149" s="25" t="s">
        <v>3328</v>
      </c>
      <c r="G149" s="25" t="s">
        <v>37</v>
      </c>
      <c r="H149" s="34" t="s">
        <v>3329</v>
      </c>
      <c r="I149" s="25" t="s">
        <v>29</v>
      </c>
      <c r="J149" s="25" t="s">
        <v>2826</v>
      </c>
      <c r="K149" s="25" t="s">
        <v>27</v>
      </c>
      <c r="L149" s="25" t="s">
        <v>27</v>
      </c>
      <c r="M149" s="25" t="s">
        <v>31</v>
      </c>
      <c r="N149" s="25" t="s">
        <v>32</v>
      </c>
      <c r="O149" s="25" t="s">
        <v>32</v>
      </c>
      <c r="P149" s="25" t="s">
        <v>32</v>
      </c>
      <c r="Q149" s="25" t="s">
        <v>27</v>
      </c>
      <c r="R149" s="35">
        <v>2004.0</v>
      </c>
      <c r="S149" s="25" t="s">
        <v>3330</v>
      </c>
      <c r="T149" s="25" t="s">
        <v>3331</v>
      </c>
      <c r="U149" s="25" t="s">
        <v>34</v>
      </c>
    </row>
    <row r="150">
      <c r="A150" s="25" t="s">
        <v>2774</v>
      </c>
      <c r="B150" s="25" t="s">
        <v>1339</v>
      </c>
      <c r="C150" s="25" t="s">
        <v>381</v>
      </c>
      <c r="D150" s="25" t="s">
        <v>718</v>
      </c>
      <c r="E150" s="25" t="s">
        <v>3332</v>
      </c>
      <c r="F150" s="25" t="s">
        <v>3333</v>
      </c>
      <c r="G150" s="25" t="s">
        <v>37</v>
      </c>
      <c r="H150" s="34" t="s">
        <v>3334</v>
      </c>
      <c r="I150" s="25" t="s">
        <v>29</v>
      </c>
      <c r="J150" s="25" t="s">
        <v>3335</v>
      </c>
      <c r="K150" s="25" t="s">
        <v>27</v>
      </c>
      <c r="L150" s="25" t="s">
        <v>27</v>
      </c>
      <c r="M150" s="25" t="s">
        <v>31</v>
      </c>
      <c r="N150" s="25" t="s">
        <v>32</v>
      </c>
      <c r="O150" s="25" t="s">
        <v>32</v>
      </c>
      <c r="P150" s="25" t="s">
        <v>31</v>
      </c>
      <c r="Q150" s="25" t="s">
        <v>40</v>
      </c>
      <c r="R150" s="25" t="s">
        <v>1432</v>
      </c>
      <c r="S150" s="25" t="s">
        <v>27</v>
      </c>
      <c r="T150" s="25" t="s">
        <v>3336</v>
      </c>
      <c r="U150" s="25" t="s">
        <v>34</v>
      </c>
    </row>
    <row r="151">
      <c r="A151" s="25" t="s">
        <v>2774</v>
      </c>
      <c r="B151" s="25" t="s">
        <v>1339</v>
      </c>
      <c r="C151" s="25" t="s">
        <v>381</v>
      </c>
      <c r="D151" s="25" t="s">
        <v>718</v>
      </c>
      <c r="E151" s="25" t="s">
        <v>3337</v>
      </c>
      <c r="F151" s="25" t="s">
        <v>3338</v>
      </c>
      <c r="G151" s="25" t="s">
        <v>37</v>
      </c>
      <c r="H151" s="34" t="s">
        <v>3339</v>
      </c>
      <c r="I151" s="25" t="s">
        <v>29</v>
      </c>
      <c r="J151" s="25" t="s">
        <v>3340</v>
      </c>
      <c r="K151" s="25" t="s">
        <v>27</v>
      </c>
      <c r="L151" s="25" t="s">
        <v>27</v>
      </c>
      <c r="M151" s="25" t="s">
        <v>31</v>
      </c>
      <c r="N151" s="25" t="s">
        <v>32</v>
      </c>
      <c r="O151" s="25" t="s">
        <v>32</v>
      </c>
      <c r="P151" s="25" t="s">
        <v>31</v>
      </c>
      <c r="Q151" s="25" t="s">
        <v>1335</v>
      </c>
      <c r="R151" s="25" t="s">
        <v>3341</v>
      </c>
      <c r="S151" s="25" t="s">
        <v>27</v>
      </c>
      <c r="T151" s="25" t="s">
        <v>3342</v>
      </c>
      <c r="U151" s="25" t="s">
        <v>34</v>
      </c>
    </row>
    <row r="152">
      <c r="A152" s="25" t="s">
        <v>2774</v>
      </c>
      <c r="B152" s="25" t="s">
        <v>1339</v>
      </c>
      <c r="C152" s="25" t="s">
        <v>1528</v>
      </c>
      <c r="D152" s="25" t="s">
        <v>23</v>
      </c>
      <c r="E152" s="25" t="s">
        <v>3343</v>
      </c>
      <c r="F152" s="25" t="s">
        <v>3344</v>
      </c>
      <c r="G152" s="25" t="s">
        <v>37</v>
      </c>
      <c r="H152" s="34" t="s">
        <v>3345</v>
      </c>
      <c r="I152" s="25" t="s">
        <v>29</v>
      </c>
      <c r="J152" s="25" t="s">
        <v>2778</v>
      </c>
      <c r="K152" s="25" t="s">
        <v>27</v>
      </c>
      <c r="L152" s="25" t="s">
        <v>27</v>
      </c>
      <c r="M152" s="25" t="s">
        <v>31</v>
      </c>
      <c r="N152" s="25" t="s">
        <v>32</v>
      </c>
      <c r="O152" s="25" t="s">
        <v>32</v>
      </c>
      <c r="P152" s="25" t="s">
        <v>31</v>
      </c>
      <c r="Q152" s="25" t="s">
        <v>40</v>
      </c>
      <c r="R152" s="25" t="s">
        <v>399</v>
      </c>
      <c r="S152" s="25" t="s">
        <v>27</v>
      </c>
      <c r="T152" s="25" t="s">
        <v>3346</v>
      </c>
      <c r="U152" s="25" t="s">
        <v>34</v>
      </c>
    </row>
    <row r="153">
      <c r="A153" s="25" t="s">
        <v>2774</v>
      </c>
      <c r="B153" s="25" t="s">
        <v>1339</v>
      </c>
      <c r="C153" s="25" t="s">
        <v>1528</v>
      </c>
      <c r="D153" s="25" t="s">
        <v>23</v>
      </c>
      <c r="E153" s="25" t="s">
        <v>3347</v>
      </c>
      <c r="F153" s="25" t="s">
        <v>3348</v>
      </c>
      <c r="G153" s="25" t="s">
        <v>37</v>
      </c>
      <c r="H153" s="34" t="s">
        <v>3349</v>
      </c>
      <c r="I153" s="25" t="s">
        <v>29</v>
      </c>
      <c r="J153" s="25" t="s">
        <v>2778</v>
      </c>
      <c r="K153" s="25" t="s">
        <v>27</v>
      </c>
      <c r="L153" s="25" t="s">
        <v>27</v>
      </c>
      <c r="M153" s="25" t="s">
        <v>31</v>
      </c>
      <c r="N153" s="25" t="s">
        <v>32</v>
      </c>
      <c r="O153" s="25" t="s">
        <v>32</v>
      </c>
      <c r="P153" s="25" t="s">
        <v>31</v>
      </c>
      <c r="Q153" s="25" t="s">
        <v>40</v>
      </c>
      <c r="R153" s="25" t="s">
        <v>640</v>
      </c>
      <c r="S153" s="25" t="s">
        <v>27</v>
      </c>
      <c r="T153" s="25" t="s">
        <v>3350</v>
      </c>
      <c r="U153" s="25" t="s">
        <v>34</v>
      </c>
    </row>
    <row r="154">
      <c r="A154" s="25" t="s">
        <v>2774</v>
      </c>
      <c r="B154" s="25" t="s">
        <v>1339</v>
      </c>
      <c r="C154" s="25" t="s">
        <v>1528</v>
      </c>
      <c r="D154" s="25" t="s">
        <v>23</v>
      </c>
      <c r="E154" s="25" t="s">
        <v>3351</v>
      </c>
      <c r="F154" s="25" t="s">
        <v>3352</v>
      </c>
      <c r="G154" s="25" t="s">
        <v>37</v>
      </c>
      <c r="H154" s="34" t="s">
        <v>3353</v>
      </c>
      <c r="I154" s="25" t="s">
        <v>29</v>
      </c>
      <c r="J154" s="25" t="s">
        <v>2778</v>
      </c>
      <c r="K154" s="25" t="s">
        <v>27</v>
      </c>
      <c r="L154" s="25" t="s">
        <v>27</v>
      </c>
      <c r="M154" s="25" t="s">
        <v>31</v>
      </c>
      <c r="N154" s="25" t="s">
        <v>32</v>
      </c>
      <c r="O154" s="25" t="s">
        <v>32</v>
      </c>
      <c r="P154" s="25" t="s">
        <v>32</v>
      </c>
      <c r="Q154" s="25" t="s">
        <v>27</v>
      </c>
      <c r="R154" s="25" t="s">
        <v>3354</v>
      </c>
      <c r="S154" s="25" t="s">
        <v>27</v>
      </c>
      <c r="T154" s="25" t="s">
        <v>2810</v>
      </c>
      <c r="U154" s="25" t="s">
        <v>34</v>
      </c>
    </row>
    <row r="155">
      <c r="A155" s="25" t="s">
        <v>2774</v>
      </c>
      <c r="B155" s="25" t="s">
        <v>1339</v>
      </c>
      <c r="C155" s="25" t="s">
        <v>1528</v>
      </c>
      <c r="D155" s="25" t="s">
        <v>23</v>
      </c>
      <c r="E155" s="25" t="s">
        <v>3355</v>
      </c>
      <c r="F155" s="25" t="s">
        <v>3356</v>
      </c>
      <c r="G155" s="25" t="s">
        <v>37</v>
      </c>
      <c r="H155" s="34" t="s">
        <v>3357</v>
      </c>
      <c r="I155" s="25" t="s">
        <v>29</v>
      </c>
      <c r="J155" s="25" t="s">
        <v>2950</v>
      </c>
      <c r="K155" s="25" t="s">
        <v>27</v>
      </c>
      <c r="L155" s="25" t="s">
        <v>27</v>
      </c>
      <c r="M155" s="25" t="s">
        <v>31</v>
      </c>
      <c r="N155" s="25" t="s">
        <v>32</v>
      </c>
      <c r="O155" s="25" t="s">
        <v>32</v>
      </c>
      <c r="P155" s="25" t="s">
        <v>31</v>
      </c>
      <c r="Q155" s="25" t="s">
        <v>40</v>
      </c>
      <c r="R155" s="25" t="s">
        <v>897</v>
      </c>
      <c r="S155" s="25" t="s">
        <v>27</v>
      </c>
      <c r="T155" s="37" t="s">
        <v>3358</v>
      </c>
      <c r="U155" s="25" t="s">
        <v>34</v>
      </c>
    </row>
    <row r="156">
      <c r="A156" s="25" t="s">
        <v>2774</v>
      </c>
      <c r="B156" s="25" t="s">
        <v>1339</v>
      </c>
      <c r="C156" s="25" t="s">
        <v>1528</v>
      </c>
      <c r="D156" s="25" t="s">
        <v>239</v>
      </c>
      <c r="E156" s="25" t="s">
        <v>3359</v>
      </c>
      <c r="F156" s="25" t="s">
        <v>3360</v>
      </c>
      <c r="G156" s="25" t="s">
        <v>37</v>
      </c>
      <c r="H156" s="34" t="s">
        <v>3361</v>
      </c>
      <c r="I156" s="25" t="s">
        <v>29</v>
      </c>
      <c r="J156" s="25" t="s">
        <v>2908</v>
      </c>
      <c r="K156" s="25" t="s">
        <v>27</v>
      </c>
      <c r="L156" s="25" t="s">
        <v>27</v>
      </c>
      <c r="M156" s="25" t="s">
        <v>31</v>
      </c>
      <c r="N156" s="25" t="s">
        <v>32</v>
      </c>
      <c r="O156" s="25" t="s">
        <v>32</v>
      </c>
      <c r="P156" s="25" t="s">
        <v>31</v>
      </c>
      <c r="Q156" s="25" t="s">
        <v>40</v>
      </c>
      <c r="R156" s="35">
        <v>2013.0</v>
      </c>
      <c r="S156" s="25" t="s">
        <v>27</v>
      </c>
      <c r="T156" s="25" t="s">
        <v>3362</v>
      </c>
      <c r="U156" s="25" t="s">
        <v>34</v>
      </c>
    </row>
    <row r="157">
      <c r="A157" s="25" t="s">
        <v>2774</v>
      </c>
      <c r="B157" s="25" t="s">
        <v>1339</v>
      </c>
      <c r="C157" s="25" t="s">
        <v>1528</v>
      </c>
      <c r="D157" s="25" t="s">
        <v>239</v>
      </c>
      <c r="E157" s="25" t="s">
        <v>3363</v>
      </c>
      <c r="F157" s="25" t="s">
        <v>3364</v>
      </c>
      <c r="G157" s="25" t="s">
        <v>375</v>
      </c>
      <c r="H157" s="34" t="s">
        <v>3365</v>
      </c>
      <c r="I157" s="25" t="s">
        <v>29</v>
      </c>
      <c r="J157" s="25" t="s">
        <v>2908</v>
      </c>
      <c r="K157" s="25" t="s">
        <v>27</v>
      </c>
      <c r="L157" s="25" t="s">
        <v>27</v>
      </c>
      <c r="M157" s="25" t="s">
        <v>31</v>
      </c>
      <c r="N157" s="25" t="s">
        <v>32</v>
      </c>
      <c r="O157" s="25" t="s">
        <v>32</v>
      </c>
      <c r="P157" s="25" t="s">
        <v>31</v>
      </c>
      <c r="Q157" s="25" t="s">
        <v>40</v>
      </c>
      <c r="R157" s="25" t="s">
        <v>347</v>
      </c>
      <c r="S157" s="25" t="s">
        <v>27</v>
      </c>
      <c r="T157" s="25" t="s">
        <v>3142</v>
      </c>
      <c r="U157" s="25" t="s">
        <v>34</v>
      </c>
    </row>
    <row r="158">
      <c r="A158" s="25" t="s">
        <v>2774</v>
      </c>
      <c r="B158" s="25" t="s">
        <v>1339</v>
      </c>
      <c r="C158" s="25" t="s">
        <v>1528</v>
      </c>
      <c r="D158" s="25" t="s">
        <v>239</v>
      </c>
      <c r="E158" s="25" t="s">
        <v>3366</v>
      </c>
      <c r="F158" s="25" t="s">
        <v>3367</v>
      </c>
      <c r="G158" s="25" t="s">
        <v>37</v>
      </c>
      <c r="H158" s="34" t="s">
        <v>3368</v>
      </c>
      <c r="I158" s="25" t="s">
        <v>29</v>
      </c>
      <c r="J158" s="25" t="s">
        <v>2908</v>
      </c>
      <c r="K158" s="25" t="s">
        <v>27</v>
      </c>
      <c r="L158" s="25" t="s">
        <v>27</v>
      </c>
      <c r="M158" s="25" t="s">
        <v>31</v>
      </c>
      <c r="N158" s="25" t="s">
        <v>32</v>
      </c>
      <c r="O158" s="25" t="s">
        <v>32</v>
      </c>
      <c r="P158" s="25" t="s">
        <v>31</v>
      </c>
      <c r="Q158" s="25" t="s">
        <v>40</v>
      </c>
      <c r="R158" s="35">
        <v>2013.0</v>
      </c>
      <c r="S158" s="25" t="s">
        <v>27</v>
      </c>
      <c r="T158" s="25" t="s">
        <v>3362</v>
      </c>
      <c r="U158" s="25" t="s">
        <v>34</v>
      </c>
    </row>
    <row r="159">
      <c r="A159" s="25" t="s">
        <v>2774</v>
      </c>
      <c r="B159" s="25" t="s">
        <v>1339</v>
      </c>
      <c r="C159" s="25" t="s">
        <v>1528</v>
      </c>
      <c r="D159" s="25" t="s">
        <v>239</v>
      </c>
      <c r="E159" s="25" t="s">
        <v>3369</v>
      </c>
      <c r="F159" s="25" t="s">
        <v>3370</v>
      </c>
      <c r="G159" s="25" t="s">
        <v>37</v>
      </c>
      <c r="H159" s="34" t="s">
        <v>3371</v>
      </c>
      <c r="I159" s="25" t="s">
        <v>29</v>
      </c>
      <c r="J159" s="25" t="s">
        <v>2908</v>
      </c>
      <c r="K159" s="25" t="s">
        <v>27</v>
      </c>
      <c r="L159" s="25" t="s">
        <v>27</v>
      </c>
      <c r="M159" s="25" t="s">
        <v>31</v>
      </c>
      <c r="N159" s="25" t="s">
        <v>32</v>
      </c>
      <c r="O159" s="25" t="s">
        <v>32</v>
      </c>
      <c r="P159" s="25" t="s">
        <v>31</v>
      </c>
      <c r="Q159" s="25" t="s">
        <v>40</v>
      </c>
      <c r="R159" s="35">
        <v>2013.0</v>
      </c>
      <c r="S159" s="25" t="s">
        <v>27</v>
      </c>
      <c r="T159" s="25" t="s">
        <v>3372</v>
      </c>
      <c r="U159" s="25" t="s">
        <v>34</v>
      </c>
    </row>
    <row r="160">
      <c r="A160" s="25" t="s">
        <v>2774</v>
      </c>
      <c r="B160" s="25" t="s">
        <v>1339</v>
      </c>
      <c r="C160" s="25" t="s">
        <v>1528</v>
      </c>
      <c r="D160" s="25" t="s">
        <v>239</v>
      </c>
      <c r="E160" s="25" t="s">
        <v>3373</v>
      </c>
      <c r="F160" s="25" t="s">
        <v>3367</v>
      </c>
      <c r="G160" s="25" t="s">
        <v>37</v>
      </c>
      <c r="H160" s="34" t="s">
        <v>3374</v>
      </c>
      <c r="I160" s="25" t="s">
        <v>29</v>
      </c>
      <c r="J160" s="25" t="s">
        <v>2908</v>
      </c>
      <c r="K160" s="25" t="s">
        <v>27</v>
      </c>
      <c r="L160" s="25" t="s">
        <v>27</v>
      </c>
      <c r="M160" s="25" t="s">
        <v>31</v>
      </c>
      <c r="N160" s="25" t="s">
        <v>32</v>
      </c>
      <c r="O160" s="25" t="s">
        <v>32</v>
      </c>
      <c r="P160" s="25" t="s">
        <v>31</v>
      </c>
      <c r="Q160" s="25" t="s">
        <v>40</v>
      </c>
      <c r="R160" s="35">
        <v>2013.0</v>
      </c>
      <c r="S160" s="25" t="s">
        <v>27</v>
      </c>
      <c r="T160" s="25" t="s">
        <v>3375</v>
      </c>
      <c r="U160" s="25" t="s">
        <v>34</v>
      </c>
    </row>
    <row r="161">
      <c r="A161" s="25" t="s">
        <v>2774</v>
      </c>
      <c r="B161" s="25" t="s">
        <v>1339</v>
      </c>
      <c r="C161" s="25" t="s">
        <v>1528</v>
      </c>
      <c r="D161" s="25" t="s">
        <v>239</v>
      </c>
      <c r="E161" s="25" t="s">
        <v>3376</v>
      </c>
      <c r="F161" s="25" t="s">
        <v>3370</v>
      </c>
      <c r="G161" s="25" t="s">
        <v>37</v>
      </c>
      <c r="H161" s="34" t="s">
        <v>3377</v>
      </c>
      <c r="I161" s="25" t="s">
        <v>29</v>
      </c>
      <c r="J161" s="25" t="s">
        <v>2908</v>
      </c>
      <c r="K161" s="25" t="s">
        <v>27</v>
      </c>
      <c r="L161" s="25" t="s">
        <v>27</v>
      </c>
      <c r="M161" s="25" t="s">
        <v>31</v>
      </c>
      <c r="N161" s="25" t="s">
        <v>32</v>
      </c>
      <c r="O161" s="25" t="s">
        <v>32</v>
      </c>
      <c r="P161" s="25" t="s">
        <v>31</v>
      </c>
      <c r="Q161" s="25" t="s">
        <v>40</v>
      </c>
      <c r="R161" s="35">
        <v>2013.0</v>
      </c>
      <c r="S161" s="25" t="s">
        <v>27</v>
      </c>
      <c r="T161" s="25" t="s">
        <v>3378</v>
      </c>
      <c r="U161" s="25" t="s">
        <v>34</v>
      </c>
    </row>
    <row r="162">
      <c r="A162" s="25" t="s">
        <v>2774</v>
      </c>
      <c r="B162" s="25" t="s">
        <v>1339</v>
      </c>
      <c r="C162" s="25" t="s">
        <v>1528</v>
      </c>
      <c r="D162" s="25" t="s">
        <v>239</v>
      </c>
      <c r="E162" s="25" t="s">
        <v>3379</v>
      </c>
      <c r="F162" s="25" t="s">
        <v>3370</v>
      </c>
      <c r="G162" s="25" t="s">
        <v>37</v>
      </c>
      <c r="H162" s="34" t="s">
        <v>3380</v>
      </c>
      <c r="I162" s="25" t="s">
        <v>29</v>
      </c>
      <c r="J162" s="25" t="s">
        <v>2908</v>
      </c>
      <c r="K162" s="25" t="s">
        <v>27</v>
      </c>
      <c r="L162" s="25" t="s">
        <v>27</v>
      </c>
      <c r="M162" s="25" t="s">
        <v>31</v>
      </c>
      <c r="N162" s="25" t="s">
        <v>32</v>
      </c>
      <c r="O162" s="25" t="s">
        <v>32</v>
      </c>
      <c r="P162" s="25" t="s">
        <v>31</v>
      </c>
      <c r="Q162" s="25" t="s">
        <v>40</v>
      </c>
      <c r="R162" s="35">
        <v>2013.0</v>
      </c>
      <c r="S162" s="25" t="s">
        <v>27</v>
      </c>
      <c r="T162" s="25" t="s">
        <v>3381</v>
      </c>
      <c r="U162" s="25" t="s">
        <v>34</v>
      </c>
    </row>
    <row r="163">
      <c r="A163" s="25" t="s">
        <v>2774</v>
      </c>
      <c r="B163" s="25" t="s">
        <v>1339</v>
      </c>
      <c r="C163" s="25" t="s">
        <v>1528</v>
      </c>
      <c r="D163" s="25" t="s">
        <v>239</v>
      </c>
      <c r="E163" s="25" t="s">
        <v>3373</v>
      </c>
      <c r="F163" s="25" t="s">
        <v>3367</v>
      </c>
      <c r="G163" s="25" t="s">
        <v>37</v>
      </c>
      <c r="H163" s="34" t="s">
        <v>3382</v>
      </c>
      <c r="I163" s="25" t="s">
        <v>29</v>
      </c>
      <c r="J163" s="25" t="s">
        <v>2908</v>
      </c>
      <c r="K163" s="25" t="s">
        <v>27</v>
      </c>
      <c r="L163" s="25" t="s">
        <v>27</v>
      </c>
      <c r="M163" s="25" t="s">
        <v>31</v>
      </c>
      <c r="N163" s="25" t="s">
        <v>32</v>
      </c>
      <c r="O163" s="25" t="s">
        <v>32</v>
      </c>
      <c r="P163" s="25" t="s">
        <v>31</v>
      </c>
      <c r="Q163" s="25" t="s">
        <v>40</v>
      </c>
      <c r="R163" s="35">
        <v>2013.0</v>
      </c>
      <c r="S163" s="25" t="s">
        <v>27</v>
      </c>
      <c r="T163" s="25" t="s">
        <v>3378</v>
      </c>
      <c r="U163" s="25" t="s">
        <v>34</v>
      </c>
    </row>
    <row r="164">
      <c r="A164" s="25" t="s">
        <v>2774</v>
      </c>
      <c r="B164" s="25" t="s">
        <v>1339</v>
      </c>
      <c r="C164" s="21" t="s">
        <v>790</v>
      </c>
      <c r="D164" s="21" t="s">
        <v>3383</v>
      </c>
      <c r="E164" s="25" t="s">
        <v>3384</v>
      </c>
      <c r="F164" s="25" t="s">
        <v>3385</v>
      </c>
      <c r="G164" s="25" t="s">
        <v>37</v>
      </c>
      <c r="H164" s="34" t="s">
        <v>3386</v>
      </c>
      <c r="I164" s="25" t="s">
        <v>29</v>
      </c>
      <c r="J164" s="25" t="s">
        <v>3387</v>
      </c>
      <c r="K164" s="25" t="s">
        <v>27</v>
      </c>
      <c r="L164" s="25" t="s">
        <v>27</v>
      </c>
      <c r="M164" s="25" t="s">
        <v>31</v>
      </c>
      <c r="N164" s="25" t="s">
        <v>32</v>
      </c>
      <c r="O164" s="25" t="s">
        <v>32</v>
      </c>
      <c r="P164" s="25" t="s">
        <v>31</v>
      </c>
      <c r="Q164" s="25" t="s">
        <v>40</v>
      </c>
      <c r="R164" s="25" t="s">
        <v>3284</v>
      </c>
      <c r="S164" s="25" t="s">
        <v>27</v>
      </c>
      <c r="T164" s="25" t="s">
        <v>3388</v>
      </c>
      <c r="U164" s="25" t="s">
        <v>34</v>
      </c>
    </row>
    <row r="165">
      <c r="A165" s="25" t="s">
        <v>2774</v>
      </c>
      <c r="B165" s="25" t="s">
        <v>1339</v>
      </c>
      <c r="C165" s="21" t="s">
        <v>381</v>
      </c>
      <c r="D165" s="25" t="s">
        <v>563</v>
      </c>
      <c r="E165" s="25" t="s">
        <v>3389</v>
      </c>
      <c r="F165" s="25" t="s">
        <v>3390</v>
      </c>
      <c r="G165" s="25" t="s">
        <v>37</v>
      </c>
      <c r="H165" s="34" t="s">
        <v>3391</v>
      </c>
      <c r="I165" s="25" t="s">
        <v>29</v>
      </c>
      <c r="J165" s="25" t="s">
        <v>2826</v>
      </c>
      <c r="K165" s="25" t="s">
        <v>27</v>
      </c>
      <c r="L165" s="25" t="s">
        <v>27</v>
      </c>
      <c r="M165" s="25" t="s">
        <v>31</v>
      </c>
      <c r="N165" s="25" t="s">
        <v>32</v>
      </c>
      <c r="O165" s="25" t="s">
        <v>32</v>
      </c>
      <c r="P165" s="25" t="s">
        <v>32</v>
      </c>
      <c r="Q165" s="25" t="s">
        <v>27</v>
      </c>
      <c r="R165" s="35">
        <v>2002.0</v>
      </c>
      <c r="S165" s="25" t="s">
        <v>27</v>
      </c>
      <c r="T165" s="25" t="s">
        <v>3392</v>
      </c>
      <c r="U165" s="25" t="s">
        <v>34</v>
      </c>
    </row>
    <row r="166">
      <c r="A166" s="25" t="s">
        <v>2774</v>
      </c>
      <c r="B166" s="25" t="s">
        <v>1339</v>
      </c>
      <c r="C166" s="25" t="s">
        <v>801</v>
      </c>
      <c r="D166" s="25" t="s">
        <v>23</v>
      </c>
      <c r="E166" s="25" t="s">
        <v>3393</v>
      </c>
      <c r="F166" s="25" t="s">
        <v>3394</v>
      </c>
      <c r="G166" s="25" t="s">
        <v>37</v>
      </c>
      <c r="H166" s="34" t="s">
        <v>3395</v>
      </c>
      <c r="I166" s="25" t="s">
        <v>29</v>
      </c>
      <c r="J166" s="25" t="s">
        <v>2826</v>
      </c>
      <c r="K166" s="25" t="s">
        <v>27</v>
      </c>
      <c r="L166" s="25" t="s">
        <v>27</v>
      </c>
      <c r="M166" s="25" t="s">
        <v>31</v>
      </c>
      <c r="N166" s="25" t="s">
        <v>32</v>
      </c>
      <c r="O166" s="25" t="s">
        <v>32</v>
      </c>
      <c r="P166" s="25" t="s">
        <v>31</v>
      </c>
      <c r="Q166" s="25" t="s">
        <v>180</v>
      </c>
      <c r="R166" s="25" t="s">
        <v>3396</v>
      </c>
      <c r="S166" s="25" t="s">
        <v>27</v>
      </c>
      <c r="T166" s="25" t="s">
        <v>3397</v>
      </c>
      <c r="U166" s="25" t="s">
        <v>34</v>
      </c>
    </row>
    <row r="167">
      <c r="A167" s="25" t="s">
        <v>2774</v>
      </c>
      <c r="B167" s="25" t="s">
        <v>1339</v>
      </c>
      <c r="C167" s="25" t="s">
        <v>801</v>
      </c>
      <c r="D167" s="25" t="s">
        <v>23</v>
      </c>
      <c r="E167" s="25" t="s">
        <v>3398</v>
      </c>
      <c r="F167" s="25" t="s">
        <v>3399</v>
      </c>
      <c r="G167" s="25" t="s">
        <v>37</v>
      </c>
      <c r="H167" s="34" t="s">
        <v>3400</v>
      </c>
      <c r="I167" s="25" t="s">
        <v>29</v>
      </c>
      <c r="J167" s="25" t="s">
        <v>2826</v>
      </c>
      <c r="K167" s="25" t="s">
        <v>3401</v>
      </c>
      <c r="L167" s="25" t="s">
        <v>27</v>
      </c>
      <c r="M167" s="25" t="s">
        <v>31</v>
      </c>
      <c r="N167" s="25" t="s">
        <v>32</v>
      </c>
      <c r="O167" s="25" t="s">
        <v>32</v>
      </c>
      <c r="P167" s="25" t="s">
        <v>31</v>
      </c>
      <c r="Q167" s="25" t="s">
        <v>180</v>
      </c>
      <c r="R167" s="35">
        <v>2012.0</v>
      </c>
      <c r="S167" s="25" t="s">
        <v>27</v>
      </c>
      <c r="T167" s="25" t="s">
        <v>3402</v>
      </c>
      <c r="U167" s="25" t="s">
        <v>34</v>
      </c>
    </row>
    <row r="168">
      <c r="A168" s="25" t="s">
        <v>2774</v>
      </c>
      <c r="B168" s="25" t="s">
        <v>1339</v>
      </c>
      <c r="C168" s="25" t="s">
        <v>801</v>
      </c>
      <c r="D168" s="25" t="s">
        <v>23</v>
      </c>
      <c r="E168" s="25" t="s">
        <v>3403</v>
      </c>
      <c r="F168" s="25" t="s">
        <v>3404</v>
      </c>
      <c r="G168" s="25" t="s">
        <v>37</v>
      </c>
      <c r="H168" s="34" t="s">
        <v>3405</v>
      </c>
      <c r="I168" s="25" t="s">
        <v>29</v>
      </c>
      <c r="J168" s="25" t="s">
        <v>2826</v>
      </c>
      <c r="K168" s="25" t="s">
        <v>27</v>
      </c>
      <c r="L168" s="25" t="s">
        <v>27</v>
      </c>
      <c r="M168" s="25" t="s">
        <v>31</v>
      </c>
      <c r="N168" s="25" t="s">
        <v>32</v>
      </c>
      <c r="O168" s="25" t="s">
        <v>32</v>
      </c>
      <c r="P168" s="25" t="s">
        <v>32</v>
      </c>
      <c r="Q168" s="25" t="s">
        <v>27</v>
      </c>
      <c r="R168" s="35">
        <v>2011.0</v>
      </c>
      <c r="S168" s="25" t="s">
        <v>27</v>
      </c>
      <c r="T168" s="25" t="s">
        <v>3406</v>
      </c>
      <c r="U168" s="25" t="s">
        <v>34</v>
      </c>
    </row>
    <row r="169">
      <c r="A169" s="25" t="s">
        <v>2774</v>
      </c>
      <c r="B169" s="25" t="s">
        <v>1339</v>
      </c>
      <c r="C169" s="25" t="s">
        <v>801</v>
      </c>
      <c r="D169" s="25" t="s">
        <v>23</v>
      </c>
      <c r="E169" s="25" t="s">
        <v>3407</v>
      </c>
      <c r="F169" s="25" t="s">
        <v>3408</v>
      </c>
      <c r="G169" s="25" t="s">
        <v>37</v>
      </c>
      <c r="H169" s="34" t="s">
        <v>3409</v>
      </c>
      <c r="I169" s="25" t="s">
        <v>29</v>
      </c>
      <c r="J169" s="25" t="s">
        <v>2826</v>
      </c>
      <c r="K169" s="25" t="s">
        <v>27</v>
      </c>
      <c r="L169" s="25" t="s">
        <v>27</v>
      </c>
      <c r="M169" s="25" t="s">
        <v>31</v>
      </c>
      <c r="N169" s="25" t="s">
        <v>32</v>
      </c>
      <c r="O169" s="25" t="s">
        <v>32</v>
      </c>
      <c r="P169" s="25" t="s">
        <v>31</v>
      </c>
      <c r="Q169" s="25" t="s">
        <v>40</v>
      </c>
      <c r="R169" s="35">
        <v>2013.0</v>
      </c>
      <c r="S169" s="25" t="s">
        <v>27</v>
      </c>
      <c r="T169" s="25" t="s">
        <v>3410</v>
      </c>
      <c r="U169" s="25" t="s">
        <v>34</v>
      </c>
    </row>
    <row r="170">
      <c r="A170" s="25" t="s">
        <v>2774</v>
      </c>
      <c r="B170" s="25" t="s">
        <v>1339</v>
      </c>
      <c r="C170" s="25" t="s">
        <v>801</v>
      </c>
      <c r="D170" s="25" t="s">
        <v>23</v>
      </c>
      <c r="E170" s="25" t="s">
        <v>1123</v>
      </c>
      <c r="F170" s="25" t="s">
        <v>3411</v>
      </c>
      <c r="G170" s="25" t="s">
        <v>37</v>
      </c>
      <c r="H170" s="34" t="s">
        <v>3412</v>
      </c>
      <c r="I170" s="25" t="s">
        <v>29</v>
      </c>
      <c r="J170" s="25" t="s">
        <v>3413</v>
      </c>
      <c r="K170" s="25" t="s">
        <v>27</v>
      </c>
      <c r="L170" s="25" t="s">
        <v>27</v>
      </c>
      <c r="M170" s="25" t="s">
        <v>31</v>
      </c>
      <c r="N170" s="25" t="s">
        <v>32</v>
      </c>
      <c r="O170" s="25" t="s">
        <v>32</v>
      </c>
      <c r="P170" s="25" t="s">
        <v>31</v>
      </c>
      <c r="Q170" s="25" t="s">
        <v>40</v>
      </c>
      <c r="R170" s="25" t="s">
        <v>3414</v>
      </c>
      <c r="S170" s="25" t="s">
        <v>27</v>
      </c>
      <c r="T170" s="25" t="s">
        <v>3415</v>
      </c>
      <c r="U170" s="25" t="s">
        <v>34</v>
      </c>
    </row>
    <row r="171">
      <c r="A171" s="25" t="s">
        <v>2774</v>
      </c>
      <c r="B171" s="25" t="s">
        <v>1339</v>
      </c>
      <c r="C171" s="25" t="s">
        <v>801</v>
      </c>
      <c r="D171" s="25" t="s">
        <v>23</v>
      </c>
      <c r="E171" s="25" t="s">
        <v>2872</v>
      </c>
      <c r="F171" s="25" t="s">
        <v>3416</v>
      </c>
      <c r="G171" s="25" t="s">
        <v>37</v>
      </c>
      <c r="H171" s="34" t="s">
        <v>3417</v>
      </c>
      <c r="I171" s="25" t="s">
        <v>29</v>
      </c>
      <c r="J171" s="25" t="s">
        <v>3413</v>
      </c>
      <c r="K171" s="25" t="s">
        <v>27</v>
      </c>
      <c r="L171" s="25" t="s">
        <v>27</v>
      </c>
      <c r="M171" s="25" t="s">
        <v>31</v>
      </c>
      <c r="N171" s="25" t="s">
        <v>32</v>
      </c>
      <c r="O171" s="25" t="s">
        <v>32</v>
      </c>
      <c r="P171" s="25" t="s">
        <v>31</v>
      </c>
      <c r="Q171" s="25" t="s">
        <v>40</v>
      </c>
      <c r="R171" s="25" t="s">
        <v>3418</v>
      </c>
      <c r="S171" s="25" t="s">
        <v>27</v>
      </c>
      <c r="T171" s="25" t="s">
        <v>3419</v>
      </c>
      <c r="U171" s="25" t="s">
        <v>34</v>
      </c>
    </row>
    <row r="172">
      <c r="A172" s="25" t="s">
        <v>2774</v>
      </c>
      <c r="B172" s="25" t="s">
        <v>1339</v>
      </c>
      <c r="C172" s="25" t="s">
        <v>801</v>
      </c>
      <c r="D172" s="25" t="s">
        <v>23</v>
      </c>
      <c r="E172" s="25" t="s">
        <v>3420</v>
      </c>
      <c r="F172" s="25" t="s">
        <v>3421</v>
      </c>
      <c r="G172" s="25" t="s">
        <v>37</v>
      </c>
      <c r="H172" s="34" t="s">
        <v>3422</v>
      </c>
      <c r="I172" s="25" t="s">
        <v>29</v>
      </c>
      <c r="J172" s="25" t="s">
        <v>3423</v>
      </c>
      <c r="K172" s="25" t="s">
        <v>27</v>
      </c>
      <c r="L172" s="25" t="s">
        <v>27</v>
      </c>
      <c r="M172" s="25" t="s">
        <v>31</v>
      </c>
      <c r="N172" s="25" t="s">
        <v>32</v>
      </c>
      <c r="O172" s="25" t="s">
        <v>32</v>
      </c>
      <c r="P172" s="25" t="s">
        <v>32</v>
      </c>
      <c r="Q172" s="25" t="s">
        <v>27</v>
      </c>
      <c r="R172" s="25" t="s">
        <v>27</v>
      </c>
      <c r="S172" s="25" t="s">
        <v>27</v>
      </c>
      <c r="T172" s="25" t="s">
        <v>3424</v>
      </c>
      <c r="U172" s="25" t="s">
        <v>34</v>
      </c>
    </row>
    <row r="173">
      <c r="A173" s="25" t="s">
        <v>2774</v>
      </c>
      <c r="B173" s="25" t="s">
        <v>1339</v>
      </c>
      <c r="C173" s="25" t="s">
        <v>801</v>
      </c>
      <c r="D173" s="25" t="s">
        <v>23</v>
      </c>
      <c r="E173" s="25" t="s">
        <v>3425</v>
      </c>
      <c r="F173" s="25" t="s">
        <v>3426</v>
      </c>
      <c r="G173" s="25" t="s">
        <v>37</v>
      </c>
      <c r="H173" s="34" t="s">
        <v>3427</v>
      </c>
      <c r="I173" s="25" t="s">
        <v>29</v>
      </c>
      <c r="J173" s="25" t="s">
        <v>3423</v>
      </c>
      <c r="K173" s="25" t="s">
        <v>27</v>
      </c>
      <c r="L173" s="25" t="s">
        <v>27</v>
      </c>
      <c r="M173" s="25" t="s">
        <v>31</v>
      </c>
      <c r="N173" s="25" t="s">
        <v>32</v>
      </c>
      <c r="O173" s="25" t="s">
        <v>32</v>
      </c>
      <c r="P173" s="25" t="s">
        <v>31</v>
      </c>
      <c r="Q173" s="25" t="s">
        <v>40</v>
      </c>
      <c r="R173" s="35">
        <v>2009.0</v>
      </c>
      <c r="S173" s="25" t="s">
        <v>27</v>
      </c>
      <c r="T173" s="25" t="s">
        <v>3428</v>
      </c>
      <c r="U173" s="25" t="s">
        <v>34</v>
      </c>
    </row>
    <row r="174">
      <c r="A174" s="25" t="s">
        <v>2774</v>
      </c>
      <c r="B174" s="25" t="s">
        <v>1339</v>
      </c>
      <c r="C174" s="25" t="s">
        <v>801</v>
      </c>
      <c r="D174" s="25" t="s">
        <v>23</v>
      </c>
      <c r="E174" s="25" t="s">
        <v>3429</v>
      </c>
      <c r="F174" s="25" t="s">
        <v>3430</v>
      </c>
      <c r="G174" s="25" t="s">
        <v>37</v>
      </c>
      <c r="H174" s="34" t="s">
        <v>3431</v>
      </c>
      <c r="I174" s="25" t="s">
        <v>47</v>
      </c>
      <c r="J174" s="25" t="s">
        <v>2935</v>
      </c>
      <c r="K174" s="25" t="s">
        <v>27</v>
      </c>
      <c r="L174" s="25" t="s">
        <v>27</v>
      </c>
      <c r="M174" s="25" t="s">
        <v>31</v>
      </c>
      <c r="N174" s="25" t="s">
        <v>32</v>
      </c>
      <c r="O174" s="25" t="s">
        <v>32</v>
      </c>
      <c r="P174" s="25" t="s">
        <v>32</v>
      </c>
      <c r="Q174" s="25" t="s">
        <v>27</v>
      </c>
      <c r="R174" s="37">
        <v>2013.0</v>
      </c>
      <c r="S174" s="25" t="s">
        <v>27</v>
      </c>
      <c r="T174" s="25" t="s">
        <v>3432</v>
      </c>
      <c r="U174" s="25" t="s">
        <v>34</v>
      </c>
    </row>
    <row r="175">
      <c r="A175" s="25" t="s">
        <v>2774</v>
      </c>
      <c r="B175" s="25" t="s">
        <v>3080</v>
      </c>
      <c r="C175" s="25" t="s">
        <v>801</v>
      </c>
      <c r="D175" s="25" t="s">
        <v>23</v>
      </c>
      <c r="E175" s="25" t="s">
        <v>3433</v>
      </c>
      <c r="F175" s="25" t="s">
        <v>3434</v>
      </c>
      <c r="G175" s="25" t="s">
        <v>37</v>
      </c>
      <c r="H175" s="34" t="s">
        <v>3435</v>
      </c>
      <c r="I175" s="25" t="s">
        <v>47</v>
      </c>
      <c r="J175" s="25" t="s">
        <v>2935</v>
      </c>
      <c r="K175" s="25" t="s">
        <v>27</v>
      </c>
      <c r="L175" s="25" t="s">
        <v>27</v>
      </c>
      <c r="M175" s="25" t="s">
        <v>31</v>
      </c>
      <c r="N175" s="25" t="s">
        <v>32</v>
      </c>
      <c r="O175" s="25" t="s">
        <v>32</v>
      </c>
      <c r="P175" s="25" t="s">
        <v>32</v>
      </c>
      <c r="Q175" s="25" t="s">
        <v>27</v>
      </c>
      <c r="R175" s="35">
        <v>2008.0</v>
      </c>
      <c r="S175" s="25" t="s">
        <v>3436</v>
      </c>
      <c r="T175" s="25" t="s">
        <v>3437</v>
      </c>
      <c r="U175" s="25" t="s">
        <v>34</v>
      </c>
    </row>
    <row r="176">
      <c r="A176" s="25" t="s">
        <v>2774</v>
      </c>
      <c r="B176" s="25" t="s">
        <v>1339</v>
      </c>
      <c r="C176" s="25" t="s">
        <v>801</v>
      </c>
      <c r="D176" s="25" t="s">
        <v>239</v>
      </c>
      <c r="E176" s="25" t="s">
        <v>3438</v>
      </c>
      <c r="F176" s="25" t="s">
        <v>2911</v>
      </c>
      <c r="G176" s="25" t="s">
        <v>37</v>
      </c>
      <c r="H176" s="34" t="s">
        <v>3439</v>
      </c>
      <c r="I176" s="25" t="s">
        <v>29</v>
      </c>
      <c r="J176" s="25" t="s">
        <v>2908</v>
      </c>
      <c r="K176" s="25" t="s">
        <v>27</v>
      </c>
      <c r="L176" s="25" t="s">
        <v>27</v>
      </c>
      <c r="M176" s="25" t="s">
        <v>31</v>
      </c>
      <c r="N176" s="25" t="s">
        <v>32</v>
      </c>
      <c r="O176" s="25" t="s">
        <v>32</v>
      </c>
      <c r="P176" s="25" t="s">
        <v>31</v>
      </c>
      <c r="Q176" s="25" t="s">
        <v>40</v>
      </c>
      <c r="R176" s="35">
        <v>2013.0</v>
      </c>
      <c r="S176" s="25" t="s">
        <v>27</v>
      </c>
      <c r="T176" s="25" t="s">
        <v>3440</v>
      </c>
      <c r="U176" s="25" t="s">
        <v>34</v>
      </c>
    </row>
    <row r="177">
      <c r="A177" s="25" t="s">
        <v>2774</v>
      </c>
      <c r="B177" s="25" t="s">
        <v>1339</v>
      </c>
      <c r="C177" s="25" t="s">
        <v>801</v>
      </c>
      <c r="D177" s="25" t="s">
        <v>239</v>
      </c>
      <c r="E177" s="25" t="s">
        <v>3441</v>
      </c>
      <c r="F177" s="25" t="s">
        <v>3442</v>
      </c>
      <c r="G177" s="25" t="s">
        <v>37</v>
      </c>
      <c r="H177" s="34" t="s">
        <v>3443</v>
      </c>
      <c r="I177" s="25" t="s">
        <v>29</v>
      </c>
      <c r="J177" s="25" t="s">
        <v>2908</v>
      </c>
      <c r="K177" s="25" t="s">
        <v>27</v>
      </c>
      <c r="L177" s="25" t="s">
        <v>27</v>
      </c>
      <c r="M177" s="25" t="s">
        <v>31</v>
      </c>
      <c r="N177" s="25" t="s">
        <v>32</v>
      </c>
      <c r="O177" s="25" t="s">
        <v>32</v>
      </c>
      <c r="P177" s="25" t="s">
        <v>31</v>
      </c>
      <c r="Q177" s="25" t="s">
        <v>40</v>
      </c>
      <c r="R177" s="35">
        <v>2013.0</v>
      </c>
      <c r="S177" s="25" t="s">
        <v>27</v>
      </c>
      <c r="T177" s="25" t="s">
        <v>3440</v>
      </c>
      <c r="U177" s="25" t="s">
        <v>34</v>
      </c>
    </row>
    <row r="178">
      <c r="A178" s="25" t="s">
        <v>2774</v>
      </c>
      <c r="B178" s="25" t="s">
        <v>1339</v>
      </c>
      <c r="C178" s="25" t="s">
        <v>801</v>
      </c>
      <c r="D178" s="25" t="s">
        <v>239</v>
      </c>
      <c r="E178" s="25" t="s">
        <v>3444</v>
      </c>
      <c r="F178" s="25" t="s">
        <v>3445</v>
      </c>
      <c r="G178" s="25" t="s">
        <v>37</v>
      </c>
      <c r="H178" s="34" t="s">
        <v>2959</v>
      </c>
      <c r="I178" s="25" t="s">
        <v>29</v>
      </c>
      <c r="J178" s="25" t="s">
        <v>2908</v>
      </c>
      <c r="K178" s="25" t="s">
        <v>27</v>
      </c>
      <c r="L178" s="25" t="s">
        <v>27</v>
      </c>
      <c r="M178" s="25" t="s">
        <v>31</v>
      </c>
      <c r="N178" s="25" t="s">
        <v>32</v>
      </c>
      <c r="O178" s="25" t="s">
        <v>32</v>
      </c>
      <c r="P178" s="25" t="s">
        <v>31</v>
      </c>
      <c r="Q178" s="25" t="s">
        <v>40</v>
      </c>
      <c r="R178" s="35">
        <v>2013.0</v>
      </c>
      <c r="S178" s="25" t="s">
        <v>27</v>
      </c>
      <c r="T178" s="25" t="s">
        <v>3446</v>
      </c>
      <c r="U178" s="25" t="s">
        <v>34</v>
      </c>
    </row>
    <row r="179">
      <c r="A179" s="25" t="s">
        <v>2774</v>
      </c>
      <c r="B179" s="25" t="s">
        <v>1339</v>
      </c>
      <c r="C179" s="25" t="s">
        <v>801</v>
      </c>
      <c r="D179" s="25" t="s">
        <v>239</v>
      </c>
      <c r="E179" s="25" t="s">
        <v>3447</v>
      </c>
      <c r="F179" s="25" t="s">
        <v>3448</v>
      </c>
      <c r="G179" s="25" t="s">
        <v>37</v>
      </c>
      <c r="H179" s="34" t="s">
        <v>3449</v>
      </c>
      <c r="I179" s="25" t="s">
        <v>29</v>
      </c>
      <c r="J179" s="25" t="s">
        <v>2908</v>
      </c>
      <c r="K179" s="25" t="s">
        <v>27</v>
      </c>
      <c r="L179" s="25" t="s">
        <v>27</v>
      </c>
      <c r="M179" s="25" t="s">
        <v>31</v>
      </c>
      <c r="N179" s="25" t="s">
        <v>32</v>
      </c>
      <c r="O179" s="25" t="s">
        <v>32</v>
      </c>
      <c r="P179" s="25" t="s">
        <v>31</v>
      </c>
      <c r="Q179" s="25" t="s">
        <v>40</v>
      </c>
      <c r="R179" s="25" t="s">
        <v>3450</v>
      </c>
      <c r="S179" s="25" t="s">
        <v>27</v>
      </c>
      <c r="T179" s="25" t="s">
        <v>3451</v>
      </c>
      <c r="U179" s="25" t="s">
        <v>34</v>
      </c>
    </row>
    <row r="180">
      <c r="A180" s="25" t="s">
        <v>2774</v>
      </c>
      <c r="B180" s="25" t="s">
        <v>1339</v>
      </c>
      <c r="C180" s="25" t="s">
        <v>801</v>
      </c>
      <c r="D180" s="25" t="s">
        <v>239</v>
      </c>
      <c r="E180" s="25" t="s">
        <v>3452</v>
      </c>
      <c r="F180" s="25" t="s">
        <v>3453</v>
      </c>
      <c r="G180" s="25" t="s">
        <v>37</v>
      </c>
      <c r="H180" s="34" t="s">
        <v>3151</v>
      </c>
      <c r="I180" s="25" t="s">
        <v>29</v>
      </c>
      <c r="J180" s="25" t="s">
        <v>2908</v>
      </c>
      <c r="K180" s="25" t="s">
        <v>3452</v>
      </c>
      <c r="L180" s="25" t="s">
        <v>27</v>
      </c>
      <c r="M180" s="25" t="s">
        <v>31</v>
      </c>
      <c r="N180" s="25" t="s">
        <v>32</v>
      </c>
      <c r="O180" s="25" t="s">
        <v>32</v>
      </c>
      <c r="P180" s="25" t="s">
        <v>31</v>
      </c>
      <c r="Q180" s="25" t="s">
        <v>40</v>
      </c>
      <c r="R180" s="25" t="s">
        <v>3454</v>
      </c>
      <c r="S180" s="25" t="s">
        <v>27</v>
      </c>
      <c r="T180" s="25" t="s">
        <v>3455</v>
      </c>
      <c r="U180" s="25" t="s">
        <v>34</v>
      </c>
    </row>
    <row r="181">
      <c r="A181" s="25" t="s">
        <v>2774</v>
      </c>
      <c r="B181" s="25" t="s">
        <v>1339</v>
      </c>
      <c r="C181" s="25" t="s">
        <v>801</v>
      </c>
      <c r="D181" s="25" t="s">
        <v>239</v>
      </c>
      <c r="E181" s="25" t="s">
        <v>3164</v>
      </c>
      <c r="F181" s="25" t="s">
        <v>3456</v>
      </c>
      <c r="G181" s="25" t="s">
        <v>37</v>
      </c>
      <c r="H181" s="34" t="s">
        <v>3151</v>
      </c>
      <c r="I181" s="25" t="s">
        <v>29</v>
      </c>
      <c r="J181" s="25" t="s">
        <v>2908</v>
      </c>
      <c r="K181" s="25" t="s">
        <v>3164</v>
      </c>
      <c r="L181" s="25" t="s">
        <v>27</v>
      </c>
      <c r="M181" s="25" t="s">
        <v>31</v>
      </c>
      <c r="N181" s="25" t="s">
        <v>32</v>
      </c>
      <c r="O181" s="25" t="s">
        <v>32</v>
      </c>
      <c r="P181" s="25" t="s">
        <v>32</v>
      </c>
      <c r="Q181" s="25" t="s">
        <v>27</v>
      </c>
      <c r="R181" s="35">
        <v>2002.0</v>
      </c>
      <c r="S181" s="25" t="s">
        <v>27</v>
      </c>
      <c r="T181" s="25" t="s">
        <v>3457</v>
      </c>
      <c r="U181" s="25" t="s">
        <v>34</v>
      </c>
    </row>
    <row r="182">
      <c r="A182" s="25" t="s">
        <v>2774</v>
      </c>
      <c r="B182" s="25" t="s">
        <v>1339</v>
      </c>
      <c r="C182" s="25" t="s">
        <v>801</v>
      </c>
      <c r="D182" s="25" t="s">
        <v>239</v>
      </c>
      <c r="E182" s="25" t="s">
        <v>3458</v>
      </c>
      <c r="F182" s="25" t="s">
        <v>3459</v>
      </c>
      <c r="G182" s="25" t="s">
        <v>37</v>
      </c>
      <c r="H182" s="34" t="s">
        <v>3151</v>
      </c>
      <c r="I182" s="25" t="s">
        <v>29</v>
      </c>
      <c r="J182" s="25" t="s">
        <v>2908</v>
      </c>
      <c r="K182" s="25" t="s">
        <v>3460</v>
      </c>
      <c r="L182" s="25" t="s">
        <v>27</v>
      </c>
      <c r="M182" s="25" t="s">
        <v>31</v>
      </c>
      <c r="N182" s="25" t="s">
        <v>32</v>
      </c>
      <c r="O182" s="25" t="s">
        <v>32</v>
      </c>
      <c r="P182" s="25" t="s">
        <v>32</v>
      </c>
      <c r="Q182" s="25" t="s">
        <v>27</v>
      </c>
      <c r="R182" s="35">
        <v>2007.0</v>
      </c>
      <c r="S182" s="25" t="s">
        <v>27</v>
      </c>
      <c r="T182" s="25" t="s">
        <v>3165</v>
      </c>
      <c r="U182" s="25" t="s">
        <v>34</v>
      </c>
    </row>
    <row r="183">
      <c r="A183" s="25" t="s">
        <v>2774</v>
      </c>
      <c r="B183" s="25" t="s">
        <v>1339</v>
      </c>
      <c r="C183" s="25" t="s">
        <v>388</v>
      </c>
      <c r="D183" s="25" t="s">
        <v>937</v>
      </c>
      <c r="E183" s="25" t="s">
        <v>3461</v>
      </c>
      <c r="F183" s="25" t="s">
        <v>3462</v>
      </c>
      <c r="G183" s="25" t="s">
        <v>686</v>
      </c>
      <c r="H183" s="34" t="s">
        <v>3463</v>
      </c>
      <c r="I183" s="25" t="s">
        <v>29</v>
      </c>
      <c r="J183" s="25" t="s">
        <v>3464</v>
      </c>
      <c r="K183" s="25" t="s">
        <v>27</v>
      </c>
      <c r="L183" s="25" t="s">
        <v>27</v>
      </c>
      <c r="M183" s="25" t="s">
        <v>31</v>
      </c>
      <c r="N183" s="25" t="s">
        <v>32</v>
      </c>
      <c r="O183" s="25" t="s">
        <v>31</v>
      </c>
      <c r="P183" s="25" t="s">
        <v>31</v>
      </c>
      <c r="Q183" s="25" t="s">
        <v>158</v>
      </c>
      <c r="R183" s="35">
        <v>2014.0</v>
      </c>
      <c r="S183" s="25" t="s">
        <v>27</v>
      </c>
      <c r="T183" s="25" t="s">
        <v>3465</v>
      </c>
      <c r="U183" s="25" t="s">
        <v>65</v>
      </c>
    </row>
    <row r="184">
      <c r="A184" s="25" t="s">
        <v>2774</v>
      </c>
      <c r="B184" s="25" t="s">
        <v>1339</v>
      </c>
      <c r="C184" s="25" t="s">
        <v>388</v>
      </c>
      <c r="D184" s="25" t="s">
        <v>937</v>
      </c>
      <c r="E184" s="25" t="s">
        <v>3466</v>
      </c>
      <c r="F184" s="25" t="s">
        <v>3467</v>
      </c>
      <c r="G184" s="25" t="s">
        <v>37</v>
      </c>
      <c r="H184" s="34" t="s">
        <v>3468</v>
      </c>
      <c r="I184" s="25" t="s">
        <v>29</v>
      </c>
      <c r="J184" s="25" t="s">
        <v>3464</v>
      </c>
      <c r="K184" s="25" t="s">
        <v>27</v>
      </c>
      <c r="L184" s="25" t="s">
        <v>27</v>
      </c>
      <c r="M184" s="25" t="s">
        <v>31</v>
      </c>
      <c r="N184" s="25" t="s">
        <v>32</v>
      </c>
      <c r="O184" s="25" t="s">
        <v>32</v>
      </c>
      <c r="P184" s="25" t="s">
        <v>31</v>
      </c>
      <c r="Q184" s="25" t="s">
        <v>158</v>
      </c>
      <c r="R184" s="25" t="s">
        <v>1602</v>
      </c>
      <c r="S184" s="25" t="s">
        <v>27</v>
      </c>
      <c r="T184" s="25" t="s">
        <v>3469</v>
      </c>
      <c r="U184" s="25" t="s">
        <v>34</v>
      </c>
    </row>
    <row r="185">
      <c r="A185" s="25" t="s">
        <v>2774</v>
      </c>
      <c r="B185" s="25" t="s">
        <v>1339</v>
      </c>
      <c r="C185" s="25" t="s">
        <v>388</v>
      </c>
      <c r="D185" s="25" t="s">
        <v>937</v>
      </c>
      <c r="E185" s="25" t="s">
        <v>3470</v>
      </c>
      <c r="F185" s="25" t="s">
        <v>3471</v>
      </c>
      <c r="G185" s="25" t="s">
        <v>37</v>
      </c>
      <c r="H185" s="34" t="s">
        <v>3472</v>
      </c>
      <c r="I185" s="25" t="s">
        <v>29</v>
      </c>
      <c r="J185" s="25" t="s">
        <v>3464</v>
      </c>
      <c r="K185" s="25" t="s">
        <v>27</v>
      </c>
      <c r="L185" s="25" t="s">
        <v>27</v>
      </c>
      <c r="M185" s="25" t="s">
        <v>31</v>
      </c>
      <c r="N185" s="25" t="s">
        <v>32</v>
      </c>
      <c r="O185" s="25" t="s">
        <v>32</v>
      </c>
      <c r="P185" s="25" t="s">
        <v>31</v>
      </c>
      <c r="Q185" s="25" t="s">
        <v>158</v>
      </c>
      <c r="R185" s="25" t="s">
        <v>1202</v>
      </c>
      <c r="S185" s="25" t="s">
        <v>27</v>
      </c>
      <c r="T185" s="25" t="s">
        <v>3469</v>
      </c>
      <c r="U185" s="25" t="s">
        <v>34</v>
      </c>
    </row>
    <row r="186">
      <c r="A186" s="25" t="s">
        <v>2774</v>
      </c>
      <c r="B186" s="25" t="s">
        <v>2966</v>
      </c>
      <c r="C186" s="25" t="s">
        <v>388</v>
      </c>
      <c r="D186" s="25" t="s">
        <v>937</v>
      </c>
      <c r="E186" s="25" t="s">
        <v>3473</v>
      </c>
      <c r="F186" s="25" t="s">
        <v>3474</v>
      </c>
      <c r="G186" s="25" t="s">
        <v>37</v>
      </c>
      <c r="H186" s="34" t="s">
        <v>3475</v>
      </c>
      <c r="I186" s="25" t="s">
        <v>29</v>
      </c>
      <c r="J186" s="25" t="s">
        <v>3312</v>
      </c>
      <c r="K186" s="25" t="s">
        <v>27</v>
      </c>
      <c r="L186" s="25" t="s">
        <v>27</v>
      </c>
      <c r="M186" s="25" t="s">
        <v>31</v>
      </c>
      <c r="N186" s="25" t="s">
        <v>32</v>
      </c>
      <c r="O186" s="25" t="s">
        <v>32</v>
      </c>
      <c r="P186" s="25" t="s">
        <v>31</v>
      </c>
      <c r="Q186" s="25" t="s">
        <v>40</v>
      </c>
      <c r="R186" s="35">
        <v>2013.0</v>
      </c>
      <c r="S186" s="25" t="s">
        <v>27</v>
      </c>
      <c r="T186" s="25" t="s">
        <v>3476</v>
      </c>
      <c r="U186" s="25" t="s">
        <v>34</v>
      </c>
    </row>
    <row r="187">
      <c r="A187" s="25" t="s">
        <v>2774</v>
      </c>
      <c r="B187" s="25" t="s">
        <v>2966</v>
      </c>
      <c r="C187" s="25" t="s">
        <v>388</v>
      </c>
      <c r="D187" s="25" t="s">
        <v>937</v>
      </c>
      <c r="E187" s="25" t="s">
        <v>3466</v>
      </c>
      <c r="F187" s="25" t="s">
        <v>3477</v>
      </c>
      <c r="G187" s="25" t="s">
        <v>37</v>
      </c>
      <c r="H187" s="34" t="s">
        <v>3478</v>
      </c>
      <c r="I187" s="25" t="s">
        <v>29</v>
      </c>
      <c r="J187" s="25" t="s">
        <v>3312</v>
      </c>
      <c r="K187" s="25" t="s">
        <v>27</v>
      </c>
      <c r="L187" s="25" t="s">
        <v>27</v>
      </c>
      <c r="M187" s="25" t="s">
        <v>31</v>
      </c>
      <c r="N187" s="25" t="s">
        <v>32</v>
      </c>
      <c r="O187" s="25" t="s">
        <v>32</v>
      </c>
      <c r="P187" s="25" t="s">
        <v>31</v>
      </c>
      <c r="Q187" s="25" t="s">
        <v>158</v>
      </c>
      <c r="R187" s="35">
        <v>2014.0</v>
      </c>
      <c r="S187" s="25" t="s">
        <v>27</v>
      </c>
      <c r="T187" s="25" t="s">
        <v>3476</v>
      </c>
      <c r="U187" s="25" t="s">
        <v>34</v>
      </c>
    </row>
    <row r="188">
      <c r="A188" s="25" t="s">
        <v>2774</v>
      </c>
      <c r="B188" s="25" t="s">
        <v>3479</v>
      </c>
      <c r="C188" s="25" t="s">
        <v>388</v>
      </c>
      <c r="D188" s="25" t="s">
        <v>937</v>
      </c>
      <c r="E188" s="25" t="s">
        <v>1676</v>
      </c>
      <c r="F188" s="25" t="s">
        <v>3480</v>
      </c>
      <c r="G188" s="25" t="s">
        <v>37</v>
      </c>
      <c r="H188" s="34" t="s">
        <v>3481</v>
      </c>
      <c r="I188" s="25" t="s">
        <v>47</v>
      </c>
      <c r="J188" s="25" t="s">
        <v>3482</v>
      </c>
      <c r="K188" s="25" t="s">
        <v>27</v>
      </c>
      <c r="L188" s="25" t="s">
        <v>27</v>
      </c>
      <c r="M188" s="25" t="s">
        <v>31</v>
      </c>
      <c r="N188" s="25" t="s">
        <v>32</v>
      </c>
      <c r="O188" s="25" t="s">
        <v>32</v>
      </c>
      <c r="P188" s="25" t="s">
        <v>31</v>
      </c>
      <c r="Q188" s="25" t="s">
        <v>40</v>
      </c>
      <c r="R188" s="35">
        <v>2014.0</v>
      </c>
      <c r="S188" s="25" t="s">
        <v>27</v>
      </c>
      <c r="T188" s="25" t="s">
        <v>3483</v>
      </c>
      <c r="U188" s="25" t="s">
        <v>34</v>
      </c>
    </row>
    <row r="189">
      <c r="A189" s="25" t="s">
        <v>2774</v>
      </c>
      <c r="B189" s="25" t="s">
        <v>1339</v>
      </c>
      <c r="C189" s="25" t="s">
        <v>388</v>
      </c>
      <c r="D189" s="25" t="s">
        <v>937</v>
      </c>
      <c r="E189" s="25" t="s">
        <v>3484</v>
      </c>
      <c r="F189" s="25" t="s">
        <v>3485</v>
      </c>
      <c r="G189" s="25" t="s">
        <v>37</v>
      </c>
      <c r="H189" s="34" t="s">
        <v>3486</v>
      </c>
      <c r="I189" s="25" t="s">
        <v>29</v>
      </c>
      <c r="J189" s="25" t="s">
        <v>3464</v>
      </c>
      <c r="K189" s="25" t="s">
        <v>27</v>
      </c>
      <c r="L189" s="25" t="s">
        <v>937</v>
      </c>
      <c r="M189" s="25" t="s">
        <v>31</v>
      </c>
      <c r="N189" s="25" t="s">
        <v>32</v>
      </c>
      <c r="O189" s="25" t="s">
        <v>32</v>
      </c>
      <c r="P189" s="25" t="s">
        <v>31</v>
      </c>
      <c r="Q189" s="25" t="s">
        <v>40</v>
      </c>
      <c r="R189" s="35">
        <v>2014.0</v>
      </c>
      <c r="S189" s="25" t="s">
        <v>27</v>
      </c>
      <c r="T189" s="25" t="s">
        <v>3487</v>
      </c>
      <c r="U189" s="25" t="s">
        <v>34</v>
      </c>
    </row>
    <row r="190">
      <c r="A190" s="25" t="s">
        <v>2774</v>
      </c>
      <c r="B190" s="25" t="s">
        <v>2966</v>
      </c>
      <c r="C190" s="25" t="s">
        <v>388</v>
      </c>
      <c r="D190" s="25" t="s">
        <v>937</v>
      </c>
      <c r="E190" s="25" t="s">
        <v>3488</v>
      </c>
      <c r="F190" s="25" t="s">
        <v>3489</v>
      </c>
      <c r="G190" s="25" t="s">
        <v>37</v>
      </c>
      <c r="H190" s="34" t="s">
        <v>3490</v>
      </c>
      <c r="I190" s="25" t="s">
        <v>29</v>
      </c>
      <c r="J190" s="25" t="s">
        <v>3312</v>
      </c>
      <c r="K190" s="25" t="s">
        <v>27</v>
      </c>
      <c r="L190" s="25" t="s">
        <v>937</v>
      </c>
      <c r="M190" s="25" t="s">
        <v>31</v>
      </c>
      <c r="N190" s="25" t="s">
        <v>32</v>
      </c>
      <c r="O190" s="25" t="s">
        <v>32</v>
      </c>
      <c r="P190" s="25" t="s">
        <v>31</v>
      </c>
      <c r="Q190" s="25" t="s">
        <v>40</v>
      </c>
      <c r="R190" s="35">
        <v>2014.0</v>
      </c>
      <c r="S190" s="25" t="s">
        <v>27</v>
      </c>
      <c r="T190" s="25" t="s">
        <v>3476</v>
      </c>
      <c r="U190" s="25" t="s">
        <v>34</v>
      </c>
    </row>
    <row r="191">
      <c r="A191" s="25" t="s">
        <v>2774</v>
      </c>
      <c r="B191" s="25" t="s">
        <v>1339</v>
      </c>
      <c r="C191" s="25" t="s">
        <v>388</v>
      </c>
      <c r="D191" s="25" t="s">
        <v>950</v>
      </c>
      <c r="E191" s="25" t="s">
        <v>3491</v>
      </c>
      <c r="F191" s="25" t="s">
        <v>3492</v>
      </c>
      <c r="G191" s="25" t="s">
        <v>37</v>
      </c>
      <c r="H191" s="34" t="s">
        <v>3493</v>
      </c>
      <c r="I191" s="25" t="s">
        <v>29</v>
      </c>
      <c r="J191" s="25" t="s">
        <v>2804</v>
      </c>
      <c r="K191" s="25" t="s">
        <v>27</v>
      </c>
      <c r="L191" s="25" t="s">
        <v>27</v>
      </c>
      <c r="M191" s="25" t="s">
        <v>31</v>
      </c>
      <c r="N191" s="25" t="s">
        <v>32</v>
      </c>
      <c r="O191" s="25" t="s">
        <v>32</v>
      </c>
      <c r="P191" s="25" t="s">
        <v>32</v>
      </c>
      <c r="Q191" s="25" t="s">
        <v>27</v>
      </c>
      <c r="R191" s="35">
        <v>2007.0</v>
      </c>
      <c r="S191" s="25" t="s">
        <v>27</v>
      </c>
      <c r="T191" s="25" t="s">
        <v>3494</v>
      </c>
      <c r="U191" s="25" t="s">
        <v>34</v>
      </c>
    </row>
    <row r="192">
      <c r="A192" s="25" t="s">
        <v>2774</v>
      </c>
      <c r="B192" s="25" t="s">
        <v>1339</v>
      </c>
      <c r="C192" s="25" t="s">
        <v>388</v>
      </c>
      <c r="D192" s="25" t="s">
        <v>950</v>
      </c>
      <c r="E192" s="25" t="s">
        <v>3495</v>
      </c>
      <c r="F192" s="25" t="s">
        <v>3496</v>
      </c>
      <c r="G192" s="25" t="s">
        <v>37</v>
      </c>
      <c r="H192" s="34" t="s">
        <v>3497</v>
      </c>
      <c r="I192" s="25" t="s">
        <v>29</v>
      </c>
      <c r="J192" s="25" t="s">
        <v>2804</v>
      </c>
      <c r="K192" s="25" t="s">
        <v>27</v>
      </c>
      <c r="L192" s="25" t="s">
        <v>27</v>
      </c>
      <c r="M192" s="25" t="s">
        <v>31</v>
      </c>
      <c r="N192" s="25" t="s">
        <v>32</v>
      </c>
      <c r="O192" s="25" t="s">
        <v>32</v>
      </c>
      <c r="P192" s="25" t="s">
        <v>32</v>
      </c>
      <c r="Q192" s="25" t="s">
        <v>27</v>
      </c>
      <c r="R192" s="35">
        <v>2007.0</v>
      </c>
      <c r="S192" s="25" t="s">
        <v>27</v>
      </c>
      <c r="T192" s="25" t="s">
        <v>3498</v>
      </c>
      <c r="U192" s="25" t="s">
        <v>34</v>
      </c>
    </row>
    <row r="193">
      <c r="A193" s="25" t="s">
        <v>2774</v>
      </c>
      <c r="B193" s="25" t="s">
        <v>1339</v>
      </c>
      <c r="C193" s="25" t="s">
        <v>388</v>
      </c>
      <c r="D193" s="25" t="s">
        <v>950</v>
      </c>
      <c r="E193" s="25" t="s">
        <v>3499</v>
      </c>
      <c r="F193" s="25" t="s">
        <v>3500</v>
      </c>
      <c r="G193" s="25" t="s">
        <v>37</v>
      </c>
      <c r="H193" s="34" t="s">
        <v>3501</v>
      </c>
      <c r="I193" s="25" t="s">
        <v>47</v>
      </c>
      <c r="J193" s="25" t="s">
        <v>2935</v>
      </c>
      <c r="K193" s="25" t="s">
        <v>27</v>
      </c>
      <c r="L193" s="25" t="s">
        <v>27</v>
      </c>
      <c r="M193" s="25" t="s">
        <v>31</v>
      </c>
      <c r="N193" s="25" t="s">
        <v>32</v>
      </c>
      <c r="O193" s="25" t="s">
        <v>32</v>
      </c>
      <c r="P193" s="25" t="s">
        <v>32</v>
      </c>
      <c r="Q193" s="25" t="s">
        <v>27</v>
      </c>
      <c r="R193" s="35">
        <v>2004.0</v>
      </c>
      <c r="S193" s="25" t="s">
        <v>27</v>
      </c>
      <c r="T193" s="25" t="s">
        <v>3502</v>
      </c>
      <c r="U193" s="25" t="s">
        <v>34</v>
      </c>
    </row>
    <row r="194">
      <c r="A194" s="25" t="s">
        <v>2774</v>
      </c>
      <c r="B194" s="25" t="s">
        <v>1339</v>
      </c>
      <c r="C194" s="25" t="s">
        <v>388</v>
      </c>
      <c r="D194" s="25" t="s">
        <v>950</v>
      </c>
      <c r="E194" s="25" t="s">
        <v>3503</v>
      </c>
      <c r="F194" s="25" t="s">
        <v>3500</v>
      </c>
      <c r="G194" s="25" t="s">
        <v>37</v>
      </c>
      <c r="H194" s="34" t="s">
        <v>3504</v>
      </c>
      <c r="I194" s="25" t="s">
        <v>47</v>
      </c>
      <c r="J194" s="25" t="s">
        <v>2935</v>
      </c>
      <c r="K194" s="25" t="s">
        <v>27</v>
      </c>
      <c r="L194" s="25" t="s">
        <v>27</v>
      </c>
      <c r="M194" s="25" t="s">
        <v>31</v>
      </c>
      <c r="N194" s="25" t="s">
        <v>32</v>
      </c>
      <c r="O194" s="25" t="s">
        <v>32</v>
      </c>
      <c r="P194" s="25" t="s">
        <v>32</v>
      </c>
      <c r="Q194" s="25" t="s">
        <v>27</v>
      </c>
      <c r="R194" s="25" t="s">
        <v>681</v>
      </c>
      <c r="S194" s="25" t="s">
        <v>27</v>
      </c>
      <c r="T194" s="25" t="s">
        <v>3502</v>
      </c>
      <c r="U194" s="25" t="s">
        <v>34</v>
      </c>
    </row>
    <row r="195">
      <c r="A195" s="25" t="s">
        <v>2774</v>
      </c>
      <c r="B195" s="25" t="s">
        <v>1339</v>
      </c>
      <c r="C195" s="25" t="s">
        <v>388</v>
      </c>
      <c r="D195" s="25" t="s">
        <v>950</v>
      </c>
      <c r="E195" s="25" t="s">
        <v>3505</v>
      </c>
      <c r="F195" s="25" t="s">
        <v>3500</v>
      </c>
      <c r="G195" s="25" t="s">
        <v>37</v>
      </c>
      <c r="H195" s="34" t="s">
        <v>3506</v>
      </c>
      <c r="I195" s="25" t="s">
        <v>47</v>
      </c>
      <c r="J195" s="25" t="s">
        <v>2935</v>
      </c>
      <c r="K195" s="25" t="s">
        <v>27</v>
      </c>
      <c r="L195" s="25" t="s">
        <v>27</v>
      </c>
      <c r="M195" s="25" t="s">
        <v>31</v>
      </c>
      <c r="N195" s="25" t="s">
        <v>32</v>
      </c>
      <c r="O195" s="25" t="s">
        <v>32</v>
      </c>
      <c r="P195" s="25" t="s">
        <v>32</v>
      </c>
      <c r="Q195" s="25" t="s">
        <v>27</v>
      </c>
      <c r="R195" s="25" t="s">
        <v>1694</v>
      </c>
      <c r="S195" s="25" t="s">
        <v>27</v>
      </c>
      <c r="T195" s="25" t="s">
        <v>3502</v>
      </c>
      <c r="U195" s="25" t="s">
        <v>34</v>
      </c>
    </row>
    <row r="196">
      <c r="A196" s="25" t="s">
        <v>2774</v>
      </c>
      <c r="B196" s="25" t="s">
        <v>3507</v>
      </c>
      <c r="C196" s="25" t="s">
        <v>388</v>
      </c>
      <c r="D196" s="25" t="s">
        <v>950</v>
      </c>
      <c r="E196" s="25" t="s">
        <v>3508</v>
      </c>
      <c r="F196" s="25" t="s">
        <v>3509</v>
      </c>
      <c r="G196" s="25" t="s">
        <v>37</v>
      </c>
      <c r="H196" s="34" t="s">
        <v>3510</v>
      </c>
      <c r="I196" s="25" t="s">
        <v>47</v>
      </c>
      <c r="J196" s="25" t="s">
        <v>2935</v>
      </c>
      <c r="K196" s="25" t="s">
        <v>27</v>
      </c>
      <c r="L196" s="25" t="s">
        <v>27</v>
      </c>
      <c r="M196" s="25" t="s">
        <v>31</v>
      </c>
      <c r="N196" s="25" t="s">
        <v>32</v>
      </c>
      <c r="O196" s="25" t="s">
        <v>32</v>
      </c>
      <c r="P196" s="25" t="s">
        <v>32</v>
      </c>
      <c r="Q196" s="25" t="s">
        <v>27</v>
      </c>
      <c r="R196" s="35">
        <v>2007.0</v>
      </c>
      <c r="S196" s="25" t="s">
        <v>27</v>
      </c>
      <c r="T196" s="25" t="s">
        <v>3511</v>
      </c>
      <c r="U196" s="25" t="s">
        <v>34</v>
      </c>
    </row>
    <row r="197">
      <c r="A197" s="25" t="s">
        <v>2774</v>
      </c>
      <c r="B197" s="25" t="s">
        <v>3512</v>
      </c>
      <c r="C197" s="25" t="s">
        <v>388</v>
      </c>
      <c r="D197" s="25" t="s">
        <v>389</v>
      </c>
      <c r="E197" s="25" t="s">
        <v>3513</v>
      </c>
      <c r="F197" s="25" t="s">
        <v>3514</v>
      </c>
      <c r="G197" s="25" t="s">
        <v>375</v>
      </c>
      <c r="H197" s="34" t="s">
        <v>3515</v>
      </c>
      <c r="I197" s="25" t="s">
        <v>29</v>
      </c>
      <c r="J197" s="25" t="s">
        <v>3516</v>
      </c>
      <c r="K197" s="25" t="s">
        <v>27</v>
      </c>
      <c r="L197" s="25" t="s">
        <v>27</v>
      </c>
      <c r="M197" s="25" t="s">
        <v>31</v>
      </c>
      <c r="N197" s="25" t="s">
        <v>32</v>
      </c>
      <c r="O197" s="25" t="s">
        <v>32</v>
      </c>
      <c r="P197" s="25" t="s">
        <v>31</v>
      </c>
      <c r="Q197" s="25" t="s">
        <v>40</v>
      </c>
      <c r="R197" s="25" t="s">
        <v>640</v>
      </c>
      <c r="S197" s="25" t="s">
        <v>27</v>
      </c>
      <c r="T197" s="25" t="s">
        <v>3517</v>
      </c>
      <c r="U197" s="25" t="s">
        <v>34</v>
      </c>
    </row>
    <row r="198">
      <c r="A198" s="25" t="s">
        <v>2774</v>
      </c>
      <c r="B198" s="25" t="s">
        <v>3518</v>
      </c>
      <c r="C198" s="25" t="s">
        <v>388</v>
      </c>
      <c r="D198" s="25" t="s">
        <v>389</v>
      </c>
      <c r="E198" s="25" t="s">
        <v>1099</v>
      </c>
      <c r="F198" s="25" t="s">
        <v>3519</v>
      </c>
      <c r="G198" s="25" t="s">
        <v>37</v>
      </c>
      <c r="H198" s="34" t="s">
        <v>3520</v>
      </c>
      <c r="I198" s="25" t="s">
        <v>29</v>
      </c>
      <c r="J198" s="25" t="s">
        <v>3521</v>
      </c>
      <c r="K198" s="25" t="s">
        <v>1099</v>
      </c>
      <c r="L198" s="25" t="s">
        <v>27</v>
      </c>
      <c r="M198" s="25" t="s">
        <v>31</v>
      </c>
      <c r="N198" s="25" t="s">
        <v>32</v>
      </c>
      <c r="O198" s="25" t="s">
        <v>32</v>
      </c>
      <c r="P198" s="25" t="s">
        <v>31</v>
      </c>
      <c r="Q198" s="25" t="s">
        <v>40</v>
      </c>
      <c r="R198" s="25" t="s">
        <v>1694</v>
      </c>
      <c r="S198" s="25" t="s">
        <v>27</v>
      </c>
      <c r="T198" s="25" t="s">
        <v>3522</v>
      </c>
      <c r="U198" s="25" t="s">
        <v>34</v>
      </c>
    </row>
    <row r="199">
      <c r="A199" s="25" t="s">
        <v>2774</v>
      </c>
      <c r="B199" s="25" t="s">
        <v>3523</v>
      </c>
      <c r="C199" s="25" t="s">
        <v>388</v>
      </c>
      <c r="D199" s="25" t="s">
        <v>389</v>
      </c>
      <c r="E199" s="25" t="s">
        <v>3524</v>
      </c>
      <c r="F199" s="25" t="s">
        <v>3525</v>
      </c>
      <c r="G199" s="25" t="s">
        <v>37</v>
      </c>
      <c r="H199" s="34" t="s">
        <v>3526</v>
      </c>
      <c r="I199" s="25" t="s">
        <v>29</v>
      </c>
      <c r="J199" s="25" t="s">
        <v>3527</v>
      </c>
      <c r="K199" s="25" t="s">
        <v>27</v>
      </c>
      <c r="L199" s="25" t="s">
        <v>27</v>
      </c>
      <c r="M199" s="25" t="s">
        <v>31</v>
      </c>
      <c r="N199" s="25" t="s">
        <v>32</v>
      </c>
      <c r="O199" s="25" t="s">
        <v>32</v>
      </c>
      <c r="P199" s="25" t="s">
        <v>31</v>
      </c>
      <c r="Q199" s="25" t="s">
        <v>40</v>
      </c>
      <c r="R199" s="25" t="s">
        <v>1262</v>
      </c>
      <c r="S199" s="25" t="s">
        <v>27</v>
      </c>
      <c r="T199" s="25" t="s">
        <v>3528</v>
      </c>
      <c r="U199" s="25" t="s">
        <v>34</v>
      </c>
    </row>
    <row r="200">
      <c r="A200" s="25" t="s">
        <v>2774</v>
      </c>
      <c r="B200" s="25" t="s">
        <v>3529</v>
      </c>
      <c r="C200" s="25" t="s">
        <v>388</v>
      </c>
      <c r="D200" s="25" t="s">
        <v>389</v>
      </c>
      <c r="E200" s="25" t="s">
        <v>1099</v>
      </c>
      <c r="F200" s="25" t="s">
        <v>3530</v>
      </c>
      <c r="G200" s="25" t="s">
        <v>37</v>
      </c>
      <c r="H200" s="34" t="s">
        <v>3531</v>
      </c>
      <c r="I200" s="25" t="s">
        <v>29</v>
      </c>
      <c r="J200" s="25" t="s">
        <v>3532</v>
      </c>
      <c r="K200" s="25" t="s">
        <v>27</v>
      </c>
      <c r="L200" s="25" t="s">
        <v>27</v>
      </c>
      <c r="M200" s="25" t="s">
        <v>31</v>
      </c>
      <c r="N200" s="25" t="s">
        <v>32</v>
      </c>
      <c r="O200" s="25" t="s">
        <v>32</v>
      </c>
      <c r="P200" s="25" t="s">
        <v>31</v>
      </c>
      <c r="Q200" s="25" t="s">
        <v>40</v>
      </c>
      <c r="R200" s="25" t="s">
        <v>1714</v>
      </c>
      <c r="S200" s="25" t="s">
        <v>27</v>
      </c>
      <c r="T200" s="25" t="s">
        <v>3533</v>
      </c>
      <c r="U200" s="25" t="s">
        <v>34</v>
      </c>
    </row>
    <row r="201">
      <c r="A201" s="25" t="s">
        <v>2774</v>
      </c>
      <c r="B201" s="25" t="s">
        <v>2891</v>
      </c>
      <c r="C201" s="25" t="s">
        <v>388</v>
      </c>
      <c r="D201" s="25" t="s">
        <v>389</v>
      </c>
      <c r="E201" s="25" t="s">
        <v>3534</v>
      </c>
      <c r="F201" s="25" t="s">
        <v>3535</v>
      </c>
      <c r="G201" s="25" t="s">
        <v>686</v>
      </c>
      <c r="H201" s="34" t="s">
        <v>3536</v>
      </c>
      <c r="I201" s="25" t="s">
        <v>29</v>
      </c>
      <c r="J201" s="25" t="s">
        <v>3537</v>
      </c>
      <c r="K201" s="25" t="s">
        <v>27</v>
      </c>
      <c r="L201" s="25" t="s">
        <v>27</v>
      </c>
      <c r="M201" s="25" t="s">
        <v>31</v>
      </c>
      <c r="N201" s="25" t="s">
        <v>32</v>
      </c>
      <c r="O201" s="25" t="s">
        <v>32</v>
      </c>
      <c r="P201" s="25" t="s">
        <v>31</v>
      </c>
      <c r="Q201" s="25" t="s">
        <v>158</v>
      </c>
      <c r="R201" s="35">
        <v>2014.0</v>
      </c>
      <c r="S201" s="25" t="s">
        <v>27</v>
      </c>
      <c r="T201" s="25" t="s">
        <v>3538</v>
      </c>
      <c r="U201" s="25" t="s">
        <v>65</v>
      </c>
    </row>
    <row r="202">
      <c r="A202" s="25" t="s">
        <v>2774</v>
      </c>
      <c r="B202" s="25" t="s">
        <v>3539</v>
      </c>
      <c r="C202" s="25" t="s">
        <v>388</v>
      </c>
      <c r="D202" s="25" t="s">
        <v>389</v>
      </c>
      <c r="E202" s="25" t="s">
        <v>1676</v>
      </c>
      <c r="F202" s="25" t="s">
        <v>3540</v>
      </c>
      <c r="G202" s="25" t="s">
        <v>37</v>
      </c>
      <c r="H202" s="34" t="s">
        <v>3541</v>
      </c>
      <c r="I202" s="25" t="s">
        <v>29</v>
      </c>
      <c r="J202" s="25" t="s">
        <v>3542</v>
      </c>
      <c r="K202" s="25" t="s">
        <v>27</v>
      </c>
      <c r="L202" s="25" t="s">
        <v>27</v>
      </c>
      <c r="M202" s="25" t="s">
        <v>31</v>
      </c>
      <c r="N202" s="25" t="s">
        <v>32</v>
      </c>
      <c r="O202" s="25" t="s">
        <v>32</v>
      </c>
      <c r="P202" s="25" t="s">
        <v>31</v>
      </c>
      <c r="Q202" s="25" t="s">
        <v>40</v>
      </c>
      <c r="R202" s="35">
        <v>2013.0</v>
      </c>
      <c r="S202" s="25" t="s">
        <v>27</v>
      </c>
      <c r="T202" s="25" t="s">
        <v>3538</v>
      </c>
      <c r="U202" s="25" t="s">
        <v>34</v>
      </c>
    </row>
    <row r="203">
      <c r="A203" s="25" t="s">
        <v>2774</v>
      </c>
      <c r="B203" s="25" t="s">
        <v>2966</v>
      </c>
      <c r="C203" s="25" t="s">
        <v>388</v>
      </c>
      <c r="D203" s="25" t="s">
        <v>389</v>
      </c>
      <c r="E203" s="25" t="s">
        <v>3543</v>
      </c>
      <c r="F203" s="25" t="s">
        <v>3544</v>
      </c>
      <c r="G203" s="25" t="s">
        <v>37</v>
      </c>
      <c r="H203" s="34" t="s">
        <v>3545</v>
      </c>
      <c r="I203" s="25" t="s">
        <v>29</v>
      </c>
      <c r="J203" s="25" t="s">
        <v>3546</v>
      </c>
      <c r="K203" s="25" t="s">
        <v>27</v>
      </c>
      <c r="L203" s="25" t="s">
        <v>27</v>
      </c>
      <c r="M203" s="25" t="s">
        <v>31</v>
      </c>
      <c r="N203" s="25" t="s">
        <v>32</v>
      </c>
      <c r="O203" s="25" t="s">
        <v>32</v>
      </c>
      <c r="P203" s="25" t="s">
        <v>31</v>
      </c>
      <c r="Q203" s="25" t="s">
        <v>40</v>
      </c>
      <c r="R203" s="25" t="s">
        <v>3547</v>
      </c>
      <c r="S203" s="25" t="s">
        <v>27</v>
      </c>
      <c r="T203" s="25" t="s">
        <v>3538</v>
      </c>
      <c r="U203" s="25" t="s">
        <v>34</v>
      </c>
    </row>
    <row r="204">
      <c r="A204" s="25" t="s">
        <v>2774</v>
      </c>
      <c r="B204" s="25" t="s">
        <v>1339</v>
      </c>
      <c r="C204" s="25" t="s">
        <v>388</v>
      </c>
      <c r="D204" s="25" t="s">
        <v>389</v>
      </c>
      <c r="E204" s="25" t="s">
        <v>3548</v>
      </c>
      <c r="F204" s="25" t="s">
        <v>3549</v>
      </c>
      <c r="G204" s="25" t="s">
        <v>37</v>
      </c>
      <c r="H204" s="34" t="s">
        <v>3550</v>
      </c>
      <c r="I204" s="25" t="s">
        <v>29</v>
      </c>
      <c r="J204" s="25" t="s">
        <v>2826</v>
      </c>
      <c r="K204" s="25" t="s">
        <v>27</v>
      </c>
      <c r="L204" s="25" t="s">
        <v>27</v>
      </c>
      <c r="M204" s="25" t="s">
        <v>31</v>
      </c>
      <c r="N204" s="25" t="s">
        <v>32</v>
      </c>
      <c r="O204" s="25" t="s">
        <v>32</v>
      </c>
      <c r="P204" s="25" t="s">
        <v>31</v>
      </c>
      <c r="Q204" s="25" t="s">
        <v>40</v>
      </c>
      <c r="R204" s="25" t="s">
        <v>27</v>
      </c>
      <c r="S204" s="25" t="s">
        <v>27</v>
      </c>
      <c r="T204" s="25" t="s">
        <v>3551</v>
      </c>
      <c r="U204" s="25" t="s">
        <v>34</v>
      </c>
    </row>
    <row r="205">
      <c r="A205" s="25" t="s">
        <v>2774</v>
      </c>
      <c r="B205" s="25" t="s">
        <v>1339</v>
      </c>
      <c r="C205" s="25" t="s">
        <v>388</v>
      </c>
      <c r="D205" s="25" t="s">
        <v>1021</v>
      </c>
      <c r="E205" s="25" t="s">
        <v>3552</v>
      </c>
      <c r="F205" s="25" t="s">
        <v>3553</v>
      </c>
      <c r="G205" s="25" t="s">
        <v>37</v>
      </c>
      <c r="H205" s="34" t="s">
        <v>3554</v>
      </c>
      <c r="I205" s="25" t="s">
        <v>29</v>
      </c>
      <c r="J205" s="25" t="s">
        <v>2826</v>
      </c>
      <c r="K205" s="25" t="s">
        <v>27</v>
      </c>
      <c r="L205" s="25" t="s">
        <v>27</v>
      </c>
      <c r="M205" s="25" t="s">
        <v>31</v>
      </c>
      <c r="N205" s="25" t="s">
        <v>32</v>
      </c>
      <c r="O205" s="25" t="s">
        <v>32</v>
      </c>
      <c r="P205" s="25" t="s">
        <v>32</v>
      </c>
      <c r="Q205" s="25" t="s">
        <v>27</v>
      </c>
      <c r="R205" s="35">
        <v>2010.0</v>
      </c>
      <c r="S205" s="25" t="s">
        <v>27</v>
      </c>
      <c r="T205" s="25" t="s">
        <v>3555</v>
      </c>
      <c r="U205" s="25" t="s">
        <v>34</v>
      </c>
    </row>
    <row r="206">
      <c r="A206" s="25" t="s">
        <v>2774</v>
      </c>
      <c r="B206" s="25" t="s">
        <v>1339</v>
      </c>
      <c r="C206" s="25" t="s">
        <v>388</v>
      </c>
      <c r="D206" s="25" t="s">
        <v>1021</v>
      </c>
      <c r="E206" s="25" t="s">
        <v>3556</v>
      </c>
      <c r="F206" s="25" t="s">
        <v>3557</v>
      </c>
      <c r="G206" s="25" t="s">
        <v>37</v>
      </c>
      <c r="H206" s="34" t="s">
        <v>3558</v>
      </c>
      <c r="I206" s="25" t="s">
        <v>29</v>
      </c>
      <c r="J206" s="25" t="s">
        <v>2826</v>
      </c>
      <c r="K206" s="25" t="s">
        <v>27</v>
      </c>
      <c r="L206" s="25" t="s">
        <v>27</v>
      </c>
      <c r="M206" s="25" t="s">
        <v>31</v>
      </c>
      <c r="N206" s="25" t="s">
        <v>32</v>
      </c>
      <c r="O206" s="25" t="s">
        <v>32</v>
      </c>
      <c r="P206" s="25" t="s">
        <v>32</v>
      </c>
      <c r="Q206" s="25" t="s">
        <v>27</v>
      </c>
      <c r="R206" s="35">
        <v>2008.0</v>
      </c>
      <c r="S206" s="25" t="s">
        <v>27</v>
      </c>
      <c r="T206" s="25" t="s">
        <v>3559</v>
      </c>
      <c r="U206" s="25" t="s">
        <v>34</v>
      </c>
    </row>
    <row r="207">
      <c r="A207" s="25" t="s">
        <v>2774</v>
      </c>
      <c r="B207" s="25" t="s">
        <v>1339</v>
      </c>
      <c r="C207" s="25" t="s">
        <v>388</v>
      </c>
      <c r="D207" s="25" t="s">
        <v>1021</v>
      </c>
      <c r="E207" s="25" t="s">
        <v>3560</v>
      </c>
      <c r="F207" s="25" t="s">
        <v>3561</v>
      </c>
      <c r="G207" s="25" t="s">
        <v>37</v>
      </c>
      <c r="H207" s="34" t="s">
        <v>3562</v>
      </c>
      <c r="I207" s="25" t="s">
        <v>29</v>
      </c>
      <c r="J207" s="25" t="s">
        <v>2826</v>
      </c>
      <c r="K207" s="25" t="s">
        <v>27</v>
      </c>
      <c r="L207" s="25" t="s">
        <v>27</v>
      </c>
      <c r="M207" s="25" t="s">
        <v>31</v>
      </c>
      <c r="N207" s="25" t="s">
        <v>32</v>
      </c>
      <c r="O207" s="25" t="s">
        <v>32</v>
      </c>
      <c r="P207" s="25" t="s">
        <v>32</v>
      </c>
      <c r="Q207" s="25" t="s">
        <v>27</v>
      </c>
      <c r="R207" s="35">
        <v>2013.0</v>
      </c>
      <c r="S207" s="25" t="s">
        <v>27</v>
      </c>
      <c r="T207" s="25" t="s">
        <v>3563</v>
      </c>
      <c r="U207" s="25" t="s">
        <v>34</v>
      </c>
    </row>
    <row r="208">
      <c r="A208" s="25" t="s">
        <v>2774</v>
      </c>
      <c r="B208" s="25" t="s">
        <v>1339</v>
      </c>
      <c r="C208" s="25" t="s">
        <v>388</v>
      </c>
      <c r="D208" s="25" t="s">
        <v>1021</v>
      </c>
      <c r="E208" s="25" t="s">
        <v>3564</v>
      </c>
      <c r="F208" s="25" t="s">
        <v>3565</v>
      </c>
      <c r="G208" s="25" t="s">
        <v>37</v>
      </c>
      <c r="H208" s="34" t="s">
        <v>3566</v>
      </c>
      <c r="I208" s="25" t="s">
        <v>47</v>
      </c>
      <c r="J208" s="25" t="s">
        <v>2935</v>
      </c>
      <c r="K208" s="25" t="s">
        <v>27</v>
      </c>
      <c r="L208" s="25" t="s">
        <v>27</v>
      </c>
      <c r="M208" s="25" t="s">
        <v>31</v>
      </c>
      <c r="N208" s="25" t="s">
        <v>32</v>
      </c>
      <c r="O208" s="25" t="s">
        <v>32</v>
      </c>
      <c r="P208" s="25" t="s">
        <v>32</v>
      </c>
      <c r="Q208" s="25" t="s">
        <v>27</v>
      </c>
      <c r="R208" s="25" t="s">
        <v>3317</v>
      </c>
      <c r="S208" s="25" t="s">
        <v>27</v>
      </c>
      <c r="T208" s="25" t="s">
        <v>3567</v>
      </c>
      <c r="U208" s="25" t="s">
        <v>34</v>
      </c>
    </row>
    <row r="209">
      <c r="A209" s="25" t="s">
        <v>2774</v>
      </c>
      <c r="B209" s="25" t="s">
        <v>1339</v>
      </c>
      <c r="C209" s="25" t="s">
        <v>388</v>
      </c>
      <c r="D209" s="21" t="s">
        <v>3568</v>
      </c>
      <c r="E209" s="25" t="s">
        <v>3569</v>
      </c>
      <c r="F209" s="25" t="s">
        <v>3570</v>
      </c>
      <c r="G209" s="25" t="s">
        <v>37</v>
      </c>
      <c r="H209" s="34" t="s">
        <v>3571</v>
      </c>
      <c r="I209" s="25" t="s">
        <v>47</v>
      </c>
      <c r="J209" s="25" t="s">
        <v>2935</v>
      </c>
      <c r="K209" s="25" t="s">
        <v>27</v>
      </c>
      <c r="L209" s="25" t="s">
        <v>27</v>
      </c>
      <c r="M209" s="25" t="s">
        <v>31</v>
      </c>
      <c r="N209" s="25" t="s">
        <v>32</v>
      </c>
      <c r="O209" s="25" t="s">
        <v>32</v>
      </c>
      <c r="P209" s="25" t="s">
        <v>32</v>
      </c>
      <c r="Q209" s="25" t="s">
        <v>27</v>
      </c>
      <c r="R209" s="35">
        <v>2014.0</v>
      </c>
      <c r="S209" s="25" t="s">
        <v>27</v>
      </c>
      <c r="T209" s="25" t="s">
        <v>3572</v>
      </c>
      <c r="U209" s="25" t="s">
        <v>34</v>
      </c>
    </row>
    <row r="210">
      <c r="A210" s="25" t="s">
        <v>2774</v>
      </c>
      <c r="B210" s="25" t="s">
        <v>1339</v>
      </c>
      <c r="C210" s="25" t="s">
        <v>388</v>
      </c>
      <c r="D210" s="25" t="s">
        <v>1032</v>
      </c>
      <c r="E210" s="25" t="s">
        <v>3573</v>
      </c>
      <c r="F210" s="25" t="s">
        <v>3574</v>
      </c>
      <c r="G210" s="25" t="s">
        <v>375</v>
      </c>
      <c r="H210" s="34" t="s">
        <v>3575</v>
      </c>
      <c r="I210" s="25" t="s">
        <v>29</v>
      </c>
      <c r="J210" s="25" t="s">
        <v>3254</v>
      </c>
      <c r="K210" s="25" t="s">
        <v>27</v>
      </c>
      <c r="L210" s="25" t="s">
        <v>27</v>
      </c>
      <c r="M210" s="25" t="s">
        <v>31</v>
      </c>
      <c r="N210" s="25" t="s">
        <v>32</v>
      </c>
      <c r="O210" s="25" t="s">
        <v>32</v>
      </c>
      <c r="P210" s="25" t="s">
        <v>31</v>
      </c>
      <c r="Q210" s="25" t="s">
        <v>27</v>
      </c>
      <c r="R210" s="25" t="s">
        <v>3576</v>
      </c>
      <c r="S210" s="25" t="s">
        <v>27</v>
      </c>
      <c r="T210" s="25" t="s">
        <v>3577</v>
      </c>
      <c r="U210" s="25" t="s">
        <v>34</v>
      </c>
    </row>
    <row r="211">
      <c r="A211" s="25" t="s">
        <v>2774</v>
      </c>
      <c r="B211" s="25" t="s">
        <v>1339</v>
      </c>
      <c r="C211" s="25" t="s">
        <v>388</v>
      </c>
      <c r="D211" s="25" t="s">
        <v>168</v>
      </c>
      <c r="E211" s="25" t="s">
        <v>3578</v>
      </c>
      <c r="F211" s="25" t="s">
        <v>3579</v>
      </c>
      <c r="G211" s="25" t="s">
        <v>37</v>
      </c>
      <c r="H211" s="34" t="s">
        <v>3580</v>
      </c>
      <c r="I211" s="25" t="s">
        <v>29</v>
      </c>
      <c r="J211" s="25" t="s">
        <v>2826</v>
      </c>
      <c r="K211" s="25" t="s">
        <v>27</v>
      </c>
      <c r="L211" s="25" t="s">
        <v>27</v>
      </c>
      <c r="M211" s="25" t="s">
        <v>31</v>
      </c>
      <c r="N211" s="25" t="s">
        <v>32</v>
      </c>
      <c r="O211" s="25" t="s">
        <v>32</v>
      </c>
      <c r="P211" s="25" t="s">
        <v>32</v>
      </c>
      <c r="Q211" s="25" t="s">
        <v>27</v>
      </c>
      <c r="R211" s="25" t="s">
        <v>3581</v>
      </c>
      <c r="S211" s="25" t="s">
        <v>27</v>
      </c>
      <c r="T211" s="25" t="s">
        <v>3582</v>
      </c>
      <c r="U211" s="25" t="s">
        <v>34</v>
      </c>
    </row>
    <row r="212">
      <c r="A212" s="25" t="s">
        <v>2774</v>
      </c>
      <c r="B212" s="25" t="s">
        <v>1339</v>
      </c>
      <c r="C212" s="25" t="s">
        <v>388</v>
      </c>
      <c r="D212" s="25" t="s">
        <v>168</v>
      </c>
      <c r="E212" s="25" t="s">
        <v>3583</v>
      </c>
      <c r="F212" s="25" t="s">
        <v>3584</v>
      </c>
      <c r="G212" s="25" t="s">
        <v>37</v>
      </c>
      <c r="H212" s="34" t="s">
        <v>3585</v>
      </c>
      <c r="I212" s="25" t="s">
        <v>29</v>
      </c>
      <c r="J212" s="25" t="s">
        <v>2826</v>
      </c>
      <c r="K212" s="25" t="s">
        <v>27</v>
      </c>
      <c r="L212" s="25" t="s">
        <v>27</v>
      </c>
      <c r="M212" s="25" t="s">
        <v>31</v>
      </c>
      <c r="N212" s="25" t="s">
        <v>32</v>
      </c>
      <c r="O212" s="25" t="s">
        <v>32</v>
      </c>
      <c r="P212" s="25" t="s">
        <v>32</v>
      </c>
      <c r="Q212" s="25" t="s">
        <v>27</v>
      </c>
      <c r="R212" s="35">
        <v>2011.0</v>
      </c>
      <c r="S212" s="25" t="s">
        <v>27</v>
      </c>
      <c r="T212" s="25" t="s">
        <v>3586</v>
      </c>
      <c r="U212" s="25" t="s">
        <v>34</v>
      </c>
    </row>
    <row r="213">
      <c r="A213" s="25" t="s">
        <v>2774</v>
      </c>
      <c r="B213" s="25" t="s">
        <v>1339</v>
      </c>
      <c r="C213" s="25" t="s">
        <v>388</v>
      </c>
      <c r="D213" s="25" t="s">
        <v>168</v>
      </c>
      <c r="E213" s="25" t="s">
        <v>3587</v>
      </c>
      <c r="F213" s="25" t="s">
        <v>3588</v>
      </c>
      <c r="G213" s="25" t="s">
        <v>37</v>
      </c>
      <c r="H213" s="34" t="s">
        <v>3585</v>
      </c>
      <c r="I213" s="25" t="s">
        <v>29</v>
      </c>
      <c r="J213" s="25" t="s">
        <v>2826</v>
      </c>
      <c r="K213" s="25" t="s">
        <v>27</v>
      </c>
      <c r="L213" s="25" t="s">
        <v>27</v>
      </c>
      <c r="M213" s="25" t="s">
        <v>31</v>
      </c>
      <c r="N213" s="25" t="s">
        <v>32</v>
      </c>
      <c r="O213" s="25" t="s">
        <v>32</v>
      </c>
      <c r="P213" s="25" t="s">
        <v>31</v>
      </c>
      <c r="Q213" s="25" t="s">
        <v>40</v>
      </c>
      <c r="R213" s="25" t="s">
        <v>3589</v>
      </c>
      <c r="S213" s="25" t="s">
        <v>27</v>
      </c>
      <c r="T213" s="25" t="s">
        <v>3590</v>
      </c>
      <c r="U213" s="25" t="s">
        <v>34</v>
      </c>
    </row>
    <row r="214">
      <c r="A214" s="25" t="s">
        <v>2774</v>
      </c>
      <c r="B214" s="25" t="s">
        <v>1339</v>
      </c>
      <c r="C214" s="25" t="s">
        <v>388</v>
      </c>
      <c r="D214" s="25" t="s">
        <v>168</v>
      </c>
      <c r="E214" s="25" t="s">
        <v>3591</v>
      </c>
      <c r="F214" s="25" t="s">
        <v>3584</v>
      </c>
      <c r="G214" s="25" t="s">
        <v>37</v>
      </c>
      <c r="H214" s="34" t="s">
        <v>3592</v>
      </c>
      <c r="I214" s="25" t="s">
        <v>29</v>
      </c>
      <c r="J214" s="25" t="s">
        <v>2826</v>
      </c>
      <c r="K214" s="25" t="s">
        <v>27</v>
      </c>
      <c r="L214" s="25" t="s">
        <v>27</v>
      </c>
      <c r="M214" s="25" t="s">
        <v>31</v>
      </c>
      <c r="N214" s="25" t="s">
        <v>32</v>
      </c>
      <c r="O214" s="25" t="s">
        <v>32</v>
      </c>
      <c r="P214" s="25" t="s">
        <v>32</v>
      </c>
      <c r="Q214" s="25" t="s">
        <v>27</v>
      </c>
      <c r="R214" s="35">
        <v>2009.0</v>
      </c>
      <c r="S214" s="25" t="s">
        <v>27</v>
      </c>
      <c r="T214" s="25" t="s">
        <v>3586</v>
      </c>
      <c r="U214" s="25" t="s">
        <v>34</v>
      </c>
    </row>
    <row r="215">
      <c r="A215" s="25" t="s">
        <v>2774</v>
      </c>
      <c r="B215" s="25" t="s">
        <v>1339</v>
      </c>
      <c r="C215" s="25" t="s">
        <v>388</v>
      </c>
      <c r="D215" s="25" t="s">
        <v>168</v>
      </c>
      <c r="E215" s="25" t="s">
        <v>3593</v>
      </c>
      <c r="F215" s="25" t="s">
        <v>3594</v>
      </c>
      <c r="G215" s="25" t="s">
        <v>37</v>
      </c>
      <c r="H215" s="34" t="s">
        <v>3595</v>
      </c>
      <c r="I215" s="25" t="s">
        <v>29</v>
      </c>
      <c r="J215" s="25" t="s">
        <v>2826</v>
      </c>
      <c r="K215" s="25" t="s">
        <v>27</v>
      </c>
      <c r="L215" s="25" t="s">
        <v>3596</v>
      </c>
      <c r="M215" s="25" t="s">
        <v>31</v>
      </c>
      <c r="N215" s="25" t="s">
        <v>32</v>
      </c>
      <c r="O215" s="25" t="s">
        <v>32</v>
      </c>
      <c r="P215" s="25" t="s">
        <v>32</v>
      </c>
      <c r="Q215" s="25" t="s">
        <v>27</v>
      </c>
      <c r="R215" s="35">
        <v>2010.0</v>
      </c>
      <c r="S215" s="25" t="s">
        <v>27</v>
      </c>
      <c r="T215" s="25" t="s">
        <v>3597</v>
      </c>
      <c r="U215" s="25" t="s">
        <v>34</v>
      </c>
    </row>
    <row r="216">
      <c r="A216" s="25" t="s">
        <v>2774</v>
      </c>
      <c r="B216" s="25" t="s">
        <v>1339</v>
      </c>
      <c r="C216" s="25" t="s">
        <v>388</v>
      </c>
      <c r="D216" s="25" t="s">
        <v>3568</v>
      </c>
      <c r="E216" s="25" t="s">
        <v>3598</v>
      </c>
      <c r="F216" s="25" t="s">
        <v>3599</v>
      </c>
      <c r="G216" s="25" t="s">
        <v>37</v>
      </c>
      <c r="H216" s="34" t="s">
        <v>3600</v>
      </c>
      <c r="I216" s="25" t="s">
        <v>29</v>
      </c>
      <c r="J216" s="25" t="s">
        <v>3254</v>
      </c>
      <c r="K216" s="25" t="s">
        <v>27</v>
      </c>
      <c r="L216" s="25" t="s">
        <v>27</v>
      </c>
      <c r="M216" s="25" t="s">
        <v>31</v>
      </c>
      <c r="N216" s="25" t="s">
        <v>32</v>
      </c>
      <c r="O216" s="25" t="s">
        <v>32</v>
      </c>
      <c r="P216" s="25" t="s">
        <v>32</v>
      </c>
      <c r="Q216" s="25" t="s">
        <v>27</v>
      </c>
      <c r="R216" s="25" t="s">
        <v>3601</v>
      </c>
      <c r="S216" s="25" t="s">
        <v>27</v>
      </c>
      <c r="T216" s="25" t="s">
        <v>3602</v>
      </c>
      <c r="U216" s="25" t="s">
        <v>34</v>
      </c>
    </row>
    <row r="217">
      <c r="A217" s="25" t="s">
        <v>2774</v>
      </c>
      <c r="B217" s="25" t="s">
        <v>1339</v>
      </c>
      <c r="C217" s="25" t="s">
        <v>388</v>
      </c>
      <c r="D217" s="25" t="s">
        <v>3568</v>
      </c>
      <c r="E217" s="25" t="s">
        <v>3603</v>
      </c>
      <c r="F217" s="25" t="s">
        <v>3604</v>
      </c>
      <c r="G217" s="25" t="s">
        <v>37</v>
      </c>
      <c r="H217" s="34" t="s">
        <v>3605</v>
      </c>
      <c r="I217" s="25" t="s">
        <v>29</v>
      </c>
      <c r="J217" s="25" t="s">
        <v>3254</v>
      </c>
      <c r="K217" s="25" t="s">
        <v>27</v>
      </c>
      <c r="L217" s="25" t="s">
        <v>27</v>
      </c>
      <c r="M217" s="25" t="s">
        <v>31</v>
      </c>
      <c r="N217" s="25" t="s">
        <v>32</v>
      </c>
      <c r="O217" s="25" t="s">
        <v>32</v>
      </c>
      <c r="P217" s="25" t="s">
        <v>32</v>
      </c>
      <c r="Q217" s="25" t="s">
        <v>27</v>
      </c>
      <c r="R217" s="35">
        <v>2003.0</v>
      </c>
      <c r="S217" s="25" t="s">
        <v>27</v>
      </c>
      <c r="T217" s="25" t="s">
        <v>3606</v>
      </c>
      <c r="U217" s="25" t="s">
        <v>34</v>
      </c>
    </row>
    <row r="218">
      <c r="A218" s="25" t="s">
        <v>2774</v>
      </c>
      <c r="B218" s="25" t="s">
        <v>1339</v>
      </c>
      <c r="C218" s="25" t="s">
        <v>388</v>
      </c>
      <c r="D218" s="25" t="s">
        <v>3568</v>
      </c>
      <c r="E218" s="25" t="s">
        <v>3607</v>
      </c>
      <c r="F218" s="25" t="s">
        <v>3608</v>
      </c>
      <c r="G218" s="25" t="s">
        <v>37</v>
      </c>
      <c r="H218" s="34" t="s">
        <v>3609</v>
      </c>
      <c r="I218" s="25" t="s">
        <v>29</v>
      </c>
      <c r="J218" s="25" t="s">
        <v>2804</v>
      </c>
      <c r="K218" s="25" t="s">
        <v>27</v>
      </c>
      <c r="L218" s="25" t="s">
        <v>27</v>
      </c>
      <c r="M218" s="25" t="s">
        <v>31</v>
      </c>
      <c r="N218" s="25" t="s">
        <v>32</v>
      </c>
      <c r="O218" s="25" t="s">
        <v>32</v>
      </c>
      <c r="P218" s="25" t="s">
        <v>32</v>
      </c>
      <c r="Q218" s="25" t="s">
        <v>27</v>
      </c>
      <c r="R218" s="35">
        <v>2005.0</v>
      </c>
      <c r="S218" s="25" t="s">
        <v>27</v>
      </c>
      <c r="T218" s="25" t="s">
        <v>3610</v>
      </c>
      <c r="U218" s="25" t="s">
        <v>34</v>
      </c>
    </row>
    <row r="219">
      <c r="A219" s="25" t="s">
        <v>2774</v>
      </c>
      <c r="B219" s="25" t="s">
        <v>1339</v>
      </c>
      <c r="C219" s="21" t="s">
        <v>791</v>
      </c>
      <c r="D219" s="21" t="s">
        <v>3611</v>
      </c>
      <c r="E219" s="25" t="s">
        <v>2872</v>
      </c>
      <c r="F219" s="25" t="s">
        <v>3612</v>
      </c>
      <c r="G219" s="25" t="s">
        <v>37</v>
      </c>
      <c r="H219" s="34" t="s">
        <v>3613</v>
      </c>
      <c r="I219" s="25" t="s">
        <v>29</v>
      </c>
      <c r="J219" s="25" t="s">
        <v>2804</v>
      </c>
      <c r="K219" s="25" t="s">
        <v>27</v>
      </c>
      <c r="L219" s="25" t="s">
        <v>27</v>
      </c>
      <c r="M219" s="25" t="s">
        <v>31</v>
      </c>
      <c r="N219" s="25" t="s">
        <v>32</v>
      </c>
      <c r="O219" s="25" t="s">
        <v>32</v>
      </c>
      <c r="P219" s="25" t="s">
        <v>32</v>
      </c>
      <c r="Q219" s="25" t="s">
        <v>3125</v>
      </c>
      <c r="R219" s="35">
        <v>2014.0</v>
      </c>
      <c r="S219" s="25" t="s">
        <v>27</v>
      </c>
      <c r="T219" s="25" t="s">
        <v>3614</v>
      </c>
      <c r="U219" s="25" t="s">
        <v>34</v>
      </c>
    </row>
    <row r="220">
      <c r="A220" s="25" t="s">
        <v>2774</v>
      </c>
      <c r="B220" s="25" t="s">
        <v>1339</v>
      </c>
      <c r="C220" s="21" t="s">
        <v>791</v>
      </c>
      <c r="D220" s="21" t="s">
        <v>3611</v>
      </c>
      <c r="E220" s="25" t="s">
        <v>3615</v>
      </c>
      <c r="F220" s="25" t="s">
        <v>3616</v>
      </c>
      <c r="G220" s="25" t="s">
        <v>37</v>
      </c>
      <c r="H220" s="34" t="s">
        <v>3617</v>
      </c>
      <c r="I220" s="25" t="s">
        <v>29</v>
      </c>
      <c r="J220" s="25" t="s">
        <v>2826</v>
      </c>
      <c r="K220" s="25" t="s">
        <v>27</v>
      </c>
      <c r="L220" s="25" t="s">
        <v>27</v>
      </c>
      <c r="M220" s="25" t="s">
        <v>31</v>
      </c>
      <c r="N220" s="25" t="s">
        <v>32</v>
      </c>
      <c r="O220" s="25" t="s">
        <v>32</v>
      </c>
      <c r="P220" s="25" t="s">
        <v>31</v>
      </c>
      <c r="Q220" s="25" t="s">
        <v>40</v>
      </c>
      <c r="R220" s="25" t="s">
        <v>2249</v>
      </c>
      <c r="S220" s="25" t="s">
        <v>27</v>
      </c>
      <c r="T220" s="25" t="s">
        <v>3130</v>
      </c>
      <c r="U220" s="25" t="s">
        <v>34</v>
      </c>
    </row>
    <row r="221">
      <c r="A221" s="25" t="s">
        <v>2774</v>
      </c>
      <c r="B221" s="25" t="s">
        <v>1339</v>
      </c>
      <c r="C221" s="25" t="s">
        <v>1117</v>
      </c>
      <c r="D221" s="25" t="s">
        <v>3618</v>
      </c>
      <c r="E221" s="25" t="s">
        <v>3619</v>
      </c>
      <c r="F221" s="25" t="s">
        <v>3620</v>
      </c>
      <c r="G221" s="25" t="s">
        <v>375</v>
      </c>
      <c r="H221" s="34" t="s">
        <v>3621</v>
      </c>
      <c r="I221" s="25" t="s">
        <v>29</v>
      </c>
      <c r="J221" s="25" t="s">
        <v>3254</v>
      </c>
      <c r="K221" s="25" t="s">
        <v>27</v>
      </c>
      <c r="L221" s="25" t="s">
        <v>27</v>
      </c>
      <c r="M221" s="25" t="s">
        <v>31</v>
      </c>
      <c r="N221" s="25" t="s">
        <v>32</v>
      </c>
      <c r="O221" s="25" t="s">
        <v>32</v>
      </c>
      <c r="P221" s="25" t="s">
        <v>32</v>
      </c>
      <c r="Q221" s="25" t="s">
        <v>27</v>
      </c>
      <c r="R221" s="25" t="s">
        <v>27</v>
      </c>
      <c r="S221" s="25" t="s">
        <v>27</v>
      </c>
      <c r="T221" s="25" t="s">
        <v>3622</v>
      </c>
      <c r="U221" s="25" t="s">
        <v>34</v>
      </c>
    </row>
    <row r="222">
      <c r="A222" s="25" t="s">
        <v>2774</v>
      </c>
      <c r="B222" s="25" t="s">
        <v>1339</v>
      </c>
      <c r="C222" s="25" t="s">
        <v>1117</v>
      </c>
      <c r="D222" s="25" t="s">
        <v>1331</v>
      </c>
      <c r="E222" s="25" t="s">
        <v>3623</v>
      </c>
      <c r="F222" s="25" t="s">
        <v>3624</v>
      </c>
      <c r="G222" s="25" t="s">
        <v>37</v>
      </c>
      <c r="H222" s="34" t="s">
        <v>3625</v>
      </c>
      <c r="I222" s="25" t="s">
        <v>47</v>
      </c>
      <c r="J222" s="25" t="s">
        <v>2935</v>
      </c>
      <c r="K222" s="25" t="s">
        <v>27</v>
      </c>
      <c r="L222" s="25" t="s">
        <v>27</v>
      </c>
      <c r="M222" s="25" t="s">
        <v>31</v>
      </c>
      <c r="N222" s="25" t="s">
        <v>32</v>
      </c>
      <c r="O222" s="25" t="s">
        <v>32</v>
      </c>
      <c r="P222" s="25" t="s">
        <v>32</v>
      </c>
      <c r="Q222" s="25" t="s">
        <v>27</v>
      </c>
      <c r="R222" s="35">
        <v>2008.0</v>
      </c>
      <c r="S222" s="25" t="s">
        <v>27</v>
      </c>
      <c r="T222" s="25" t="s">
        <v>3626</v>
      </c>
      <c r="U222" s="25" t="s">
        <v>34</v>
      </c>
    </row>
    <row r="223">
      <c r="A223" s="25" t="s">
        <v>2774</v>
      </c>
      <c r="B223" s="25" t="s">
        <v>1339</v>
      </c>
      <c r="C223" s="25" t="s">
        <v>1117</v>
      </c>
      <c r="D223" s="25" t="s">
        <v>1331</v>
      </c>
      <c r="E223" s="25" t="s">
        <v>3627</v>
      </c>
      <c r="F223" s="25" t="s">
        <v>3628</v>
      </c>
      <c r="G223" s="25" t="s">
        <v>37</v>
      </c>
      <c r="H223" s="34" t="s">
        <v>3629</v>
      </c>
      <c r="I223" s="25" t="s">
        <v>29</v>
      </c>
      <c r="J223" s="25" t="s">
        <v>2826</v>
      </c>
      <c r="K223" s="25" t="s">
        <v>27</v>
      </c>
      <c r="L223" s="25" t="s">
        <v>27</v>
      </c>
      <c r="M223" s="25" t="s">
        <v>31</v>
      </c>
      <c r="N223" s="25" t="s">
        <v>32</v>
      </c>
      <c r="O223" s="25" t="s">
        <v>32</v>
      </c>
      <c r="P223" s="25" t="s">
        <v>32</v>
      </c>
      <c r="Q223" s="25" t="s">
        <v>27</v>
      </c>
      <c r="R223" s="35">
        <v>2009.0</v>
      </c>
      <c r="S223" s="25" t="s">
        <v>27</v>
      </c>
      <c r="T223" s="25" t="s">
        <v>3630</v>
      </c>
      <c r="U223" s="25" t="s">
        <v>34</v>
      </c>
    </row>
    <row r="224">
      <c r="A224" s="25" t="s">
        <v>2774</v>
      </c>
      <c r="B224" s="25" t="s">
        <v>1339</v>
      </c>
      <c r="C224" s="25" t="s">
        <v>1117</v>
      </c>
      <c r="D224" s="25" t="s">
        <v>1331</v>
      </c>
      <c r="E224" s="36" t="s">
        <v>3631</v>
      </c>
      <c r="F224" s="25" t="s">
        <v>3632</v>
      </c>
      <c r="G224" s="25" t="s">
        <v>37</v>
      </c>
      <c r="H224" s="34" t="s">
        <v>3633</v>
      </c>
      <c r="I224" s="25" t="s">
        <v>29</v>
      </c>
      <c r="J224" s="25" t="s">
        <v>3634</v>
      </c>
      <c r="K224" s="25" t="s">
        <v>27</v>
      </c>
      <c r="L224" s="25" t="s">
        <v>27</v>
      </c>
      <c r="M224" s="25" t="s">
        <v>31</v>
      </c>
      <c r="N224" s="25" t="s">
        <v>32</v>
      </c>
      <c r="O224" s="25" t="s">
        <v>32</v>
      </c>
      <c r="P224" s="25" t="s">
        <v>31</v>
      </c>
      <c r="Q224" s="25" t="s">
        <v>40</v>
      </c>
      <c r="R224" s="25" t="s">
        <v>3601</v>
      </c>
      <c r="S224" s="25" t="s">
        <v>27</v>
      </c>
      <c r="T224" s="25" t="s">
        <v>3635</v>
      </c>
      <c r="U224" s="25" t="s">
        <v>34</v>
      </c>
    </row>
    <row r="225">
      <c r="A225" s="25" t="s">
        <v>2774</v>
      </c>
      <c r="B225" s="25" t="s">
        <v>1339</v>
      </c>
      <c r="C225" s="25" t="s">
        <v>1117</v>
      </c>
      <c r="D225" s="25" t="s">
        <v>1331</v>
      </c>
      <c r="E225" s="25" t="s">
        <v>3636</v>
      </c>
      <c r="F225" s="25" t="s">
        <v>3637</v>
      </c>
      <c r="G225" s="25" t="s">
        <v>37</v>
      </c>
      <c r="H225" s="34" t="s">
        <v>3638</v>
      </c>
      <c r="I225" s="25" t="s">
        <v>29</v>
      </c>
      <c r="J225" s="25" t="s">
        <v>1212</v>
      </c>
      <c r="K225" s="25" t="s">
        <v>27</v>
      </c>
      <c r="L225" s="25" t="s">
        <v>27</v>
      </c>
      <c r="M225" s="25" t="s">
        <v>31</v>
      </c>
      <c r="N225" s="25" t="s">
        <v>32</v>
      </c>
      <c r="O225" s="25" t="s">
        <v>32</v>
      </c>
      <c r="P225" s="25" t="s">
        <v>32</v>
      </c>
      <c r="Q225" s="25" t="s">
        <v>27</v>
      </c>
      <c r="R225" s="35">
        <v>2005.0</v>
      </c>
      <c r="S225" s="25" t="s">
        <v>27</v>
      </c>
      <c r="T225" s="25" t="s">
        <v>3639</v>
      </c>
      <c r="U225" s="25" t="s">
        <v>34</v>
      </c>
    </row>
    <row r="226">
      <c r="A226" s="25" t="s">
        <v>2774</v>
      </c>
      <c r="B226" s="25" t="s">
        <v>1339</v>
      </c>
      <c r="C226" s="25" t="s">
        <v>1117</v>
      </c>
      <c r="D226" s="25" t="s">
        <v>1331</v>
      </c>
      <c r="E226" s="25" t="s">
        <v>3640</v>
      </c>
      <c r="F226" s="25" t="s">
        <v>3641</v>
      </c>
      <c r="G226" s="25" t="s">
        <v>37</v>
      </c>
      <c r="H226" s="34" t="s">
        <v>3642</v>
      </c>
      <c r="I226" s="25" t="s">
        <v>29</v>
      </c>
      <c r="J226" s="25" t="s">
        <v>1212</v>
      </c>
      <c r="K226" s="25" t="s">
        <v>27</v>
      </c>
      <c r="L226" s="25" t="s">
        <v>27</v>
      </c>
      <c r="M226" s="25" t="s">
        <v>31</v>
      </c>
      <c r="N226" s="25" t="s">
        <v>32</v>
      </c>
      <c r="O226" s="25" t="s">
        <v>32</v>
      </c>
      <c r="P226" s="25" t="s">
        <v>32</v>
      </c>
      <c r="Q226" s="25" t="s">
        <v>27</v>
      </c>
      <c r="R226" s="35">
        <v>2005.0</v>
      </c>
      <c r="S226" s="25" t="s">
        <v>27</v>
      </c>
      <c r="T226" s="25" t="s">
        <v>3639</v>
      </c>
      <c r="U226" s="25" t="s">
        <v>34</v>
      </c>
    </row>
    <row r="227">
      <c r="A227" s="25" t="s">
        <v>2774</v>
      </c>
      <c r="B227" s="25" t="s">
        <v>1339</v>
      </c>
      <c r="C227" s="25" t="s">
        <v>1117</v>
      </c>
      <c r="D227" s="25" t="s">
        <v>1331</v>
      </c>
      <c r="E227" s="25" t="s">
        <v>3643</v>
      </c>
      <c r="F227" s="25" t="s">
        <v>3644</v>
      </c>
      <c r="G227" s="25" t="s">
        <v>37</v>
      </c>
      <c r="H227" s="34" t="s">
        <v>3645</v>
      </c>
      <c r="I227" s="25" t="s">
        <v>29</v>
      </c>
      <c r="J227" s="25" t="s">
        <v>3646</v>
      </c>
      <c r="K227" s="25" t="s">
        <v>27</v>
      </c>
      <c r="L227" s="25" t="s">
        <v>27</v>
      </c>
      <c r="M227" s="25" t="s">
        <v>31</v>
      </c>
      <c r="N227" s="25" t="s">
        <v>32</v>
      </c>
      <c r="O227" s="25" t="s">
        <v>32</v>
      </c>
      <c r="P227" s="25" t="s">
        <v>32</v>
      </c>
      <c r="Q227" s="25" t="s">
        <v>27</v>
      </c>
      <c r="R227" s="35">
        <v>2006.0</v>
      </c>
      <c r="S227" s="25" t="s">
        <v>27</v>
      </c>
      <c r="T227" s="25" t="s">
        <v>3639</v>
      </c>
      <c r="U227" s="25" t="s">
        <v>34</v>
      </c>
    </row>
    <row r="228">
      <c r="A228" s="25" t="s">
        <v>2774</v>
      </c>
      <c r="B228" s="25" t="s">
        <v>1339</v>
      </c>
      <c r="C228" s="25" t="s">
        <v>1224</v>
      </c>
      <c r="D228" s="25" t="s">
        <v>1225</v>
      </c>
      <c r="E228" s="25" t="s">
        <v>3647</v>
      </c>
      <c r="F228" s="25" t="s">
        <v>3648</v>
      </c>
      <c r="G228" s="25" t="s">
        <v>37</v>
      </c>
      <c r="H228" s="34" t="s">
        <v>3649</v>
      </c>
      <c r="I228" s="25" t="s">
        <v>29</v>
      </c>
      <c r="J228" s="25" t="s">
        <v>2826</v>
      </c>
      <c r="K228" s="25" t="s">
        <v>27</v>
      </c>
      <c r="L228" s="25" t="s">
        <v>27</v>
      </c>
      <c r="M228" s="25" t="s">
        <v>31</v>
      </c>
      <c r="N228" s="25" t="s">
        <v>32</v>
      </c>
      <c r="O228" s="25" t="s">
        <v>32</v>
      </c>
      <c r="P228" s="25" t="s">
        <v>31</v>
      </c>
      <c r="Q228" s="25" t="s">
        <v>40</v>
      </c>
      <c r="R228" s="35">
        <v>2013.0</v>
      </c>
      <c r="S228" s="25" t="s">
        <v>27</v>
      </c>
      <c r="T228" s="25" t="s">
        <v>3650</v>
      </c>
      <c r="U228" s="25" t="s">
        <v>34</v>
      </c>
    </row>
    <row r="229">
      <c r="A229" s="25" t="s">
        <v>2774</v>
      </c>
      <c r="B229" s="25" t="s">
        <v>1339</v>
      </c>
      <c r="C229" s="25" t="s">
        <v>1224</v>
      </c>
      <c r="D229" s="25" t="s">
        <v>1225</v>
      </c>
      <c r="E229" s="25" t="s">
        <v>3651</v>
      </c>
      <c r="F229" s="25" t="s">
        <v>3652</v>
      </c>
      <c r="G229" s="25" t="s">
        <v>37</v>
      </c>
      <c r="H229" s="34" t="s">
        <v>3653</v>
      </c>
      <c r="I229" s="25" t="s">
        <v>29</v>
      </c>
      <c r="J229" s="25" t="s">
        <v>2826</v>
      </c>
      <c r="K229" s="25" t="s">
        <v>27</v>
      </c>
      <c r="L229" s="25" t="s">
        <v>27</v>
      </c>
      <c r="M229" s="25" t="s">
        <v>31</v>
      </c>
      <c r="N229" s="25" t="s">
        <v>32</v>
      </c>
      <c r="O229" s="25" t="s">
        <v>32</v>
      </c>
      <c r="P229" s="25" t="s">
        <v>31</v>
      </c>
      <c r="Q229" s="25" t="s">
        <v>40</v>
      </c>
      <c r="R229" s="25" t="s">
        <v>1441</v>
      </c>
      <c r="S229" s="25" t="s">
        <v>27</v>
      </c>
      <c r="T229" s="25" t="s">
        <v>3654</v>
      </c>
      <c r="U229" s="25" t="s">
        <v>34</v>
      </c>
    </row>
    <row r="230">
      <c r="A230" s="25" t="s">
        <v>2774</v>
      </c>
      <c r="B230" s="25" t="s">
        <v>1339</v>
      </c>
      <c r="C230" s="25" t="s">
        <v>1224</v>
      </c>
      <c r="D230" s="25" t="s">
        <v>3655</v>
      </c>
      <c r="E230" s="25" t="s">
        <v>3656</v>
      </c>
      <c r="F230" s="25" t="s">
        <v>3657</v>
      </c>
      <c r="G230" s="25" t="s">
        <v>37</v>
      </c>
      <c r="H230" s="34" t="s">
        <v>3658</v>
      </c>
      <c r="I230" s="25" t="s">
        <v>29</v>
      </c>
      <c r="J230" s="25" t="s">
        <v>3387</v>
      </c>
      <c r="K230" s="25" t="s">
        <v>27</v>
      </c>
      <c r="L230" s="25" t="s">
        <v>27</v>
      </c>
      <c r="M230" s="25" t="s">
        <v>31</v>
      </c>
      <c r="N230" s="25" t="s">
        <v>32</v>
      </c>
      <c r="O230" s="25" t="s">
        <v>32</v>
      </c>
      <c r="P230" s="25" t="s">
        <v>32</v>
      </c>
      <c r="Q230" s="25" t="s">
        <v>27</v>
      </c>
      <c r="R230" s="25" t="s">
        <v>3659</v>
      </c>
      <c r="S230" s="25" t="s">
        <v>27</v>
      </c>
      <c r="T230" s="25" t="s">
        <v>3660</v>
      </c>
      <c r="U230" s="25" t="s">
        <v>34</v>
      </c>
    </row>
    <row r="231">
      <c r="A231" s="25" t="s">
        <v>2774</v>
      </c>
      <c r="B231" s="25" t="s">
        <v>1339</v>
      </c>
      <c r="C231" s="25" t="s">
        <v>1224</v>
      </c>
      <c r="D231" s="25" t="s">
        <v>1263</v>
      </c>
      <c r="E231" s="25" t="s">
        <v>3661</v>
      </c>
      <c r="F231" s="25" t="s">
        <v>3662</v>
      </c>
      <c r="G231" s="25" t="s">
        <v>37</v>
      </c>
      <c r="H231" s="34" t="s">
        <v>3663</v>
      </c>
      <c r="I231" s="25" t="s">
        <v>29</v>
      </c>
      <c r="J231" s="25" t="s">
        <v>2804</v>
      </c>
      <c r="K231" s="25" t="s">
        <v>27</v>
      </c>
      <c r="L231" s="25" t="s">
        <v>27</v>
      </c>
      <c r="M231" s="25" t="s">
        <v>31</v>
      </c>
      <c r="N231" s="25" t="s">
        <v>32</v>
      </c>
      <c r="O231" s="25" t="s">
        <v>32</v>
      </c>
      <c r="P231" s="25" t="s">
        <v>32</v>
      </c>
      <c r="Q231" s="25" t="s">
        <v>27</v>
      </c>
      <c r="R231" s="25" t="s">
        <v>27</v>
      </c>
      <c r="S231" s="25" t="s">
        <v>27</v>
      </c>
      <c r="T231" s="25" t="s">
        <v>3664</v>
      </c>
      <c r="U231" s="25" t="s">
        <v>34</v>
      </c>
    </row>
    <row r="232">
      <c r="A232" s="25" t="s">
        <v>2774</v>
      </c>
      <c r="B232" s="25" t="s">
        <v>1339</v>
      </c>
      <c r="C232" s="25" t="s">
        <v>1224</v>
      </c>
      <c r="D232" s="25" t="s">
        <v>1263</v>
      </c>
      <c r="E232" s="25" t="s">
        <v>3665</v>
      </c>
      <c r="F232" s="25" t="s">
        <v>3666</v>
      </c>
      <c r="G232" s="25" t="s">
        <v>37</v>
      </c>
      <c r="H232" s="34" t="s">
        <v>3667</v>
      </c>
      <c r="I232" s="25" t="s">
        <v>29</v>
      </c>
      <c r="J232" s="25" t="s">
        <v>2908</v>
      </c>
      <c r="K232" s="25" t="s">
        <v>27</v>
      </c>
      <c r="L232" s="25" t="s">
        <v>27</v>
      </c>
      <c r="M232" s="25" t="s">
        <v>31</v>
      </c>
      <c r="N232" s="25" t="s">
        <v>32</v>
      </c>
      <c r="O232" s="25" t="s">
        <v>32</v>
      </c>
      <c r="P232" s="25" t="s">
        <v>31</v>
      </c>
      <c r="Q232" s="25" t="s">
        <v>40</v>
      </c>
      <c r="R232" s="35">
        <v>2008.0</v>
      </c>
      <c r="S232" s="25" t="s">
        <v>27</v>
      </c>
      <c r="T232" s="25" t="s">
        <v>3668</v>
      </c>
      <c r="U232" s="25" t="s">
        <v>34</v>
      </c>
    </row>
    <row r="233">
      <c r="A233" s="25" t="s">
        <v>2774</v>
      </c>
      <c r="B233" s="25" t="s">
        <v>1339</v>
      </c>
      <c r="C233" s="25" t="s">
        <v>1224</v>
      </c>
      <c r="D233" s="25" t="s">
        <v>1263</v>
      </c>
      <c r="E233" s="25" t="s">
        <v>3669</v>
      </c>
      <c r="F233" s="25" t="s">
        <v>3657</v>
      </c>
      <c r="G233" s="25" t="s">
        <v>37</v>
      </c>
      <c r="H233" s="34" t="s">
        <v>3670</v>
      </c>
      <c r="I233" s="25" t="s">
        <v>29</v>
      </c>
      <c r="J233" s="25" t="s">
        <v>2826</v>
      </c>
      <c r="K233" s="25" t="s">
        <v>27</v>
      </c>
      <c r="L233" s="25" t="s">
        <v>27</v>
      </c>
      <c r="M233" s="25" t="s">
        <v>31</v>
      </c>
      <c r="N233" s="25" t="s">
        <v>32</v>
      </c>
      <c r="O233" s="25" t="s">
        <v>32</v>
      </c>
      <c r="P233" s="25" t="s">
        <v>32</v>
      </c>
      <c r="Q233" s="25" t="s">
        <v>27</v>
      </c>
      <c r="R233" s="35">
        <v>2001.0</v>
      </c>
      <c r="S233" s="25" t="s">
        <v>27</v>
      </c>
      <c r="T233" s="25" t="s">
        <v>3671</v>
      </c>
      <c r="U233" s="25" t="s">
        <v>34</v>
      </c>
    </row>
    <row r="234">
      <c r="A234" s="25" t="s">
        <v>2774</v>
      </c>
      <c r="B234" s="25" t="s">
        <v>1339</v>
      </c>
      <c r="C234" s="25" t="s">
        <v>1224</v>
      </c>
      <c r="D234" s="25" t="s">
        <v>1263</v>
      </c>
      <c r="E234" s="25" t="s">
        <v>3672</v>
      </c>
      <c r="F234" s="25" t="s">
        <v>3673</v>
      </c>
      <c r="G234" s="25" t="s">
        <v>37</v>
      </c>
      <c r="H234" s="34" t="s">
        <v>3674</v>
      </c>
      <c r="I234" s="25" t="s">
        <v>29</v>
      </c>
      <c r="J234" s="25" t="s">
        <v>2826</v>
      </c>
      <c r="K234" s="25" t="s">
        <v>27</v>
      </c>
      <c r="L234" s="25" t="s">
        <v>27</v>
      </c>
      <c r="M234" s="25" t="s">
        <v>31</v>
      </c>
      <c r="N234" s="25" t="s">
        <v>32</v>
      </c>
      <c r="O234" s="25" t="s">
        <v>32</v>
      </c>
      <c r="P234" s="25" t="s">
        <v>31</v>
      </c>
      <c r="Q234" s="25" t="s">
        <v>40</v>
      </c>
      <c r="R234" s="35">
        <v>2013.0</v>
      </c>
      <c r="S234" s="25" t="s">
        <v>27</v>
      </c>
      <c r="T234" s="25" t="s">
        <v>3675</v>
      </c>
      <c r="U234" s="25" t="s">
        <v>34</v>
      </c>
    </row>
    <row r="235">
      <c r="A235" s="25" t="s">
        <v>2774</v>
      </c>
      <c r="B235" s="25" t="s">
        <v>1339</v>
      </c>
      <c r="C235" s="25" t="s">
        <v>1224</v>
      </c>
      <c r="D235" s="25" t="s">
        <v>1263</v>
      </c>
      <c r="E235" s="25" t="s">
        <v>3676</v>
      </c>
      <c r="F235" s="25" t="s">
        <v>3657</v>
      </c>
      <c r="G235" s="25" t="s">
        <v>37</v>
      </c>
      <c r="H235" s="34" t="s">
        <v>3677</v>
      </c>
      <c r="I235" s="25" t="s">
        <v>29</v>
      </c>
      <c r="J235" s="25" t="s">
        <v>3387</v>
      </c>
      <c r="K235" s="25" t="s">
        <v>27</v>
      </c>
      <c r="L235" s="25" t="s">
        <v>27</v>
      </c>
      <c r="M235" s="25" t="s">
        <v>31</v>
      </c>
      <c r="N235" s="25" t="s">
        <v>32</v>
      </c>
      <c r="O235" s="25" t="s">
        <v>32</v>
      </c>
      <c r="P235" s="25" t="s">
        <v>31</v>
      </c>
      <c r="Q235" s="25" t="s">
        <v>40</v>
      </c>
      <c r="R235" s="25" t="s">
        <v>3678</v>
      </c>
      <c r="S235" s="25" t="s">
        <v>27</v>
      </c>
      <c r="T235" s="25" t="s">
        <v>3679</v>
      </c>
      <c r="U235" s="25" t="s">
        <v>34</v>
      </c>
    </row>
    <row r="236">
      <c r="A236" s="25" t="s">
        <v>2774</v>
      </c>
      <c r="B236" s="25" t="s">
        <v>1339</v>
      </c>
      <c r="C236" s="25" t="s">
        <v>1224</v>
      </c>
      <c r="D236" s="25" t="s">
        <v>1263</v>
      </c>
      <c r="E236" s="25" t="s">
        <v>3680</v>
      </c>
      <c r="F236" s="25" t="s">
        <v>3681</v>
      </c>
      <c r="G236" s="25" t="s">
        <v>37</v>
      </c>
      <c r="H236" s="34" t="s">
        <v>3682</v>
      </c>
      <c r="I236" s="25" t="s">
        <v>29</v>
      </c>
      <c r="J236" s="25" t="s">
        <v>3683</v>
      </c>
      <c r="K236" s="25" t="s">
        <v>27</v>
      </c>
      <c r="L236" s="25" t="s">
        <v>27</v>
      </c>
      <c r="M236" s="25" t="s">
        <v>31</v>
      </c>
      <c r="N236" s="25" t="s">
        <v>32</v>
      </c>
      <c r="O236" s="25" t="s">
        <v>32</v>
      </c>
      <c r="P236" s="25" t="s">
        <v>31</v>
      </c>
      <c r="Q236" s="25" t="s">
        <v>40</v>
      </c>
      <c r="R236" s="25" t="s">
        <v>2006</v>
      </c>
      <c r="S236" s="25" t="s">
        <v>27</v>
      </c>
      <c r="T236" s="25" t="s">
        <v>3684</v>
      </c>
      <c r="U236" s="25" t="s">
        <v>34</v>
      </c>
    </row>
    <row r="237">
      <c r="A237" s="25" t="s">
        <v>2774</v>
      </c>
      <c r="B237" s="25" t="s">
        <v>1339</v>
      </c>
      <c r="C237" s="25" t="s">
        <v>1224</v>
      </c>
      <c r="D237" s="25" t="s">
        <v>1263</v>
      </c>
      <c r="E237" s="25" t="s">
        <v>3685</v>
      </c>
      <c r="F237" s="25" t="s">
        <v>3686</v>
      </c>
      <c r="G237" s="25" t="s">
        <v>37</v>
      </c>
      <c r="H237" s="34" t="s">
        <v>3687</v>
      </c>
      <c r="I237" s="25" t="s">
        <v>29</v>
      </c>
      <c r="J237" s="25" t="s">
        <v>3198</v>
      </c>
      <c r="K237" s="25" t="s">
        <v>27</v>
      </c>
      <c r="L237" s="25" t="s">
        <v>27</v>
      </c>
      <c r="M237" s="25" t="s">
        <v>31</v>
      </c>
      <c r="N237" s="25" t="s">
        <v>32</v>
      </c>
      <c r="O237" s="25" t="s">
        <v>32</v>
      </c>
      <c r="P237" s="25" t="s">
        <v>31</v>
      </c>
      <c r="Q237" s="25" t="s">
        <v>40</v>
      </c>
      <c r="R237" s="25" t="s">
        <v>405</v>
      </c>
      <c r="S237" s="25" t="s">
        <v>27</v>
      </c>
      <c r="T237" s="25" t="s">
        <v>3688</v>
      </c>
      <c r="U237" s="25" t="s">
        <v>34</v>
      </c>
    </row>
    <row r="238">
      <c r="A238" s="25" t="s">
        <v>2774</v>
      </c>
      <c r="B238" s="25" t="s">
        <v>1339</v>
      </c>
      <c r="C238" s="25" t="s">
        <v>1224</v>
      </c>
      <c r="D238" s="25" t="s">
        <v>1283</v>
      </c>
      <c r="E238" s="25" t="s">
        <v>3689</v>
      </c>
      <c r="F238" s="25" t="s">
        <v>3690</v>
      </c>
      <c r="G238" s="25" t="s">
        <v>3691</v>
      </c>
      <c r="H238" s="34" t="s">
        <v>3692</v>
      </c>
      <c r="I238" s="25" t="s">
        <v>29</v>
      </c>
      <c r="J238" s="25" t="s">
        <v>3693</v>
      </c>
      <c r="K238" s="25" t="s">
        <v>27</v>
      </c>
      <c r="L238" s="25" t="s">
        <v>27</v>
      </c>
      <c r="M238" s="25" t="s">
        <v>31</v>
      </c>
      <c r="N238" s="25" t="s">
        <v>32</v>
      </c>
      <c r="O238" s="25" t="s">
        <v>32</v>
      </c>
      <c r="P238" s="25" t="s">
        <v>31</v>
      </c>
      <c r="Q238" s="25" t="s">
        <v>40</v>
      </c>
      <c r="R238" s="25" t="s">
        <v>3694</v>
      </c>
      <c r="S238" s="25" t="s">
        <v>27</v>
      </c>
      <c r="T238" s="25" t="s">
        <v>3695</v>
      </c>
      <c r="U238" s="25" t="s">
        <v>65</v>
      </c>
    </row>
    <row r="239">
      <c r="A239" s="25" t="s">
        <v>2774</v>
      </c>
      <c r="B239" s="25" t="s">
        <v>1339</v>
      </c>
      <c r="C239" s="25" t="s">
        <v>1224</v>
      </c>
      <c r="D239" s="25" t="s">
        <v>1283</v>
      </c>
      <c r="E239" s="25" t="s">
        <v>3696</v>
      </c>
      <c r="F239" s="25" t="s">
        <v>3697</v>
      </c>
      <c r="G239" s="25" t="s">
        <v>37</v>
      </c>
      <c r="H239" s="34" t="s">
        <v>3698</v>
      </c>
      <c r="I239" s="25" t="s">
        <v>29</v>
      </c>
      <c r="J239" s="25" t="s">
        <v>3693</v>
      </c>
      <c r="K239" s="25" t="s">
        <v>27</v>
      </c>
      <c r="L239" s="25" t="s">
        <v>27</v>
      </c>
      <c r="M239" s="25" t="s">
        <v>31</v>
      </c>
      <c r="N239" s="25" t="s">
        <v>32</v>
      </c>
      <c r="O239" s="25" t="s">
        <v>32</v>
      </c>
      <c r="P239" s="25" t="s">
        <v>31</v>
      </c>
      <c r="Q239" s="25" t="s">
        <v>40</v>
      </c>
      <c r="R239" s="25" t="s">
        <v>671</v>
      </c>
      <c r="S239" s="25" t="s">
        <v>27</v>
      </c>
      <c r="T239" s="25" t="s">
        <v>3699</v>
      </c>
      <c r="U239" s="25" t="s">
        <v>34</v>
      </c>
    </row>
    <row r="240">
      <c r="A240" s="25" t="s">
        <v>2774</v>
      </c>
      <c r="B240" s="25" t="s">
        <v>1339</v>
      </c>
      <c r="C240" s="25" t="s">
        <v>1224</v>
      </c>
      <c r="D240" s="25" t="s">
        <v>1283</v>
      </c>
      <c r="E240" s="25" t="s">
        <v>3700</v>
      </c>
      <c r="F240" s="25" t="s">
        <v>3697</v>
      </c>
      <c r="G240" s="25" t="s">
        <v>37</v>
      </c>
      <c r="H240" s="34" t="s">
        <v>3701</v>
      </c>
      <c r="I240" s="25" t="s">
        <v>29</v>
      </c>
      <c r="J240" s="25" t="s">
        <v>3693</v>
      </c>
      <c r="K240" s="25" t="s">
        <v>27</v>
      </c>
      <c r="L240" s="25" t="s">
        <v>27</v>
      </c>
      <c r="M240" s="25" t="s">
        <v>31</v>
      </c>
      <c r="N240" s="25" t="s">
        <v>32</v>
      </c>
      <c r="O240" s="25" t="s">
        <v>32</v>
      </c>
      <c r="P240" s="25" t="s">
        <v>31</v>
      </c>
      <c r="Q240" s="25" t="s">
        <v>40</v>
      </c>
      <c r="R240" s="25" t="s">
        <v>3694</v>
      </c>
      <c r="S240" s="25" t="s">
        <v>27</v>
      </c>
      <c r="T240" s="25" t="s">
        <v>3702</v>
      </c>
      <c r="U240" s="25" t="s">
        <v>34</v>
      </c>
    </row>
    <row r="241">
      <c r="A241" s="25" t="s">
        <v>2774</v>
      </c>
      <c r="B241" s="25" t="s">
        <v>1339</v>
      </c>
      <c r="C241" s="25" t="s">
        <v>1224</v>
      </c>
      <c r="D241" s="25" t="s">
        <v>1283</v>
      </c>
      <c r="E241" s="25" t="s">
        <v>3703</v>
      </c>
      <c r="F241" s="25" t="s">
        <v>3704</v>
      </c>
      <c r="G241" s="25" t="s">
        <v>37</v>
      </c>
      <c r="H241" s="34" t="s">
        <v>3705</v>
      </c>
      <c r="I241" s="25" t="s">
        <v>29</v>
      </c>
      <c r="J241" s="25" t="s">
        <v>3693</v>
      </c>
      <c r="K241" s="25" t="s">
        <v>27</v>
      </c>
      <c r="L241" s="25" t="s">
        <v>27</v>
      </c>
      <c r="M241" s="25" t="s">
        <v>31</v>
      </c>
      <c r="N241" s="25" t="s">
        <v>32</v>
      </c>
      <c r="O241" s="25" t="s">
        <v>32</v>
      </c>
      <c r="P241" s="25" t="s">
        <v>31</v>
      </c>
      <c r="Q241" s="25" t="s">
        <v>40</v>
      </c>
      <c r="R241" s="25" t="s">
        <v>1451</v>
      </c>
      <c r="S241" s="25" t="s">
        <v>27</v>
      </c>
      <c r="T241" s="25" t="s">
        <v>3706</v>
      </c>
      <c r="U241"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location="page=3"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location="page=3" ref="H101"/>
    <hyperlink r:id="rId101" location="page=3" ref="H102"/>
    <hyperlink r:id="rId102" location="page=2" ref="H103"/>
    <hyperlink r:id="rId103" location="page=9" ref="H104"/>
    <hyperlink r:id="rId104" location="page=13" ref="H105"/>
    <hyperlink r:id="rId105" ref="H106"/>
    <hyperlink r:id="rId106" ref="H107"/>
    <hyperlink r:id="rId107" location="page=3" ref="H108"/>
    <hyperlink r:id="rId108" ref="H109"/>
    <hyperlink r:id="rId109" ref="H110"/>
    <hyperlink r:id="rId110" location="page=3" ref="H111"/>
    <hyperlink r:id="rId111" ref="H112"/>
    <hyperlink r:id="rId112" ref="H113"/>
    <hyperlink r:id="rId113" location="page=3" ref="H114"/>
    <hyperlink r:id="rId114" ref="H115"/>
    <hyperlink r:id="rId115" ref="H116"/>
    <hyperlink r:id="rId116" location="page=3" ref="H117"/>
    <hyperlink r:id="rId117" ref="H118"/>
    <hyperlink r:id="rId118" ref="H119"/>
    <hyperlink r:id="rId119" location="page=3"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s>
  <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5" max="5" width="18.86"/>
    <col customWidth="1" min="6" max="6" width="17.86"/>
    <col customWidth="1" min="9" max="9" width="12.29"/>
    <col customWidth="1" min="10" max="10" width="17.86"/>
    <col customWidth="1" min="12" max="12" width="17.29"/>
    <col customWidth="1" min="13" max="13" width="3.71"/>
    <col customWidth="1" min="14" max="14" width="4.29"/>
    <col customWidth="1" min="15" max="15" width="4.14"/>
    <col customWidth="1" min="16" max="16" width="4.0"/>
    <col customWidth="1" min="17" max="17" width="12.43"/>
    <col customWidth="1" min="18" max="18" width="13.14"/>
    <col customWidth="1" min="19" max="19" width="12.43"/>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3707</v>
      </c>
      <c r="B2" s="25" t="s">
        <v>1339</v>
      </c>
      <c r="C2" s="25" t="s">
        <v>23</v>
      </c>
      <c r="D2" s="25" t="s">
        <v>24</v>
      </c>
      <c r="E2" s="25" t="s">
        <v>3708</v>
      </c>
      <c r="F2" s="25" t="s">
        <v>3709</v>
      </c>
      <c r="G2" s="25" t="s">
        <v>37</v>
      </c>
      <c r="H2" s="34" t="s">
        <v>3710</v>
      </c>
      <c r="I2" s="25" t="s">
        <v>29</v>
      </c>
      <c r="J2" s="25" t="s">
        <v>3711</v>
      </c>
      <c r="K2" s="25" t="s">
        <v>27</v>
      </c>
      <c r="L2" s="25" t="s">
        <v>27</v>
      </c>
      <c r="M2" s="25" t="s">
        <v>31</v>
      </c>
      <c r="N2" s="25" t="s">
        <v>32</v>
      </c>
      <c r="O2" s="25" t="s">
        <v>32</v>
      </c>
      <c r="P2" s="25" t="s">
        <v>31</v>
      </c>
      <c r="Q2" s="25" t="s">
        <v>40</v>
      </c>
      <c r="R2" s="25" t="s">
        <v>971</v>
      </c>
      <c r="S2" s="25" t="s">
        <v>27</v>
      </c>
      <c r="T2" s="25" t="s">
        <v>3712</v>
      </c>
      <c r="U2" s="25" t="s">
        <v>34</v>
      </c>
    </row>
    <row r="3">
      <c r="A3" s="25" t="s">
        <v>3707</v>
      </c>
      <c r="B3" s="25" t="s">
        <v>1339</v>
      </c>
      <c r="C3" s="25" t="s">
        <v>23</v>
      </c>
      <c r="D3" s="25" t="s">
        <v>24</v>
      </c>
      <c r="E3" s="25" t="s">
        <v>2602</v>
      </c>
      <c r="F3" s="25" t="s">
        <v>3713</v>
      </c>
      <c r="G3" s="25" t="s">
        <v>37</v>
      </c>
      <c r="H3" s="34" t="s">
        <v>3714</v>
      </c>
      <c r="I3" s="25" t="s">
        <v>29</v>
      </c>
      <c r="J3" s="25" t="s">
        <v>3711</v>
      </c>
      <c r="K3" s="25" t="s">
        <v>3715</v>
      </c>
      <c r="L3" s="25" t="s">
        <v>27</v>
      </c>
      <c r="M3" s="25" t="s">
        <v>31</v>
      </c>
      <c r="N3" s="25" t="s">
        <v>32</v>
      </c>
      <c r="O3" s="25" t="s">
        <v>32</v>
      </c>
      <c r="P3" s="25" t="s">
        <v>31</v>
      </c>
      <c r="Q3" s="25" t="s">
        <v>40</v>
      </c>
      <c r="R3" s="25" t="s">
        <v>3716</v>
      </c>
      <c r="S3" s="25" t="s">
        <v>27</v>
      </c>
      <c r="T3" s="25" t="s">
        <v>3717</v>
      </c>
      <c r="U3" s="25" t="s">
        <v>34</v>
      </c>
    </row>
    <row r="4">
      <c r="A4" s="25" t="s">
        <v>3707</v>
      </c>
      <c r="B4" s="25" t="s">
        <v>1339</v>
      </c>
      <c r="C4" s="25" t="s">
        <v>23</v>
      </c>
      <c r="D4" s="25" t="s">
        <v>24</v>
      </c>
      <c r="E4" s="25" t="s">
        <v>1123</v>
      </c>
      <c r="F4" s="25" t="s">
        <v>3718</v>
      </c>
      <c r="G4" s="25" t="s">
        <v>37</v>
      </c>
      <c r="H4" s="34" t="s">
        <v>3714</v>
      </c>
      <c r="I4" s="25" t="s">
        <v>29</v>
      </c>
      <c r="J4" s="25" t="s">
        <v>3711</v>
      </c>
      <c r="K4" s="25" t="s">
        <v>3715</v>
      </c>
      <c r="L4" s="25" t="s">
        <v>27</v>
      </c>
      <c r="M4" s="25" t="s">
        <v>31</v>
      </c>
      <c r="N4" s="25" t="s">
        <v>32</v>
      </c>
      <c r="O4" s="25" t="s">
        <v>32</v>
      </c>
      <c r="P4" s="25" t="s">
        <v>31</v>
      </c>
      <c r="Q4" s="25" t="s">
        <v>40</v>
      </c>
      <c r="R4" s="25" t="s">
        <v>971</v>
      </c>
      <c r="S4" s="25" t="s">
        <v>27</v>
      </c>
      <c r="T4" s="25" t="s">
        <v>3719</v>
      </c>
      <c r="U4" s="25" t="s">
        <v>34</v>
      </c>
    </row>
    <row r="5">
      <c r="A5" s="25" t="s">
        <v>3707</v>
      </c>
      <c r="B5" s="25" t="s">
        <v>1339</v>
      </c>
      <c r="C5" s="25" t="s">
        <v>23</v>
      </c>
      <c r="D5" s="25" t="s">
        <v>24</v>
      </c>
      <c r="E5" s="25" t="s">
        <v>3720</v>
      </c>
      <c r="F5" s="25" t="s">
        <v>3721</v>
      </c>
      <c r="G5" s="25" t="s">
        <v>37</v>
      </c>
      <c r="H5" s="34" t="s">
        <v>3714</v>
      </c>
      <c r="I5" s="25" t="s">
        <v>29</v>
      </c>
      <c r="J5" s="25" t="s">
        <v>3711</v>
      </c>
      <c r="K5" s="25" t="s">
        <v>3715</v>
      </c>
      <c r="L5" s="25" t="s">
        <v>27</v>
      </c>
      <c r="M5" s="25" t="s">
        <v>31</v>
      </c>
      <c r="N5" s="25" t="s">
        <v>32</v>
      </c>
      <c r="O5" s="25" t="s">
        <v>32</v>
      </c>
      <c r="P5" s="25" t="s">
        <v>31</v>
      </c>
      <c r="Q5" s="25" t="s">
        <v>40</v>
      </c>
      <c r="R5" s="25" t="s">
        <v>697</v>
      </c>
      <c r="S5" s="25" t="s">
        <v>27</v>
      </c>
      <c r="T5" s="25" t="s">
        <v>3722</v>
      </c>
      <c r="U5" s="25" t="s">
        <v>34</v>
      </c>
    </row>
    <row r="6">
      <c r="A6" s="25" t="s">
        <v>3707</v>
      </c>
      <c r="B6" s="25" t="s">
        <v>1339</v>
      </c>
      <c r="C6" s="25" t="s">
        <v>23</v>
      </c>
      <c r="D6" s="25" t="s">
        <v>1349</v>
      </c>
      <c r="E6" s="25" t="s">
        <v>1123</v>
      </c>
      <c r="F6" s="25" t="s">
        <v>3723</v>
      </c>
      <c r="G6" s="25" t="s">
        <v>37</v>
      </c>
      <c r="H6" s="34" t="s">
        <v>3724</v>
      </c>
      <c r="I6" s="25" t="s">
        <v>29</v>
      </c>
      <c r="J6" s="25" t="s">
        <v>3725</v>
      </c>
      <c r="K6" s="25" t="s">
        <v>1099</v>
      </c>
      <c r="L6" s="25" t="s">
        <v>27</v>
      </c>
      <c r="M6" s="25" t="s">
        <v>31</v>
      </c>
      <c r="N6" s="25" t="s">
        <v>32</v>
      </c>
      <c r="O6" s="25" t="s">
        <v>32</v>
      </c>
      <c r="P6" s="25" t="s">
        <v>31</v>
      </c>
      <c r="Q6" s="25" t="s">
        <v>40</v>
      </c>
      <c r="R6" s="25" t="s">
        <v>1512</v>
      </c>
      <c r="S6" s="25" t="s">
        <v>27</v>
      </c>
      <c r="T6" s="25" t="s">
        <v>3726</v>
      </c>
      <c r="U6" s="25" t="s">
        <v>34</v>
      </c>
    </row>
    <row r="7">
      <c r="A7" s="25" t="s">
        <v>3707</v>
      </c>
      <c r="B7" s="25" t="s">
        <v>1339</v>
      </c>
      <c r="C7" s="25" t="s">
        <v>23</v>
      </c>
      <c r="D7" s="25" t="s">
        <v>1349</v>
      </c>
      <c r="E7" s="25" t="s">
        <v>3727</v>
      </c>
      <c r="F7" s="25" t="s">
        <v>3728</v>
      </c>
      <c r="G7" s="25" t="s">
        <v>37</v>
      </c>
      <c r="H7" s="34" t="s">
        <v>3724</v>
      </c>
      <c r="I7" s="25" t="s">
        <v>29</v>
      </c>
      <c r="J7" s="25" t="s">
        <v>3725</v>
      </c>
      <c r="K7" s="25" t="s">
        <v>3727</v>
      </c>
      <c r="L7" s="25" t="s">
        <v>27</v>
      </c>
      <c r="M7" s="25" t="s">
        <v>31</v>
      </c>
      <c r="N7" s="25" t="s">
        <v>32</v>
      </c>
      <c r="O7" s="25" t="s">
        <v>32</v>
      </c>
      <c r="P7" s="25" t="s">
        <v>31</v>
      </c>
      <c r="Q7" s="25" t="s">
        <v>40</v>
      </c>
      <c r="R7" s="25" t="s">
        <v>1948</v>
      </c>
      <c r="S7" s="25" t="s">
        <v>27</v>
      </c>
      <c r="T7" s="25" t="s">
        <v>3729</v>
      </c>
      <c r="U7" s="25" t="s">
        <v>34</v>
      </c>
    </row>
    <row r="8">
      <c r="A8" s="25" t="s">
        <v>3707</v>
      </c>
      <c r="B8" s="25" t="s">
        <v>1339</v>
      </c>
      <c r="C8" s="25" t="s">
        <v>23</v>
      </c>
      <c r="D8" s="25" t="s">
        <v>43</v>
      </c>
      <c r="E8" s="25" t="s">
        <v>43</v>
      </c>
      <c r="F8" s="25" t="s">
        <v>3730</v>
      </c>
      <c r="G8" s="25" t="s">
        <v>27</v>
      </c>
      <c r="H8" s="34" t="s">
        <v>3731</v>
      </c>
      <c r="I8" s="25" t="s">
        <v>29</v>
      </c>
      <c r="J8" s="25" t="s">
        <v>3711</v>
      </c>
      <c r="K8" s="25" t="s">
        <v>27</v>
      </c>
      <c r="L8" s="25" t="s">
        <v>27</v>
      </c>
      <c r="M8" s="25" t="s">
        <v>31</v>
      </c>
      <c r="N8" s="25" t="s">
        <v>32</v>
      </c>
      <c r="O8" s="25" t="s">
        <v>31</v>
      </c>
      <c r="P8" s="25" t="s">
        <v>31</v>
      </c>
      <c r="Q8" s="25" t="s">
        <v>327</v>
      </c>
      <c r="R8" s="25" t="s">
        <v>27</v>
      </c>
      <c r="S8" s="25" t="s">
        <v>27</v>
      </c>
      <c r="T8" s="25" t="s">
        <v>3732</v>
      </c>
      <c r="U8" s="25" t="s">
        <v>34</v>
      </c>
    </row>
    <row r="9">
      <c r="A9" s="25" t="s">
        <v>3707</v>
      </c>
      <c r="B9" s="25" t="s">
        <v>1339</v>
      </c>
      <c r="C9" s="25" t="s">
        <v>23</v>
      </c>
      <c r="D9" s="25" t="s">
        <v>43</v>
      </c>
      <c r="E9" s="25" t="s">
        <v>3733</v>
      </c>
      <c r="F9" s="25" t="s">
        <v>3734</v>
      </c>
      <c r="G9" s="25" t="s">
        <v>37</v>
      </c>
      <c r="H9" s="34" t="s">
        <v>3735</v>
      </c>
      <c r="I9" s="25" t="s">
        <v>29</v>
      </c>
      <c r="J9" s="25" t="s">
        <v>3725</v>
      </c>
      <c r="K9" s="25" t="s">
        <v>27</v>
      </c>
      <c r="L9" s="25" t="s">
        <v>27</v>
      </c>
      <c r="M9" s="25" t="s">
        <v>31</v>
      </c>
      <c r="N9" s="25" t="s">
        <v>32</v>
      </c>
      <c r="O9" s="25" t="s">
        <v>32</v>
      </c>
      <c r="P9" s="25" t="s">
        <v>32</v>
      </c>
      <c r="Q9" s="25" t="s">
        <v>27</v>
      </c>
      <c r="R9" s="35">
        <v>2007.0</v>
      </c>
      <c r="S9" s="25" t="s">
        <v>27</v>
      </c>
      <c r="T9" s="25" t="s">
        <v>3736</v>
      </c>
      <c r="U9" s="25" t="s">
        <v>34</v>
      </c>
    </row>
    <row r="10">
      <c r="A10" s="25" t="s">
        <v>3707</v>
      </c>
      <c r="B10" s="25" t="s">
        <v>1339</v>
      </c>
      <c r="C10" s="25" t="s">
        <v>23</v>
      </c>
      <c r="D10" s="25" t="s">
        <v>43</v>
      </c>
      <c r="E10" s="25" t="s">
        <v>3737</v>
      </c>
      <c r="F10" s="25" t="s">
        <v>3738</v>
      </c>
      <c r="G10" s="25" t="s">
        <v>37</v>
      </c>
      <c r="H10" s="34" t="s">
        <v>3739</v>
      </c>
      <c r="I10" s="25" t="s">
        <v>29</v>
      </c>
      <c r="J10" s="25" t="s">
        <v>3725</v>
      </c>
      <c r="K10" s="25" t="s">
        <v>27</v>
      </c>
      <c r="L10" s="25" t="s">
        <v>27</v>
      </c>
      <c r="M10" s="25" t="s">
        <v>31</v>
      </c>
      <c r="N10" s="25" t="s">
        <v>32</v>
      </c>
      <c r="O10" s="25" t="s">
        <v>32</v>
      </c>
      <c r="P10" s="25" t="s">
        <v>32</v>
      </c>
      <c r="Q10" s="25" t="s">
        <v>27</v>
      </c>
      <c r="R10" s="35">
        <v>2007.0</v>
      </c>
      <c r="S10" s="25" t="s">
        <v>27</v>
      </c>
      <c r="T10" s="25" t="s">
        <v>3736</v>
      </c>
      <c r="U10" s="25" t="s">
        <v>34</v>
      </c>
    </row>
    <row r="11">
      <c r="A11" s="25" t="s">
        <v>3707</v>
      </c>
      <c r="B11" s="25" t="s">
        <v>1339</v>
      </c>
      <c r="C11" s="25" t="s">
        <v>23</v>
      </c>
      <c r="D11" s="25" t="s">
        <v>43</v>
      </c>
      <c r="E11" s="25" t="s">
        <v>3740</v>
      </c>
      <c r="F11" s="25" t="s">
        <v>3741</v>
      </c>
      <c r="G11" s="25" t="s">
        <v>37</v>
      </c>
      <c r="H11" s="34" t="s">
        <v>3742</v>
      </c>
      <c r="I11" s="25" t="s">
        <v>47</v>
      </c>
      <c r="J11" s="25" t="s">
        <v>3743</v>
      </c>
      <c r="K11" s="25" t="s">
        <v>27</v>
      </c>
      <c r="L11" s="25" t="s">
        <v>27</v>
      </c>
      <c r="M11" s="25" t="s">
        <v>31</v>
      </c>
      <c r="N11" s="25" t="s">
        <v>32</v>
      </c>
      <c r="O11" s="25" t="s">
        <v>32</v>
      </c>
      <c r="P11" s="25" t="s">
        <v>32</v>
      </c>
      <c r="Q11" s="25" t="s">
        <v>27</v>
      </c>
      <c r="R11" s="35">
        <v>2011.0</v>
      </c>
      <c r="S11" s="25" t="s">
        <v>27</v>
      </c>
      <c r="T11" s="25" t="s">
        <v>3744</v>
      </c>
      <c r="U11" s="25" t="s">
        <v>34</v>
      </c>
    </row>
    <row r="12">
      <c r="A12" s="25" t="s">
        <v>3707</v>
      </c>
      <c r="B12" s="25" t="s">
        <v>1339</v>
      </c>
      <c r="C12" s="25" t="s">
        <v>23</v>
      </c>
      <c r="D12" s="25" t="s">
        <v>43</v>
      </c>
      <c r="E12" s="25" t="s">
        <v>3745</v>
      </c>
      <c r="F12" s="25" t="s">
        <v>3746</v>
      </c>
      <c r="G12" s="25" t="s">
        <v>37</v>
      </c>
      <c r="H12" s="34" t="s">
        <v>3747</v>
      </c>
      <c r="I12" s="25" t="s">
        <v>47</v>
      </c>
      <c r="J12" s="25" t="s">
        <v>1706</v>
      </c>
      <c r="K12" s="25" t="s">
        <v>27</v>
      </c>
      <c r="L12" s="25" t="s">
        <v>27</v>
      </c>
      <c r="M12" s="25" t="s">
        <v>31</v>
      </c>
      <c r="N12" s="25" t="s">
        <v>32</v>
      </c>
      <c r="O12" s="25" t="s">
        <v>32</v>
      </c>
      <c r="P12" s="25" t="s">
        <v>32</v>
      </c>
      <c r="Q12" s="25" t="s">
        <v>27</v>
      </c>
      <c r="R12" s="35">
        <v>2012.0</v>
      </c>
      <c r="S12" s="25" t="s">
        <v>27</v>
      </c>
      <c r="T12" s="25" t="s">
        <v>3748</v>
      </c>
      <c r="U12" s="25" t="s">
        <v>34</v>
      </c>
    </row>
    <row r="13">
      <c r="A13" s="25" t="s">
        <v>3707</v>
      </c>
      <c r="B13" s="25" t="s">
        <v>1339</v>
      </c>
      <c r="C13" s="25" t="s">
        <v>23</v>
      </c>
      <c r="D13" s="25" t="s">
        <v>104</v>
      </c>
      <c r="E13" s="25" t="s">
        <v>3749</v>
      </c>
      <c r="F13" s="25" t="s">
        <v>3750</v>
      </c>
      <c r="G13" s="25" t="s">
        <v>37</v>
      </c>
      <c r="H13" s="34" t="s">
        <v>3751</v>
      </c>
      <c r="I13" s="25" t="s">
        <v>29</v>
      </c>
      <c r="J13" s="25" t="s">
        <v>3711</v>
      </c>
      <c r="K13" s="25" t="s">
        <v>27</v>
      </c>
      <c r="L13" s="25" t="s">
        <v>27</v>
      </c>
      <c r="M13" s="25" t="s">
        <v>31</v>
      </c>
      <c r="N13" s="25" t="s">
        <v>32</v>
      </c>
      <c r="O13" s="25" t="s">
        <v>32</v>
      </c>
      <c r="P13" s="25" t="s">
        <v>31</v>
      </c>
      <c r="Q13" s="25" t="s">
        <v>327</v>
      </c>
      <c r="R13" s="35">
        <v>2013.0</v>
      </c>
      <c r="S13" s="25" t="s">
        <v>27</v>
      </c>
      <c r="T13" s="25" t="s">
        <v>3752</v>
      </c>
      <c r="U13" s="25" t="s">
        <v>34</v>
      </c>
    </row>
    <row r="14">
      <c r="A14" s="25" t="s">
        <v>3707</v>
      </c>
      <c r="B14" s="25" t="s">
        <v>1339</v>
      </c>
      <c r="C14" s="25" t="s">
        <v>23</v>
      </c>
      <c r="D14" s="25" t="s">
        <v>104</v>
      </c>
      <c r="E14" s="25" t="s">
        <v>3753</v>
      </c>
      <c r="F14" s="25" t="s">
        <v>3754</v>
      </c>
      <c r="G14" s="25" t="s">
        <v>27</v>
      </c>
      <c r="H14" s="34" t="s">
        <v>3755</v>
      </c>
      <c r="I14" s="25" t="s">
        <v>29</v>
      </c>
      <c r="J14" s="25" t="s">
        <v>3711</v>
      </c>
      <c r="K14" s="25" t="s">
        <v>27</v>
      </c>
      <c r="L14" s="25" t="s">
        <v>27</v>
      </c>
      <c r="M14" s="25" t="s">
        <v>31</v>
      </c>
      <c r="N14" s="25" t="s">
        <v>31</v>
      </c>
      <c r="O14" s="25" t="s">
        <v>32</v>
      </c>
      <c r="P14" s="25" t="s">
        <v>31</v>
      </c>
      <c r="Q14" s="25" t="s">
        <v>327</v>
      </c>
      <c r="R14" s="25" t="s">
        <v>27</v>
      </c>
      <c r="S14" s="25" t="s">
        <v>27</v>
      </c>
      <c r="T14" s="25" t="s">
        <v>3756</v>
      </c>
      <c r="U14" s="25" t="s">
        <v>34</v>
      </c>
    </row>
    <row r="15">
      <c r="A15" s="25" t="s">
        <v>3707</v>
      </c>
      <c r="B15" s="25" t="s">
        <v>1339</v>
      </c>
      <c r="C15" s="25" t="s">
        <v>23</v>
      </c>
      <c r="D15" s="25" t="s">
        <v>104</v>
      </c>
      <c r="E15" s="25" t="s">
        <v>3757</v>
      </c>
      <c r="F15" s="25" t="s">
        <v>3758</v>
      </c>
      <c r="G15" s="25" t="s">
        <v>84</v>
      </c>
      <c r="H15" s="34" t="s">
        <v>3759</v>
      </c>
      <c r="I15" s="25" t="s">
        <v>29</v>
      </c>
      <c r="J15" s="25" t="s">
        <v>3711</v>
      </c>
      <c r="K15" s="25" t="s">
        <v>3760</v>
      </c>
      <c r="L15" s="25" t="s">
        <v>27</v>
      </c>
      <c r="M15" s="25" t="s">
        <v>31</v>
      </c>
      <c r="N15" s="25" t="s">
        <v>31</v>
      </c>
      <c r="O15" s="25" t="s">
        <v>32</v>
      </c>
      <c r="P15" s="25" t="s">
        <v>31</v>
      </c>
      <c r="Q15" s="25" t="s">
        <v>1980</v>
      </c>
      <c r="R15" s="25" t="s">
        <v>27</v>
      </c>
      <c r="S15" s="25" t="s">
        <v>27</v>
      </c>
      <c r="T15" s="25" t="s">
        <v>3756</v>
      </c>
      <c r="U15" s="25" t="s">
        <v>1456</v>
      </c>
    </row>
    <row r="16">
      <c r="A16" s="25" t="s">
        <v>3707</v>
      </c>
      <c r="B16" s="25" t="s">
        <v>1339</v>
      </c>
      <c r="C16" s="25" t="s">
        <v>23</v>
      </c>
      <c r="D16" s="25" t="s">
        <v>104</v>
      </c>
      <c r="E16" s="25" t="s">
        <v>3761</v>
      </c>
      <c r="F16" s="25" t="s">
        <v>3762</v>
      </c>
      <c r="G16" s="25" t="s">
        <v>37</v>
      </c>
      <c r="H16" s="34" t="s">
        <v>3763</v>
      </c>
      <c r="I16" s="25" t="s">
        <v>29</v>
      </c>
      <c r="J16" s="25" t="s">
        <v>3725</v>
      </c>
      <c r="K16" s="25" t="s">
        <v>27</v>
      </c>
      <c r="L16" s="25" t="s">
        <v>27</v>
      </c>
      <c r="M16" s="25" t="s">
        <v>31</v>
      </c>
      <c r="N16" s="25" t="s">
        <v>32</v>
      </c>
      <c r="O16" s="25" t="s">
        <v>32</v>
      </c>
      <c r="P16" s="25" t="s">
        <v>31</v>
      </c>
      <c r="Q16" s="25" t="s">
        <v>27</v>
      </c>
      <c r="R16" s="35">
        <v>2014.0</v>
      </c>
      <c r="S16" s="25" t="s">
        <v>27</v>
      </c>
      <c r="T16" s="25" t="s">
        <v>3764</v>
      </c>
      <c r="U16" s="25" t="s">
        <v>34</v>
      </c>
    </row>
    <row r="17">
      <c r="A17" s="25" t="s">
        <v>3707</v>
      </c>
      <c r="B17" s="25" t="s">
        <v>1339</v>
      </c>
      <c r="C17" s="25" t="s">
        <v>23</v>
      </c>
      <c r="D17" s="25" t="s">
        <v>104</v>
      </c>
      <c r="E17" s="25" t="s">
        <v>3765</v>
      </c>
      <c r="F17" s="25" t="s">
        <v>3766</v>
      </c>
      <c r="G17" s="25" t="s">
        <v>37</v>
      </c>
      <c r="H17" s="34" t="s">
        <v>3724</v>
      </c>
      <c r="I17" s="25" t="s">
        <v>29</v>
      </c>
      <c r="J17" s="25" t="s">
        <v>3725</v>
      </c>
      <c r="K17" s="25" t="s">
        <v>3767</v>
      </c>
      <c r="L17" s="25" t="s">
        <v>27</v>
      </c>
      <c r="M17" s="25" t="s">
        <v>31</v>
      </c>
      <c r="N17" s="25" t="s">
        <v>32</v>
      </c>
      <c r="O17" s="25" t="s">
        <v>32</v>
      </c>
      <c r="P17" s="25" t="s">
        <v>31</v>
      </c>
      <c r="Q17" s="25" t="s">
        <v>40</v>
      </c>
      <c r="R17" s="25" t="s">
        <v>1432</v>
      </c>
      <c r="S17" s="25" t="s">
        <v>27</v>
      </c>
      <c r="T17" s="25" t="s">
        <v>3764</v>
      </c>
      <c r="U17" s="25" t="s">
        <v>34</v>
      </c>
    </row>
    <row r="18">
      <c r="A18" s="25" t="s">
        <v>3707</v>
      </c>
      <c r="B18" s="25" t="s">
        <v>504</v>
      </c>
      <c r="C18" s="25" t="s">
        <v>23</v>
      </c>
      <c r="D18" s="25" t="s">
        <v>104</v>
      </c>
      <c r="E18" s="25" t="s">
        <v>3768</v>
      </c>
      <c r="F18" s="25" t="s">
        <v>3769</v>
      </c>
      <c r="G18" s="25" t="s">
        <v>27</v>
      </c>
      <c r="H18" s="34" t="s">
        <v>3770</v>
      </c>
      <c r="I18" s="25" t="s">
        <v>61</v>
      </c>
      <c r="J18" s="25" t="s">
        <v>3771</v>
      </c>
      <c r="K18" s="25" t="s">
        <v>27</v>
      </c>
      <c r="L18" s="25" t="s">
        <v>27</v>
      </c>
      <c r="M18" s="25" t="s">
        <v>31</v>
      </c>
      <c r="N18" s="25" t="s">
        <v>32</v>
      </c>
      <c r="O18" s="25" t="s">
        <v>32</v>
      </c>
      <c r="P18" s="25" t="s">
        <v>31</v>
      </c>
      <c r="Q18" s="25" t="s">
        <v>84</v>
      </c>
      <c r="R18" s="25" t="s">
        <v>84</v>
      </c>
      <c r="S18" s="25" t="s">
        <v>27</v>
      </c>
      <c r="T18" s="25" t="s">
        <v>3772</v>
      </c>
      <c r="U18" s="25" t="s">
        <v>34</v>
      </c>
    </row>
    <row r="19">
      <c r="A19" s="25" t="s">
        <v>3707</v>
      </c>
      <c r="B19" s="25" t="s">
        <v>1339</v>
      </c>
      <c r="C19" s="25" t="s">
        <v>23</v>
      </c>
      <c r="D19" s="21" t="s">
        <v>191</v>
      </c>
      <c r="E19" s="25" t="s">
        <v>3773</v>
      </c>
      <c r="F19" s="25" t="s">
        <v>3774</v>
      </c>
      <c r="G19" s="25" t="s">
        <v>27</v>
      </c>
      <c r="H19" s="34" t="s">
        <v>3775</v>
      </c>
      <c r="I19" s="25" t="s">
        <v>29</v>
      </c>
      <c r="J19" s="25" t="s">
        <v>3776</v>
      </c>
      <c r="K19" s="25" t="s">
        <v>27</v>
      </c>
      <c r="L19" s="25" t="s">
        <v>3777</v>
      </c>
      <c r="M19" s="25" t="s">
        <v>31</v>
      </c>
      <c r="N19" s="25" t="s">
        <v>31</v>
      </c>
      <c r="O19" s="25" t="s">
        <v>32</v>
      </c>
      <c r="P19" s="25" t="s">
        <v>31</v>
      </c>
      <c r="Q19" s="25" t="s">
        <v>327</v>
      </c>
      <c r="R19" s="25" t="s">
        <v>84</v>
      </c>
      <c r="S19" s="25" t="s">
        <v>27</v>
      </c>
      <c r="T19" s="25" t="s">
        <v>3778</v>
      </c>
      <c r="U19" s="25" t="s">
        <v>1456</v>
      </c>
    </row>
    <row r="20">
      <c r="A20" s="25" t="s">
        <v>3707</v>
      </c>
      <c r="B20" s="25" t="s">
        <v>1339</v>
      </c>
      <c r="C20" s="25" t="s">
        <v>23</v>
      </c>
      <c r="D20" s="25" t="s">
        <v>204</v>
      </c>
      <c r="E20" s="25" t="s">
        <v>3779</v>
      </c>
      <c r="F20" s="25" t="s">
        <v>3780</v>
      </c>
      <c r="G20" s="25" t="s">
        <v>37</v>
      </c>
      <c r="H20" s="34" t="s">
        <v>3714</v>
      </c>
      <c r="I20" s="25" t="s">
        <v>29</v>
      </c>
      <c r="J20" s="25" t="s">
        <v>3711</v>
      </c>
      <c r="K20" s="25" t="s">
        <v>3715</v>
      </c>
      <c r="L20" s="25" t="s">
        <v>27</v>
      </c>
      <c r="M20" s="25" t="s">
        <v>31</v>
      </c>
      <c r="N20" s="25" t="s">
        <v>32</v>
      </c>
      <c r="O20" s="25" t="s">
        <v>32</v>
      </c>
      <c r="P20" s="25" t="s">
        <v>32</v>
      </c>
      <c r="Q20" s="25" t="s">
        <v>40</v>
      </c>
      <c r="R20" s="25" t="s">
        <v>3781</v>
      </c>
      <c r="S20" s="25" t="s">
        <v>27</v>
      </c>
      <c r="T20" s="25" t="s">
        <v>3782</v>
      </c>
      <c r="U20" s="25" t="s">
        <v>34</v>
      </c>
    </row>
    <row r="21">
      <c r="A21" s="25" t="s">
        <v>3707</v>
      </c>
      <c r="B21" s="25" t="s">
        <v>1339</v>
      </c>
      <c r="C21" s="25" t="s">
        <v>23</v>
      </c>
      <c r="D21" s="25" t="s">
        <v>204</v>
      </c>
      <c r="E21" s="25" t="s">
        <v>3783</v>
      </c>
      <c r="F21" s="25" t="s">
        <v>3784</v>
      </c>
      <c r="G21" s="25" t="s">
        <v>37</v>
      </c>
      <c r="H21" s="34" t="s">
        <v>3724</v>
      </c>
      <c r="I21" s="25" t="s">
        <v>29</v>
      </c>
      <c r="J21" s="25" t="s">
        <v>3725</v>
      </c>
      <c r="K21" s="25" t="s">
        <v>3767</v>
      </c>
      <c r="L21" s="25" t="s">
        <v>3785</v>
      </c>
      <c r="M21" s="25" t="s">
        <v>31</v>
      </c>
      <c r="N21" s="25" t="s">
        <v>32</v>
      </c>
      <c r="O21" s="25" t="s">
        <v>32</v>
      </c>
      <c r="P21" s="25" t="s">
        <v>31</v>
      </c>
      <c r="Q21" s="25" t="s">
        <v>40</v>
      </c>
      <c r="R21" s="25" t="s">
        <v>3786</v>
      </c>
      <c r="S21" s="25" t="s">
        <v>27</v>
      </c>
      <c r="T21" s="25" t="s">
        <v>3787</v>
      </c>
      <c r="U21" s="25" t="s">
        <v>34</v>
      </c>
    </row>
    <row r="22">
      <c r="A22" s="25" t="s">
        <v>3707</v>
      </c>
      <c r="B22" s="25" t="s">
        <v>1339</v>
      </c>
      <c r="C22" s="25" t="s">
        <v>23</v>
      </c>
      <c r="D22" s="25" t="s">
        <v>204</v>
      </c>
      <c r="E22" s="25" t="s">
        <v>3788</v>
      </c>
      <c r="F22" s="25" t="s">
        <v>3789</v>
      </c>
      <c r="G22" s="25" t="s">
        <v>37</v>
      </c>
      <c r="H22" s="34" t="s">
        <v>3724</v>
      </c>
      <c r="I22" s="25" t="s">
        <v>29</v>
      </c>
      <c r="J22" s="25" t="s">
        <v>3725</v>
      </c>
      <c r="K22" s="25" t="s">
        <v>3767</v>
      </c>
      <c r="L22" s="25" t="s">
        <v>27</v>
      </c>
      <c r="M22" s="25" t="s">
        <v>31</v>
      </c>
      <c r="N22" s="25" t="s">
        <v>32</v>
      </c>
      <c r="O22" s="25" t="s">
        <v>32</v>
      </c>
      <c r="P22" s="25" t="s">
        <v>32</v>
      </c>
      <c r="Q22" s="25" t="s">
        <v>40</v>
      </c>
      <c r="R22" s="25" t="s">
        <v>3790</v>
      </c>
      <c r="S22" s="25" t="s">
        <v>27</v>
      </c>
      <c r="T22" s="25" t="s">
        <v>3791</v>
      </c>
      <c r="U22" s="25" t="s">
        <v>34</v>
      </c>
    </row>
    <row r="23">
      <c r="A23" s="25" t="s">
        <v>3707</v>
      </c>
      <c r="B23" s="25" t="s">
        <v>1339</v>
      </c>
      <c r="C23" s="25" t="s">
        <v>23</v>
      </c>
      <c r="D23" s="25" t="s">
        <v>204</v>
      </c>
      <c r="E23" s="25" t="s">
        <v>3792</v>
      </c>
      <c r="F23" s="25" t="s">
        <v>3793</v>
      </c>
      <c r="G23" s="25" t="s">
        <v>37</v>
      </c>
      <c r="H23" s="34" t="s">
        <v>3724</v>
      </c>
      <c r="I23" s="25" t="s">
        <v>29</v>
      </c>
      <c r="J23" s="25" t="s">
        <v>3725</v>
      </c>
      <c r="K23" s="25" t="s">
        <v>3767</v>
      </c>
      <c r="L23" s="25" t="s">
        <v>27</v>
      </c>
      <c r="M23" s="25" t="s">
        <v>31</v>
      </c>
      <c r="N23" s="25" t="s">
        <v>32</v>
      </c>
      <c r="O23" s="25" t="s">
        <v>32</v>
      </c>
      <c r="P23" s="25" t="s">
        <v>32</v>
      </c>
      <c r="Q23" s="25" t="s">
        <v>40</v>
      </c>
      <c r="R23" s="25" t="s">
        <v>3794</v>
      </c>
      <c r="S23" s="25" t="s">
        <v>27</v>
      </c>
      <c r="T23" s="25" t="s">
        <v>3795</v>
      </c>
      <c r="U23" s="25" t="s">
        <v>34</v>
      </c>
    </row>
    <row r="24">
      <c r="A24" s="25" t="s">
        <v>3707</v>
      </c>
      <c r="B24" s="25" t="s">
        <v>1339</v>
      </c>
      <c r="C24" s="25" t="s">
        <v>23</v>
      </c>
      <c r="D24" s="25" t="s">
        <v>212</v>
      </c>
      <c r="E24" s="25" t="s">
        <v>3796</v>
      </c>
      <c r="F24" s="25" t="s">
        <v>3797</v>
      </c>
      <c r="G24" s="25" t="s">
        <v>37</v>
      </c>
      <c r="H24" s="34" t="s">
        <v>3798</v>
      </c>
      <c r="I24" s="25" t="s">
        <v>29</v>
      </c>
      <c r="J24" s="25" t="s">
        <v>3725</v>
      </c>
      <c r="K24" s="25" t="s">
        <v>27</v>
      </c>
      <c r="L24" s="25" t="s">
        <v>27</v>
      </c>
      <c r="M24" s="25" t="s">
        <v>31</v>
      </c>
      <c r="N24" s="25" t="s">
        <v>32</v>
      </c>
      <c r="O24" s="25" t="s">
        <v>32</v>
      </c>
      <c r="P24" s="25" t="s">
        <v>31</v>
      </c>
      <c r="Q24" s="25" t="s">
        <v>27</v>
      </c>
      <c r="R24" s="35">
        <v>2014.0</v>
      </c>
      <c r="S24" s="25" t="s">
        <v>27</v>
      </c>
      <c r="T24" s="25" t="s">
        <v>3799</v>
      </c>
      <c r="U24" s="25" t="s">
        <v>34</v>
      </c>
    </row>
    <row r="25">
      <c r="A25" s="25" t="s">
        <v>3707</v>
      </c>
      <c r="B25" s="25" t="s">
        <v>1339</v>
      </c>
      <c r="C25" s="25" t="s">
        <v>239</v>
      </c>
      <c r="D25" s="25" t="s">
        <v>24</v>
      </c>
      <c r="E25" s="25" t="s">
        <v>3800</v>
      </c>
      <c r="F25" s="25" t="s">
        <v>3801</v>
      </c>
      <c r="G25" s="25" t="s">
        <v>37</v>
      </c>
      <c r="H25" s="34" t="s">
        <v>3802</v>
      </c>
      <c r="I25" s="25" t="s">
        <v>29</v>
      </c>
      <c r="J25" s="25" t="s">
        <v>3803</v>
      </c>
      <c r="K25" s="25" t="s">
        <v>27</v>
      </c>
      <c r="L25" s="25" t="s">
        <v>27</v>
      </c>
      <c r="M25" s="25" t="s">
        <v>31</v>
      </c>
      <c r="N25" s="25" t="s">
        <v>32</v>
      </c>
      <c r="O25" s="25" t="s">
        <v>32</v>
      </c>
      <c r="P25" s="25" t="s">
        <v>31</v>
      </c>
      <c r="Q25" s="25" t="s">
        <v>40</v>
      </c>
      <c r="R25" s="25" t="s">
        <v>3804</v>
      </c>
      <c r="S25" s="25" t="s">
        <v>27</v>
      </c>
      <c r="T25" s="25" t="s">
        <v>3805</v>
      </c>
      <c r="U25" s="25" t="s">
        <v>34</v>
      </c>
    </row>
    <row r="26">
      <c r="A26" s="25" t="s">
        <v>3707</v>
      </c>
      <c r="B26" s="25" t="s">
        <v>1339</v>
      </c>
      <c r="C26" s="25" t="s">
        <v>239</v>
      </c>
      <c r="D26" s="25" t="s">
        <v>1427</v>
      </c>
      <c r="E26" s="25" t="s">
        <v>3806</v>
      </c>
      <c r="F26" s="25" t="s">
        <v>3807</v>
      </c>
      <c r="G26" s="25" t="s">
        <v>37</v>
      </c>
      <c r="H26" s="34" t="s">
        <v>3808</v>
      </c>
      <c r="I26" s="25" t="s">
        <v>29</v>
      </c>
      <c r="J26" s="25" t="s">
        <v>3803</v>
      </c>
      <c r="K26" s="25" t="s">
        <v>27</v>
      </c>
      <c r="L26" s="25" t="s">
        <v>27</v>
      </c>
      <c r="M26" s="25" t="s">
        <v>31</v>
      </c>
      <c r="N26" s="25" t="s">
        <v>32</v>
      </c>
      <c r="O26" s="25" t="s">
        <v>32</v>
      </c>
      <c r="P26" s="25" t="s">
        <v>31</v>
      </c>
      <c r="Q26" s="25" t="s">
        <v>327</v>
      </c>
      <c r="R26" s="25" t="s">
        <v>27</v>
      </c>
      <c r="S26" s="25" t="s">
        <v>27</v>
      </c>
      <c r="T26" s="25" t="s">
        <v>3809</v>
      </c>
      <c r="U26" s="25" t="s">
        <v>34</v>
      </c>
    </row>
    <row r="27">
      <c r="A27" s="25" t="s">
        <v>3707</v>
      </c>
      <c r="B27" s="25" t="s">
        <v>1339</v>
      </c>
      <c r="C27" s="25" t="s">
        <v>239</v>
      </c>
      <c r="D27" s="25" t="s">
        <v>1998</v>
      </c>
      <c r="E27" s="25" t="s">
        <v>3810</v>
      </c>
      <c r="F27" s="25" t="s">
        <v>3811</v>
      </c>
      <c r="G27" s="25" t="s">
        <v>27</v>
      </c>
      <c r="H27" s="34" t="s">
        <v>3812</v>
      </c>
      <c r="I27" s="25" t="s">
        <v>29</v>
      </c>
      <c r="J27" s="25" t="s">
        <v>3813</v>
      </c>
      <c r="K27" s="25" t="s">
        <v>27</v>
      </c>
      <c r="L27" s="25" t="s">
        <v>27</v>
      </c>
      <c r="M27" s="25" t="s">
        <v>31</v>
      </c>
      <c r="N27" s="25" t="s">
        <v>32</v>
      </c>
      <c r="O27" s="25" t="s">
        <v>32</v>
      </c>
      <c r="P27" s="25" t="s">
        <v>31</v>
      </c>
      <c r="Q27" s="25" t="s">
        <v>327</v>
      </c>
      <c r="R27" s="25" t="s">
        <v>27</v>
      </c>
      <c r="S27" s="25" t="s">
        <v>27</v>
      </c>
      <c r="T27" s="25" t="s">
        <v>3814</v>
      </c>
      <c r="U27" s="25" t="s">
        <v>34</v>
      </c>
    </row>
    <row r="28">
      <c r="A28" s="25" t="s">
        <v>3707</v>
      </c>
      <c r="B28" s="25" t="s">
        <v>1339</v>
      </c>
      <c r="C28" s="25" t="s">
        <v>239</v>
      </c>
      <c r="D28" s="25" t="s">
        <v>240</v>
      </c>
      <c r="E28" s="25" t="s">
        <v>3815</v>
      </c>
      <c r="F28" s="25" t="s">
        <v>3816</v>
      </c>
      <c r="G28" s="25" t="s">
        <v>84</v>
      </c>
      <c r="H28" s="34" t="s">
        <v>3817</v>
      </c>
      <c r="I28" s="25" t="s">
        <v>29</v>
      </c>
      <c r="J28" s="25" t="s">
        <v>3803</v>
      </c>
      <c r="K28" s="25" t="s">
        <v>27</v>
      </c>
      <c r="L28" s="25" t="s">
        <v>27</v>
      </c>
      <c r="M28" s="25" t="s">
        <v>31</v>
      </c>
      <c r="N28" s="25" t="s">
        <v>32</v>
      </c>
      <c r="O28" s="25" t="s">
        <v>32</v>
      </c>
      <c r="P28" s="25" t="s">
        <v>31</v>
      </c>
      <c r="Q28" s="25" t="s">
        <v>327</v>
      </c>
      <c r="R28" s="25" t="s">
        <v>27</v>
      </c>
      <c r="S28" s="25" t="s">
        <v>27</v>
      </c>
      <c r="T28" s="25" t="s">
        <v>3818</v>
      </c>
      <c r="U28" s="25" t="s">
        <v>34</v>
      </c>
    </row>
    <row r="29">
      <c r="A29" s="25" t="s">
        <v>3707</v>
      </c>
      <c r="B29" s="25" t="s">
        <v>1339</v>
      </c>
      <c r="C29" s="25" t="s">
        <v>239</v>
      </c>
      <c r="D29" s="25" t="s">
        <v>254</v>
      </c>
      <c r="E29" s="25" t="s">
        <v>3819</v>
      </c>
      <c r="F29" s="25" t="s">
        <v>3820</v>
      </c>
      <c r="G29" s="25" t="s">
        <v>37</v>
      </c>
      <c r="H29" s="34" t="s">
        <v>3821</v>
      </c>
      <c r="I29" s="25" t="s">
        <v>29</v>
      </c>
      <c r="J29" s="25" t="s">
        <v>3725</v>
      </c>
      <c r="K29" s="25" t="s">
        <v>27</v>
      </c>
      <c r="L29" s="25" t="s">
        <v>27</v>
      </c>
      <c r="M29" s="25" t="s">
        <v>31</v>
      </c>
      <c r="N29" s="25" t="s">
        <v>32</v>
      </c>
      <c r="O29" s="25" t="s">
        <v>32</v>
      </c>
      <c r="P29" s="25" t="s">
        <v>31</v>
      </c>
      <c r="Q29" s="25" t="s">
        <v>27</v>
      </c>
      <c r="R29" s="35">
        <v>2014.0</v>
      </c>
      <c r="S29" s="25" t="s">
        <v>27</v>
      </c>
      <c r="T29" s="25" t="s">
        <v>3822</v>
      </c>
      <c r="U29" s="25" t="s">
        <v>34</v>
      </c>
    </row>
    <row r="30">
      <c r="A30" s="25" t="s">
        <v>3707</v>
      </c>
      <c r="B30" s="25" t="s">
        <v>1339</v>
      </c>
      <c r="C30" s="25" t="s">
        <v>239</v>
      </c>
      <c r="D30" s="25" t="s">
        <v>254</v>
      </c>
      <c r="E30" s="25" t="s">
        <v>3823</v>
      </c>
      <c r="F30" s="25" t="s">
        <v>3824</v>
      </c>
      <c r="G30" s="25" t="s">
        <v>37</v>
      </c>
      <c r="H30" s="34" t="s">
        <v>3724</v>
      </c>
      <c r="I30" s="25" t="s">
        <v>29</v>
      </c>
      <c r="J30" s="25" t="s">
        <v>3725</v>
      </c>
      <c r="K30" s="25" t="s">
        <v>3767</v>
      </c>
      <c r="L30" s="25" t="s">
        <v>27</v>
      </c>
      <c r="M30" s="25" t="s">
        <v>31</v>
      </c>
      <c r="N30" s="25" t="s">
        <v>32</v>
      </c>
      <c r="O30" s="25" t="s">
        <v>32</v>
      </c>
      <c r="P30" s="25" t="s">
        <v>32</v>
      </c>
      <c r="Q30" s="25" t="s">
        <v>40</v>
      </c>
      <c r="R30" s="25" t="s">
        <v>3825</v>
      </c>
      <c r="S30" s="25" t="s">
        <v>27</v>
      </c>
      <c r="T30" s="25" t="s">
        <v>3826</v>
      </c>
      <c r="U30" s="25" t="s">
        <v>34</v>
      </c>
    </row>
    <row r="31">
      <c r="A31" s="25" t="s">
        <v>3707</v>
      </c>
      <c r="B31" s="25" t="s">
        <v>1339</v>
      </c>
      <c r="C31" s="25" t="s">
        <v>239</v>
      </c>
      <c r="D31" s="25" t="s">
        <v>1462</v>
      </c>
      <c r="E31" s="25" t="s">
        <v>3827</v>
      </c>
      <c r="F31" s="25" t="s">
        <v>3828</v>
      </c>
      <c r="G31" s="25" t="s">
        <v>37</v>
      </c>
      <c r="H31" s="34" t="s">
        <v>3829</v>
      </c>
      <c r="I31" s="25" t="s">
        <v>29</v>
      </c>
      <c r="J31" s="25" t="s">
        <v>3803</v>
      </c>
      <c r="K31" s="25" t="s">
        <v>27</v>
      </c>
      <c r="L31" s="25" t="s">
        <v>27</v>
      </c>
      <c r="M31" s="25" t="s">
        <v>31</v>
      </c>
      <c r="N31" s="25" t="s">
        <v>32</v>
      </c>
      <c r="O31" s="25" t="s">
        <v>32</v>
      </c>
      <c r="P31" s="25" t="s">
        <v>31</v>
      </c>
      <c r="Q31" s="25" t="s">
        <v>327</v>
      </c>
      <c r="R31" s="35">
        <v>2009.0</v>
      </c>
      <c r="S31" s="25" t="s">
        <v>27</v>
      </c>
      <c r="T31" s="25" t="s">
        <v>3830</v>
      </c>
      <c r="U31" s="25" t="s">
        <v>34</v>
      </c>
    </row>
    <row r="32">
      <c r="A32" s="25" t="s">
        <v>3707</v>
      </c>
      <c r="B32" s="25" t="s">
        <v>1339</v>
      </c>
      <c r="C32" s="25" t="s">
        <v>239</v>
      </c>
      <c r="D32" s="25" t="s">
        <v>2110</v>
      </c>
      <c r="E32" s="25" t="s">
        <v>3831</v>
      </c>
      <c r="F32" s="25" t="s">
        <v>3832</v>
      </c>
      <c r="G32" s="25" t="s">
        <v>37</v>
      </c>
      <c r="H32" s="34" t="s">
        <v>3833</v>
      </c>
      <c r="I32" s="25" t="s">
        <v>29</v>
      </c>
      <c r="J32" s="25" t="s">
        <v>3803</v>
      </c>
      <c r="K32" s="25" t="s">
        <v>27</v>
      </c>
      <c r="L32" s="25" t="s">
        <v>27</v>
      </c>
      <c r="M32" s="25" t="s">
        <v>31</v>
      </c>
      <c r="N32" s="25" t="s">
        <v>32</v>
      </c>
      <c r="O32" s="25" t="s">
        <v>32</v>
      </c>
      <c r="P32" s="25" t="s">
        <v>31</v>
      </c>
      <c r="Q32" s="25" t="s">
        <v>40</v>
      </c>
      <c r="R32" s="35">
        <v>2014.0</v>
      </c>
      <c r="S32" s="25" t="s">
        <v>27</v>
      </c>
      <c r="T32" s="25" t="s">
        <v>3834</v>
      </c>
      <c r="U32" s="25" t="s">
        <v>34</v>
      </c>
    </row>
    <row r="33">
      <c r="A33" s="25" t="s">
        <v>3707</v>
      </c>
      <c r="B33" s="25" t="s">
        <v>1339</v>
      </c>
      <c r="C33" s="25" t="s">
        <v>239</v>
      </c>
      <c r="D33" s="25" t="s">
        <v>2110</v>
      </c>
      <c r="E33" s="25" t="s">
        <v>3835</v>
      </c>
      <c r="F33" s="25" t="s">
        <v>3836</v>
      </c>
      <c r="G33" s="25" t="s">
        <v>37</v>
      </c>
      <c r="H33" s="34" t="s">
        <v>3837</v>
      </c>
      <c r="I33" s="25" t="s">
        <v>29</v>
      </c>
      <c r="J33" s="25" t="s">
        <v>3803</v>
      </c>
      <c r="K33" s="25" t="s">
        <v>27</v>
      </c>
      <c r="L33" s="25" t="s">
        <v>27</v>
      </c>
      <c r="M33" s="25" t="s">
        <v>31</v>
      </c>
      <c r="N33" s="25" t="s">
        <v>32</v>
      </c>
      <c r="O33" s="25" t="s">
        <v>32</v>
      </c>
      <c r="P33" s="25" t="s">
        <v>31</v>
      </c>
      <c r="Q33" s="25" t="s">
        <v>40</v>
      </c>
      <c r="R33" s="35">
        <v>2014.0</v>
      </c>
      <c r="S33" s="25" t="s">
        <v>27</v>
      </c>
      <c r="T33" s="25" t="s">
        <v>3838</v>
      </c>
      <c r="U33" s="25" t="s">
        <v>34</v>
      </c>
    </row>
    <row r="34">
      <c r="A34" s="25" t="s">
        <v>3707</v>
      </c>
      <c r="B34" s="25" t="s">
        <v>1339</v>
      </c>
      <c r="C34" s="25" t="s">
        <v>239</v>
      </c>
      <c r="D34" s="25" t="s">
        <v>314</v>
      </c>
      <c r="E34" s="25" t="s">
        <v>1123</v>
      </c>
      <c r="F34" s="25" t="s">
        <v>3839</v>
      </c>
      <c r="G34" s="25" t="s">
        <v>37</v>
      </c>
      <c r="H34" s="34" t="s">
        <v>3840</v>
      </c>
      <c r="I34" s="25" t="s">
        <v>29</v>
      </c>
      <c r="J34" s="25" t="s">
        <v>3841</v>
      </c>
      <c r="K34" s="25" t="s">
        <v>27</v>
      </c>
      <c r="L34" s="25" t="s">
        <v>27</v>
      </c>
      <c r="M34" s="25" t="s">
        <v>31</v>
      </c>
      <c r="N34" s="25" t="s">
        <v>32</v>
      </c>
      <c r="O34" s="25" t="s">
        <v>32</v>
      </c>
      <c r="P34" s="25" t="s">
        <v>32</v>
      </c>
      <c r="Q34" s="25" t="s">
        <v>40</v>
      </c>
      <c r="R34" s="25" t="s">
        <v>1694</v>
      </c>
      <c r="S34" s="25" t="s">
        <v>27</v>
      </c>
      <c r="T34" s="25" t="s">
        <v>3842</v>
      </c>
      <c r="U34" s="25" t="s">
        <v>34</v>
      </c>
    </row>
    <row r="35">
      <c r="A35" s="25" t="s">
        <v>3707</v>
      </c>
      <c r="B35" s="25" t="s">
        <v>1339</v>
      </c>
      <c r="C35" s="25" t="s">
        <v>239</v>
      </c>
      <c r="D35" s="25" t="s">
        <v>334</v>
      </c>
      <c r="E35" s="25" t="s">
        <v>3843</v>
      </c>
      <c r="F35" s="25" t="s">
        <v>3844</v>
      </c>
      <c r="G35" s="25" t="s">
        <v>37</v>
      </c>
      <c r="H35" s="34" t="s">
        <v>3845</v>
      </c>
      <c r="I35" s="25" t="s">
        <v>47</v>
      </c>
      <c r="J35" s="25" t="s">
        <v>3846</v>
      </c>
      <c r="K35" s="25" t="s">
        <v>27</v>
      </c>
      <c r="L35" s="25" t="s">
        <v>27</v>
      </c>
      <c r="M35" s="25" t="s">
        <v>31</v>
      </c>
      <c r="N35" s="25" t="s">
        <v>32</v>
      </c>
      <c r="O35" s="25" t="s">
        <v>32</v>
      </c>
      <c r="P35" s="25" t="s">
        <v>31</v>
      </c>
      <c r="Q35" s="25" t="s">
        <v>27</v>
      </c>
      <c r="R35" s="25" t="s">
        <v>84</v>
      </c>
      <c r="S35" s="25" t="s">
        <v>27</v>
      </c>
      <c r="T35" s="25" t="s">
        <v>3847</v>
      </c>
      <c r="U35" s="25" t="s">
        <v>34</v>
      </c>
    </row>
    <row r="36">
      <c r="A36" s="25" t="s">
        <v>3707</v>
      </c>
      <c r="B36" s="25" t="s">
        <v>1339</v>
      </c>
      <c r="C36" s="25" t="s">
        <v>239</v>
      </c>
      <c r="D36" s="21" t="s">
        <v>254</v>
      </c>
      <c r="E36" s="25" t="s">
        <v>3848</v>
      </c>
      <c r="F36" s="25" t="s">
        <v>3849</v>
      </c>
      <c r="G36" s="25" t="s">
        <v>37</v>
      </c>
      <c r="H36" s="34" t="s">
        <v>3850</v>
      </c>
      <c r="I36" s="25" t="s">
        <v>29</v>
      </c>
      <c r="J36" s="25" t="s">
        <v>3725</v>
      </c>
      <c r="K36" s="25" t="s">
        <v>27</v>
      </c>
      <c r="L36" s="25" t="s">
        <v>27</v>
      </c>
      <c r="M36" s="25" t="s">
        <v>31</v>
      </c>
      <c r="N36" s="25" t="s">
        <v>32</v>
      </c>
      <c r="O36" s="25" t="s">
        <v>32</v>
      </c>
      <c r="P36" s="25" t="s">
        <v>32</v>
      </c>
      <c r="Q36" s="25" t="s">
        <v>27</v>
      </c>
      <c r="R36" s="35">
        <v>2006.0</v>
      </c>
      <c r="S36" s="25" t="s">
        <v>27</v>
      </c>
      <c r="T36" s="25" t="s">
        <v>3851</v>
      </c>
      <c r="U36" s="25" t="s">
        <v>34</v>
      </c>
    </row>
    <row r="37">
      <c r="A37" s="25" t="s">
        <v>3707</v>
      </c>
      <c r="B37" s="25" t="s">
        <v>1339</v>
      </c>
      <c r="C37" s="25" t="s">
        <v>239</v>
      </c>
      <c r="D37" s="21" t="s">
        <v>254</v>
      </c>
      <c r="E37" s="25" t="s">
        <v>3852</v>
      </c>
      <c r="F37" s="25" t="s">
        <v>3853</v>
      </c>
      <c r="G37" s="25" t="s">
        <v>37</v>
      </c>
      <c r="H37" s="34" t="s">
        <v>3854</v>
      </c>
      <c r="I37" s="25" t="s">
        <v>29</v>
      </c>
      <c r="J37" s="25" t="s">
        <v>3803</v>
      </c>
      <c r="K37" s="25" t="s">
        <v>27</v>
      </c>
      <c r="L37" s="25" t="s">
        <v>27</v>
      </c>
      <c r="M37" s="25" t="s">
        <v>31</v>
      </c>
      <c r="N37" s="25" t="s">
        <v>32</v>
      </c>
      <c r="O37" s="25" t="s">
        <v>32</v>
      </c>
      <c r="P37" s="25" t="s">
        <v>31</v>
      </c>
      <c r="Q37" s="25" t="s">
        <v>27</v>
      </c>
      <c r="R37" s="35">
        <v>2014.0</v>
      </c>
      <c r="S37" s="25" t="s">
        <v>27</v>
      </c>
      <c r="T37" s="25" t="s">
        <v>3855</v>
      </c>
      <c r="U37" s="25" t="s">
        <v>34</v>
      </c>
    </row>
    <row r="38">
      <c r="A38" s="25" t="s">
        <v>3707</v>
      </c>
      <c r="B38" s="25" t="s">
        <v>1339</v>
      </c>
      <c r="C38" s="25" t="s">
        <v>381</v>
      </c>
      <c r="D38" s="25" t="s">
        <v>497</v>
      </c>
      <c r="E38" s="25" t="s">
        <v>3856</v>
      </c>
      <c r="F38" s="25" t="s">
        <v>3857</v>
      </c>
      <c r="G38" s="25" t="s">
        <v>37</v>
      </c>
      <c r="H38" s="34" t="s">
        <v>3858</v>
      </c>
      <c r="I38" s="25" t="s">
        <v>29</v>
      </c>
      <c r="J38" s="25" t="s">
        <v>3776</v>
      </c>
      <c r="K38" s="25" t="s">
        <v>27</v>
      </c>
      <c r="L38" s="25" t="s">
        <v>27</v>
      </c>
      <c r="M38" s="25" t="s">
        <v>31</v>
      </c>
      <c r="N38" s="25" t="s">
        <v>32</v>
      </c>
      <c r="O38" s="25" t="s">
        <v>32</v>
      </c>
      <c r="P38" s="25" t="s">
        <v>31</v>
      </c>
      <c r="Q38" s="25" t="s">
        <v>40</v>
      </c>
      <c r="R38" s="25" t="s">
        <v>1576</v>
      </c>
      <c r="S38" s="25" t="s">
        <v>27</v>
      </c>
      <c r="T38" s="25" t="s">
        <v>3859</v>
      </c>
      <c r="U38" s="25" t="s">
        <v>34</v>
      </c>
    </row>
    <row r="39">
      <c r="A39" s="25" t="s">
        <v>3707</v>
      </c>
      <c r="B39" s="25" t="s">
        <v>1339</v>
      </c>
      <c r="C39" s="25" t="s">
        <v>381</v>
      </c>
      <c r="D39" s="25" t="s">
        <v>497</v>
      </c>
      <c r="E39" s="25" t="s">
        <v>3860</v>
      </c>
      <c r="F39" s="25" t="s">
        <v>3861</v>
      </c>
      <c r="G39" s="25" t="s">
        <v>37</v>
      </c>
      <c r="H39" s="34" t="s">
        <v>3858</v>
      </c>
      <c r="I39" s="25" t="s">
        <v>29</v>
      </c>
      <c r="J39" s="25" t="s">
        <v>3776</v>
      </c>
      <c r="K39" s="25" t="s">
        <v>27</v>
      </c>
      <c r="L39" s="25" t="s">
        <v>27</v>
      </c>
      <c r="M39" s="25" t="s">
        <v>31</v>
      </c>
      <c r="N39" s="25" t="s">
        <v>32</v>
      </c>
      <c r="O39" s="25" t="s">
        <v>32</v>
      </c>
      <c r="P39" s="25" t="s">
        <v>31</v>
      </c>
      <c r="Q39" s="25" t="s">
        <v>40</v>
      </c>
      <c r="R39" s="25" t="s">
        <v>1576</v>
      </c>
      <c r="S39" s="25" t="s">
        <v>27</v>
      </c>
      <c r="T39" s="25" t="s">
        <v>3862</v>
      </c>
      <c r="U39" s="25" t="s">
        <v>34</v>
      </c>
    </row>
    <row r="40">
      <c r="A40" s="25" t="s">
        <v>3707</v>
      </c>
      <c r="B40" s="25" t="s">
        <v>1339</v>
      </c>
      <c r="C40" s="25" t="s">
        <v>381</v>
      </c>
      <c r="D40" s="25" t="s">
        <v>497</v>
      </c>
      <c r="E40" s="25" t="s">
        <v>3863</v>
      </c>
      <c r="F40" s="25" t="s">
        <v>3864</v>
      </c>
      <c r="G40" s="25" t="s">
        <v>37</v>
      </c>
      <c r="H40" s="34" t="s">
        <v>3858</v>
      </c>
      <c r="I40" s="25" t="s">
        <v>29</v>
      </c>
      <c r="J40" s="25" t="s">
        <v>3776</v>
      </c>
      <c r="K40" s="25" t="s">
        <v>27</v>
      </c>
      <c r="L40" s="25" t="s">
        <v>27</v>
      </c>
      <c r="M40" s="25" t="s">
        <v>31</v>
      </c>
      <c r="N40" s="25" t="s">
        <v>32</v>
      </c>
      <c r="O40" s="25" t="s">
        <v>32</v>
      </c>
      <c r="P40" s="25" t="s">
        <v>31</v>
      </c>
      <c r="Q40" s="25" t="s">
        <v>40</v>
      </c>
      <c r="R40" s="25" t="s">
        <v>1576</v>
      </c>
      <c r="S40" s="25" t="s">
        <v>27</v>
      </c>
      <c r="T40" s="25" t="s">
        <v>3865</v>
      </c>
      <c r="U40" s="25" t="s">
        <v>34</v>
      </c>
    </row>
    <row r="41">
      <c r="A41" s="25" t="s">
        <v>3707</v>
      </c>
      <c r="B41" s="25" t="s">
        <v>1339</v>
      </c>
      <c r="C41" s="25" t="s">
        <v>381</v>
      </c>
      <c r="D41" s="25" t="s">
        <v>497</v>
      </c>
      <c r="E41" s="25" t="s">
        <v>3866</v>
      </c>
      <c r="F41" s="25" t="s">
        <v>3867</v>
      </c>
      <c r="G41" s="25" t="s">
        <v>37</v>
      </c>
      <c r="H41" s="34" t="s">
        <v>3868</v>
      </c>
      <c r="I41" s="25" t="s">
        <v>47</v>
      </c>
      <c r="J41" s="25" t="s">
        <v>3869</v>
      </c>
      <c r="K41" s="25" t="s">
        <v>27</v>
      </c>
      <c r="L41" s="25" t="s">
        <v>27</v>
      </c>
      <c r="M41" s="25" t="s">
        <v>31</v>
      </c>
      <c r="N41" s="25" t="s">
        <v>32</v>
      </c>
      <c r="O41" s="25" t="s">
        <v>32</v>
      </c>
      <c r="P41" s="25" t="s">
        <v>32</v>
      </c>
      <c r="Q41" s="25" t="s">
        <v>27</v>
      </c>
      <c r="R41" s="25" t="s">
        <v>3870</v>
      </c>
      <c r="S41" s="25" t="s">
        <v>27</v>
      </c>
      <c r="T41" s="25" t="s">
        <v>3871</v>
      </c>
      <c r="U41" s="25" t="s">
        <v>34</v>
      </c>
    </row>
    <row r="42">
      <c r="A42" s="25" t="s">
        <v>3707</v>
      </c>
      <c r="B42" s="25" t="s">
        <v>1339</v>
      </c>
      <c r="C42" s="25" t="s">
        <v>381</v>
      </c>
      <c r="D42" s="25" t="s">
        <v>497</v>
      </c>
      <c r="E42" s="25" t="s">
        <v>3872</v>
      </c>
      <c r="F42" s="25" t="s">
        <v>3873</v>
      </c>
      <c r="G42" s="25" t="s">
        <v>37</v>
      </c>
      <c r="H42" s="34" t="s">
        <v>3874</v>
      </c>
      <c r="I42" s="25" t="s">
        <v>47</v>
      </c>
      <c r="J42" s="25" t="s">
        <v>3875</v>
      </c>
      <c r="K42" s="25" t="s">
        <v>27</v>
      </c>
      <c r="L42" s="25" t="s">
        <v>27</v>
      </c>
      <c r="M42" s="25" t="s">
        <v>31</v>
      </c>
      <c r="N42" s="25" t="s">
        <v>32</v>
      </c>
      <c r="O42" s="25" t="s">
        <v>32</v>
      </c>
      <c r="P42" s="25" t="s">
        <v>32</v>
      </c>
      <c r="Q42" s="25" t="s">
        <v>27</v>
      </c>
      <c r="R42" s="35">
        <v>2009.0</v>
      </c>
      <c r="S42" s="25" t="s">
        <v>27</v>
      </c>
      <c r="T42" s="25" t="s">
        <v>3876</v>
      </c>
      <c r="U42" s="25" t="s">
        <v>34</v>
      </c>
    </row>
    <row r="43">
      <c r="A43" s="25" t="s">
        <v>3707</v>
      </c>
      <c r="B43" s="25" t="s">
        <v>1339</v>
      </c>
      <c r="C43" s="25" t="s">
        <v>381</v>
      </c>
      <c r="D43" s="25" t="s">
        <v>497</v>
      </c>
      <c r="E43" s="25" t="s">
        <v>3877</v>
      </c>
      <c r="F43" s="25" t="s">
        <v>3878</v>
      </c>
      <c r="G43" s="25" t="s">
        <v>37</v>
      </c>
      <c r="H43" s="34" t="s">
        <v>3879</v>
      </c>
      <c r="I43" s="25" t="s">
        <v>29</v>
      </c>
      <c r="J43" s="25" t="s">
        <v>3880</v>
      </c>
      <c r="K43" s="25" t="s">
        <v>27</v>
      </c>
      <c r="L43" s="25" t="s">
        <v>27</v>
      </c>
      <c r="M43" s="25" t="s">
        <v>31</v>
      </c>
      <c r="N43" s="25" t="s">
        <v>32</v>
      </c>
      <c r="O43" s="25" t="s">
        <v>32</v>
      </c>
      <c r="P43" s="25" t="s">
        <v>32</v>
      </c>
      <c r="Q43" s="25" t="s">
        <v>27</v>
      </c>
      <c r="R43" s="25" t="s">
        <v>3881</v>
      </c>
      <c r="S43" s="25" t="s">
        <v>27</v>
      </c>
      <c r="T43" s="25" t="s">
        <v>3882</v>
      </c>
      <c r="U43" s="25" t="s">
        <v>34</v>
      </c>
    </row>
    <row r="44">
      <c r="A44" s="25" t="s">
        <v>3707</v>
      </c>
      <c r="B44" s="25" t="s">
        <v>1339</v>
      </c>
      <c r="C44" s="25" t="s">
        <v>381</v>
      </c>
      <c r="D44" s="25" t="s">
        <v>497</v>
      </c>
      <c r="E44" s="25" t="s">
        <v>3883</v>
      </c>
      <c r="F44" s="25" t="s">
        <v>3884</v>
      </c>
      <c r="G44" s="25" t="s">
        <v>37</v>
      </c>
      <c r="H44" s="34" t="s">
        <v>3885</v>
      </c>
      <c r="I44" s="25" t="s">
        <v>29</v>
      </c>
      <c r="J44" s="25" t="s">
        <v>3886</v>
      </c>
      <c r="K44" s="25" t="s">
        <v>27</v>
      </c>
      <c r="L44" s="25" t="s">
        <v>27</v>
      </c>
      <c r="M44" s="25" t="s">
        <v>31</v>
      </c>
      <c r="N44" s="25" t="s">
        <v>32</v>
      </c>
      <c r="O44" s="25" t="s">
        <v>32</v>
      </c>
      <c r="P44" s="25" t="s">
        <v>32</v>
      </c>
      <c r="Q44" s="25" t="s">
        <v>27</v>
      </c>
      <c r="R44" s="35">
        <v>2004.0</v>
      </c>
      <c r="S44" s="25" t="s">
        <v>27</v>
      </c>
      <c r="T44" s="25" t="s">
        <v>3887</v>
      </c>
      <c r="U44" s="25" t="s">
        <v>34</v>
      </c>
    </row>
    <row r="45">
      <c r="A45" s="25" t="s">
        <v>3707</v>
      </c>
      <c r="B45" s="25" t="s">
        <v>1339</v>
      </c>
      <c r="C45" s="25" t="s">
        <v>381</v>
      </c>
      <c r="D45" s="25" t="s">
        <v>563</v>
      </c>
      <c r="E45" s="25" t="s">
        <v>3888</v>
      </c>
      <c r="F45" s="25" t="s">
        <v>3889</v>
      </c>
      <c r="G45" s="25" t="s">
        <v>37</v>
      </c>
      <c r="H45" s="34" t="s">
        <v>3890</v>
      </c>
      <c r="I45" s="25" t="s">
        <v>29</v>
      </c>
      <c r="J45" s="25" t="s">
        <v>3891</v>
      </c>
      <c r="K45" s="25" t="s">
        <v>27</v>
      </c>
      <c r="L45" s="25" t="s">
        <v>27</v>
      </c>
      <c r="M45" s="25" t="s">
        <v>31</v>
      </c>
      <c r="N45" s="25" t="s">
        <v>32</v>
      </c>
      <c r="O45" s="25" t="s">
        <v>32</v>
      </c>
      <c r="P45" s="25" t="s">
        <v>31</v>
      </c>
      <c r="Q45" s="25" t="s">
        <v>27</v>
      </c>
      <c r="R45" s="35">
        <v>2010.0</v>
      </c>
      <c r="S45" s="25" t="s">
        <v>27</v>
      </c>
      <c r="T45" s="25" t="s">
        <v>3892</v>
      </c>
      <c r="U45" s="25" t="s">
        <v>34</v>
      </c>
    </row>
    <row r="46">
      <c r="A46" s="25" t="s">
        <v>3707</v>
      </c>
      <c r="B46" s="25" t="s">
        <v>1339</v>
      </c>
      <c r="C46" s="25" t="s">
        <v>381</v>
      </c>
      <c r="D46" s="25" t="s">
        <v>593</v>
      </c>
      <c r="E46" s="25" t="s">
        <v>3893</v>
      </c>
      <c r="F46" s="25" t="s">
        <v>3894</v>
      </c>
      <c r="G46" s="25" t="s">
        <v>37</v>
      </c>
      <c r="H46" s="34" t="s">
        <v>3895</v>
      </c>
      <c r="I46" s="25" t="s">
        <v>29</v>
      </c>
      <c r="J46" s="25" t="s">
        <v>3896</v>
      </c>
      <c r="K46" s="25" t="s">
        <v>27</v>
      </c>
      <c r="L46" s="25" t="s">
        <v>27</v>
      </c>
      <c r="M46" s="25" t="s">
        <v>31</v>
      </c>
      <c r="N46" s="25" t="s">
        <v>32</v>
      </c>
      <c r="O46" s="25" t="s">
        <v>32</v>
      </c>
      <c r="P46" s="25" t="s">
        <v>31</v>
      </c>
      <c r="Q46" s="25" t="s">
        <v>27</v>
      </c>
      <c r="R46" s="35">
        <v>2014.0</v>
      </c>
      <c r="S46" s="25" t="s">
        <v>27</v>
      </c>
      <c r="T46" s="25" t="s">
        <v>3897</v>
      </c>
      <c r="U46" s="25" t="s">
        <v>34</v>
      </c>
    </row>
    <row r="47">
      <c r="A47" s="25" t="s">
        <v>3707</v>
      </c>
      <c r="B47" s="25" t="s">
        <v>1339</v>
      </c>
      <c r="C47" s="25" t="s">
        <v>381</v>
      </c>
      <c r="D47" s="25" t="s">
        <v>662</v>
      </c>
      <c r="E47" s="25" t="s">
        <v>3898</v>
      </c>
      <c r="F47" s="25" t="s">
        <v>3899</v>
      </c>
      <c r="G47" s="25" t="s">
        <v>37</v>
      </c>
      <c r="H47" s="34" t="s">
        <v>3858</v>
      </c>
      <c r="I47" s="25" t="s">
        <v>29</v>
      </c>
      <c r="J47" s="25" t="s">
        <v>3776</v>
      </c>
      <c r="K47" s="25" t="s">
        <v>27</v>
      </c>
      <c r="L47" s="25" t="s">
        <v>27</v>
      </c>
      <c r="M47" s="25" t="s">
        <v>31</v>
      </c>
      <c r="N47" s="25" t="s">
        <v>32</v>
      </c>
      <c r="O47" s="25" t="s">
        <v>32</v>
      </c>
      <c r="P47" s="25" t="s">
        <v>31</v>
      </c>
      <c r="Q47" s="25" t="s">
        <v>40</v>
      </c>
      <c r="R47" s="25" t="s">
        <v>1576</v>
      </c>
      <c r="S47" s="25" t="s">
        <v>27</v>
      </c>
      <c r="T47" s="25" t="s">
        <v>3900</v>
      </c>
      <c r="U47" s="25" t="s">
        <v>34</v>
      </c>
    </row>
    <row r="48">
      <c r="A48" s="25" t="s">
        <v>3707</v>
      </c>
      <c r="B48" s="25" t="s">
        <v>1339</v>
      </c>
      <c r="C48" s="25" t="s">
        <v>381</v>
      </c>
      <c r="D48" s="25" t="s">
        <v>662</v>
      </c>
      <c r="E48" s="25" t="s">
        <v>3901</v>
      </c>
      <c r="F48" s="25" t="s">
        <v>3902</v>
      </c>
      <c r="G48" s="25" t="s">
        <v>37</v>
      </c>
      <c r="H48" s="34" t="s">
        <v>3858</v>
      </c>
      <c r="I48" s="25" t="s">
        <v>29</v>
      </c>
      <c r="J48" s="25" t="s">
        <v>3776</v>
      </c>
      <c r="K48" s="25" t="s">
        <v>27</v>
      </c>
      <c r="L48" s="25" t="s">
        <v>27</v>
      </c>
      <c r="M48" s="25" t="s">
        <v>31</v>
      </c>
      <c r="N48" s="25" t="s">
        <v>32</v>
      </c>
      <c r="O48" s="25" t="s">
        <v>32</v>
      </c>
      <c r="P48" s="25" t="s">
        <v>31</v>
      </c>
      <c r="Q48" s="25" t="s">
        <v>40</v>
      </c>
      <c r="R48" s="25" t="s">
        <v>1576</v>
      </c>
      <c r="S48" s="25" t="s">
        <v>27</v>
      </c>
      <c r="T48" s="25" t="s">
        <v>3903</v>
      </c>
      <c r="U48" s="25" t="s">
        <v>34</v>
      </c>
    </row>
    <row r="49">
      <c r="A49" s="25" t="s">
        <v>3707</v>
      </c>
      <c r="B49" s="25" t="s">
        <v>1339</v>
      </c>
      <c r="C49" s="25" t="s">
        <v>381</v>
      </c>
      <c r="D49" s="25" t="s">
        <v>662</v>
      </c>
      <c r="E49" s="25" t="s">
        <v>3904</v>
      </c>
      <c r="F49" s="25" t="s">
        <v>3905</v>
      </c>
      <c r="G49" s="25" t="s">
        <v>37</v>
      </c>
      <c r="H49" s="34" t="s">
        <v>3858</v>
      </c>
      <c r="I49" s="25" t="s">
        <v>29</v>
      </c>
      <c r="J49" s="25" t="s">
        <v>3776</v>
      </c>
      <c r="K49" s="25" t="s">
        <v>27</v>
      </c>
      <c r="L49" s="25" t="s">
        <v>27</v>
      </c>
      <c r="M49" s="25" t="s">
        <v>31</v>
      </c>
      <c r="N49" s="25" t="s">
        <v>32</v>
      </c>
      <c r="O49" s="25" t="s">
        <v>32</v>
      </c>
      <c r="P49" s="25" t="s">
        <v>31</v>
      </c>
      <c r="Q49" s="25" t="s">
        <v>40</v>
      </c>
      <c r="R49" s="25" t="s">
        <v>1576</v>
      </c>
      <c r="S49" s="25" t="s">
        <v>27</v>
      </c>
      <c r="T49" s="25" t="s">
        <v>3903</v>
      </c>
      <c r="U49" s="25" t="s">
        <v>34</v>
      </c>
    </row>
    <row r="50">
      <c r="A50" s="25" t="s">
        <v>3707</v>
      </c>
      <c r="B50" s="25" t="s">
        <v>1339</v>
      </c>
      <c r="C50" s="25" t="s">
        <v>381</v>
      </c>
      <c r="D50" s="25" t="s">
        <v>662</v>
      </c>
      <c r="E50" s="25" t="s">
        <v>3906</v>
      </c>
      <c r="F50" s="25" t="s">
        <v>3907</v>
      </c>
      <c r="G50" s="25" t="s">
        <v>37</v>
      </c>
      <c r="H50" s="34" t="s">
        <v>3858</v>
      </c>
      <c r="I50" s="25" t="s">
        <v>29</v>
      </c>
      <c r="J50" s="25" t="s">
        <v>3776</v>
      </c>
      <c r="K50" s="25" t="s">
        <v>27</v>
      </c>
      <c r="L50" s="25" t="s">
        <v>27</v>
      </c>
      <c r="M50" s="25" t="s">
        <v>31</v>
      </c>
      <c r="N50" s="25" t="s">
        <v>32</v>
      </c>
      <c r="O50" s="25" t="s">
        <v>32</v>
      </c>
      <c r="P50" s="25" t="s">
        <v>32</v>
      </c>
      <c r="Q50" s="25" t="s">
        <v>40</v>
      </c>
      <c r="R50" s="25" t="s">
        <v>3908</v>
      </c>
      <c r="S50" s="25" t="s">
        <v>27</v>
      </c>
      <c r="T50" s="25" t="s">
        <v>3909</v>
      </c>
      <c r="U50" s="25" t="s">
        <v>34</v>
      </c>
    </row>
    <row r="51">
      <c r="A51" s="25" t="s">
        <v>3707</v>
      </c>
      <c r="B51" s="25" t="s">
        <v>1339</v>
      </c>
      <c r="C51" s="25" t="s">
        <v>381</v>
      </c>
      <c r="D51" s="25" t="s">
        <v>683</v>
      </c>
      <c r="E51" s="25" t="s">
        <v>3910</v>
      </c>
      <c r="F51" s="25" t="s">
        <v>3911</v>
      </c>
      <c r="G51" s="25" t="s">
        <v>27</v>
      </c>
      <c r="H51" s="34" t="s">
        <v>3912</v>
      </c>
      <c r="I51" s="25" t="s">
        <v>29</v>
      </c>
      <c r="J51" s="25" t="s">
        <v>3776</v>
      </c>
      <c r="K51" s="25" t="s">
        <v>27</v>
      </c>
      <c r="L51" s="25" t="s">
        <v>3913</v>
      </c>
      <c r="M51" s="25" t="s">
        <v>31</v>
      </c>
      <c r="N51" s="25" t="s">
        <v>31</v>
      </c>
      <c r="O51" s="25" t="s">
        <v>31</v>
      </c>
      <c r="P51" s="25" t="s">
        <v>31</v>
      </c>
      <c r="Q51" s="25" t="s">
        <v>327</v>
      </c>
      <c r="R51" s="25" t="s">
        <v>84</v>
      </c>
      <c r="S51" s="25" t="s">
        <v>27</v>
      </c>
      <c r="T51" s="25" t="s">
        <v>3914</v>
      </c>
      <c r="U51" s="25" t="s">
        <v>34</v>
      </c>
    </row>
    <row r="52">
      <c r="A52" s="25" t="s">
        <v>3707</v>
      </c>
      <c r="B52" s="25" t="s">
        <v>1339</v>
      </c>
      <c r="C52" s="25" t="s">
        <v>381</v>
      </c>
      <c r="D52" s="25" t="s">
        <v>683</v>
      </c>
      <c r="E52" s="25" t="s">
        <v>3915</v>
      </c>
      <c r="F52" s="25" t="s">
        <v>3916</v>
      </c>
      <c r="G52" s="25" t="s">
        <v>84</v>
      </c>
      <c r="H52" s="34" t="s">
        <v>3917</v>
      </c>
      <c r="I52" s="25" t="s">
        <v>29</v>
      </c>
      <c r="J52" s="25" t="s">
        <v>3776</v>
      </c>
      <c r="K52" s="25" t="s">
        <v>27</v>
      </c>
      <c r="L52" s="25" t="s">
        <v>3913</v>
      </c>
      <c r="M52" s="25" t="s">
        <v>31</v>
      </c>
      <c r="N52" s="25" t="s">
        <v>32</v>
      </c>
      <c r="O52" s="25" t="s">
        <v>31</v>
      </c>
      <c r="P52" s="25" t="s">
        <v>31</v>
      </c>
      <c r="Q52" s="25" t="s">
        <v>327</v>
      </c>
      <c r="R52" s="25" t="s">
        <v>84</v>
      </c>
      <c r="S52" s="25" t="s">
        <v>27</v>
      </c>
      <c r="T52" s="25" t="s">
        <v>3914</v>
      </c>
      <c r="U52" s="25" t="s">
        <v>1456</v>
      </c>
    </row>
    <row r="53">
      <c r="A53" s="25" t="s">
        <v>3707</v>
      </c>
      <c r="B53" s="25" t="s">
        <v>1339</v>
      </c>
      <c r="C53" s="25" t="s">
        <v>381</v>
      </c>
      <c r="D53" s="25" t="s">
        <v>760</v>
      </c>
      <c r="E53" s="25" t="s">
        <v>3918</v>
      </c>
      <c r="F53" s="25" t="s">
        <v>3919</v>
      </c>
      <c r="G53" s="25" t="s">
        <v>37</v>
      </c>
      <c r="H53" s="34" t="s">
        <v>3920</v>
      </c>
      <c r="I53" s="25" t="s">
        <v>47</v>
      </c>
      <c r="J53" s="25" t="s">
        <v>3921</v>
      </c>
      <c r="K53" s="25" t="s">
        <v>27</v>
      </c>
      <c r="L53" s="25" t="s">
        <v>27</v>
      </c>
      <c r="M53" s="25" t="s">
        <v>31</v>
      </c>
      <c r="N53" s="25" t="s">
        <v>32</v>
      </c>
      <c r="O53" s="25" t="s">
        <v>32</v>
      </c>
      <c r="P53" s="25" t="s">
        <v>31</v>
      </c>
      <c r="Q53" s="25" t="s">
        <v>27</v>
      </c>
      <c r="R53" s="25" t="s">
        <v>378</v>
      </c>
      <c r="S53" s="25" t="s">
        <v>27</v>
      </c>
      <c r="T53" s="25" t="s">
        <v>3922</v>
      </c>
      <c r="U53" s="25" t="s">
        <v>34</v>
      </c>
    </row>
    <row r="54">
      <c r="A54" s="25" t="s">
        <v>3707</v>
      </c>
      <c r="B54" s="25" t="s">
        <v>1339</v>
      </c>
      <c r="C54" s="25" t="s">
        <v>1528</v>
      </c>
      <c r="D54" s="25" t="s">
        <v>23</v>
      </c>
      <c r="E54" s="25" t="s">
        <v>3923</v>
      </c>
      <c r="F54" s="25" t="s">
        <v>3924</v>
      </c>
      <c r="G54" s="25" t="s">
        <v>37</v>
      </c>
      <c r="H54" s="34" t="s">
        <v>3714</v>
      </c>
      <c r="I54" s="25" t="s">
        <v>29</v>
      </c>
      <c r="J54" s="25" t="s">
        <v>3711</v>
      </c>
      <c r="K54" s="25" t="s">
        <v>3715</v>
      </c>
      <c r="L54" s="25" t="s">
        <v>27</v>
      </c>
      <c r="M54" s="25" t="s">
        <v>31</v>
      </c>
      <c r="N54" s="25" t="s">
        <v>32</v>
      </c>
      <c r="O54" s="25" t="s">
        <v>32</v>
      </c>
      <c r="P54" s="25" t="s">
        <v>31</v>
      </c>
      <c r="Q54" s="25" t="s">
        <v>40</v>
      </c>
      <c r="R54" s="25" t="s">
        <v>1948</v>
      </c>
      <c r="S54" s="25" t="s">
        <v>27</v>
      </c>
      <c r="T54" s="25" t="s">
        <v>3925</v>
      </c>
      <c r="U54" s="25" t="s">
        <v>34</v>
      </c>
    </row>
    <row r="55">
      <c r="A55" s="25" t="s">
        <v>3707</v>
      </c>
      <c r="B55" s="25" t="s">
        <v>1339</v>
      </c>
      <c r="C55" s="25" t="s">
        <v>1528</v>
      </c>
      <c r="D55" s="25" t="s">
        <v>388</v>
      </c>
      <c r="E55" s="25" t="s">
        <v>3926</v>
      </c>
      <c r="F55" s="25" t="s">
        <v>3927</v>
      </c>
      <c r="G55" s="25" t="s">
        <v>37</v>
      </c>
      <c r="H55" s="34" t="s">
        <v>3928</v>
      </c>
      <c r="I55" s="25" t="s">
        <v>29</v>
      </c>
      <c r="J55" s="25" t="s">
        <v>3929</v>
      </c>
      <c r="K55" s="25" t="s">
        <v>27</v>
      </c>
      <c r="L55" s="25" t="s">
        <v>27</v>
      </c>
      <c r="M55" s="25" t="s">
        <v>31</v>
      </c>
      <c r="N55" s="25" t="s">
        <v>32</v>
      </c>
      <c r="O55" s="25" t="s">
        <v>32</v>
      </c>
      <c r="P55" s="25" t="s">
        <v>31</v>
      </c>
      <c r="Q55" s="25" t="s">
        <v>84</v>
      </c>
      <c r="R55" s="25" t="s">
        <v>1538</v>
      </c>
      <c r="S55" s="25" t="s">
        <v>27</v>
      </c>
      <c r="T55" s="25" t="s">
        <v>3930</v>
      </c>
      <c r="U55" s="25" t="s">
        <v>34</v>
      </c>
    </row>
    <row r="56">
      <c r="A56" s="25" t="s">
        <v>3707</v>
      </c>
      <c r="B56" s="25" t="s">
        <v>1339</v>
      </c>
      <c r="C56" s="21" t="s">
        <v>790</v>
      </c>
      <c r="D56" s="21" t="s">
        <v>3383</v>
      </c>
      <c r="E56" s="25" t="s">
        <v>3931</v>
      </c>
      <c r="F56" s="25" t="s">
        <v>3932</v>
      </c>
      <c r="G56" s="25" t="s">
        <v>3933</v>
      </c>
      <c r="H56" s="34" t="s">
        <v>3934</v>
      </c>
      <c r="I56" s="25" t="s">
        <v>29</v>
      </c>
      <c r="J56" s="25" t="s">
        <v>3935</v>
      </c>
      <c r="K56" s="25" t="s">
        <v>27</v>
      </c>
      <c r="L56" s="25" t="s">
        <v>27</v>
      </c>
      <c r="M56" s="25" t="s">
        <v>31</v>
      </c>
      <c r="N56" s="25" t="s">
        <v>32</v>
      </c>
      <c r="O56" s="25" t="s">
        <v>32</v>
      </c>
      <c r="P56" s="25" t="s">
        <v>31</v>
      </c>
      <c r="Q56" s="25" t="s">
        <v>40</v>
      </c>
      <c r="R56" s="25" t="s">
        <v>3936</v>
      </c>
      <c r="S56" s="25" t="s">
        <v>27</v>
      </c>
      <c r="T56" s="25" t="s">
        <v>3937</v>
      </c>
      <c r="U56" s="25" t="s">
        <v>65</v>
      </c>
    </row>
    <row r="57">
      <c r="A57" s="25" t="s">
        <v>3707</v>
      </c>
      <c r="B57" s="25" t="s">
        <v>1339</v>
      </c>
      <c r="C57" s="21" t="s">
        <v>790</v>
      </c>
      <c r="D57" s="21" t="s">
        <v>3383</v>
      </c>
      <c r="E57" s="25" t="s">
        <v>3938</v>
      </c>
      <c r="F57" s="25" t="s">
        <v>3939</v>
      </c>
      <c r="G57" s="25" t="s">
        <v>3933</v>
      </c>
      <c r="H57" s="34" t="s">
        <v>3940</v>
      </c>
      <c r="I57" s="25" t="s">
        <v>29</v>
      </c>
      <c r="J57" s="25" t="s">
        <v>3935</v>
      </c>
      <c r="K57" s="25" t="s">
        <v>27</v>
      </c>
      <c r="L57" s="25" t="s">
        <v>27</v>
      </c>
      <c r="M57" s="25" t="s">
        <v>31</v>
      </c>
      <c r="N57" s="25" t="s">
        <v>32</v>
      </c>
      <c r="O57" s="25" t="s">
        <v>32</v>
      </c>
      <c r="P57" s="25" t="s">
        <v>31</v>
      </c>
      <c r="Q57" s="25" t="s">
        <v>40</v>
      </c>
      <c r="R57" s="25" t="s">
        <v>3936</v>
      </c>
      <c r="S57" s="25" t="s">
        <v>27</v>
      </c>
      <c r="T57" s="25" t="s">
        <v>3941</v>
      </c>
      <c r="U57" s="25" t="s">
        <v>65</v>
      </c>
    </row>
    <row r="58">
      <c r="A58" s="25" t="s">
        <v>3707</v>
      </c>
      <c r="B58" s="25" t="s">
        <v>1339</v>
      </c>
      <c r="C58" s="21" t="s">
        <v>790</v>
      </c>
      <c r="D58" s="21" t="s">
        <v>3383</v>
      </c>
      <c r="E58" s="25" t="s">
        <v>3942</v>
      </c>
      <c r="F58" s="25" t="s">
        <v>3943</v>
      </c>
      <c r="G58" s="25" t="s">
        <v>3933</v>
      </c>
      <c r="H58" s="34" t="s">
        <v>3944</v>
      </c>
      <c r="I58" s="25" t="s">
        <v>29</v>
      </c>
      <c r="J58" s="25" t="s">
        <v>3935</v>
      </c>
      <c r="K58" s="25" t="s">
        <v>27</v>
      </c>
      <c r="L58" s="25" t="s">
        <v>27</v>
      </c>
      <c r="M58" s="25" t="s">
        <v>31</v>
      </c>
      <c r="N58" s="25" t="s">
        <v>32</v>
      </c>
      <c r="O58" s="25" t="s">
        <v>32</v>
      </c>
      <c r="P58" s="25" t="s">
        <v>31</v>
      </c>
      <c r="Q58" s="25" t="s">
        <v>69</v>
      </c>
      <c r="R58" s="25" t="s">
        <v>27</v>
      </c>
      <c r="S58" s="25" t="s">
        <v>27</v>
      </c>
      <c r="T58" s="25" t="s">
        <v>3945</v>
      </c>
      <c r="U58" s="25" t="s">
        <v>65</v>
      </c>
    </row>
    <row r="59">
      <c r="A59" s="25" t="s">
        <v>3707</v>
      </c>
      <c r="B59" s="25" t="s">
        <v>1339</v>
      </c>
      <c r="C59" s="25" t="s">
        <v>801</v>
      </c>
      <c r="D59" s="25" t="s">
        <v>23</v>
      </c>
      <c r="E59" s="25" t="s">
        <v>3946</v>
      </c>
      <c r="F59" s="25" t="s">
        <v>3947</v>
      </c>
      <c r="G59" s="25" t="s">
        <v>37</v>
      </c>
      <c r="H59" s="34" t="s">
        <v>3948</v>
      </c>
      <c r="I59" s="25" t="s">
        <v>29</v>
      </c>
      <c r="J59" s="25" t="s">
        <v>3891</v>
      </c>
      <c r="K59" s="25" t="s">
        <v>3949</v>
      </c>
      <c r="L59" s="25" t="s">
        <v>27</v>
      </c>
      <c r="M59" s="25" t="s">
        <v>31</v>
      </c>
      <c r="N59" s="25" t="s">
        <v>32</v>
      </c>
      <c r="O59" s="25" t="s">
        <v>32</v>
      </c>
      <c r="P59" s="25" t="s">
        <v>31</v>
      </c>
      <c r="Q59" s="25" t="s">
        <v>40</v>
      </c>
      <c r="R59" s="25" t="s">
        <v>1487</v>
      </c>
      <c r="S59" s="25" t="s">
        <v>27</v>
      </c>
      <c r="T59" s="25" t="s">
        <v>3950</v>
      </c>
      <c r="U59" s="25" t="s">
        <v>34</v>
      </c>
    </row>
    <row r="60">
      <c r="A60" s="25" t="s">
        <v>3707</v>
      </c>
      <c r="B60" s="25" t="s">
        <v>1339</v>
      </c>
      <c r="C60" s="25" t="s">
        <v>801</v>
      </c>
      <c r="D60" s="25" t="s">
        <v>23</v>
      </c>
      <c r="E60" s="25" t="s">
        <v>3951</v>
      </c>
      <c r="F60" s="25" t="s">
        <v>3952</v>
      </c>
      <c r="G60" s="25" t="s">
        <v>37</v>
      </c>
      <c r="H60" s="34" t="s">
        <v>3948</v>
      </c>
      <c r="I60" s="25" t="s">
        <v>29</v>
      </c>
      <c r="J60" s="25" t="s">
        <v>3891</v>
      </c>
      <c r="K60" s="25" t="s">
        <v>3953</v>
      </c>
      <c r="L60" s="25" t="s">
        <v>27</v>
      </c>
      <c r="M60" s="25" t="s">
        <v>31</v>
      </c>
      <c r="N60" s="25" t="s">
        <v>32</v>
      </c>
      <c r="O60" s="25" t="s">
        <v>32</v>
      </c>
      <c r="P60" s="25" t="s">
        <v>31</v>
      </c>
      <c r="Q60" s="25" t="s">
        <v>1201</v>
      </c>
      <c r="R60" s="25" t="s">
        <v>3954</v>
      </c>
      <c r="S60" s="25" t="s">
        <v>27</v>
      </c>
      <c r="T60" s="25" t="s">
        <v>3955</v>
      </c>
      <c r="U60" s="25" t="s">
        <v>34</v>
      </c>
    </row>
    <row r="61">
      <c r="A61" s="25" t="s">
        <v>3707</v>
      </c>
      <c r="B61" s="25" t="s">
        <v>1339</v>
      </c>
      <c r="C61" s="25" t="s">
        <v>801</v>
      </c>
      <c r="D61" s="25" t="s">
        <v>23</v>
      </c>
      <c r="E61" s="25" t="s">
        <v>3956</v>
      </c>
      <c r="F61" s="25" t="s">
        <v>3957</v>
      </c>
      <c r="G61" s="25" t="s">
        <v>37</v>
      </c>
      <c r="H61" s="34" t="s">
        <v>3948</v>
      </c>
      <c r="I61" s="25" t="s">
        <v>29</v>
      </c>
      <c r="J61" s="25" t="s">
        <v>3891</v>
      </c>
      <c r="K61" s="25" t="s">
        <v>3958</v>
      </c>
      <c r="L61" s="25" t="s">
        <v>27</v>
      </c>
      <c r="M61" s="25" t="s">
        <v>31</v>
      </c>
      <c r="N61" s="25" t="s">
        <v>32</v>
      </c>
      <c r="O61" s="25" t="s">
        <v>32</v>
      </c>
      <c r="P61" s="25" t="s">
        <v>31</v>
      </c>
      <c r="Q61" s="25" t="s">
        <v>40</v>
      </c>
      <c r="R61" s="25" t="s">
        <v>2249</v>
      </c>
      <c r="S61" s="25" t="s">
        <v>27</v>
      </c>
      <c r="T61" s="25" t="s">
        <v>3959</v>
      </c>
      <c r="U61" s="25" t="s">
        <v>34</v>
      </c>
    </row>
    <row r="62">
      <c r="A62" s="25" t="s">
        <v>3707</v>
      </c>
      <c r="B62" s="25" t="s">
        <v>1339</v>
      </c>
      <c r="C62" s="25" t="s">
        <v>801</v>
      </c>
      <c r="D62" s="25" t="s">
        <v>239</v>
      </c>
      <c r="E62" s="25" t="s">
        <v>3960</v>
      </c>
      <c r="F62" s="25" t="s">
        <v>3961</v>
      </c>
      <c r="G62" s="25" t="s">
        <v>37</v>
      </c>
      <c r="H62" s="34" t="s">
        <v>3962</v>
      </c>
      <c r="I62" s="25" t="s">
        <v>29</v>
      </c>
      <c r="J62" s="25" t="s">
        <v>3803</v>
      </c>
      <c r="K62" s="25" t="s">
        <v>27</v>
      </c>
      <c r="L62" s="25" t="s">
        <v>27</v>
      </c>
      <c r="M62" s="25" t="s">
        <v>31</v>
      </c>
      <c r="N62" s="25" t="s">
        <v>32</v>
      </c>
      <c r="O62" s="25" t="s">
        <v>32</v>
      </c>
      <c r="P62" s="25" t="s">
        <v>31</v>
      </c>
      <c r="Q62" s="25" t="s">
        <v>40</v>
      </c>
      <c r="R62" s="35">
        <v>2014.0</v>
      </c>
      <c r="S62" s="25" t="s">
        <v>27</v>
      </c>
      <c r="T62" s="25" t="s">
        <v>3963</v>
      </c>
      <c r="U62" s="25" t="s">
        <v>34</v>
      </c>
    </row>
    <row r="63">
      <c r="A63" s="25" t="s">
        <v>3707</v>
      </c>
      <c r="B63" s="25" t="s">
        <v>1339</v>
      </c>
      <c r="C63" s="25" t="s">
        <v>801</v>
      </c>
      <c r="D63" s="21" t="s">
        <v>381</v>
      </c>
      <c r="E63" s="25" t="s">
        <v>3964</v>
      </c>
      <c r="F63" s="25" t="s">
        <v>3965</v>
      </c>
      <c r="G63" s="25" t="s">
        <v>37</v>
      </c>
      <c r="H63" s="34" t="s">
        <v>3966</v>
      </c>
      <c r="I63" s="25" t="s">
        <v>29</v>
      </c>
      <c r="J63" s="25" t="s">
        <v>3967</v>
      </c>
      <c r="K63" s="25" t="s">
        <v>27</v>
      </c>
      <c r="L63" s="25" t="s">
        <v>27</v>
      </c>
      <c r="M63" s="25" t="s">
        <v>31</v>
      </c>
      <c r="N63" s="25" t="s">
        <v>32</v>
      </c>
      <c r="O63" s="25" t="s">
        <v>32</v>
      </c>
      <c r="P63" s="25" t="s">
        <v>32</v>
      </c>
      <c r="Q63" s="25" t="s">
        <v>27</v>
      </c>
      <c r="R63" s="35">
        <v>2007.0</v>
      </c>
      <c r="S63" s="25" t="s">
        <v>27</v>
      </c>
      <c r="T63" s="25" t="s">
        <v>3968</v>
      </c>
      <c r="U63" s="25" t="s">
        <v>34</v>
      </c>
    </row>
    <row r="64">
      <c r="A64" s="25" t="s">
        <v>3707</v>
      </c>
      <c r="B64" s="25" t="s">
        <v>1339</v>
      </c>
      <c r="C64" s="25" t="s">
        <v>801</v>
      </c>
      <c r="D64" s="21" t="s">
        <v>168</v>
      </c>
      <c r="E64" s="25" t="s">
        <v>3969</v>
      </c>
      <c r="F64" s="25" t="s">
        <v>3970</v>
      </c>
      <c r="G64" s="25" t="s">
        <v>37</v>
      </c>
      <c r="H64" s="34" t="s">
        <v>3971</v>
      </c>
      <c r="I64" s="25" t="s">
        <v>29</v>
      </c>
      <c r="J64" s="25" t="s">
        <v>3891</v>
      </c>
      <c r="K64" s="25" t="s">
        <v>27</v>
      </c>
      <c r="L64" s="25" t="s">
        <v>27</v>
      </c>
      <c r="M64" s="25" t="s">
        <v>31</v>
      </c>
      <c r="N64" s="25" t="s">
        <v>32</v>
      </c>
      <c r="O64" s="25" t="s">
        <v>32</v>
      </c>
      <c r="P64" s="25" t="s">
        <v>32</v>
      </c>
      <c r="Q64" s="25" t="s">
        <v>27</v>
      </c>
      <c r="R64" s="40" t="s">
        <v>3972</v>
      </c>
      <c r="S64" s="25" t="s">
        <v>27</v>
      </c>
      <c r="T64" s="25" t="s">
        <v>3973</v>
      </c>
      <c r="U64" s="25" t="s">
        <v>34</v>
      </c>
    </row>
    <row r="65">
      <c r="A65" s="25" t="s">
        <v>3707</v>
      </c>
      <c r="B65" s="25" t="s">
        <v>1339</v>
      </c>
      <c r="C65" s="25" t="s">
        <v>801</v>
      </c>
      <c r="D65" s="25" t="s">
        <v>168</v>
      </c>
      <c r="E65" s="25" t="s">
        <v>3974</v>
      </c>
      <c r="F65" s="25" t="s">
        <v>3970</v>
      </c>
      <c r="G65" s="25" t="s">
        <v>37</v>
      </c>
      <c r="H65" s="34" t="s">
        <v>3975</v>
      </c>
      <c r="I65" s="25" t="s">
        <v>29</v>
      </c>
      <c r="J65" s="25" t="s">
        <v>3967</v>
      </c>
      <c r="K65" s="25" t="s">
        <v>27</v>
      </c>
      <c r="L65" s="25" t="s">
        <v>27</v>
      </c>
      <c r="M65" s="25" t="s">
        <v>31</v>
      </c>
      <c r="N65" s="25" t="s">
        <v>32</v>
      </c>
      <c r="O65" s="25" t="s">
        <v>32</v>
      </c>
      <c r="P65" s="25" t="s">
        <v>31</v>
      </c>
      <c r="Q65" s="25" t="s">
        <v>27</v>
      </c>
      <c r="R65" s="25" t="s">
        <v>1017</v>
      </c>
      <c r="S65" s="25" t="s">
        <v>27</v>
      </c>
      <c r="T65" s="25" t="s">
        <v>3976</v>
      </c>
      <c r="U65" s="25" t="s">
        <v>34</v>
      </c>
    </row>
    <row r="66">
      <c r="A66" s="25" t="s">
        <v>3707</v>
      </c>
      <c r="B66" s="25" t="s">
        <v>1339</v>
      </c>
      <c r="C66" s="25" t="s">
        <v>801</v>
      </c>
      <c r="D66" s="25" t="s">
        <v>204</v>
      </c>
      <c r="E66" s="25" t="s">
        <v>3977</v>
      </c>
      <c r="F66" s="25" t="s">
        <v>3978</v>
      </c>
      <c r="G66" s="25" t="s">
        <v>37</v>
      </c>
      <c r="H66" s="34" t="s">
        <v>3979</v>
      </c>
      <c r="I66" s="25" t="s">
        <v>47</v>
      </c>
      <c r="J66" s="25" t="s">
        <v>3980</v>
      </c>
      <c r="K66" s="25" t="s">
        <v>27</v>
      </c>
      <c r="L66" s="25" t="s">
        <v>27</v>
      </c>
      <c r="M66" s="25" t="s">
        <v>31</v>
      </c>
      <c r="N66" s="25" t="s">
        <v>32</v>
      </c>
      <c r="O66" s="25" t="s">
        <v>32</v>
      </c>
      <c r="P66" s="25" t="s">
        <v>31</v>
      </c>
      <c r="Q66" s="25" t="s">
        <v>27</v>
      </c>
      <c r="R66" s="35">
        <v>2013.0</v>
      </c>
      <c r="S66" s="25" t="s">
        <v>27</v>
      </c>
      <c r="T66" s="25" t="s">
        <v>3981</v>
      </c>
      <c r="U66" s="25" t="s">
        <v>34</v>
      </c>
    </row>
    <row r="67">
      <c r="A67" s="25" t="s">
        <v>3707</v>
      </c>
      <c r="B67" s="25" t="s">
        <v>1339</v>
      </c>
      <c r="C67" s="25" t="s">
        <v>388</v>
      </c>
      <c r="D67" s="25" t="s">
        <v>24</v>
      </c>
      <c r="E67" s="25" t="s">
        <v>3982</v>
      </c>
      <c r="F67" s="25" t="s">
        <v>3983</v>
      </c>
      <c r="G67" s="25" t="s">
        <v>37</v>
      </c>
      <c r="H67" s="34" t="s">
        <v>3858</v>
      </c>
      <c r="I67" s="25" t="s">
        <v>29</v>
      </c>
      <c r="J67" s="25" t="s">
        <v>3776</v>
      </c>
      <c r="K67" s="25" t="s">
        <v>27</v>
      </c>
      <c r="L67" s="25" t="s">
        <v>27</v>
      </c>
      <c r="M67" s="25" t="s">
        <v>31</v>
      </c>
      <c r="N67" s="25" t="s">
        <v>32</v>
      </c>
      <c r="O67" s="25" t="s">
        <v>32</v>
      </c>
      <c r="P67" s="25" t="s">
        <v>31</v>
      </c>
      <c r="Q67" s="25" t="s">
        <v>40</v>
      </c>
      <c r="R67" s="25" t="s">
        <v>1576</v>
      </c>
      <c r="S67" s="25" t="s">
        <v>27</v>
      </c>
      <c r="T67" s="25" t="s">
        <v>3984</v>
      </c>
      <c r="U67" s="25" t="s">
        <v>34</v>
      </c>
    </row>
    <row r="68">
      <c r="A68" s="25" t="s">
        <v>3707</v>
      </c>
      <c r="B68" s="25" t="s">
        <v>1339</v>
      </c>
      <c r="C68" s="25" t="s">
        <v>388</v>
      </c>
      <c r="D68" s="25" t="s">
        <v>24</v>
      </c>
      <c r="E68" s="25" t="s">
        <v>1123</v>
      </c>
      <c r="F68" s="25" t="s">
        <v>3985</v>
      </c>
      <c r="G68" s="25" t="s">
        <v>37</v>
      </c>
      <c r="H68" s="34" t="s">
        <v>3986</v>
      </c>
      <c r="I68" s="25" t="s">
        <v>29</v>
      </c>
      <c r="J68" s="25" t="s">
        <v>3929</v>
      </c>
      <c r="K68" s="25" t="s">
        <v>3987</v>
      </c>
      <c r="L68" s="25" t="s">
        <v>27</v>
      </c>
      <c r="M68" s="25" t="s">
        <v>31</v>
      </c>
      <c r="N68" s="25" t="s">
        <v>32</v>
      </c>
      <c r="O68" s="25" t="s">
        <v>32</v>
      </c>
      <c r="P68" s="25" t="s">
        <v>32</v>
      </c>
      <c r="Q68" s="25" t="s">
        <v>40</v>
      </c>
      <c r="R68" s="25" t="s">
        <v>3988</v>
      </c>
      <c r="S68" s="25" t="s">
        <v>27</v>
      </c>
      <c r="T68" s="25" t="s">
        <v>3989</v>
      </c>
      <c r="U68" s="25" t="s">
        <v>34</v>
      </c>
    </row>
    <row r="69">
      <c r="A69" s="25" t="s">
        <v>3707</v>
      </c>
      <c r="B69" s="25" t="s">
        <v>3990</v>
      </c>
      <c r="C69" s="25" t="s">
        <v>388</v>
      </c>
      <c r="D69" s="25" t="s">
        <v>24</v>
      </c>
      <c r="E69" s="25" t="s">
        <v>1099</v>
      </c>
      <c r="F69" s="25" t="s">
        <v>3991</v>
      </c>
      <c r="G69" s="25" t="s">
        <v>37</v>
      </c>
      <c r="H69" s="34" t="s">
        <v>3992</v>
      </c>
      <c r="I69" s="25" t="s">
        <v>29</v>
      </c>
      <c r="J69" s="25" t="s">
        <v>3993</v>
      </c>
      <c r="K69" s="25" t="s">
        <v>27</v>
      </c>
      <c r="L69" s="25" t="s">
        <v>27</v>
      </c>
      <c r="M69" s="25" t="s">
        <v>31</v>
      </c>
      <c r="N69" s="25" t="s">
        <v>32</v>
      </c>
      <c r="O69" s="25" t="s">
        <v>32</v>
      </c>
      <c r="P69" s="25" t="s">
        <v>31</v>
      </c>
      <c r="Q69" s="25" t="s">
        <v>40</v>
      </c>
      <c r="R69" s="25" t="s">
        <v>3804</v>
      </c>
      <c r="S69" s="25" t="s">
        <v>27</v>
      </c>
      <c r="T69" s="25" t="s">
        <v>3994</v>
      </c>
      <c r="U69" s="25" t="s">
        <v>34</v>
      </c>
    </row>
    <row r="70">
      <c r="A70" s="25" t="s">
        <v>3707</v>
      </c>
      <c r="B70" s="25" t="s">
        <v>1339</v>
      </c>
      <c r="C70" s="25" t="s">
        <v>388</v>
      </c>
      <c r="D70" s="25" t="s">
        <v>920</v>
      </c>
      <c r="E70" s="25" t="s">
        <v>3995</v>
      </c>
      <c r="F70" s="25" t="s">
        <v>3996</v>
      </c>
      <c r="G70" s="25" t="s">
        <v>37</v>
      </c>
      <c r="H70" s="34" t="s">
        <v>3858</v>
      </c>
      <c r="I70" s="25" t="s">
        <v>29</v>
      </c>
      <c r="J70" s="25" t="s">
        <v>3776</v>
      </c>
      <c r="K70" s="25" t="s">
        <v>27</v>
      </c>
      <c r="L70" s="25" t="s">
        <v>27</v>
      </c>
      <c r="M70" s="25" t="s">
        <v>31</v>
      </c>
      <c r="N70" s="25" t="s">
        <v>32</v>
      </c>
      <c r="O70" s="25" t="s">
        <v>32</v>
      </c>
      <c r="P70" s="25" t="s">
        <v>31</v>
      </c>
      <c r="Q70" s="25" t="s">
        <v>40</v>
      </c>
      <c r="R70" s="25" t="s">
        <v>1576</v>
      </c>
      <c r="S70" s="25" t="s">
        <v>27</v>
      </c>
      <c r="T70" s="25" t="s">
        <v>3997</v>
      </c>
      <c r="U70" s="25" t="s">
        <v>34</v>
      </c>
    </row>
    <row r="71">
      <c r="A71" s="25" t="s">
        <v>3707</v>
      </c>
      <c r="B71" s="25" t="s">
        <v>1339</v>
      </c>
      <c r="C71" s="25" t="s">
        <v>388</v>
      </c>
      <c r="D71" s="25" t="s">
        <v>920</v>
      </c>
      <c r="E71" s="25" t="s">
        <v>3998</v>
      </c>
      <c r="F71" s="25" t="s">
        <v>3999</v>
      </c>
      <c r="G71" s="25" t="s">
        <v>37</v>
      </c>
      <c r="H71" s="34" t="s">
        <v>3858</v>
      </c>
      <c r="I71" s="25" t="s">
        <v>29</v>
      </c>
      <c r="J71" s="25" t="s">
        <v>3776</v>
      </c>
      <c r="K71" s="25" t="s">
        <v>27</v>
      </c>
      <c r="L71" s="25" t="s">
        <v>27</v>
      </c>
      <c r="M71" s="25" t="s">
        <v>31</v>
      </c>
      <c r="N71" s="25" t="s">
        <v>32</v>
      </c>
      <c r="O71" s="25" t="s">
        <v>32</v>
      </c>
      <c r="P71" s="25" t="s">
        <v>31</v>
      </c>
      <c r="Q71" s="25" t="s">
        <v>40</v>
      </c>
      <c r="R71" s="25" t="s">
        <v>1576</v>
      </c>
      <c r="S71" s="25" t="s">
        <v>27</v>
      </c>
      <c r="T71" s="25" t="s">
        <v>4000</v>
      </c>
      <c r="U71" s="25" t="s">
        <v>34</v>
      </c>
    </row>
    <row r="72">
      <c r="A72" s="25" t="s">
        <v>3707</v>
      </c>
      <c r="B72" s="25" t="s">
        <v>1339</v>
      </c>
      <c r="C72" s="25" t="s">
        <v>388</v>
      </c>
      <c r="D72" s="25" t="s">
        <v>920</v>
      </c>
      <c r="E72" s="25" t="s">
        <v>4001</v>
      </c>
      <c r="F72" s="25" t="s">
        <v>4002</v>
      </c>
      <c r="G72" s="25" t="s">
        <v>37</v>
      </c>
      <c r="H72" s="34" t="s">
        <v>3858</v>
      </c>
      <c r="I72" s="25" t="s">
        <v>29</v>
      </c>
      <c r="J72" s="25" t="s">
        <v>3776</v>
      </c>
      <c r="K72" s="25" t="s">
        <v>27</v>
      </c>
      <c r="L72" s="25" t="s">
        <v>27</v>
      </c>
      <c r="M72" s="25" t="s">
        <v>31</v>
      </c>
      <c r="N72" s="25" t="s">
        <v>32</v>
      </c>
      <c r="O72" s="25" t="s">
        <v>32</v>
      </c>
      <c r="P72" s="25" t="s">
        <v>31</v>
      </c>
      <c r="Q72" s="25" t="s">
        <v>40</v>
      </c>
      <c r="R72" s="25" t="s">
        <v>1576</v>
      </c>
      <c r="S72" s="25" t="s">
        <v>27</v>
      </c>
      <c r="T72" s="25" t="s">
        <v>4000</v>
      </c>
      <c r="U72" s="25" t="s">
        <v>34</v>
      </c>
    </row>
    <row r="73">
      <c r="A73" s="25" t="s">
        <v>3707</v>
      </c>
      <c r="B73" s="25" t="s">
        <v>1339</v>
      </c>
      <c r="C73" s="25" t="s">
        <v>388</v>
      </c>
      <c r="D73" s="25" t="s">
        <v>920</v>
      </c>
      <c r="E73" s="25" t="s">
        <v>4003</v>
      </c>
      <c r="F73" s="25" t="s">
        <v>4004</v>
      </c>
      <c r="G73" s="25" t="s">
        <v>37</v>
      </c>
      <c r="H73" s="34" t="s">
        <v>3858</v>
      </c>
      <c r="I73" s="25" t="s">
        <v>29</v>
      </c>
      <c r="J73" s="25" t="s">
        <v>3776</v>
      </c>
      <c r="K73" s="25" t="s">
        <v>27</v>
      </c>
      <c r="L73" s="25" t="s">
        <v>27</v>
      </c>
      <c r="M73" s="25" t="s">
        <v>31</v>
      </c>
      <c r="N73" s="25" t="s">
        <v>32</v>
      </c>
      <c r="O73" s="25" t="s">
        <v>32</v>
      </c>
      <c r="P73" s="25" t="s">
        <v>31</v>
      </c>
      <c r="Q73" s="25" t="s">
        <v>40</v>
      </c>
      <c r="R73" s="25" t="s">
        <v>1576</v>
      </c>
      <c r="S73" s="25" t="s">
        <v>27</v>
      </c>
      <c r="T73" s="25" t="s">
        <v>4005</v>
      </c>
      <c r="U73" s="25" t="s">
        <v>34</v>
      </c>
    </row>
    <row r="74">
      <c r="A74" s="25" t="s">
        <v>3707</v>
      </c>
      <c r="B74" s="25" t="s">
        <v>1339</v>
      </c>
      <c r="C74" s="25" t="s">
        <v>388</v>
      </c>
      <c r="D74" s="25" t="s">
        <v>920</v>
      </c>
      <c r="E74" s="25" t="s">
        <v>4006</v>
      </c>
      <c r="F74" s="25" t="s">
        <v>4007</v>
      </c>
      <c r="G74" s="25" t="s">
        <v>37</v>
      </c>
      <c r="H74" s="34" t="s">
        <v>3858</v>
      </c>
      <c r="I74" s="25" t="s">
        <v>29</v>
      </c>
      <c r="J74" s="25" t="s">
        <v>3776</v>
      </c>
      <c r="K74" s="25" t="s">
        <v>27</v>
      </c>
      <c r="L74" s="25" t="s">
        <v>27</v>
      </c>
      <c r="M74" s="25" t="s">
        <v>31</v>
      </c>
      <c r="N74" s="25" t="s">
        <v>32</v>
      </c>
      <c r="O74" s="25" t="s">
        <v>32</v>
      </c>
      <c r="P74" s="25" t="s">
        <v>31</v>
      </c>
      <c r="Q74" s="25" t="s">
        <v>40</v>
      </c>
      <c r="R74" s="25" t="s">
        <v>1576</v>
      </c>
      <c r="S74" s="25" t="s">
        <v>27</v>
      </c>
      <c r="T74" s="25" t="s">
        <v>4005</v>
      </c>
      <c r="U74" s="25" t="s">
        <v>34</v>
      </c>
    </row>
    <row r="75">
      <c r="A75" s="25" t="s">
        <v>3707</v>
      </c>
      <c r="B75" s="25" t="s">
        <v>1339</v>
      </c>
      <c r="C75" s="25" t="s">
        <v>388</v>
      </c>
      <c r="D75" s="25" t="s">
        <v>920</v>
      </c>
      <c r="E75" s="25" t="s">
        <v>920</v>
      </c>
      <c r="F75" s="25" t="s">
        <v>4008</v>
      </c>
      <c r="G75" s="25" t="s">
        <v>37</v>
      </c>
      <c r="H75" s="34" t="s">
        <v>3858</v>
      </c>
      <c r="I75" s="25" t="s">
        <v>29</v>
      </c>
      <c r="J75" s="25" t="s">
        <v>3776</v>
      </c>
      <c r="K75" s="25" t="s">
        <v>27</v>
      </c>
      <c r="L75" s="25" t="s">
        <v>27</v>
      </c>
      <c r="M75" s="25" t="s">
        <v>31</v>
      </c>
      <c r="N75" s="25" t="s">
        <v>32</v>
      </c>
      <c r="O75" s="25" t="s">
        <v>32</v>
      </c>
      <c r="P75" s="25" t="s">
        <v>32</v>
      </c>
      <c r="Q75" s="25" t="s">
        <v>40</v>
      </c>
      <c r="R75" s="25" t="s">
        <v>3908</v>
      </c>
      <c r="S75" s="25" t="s">
        <v>27</v>
      </c>
      <c r="T75" s="25" t="s">
        <v>4009</v>
      </c>
      <c r="U75" s="25" t="s">
        <v>34</v>
      </c>
    </row>
    <row r="76">
      <c r="A76" s="25" t="s">
        <v>3707</v>
      </c>
      <c r="B76" s="25" t="s">
        <v>504</v>
      </c>
      <c r="C76" s="25" t="s">
        <v>388</v>
      </c>
      <c r="D76" s="25" t="s">
        <v>920</v>
      </c>
      <c r="E76" s="25" t="s">
        <v>4010</v>
      </c>
      <c r="F76" s="25" t="s">
        <v>4011</v>
      </c>
      <c r="G76" s="25" t="s">
        <v>27</v>
      </c>
      <c r="H76" s="34" t="s">
        <v>4012</v>
      </c>
      <c r="I76" s="25" t="s">
        <v>61</v>
      </c>
      <c r="J76" s="25" t="s">
        <v>3771</v>
      </c>
      <c r="K76" s="25" t="s">
        <v>27</v>
      </c>
      <c r="L76" s="25" t="s">
        <v>27</v>
      </c>
      <c r="M76" s="25" t="s">
        <v>31</v>
      </c>
      <c r="N76" s="25" t="s">
        <v>32</v>
      </c>
      <c r="O76" s="25" t="s">
        <v>32</v>
      </c>
      <c r="P76" s="25" t="s">
        <v>31</v>
      </c>
      <c r="Q76" s="25" t="s">
        <v>84</v>
      </c>
      <c r="R76" s="25" t="s">
        <v>84</v>
      </c>
      <c r="S76" s="25" t="s">
        <v>27</v>
      </c>
      <c r="T76" s="25" t="s">
        <v>4013</v>
      </c>
      <c r="U76" s="25" t="s">
        <v>34</v>
      </c>
    </row>
    <row r="77">
      <c r="A77" s="25" t="s">
        <v>3707</v>
      </c>
      <c r="B77" s="25" t="s">
        <v>4014</v>
      </c>
      <c r="C77" s="25" t="s">
        <v>388</v>
      </c>
      <c r="D77" s="25" t="s">
        <v>937</v>
      </c>
      <c r="E77" s="25" t="s">
        <v>4015</v>
      </c>
      <c r="F77" s="25" t="s">
        <v>4016</v>
      </c>
      <c r="G77" s="25" t="s">
        <v>37</v>
      </c>
      <c r="H77" s="34" t="s">
        <v>4017</v>
      </c>
      <c r="I77" s="25" t="s">
        <v>29</v>
      </c>
      <c r="J77" s="25" t="s">
        <v>4018</v>
      </c>
      <c r="K77" s="25" t="s">
        <v>27</v>
      </c>
      <c r="L77" s="25" t="s">
        <v>937</v>
      </c>
      <c r="M77" s="25" t="s">
        <v>31</v>
      </c>
      <c r="N77" s="25" t="s">
        <v>32</v>
      </c>
      <c r="O77" s="25" t="s">
        <v>32</v>
      </c>
      <c r="P77" s="25" t="s">
        <v>31</v>
      </c>
      <c r="Q77" s="25" t="s">
        <v>40</v>
      </c>
      <c r="R77" s="25" t="s">
        <v>399</v>
      </c>
      <c r="S77" s="25" t="s">
        <v>27</v>
      </c>
      <c r="T77" s="25" t="s">
        <v>4019</v>
      </c>
      <c r="U77" s="25" t="s">
        <v>34</v>
      </c>
    </row>
    <row r="78">
      <c r="A78" s="25" t="s">
        <v>3707</v>
      </c>
      <c r="B78" s="25" t="s">
        <v>4014</v>
      </c>
      <c r="C78" s="25" t="s">
        <v>388</v>
      </c>
      <c r="D78" s="25" t="s">
        <v>937</v>
      </c>
      <c r="E78" s="25" t="s">
        <v>4020</v>
      </c>
      <c r="F78" s="25" t="s">
        <v>4021</v>
      </c>
      <c r="G78" s="25" t="s">
        <v>27</v>
      </c>
      <c r="H78" s="34" t="s">
        <v>4022</v>
      </c>
      <c r="I78" s="25" t="s">
        <v>29</v>
      </c>
      <c r="J78" s="25" t="s">
        <v>4018</v>
      </c>
      <c r="K78" s="25" t="s">
        <v>27</v>
      </c>
      <c r="L78" s="25" t="s">
        <v>937</v>
      </c>
      <c r="M78" s="25" t="s">
        <v>31</v>
      </c>
      <c r="N78" s="25" t="s">
        <v>32</v>
      </c>
      <c r="O78" s="25" t="s">
        <v>32</v>
      </c>
      <c r="P78" s="25" t="s">
        <v>31</v>
      </c>
      <c r="Q78" s="25" t="s">
        <v>1393</v>
      </c>
      <c r="R78" s="25" t="s">
        <v>4023</v>
      </c>
      <c r="S78" s="25" t="s">
        <v>27</v>
      </c>
      <c r="T78" s="25" t="s">
        <v>4024</v>
      </c>
      <c r="U78" s="25" t="s">
        <v>34</v>
      </c>
    </row>
    <row r="79">
      <c r="A79" s="25" t="s">
        <v>3707</v>
      </c>
      <c r="B79" s="25" t="s">
        <v>4025</v>
      </c>
      <c r="C79" s="25" t="s">
        <v>388</v>
      </c>
      <c r="D79" s="25" t="s">
        <v>937</v>
      </c>
      <c r="E79" s="25" t="s">
        <v>4026</v>
      </c>
      <c r="F79" s="25" t="s">
        <v>4027</v>
      </c>
      <c r="G79" s="25" t="s">
        <v>37</v>
      </c>
      <c r="H79" s="34" t="s">
        <v>4028</v>
      </c>
      <c r="I79" s="25" t="s">
        <v>29</v>
      </c>
      <c r="J79" s="25" t="s">
        <v>4029</v>
      </c>
      <c r="K79" s="25" t="s">
        <v>27</v>
      </c>
      <c r="L79" s="25" t="s">
        <v>937</v>
      </c>
      <c r="M79" s="25" t="s">
        <v>31</v>
      </c>
      <c r="N79" s="25" t="s">
        <v>32</v>
      </c>
      <c r="O79" s="25" t="s">
        <v>32</v>
      </c>
      <c r="P79" s="25" t="s">
        <v>31</v>
      </c>
      <c r="Q79" s="25" t="s">
        <v>40</v>
      </c>
      <c r="R79" s="35">
        <v>2014.0</v>
      </c>
      <c r="S79" s="25" t="s">
        <v>27</v>
      </c>
      <c r="T79" s="25" t="s">
        <v>4019</v>
      </c>
      <c r="U79" s="25" t="s">
        <v>34</v>
      </c>
    </row>
    <row r="80">
      <c r="A80" s="25" t="s">
        <v>3707</v>
      </c>
      <c r="B80" s="25" t="s">
        <v>4030</v>
      </c>
      <c r="C80" s="25" t="s">
        <v>388</v>
      </c>
      <c r="D80" s="25" t="s">
        <v>937</v>
      </c>
      <c r="E80" s="25" t="s">
        <v>4031</v>
      </c>
      <c r="F80" s="25" t="s">
        <v>4032</v>
      </c>
      <c r="G80" s="25" t="s">
        <v>27</v>
      </c>
      <c r="H80" s="34" t="s">
        <v>4033</v>
      </c>
      <c r="I80" s="25" t="s">
        <v>29</v>
      </c>
      <c r="J80" s="25" t="s">
        <v>4034</v>
      </c>
      <c r="K80" s="25" t="s">
        <v>27</v>
      </c>
      <c r="L80" s="25" t="s">
        <v>937</v>
      </c>
      <c r="M80" s="25" t="s">
        <v>31</v>
      </c>
      <c r="N80" s="25" t="s">
        <v>32</v>
      </c>
      <c r="O80" s="25" t="s">
        <v>32</v>
      </c>
      <c r="P80" s="25" t="s">
        <v>31</v>
      </c>
      <c r="Q80" s="25" t="s">
        <v>40</v>
      </c>
      <c r="R80" s="25" t="s">
        <v>4035</v>
      </c>
      <c r="S80" s="25" t="s">
        <v>27</v>
      </c>
      <c r="T80" s="25" t="s">
        <v>4024</v>
      </c>
      <c r="U80" s="25" t="s">
        <v>34</v>
      </c>
    </row>
    <row r="81">
      <c r="A81" s="25" t="s">
        <v>3707</v>
      </c>
      <c r="B81" s="25" t="s">
        <v>4030</v>
      </c>
      <c r="C81" s="25" t="s">
        <v>388</v>
      </c>
      <c r="D81" s="25" t="s">
        <v>937</v>
      </c>
      <c r="E81" s="25" t="s">
        <v>4036</v>
      </c>
      <c r="F81" s="25" t="s">
        <v>4037</v>
      </c>
      <c r="G81" s="25" t="s">
        <v>37</v>
      </c>
      <c r="H81" s="34" t="s">
        <v>4038</v>
      </c>
      <c r="I81" s="25" t="s">
        <v>29</v>
      </c>
      <c r="J81" s="25" t="s">
        <v>4034</v>
      </c>
      <c r="K81" s="25" t="s">
        <v>27</v>
      </c>
      <c r="L81" s="25" t="s">
        <v>937</v>
      </c>
      <c r="M81" s="25" t="s">
        <v>31</v>
      </c>
      <c r="N81" s="25" t="s">
        <v>32</v>
      </c>
      <c r="O81" s="25" t="s">
        <v>32</v>
      </c>
      <c r="P81" s="25" t="s">
        <v>31</v>
      </c>
      <c r="Q81" s="25" t="s">
        <v>40</v>
      </c>
      <c r="R81" s="25" t="s">
        <v>245</v>
      </c>
      <c r="S81" s="25" t="s">
        <v>27</v>
      </c>
      <c r="T81" s="25" t="s">
        <v>4019</v>
      </c>
      <c r="U81" s="25" t="s">
        <v>34</v>
      </c>
    </row>
    <row r="82">
      <c r="A82" s="25" t="s">
        <v>3707</v>
      </c>
      <c r="B82" s="25" t="s">
        <v>4039</v>
      </c>
      <c r="C82" s="25" t="s">
        <v>388</v>
      </c>
      <c r="D82" s="25" t="s">
        <v>937</v>
      </c>
      <c r="E82" s="25" t="s">
        <v>1676</v>
      </c>
      <c r="F82" s="25" t="s">
        <v>4040</v>
      </c>
      <c r="G82" s="25" t="s">
        <v>27</v>
      </c>
      <c r="H82" s="34" t="s">
        <v>4041</v>
      </c>
      <c r="I82" s="25" t="s">
        <v>29</v>
      </c>
      <c r="J82" s="25" t="s">
        <v>3967</v>
      </c>
      <c r="K82" s="25" t="s">
        <v>27</v>
      </c>
      <c r="L82" s="25" t="s">
        <v>937</v>
      </c>
      <c r="M82" s="25" t="s">
        <v>31</v>
      </c>
      <c r="N82" s="25" t="s">
        <v>32</v>
      </c>
      <c r="O82" s="25" t="s">
        <v>32</v>
      </c>
      <c r="P82" s="25" t="s">
        <v>31</v>
      </c>
      <c r="Q82" s="25" t="s">
        <v>40</v>
      </c>
      <c r="R82" s="25" t="s">
        <v>399</v>
      </c>
      <c r="S82" s="25" t="s">
        <v>27</v>
      </c>
      <c r="T82" s="25" t="s">
        <v>4042</v>
      </c>
      <c r="U82" s="25" t="s">
        <v>34</v>
      </c>
    </row>
    <row r="83">
      <c r="A83" s="25" t="s">
        <v>3707</v>
      </c>
      <c r="B83" s="25" t="s">
        <v>4039</v>
      </c>
      <c r="C83" s="25" t="s">
        <v>388</v>
      </c>
      <c r="D83" s="25" t="s">
        <v>937</v>
      </c>
      <c r="E83" s="25" t="s">
        <v>4043</v>
      </c>
      <c r="F83" s="25" t="s">
        <v>4044</v>
      </c>
      <c r="G83" s="25" t="s">
        <v>27</v>
      </c>
      <c r="H83" s="34" t="s">
        <v>4045</v>
      </c>
      <c r="I83" s="25" t="s">
        <v>29</v>
      </c>
      <c r="J83" s="25" t="s">
        <v>3967</v>
      </c>
      <c r="K83" s="25" t="s">
        <v>27</v>
      </c>
      <c r="L83" s="25" t="s">
        <v>937</v>
      </c>
      <c r="M83" s="25" t="s">
        <v>31</v>
      </c>
      <c r="N83" s="25" t="s">
        <v>32</v>
      </c>
      <c r="O83" s="25" t="s">
        <v>32</v>
      </c>
      <c r="P83" s="25" t="s">
        <v>31</v>
      </c>
      <c r="Q83" s="25" t="s">
        <v>158</v>
      </c>
      <c r="R83" s="25" t="s">
        <v>1405</v>
      </c>
      <c r="S83" s="25" t="s">
        <v>27</v>
      </c>
      <c r="T83" s="25" t="s">
        <v>4024</v>
      </c>
      <c r="U83" s="25" t="s">
        <v>34</v>
      </c>
    </row>
    <row r="84">
      <c r="A84" s="25" t="s">
        <v>3707</v>
      </c>
      <c r="B84" s="25" t="s">
        <v>4046</v>
      </c>
      <c r="C84" s="25" t="s">
        <v>388</v>
      </c>
      <c r="D84" s="25" t="s">
        <v>937</v>
      </c>
      <c r="E84" s="25" t="s">
        <v>4047</v>
      </c>
      <c r="F84" s="25" t="s">
        <v>4048</v>
      </c>
      <c r="G84" s="25" t="s">
        <v>37</v>
      </c>
      <c r="H84" s="34" t="s">
        <v>4049</v>
      </c>
      <c r="I84" s="25" t="s">
        <v>29</v>
      </c>
      <c r="J84" s="25" t="s">
        <v>4050</v>
      </c>
      <c r="K84" s="25" t="s">
        <v>27</v>
      </c>
      <c r="L84" s="25" t="s">
        <v>937</v>
      </c>
      <c r="M84" s="25" t="s">
        <v>31</v>
      </c>
      <c r="N84" s="25" t="s">
        <v>32</v>
      </c>
      <c r="O84" s="25" t="s">
        <v>32</v>
      </c>
      <c r="P84" s="25" t="s">
        <v>31</v>
      </c>
      <c r="Q84" s="25" t="s">
        <v>40</v>
      </c>
      <c r="R84" s="35">
        <v>2014.0</v>
      </c>
      <c r="S84" s="25" t="s">
        <v>27</v>
      </c>
      <c r="T84" s="25" t="s">
        <v>4042</v>
      </c>
      <c r="U84" s="25" t="s">
        <v>34</v>
      </c>
    </row>
    <row r="85">
      <c r="A85" s="25" t="s">
        <v>3707</v>
      </c>
      <c r="B85" s="25" t="s">
        <v>4046</v>
      </c>
      <c r="C85" s="25" t="s">
        <v>388</v>
      </c>
      <c r="D85" s="25" t="s">
        <v>937</v>
      </c>
      <c r="E85" s="25" t="s">
        <v>4031</v>
      </c>
      <c r="F85" s="25" t="s">
        <v>4051</v>
      </c>
      <c r="G85" s="25" t="s">
        <v>27</v>
      </c>
      <c r="H85" s="34" t="s">
        <v>4052</v>
      </c>
      <c r="I85" s="25" t="s">
        <v>29</v>
      </c>
      <c r="J85" s="25" t="s">
        <v>4050</v>
      </c>
      <c r="K85" s="25" t="s">
        <v>27</v>
      </c>
      <c r="L85" s="25" t="s">
        <v>937</v>
      </c>
      <c r="M85" s="25" t="s">
        <v>31</v>
      </c>
      <c r="N85" s="25" t="s">
        <v>32</v>
      </c>
      <c r="O85" s="25" t="s">
        <v>32</v>
      </c>
      <c r="P85" s="25" t="s">
        <v>31</v>
      </c>
      <c r="Q85" s="25" t="s">
        <v>158</v>
      </c>
      <c r="R85" s="25" t="s">
        <v>84</v>
      </c>
      <c r="S85" s="25" t="s">
        <v>27</v>
      </c>
      <c r="T85" s="25" t="s">
        <v>4024</v>
      </c>
      <c r="U85" s="25" t="s">
        <v>34</v>
      </c>
    </row>
    <row r="86">
      <c r="A86" s="25" t="s">
        <v>3707</v>
      </c>
      <c r="B86" s="25" t="s">
        <v>1339</v>
      </c>
      <c r="C86" s="25" t="s">
        <v>388</v>
      </c>
      <c r="D86" s="25" t="s">
        <v>389</v>
      </c>
      <c r="E86" s="25" t="s">
        <v>4053</v>
      </c>
      <c r="F86" s="25" t="s">
        <v>4054</v>
      </c>
      <c r="G86" s="25" t="s">
        <v>225</v>
      </c>
      <c r="H86" s="34" t="s">
        <v>4055</v>
      </c>
      <c r="I86" s="25" t="s">
        <v>29</v>
      </c>
      <c r="J86" s="25" t="s">
        <v>3776</v>
      </c>
      <c r="K86" s="25" t="s">
        <v>27</v>
      </c>
      <c r="L86" s="25" t="s">
        <v>27</v>
      </c>
      <c r="M86" s="25" t="s">
        <v>31</v>
      </c>
      <c r="N86" s="25" t="s">
        <v>32</v>
      </c>
      <c r="O86" s="25" t="s">
        <v>32</v>
      </c>
      <c r="P86" s="25" t="s">
        <v>31</v>
      </c>
      <c r="Q86" s="25" t="s">
        <v>84</v>
      </c>
      <c r="R86" s="25" t="s">
        <v>84</v>
      </c>
      <c r="S86" s="25" t="s">
        <v>27</v>
      </c>
      <c r="T86" s="25" t="s">
        <v>4056</v>
      </c>
      <c r="U86" s="25" t="s">
        <v>65</v>
      </c>
    </row>
    <row r="87">
      <c r="A87" s="25" t="s">
        <v>3707</v>
      </c>
      <c r="B87" s="25" t="s">
        <v>1339</v>
      </c>
      <c r="C87" s="25" t="s">
        <v>388</v>
      </c>
      <c r="D87" s="25" t="s">
        <v>389</v>
      </c>
      <c r="E87" s="25" t="s">
        <v>4057</v>
      </c>
      <c r="F87" s="25" t="s">
        <v>4058</v>
      </c>
      <c r="G87" s="25" t="s">
        <v>37</v>
      </c>
      <c r="H87" s="34" t="s">
        <v>3858</v>
      </c>
      <c r="I87" s="25" t="s">
        <v>29</v>
      </c>
      <c r="J87" s="25" t="s">
        <v>3776</v>
      </c>
      <c r="K87" s="25" t="s">
        <v>27</v>
      </c>
      <c r="L87" s="25" t="s">
        <v>27</v>
      </c>
      <c r="M87" s="25" t="s">
        <v>31</v>
      </c>
      <c r="N87" s="25" t="s">
        <v>32</v>
      </c>
      <c r="O87" s="25" t="s">
        <v>32</v>
      </c>
      <c r="P87" s="25" t="s">
        <v>31</v>
      </c>
      <c r="Q87" s="25" t="s">
        <v>40</v>
      </c>
      <c r="R87" s="25" t="s">
        <v>1576</v>
      </c>
      <c r="S87" s="25" t="s">
        <v>27</v>
      </c>
      <c r="T87" s="25" t="s">
        <v>4059</v>
      </c>
      <c r="U87" s="25" t="s">
        <v>34</v>
      </c>
    </row>
    <row r="88">
      <c r="A88" s="25" t="s">
        <v>3707</v>
      </c>
      <c r="B88" s="25" t="s">
        <v>1339</v>
      </c>
      <c r="C88" s="25" t="s">
        <v>388</v>
      </c>
      <c r="D88" s="25" t="s">
        <v>389</v>
      </c>
      <c r="E88" s="25" t="s">
        <v>4060</v>
      </c>
      <c r="F88" s="25" t="s">
        <v>4061</v>
      </c>
      <c r="G88" s="25" t="s">
        <v>37</v>
      </c>
      <c r="H88" s="34" t="s">
        <v>3858</v>
      </c>
      <c r="I88" s="25" t="s">
        <v>29</v>
      </c>
      <c r="J88" s="25" t="s">
        <v>3776</v>
      </c>
      <c r="K88" s="25" t="s">
        <v>27</v>
      </c>
      <c r="L88" s="25" t="s">
        <v>27</v>
      </c>
      <c r="M88" s="25" t="s">
        <v>31</v>
      </c>
      <c r="N88" s="25" t="s">
        <v>32</v>
      </c>
      <c r="O88" s="25" t="s">
        <v>32</v>
      </c>
      <c r="P88" s="25" t="s">
        <v>31</v>
      </c>
      <c r="Q88" s="25" t="s">
        <v>40</v>
      </c>
      <c r="R88" s="25" t="s">
        <v>1576</v>
      </c>
      <c r="S88" s="25" t="s">
        <v>27</v>
      </c>
      <c r="T88" s="25" t="s">
        <v>4062</v>
      </c>
      <c r="U88" s="25" t="s">
        <v>34</v>
      </c>
    </row>
    <row r="89">
      <c r="A89" s="25" t="s">
        <v>3707</v>
      </c>
      <c r="B89" s="25" t="s">
        <v>1339</v>
      </c>
      <c r="C89" s="25" t="s">
        <v>388</v>
      </c>
      <c r="D89" s="25" t="s">
        <v>389</v>
      </c>
      <c r="E89" s="25" t="s">
        <v>4063</v>
      </c>
      <c r="F89" s="25" t="s">
        <v>4064</v>
      </c>
      <c r="G89" s="25" t="s">
        <v>37</v>
      </c>
      <c r="H89" s="34" t="s">
        <v>3858</v>
      </c>
      <c r="I89" s="25" t="s">
        <v>29</v>
      </c>
      <c r="J89" s="25" t="s">
        <v>3776</v>
      </c>
      <c r="K89" s="25" t="s">
        <v>4063</v>
      </c>
      <c r="L89" s="25" t="s">
        <v>27</v>
      </c>
      <c r="M89" s="25" t="s">
        <v>31</v>
      </c>
      <c r="N89" s="25" t="s">
        <v>32</v>
      </c>
      <c r="O89" s="25" t="s">
        <v>32</v>
      </c>
      <c r="P89" s="25" t="s">
        <v>32</v>
      </c>
      <c r="Q89" s="25" t="s">
        <v>27</v>
      </c>
      <c r="R89" s="35">
        <v>2005.0</v>
      </c>
      <c r="S89" s="25" t="s">
        <v>27</v>
      </c>
      <c r="T89" s="25" t="s">
        <v>4065</v>
      </c>
      <c r="U89" s="25" t="s">
        <v>34</v>
      </c>
    </row>
    <row r="90">
      <c r="A90" s="25" t="s">
        <v>3707</v>
      </c>
      <c r="B90" s="25" t="s">
        <v>1339</v>
      </c>
      <c r="C90" s="25" t="s">
        <v>388</v>
      </c>
      <c r="D90" s="25" t="s">
        <v>389</v>
      </c>
      <c r="E90" s="25" t="s">
        <v>4066</v>
      </c>
      <c r="F90" s="25" t="s">
        <v>4067</v>
      </c>
      <c r="G90" s="25" t="s">
        <v>37</v>
      </c>
      <c r="H90" s="34" t="s">
        <v>3858</v>
      </c>
      <c r="I90" s="25" t="s">
        <v>29</v>
      </c>
      <c r="J90" s="25" t="s">
        <v>3776</v>
      </c>
      <c r="K90" s="25" t="s">
        <v>27</v>
      </c>
      <c r="L90" s="25" t="s">
        <v>27</v>
      </c>
      <c r="M90" s="25" t="s">
        <v>31</v>
      </c>
      <c r="N90" s="25" t="s">
        <v>32</v>
      </c>
      <c r="O90" s="25" t="s">
        <v>32</v>
      </c>
      <c r="P90" s="25" t="s">
        <v>32</v>
      </c>
      <c r="Q90" s="25" t="s">
        <v>40</v>
      </c>
      <c r="R90" s="25" t="s">
        <v>3908</v>
      </c>
      <c r="S90" s="25" t="s">
        <v>27</v>
      </c>
      <c r="T90" s="25" t="s">
        <v>4068</v>
      </c>
      <c r="U90" s="25" t="s">
        <v>34</v>
      </c>
    </row>
    <row r="91">
      <c r="A91" s="25" t="s">
        <v>3707</v>
      </c>
      <c r="B91" s="25" t="s">
        <v>1339</v>
      </c>
      <c r="C91" s="25" t="s">
        <v>388</v>
      </c>
      <c r="D91" s="25" t="s">
        <v>389</v>
      </c>
      <c r="E91" s="25" t="s">
        <v>4069</v>
      </c>
      <c r="F91" s="25" t="s">
        <v>4070</v>
      </c>
      <c r="G91" s="25" t="s">
        <v>37</v>
      </c>
      <c r="H91" s="34" t="s">
        <v>3858</v>
      </c>
      <c r="I91" s="25" t="s">
        <v>29</v>
      </c>
      <c r="J91" s="25" t="s">
        <v>3776</v>
      </c>
      <c r="K91" s="25" t="s">
        <v>27</v>
      </c>
      <c r="L91" s="25" t="s">
        <v>27</v>
      </c>
      <c r="M91" s="25" t="s">
        <v>31</v>
      </c>
      <c r="N91" s="25" t="s">
        <v>32</v>
      </c>
      <c r="O91" s="25" t="s">
        <v>32</v>
      </c>
      <c r="P91" s="25" t="s">
        <v>32</v>
      </c>
      <c r="Q91" s="25" t="s">
        <v>40</v>
      </c>
      <c r="R91" s="25" t="s">
        <v>3908</v>
      </c>
      <c r="S91" s="25" t="s">
        <v>27</v>
      </c>
      <c r="T91" s="25" t="s">
        <v>4071</v>
      </c>
      <c r="U91" s="25" t="s">
        <v>34</v>
      </c>
    </row>
    <row r="92">
      <c r="A92" s="25" t="s">
        <v>3707</v>
      </c>
      <c r="B92" s="25" t="s">
        <v>1339</v>
      </c>
      <c r="C92" s="25" t="s">
        <v>388</v>
      </c>
      <c r="D92" s="25" t="s">
        <v>389</v>
      </c>
      <c r="E92" s="25" t="s">
        <v>4072</v>
      </c>
      <c r="F92" s="25" t="s">
        <v>4073</v>
      </c>
      <c r="G92" s="25" t="s">
        <v>37</v>
      </c>
      <c r="H92" s="34" t="s">
        <v>3858</v>
      </c>
      <c r="I92" s="25" t="s">
        <v>29</v>
      </c>
      <c r="J92" s="25" t="s">
        <v>3776</v>
      </c>
      <c r="K92" s="25" t="s">
        <v>27</v>
      </c>
      <c r="L92" s="25" t="s">
        <v>27</v>
      </c>
      <c r="M92" s="25" t="s">
        <v>31</v>
      </c>
      <c r="N92" s="25" t="s">
        <v>32</v>
      </c>
      <c r="O92" s="25" t="s">
        <v>32</v>
      </c>
      <c r="P92" s="25" t="s">
        <v>32</v>
      </c>
      <c r="Q92" s="25" t="s">
        <v>40</v>
      </c>
      <c r="R92" s="25" t="s">
        <v>3908</v>
      </c>
      <c r="S92" s="25" t="s">
        <v>27</v>
      </c>
      <c r="T92" s="25" t="s">
        <v>4074</v>
      </c>
      <c r="U92" s="25" t="s">
        <v>34</v>
      </c>
    </row>
    <row r="93">
      <c r="A93" s="25" t="s">
        <v>3707</v>
      </c>
      <c r="B93" s="25" t="s">
        <v>1339</v>
      </c>
      <c r="C93" s="25" t="s">
        <v>388</v>
      </c>
      <c r="D93" s="25" t="s">
        <v>389</v>
      </c>
      <c r="E93" s="25" t="s">
        <v>4075</v>
      </c>
      <c r="F93" s="25" t="s">
        <v>4076</v>
      </c>
      <c r="G93" s="25" t="s">
        <v>37</v>
      </c>
      <c r="H93" s="34" t="s">
        <v>3858</v>
      </c>
      <c r="I93" s="25" t="s">
        <v>29</v>
      </c>
      <c r="J93" s="25" t="s">
        <v>3776</v>
      </c>
      <c r="K93" s="25" t="s">
        <v>27</v>
      </c>
      <c r="L93" s="25" t="s">
        <v>27</v>
      </c>
      <c r="M93" s="25" t="s">
        <v>31</v>
      </c>
      <c r="N93" s="25" t="s">
        <v>32</v>
      </c>
      <c r="O93" s="25" t="s">
        <v>32</v>
      </c>
      <c r="P93" s="25" t="s">
        <v>32</v>
      </c>
      <c r="Q93" s="25" t="s">
        <v>40</v>
      </c>
      <c r="R93" s="25" t="s">
        <v>4077</v>
      </c>
      <c r="S93" s="25" t="s">
        <v>27</v>
      </c>
      <c r="T93" s="25" t="s">
        <v>4078</v>
      </c>
      <c r="U93" s="25" t="s">
        <v>34</v>
      </c>
    </row>
    <row r="94">
      <c r="A94" s="25" t="s">
        <v>3707</v>
      </c>
      <c r="B94" s="25" t="s">
        <v>4039</v>
      </c>
      <c r="C94" s="25" t="s">
        <v>388</v>
      </c>
      <c r="D94" s="25" t="s">
        <v>389</v>
      </c>
      <c r="E94" s="25" t="s">
        <v>4079</v>
      </c>
      <c r="F94" s="25" t="s">
        <v>4080</v>
      </c>
      <c r="G94" s="25" t="s">
        <v>27</v>
      </c>
      <c r="H94" s="34" t="s">
        <v>4081</v>
      </c>
      <c r="I94" s="25" t="s">
        <v>61</v>
      </c>
      <c r="J94" s="25" t="s">
        <v>3771</v>
      </c>
      <c r="K94" s="25" t="s">
        <v>27</v>
      </c>
      <c r="L94" s="25" t="s">
        <v>27</v>
      </c>
      <c r="M94" s="25" t="s">
        <v>31</v>
      </c>
      <c r="N94" s="25" t="s">
        <v>32</v>
      </c>
      <c r="O94" s="25" t="s">
        <v>31</v>
      </c>
      <c r="P94" s="25" t="s">
        <v>31</v>
      </c>
      <c r="Q94" s="25" t="s">
        <v>158</v>
      </c>
      <c r="R94" s="25" t="s">
        <v>4082</v>
      </c>
      <c r="S94" s="25" t="s">
        <v>27</v>
      </c>
      <c r="T94" s="25" t="s">
        <v>4083</v>
      </c>
      <c r="U94" s="25" t="s">
        <v>34</v>
      </c>
    </row>
    <row r="95">
      <c r="A95" s="25" t="s">
        <v>3707</v>
      </c>
      <c r="B95" s="25" t="s">
        <v>4039</v>
      </c>
      <c r="C95" s="25" t="s">
        <v>388</v>
      </c>
      <c r="D95" s="25" t="s">
        <v>389</v>
      </c>
      <c r="E95" s="25" t="s">
        <v>4084</v>
      </c>
      <c r="F95" s="25" t="s">
        <v>4085</v>
      </c>
      <c r="G95" s="25" t="s">
        <v>27</v>
      </c>
      <c r="H95" s="34" t="s">
        <v>4086</v>
      </c>
      <c r="I95" s="25" t="s">
        <v>29</v>
      </c>
      <c r="J95" s="25" t="s">
        <v>4087</v>
      </c>
      <c r="K95" s="25" t="s">
        <v>27</v>
      </c>
      <c r="L95" s="25" t="s">
        <v>27</v>
      </c>
      <c r="M95" s="25" t="s">
        <v>31</v>
      </c>
      <c r="N95" s="25" t="s">
        <v>32</v>
      </c>
      <c r="O95" s="25" t="s">
        <v>32</v>
      </c>
      <c r="P95" s="25" t="s">
        <v>31</v>
      </c>
      <c r="Q95" s="25" t="s">
        <v>378</v>
      </c>
      <c r="R95" s="25" t="s">
        <v>1345</v>
      </c>
      <c r="S95" s="25" t="s">
        <v>27</v>
      </c>
      <c r="T95" s="25" t="s">
        <v>4088</v>
      </c>
      <c r="U95" s="25" t="s">
        <v>34</v>
      </c>
    </row>
    <row r="96">
      <c r="A96" s="25" t="s">
        <v>3707</v>
      </c>
      <c r="B96" s="25" t="s">
        <v>4039</v>
      </c>
      <c r="C96" s="25" t="s">
        <v>388</v>
      </c>
      <c r="D96" s="25" t="s">
        <v>389</v>
      </c>
      <c r="E96" s="25" t="s">
        <v>4089</v>
      </c>
      <c r="F96" s="25" t="s">
        <v>4090</v>
      </c>
      <c r="G96" s="25" t="s">
        <v>37</v>
      </c>
      <c r="H96" s="34" t="s">
        <v>4091</v>
      </c>
      <c r="I96" s="25" t="s">
        <v>29</v>
      </c>
      <c r="J96" s="25" t="s">
        <v>4087</v>
      </c>
      <c r="K96" s="25" t="s">
        <v>27</v>
      </c>
      <c r="L96" s="25" t="s">
        <v>27</v>
      </c>
      <c r="M96" s="25" t="s">
        <v>31</v>
      </c>
      <c r="N96" s="25" t="s">
        <v>32</v>
      </c>
      <c r="O96" s="25" t="s">
        <v>32</v>
      </c>
      <c r="P96" s="25" t="s">
        <v>32</v>
      </c>
      <c r="Q96" s="25" t="s">
        <v>69</v>
      </c>
      <c r="R96" s="25" t="s">
        <v>640</v>
      </c>
      <c r="S96" s="25" t="s">
        <v>27</v>
      </c>
      <c r="T96" s="25" t="s">
        <v>4092</v>
      </c>
      <c r="U96" s="25" t="s">
        <v>34</v>
      </c>
    </row>
    <row r="97">
      <c r="A97" s="25" t="s">
        <v>3707</v>
      </c>
      <c r="B97" s="25" t="s">
        <v>4039</v>
      </c>
      <c r="C97" s="25" t="s">
        <v>388</v>
      </c>
      <c r="D97" s="25" t="s">
        <v>389</v>
      </c>
      <c r="E97" s="25" t="s">
        <v>4093</v>
      </c>
      <c r="F97" s="25" t="s">
        <v>4094</v>
      </c>
      <c r="G97" s="25" t="s">
        <v>27</v>
      </c>
      <c r="H97" s="34" t="s">
        <v>4095</v>
      </c>
      <c r="I97" s="25" t="s">
        <v>29</v>
      </c>
      <c r="J97" s="25" t="s">
        <v>4087</v>
      </c>
      <c r="K97" s="25" t="s">
        <v>27</v>
      </c>
      <c r="L97" s="25" t="s">
        <v>27</v>
      </c>
      <c r="M97" s="25" t="s">
        <v>31</v>
      </c>
      <c r="N97" s="25" t="s">
        <v>32</v>
      </c>
      <c r="O97" s="25" t="s">
        <v>32</v>
      </c>
      <c r="P97" s="25" t="s">
        <v>31</v>
      </c>
      <c r="Q97" s="25" t="s">
        <v>1393</v>
      </c>
      <c r="R97" s="25" t="s">
        <v>4096</v>
      </c>
      <c r="S97" s="25" t="s">
        <v>27</v>
      </c>
      <c r="T97" s="25" t="s">
        <v>4097</v>
      </c>
      <c r="U97" s="25" t="s">
        <v>34</v>
      </c>
    </row>
    <row r="98">
      <c r="A98" s="25" t="s">
        <v>3707</v>
      </c>
      <c r="B98" s="25" t="s">
        <v>3990</v>
      </c>
      <c r="C98" s="25" t="s">
        <v>388</v>
      </c>
      <c r="D98" s="25" t="s">
        <v>389</v>
      </c>
      <c r="E98" s="25" t="s">
        <v>4098</v>
      </c>
      <c r="F98" s="25" t="s">
        <v>4099</v>
      </c>
      <c r="G98" s="25" t="s">
        <v>27</v>
      </c>
      <c r="H98" s="34" t="s">
        <v>4100</v>
      </c>
      <c r="I98" s="25" t="s">
        <v>29</v>
      </c>
      <c r="J98" s="25" t="s">
        <v>3993</v>
      </c>
      <c r="K98" s="25" t="s">
        <v>27</v>
      </c>
      <c r="L98" s="25" t="s">
        <v>27</v>
      </c>
      <c r="M98" s="25" t="s">
        <v>31</v>
      </c>
      <c r="N98" s="25" t="s">
        <v>32</v>
      </c>
      <c r="O98" s="25" t="s">
        <v>32</v>
      </c>
      <c r="P98" s="25" t="s">
        <v>31</v>
      </c>
      <c r="Q98" s="25" t="s">
        <v>69</v>
      </c>
      <c r="R98" s="25" t="s">
        <v>4035</v>
      </c>
      <c r="S98" s="25" t="s">
        <v>27</v>
      </c>
      <c r="T98" s="25" t="s">
        <v>4101</v>
      </c>
      <c r="U98" s="25" t="s">
        <v>34</v>
      </c>
    </row>
    <row r="99">
      <c r="A99" s="25" t="s">
        <v>3707</v>
      </c>
      <c r="B99" s="25" t="s">
        <v>3990</v>
      </c>
      <c r="C99" s="25" t="s">
        <v>388</v>
      </c>
      <c r="D99" s="25" t="s">
        <v>389</v>
      </c>
      <c r="E99" s="25" t="s">
        <v>4102</v>
      </c>
      <c r="F99" s="25" t="s">
        <v>4103</v>
      </c>
      <c r="G99" s="25" t="s">
        <v>27</v>
      </c>
      <c r="H99" s="34" t="s">
        <v>4104</v>
      </c>
      <c r="I99" s="25" t="s">
        <v>29</v>
      </c>
      <c r="J99" s="25" t="s">
        <v>3993</v>
      </c>
      <c r="K99" s="25" t="s">
        <v>27</v>
      </c>
      <c r="L99" s="25" t="s">
        <v>27</v>
      </c>
      <c r="M99" s="25" t="s">
        <v>31</v>
      </c>
      <c r="N99" s="25" t="s">
        <v>32</v>
      </c>
      <c r="O99" s="25" t="s">
        <v>32</v>
      </c>
      <c r="P99" s="25" t="s">
        <v>31</v>
      </c>
      <c r="Q99" s="25" t="s">
        <v>69</v>
      </c>
      <c r="R99" s="25" t="s">
        <v>4035</v>
      </c>
      <c r="S99" s="25" t="s">
        <v>27</v>
      </c>
      <c r="T99" s="25" t="s">
        <v>4105</v>
      </c>
      <c r="U99" s="25" t="s">
        <v>34</v>
      </c>
    </row>
    <row r="100">
      <c r="A100" s="25" t="s">
        <v>3707</v>
      </c>
      <c r="B100" s="25" t="s">
        <v>3990</v>
      </c>
      <c r="C100" s="25" t="s">
        <v>388</v>
      </c>
      <c r="D100" s="25" t="s">
        <v>389</v>
      </c>
      <c r="E100" s="25" t="s">
        <v>4106</v>
      </c>
      <c r="F100" s="25" t="s">
        <v>4107</v>
      </c>
      <c r="G100" s="25" t="s">
        <v>27</v>
      </c>
      <c r="H100" s="34" t="s">
        <v>4108</v>
      </c>
      <c r="I100" s="25" t="s">
        <v>29</v>
      </c>
      <c r="J100" s="25" t="s">
        <v>3993</v>
      </c>
      <c r="K100" s="25" t="s">
        <v>27</v>
      </c>
      <c r="L100" s="25" t="s">
        <v>27</v>
      </c>
      <c r="M100" s="25" t="s">
        <v>31</v>
      </c>
      <c r="N100" s="25" t="s">
        <v>32</v>
      </c>
      <c r="O100" s="25" t="s">
        <v>32</v>
      </c>
      <c r="P100" s="25" t="s">
        <v>31</v>
      </c>
      <c r="Q100" s="25" t="s">
        <v>84</v>
      </c>
      <c r="R100" s="25" t="s">
        <v>84</v>
      </c>
      <c r="S100" s="25" t="s">
        <v>27</v>
      </c>
      <c r="T100" s="25" t="s">
        <v>4109</v>
      </c>
      <c r="U100" s="25" t="s">
        <v>34</v>
      </c>
    </row>
    <row r="101">
      <c r="A101" s="25" t="s">
        <v>3707</v>
      </c>
      <c r="B101" s="25" t="s">
        <v>3990</v>
      </c>
      <c r="C101" s="25" t="s">
        <v>388</v>
      </c>
      <c r="D101" s="25" t="s">
        <v>389</v>
      </c>
      <c r="E101" s="25" t="s">
        <v>4110</v>
      </c>
      <c r="F101" s="25" t="s">
        <v>4107</v>
      </c>
      <c r="G101" s="25" t="s">
        <v>27</v>
      </c>
      <c r="H101" s="34" t="s">
        <v>4111</v>
      </c>
      <c r="I101" s="25" t="s">
        <v>29</v>
      </c>
      <c r="J101" s="25" t="s">
        <v>3993</v>
      </c>
      <c r="K101" s="25" t="s">
        <v>27</v>
      </c>
      <c r="L101" s="25" t="s">
        <v>27</v>
      </c>
      <c r="M101" s="25" t="s">
        <v>31</v>
      </c>
      <c r="N101" s="25" t="s">
        <v>32</v>
      </c>
      <c r="O101" s="25" t="s">
        <v>32</v>
      </c>
      <c r="P101" s="25" t="s">
        <v>31</v>
      </c>
      <c r="Q101" s="25" t="s">
        <v>84</v>
      </c>
      <c r="R101" s="25" t="s">
        <v>84</v>
      </c>
      <c r="S101" s="25" t="s">
        <v>27</v>
      </c>
      <c r="T101" s="25" t="s">
        <v>4112</v>
      </c>
      <c r="U101" s="25" t="s">
        <v>34</v>
      </c>
    </row>
    <row r="102">
      <c r="A102" s="25" t="s">
        <v>3707</v>
      </c>
      <c r="B102" s="25" t="s">
        <v>4030</v>
      </c>
      <c r="C102" s="25" t="s">
        <v>388</v>
      </c>
      <c r="D102" s="25" t="s">
        <v>389</v>
      </c>
      <c r="E102" s="25" t="s">
        <v>4113</v>
      </c>
      <c r="F102" s="25" t="s">
        <v>4114</v>
      </c>
      <c r="G102" s="25" t="s">
        <v>27</v>
      </c>
      <c r="H102" s="34" t="s">
        <v>4115</v>
      </c>
      <c r="I102" s="25" t="s">
        <v>29</v>
      </c>
      <c r="J102" s="25" t="s">
        <v>4116</v>
      </c>
      <c r="K102" s="25" t="s">
        <v>27</v>
      </c>
      <c r="L102" s="25" t="s">
        <v>27</v>
      </c>
      <c r="M102" s="25" t="s">
        <v>31</v>
      </c>
      <c r="N102" s="25" t="s">
        <v>32</v>
      </c>
      <c r="O102" s="25" t="s">
        <v>32</v>
      </c>
      <c r="P102" s="25" t="s">
        <v>31</v>
      </c>
      <c r="Q102" s="25" t="s">
        <v>1393</v>
      </c>
      <c r="R102" s="25" t="s">
        <v>4117</v>
      </c>
      <c r="S102" s="25" t="s">
        <v>27</v>
      </c>
      <c r="T102" s="25" t="s">
        <v>4097</v>
      </c>
      <c r="U102" s="25" t="s">
        <v>34</v>
      </c>
    </row>
    <row r="103">
      <c r="A103" s="25" t="s">
        <v>3707</v>
      </c>
      <c r="B103" s="25" t="s">
        <v>4039</v>
      </c>
      <c r="C103" s="25" t="s">
        <v>388</v>
      </c>
      <c r="D103" s="25" t="s">
        <v>389</v>
      </c>
      <c r="E103" s="25" t="s">
        <v>4118</v>
      </c>
      <c r="F103" s="25" t="s">
        <v>4119</v>
      </c>
      <c r="G103" s="25" t="s">
        <v>27</v>
      </c>
      <c r="H103" s="34" t="s">
        <v>4120</v>
      </c>
      <c r="I103" s="25" t="s">
        <v>61</v>
      </c>
      <c r="J103" s="25" t="s">
        <v>3771</v>
      </c>
      <c r="K103" s="25" t="s">
        <v>27</v>
      </c>
      <c r="L103" s="25" t="s">
        <v>27</v>
      </c>
      <c r="M103" s="25" t="s">
        <v>31</v>
      </c>
      <c r="N103" s="25" t="s">
        <v>32</v>
      </c>
      <c r="O103" s="25" t="s">
        <v>32</v>
      </c>
      <c r="P103" s="25" t="s">
        <v>31</v>
      </c>
      <c r="Q103" s="25" t="s">
        <v>84</v>
      </c>
      <c r="R103" s="25" t="s">
        <v>2249</v>
      </c>
      <c r="S103" s="25" t="s">
        <v>27</v>
      </c>
      <c r="T103" s="25" t="s">
        <v>4121</v>
      </c>
      <c r="U103" s="25" t="s">
        <v>34</v>
      </c>
    </row>
    <row r="104">
      <c r="A104" s="25" t="s">
        <v>3707</v>
      </c>
      <c r="B104" s="25" t="s">
        <v>4122</v>
      </c>
      <c r="C104" s="25" t="s">
        <v>388</v>
      </c>
      <c r="D104" s="25" t="s">
        <v>389</v>
      </c>
      <c r="E104" s="25" t="s">
        <v>4123</v>
      </c>
      <c r="F104" s="25" t="s">
        <v>4119</v>
      </c>
      <c r="G104" s="25" t="s">
        <v>27</v>
      </c>
      <c r="H104" s="34" t="s">
        <v>4124</v>
      </c>
      <c r="I104" s="25" t="s">
        <v>61</v>
      </c>
      <c r="J104" s="25" t="s">
        <v>3771</v>
      </c>
      <c r="K104" s="25" t="s">
        <v>27</v>
      </c>
      <c r="L104" s="25" t="s">
        <v>27</v>
      </c>
      <c r="M104" s="25" t="s">
        <v>31</v>
      </c>
      <c r="N104" s="25" t="s">
        <v>32</v>
      </c>
      <c r="O104" s="25" t="s">
        <v>32</v>
      </c>
      <c r="P104" s="25" t="s">
        <v>31</v>
      </c>
      <c r="Q104" s="25" t="s">
        <v>84</v>
      </c>
      <c r="R104" s="25" t="s">
        <v>2249</v>
      </c>
      <c r="S104" s="25" t="s">
        <v>27</v>
      </c>
      <c r="T104" s="25" t="s">
        <v>4121</v>
      </c>
      <c r="U104" s="25" t="s">
        <v>34</v>
      </c>
    </row>
    <row r="105">
      <c r="A105" s="25" t="s">
        <v>3707</v>
      </c>
      <c r="B105" s="25" t="s">
        <v>1339</v>
      </c>
      <c r="C105" s="25" t="s">
        <v>388</v>
      </c>
      <c r="D105" s="25" t="s">
        <v>1032</v>
      </c>
      <c r="E105" s="25" t="s">
        <v>4125</v>
      </c>
      <c r="F105" s="25" t="s">
        <v>4126</v>
      </c>
      <c r="G105" s="25" t="s">
        <v>37</v>
      </c>
      <c r="H105" s="34" t="s">
        <v>3858</v>
      </c>
      <c r="I105" s="25" t="s">
        <v>29</v>
      </c>
      <c r="J105" s="25" t="s">
        <v>3776</v>
      </c>
      <c r="K105" s="25" t="s">
        <v>27</v>
      </c>
      <c r="L105" s="25" t="s">
        <v>27</v>
      </c>
      <c r="M105" s="25" t="s">
        <v>31</v>
      </c>
      <c r="N105" s="25" t="s">
        <v>32</v>
      </c>
      <c r="O105" s="25" t="s">
        <v>32</v>
      </c>
      <c r="P105" s="25" t="s">
        <v>32</v>
      </c>
      <c r="Q105" s="25" t="s">
        <v>40</v>
      </c>
      <c r="R105" s="25" t="s">
        <v>4127</v>
      </c>
      <c r="S105" s="25" t="s">
        <v>27</v>
      </c>
      <c r="T105" s="25" t="s">
        <v>4128</v>
      </c>
      <c r="U105" s="25" t="s">
        <v>34</v>
      </c>
    </row>
    <row r="106">
      <c r="A106" s="25" t="s">
        <v>3707</v>
      </c>
      <c r="B106" s="25" t="s">
        <v>3990</v>
      </c>
      <c r="C106" s="25" t="s">
        <v>388</v>
      </c>
      <c r="D106" s="25" t="s">
        <v>168</v>
      </c>
      <c r="E106" s="25" t="s">
        <v>4129</v>
      </c>
      <c r="F106" s="25" t="s">
        <v>4130</v>
      </c>
      <c r="G106" s="25" t="s">
        <v>27</v>
      </c>
      <c r="H106" s="34" t="s">
        <v>4131</v>
      </c>
      <c r="I106" s="25" t="s">
        <v>29</v>
      </c>
      <c r="J106" s="25" t="s">
        <v>3993</v>
      </c>
      <c r="K106" s="25" t="s">
        <v>27</v>
      </c>
      <c r="L106" s="25" t="s">
        <v>27</v>
      </c>
      <c r="M106" s="25" t="s">
        <v>31</v>
      </c>
      <c r="N106" s="25" t="s">
        <v>32</v>
      </c>
      <c r="O106" s="25" t="s">
        <v>32</v>
      </c>
      <c r="P106" s="25" t="s">
        <v>31</v>
      </c>
      <c r="Q106" s="25" t="s">
        <v>84</v>
      </c>
      <c r="R106" s="25" t="s">
        <v>84</v>
      </c>
      <c r="S106" s="25" t="s">
        <v>27</v>
      </c>
      <c r="T106" s="25" t="s">
        <v>4132</v>
      </c>
      <c r="U106" s="25" t="s">
        <v>34</v>
      </c>
    </row>
    <row r="107">
      <c r="A107" s="25" t="s">
        <v>3707</v>
      </c>
      <c r="B107" s="25" t="s">
        <v>1339</v>
      </c>
      <c r="C107" s="25" t="s">
        <v>1117</v>
      </c>
      <c r="D107" s="25" t="s">
        <v>3618</v>
      </c>
      <c r="E107" s="25" t="s">
        <v>4133</v>
      </c>
      <c r="F107" s="25" t="s">
        <v>4134</v>
      </c>
      <c r="G107" s="25" t="s">
        <v>37</v>
      </c>
      <c r="H107" s="34" t="s">
        <v>4135</v>
      </c>
      <c r="I107" s="25" t="s">
        <v>29</v>
      </c>
      <c r="J107" s="25" t="s">
        <v>4136</v>
      </c>
      <c r="K107" s="25" t="s">
        <v>27</v>
      </c>
      <c r="L107" s="25" t="s">
        <v>4137</v>
      </c>
      <c r="M107" s="25" t="s">
        <v>31</v>
      </c>
      <c r="N107" s="25" t="s">
        <v>32</v>
      </c>
      <c r="O107" s="25" t="s">
        <v>32</v>
      </c>
      <c r="P107" s="25" t="s">
        <v>32</v>
      </c>
      <c r="Q107" s="25" t="s">
        <v>27</v>
      </c>
      <c r="R107" s="25" t="s">
        <v>620</v>
      </c>
      <c r="S107" s="25" t="s">
        <v>27</v>
      </c>
      <c r="T107" s="25" t="s">
        <v>4138</v>
      </c>
      <c r="U107" s="25" t="s">
        <v>34</v>
      </c>
    </row>
    <row r="108">
      <c r="A108" s="25" t="s">
        <v>3707</v>
      </c>
      <c r="B108" s="25" t="s">
        <v>1339</v>
      </c>
      <c r="C108" s="25" t="s">
        <v>1117</v>
      </c>
      <c r="D108" s="25" t="s">
        <v>3618</v>
      </c>
      <c r="E108" s="25" t="s">
        <v>4139</v>
      </c>
      <c r="F108" s="25" t="s">
        <v>4140</v>
      </c>
      <c r="G108" s="25" t="s">
        <v>1885</v>
      </c>
      <c r="H108" s="34" t="s">
        <v>4141</v>
      </c>
      <c r="I108" s="25" t="s">
        <v>29</v>
      </c>
      <c r="J108" s="25" t="s">
        <v>4136</v>
      </c>
      <c r="K108" s="25" t="s">
        <v>27</v>
      </c>
      <c r="L108" s="25" t="s">
        <v>4142</v>
      </c>
      <c r="M108" s="25" t="s">
        <v>31</v>
      </c>
      <c r="N108" s="25" t="s">
        <v>32</v>
      </c>
      <c r="O108" s="25" t="s">
        <v>32</v>
      </c>
      <c r="P108" s="25" t="s">
        <v>32</v>
      </c>
      <c r="Q108" s="25" t="s">
        <v>27</v>
      </c>
      <c r="R108" s="35">
        <v>2002.0</v>
      </c>
      <c r="S108" s="25" t="s">
        <v>27</v>
      </c>
      <c r="T108" s="25" t="s">
        <v>4138</v>
      </c>
      <c r="U108" s="25" t="s">
        <v>34</v>
      </c>
    </row>
    <row r="109">
      <c r="A109" s="25" t="s">
        <v>3707</v>
      </c>
      <c r="B109" s="25" t="s">
        <v>1339</v>
      </c>
      <c r="C109" s="25" t="s">
        <v>1117</v>
      </c>
      <c r="D109" s="25" t="s">
        <v>3618</v>
      </c>
      <c r="E109" s="25" t="s">
        <v>4143</v>
      </c>
      <c r="F109" s="25" t="s">
        <v>4144</v>
      </c>
      <c r="G109" s="25" t="s">
        <v>37</v>
      </c>
      <c r="H109" s="34" t="s">
        <v>4145</v>
      </c>
      <c r="I109" s="25" t="s">
        <v>29</v>
      </c>
      <c r="J109" s="25" t="s">
        <v>4136</v>
      </c>
      <c r="K109" s="25" t="s">
        <v>27</v>
      </c>
      <c r="L109" s="25" t="s">
        <v>4137</v>
      </c>
      <c r="M109" s="25" t="s">
        <v>31</v>
      </c>
      <c r="N109" s="25" t="s">
        <v>32</v>
      </c>
      <c r="O109" s="25" t="s">
        <v>32</v>
      </c>
      <c r="P109" s="25" t="s">
        <v>31</v>
      </c>
      <c r="Q109" s="25" t="s">
        <v>84</v>
      </c>
      <c r="R109" s="35">
        <v>2004.0</v>
      </c>
      <c r="S109" s="25" t="s">
        <v>27</v>
      </c>
      <c r="T109" s="25" t="s">
        <v>4146</v>
      </c>
      <c r="U109" s="25" t="s">
        <v>34</v>
      </c>
    </row>
    <row r="110">
      <c r="A110" s="25" t="s">
        <v>3707</v>
      </c>
      <c r="B110" s="25" t="s">
        <v>1339</v>
      </c>
      <c r="C110" s="25" t="s">
        <v>1117</v>
      </c>
      <c r="D110" s="25" t="s">
        <v>3618</v>
      </c>
      <c r="E110" s="25" t="s">
        <v>4147</v>
      </c>
      <c r="F110" s="25" t="s">
        <v>4148</v>
      </c>
      <c r="G110" s="25" t="s">
        <v>37</v>
      </c>
      <c r="H110" s="34" t="s">
        <v>4149</v>
      </c>
      <c r="I110" s="25" t="s">
        <v>29</v>
      </c>
      <c r="J110" s="25" t="s">
        <v>4136</v>
      </c>
      <c r="K110" s="25" t="s">
        <v>27</v>
      </c>
      <c r="L110" s="25" t="s">
        <v>4137</v>
      </c>
      <c r="M110" s="25" t="s">
        <v>31</v>
      </c>
      <c r="N110" s="25" t="s">
        <v>32</v>
      </c>
      <c r="O110" s="25" t="s">
        <v>32</v>
      </c>
      <c r="P110" s="25" t="s">
        <v>32</v>
      </c>
      <c r="Q110" s="25" t="s">
        <v>27</v>
      </c>
      <c r="R110" s="35">
        <v>2003.0</v>
      </c>
      <c r="S110" s="25" t="s">
        <v>27</v>
      </c>
      <c r="T110" s="25" t="s">
        <v>4150</v>
      </c>
      <c r="U110" s="25" t="s">
        <v>34</v>
      </c>
    </row>
    <row r="111">
      <c r="A111" s="25" t="s">
        <v>3707</v>
      </c>
      <c r="B111" s="25" t="s">
        <v>1339</v>
      </c>
      <c r="C111" s="25" t="s">
        <v>1117</v>
      </c>
      <c r="D111" s="25" t="s">
        <v>3618</v>
      </c>
      <c r="E111" s="25" t="s">
        <v>4151</v>
      </c>
      <c r="F111" s="25" t="s">
        <v>4152</v>
      </c>
      <c r="G111" s="25" t="s">
        <v>37</v>
      </c>
      <c r="H111" s="34" t="s">
        <v>4153</v>
      </c>
      <c r="I111" s="25" t="s">
        <v>29</v>
      </c>
      <c r="J111" s="25" t="s">
        <v>4136</v>
      </c>
      <c r="K111" s="25" t="s">
        <v>4154</v>
      </c>
      <c r="L111" s="25" t="s">
        <v>4142</v>
      </c>
      <c r="M111" s="25" t="s">
        <v>31</v>
      </c>
      <c r="N111" s="25" t="s">
        <v>32</v>
      </c>
      <c r="O111" s="25" t="s">
        <v>32</v>
      </c>
      <c r="P111" s="25" t="s">
        <v>32</v>
      </c>
      <c r="Q111" s="25" t="s">
        <v>180</v>
      </c>
      <c r="R111" s="25" t="s">
        <v>4155</v>
      </c>
      <c r="S111" s="25" t="s">
        <v>27</v>
      </c>
      <c r="T111" s="25" t="s">
        <v>4156</v>
      </c>
      <c r="U111" s="25" t="s">
        <v>34</v>
      </c>
    </row>
    <row r="112">
      <c r="A112" s="25" t="s">
        <v>3707</v>
      </c>
      <c r="B112" s="25" t="s">
        <v>1339</v>
      </c>
      <c r="C112" s="25" t="s">
        <v>1117</v>
      </c>
      <c r="D112" s="25" t="s">
        <v>3618</v>
      </c>
      <c r="E112" s="25" t="s">
        <v>4157</v>
      </c>
      <c r="F112" s="25" t="s">
        <v>4158</v>
      </c>
      <c r="G112" s="25" t="s">
        <v>37</v>
      </c>
      <c r="H112" s="34" t="s">
        <v>4159</v>
      </c>
      <c r="I112" s="25" t="s">
        <v>29</v>
      </c>
      <c r="J112" s="25" t="s">
        <v>4160</v>
      </c>
      <c r="K112" s="25" t="s">
        <v>27</v>
      </c>
      <c r="L112" s="25" t="s">
        <v>4161</v>
      </c>
      <c r="M112" s="25" t="s">
        <v>31</v>
      </c>
      <c r="N112" s="25" t="s">
        <v>32</v>
      </c>
      <c r="O112" s="25" t="s">
        <v>32</v>
      </c>
      <c r="P112" s="25" t="s">
        <v>32</v>
      </c>
      <c r="Q112" s="25" t="s">
        <v>27</v>
      </c>
      <c r="R112" s="35">
        <v>2000.0</v>
      </c>
      <c r="S112" s="25" t="s">
        <v>27</v>
      </c>
      <c r="T112" s="25" t="s">
        <v>4162</v>
      </c>
      <c r="U112" s="25" t="s">
        <v>34</v>
      </c>
    </row>
    <row r="113">
      <c r="A113" s="25" t="s">
        <v>3707</v>
      </c>
      <c r="B113" s="25" t="s">
        <v>1339</v>
      </c>
      <c r="C113" s="25" t="s">
        <v>1224</v>
      </c>
      <c r="D113" s="25" t="s">
        <v>1225</v>
      </c>
      <c r="E113" s="25" t="s">
        <v>4163</v>
      </c>
      <c r="F113" s="25" t="s">
        <v>4164</v>
      </c>
      <c r="G113" s="25" t="s">
        <v>37</v>
      </c>
      <c r="H113" s="34" t="s">
        <v>4165</v>
      </c>
      <c r="I113" s="25" t="s">
        <v>47</v>
      </c>
      <c r="J113" s="25" t="s">
        <v>4166</v>
      </c>
      <c r="K113" s="25" t="s">
        <v>27</v>
      </c>
      <c r="L113" s="25" t="s">
        <v>27</v>
      </c>
      <c r="M113" s="25" t="s">
        <v>31</v>
      </c>
      <c r="N113" s="25" t="s">
        <v>32</v>
      </c>
      <c r="O113" s="25" t="s">
        <v>32</v>
      </c>
      <c r="P113" s="25" t="s">
        <v>31</v>
      </c>
      <c r="Q113" s="25" t="s">
        <v>40</v>
      </c>
      <c r="R113" s="25" t="s">
        <v>554</v>
      </c>
      <c r="S113" s="25" t="s">
        <v>27</v>
      </c>
      <c r="T113" s="25" t="s">
        <v>4167</v>
      </c>
      <c r="U113" s="25" t="s">
        <v>34</v>
      </c>
    </row>
    <row r="114">
      <c r="A114" s="25" t="s">
        <v>3707</v>
      </c>
      <c r="B114" s="25" t="s">
        <v>1339</v>
      </c>
      <c r="C114" s="25" t="s">
        <v>1224</v>
      </c>
      <c r="D114" s="25" t="s">
        <v>3655</v>
      </c>
      <c r="E114" s="25" t="s">
        <v>4168</v>
      </c>
      <c r="F114" s="25" t="s">
        <v>4169</v>
      </c>
      <c r="G114" s="25" t="s">
        <v>37</v>
      </c>
      <c r="H114" s="34" t="s">
        <v>4170</v>
      </c>
      <c r="I114" s="25" t="s">
        <v>29</v>
      </c>
      <c r="J114" s="25" t="s">
        <v>3725</v>
      </c>
      <c r="K114" s="25" t="s">
        <v>27</v>
      </c>
      <c r="L114" s="25" t="s">
        <v>27</v>
      </c>
      <c r="M114" s="25" t="s">
        <v>31</v>
      </c>
      <c r="N114" s="25" t="s">
        <v>32</v>
      </c>
      <c r="O114" s="25" t="s">
        <v>32</v>
      </c>
      <c r="P114" s="25" t="s">
        <v>32</v>
      </c>
      <c r="Q114" s="25" t="s">
        <v>27</v>
      </c>
      <c r="R114" s="35">
        <v>2012.0</v>
      </c>
      <c r="S114" s="25" t="s">
        <v>27</v>
      </c>
      <c r="T114" s="25" t="s">
        <v>4171</v>
      </c>
      <c r="U114" s="25" t="s">
        <v>34</v>
      </c>
    </row>
    <row r="115">
      <c r="A115" s="25" t="s">
        <v>3707</v>
      </c>
      <c r="B115" s="25" t="s">
        <v>1339</v>
      </c>
      <c r="C115" s="25" t="s">
        <v>1224</v>
      </c>
      <c r="D115" s="25" t="s">
        <v>1283</v>
      </c>
      <c r="E115" s="25" t="s">
        <v>4172</v>
      </c>
      <c r="F115" s="25" t="s">
        <v>4173</v>
      </c>
      <c r="G115" s="25" t="s">
        <v>37</v>
      </c>
      <c r="H115" s="34" t="s">
        <v>4174</v>
      </c>
      <c r="I115" s="25" t="s">
        <v>29</v>
      </c>
      <c r="J115" s="25" t="s">
        <v>4175</v>
      </c>
      <c r="K115" s="25" t="s">
        <v>27</v>
      </c>
      <c r="L115" s="25" t="s">
        <v>27</v>
      </c>
      <c r="M115" s="25" t="s">
        <v>31</v>
      </c>
      <c r="N115" s="25" t="s">
        <v>32</v>
      </c>
      <c r="O115" s="25" t="s">
        <v>32</v>
      </c>
      <c r="P115" s="25" t="s">
        <v>32</v>
      </c>
      <c r="Q115" s="25" t="s">
        <v>27</v>
      </c>
      <c r="R115" s="25" t="s">
        <v>4176</v>
      </c>
      <c r="S115" s="25" t="s">
        <v>27</v>
      </c>
      <c r="T115" s="25" t="s">
        <v>4177</v>
      </c>
      <c r="U115" s="25" t="s">
        <v>34</v>
      </c>
    </row>
    <row r="116">
      <c r="A116" s="25" t="s">
        <v>3707</v>
      </c>
      <c r="B116" s="25" t="s">
        <v>1339</v>
      </c>
      <c r="C116" s="25" t="s">
        <v>1224</v>
      </c>
      <c r="D116" s="25" t="s">
        <v>1283</v>
      </c>
      <c r="E116" s="25" t="s">
        <v>4172</v>
      </c>
      <c r="F116" s="25" t="s">
        <v>4178</v>
      </c>
      <c r="G116" s="25" t="s">
        <v>37</v>
      </c>
      <c r="H116" s="34" t="s">
        <v>4179</v>
      </c>
      <c r="I116" s="25" t="s">
        <v>29</v>
      </c>
      <c r="J116" s="25" t="s">
        <v>4175</v>
      </c>
      <c r="K116" s="25" t="s">
        <v>27</v>
      </c>
      <c r="L116" s="25" t="s">
        <v>27</v>
      </c>
      <c r="M116" s="25" t="s">
        <v>32</v>
      </c>
      <c r="N116" s="25" t="s">
        <v>32</v>
      </c>
      <c r="O116" s="25" t="s">
        <v>32</v>
      </c>
      <c r="P116" s="25" t="s">
        <v>31</v>
      </c>
      <c r="Q116" s="25" t="s">
        <v>327</v>
      </c>
      <c r="R116" s="25" t="s">
        <v>4180</v>
      </c>
      <c r="S116" s="25" t="s">
        <v>27</v>
      </c>
      <c r="T116" s="25" t="s">
        <v>4177</v>
      </c>
      <c r="U116" s="25" t="s">
        <v>1456</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location="page=7"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s>
  <drawing r:id="rId11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29"/>
    <col customWidth="1" min="3" max="3" width="12.71"/>
    <col customWidth="1" min="5" max="5" width="25.0"/>
    <col customWidth="1" min="6" max="6" width="33.71"/>
    <col customWidth="1" min="7" max="7" width="7.29"/>
    <col customWidth="1" min="8" max="8" width="27.0"/>
    <col customWidth="1" min="9" max="9" width="14.71"/>
    <col customWidth="1" min="10" max="10" width="21.0"/>
    <col customWidth="1" min="11" max="11" width="16.29"/>
    <col customWidth="1" min="12" max="12" width="13.0"/>
    <col customWidth="1" min="13" max="13" width="10.43"/>
    <col customWidth="1" min="14" max="14" width="4.14"/>
    <col customWidth="1" min="15" max="15" width="3.71"/>
    <col customWidth="1" min="16" max="16" width="4.14"/>
    <col customWidth="1" min="17" max="17" width="12.29"/>
    <col customWidth="1" min="18" max="18" width="13.14"/>
    <col customWidth="1" min="19" max="19" width="8.0"/>
    <col customWidth="1" min="20" max="20" width="21.86"/>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4181</v>
      </c>
      <c r="B2" s="25" t="s">
        <v>1339</v>
      </c>
      <c r="C2" s="25" t="s">
        <v>23</v>
      </c>
      <c r="D2" s="25" t="s">
        <v>1349</v>
      </c>
      <c r="E2" s="25" t="s">
        <v>4182</v>
      </c>
      <c r="F2" s="25" t="s">
        <v>4183</v>
      </c>
      <c r="G2" s="25" t="s">
        <v>37</v>
      </c>
      <c r="H2" s="34" t="s">
        <v>4184</v>
      </c>
      <c r="I2" s="25" t="s">
        <v>29</v>
      </c>
      <c r="J2" s="25" t="s">
        <v>4185</v>
      </c>
      <c r="K2" s="25" t="s">
        <v>27</v>
      </c>
      <c r="L2" s="25" t="s">
        <v>4186</v>
      </c>
      <c r="M2" s="25" t="s">
        <v>31</v>
      </c>
      <c r="N2" s="25" t="s">
        <v>32</v>
      </c>
      <c r="O2" s="25" t="s">
        <v>32</v>
      </c>
      <c r="P2" s="25" t="s">
        <v>32</v>
      </c>
      <c r="Q2" s="25" t="s">
        <v>27</v>
      </c>
      <c r="R2" s="25" t="s">
        <v>27</v>
      </c>
      <c r="S2" s="25" t="s">
        <v>27</v>
      </c>
      <c r="T2" s="25" t="s">
        <v>4187</v>
      </c>
      <c r="U2" s="25" t="s">
        <v>34</v>
      </c>
    </row>
    <row r="3">
      <c r="A3" s="25" t="s">
        <v>4181</v>
      </c>
      <c r="B3" s="25" t="s">
        <v>1339</v>
      </c>
      <c r="C3" s="25" t="s">
        <v>23</v>
      </c>
      <c r="D3" s="25" t="s">
        <v>1354</v>
      </c>
      <c r="E3" s="25" t="s">
        <v>4188</v>
      </c>
      <c r="F3" s="25" t="s">
        <v>4189</v>
      </c>
      <c r="G3" s="25" t="s">
        <v>37</v>
      </c>
      <c r="H3" s="34" t="s">
        <v>4190</v>
      </c>
      <c r="I3" s="25" t="s">
        <v>29</v>
      </c>
      <c r="J3" s="25" t="s">
        <v>4191</v>
      </c>
      <c r="K3" s="25" t="s">
        <v>27</v>
      </c>
      <c r="L3" s="25" t="s">
        <v>27</v>
      </c>
      <c r="M3" s="25" t="s">
        <v>31</v>
      </c>
      <c r="N3" s="25" t="s">
        <v>32</v>
      </c>
      <c r="O3" s="25" t="s">
        <v>32</v>
      </c>
      <c r="P3" s="25" t="s">
        <v>31</v>
      </c>
      <c r="Q3" s="25" t="s">
        <v>158</v>
      </c>
      <c r="R3" s="25" t="s">
        <v>4192</v>
      </c>
      <c r="S3" s="25" t="s">
        <v>27</v>
      </c>
      <c r="T3" s="25" t="s">
        <v>4193</v>
      </c>
      <c r="U3" s="25" t="s">
        <v>34</v>
      </c>
    </row>
    <row r="4">
      <c r="A4" s="25" t="s">
        <v>4181</v>
      </c>
      <c r="B4" s="25" t="s">
        <v>1339</v>
      </c>
      <c r="C4" s="25" t="s">
        <v>23</v>
      </c>
      <c r="D4" s="25" t="s">
        <v>1354</v>
      </c>
      <c r="E4" s="25" t="s">
        <v>4194</v>
      </c>
      <c r="F4" s="25" t="s">
        <v>4195</v>
      </c>
      <c r="G4" s="25" t="s">
        <v>375</v>
      </c>
      <c r="H4" s="34" t="s">
        <v>4196</v>
      </c>
      <c r="I4" s="25" t="s">
        <v>29</v>
      </c>
      <c r="J4" s="25" t="s">
        <v>4191</v>
      </c>
      <c r="K4" s="25" t="s">
        <v>27</v>
      </c>
      <c r="L4" s="25" t="s">
        <v>27</v>
      </c>
      <c r="M4" s="25" t="s">
        <v>31</v>
      </c>
      <c r="N4" s="25" t="s">
        <v>32</v>
      </c>
      <c r="O4" s="25" t="s">
        <v>32</v>
      </c>
      <c r="P4" s="25" t="s">
        <v>31</v>
      </c>
      <c r="Q4" s="25" t="s">
        <v>158</v>
      </c>
      <c r="R4" s="25" t="s">
        <v>1968</v>
      </c>
      <c r="S4" s="25" t="s">
        <v>27</v>
      </c>
      <c r="T4" s="25" t="s">
        <v>4197</v>
      </c>
      <c r="U4" s="25" t="s">
        <v>34</v>
      </c>
    </row>
    <row r="5">
      <c r="A5" s="25" t="s">
        <v>4181</v>
      </c>
      <c r="B5" s="25" t="s">
        <v>1339</v>
      </c>
      <c r="C5" s="25" t="s">
        <v>23</v>
      </c>
      <c r="D5" s="25" t="s">
        <v>1354</v>
      </c>
      <c r="E5" s="25" t="s">
        <v>4198</v>
      </c>
      <c r="F5" s="25" t="s">
        <v>4199</v>
      </c>
      <c r="G5" s="25" t="s">
        <v>375</v>
      </c>
      <c r="H5" s="34" t="s">
        <v>4200</v>
      </c>
      <c r="I5" s="25" t="s">
        <v>29</v>
      </c>
      <c r="J5" s="25" t="s">
        <v>4191</v>
      </c>
      <c r="K5" s="25" t="s">
        <v>27</v>
      </c>
      <c r="L5" s="25" t="s">
        <v>27</v>
      </c>
      <c r="M5" s="25" t="s">
        <v>31</v>
      </c>
      <c r="N5" s="25" t="s">
        <v>32</v>
      </c>
      <c r="O5" s="25" t="s">
        <v>32</v>
      </c>
      <c r="P5" s="25" t="s">
        <v>31</v>
      </c>
      <c r="Q5" s="25" t="s">
        <v>158</v>
      </c>
      <c r="R5" s="25" t="s">
        <v>4201</v>
      </c>
      <c r="S5" s="25" t="s">
        <v>27</v>
      </c>
      <c r="T5" s="25" t="s">
        <v>4197</v>
      </c>
      <c r="U5" s="25" t="s">
        <v>34</v>
      </c>
    </row>
    <row r="6">
      <c r="A6" s="25" t="s">
        <v>4181</v>
      </c>
      <c r="B6" s="25" t="s">
        <v>1339</v>
      </c>
      <c r="C6" s="25" t="s">
        <v>23</v>
      </c>
      <c r="D6" s="25" t="s">
        <v>1354</v>
      </c>
      <c r="E6" s="25" t="s">
        <v>4202</v>
      </c>
      <c r="F6" s="25" t="s">
        <v>4203</v>
      </c>
      <c r="G6" s="25" t="s">
        <v>37</v>
      </c>
      <c r="H6" s="34" t="s">
        <v>4204</v>
      </c>
      <c r="I6" s="25" t="s">
        <v>29</v>
      </c>
      <c r="J6" s="25" t="s">
        <v>4191</v>
      </c>
      <c r="K6" s="25" t="s">
        <v>27</v>
      </c>
      <c r="L6" s="25" t="s">
        <v>27</v>
      </c>
      <c r="M6" s="25" t="s">
        <v>31</v>
      </c>
      <c r="N6" s="25" t="s">
        <v>32</v>
      </c>
      <c r="O6" s="25" t="s">
        <v>32</v>
      </c>
      <c r="P6" s="25" t="s">
        <v>31</v>
      </c>
      <c r="Q6" s="25" t="s">
        <v>158</v>
      </c>
      <c r="R6" s="25" t="s">
        <v>4192</v>
      </c>
      <c r="S6" s="25" t="s">
        <v>27</v>
      </c>
      <c r="T6" s="25" t="s">
        <v>4205</v>
      </c>
      <c r="U6" s="25" t="s">
        <v>34</v>
      </c>
    </row>
    <row r="7">
      <c r="A7" s="25" t="s">
        <v>4181</v>
      </c>
      <c r="B7" s="25" t="s">
        <v>1339</v>
      </c>
      <c r="C7" s="25" t="s">
        <v>23</v>
      </c>
      <c r="D7" s="25" t="s">
        <v>43</v>
      </c>
      <c r="E7" s="25" t="s">
        <v>4206</v>
      </c>
      <c r="F7" s="25" t="s">
        <v>4207</v>
      </c>
      <c r="G7" s="25" t="s">
        <v>3691</v>
      </c>
      <c r="H7" s="34" t="s">
        <v>4208</v>
      </c>
      <c r="I7" s="25" t="s">
        <v>29</v>
      </c>
      <c r="J7" s="25" t="s">
        <v>4209</v>
      </c>
      <c r="K7" s="25" t="s">
        <v>27</v>
      </c>
      <c r="L7" s="25" t="s">
        <v>27</v>
      </c>
      <c r="M7" s="25" t="s">
        <v>31</v>
      </c>
      <c r="N7" s="25" t="s">
        <v>32</v>
      </c>
      <c r="O7" s="25" t="s">
        <v>32</v>
      </c>
      <c r="P7" s="25" t="s">
        <v>31</v>
      </c>
      <c r="Q7" s="25" t="s">
        <v>1201</v>
      </c>
      <c r="R7" s="25" t="s">
        <v>1055</v>
      </c>
      <c r="S7" s="25" t="s">
        <v>27</v>
      </c>
      <c r="T7" s="25" t="s">
        <v>4210</v>
      </c>
      <c r="U7" s="25" t="s">
        <v>65</v>
      </c>
    </row>
    <row r="8">
      <c r="A8" s="25" t="s">
        <v>4181</v>
      </c>
      <c r="B8" s="25" t="s">
        <v>1339</v>
      </c>
      <c r="C8" s="25" t="s">
        <v>23</v>
      </c>
      <c r="D8" s="25" t="s">
        <v>43</v>
      </c>
      <c r="E8" s="25" t="s">
        <v>4211</v>
      </c>
      <c r="F8" s="25" t="s">
        <v>4212</v>
      </c>
      <c r="G8" s="25" t="s">
        <v>37</v>
      </c>
      <c r="H8" s="34" t="s">
        <v>4213</v>
      </c>
      <c r="I8" s="25" t="s">
        <v>47</v>
      </c>
      <c r="J8" s="41" t="s">
        <v>4214</v>
      </c>
      <c r="K8" s="25" t="s">
        <v>27</v>
      </c>
      <c r="L8" s="25" t="s">
        <v>27</v>
      </c>
      <c r="M8" s="25" t="s">
        <v>31</v>
      </c>
      <c r="N8" s="25" t="s">
        <v>32</v>
      </c>
      <c r="O8" s="25" t="s">
        <v>32</v>
      </c>
      <c r="P8" s="25" t="s">
        <v>32</v>
      </c>
      <c r="Q8" s="25" t="s">
        <v>27</v>
      </c>
      <c r="R8" s="35">
        <v>2013.0</v>
      </c>
      <c r="S8" s="25" t="s">
        <v>27</v>
      </c>
      <c r="T8" s="25" t="s">
        <v>4215</v>
      </c>
      <c r="U8" s="25" t="s">
        <v>34</v>
      </c>
    </row>
    <row r="9">
      <c r="A9" s="25" t="s">
        <v>4181</v>
      </c>
      <c r="B9" s="25" t="s">
        <v>1339</v>
      </c>
      <c r="C9" s="25" t="s">
        <v>23</v>
      </c>
      <c r="D9" s="25" t="s">
        <v>43</v>
      </c>
      <c r="E9" s="25" t="s">
        <v>4216</v>
      </c>
      <c r="F9" s="25" t="s">
        <v>4217</v>
      </c>
      <c r="G9" s="25" t="s">
        <v>37</v>
      </c>
      <c r="H9" s="34" t="s">
        <v>4218</v>
      </c>
      <c r="I9" s="25" t="s">
        <v>29</v>
      </c>
      <c r="J9" s="25" t="s">
        <v>4191</v>
      </c>
      <c r="K9" s="25" t="s">
        <v>27</v>
      </c>
      <c r="L9" s="25" t="s">
        <v>27</v>
      </c>
      <c r="M9" s="25" t="s">
        <v>31</v>
      </c>
      <c r="N9" s="25" t="s">
        <v>32</v>
      </c>
      <c r="O9" s="25" t="s">
        <v>32</v>
      </c>
      <c r="P9" s="25" t="s">
        <v>31</v>
      </c>
      <c r="Q9" s="25" t="s">
        <v>40</v>
      </c>
      <c r="R9" s="25" t="s">
        <v>2563</v>
      </c>
      <c r="S9" s="25" t="s">
        <v>27</v>
      </c>
      <c r="T9" s="25" t="s">
        <v>4219</v>
      </c>
      <c r="U9" s="25" t="s">
        <v>34</v>
      </c>
    </row>
    <row r="10">
      <c r="A10" s="25" t="s">
        <v>4181</v>
      </c>
      <c r="B10" s="25" t="s">
        <v>1339</v>
      </c>
      <c r="C10" s="25" t="s">
        <v>23</v>
      </c>
      <c r="D10" s="21" t="s">
        <v>173</v>
      </c>
      <c r="E10" s="25" t="s">
        <v>4220</v>
      </c>
      <c r="F10" s="25" t="s">
        <v>4221</v>
      </c>
      <c r="G10" s="25" t="s">
        <v>37</v>
      </c>
      <c r="H10" s="34" t="s">
        <v>4222</v>
      </c>
      <c r="I10" s="25" t="s">
        <v>29</v>
      </c>
      <c r="J10" s="25" t="s">
        <v>4191</v>
      </c>
      <c r="K10" s="25" t="s">
        <v>27</v>
      </c>
      <c r="L10" s="25" t="s">
        <v>27</v>
      </c>
      <c r="M10" s="25" t="s">
        <v>31</v>
      </c>
      <c r="N10" s="25" t="s">
        <v>32</v>
      </c>
      <c r="O10" s="25" t="s">
        <v>32</v>
      </c>
      <c r="P10" s="25" t="s">
        <v>32</v>
      </c>
      <c r="Q10" s="25" t="s">
        <v>27</v>
      </c>
      <c r="R10" s="35">
        <v>2012.0</v>
      </c>
      <c r="S10" s="25" t="s">
        <v>27</v>
      </c>
      <c r="T10" s="25" t="s">
        <v>4223</v>
      </c>
      <c r="U10" s="25" t="s">
        <v>34</v>
      </c>
    </row>
    <row r="11">
      <c r="A11" s="25" t="s">
        <v>4181</v>
      </c>
      <c r="B11" s="25" t="s">
        <v>1339</v>
      </c>
      <c r="C11" s="25" t="s">
        <v>23</v>
      </c>
      <c r="D11" s="25" t="s">
        <v>92</v>
      </c>
      <c r="E11" s="25" t="s">
        <v>4224</v>
      </c>
      <c r="F11" s="25" t="s">
        <v>4225</v>
      </c>
      <c r="G11" s="25" t="s">
        <v>37</v>
      </c>
      <c r="H11" s="34" t="s">
        <v>4226</v>
      </c>
      <c r="I11" s="25" t="s">
        <v>29</v>
      </c>
      <c r="J11" s="25" t="s">
        <v>4191</v>
      </c>
      <c r="K11" s="25" t="s">
        <v>27</v>
      </c>
      <c r="L11" s="25" t="s">
        <v>27</v>
      </c>
      <c r="M11" s="25" t="s">
        <v>31</v>
      </c>
      <c r="N11" s="25" t="s">
        <v>32</v>
      </c>
      <c r="O11" s="25" t="s">
        <v>32</v>
      </c>
      <c r="P11" s="25" t="s">
        <v>32</v>
      </c>
      <c r="Q11" s="25" t="s">
        <v>27</v>
      </c>
      <c r="R11" s="35">
        <v>2011.0</v>
      </c>
      <c r="S11" s="25" t="s">
        <v>27</v>
      </c>
      <c r="T11" s="25" t="s">
        <v>4227</v>
      </c>
      <c r="U11" s="25" t="s">
        <v>34</v>
      </c>
    </row>
    <row r="12">
      <c r="A12" s="25" t="s">
        <v>4181</v>
      </c>
      <c r="B12" s="25" t="s">
        <v>1339</v>
      </c>
      <c r="C12" s="25" t="s">
        <v>23</v>
      </c>
      <c r="D12" s="25" t="s">
        <v>92</v>
      </c>
      <c r="E12" s="25" t="s">
        <v>4228</v>
      </c>
      <c r="F12" s="25" t="s">
        <v>4229</v>
      </c>
      <c r="G12" s="25" t="s">
        <v>37</v>
      </c>
      <c r="H12" s="34" t="s">
        <v>4230</v>
      </c>
      <c r="I12" s="25" t="s">
        <v>29</v>
      </c>
      <c r="J12" s="25" t="s">
        <v>4231</v>
      </c>
      <c r="K12" s="25" t="s">
        <v>27</v>
      </c>
      <c r="L12" s="25" t="s">
        <v>27</v>
      </c>
      <c r="M12" s="25" t="s">
        <v>31</v>
      </c>
      <c r="N12" s="25" t="s">
        <v>32</v>
      </c>
      <c r="O12" s="25" t="s">
        <v>32</v>
      </c>
      <c r="P12" s="25" t="s">
        <v>32</v>
      </c>
      <c r="Q12" s="25" t="s">
        <v>27</v>
      </c>
      <c r="R12" s="35">
        <v>2013.0</v>
      </c>
      <c r="S12" s="25" t="s">
        <v>27</v>
      </c>
      <c r="T12" s="25" t="s">
        <v>4232</v>
      </c>
      <c r="U12" s="25" t="s">
        <v>34</v>
      </c>
    </row>
    <row r="13">
      <c r="A13" s="25" t="s">
        <v>4181</v>
      </c>
      <c r="B13" s="25" t="s">
        <v>1339</v>
      </c>
      <c r="C13" s="25" t="s">
        <v>23</v>
      </c>
      <c r="D13" s="25" t="s">
        <v>92</v>
      </c>
      <c r="E13" s="25" t="s">
        <v>4233</v>
      </c>
      <c r="F13" s="25" t="s">
        <v>4234</v>
      </c>
      <c r="G13" s="25" t="s">
        <v>37</v>
      </c>
      <c r="H13" s="34" t="s">
        <v>4235</v>
      </c>
      <c r="I13" s="25" t="s">
        <v>47</v>
      </c>
      <c r="J13" s="25" t="s">
        <v>4214</v>
      </c>
      <c r="K13" s="25" t="s">
        <v>27</v>
      </c>
      <c r="L13" s="25" t="s">
        <v>4236</v>
      </c>
      <c r="M13" s="25" t="s">
        <v>31</v>
      </c>
      <c r="N13" s="25" t="s">
        <v>32</v>
      </c>
      <c r="O13" s="25" t="s">
        <v>32</v>
      </c>
      <c r="P13" s="25" t="s">
        <v>32</v>
      </c>
      <c r="Q13" s="25" t="s">
        <v>27</v>
      </c>
      <c r="R13" s="35">
        <v>2014.0</v>
      </c>
      <c r="S13" s="25" t="s">
        <v>27</v>
      </c>
      <c r="T13" s="25" t="s">
        <v>4237</v>
      </c>
      <c r="U13" s="25" t="s">
        <v>34</v>
      </c>
    </row>
    <row r="14">
      <c r="A14" s="25" t="s">
        <v>4181</v>
      </c>
      <c r="B14" s="25" t="s">
        <v>1339</v>
      </c>
      <c r="C14" s="25" t="s">
        <v>23</v>
      </c>
      <c r="D14" s="25" t="s">
        <v>104</v>
      </c>
      <c r="E14" s="25" t="s">
        <v>4238</v>
      </c>
      <c r="F14" s="25" t="s">
        <v>4239</v>
      </c>
      <c r="G14" s="25" t="s">
        <v>375</v>
      </c>
      <c r="H14" s="34" t="s">
        <v>4240</v>
      </c>
      <c r="I14" s="25" t="s">
        <v>29</v>
      </c>
      <c r="J14" s="38" t="s">
        <v>4241</v>
      </c>
      <c r="K14" s="25" t="s">
        <v>27</v>
      </c>
      <c r="L14" s="25" t="s">
        <v>27</v>
      </c>
      <c r="M14" s="25" t="s">
        <v>31</v>
      </c>
      <c r="N14" s="25" t="s">
        <v>32</v>
      </c>
      <c r="O14" s="25" t="s">
        <v>32</v>
      </c>
      <c r="P14" s="25" t="s">
        <v>31</v>
      </c>
      <c r="Q14" s="25" t="s">
        <v>49</v>
      </c>
      <c r="R14" s="25" t="s">
        <v>4192</v>
      </c>
      <c r="S14" s="25" t="s">
        <v>27</v>
      </c>
      <c r="T14" s="25" t="s">
        <v>4242</v>
      </c>
      <c r="U14" s="25" t="s">
        <v>34</v>
      </c>
    </row>
    <row r="15">
      <c r="A15" s="25" t="s">
        <v>4181</v>
      </c>
      <c r="B15" s="25" t="s">
        <v>1339</v>
      </c>
      <c r="C15" s="25" t="s">
        <v>23</v>
      </c>
      <c r="D15" s="25" t="s">
        <v>104</v>
      </c>
      <c r="E15" s="25" t="s">
        <v>4243</v>
      </c>
      <c r="F15" s="25" t="s">
        <v>4244</v>
      </c>
      <c r="G15" s="25" t="s">
        <v>375</v>
      </c>
      <c r="H15" s="34" t="s">
        <v>4245</v>
      </c>
      <c r="I15" s="25" t="s">
        <v>29</v>
      </c>
      <c r="J15" s="25" t="s">
        <v>4191</v>
      </c>
      <c r="K15" s="25" t="s">
        <v>27</v>
      </c>
      <c r="L15" s="25" t="s">
        <v>27</v>
      </c>
      <c r="M15" s="25" t="s">
        <v>31</v>
      </c>
      <c r="N15" s="25" t="s">
        <v>31</v>
      </c>
      <c r="O15" s="25" t="s">
        <v>32</v>
      </c>
      <c r="P15" s="25" t="s">
        <v>31</v>
      </c>
      <c r="Q15" s="25" t="s">
        <v>1980</v>
      </c>
      <c r="R15" s="25" t="s">
        <v>2763</v>
      </c>
      <c r="S15" s="25" t="s">
        <v>27</v>
      </c>
      <c r="T15" s="25" t="s">
        <v>4246</v>
      </c>
      <c r="U15" s="25" t="s">
        <v>34</v>
      </c>
    </row>
    <row r="16">
      <c r="A16" s="25" t="s">
        <v>4181</v>
      </c>
      <c r="B16" s="25" t="s">
        <v>1339</v>
      </c>
      <c r="C16" s="25" t="s">
        <v>23</v>
      </c>
      <c r="D16" s="25" t="s">
        <v>104</v>
      </c>
      <c r="E16" s="25" t="s">
        <v>4247</v>
      </c>
      <c r="F16" s="25" t="s">
        <v>4248</v>
      </c>
      <c r="G16" s="25" t="s">
        <v>37</v>
      </c>
      <c r="H16" s="34" t="s">
        <v>4249</v>
      </c>
      <c r="I16" s="25" t="s">
        <v>29</v>
      </c>
      <c r="J16" s="25" t="s">
        <v>4250</v>
      </c>
      <c r="K16" s="25" t="s">
        <v>27</v>
      </c>
      <c r="L16" s="25" t="s">
        <v>27</v>
      </c>
      <c r="M16" s="25" t="s">
        <v>31</v>
      </c>
      <c r="N16" s="25" t="s">
        <v>32</v>
      </c>
      <c r="O16" s="25" t="s">
        <v>31</v>
      </c>
      <c r="P16" s="25" t="s">
        <v>31</v>
      </c>
      <c r="Q16" s="25" t="s">
        <v>69</v>
      </c>
      <c r="R16" s="25" t="s">
        <v>697</v>
      </c>
      <c r="S16" s="25" t="s">
        <v>27</v>
      </c>
      <c r="T16" s="25" t="s">
        <v>4251</v>
      </c>
      <c r="U16" s="25" t="s">
        <v>34</v>
      </c>
    </row>
    <row r="17">
      <c r="A17" s="25" t="s">
        <v>4181</v>
      </c>
      <c r="B17" s="25" t="s">
        <v>1339</v>
      </c>
      <c r="C17" s="25" t="s">
        <v>23</v>
      </c>
      <c r="D17" s="25" t="s">
        <v>104</v>
      </c>
      <c r="E17" s="25" t="s">
        <v>4252</v>
      </c>
      <c r="F17" s="25" t="s">
        <v>4253</v>
      </c>
      <c r="G17" s="25" t="s">
        <v>1723</v>
      </c>
      <c r="H17" s="34" t="s">
        <v>4254</v>
      </c>
      <c r="I17" s="25" t="s">
        <v>47</v>
      </c>
      <c r="J17" s="25" t="s">
        <v>4214</v>
      </c>
      <c r="K17" s="25" t="s">
        <v>27</v>
      </c>
      <c r="L17" s="25" t="s">
        <v>27</v>
      </c>
      <c r="M17" s="25" t="s">
        <v>31</v>
      </c>
      <c r="N17" s="25" t="s">
        <v>32</v>
      </c>
      <c r="O17" s="25" t="s">
        <v>32</v>
      </c>
      <c r="P17" s="25" t="s">
        <v>32</v>
      </c>
      <c r="Q17" s="25" t="s">
        <v>27</v>
      </c>
      <c r="R17" s="35">
        <v>2013.0</v>
      </c>
      <c r="S17" s="25" t="s">
        <v>27</v>
      </c>
      <c r="T17" s="25" t="s">
        <v>4255</v>
      </c>
      <c r="U17" s="25" t="s">
        <v>34</v>
      </c>
    </row>
    <row r="18">
      <c r="A18" s="25" t="s">
        <v>4181</v>
      </c>
      <c r="B18" s="25" t="s">
        <v>1339</v>
      </c>
      <c r="C18" s="25" t="s">
        <v>23</v>
      </c>
      <c r="D18" s="25" t="s">
        <v>104</v>
      </c>
      <c r="E18" s="25" t="s">
        <v>4256</v>
      </c>
      <c r="F18" s="25" t="s">
        <v>4257</v>
      </c>
      <c r="G18" s="25" t="s">
        <v>37</v>
      </c>
      <c r="H18" s="34" t="s">
        <v>4258</v>
      </c>
      <c r="I18" s="25" t="s">
        <v>47</v>
      </c>
      <c r="J18" s="25" t="s">
        <v>4259</v>
      </c>
      <c r="K18" s="25" t="s">
        <v>27</v>
      </c>
      <c r="L18" s="25" t="s">
        <v>27</v>
      </c>
      <c r="M18" s="25" t="s">
        <v>31</v>
      </c>
      <c r="N18" s="25" t="s">
        <v>32</v>
      </c>
      <c r="O18" s="25" t="s">
        <v>32</v>
      </c>
      <c r="P18" s="25" t="s">
        <v>32</v>
      </c>
      <c r="Q18" s="25" t="s">
        <v>27</v>
      </c>
      <c r="R18" s="35">
        <v>1994.0</v>
      </c>
      <c r="S18" s="25" t="s">
        <v>27</v>
      </c>
      <c r="T18" s="25" t="s">
        <v>4260</v>
      </c>
      <c r="U18" s="25" t="s">
        <v>34</v>
      </c>
    </row>
    <row r="19">
      <c r="A19" s="25" t="s">
        <v>4181</v>
      </c>
      <c r="B19" s="25" t="s">
        <v>1339</v>
      </c>
      <c r="C19" s="25" t="s">
        <v>23</v>
      </c>
      <c r="D19" s="25" t="s">
        <v>104</v>
      </c>
      <c r="E19" s="25" t="s">
        <v>4261</v>
      </c>
      <c r="F19" s="25" t="s">
        <v>4262</v>
      </c>
      <c r="G19" s="25" t="s">
        <v>4263</v>
      </c>
      <c r="H19" s="34" t="s">
        <v>4264</v>
      </c>
      <c r="I19" s="25" t="s">
        <v>29</v>
      </c>
      <c r="J19" s="25" t="s">
        <v>4209</v>
      </c>
      <c r="K19" s="25" t="s">
        <v>27</v>
      </c>
      <c r="L19" s="25" t="s">
        <v>27</v>
      </c>
      <c r="M19" s="25" t="s">
        <v>31</v>
      </c>
      <c r="N19" s="25" t="s">
        <v>32</v>
      </c>
      <c r="O19" s="25" t="s">
        <v>32</v>
      </c>
      <c r="P19" s="25" t="s">
        <v>31</v>
      </c>
      <c r="Q19" s="25" t="s">
        <v>40</v>
      </c>
      <c r="R19" s="35">
        <v>2013.0</v>
      </c>
      <c r="S19" s="25" t="s">
        <v>27</v>
      </c>
      <c r="T19" s="25" t="s">
        <v>4265</v>
      </c>
      <c r="U19" s="25" t="s">
        <v>65</v>
      </c>
    </row>
    <row r="20">
      <c r="A20" s="25" t="s">
        <v>4181</v>
      </c>
      <c r="B20" s="25" t="s">
        <v>1339</v>
      </c>
      <c r="C20" s="25" t="s">
        <v>23</v>
      </c>
      <c r="D20" s="25" t="s">
        <v>104</v>
      </c>
      <c r="E20" s="25" t="s">
        <v>4266</v>
      </c>
      <c r="F20" s="25" t="s">
        <v>4267</v>
      </c>
      <c r="G20" s="25" t="s">
        <v>37</v>
      </c>
      <c r="H20" s="34" t="s">
        <v>4268</v>
      </c>
      <c r="I20" s="25" t="s">
        <v>29</v>
      </c>
      <c r="J20" s="25" t="s">
        <v>4191</v>
      </c>
      <c r="K20" s="25" t="s">
        <v>27</v>
      </c>
      <c r="L20" s="25" t="s">
        <v>27</v>
      </c>
      <c r="M20" s="25" t="s">
        <v>31</v>
      </c>
      <c r="N20" s="25" t="s">
        <v>32</v>
      </c>
      <c r="O20" s="25" t="s">
        <v>32</v>
      </c>
      <c r="P20" s="25" t="s">
        <v>32</v>
      </c>
      <c r="Q20" s="25" t="s">
        <v>27</v>
      </c>
      <c r="R20" s="35">
        <v>2014.0</v>
      </c>
      <c r="S20" s="25" t="s">
        <v>27</v>
      </c>
      <c r="T20" s="25" t="s">
        <v>4269</v>
      </c>
      <c r="U20" s="25" t="s">
        <v>34</v>
      </c>
    </row>
    <row r="21">
      <c r="A21" s="25" t="s">
        <v>4181</v>
      </c>
      <c r="B21" s="25" t="s">
        <v>1339</v>
      </c>
      <c r="C21" s="25" t="s">
        <v>23</v>
      </c>
      <c r="D21" s="25" t="s">
        <v>104</v>
      </c>
      <c r="E21" s="25" t="s">
        <v>4270</v>
      </c>
      <c r="F21" s="25" t="s">
        <v>4271</v>
      </c>
      <c r="G21" s="25" t="s">
        <v>37</v>
      </c>
      <c r="H21" s="34" t="s">
        <v>4272</v>
      </c>
      <c r="I21" s="25" t="s">
        <v>29</v>
      </c>
      <c r="J21" s="25" t="s">
        <v>4191</v>
      </c>
      <c r="K21" s="25" t="s">
        <v>27</v>
      </c>
      <c r="L21" s="25" t="s">
        <v>27</v>
      </c>
      <c r="M21" s="25" t="s">
        <v>31</v>
      </c>
      <c r="N21" s="25" t="s">
        <v>32</v>
      </c>
      <c r="O21" s="25" t="s">
        <v>32</v>
      </c>
      <c r="P21" s="25" t="s">
        <v>32</v>
      </c>
      <c r="Q21" s="25" t="s">
        <v>27</v>
      </c>
      <c r="R21" s="35">
        <v>2008.0</v>
      </c>
      <c r="S21" s="25" t="s">
        <v>27</v>
      </c>
      <c r="T21" s="25" t="s">
        <v>4273</v>
      </c>
      <c r="U21" s="25" t="s">
        <v>34</v>
      </c>
    </row>
    <row r="22">
      <c r="A22" s="25" t="s">
        <v>4181</v>
      </c>
      <c r="B22" s="25" t="s">
        <v>1339</v>
      </c>
      <c r="C22" s="25" t="s">
        <v>23</v>
      </c>
      <c r="D22" s="25" t="s">
        <v>104</v>
      </c>
      <c r="E22" s="25" t="s">
        <v>4274</v>
      </c>
      <c r="F22" s="25" t="s">
        <v>4275</v>
      </c>
      <c r="G22" s="25" t="s">
        <v>37</v>
      </c>
      <c r="H22" s="34" t="s">
        <v>4276</v>
      </c>
      <c r="I22" s="25" t="s">
        <v>29</v>
      </c>
      <c r="J22" s="25" t="s">
        <v>4191</v>
      </c>
      <c r="K22" s="25" t="s">
        <v>27</v>
      </c>
      <c r="L22" s="25" t="s">
        <v>27</v>
      </c>
      <c r="M22" s="25" t="s">
        <v>31</v>
      </c>
      <c r="N22" s="25" t="s">
        <v>32</v>
      </c>
      <c r="O22" s="25" t="s">
        <v>32</v>
      </c>
      <c r="P22" s="25" t="s">
        <v>32</v>
      </c>
      <c r="Q22" s="25" t="s">
        <v>27</v>
      </c>
      <c r="R22" s="35">
        <v>2007.0</v>
      </c>
      <c r="S22" s="25" t="s">
        <v>27</v>
      </c>
      <c r="T22" s="25" t="s">
        <v>4277</v>
      </c>
      <c r="U22" s="25" t="s">
        <v>34</v>
      </c>
    </row>
    <row r="23">
      <c r="A23" s="25" t="s">
        <v>4181</v>
      </c>
      <c r="B23" s="25" t="s">
        <v>1339</v>
      </c>
      <c r="C23" s="25" t="s">
        <v>23</v>
      </c>
      <c r="D23" s="25" t="s">
        <v>104</v>
      </c>
      <c r="E23" s="25" t="s">
        <v>4278</v>
      </c>
      <c r="F23" s="25" t="s">
        <v>4279</v>
      </c>
      <c r="G23" s="25" t="s">
        <v>37</v>
      </c>
      <c r="H23" s="34" t="s">
        <v>4280</v>
      </c>
      <c r="I23" s="25" t="s">
        <v>4281</v>
      </c>
      <c r="J23" s="25" t="s">
        <v>4282</v>
      </c>
      <c r="K23" s="25" t="s">
        <v>27</v>
      </c>
      <c r="L23" s="25" t="s">
        <v>27</v>
      </c>
      <c r="M23" s="25" t="s">
        <v>31</v>
      </c>
      <c r="N23" s="25" t="s">
        <v>32</v>
      </c>
      <c r="O23" s="25" t="s">
        <v>32</v>
      </c>
      <c r="P23" s="25" t="s">
        <v>32</v>
      </c>
      <c r="Q23" s="25" t="s">
        <v>27</v>
      </c>
      <c r="R23" s="35">
        <v>2009.0</v>
      </c>
      <c r="S23" s="25" t="s">
        <v>4283</v>
      </c>
      <c r="T23" s="25" t="s">
        <v>4284</v>
      </c>
      <c r="U23" s="25" t="s">
        <v>34</v>
      </c>
    </row>
    <row r="24">
      <c r="A24" s="25" t="s">
        <v>4181</v>
      </c>
      <c r="B24" s="25" t="s">
        <v>1339</v>
      </c>
      <c r="C24" s="25" t="s">
        <v>23</v>
      </c>
      <c r="D24" s="25" t="s">
        <v>104</v>
      </c>
      <c r="E24" s="25" t="s">
        <v>4285</v>
      </c>
      <c r="F24" s="25" t="s">
        <v>4286</v>
      </c>
      <c r="G24" s="25" t="s">
        <v>37</v>
      </c>
      <c r="H24" s="34" t="s">
        <v>4287</v>
      </c>
      <c r="I24" s="25" t="s">
        <v>29</v>
      </c>
      <c r="J24" s="25" t="s">
        <v>4191</v>
      </c>
      <c r="K24" s="25" t="s">
        <v>27</v>
      </c>
      <c r="L24" s="25" t="s">
        <v>27</v>
      </c>
      <c r="M24" s="25" t="s">
        <v>31</v>
      </c>
      <c r="N24" s="25" t="s">
        <v>32</v>
      </c>
      <c r="O24" s="25" t="s">
        <v>32</v>
      </c>
      <c r="P24" s="25" t="s">
        <v>31</v>
      </c>
      <c r="Q24" s="25" t="s">
        <v>40</v>
      </c>
      <c r="R24" s="25" t="s">
        <v>4288</v>
      </c>
      <c r="S24" s="25" t="s">
        <v>27</v>
      </c>
      <c r="T24" s="25" t="s">
        <v>4289</v>
      </c>
      <c r="U24" s="25" t="s">
        <v>34</v>
      </c>
    </row>
    <row r="25">
      <c r="A25" s="25" t="s">
        <v>4181</v>
      </c>
      <c r="B25" s="25" t="s">
        <v>1339</v>
      </c>
      <c r="C25" s="25" t="s">
        <v>23</v>
      </c>
      <c r="D25" s="25" t="s">
        <v>104</v>
      </c>
      <c r="E25" s="25" t="s">
        <v>4290</v>
      </c>
      <c r="F25" s="25" t="s">
        <v>4291</v>
      </c>
      <c r="G25" s="25" t="s">
        <v>37</v>
      </c>
      <c r="H25" s="34" t="s">
        <v>4292</v>
      </c>
      <c r="I25" s="25" t="s">
        <v>29</v>
      </c>
      <c r="J25" s="25" t="s">
        <v>4191</v>
      </c>
      <c r="K25" s="25" t="s">
        <v>27</v>
      </c>
      <c r="L25" s="25" t="s">
        <v>4293</v>
      </c>
      <c r="M25" s="25" t="s">
        <v>31</v>
      </c>
      <c r="N25" s="25" t="s">
        <v>32</v>
      </c>
      <c r="O25" s="25" t="s">
        <v>32</v>
      </c>
      <c r="P25" s="25" t="s">
        <v>31</v>
      </c>
      <c r="Q25" s="25" t="s">
        <v>1201</v>
      </c>
      <c r="R25" s="25" t="s">
        <v>697</v>
      </c>
      <c r="S25" s="25" t="s">
        <v>27</v>
      </c>
      <c r="T25" s="25" t="s">
        <v>4294</v>
      </c>
      <c r="U25" s="25" t="s">
        <v>34</v>
      </c>
    </row>
    <row r="26">
      <c r="A26" s="25" t="s">
        <v>4181</v>
      </c>
      <c r="B26" s="25" t="s">
        <v>1339</v>
      </c>
      <c r="C26" s="25" t="s">
        <v>23</v>
      </c>
      <c r="D26" s="25" t="s">
        <v>104</v>
      </c>
      <c r="E26" s="25" t="s">
        <v>4295</v>
      </c>
      <c r="F26" s="25" t="s">
        <v>4296</v>
      </c>
      <c r="G26" s="25" t="s">
        <v>37</v>
      </c>
      <c r="H26" s="34" t="s">
        <v>4297</v>
      </c>
      <c r="I26" s="25" t="s">
        <v>29</v>
      </c>
      <c r="J26" s="25" t="s">
        <v>4191</v>
      </c>
      <c r="K26" s="25" t="s">
        <v>27</v>
      </c>
      <c r="L26" s="25" t="s">
        <v>27</v>
      </c>
      <c r="M26" s="25" t="s">
        <v>31</v>
      </c>
      <c r="N26" s="25" t="s">
        <v>32</v>
      </c>
      <c r="O26" s="25" t="s">
        <v>32</v>
      </c>
      <c r="P26" s="25" t="s">
        <v>31</v>
      </c>
      <c r="Q26" s="25" t="s">
        <v>1335</v>
      </c>
      <c r="R26" s="25" t="s">
        <v>1576</v>
      </c>
      <c r="S26" s="25" t="s">
        <v>27</v>
      </c>
      <c r="T26" s="25" t="s">
        <v>4298</v>
      </c>
      <c r="U26" s="25" t="s">
        <v>34</v>
      </c>
    </row>
    <row r="27">
      <c r="A27" s="25" t="s">
        <v>4181</v>
      </c>
      <c r="B27" s="25" t="s">
        <v>1339</v>
      </c>
      <c r="C27" s="25" t="s">
        <v>23</v>
      </c>
      <c r="D27" s="25" t="s">
        <v>104</v>
      </c>
      <c r="E27" s="25" t="s">
        <v>4299</v>
      </c>
      <c r="F27" s="25" t="s">
        <v>4300</v>
      </c>
      <c r="G27" s="25" t="s">
        <v>37</v>
      </c>
      <c r="H27" s="34" t="s">
        <v>4301</v>
      </c>
      <c r="I27" s="25" t="s">
        <v>29</v>
      </c>
      <c r="J27" s="25" t="s">
        <v>4191</v>
      </c>
      <c r="K27" s="25" t="s">
        <v>27</v>
      </c>
      <c r="L27" s="25" t="s">
        <v>27</v>
      </c>
      <c r="M27" s="25" t="s">
        <v>31</v>
      </c>
      <c r="N27" s="25" t="s">
        <v>32</v>
      </c>
      <c r="O27" s="25" t="s">
        <v>32</v>
      </c>
      <c r="P27" s="25" t="s">
        <v>31</v>
      </c>
      <c r="Q27" s="25" t="s">
        <v>40</v>
      </c>
      <c r="R27" s="25" t="s">
        <v>2772</v>
      </c>
      <c r="S27" s="25" t="s">
        <v>27</v>
      </c>
      <c r="T27" s="25" t="s">
        <v>4302</v>
      </c>
      <c r="U27" s="25" t="s">
        <v>34</v>
      </c>
    </row>
    <row r="28">
      <c r="A28" s="25" t="s">
        <v>4181</v>
      </c>
      <c r="B28" s="25" t="s">
        <v>1339</v>
      </c>
      <c r="C28" s="25" t="s">
        <v>23</v>
      </c>
      <c r="D28" s="25" t="s">
        <v>104</v>
      </c>
      <c r="E28" s="25" t="s">
        <v>4303</v>
      </c>
      <c r="F28" s="25" t="s">
        <v>4300</v>
      </c>
      <c r="G28" s="25" t="s">
        <v>37</v>
      </c>
      <c r="H28" s="34" t="s">
        <v>4304</v>
      </c>
      <c r="I28" s="25" t="s">
        <v>29</v>
      </c>
      <c r="J28" s="25" t="s">
        <v>4191</v>
      </c>
      <c r="K28" s="25" t="s">
        <v>27</v>
      </c>
      <c r="L28" s="25" t="s">
        <v>27</v>
      </c>
      <c r="M28" s="25" t="s">
        <v>31</v>
      </c>
      <c r="N28" s="25" t="s">
        <v>32</v>
      </c>
      <c r="O28" s="25" t="s">
        <v>32</v>
      </c>
      <c r="P28" s="25" t="s">
        <v>31</v>
      </c>
      <c r="Q28" s="37" t="s">
        <v>1335</v>
      </c>
      <c r="R28" s="25" t="s">
        <v>1512</v>
      </c>
      <c r="S28" s="25" t="s">
        <v>27</v>
      </c>
      <c r="T28" s="25" t="s">
        <v>4305</v>
      </c>
      <c r="U28" s="25" t="s">
        <v>34</v>
      </c>
    </row>
    <row r="29">
      <c r="A29" s="25" t="s">
        <v>4181</v>
      </c>
      <c r="B29" s="25" t="s">
        <v>1339</v>
      </c>
      <c r="C29" s="25" t="s">
        <v>23</v>
      </c>
      <c r="D29" s="25" t="s">
        <v>104</v>
      </c>
      <c r="E29" s="25" t="s">
        <v>4306</v>
      </c>
      <c r="F29" s="25" t="s">
        <v>4300</v>
      </c>
      <c r="G29" s="25" t="s">
        <v>37</v>
      </c>
      <c r="H29" s="34" t="s">
        <v>4307</v>
      </c>
      <c r="I29" s="25" t="s">
        <v>29</v>
      </c>
      <c r="J29" s="25" t="s">
        <v>4191</v>
      </c>
      <c r="K29" s="25" t="s">
        <v>27</v>
      </c>
      <c r="L29" s="25" t="s">
        <v>27</v>
      </c>
      <c r="M29" s="25" t="s">
        <v>31</v>
      </c>
      <c r="N29" s="25" t="s">
        <v>32</v>
      </c>
      <c r="O29" s="25" t="s">
        <v>32</v>
      </c>
      <c r="P29" s="25" t="s">
        <v>31</v>
      </c>
      <c r="Q29" s="25" t="s">
        <v>1201</v>
      </c>
      <c r="R29" s="25" t="s">
        <v>405</v>
      </c>
      <c r="S29" s="25" t="s">
        <v>27</v>
      </c>
      <c r="T29" s="25" t="s">
        <v>4308</v>
      </c>
      <c r="U29" s="25" t="s">
        <v>34</v>
      </c>
    </row>
    <row r="30">
      <c r="A30" s="25" t="s">
        <v>4181</v>
      </c>
      <c r="B30" s="25" t="s">
        <v>1339</v>
      </c>
      <c r="C30" s="25" t="s">
        <v>23</v>
      </c>
      <c r="D30" s="25" t="s">
        <v>104</v>
      </c>
      <c r="E30" s="25" t="s">
        <v>4309</v>
      </c>
      <c r="F30" s="25" t="s">
        <v>4300</v>
      </c>
      <c r="G30" s="25" t="s">
        <v>37</v>
      </c>
      <c r="H30" s="34" t="s">
        <v>4310</v>
      </c>
      <c r="I30" s="25" t="s">
        <v>29</v>
      </c>
      <c r="J30" s="25" t="s">
        <v>4191</v>
      </c>
      <c r="K30" s="25" t="s">
        <v>27</v>
      </c>
      <c r="L30" s="25" t="s">
        <v>27</v>
      </c>
      <c r="M30" s="25" t="s">
        <v>31</v>
      </c>
      <c r="N30" s="25" t="s">
        <v>32</v>
      </c>
      <c r="O30" s="25" t="s">
        <v>32</v>
      </c>
      <c r="P30" s="25" t="s">
        <v>31</v>
      </c>
      <c r="Q30" s="25" t="s">
        <v>40</v>
      </c>
      <c r="R30" s="25" t="s">
        <v>4311</v>
      </c>
      <c r="S30" s="25" t="s">
        <v>27</v>
      </c>
      <c r="T30" s="25" t="s">
        <v>4312</v>
      </c>
      <c r="U30" s="25" t="s">
        <v>34</v>
      </c>
    </row>
    <row r="31">
      <c r="A31" s="25" t="s">
        <v>4181</v>
      </c>
      <c r="B31" s="25" t="s">
        <v>1339</v>
      </c>
      <c r="C31" s="25" t="s">
        <v>23</v>
      </c>
      <c r="D31" s="25" t="s">
        <v>104</v>
      </c>
      <c r="E31" s="25" t="s">
        <v>4313</v>
      </c>
      <c r="F31" s="25" t="s">
        <v>4300</v>
      </c>
      <c r="G31" s="25" t="s">
        <v>37</v>
      </c>
      <c r="H31" s="34" t="s">
        <v>4314</v>
      </c>
      <c r="I31" s="25" t="s">
        <v>29</v>
      </c>
      <c r="J31" s="25" t="s">
        <v>4191</v>
      </c>
      <c r="K31" s="25" t="s">
        <v>27</v>
      </c>
      <c r="L31" s="25" t="s">
        <v>27</v>
      </c>
      <c r="M31" s="25" t="s">
        <v>31</v>
      </c>
      <c r="N31" s="25" t="s">
        <v>32</v>
      </c>
      <c r="O31" s="25" t="s">
        <v>32</v>
      </c>
      <c r="P31" s="25" t="s">
        <v>31</v>
      </c>
      <c r="Q31" s="25" t="s">
        <v>1335</v>
      </c>
      <c r="R31" s="25" t="s">
        <v>3804</v>
      </c>
      <c r="S31" s="25" t="s">
        <v>27</v>
      </c>
      <c r="T31" s="25" t="s">
        <v>4312</v>
      </c>
      <c r="U31" s="25" t="s">
        <v>34</v>
      </c>
    </row>
    <row r="32">
      <c r="A32" s="25" t="s">
        <v>4181</v>
      </c>
      <c r="B32" s="25" t="s">
        <v>1339</v>
      </c>
      <c r="C32" s="25" t="s">
        <v>23</v>
      </c>
      <c r="D32" s="25" t="s">
        <v>104</v>
      </c>
      <c r="E32" s="25" t="s">
        <v>4315</v>
      </c>
      <c r="F32" s="25" t="s">
        <v>4316</v>
      </c>
      <c r="G32" s="25" t="s">
        <v>37</v>
      </c>
      <c r="H32" s="34" t="s">
        <v>4317</v>
      </c>
      <c r="I32" s="25" t="s">
        <v>29</v>
      </c>
      <c r="J32" s="25" t="s">
        <v>4191</v>
      </c>
      <c r="K32" s="25" t="s">
        <v>27</v>
      </c>
      <c r="L32" s="25" t="s">
        <v>27</v>
      </c>
      <c r="M32" s="25" t="s">
        <v>31</v>
      </c>
      <c r="N32" s="25" t="s">
        <v>32</v>
      </c>
      <c r="O32" s="25" t="s">
        <v>32</v>
      </c>
      <c r="P32" s="25" t="s">
        <v>31</v>
      </c>
      <c r="Q32" s="25" t="s">
        <v>40</v>
      </c>
      <c r="R32" s="25" t="s">
        <v>2563</v>
      </c>
      <c r="S32" s="25" t="s">
        <v>27</v>
      </c>
      <c r="T32" s="25" t="s">
        <v>4318</v>
      </c>
      <c r="U32" s="25" t="s">
        <v>34</v>
      </c>
    </row>
    <row r="33">
      <c r="A33" s="25" t="s">
        <v>4181</v>
      </c>
      <c r="B33" s="25" t="s">
        <v>1339</v>
      </c>
      <c r="C33" s="25" t="s">
        <v>23</v>
      </c>
      <c r="D33" s="25" t="s">
        <v>104</v>
      </c>
      <c r="E33" s="25" t="s">
        <v>4319</v>
      </c>
      <c r="F33" s="25" t="s">
        <v>4316</v>
      </c>
      <c r="G33" s="25" t="s">
        <v>37</v>
      </c>
      <c r="H33" s="34" t="s">
        <v>4320</v>
      </c>
      <c r="I33" s="25" t="s">
        <v>29</v>
      </c>
      <c r="J33" s="25" t="s">
        <v>4191</v>
      </c>
      <c r="K33" s="25" t="s">
        <v>27</v>
      </c>
      <c r="L33" s="25" t="s">
        <v>27</v>
      </c>
      <c r="M33" s="25" t="s">
        <v>31</v>
      </c>
      <c r="N33" s="25" t="s">
        <v>32</v>
      </c>
      <c r="O33" s="25" t="s">
        <v>32</v>
      </c>
      <c r="P33" s="25" t="s">
        <v>31</v>
      </c>
      <c r="Q33" s="25" t="s">
        <v>40</v>
      </c>
      <c r="R33" s="25" t="s">
        <v>3694</v>
      </c>
      <c r="S33" s="25" t="s">
        <v>27</v>
      </c>
      <c r="T33" s="25" t="s">
        <v>4318</v>
      </c>
      <c r="U33" s="25" t="s">
        <v>34</v>
      </c>
    </row>
    <row r="34">
      <c r="A34" s="25" t="s">
        <v>4181</v>
      </c>
      <c r="B34" s="25" t="s">
        <v>1339</v>
      </c>
      <c r="C34" s="25" t="s">
        <v>23</v>
      </c>
      <c r="D34" s="25" t="s">
        <v>104</v>
      </c>
      <c r="E34" s="25" t="s">
        <v>4321</v>
      </c>
      <c r="F34" s="25" t="s">
        <v>4316</v>
      </c>
      <c r="G34" s="25" t="s">
        <v>37</v>
      </c>
      <c r="H34" s="34" t="s">
        <v>4322</v>
      </c>
      <c r="I34" s="25" t="s">
        <v>29</v>
      </c>
      <c r="J34" s="25" t="s">
        <v>4191</v>
      </c>
      <c r="K34" s="25" t="s">
        <v>27</v>
      </c>
      <c r="L34" s="25" t="s">
        <v>27</v>
      </c>
      <c r="M34" s="25" t="s">
        <v>31</v>
      </c>
      <c r="N34" s="25" t="s">
        <v>32</v>
      </c>
      <c r="O34" s="25" t="s">
        <v>32</v>
      </c>
      <c r="P34" s="25" t="s">
        <v>31</v>
      </c>
      <c r="Q34" s="25" t="s">
        <v>27</v>
      </c>
      <c r="R34" s="25" t="s">
        <v>944</v>
      </c>
      <c r="S34" s="25" t="s">
        <v>27</v>
      </c>
      <c r="T34" s="25" t="s">
        <v>4318</v>
      </c>
      <c r="U34" s="25" t="s">
        <v>34</v>
      </c>
    </row>
    <row r="35">
      <c r="A35" s="25" t="s">
        <v>4181</v>
      </c>
      <c r="B35" s="25" t="s">
        <v>1339</v>
      </c>
      <c r="C35" s="25" t="s">
        <v>23</v>
      </c>
      <c r="D35" s="25" t="s">
        <v>104</v>
      </c>
      <c r="E35" s="25" t="s">
        <v>4323</v>
      </c>
      <c r="F35" s="25" t="s">
        <v>4324</v>
      </c>
      <c r="G35" s="25" t="s">
        <v>37</v>
      </c>
      <c r="H35" s="34" t="s">
        <v>4325</v>
      </c>
      <c r="I35" s="25" t="s">
        <v>29</v>
      </c>
      <c r="J35" s="25" t="s">
        <v>4191</v>
      </c>
      <c r="K35" s="25" t="s">
        <v>27</v>
      </c>
      <c r="L35" s="25" t="s">
        <v>27</v>
      </c>
      <c r="M35" s="25" t="s">
        <v>31</v>
      </c>
      <c r="N35" s="25" t="s">
        <v>32</v>
      </c>
      <c r="O35" s="25" t="s">
        <v>32</v>
      </c>
      <c r="P35" s="25" t="s">
        <v>31</v>
      </c>
      <c r="Q35" s="25" t="s">
        <v>40</v>
      </c>
      <c r="R35" s="25" t="s">
        <v>4326</v>
      </c>
      <c r="S35" s="25" t="s">
        <v>27</v>
      </c>
      <c r="T35" s="25" t="s">
        <v>4327</v>
      </c>
      <c r="U35" s="25" t="s">
        <v>34</v>
      </c>
    </row>
    <row r="36">
      <c r="A36" s="25" t="s">
        <v>4181</v>
      </c>
      <c r="B36" s="25" t="s">
        <v>1339</v>
      </c>
      <c r="C36" s="25" t="s">
        <v>23</v>
      </c>
      <c r="D36" s="25" t="s">
        <v>104</v>
      </c>
      <c r="E36" s="25" t="s">
        <v>4328</v>
      </c>
      <c r="F36" s="25" t="s">
        <v>4329</v>
      </c>
      <c r="G36" s="25" t="s">
        <v>37</v>
      </c>
      <c r="H36" s="34" t="s">
        <v>4330</v>
      </c>
      <c r="I36" s="25" t="s">
        <v>29</v>
      </c>
      <c r="J36" s="25" t="s">
        <v>4191</v>
      </c>
      <c r="K36" s="25" t="s">
        <v>27</v>
      </c>
      <c r="L36" s="25" t="s">
        <v>27</v>
      </c>
      <c r="M36" s="25" t="s">
        <v>31</v>
      </c>
      <c r="N36" s="25" t="s">
        <v>32</v>
      </c>
      <c r="O36" s="25" t="s">
        <v>32</v>
      </c>
      <c r="P36" s="25" t="s">
        <v>31</v>
      </c>
      <c r="Q36" s="25" t="s">
        <v>40</v>
      </c>
      <c r="R36" s="35">
        <v>2012.0</v>
      </c>
      <c r="S36" s="25" t="s">
        <v>27</v>
      </c>
      <c r="T36" s="25" t="s">
        <v>4331</v>
      </c>
      <c r="U36" s="25" t="s">
        <v>34</v>
      </c>
    </row>
    <row r="37">
      <c r="A37" s="25" t="s">
        <v>4181</v>
      </c>
      <c r="B37" s="25" t="s">
        <v>1339</v>
      </c>
      <c r="C37" s="25" t="s">
        <v>23</v>
      </c>
      <c r="D37" s="25" t="s">
        <v>104</v>
      </c>
      <c r="E37" s="25" t="s">
        <v>4332</v>
      </c>
      <c r="F37" s="25" t="s">
        <v>4333</v>
      </c>
      <c r="G37" s="25" t="s">
        <v>37</v>
      </c>
      <c r="H37" s="34" t="s">
        <v>4334</v>
      </c>
      <c r="I37" s="25" t="s">
        <v>29</v>
      </c>
      <c r="J37" s="25" t="s">
        <v>4191</v>
      </c>
      <c r="K37" s="25" t="s">
        <v>27</v>
      </c>
      <c r="L37" s="25" t="s">
        <v>27</v>
      </c>
      <c r="M37" s="25" t="s">
        <v>31</v>
      </c>
      <c r="N37" s="25" t="s">
        <v>32</v>
      </c>
      <c r="O37" s="25" t="s">
        <v>32</v>
      </c>
      <c r="P37" s="25" t="s">
        <v>31</v>
      </c>
      <c r="Q37" s="25" t="s">
        <v>40</v>
      </c>
      <c r="R37" s="25" t="s">
        <v>2563</v>
      </c>
      <c r="S37" s="25" t="s">
        <v>27</v>
      </c>
      <c r="T37" s="25" t="s">
        <v>4335</v>
      </c>
      <c r="U37" s="25" t="s">
        <v>34</v>
      </c>
    </row>
    <row r="38">
      <c r="A38" s="25" t="s">
        <v>4181</v>
      </c>
      <c r="B38" s="25" t="s">
        <v>1339</v>
      </c>
      <c r="C38" s="25" t="s">
        <v>23</v>
      </c>
      <c r="D38" s="25" t="s">
        <v>104</v>
      </c>
      <c r="E38" s="25" t="s">
        <v>4336</v>
      </c>
      <c r="F38" s="25" t="s">
        <v>4333</v>
      </c>
      <c r="G38" s="25" t="s">
        <v>37</v>
      </c>
      <c r="H38" s="34" t="s">
        <v>4337</v>
      </c>
      <c r="I38" s="25" t="s">
        <v>29</v>
      </c>
      <c r="J38" s="25" t="s">
        <v>4191</v>
      </c>
      <c r="K38" s="25" t="s">
        <v>27</v>
      </c>
      <c r="L38" s="25" t="s">
        <v>27</v>
      </c>
      <c r="M38" s="25" t="s">
        <v>31</v>
      </c>
      <c r="N38" s="25" t="s">
        <v>32</v>
      </c>
      <c r="O38" s="25" t="s">
        <v>32</v>
      </c>
      <c r="P38" s="25" t="s">
        <v>31</v>
      </c>
      <c r="Q38" s="25" t="s">
        <v>40</v>
      </c>
      <c r="R38" s="25" t="s">
        <v>1089</v>
      </c>
      <c r="S38" s="25" t="s">
        <v>27</v>
      </c>
      <c r="T38" s="25" t="s">
        <v>4338</v>
      </c>
      <c r="U38" s="25" t="s">
        <v>34</v>
      </c>
    </row>
    <row r="39">
      <c r="A39" s="25" t="s">
        <v>4181</v>
      </c>
      <c r="B39" s="25" t="s">
        <v>1339</v>
      </c>
      <c r="C39" s="25" t="s">
        <v>23</v>
      </c>
      <c r="D39" s="25" t="s">
        <v>104</v>
      </c>
      <c r="E39" s="25" t="s">
        <v>4339</v>
      </c>
      <c r="F39" s="25" t="s">
        <v>4340</v>
      </c>
      <c r="G39" s="25" t="s">
        <v>37</v>
      </c>
      <c r="H39" s="34" t="s">
        <v>4341</v>
      </c>
      <c r="I39" s="25" t="s">
        <v>29</v>
      </c>
      <c r="J39" s="25" t="s">
        <v>4191</v>
      </c>
      <c r="K39" s="25" t="s">
        <v>27</v>
      </c>
      <c r="L39" s="25" t="s">
        <v>27</v>
      </c>
      <c r="M39" s="25" t="s">
        <v>31</v>
      </c>
      <c r="N39" s="25" t="s">
        <v>32</v>
      </c>
      <c r="O39" s="25" t="s">
        <v>32</v>
      </c>
      <c r="P39" s="25" t="s">
        <v>31</v>
      </c>
      <c r="Q39" s="25" t="s">
        <v>1201</v>
      </c>
      <c r="R39" s="25" t="s">
        <v>1512</v>
      </c>
      <c r="S39" s="25" t="s">
        <v>27</v>
      </c>
      <c r="T39" s="25" t="s">
        <v>4342</v>
      </c>
      <c r="U39" s="25" t="s">
        <v>34</v>
      </c>
    </row>
    <row r="40">
      <c r="A40" s="25" t="s">
        <v>4181</v>
      </c>
      <c r="B40" s="25" t="s">
        <v>1339</v>
      </c>
      <c r="C40" s="21" t="s">
        <v>801</v>
      </c>
      <c r="D40" s="21" t="s">
        <v>23</v>
      </c>
      <c r="E40" s="25" t="s">
        <v>4343</v>
      </c>
      <c r="F40" s="25" t="s">
        <v>4344</v>
      </c>
      <c r="G40" s="25" t="s">
        <v>37</v>
      </c>
      <c r="H40" s="34" t="s">
        <v>4345</v>
      </c>
      <c r="I40" s="25" t="s">
        <v>29</v>
      </c>
      <c r="J40" s="25" t="s">
        <v>4346</v>
      </c>
      <c r="K40" s="25" t="s">
        <v>27</v>
      </c>
      <c r="L40" s="25" t="s">
        <v>27</v>
      </c>
      <c r="M40" s="25" t="s">
        <v>31</v>
      </c>
      <c r="N40" s="25" t="s">
        <v>32</v>
      </c>
      <c r="O40" s="25" t="s">
        <v>32</v>
      </c>
      <c r="P40" s="25" t="s">
        <v>31</v>
      </c>
      <c r="Q40" s="25" t="s">
        <v>69</v>
      </c>
      <c r="R40" s="25" t="s">
        <v>3804</v>
      </c>
      <c r="S40" s="25" t="s">
        <v>27</v>
      </c>
      <c r="T40" s="25" t="s">
        <v>4347</v>
      </c>
      <c r="U40" s="25" t="s">
        <v>34</v>
      </c>
    </row>
    <row r="41">
      <c r="A41" s="25" t="s">
        <v>4181</v>
      </c>
      <c r="B41" s="25" t="s">
        <v>1339</v>
      </c>
      <c r="C41" s="21" t="s">
        <v>801</v>
      </c>
      <c r="D41" s="21" t="s">
        <v>23</v>
      </c>
      <c r="E41" s="25" t="s">
        <v>4348</v>
      </c>
      <c r="F41" s="25" t="s">
        <v>4349</v>
      </c>
      <c r="G41" s="25" t="s">
        <v>37</v>
      </c>
      <c r="H41" s="34" t="s">
        <v>4350</v>
      </c>
      <c r="I41" s="25" t="s">
        <v>29</v>
      </c>
      <c r="J41" s="25" t="s">
        <v>4191</v>
      </c>
      <c r="K41" s="25" t="s">
        <v>27</v>
      </c>
      <c r="L41" s="25" t="s">
        <v>27</v>
      </c>
      <c r="M41" s="25" t="s">
        <v>31</v>
      </c>
      <c r="N41" s="25" t="s">
        <v>32</v>
      </c>
      <c r="O41" s="25" t="s">
        <v>32</v>
      </c>
      <c r="P41" s="25" t="s">
        <v>31</v>
      </c>
      <c r="Q41" s="25" t="s">
        <v>40</v>
      </c>
      <c r="R41" s="25" t="s">
        <v>3804</v>
      </c>
      <c r="S41" s="25" t="s">
        <v>27</v>
      </c>
      <c r="T41" s="25" t="s">
        <v>4351</v>
      </c>
      <c r="U41" s="25" t="s">
        <v>34</v>
      </c>
    </row>
    <row r="42">
      <c r="A42" s="25" t="s">
        <v>4181</v>
      </c>
      <c r="B42" s="25" t="s">
        <v>1339</v>
      </c>
      <c r="C42" s="25" t="s">
        <v>23</v>
      </c>
      <c r="D42" s="21" t="s">
        <v>104</v>
      </c>
      <c r="E42" s="25" t="s">
        <v>4352</v>
      </c>
      <c r="F42" s="25" t="s">
        <v>4353</v>
      </c>
      <c r="G42" s="25" t="s">
        <v>37</v>
      </c>
      <c r="H42" s="34" t="s">
        <v>4354</v>
      </c>
      <c r="I42" s="25" t="s">
        <v>47</v>
      </c>
      <c r="J42" s="25" t="s">
        <v>4355</v>
      </c>
      <c r="K42" s="25" t="s">
        <v>27</v>
      </c>
      <c r="L42" s="25" t="s">
        <v>27</v>
      </c>
      <c r="M42" s="25" t="s">
        <v>31</v>
      </c>
      <c r="N42" s="25" t="s">
        <v>32</v>
      </c>
      <c r="O42" s="25" t="s">
        <v>32</v>
      </c>
      <c r="P42" s="25" t="s">
        <v>32</v>
      </c>
      <c r="Q42" s="25" t="s">
        <v>27</v>
      </c>
      <c r="R42" s="35">
        <v>2012.0</v>
      </c>
      <c r="S42" s="25" t="s">
        <v>27</v>
      </c>
      <c r="T42" s="25" t="s">
        <v>4356</v>
      </c>
      <c r="U42" s="25" t="s">
        <v>34</v>
      </c>
    </row>
    <row r="43">
      <c r="A43" s="25" t="s">
        <v>4181</v>
      </c>
      <c r="B43" s="25" t="s">
        <v>1339</v>
      </c>
      <c r="C43" s="21" t="s">
        <v>801</v>
      </c>
      <c r="D43" s="21" t="s">
        <v>23</v>
      </c>
      <c r="E43" s="25" t="s">
        <v>4357</v>
      </c>
      <c r="F43" s="25" t="s">
        <v>4358</v>
      </c>
      <c r="G43" s="25" t="s">
        <v>37</v>
      </c>
      <c r="H43" s="34" t="s">
        <v>4359</v>
      </c>
      <c r="I43" s="25" t="s">
        <v>29</v>
      </c>
      <c r="J43" s="25" t="s">
        <v>4191</v>
      </c>
      <c r="K43" s="25" t="s">
        <v>27</v>
      </c>
      <c r="L43" s="25" t="s">
        <v>4360</v>
      </c>
      <c r="M43" s="25" t="s">
        <v>31</v>
      </c>
      <c r="N43" s="25" t="s">
        <v>32</v>
      </c>
      <c r="O43" s="25" t="s">
        <v>32</v>
      </c>
      <c r="P43" s="25" t="s">
        <v>31</v>
      </c>
      <c r="Q43" s="25" t="s">
        <v>69</v>
      </c>
      <c r="R43" s="35">
        <v>2014.0</v>
      </c>
      <c r="S43" s="25" t="s">
        <v>27</v>
      </c>
      <c r="T43" s="25" t="s">
        <v>4361</v>
      </c>
      <c r="U43" s="25" t="s">
        <v>34</v>
      </c>
    </row>
    <row r="44">
      <c r="A44" s="25" t="s">
        <v>4181</v>
      </c>
      <c r="B44" s="25" t="s">
        <v>1339</v>
      </c>
      <c r="C44" s="25" t="s">
        <v>23</v>
      </c>
      <c r="D44" s="21" t="s">
        <v>24</v>
      </c>
      <c r="E44" s="25" t="s">
        <v>1099</v>
      </c>
      <c r="F44" s="25" t="s">
        <v>4362</v>
      </c>
      <c r="G44" s="25" t="s">
        <v>37</v>
      </c>
      <c r="H44" s="34" t="s">
        <v>4363</v>
      </c>
      <c r="I44" s="25" t="s">
        <v>29</v>
      </c>
      <c r="J44" s="25" t="s">
        <v>4191</v>
      </c>
      <c r="K44" s="25" t="s">
        <v>27</v>
      </c>
      <c r="L44" s="25" t="s">
        <v>27</v>
      </c>
      <c r="M44" s="25" t="s">
        <v>31</v>
      </c>
      <c r="N44" s="25" t="s">
        <v>32</v>
      </c>
      <c r="O44" s="25" t="s">
        <v>32</v>
      </c>
      <c r="P44" s="25" t="s">
        <v>31</v>
      </c>
      <c r="Q44" s="25" t="s">
        <v>40</v>
      </c>
      <c r="R44" s="25" t="s">
        <v>640</v>
      </c>
      <c r="S44" s="25" t="s">
        <v>27</v>
      </c>
      <c r="T44" s="25" t="s">
        <v>4364</v>
      </c>
      <c r="U44" s="25" t="s">
        <v>34</v>
      </c>
    </row>
    <row r="45">
      <c r="A45" s="25" t="s">
        <v>4181</v>
      </c>
      <c r="B45" s="25" t="s">
        <v>1339</v>
      </c>
      <c r="C45" s="25" t="s">
        <v>23</v>
      </c>
      <c r="D45" s="21" t="s">
        <v>191</v>
      </c>
      <c r="E45" s="25" t="s">
        <v>4365</v>
      </c>
      <c r="F45" s="25" t="s">
        <v>4366</v>
      </c>
      <c r="G45" s="25" t="s">
        <v>37</v>
      </c>
      <c r="H45" s="34" t="s">
        <v>4367</v>
      </c>
      <c r="I45" s="25" t="s">
        <v>29</v>
      </c>
      <c r="J45" s="25" t="s">
        <v>4368</v>
      </c>
      <c r="K45" s="25" t="s">
        <v>27</v>
      </c>
      <c r="L45" s="25" t="s">
        <v>27</v>
      </c>
      <c r="M45" s="25" t="s">
        <v>31</v>
      </c>
      <c r="N45" s="25" t="s">
        <v>32</v>
      </c>
      <c r="O45" s="25" t="s">
        <v>32</v>
      </c>
      <c r="P45" s="25" t="s">
        <v>31</v>
      </c>
      <c r="Q45" s="25" t="s">
        <v>40</v>
      </c>
      <c r="R45" s="25" t="s">
        <v>4369</v>
      </c>
      <c r="S45" s="25" t="s">
        <v>27</v>
      </c>
      <c r="T45" s="25" t="s">
        <v>4370</v>
      </c>
      <c r="U45" s="25" t="s">
        <v>34</v>
      </c>
    </row>
    <row r="46">
      <c r="A46" s="25" t="s">
        <v>4181</v>
      </c>
      <c r="B46" s="25" t="s">
        <v>1339</v>
      </c>
      <c r="C46" s="25" t="s">
        <v>23</v>
      </c>
      <c r="D46" s="25" t="s">
        <v>1808</v>
      </c>
      <c r="E46" s="25" t="s">
        <v>4371</v>
      </c>
      <c r="F46" s="25" t="s">
        <v>4372</v>
      </c>
      <c r="G46" s="25" t="s">
        <v>37</v>
      </c>
      <c r="H46" s="34" t="s">
        <v>4373</v>
      </c>
      <c r="I46" s="25" t="s">
        <v>4281</v>
      </c>
      <c r="J46" s="25" t="s">
        <v>4282</v>
      </c>
      <c r="K46" s="25" t="s">
        <v>27</v>
      </c>
      <c r="L46" s="25" t="s">
        <v>27</v>
      </c>
      <c r="M46" s="25" t="s">
        <v>31</v>
      </c>
      <c r="N46" s="25" t="s">
        <v>32</v>
      </c>
      <c r="O46" s="25" t="s">
        <v>32</v>
      </c>
      <c r="P46" s="25" t="s">
        <v>32</v>
      </c>
      <c r="Q46" s="25" t="s">
        <v>27</v>
      </c>
      <c r="R46" s="25" t="s">
        <v>4374</v>
      </c>
      <c r="S46" s="25" t="s">
        <v>27</v>
      </c>
      <c r="T46" s="25" t="s">
        <v>4375</v>
      </c>
      <c r="U46" s="25" t="s">
        <v>34</v>
      </c>
    </row>
    <row r="47">
      <c r="A47" s="25" t="s">
        <v>4181</v>
      </c>
      <c r="B47" s="25" t="s">
        <v>1339</v>
      </c>
      <c r="C47" s="25" t="s">
        <v>23</v>
      </c>
      <c r="D47" s="25" t="s">
        <v>168</v>
      </c>
      <c r="E47" s="25" t="s">
        <v>4376</v>
      </c>
      <c r="F47" s="25" t="s">
        <v>4377</v>
      </c>
      <c r="G47" s="25" t="s">
        <v>4263</v>
      </c>
      <c r="H47" s="34" t="s">
        <v>4378</v>
      </c>
      <c r="I47" s="25" t="s">
        <v>29</v>
      </c>
      <c r="J47" s="25" t="s">
        <v>4209</v>
      </c>
      <c r="K47" s="25" t="s">
        <v>27</v>
      </c>
      <c r="L47" s="25" t="s">
        <v>27</v>
      </c>
      <c r="M47" s="25" t="s">
        <v>31</v>
      </c>
      <c r="N47" s="25" t="s">
        <v>32</v>
      </c>
      <c r="O47" s="25" t="s">
        <v>32</v>
      </c>
      <c r="P47" s="25" t="s">
        <v>31</v>
      </c>
      <c r="Q47" s="25" t="s">
        <v>40</v>
      </c>
      <c r="R47" s="35">
        <v>2014.0</v>
      </c>
      <c r="S47" s="25" t="s">
        <v>27</v>
      </c>
      <c r="T47" s="25" t="s">
        <v>4379</v>
      </c>
      <c r="U47" s="25" t="s">
        <v>65</v>
      </c>
    </row>
    <row r="48">
      <c r="A48" s="25" t="s">
        <v>4181</v>
      </c>
      <c r="B48" s="25" t="s">
        <v>1339</v>
      </c>
      <c r="C48" s="25" t="s">
        <v>23</v>
      </c>
      <c r="D48" s="25" t="s">
        <v>168</v>
      </c>
      <c r="E48" s="25" t="s">
        <v>4380</v>
      </c>
      <c r="F48" s="25" t="s">
        <v>4381</v>
      </c>
      <c r="G48" s="25" t="s">
        <v>4263</v>
      </c>
      <c r="H48" s="34" t="s">
        <v>4382</v>
      </c>
      <c r="I48" s="25" t="s">
        <v>29</v>
      </c>
      <c r="J48" s="25" t="s">
        <v>4209</v>
      </c>
      <c r="K48" s="25" t="s">
        <v>27</v>
      </c>
      <c r="L48" s="25" t="s">
        <v>27</v>
      </c>
      <c r="M48" s="25" t="s">
        <v>31</v>
      </c>
      <c r="N48" s="25" t="s">
        <v>32</v>
      </c>
      <c r="O48" s="25" t="s">
        <v>32</v>
      </c>
      <c r="P48" s="25" t="s">
        <v>31</v>
      </c>
      <c r="Q48" s="25" t="s">
        <v>40</v>
      </c>
      <c r="R48" s="35">
        <v>2014.0</v>
      </c>
      <c r="S48" s="25" t="s">
        <v>27</v>
      </c>
      <c r="T48" s="25" t="s">
        <v>4383</v>
      </c>
      <c r="U48" s="25" t="s">
        <v>65</v>
      </c>
    </row>
    <row r="49">
      <c r="A49" s="25" t="s">
        <v>4181</v>
      </c>
      <c r="B49" s="25" t="s">
        <v>1339</v>
      </c>
      <c r="C49" s="25" t="s">
        <v>23</v>
      </c>
      <c r="D49" s="25" t="s">
        <v>168</v>
      </c>
      <c r="E49" s="25" t="s">
        <v>4384</v>
      </c>
      <c r="F49" s="25" t="s">
        <v>4385</v>
      </c>
      <c r="G49" s="25" t="s">
        <v>37</v>
      </c>
      <c r="H49" s="34" t="s">
        <v>4386</v>
      </c>
      <c r="I49" s="25" t="s">
        <v>29</v>
      </c>
      <c r="J49" s="25" t="s">
        <v>4191</v>
      </c>
      <c r="K49" s="25" t="s">
        <v>27</v>
      </c>
      <c r="L49" s="25" t="s">
        <v>27</v>
      </c>
      <c r="M49" s="25" t="s">
        <v>31</v>
      </c>
      <c r="N49" s="25" t="s">
        <v>32</v>
      </c>
      <c r="O49" s="25" t="s">
        <v>32</v>
      </c>
      <c r="P49" s="25" t="s">
        <v>31</v>
      </c>
      <c r="Q49" s="25" t="s">
        <v>40</v>
      </c>
      <c r="R49" s="25" t="s">
        <v>1602</v>
      </c>
      <c r="S49" s="25" t="s">
        <v>27</v>
      </c>
      <c r="T49" s="25" t="s">
        <v>4387</v>
      </c>
      <c r="U49" s="25" t="s">
        <v>34</v>
      </c>
    </row>
    <row r="50">
      <c r="A50" s="25" t="s">
        <v>4181</v>
      </c>
      <c r="B50" s="25" t="s">
        <v>1339</v>
      </c>
      <c r="C50" s="25" t="s">
        <v>23</v>
      </c>
      <c r="D50" s="25" t="s">
        <v>168</v>
      </c>
      <c r="E50" s="25" t="s">
        <v>4388</v>
      </c>
      <c r="F50" s="25" t="s">
        <v>4389</v>
      </c>
      <c r="G50" s="25" t="s">
        <v>37</v>
      </c>
      <c r="H50" s="34" t="s">
        <v>4390</v>
      </c>
      <c r="I50" s="25" t="s">
        <v>29</v>
      </c>
      <c r="J50" s="25" t="s">
        <v>4191</v>
      </c>
      <c r="K50" s="25" t="s">
        <v>27</v>
      </c>
      <c r="L50" s="25" t="s">
        <v>27</v>
      </c>
      <c r="M50" s="25" t="s">
        <v>31</v>
      </c>
      <c r="N50" s="25" t="s">
        <v>32</v>
      </c>
      <c r="O50" s="25" t="s">
        <v>32</v>
      </c>
      <c r="P50" s="25" t="s">
        <v>32</v>
      </c>
      <c r="Q50" s="25" t="s">
        <v>27</v>
      </c>
      <c r="R50" s="35">
        <v>2008.0</v>
      </c>
      <c r="S50" s="25" t="s">
        <v>27</v>
      </c>
      <c r="T50" s="25" t="s">
        <v>4391</v>
      </c>
      <c r="U50" s="25" t="s">
        <v>34</v>
      </c>
    </row>
    <row r="51">
      <c r="A51" s="25" t="s">
        <v>4181</v>
      </c>
      <c r="B51" s="25" t="s">
        <v>1339</v>
      </c>
      <c r="C51" s="25" t="s">
        <v>23</v>
      </c>
      <c r="D51" s="21" t="s">
        <v>191</v>
      </c>
      <c r="E51" s="25" t="s">
        <v>4392</v>
      </c>
      <c r="F51" s="25" t="s">
        <v>4393</v>
      </c>
      <c r="G51" s="25" t="s">
        <v>37</v>
      </c>
      <c r="H51" s="34" t="s">
        <v>4394</v>
      </c>
      <c r="I51" s="25" t="s">
        <v>29</v>
      </c>
      <c r="J51" s="25" t="s">
        <v>4185</v>
      </c>
      <c r="K51" s="25" t="s">
        <v>27</v>
      </c>
      <c r="L51" s="25" t="s">
        <v>27</v>
      </c>
      <c r="M51" s="25" t="s">
        <v>31</v>
      </c>
      <c r="N51" s="25" t="s">
        <v>32</v>
      </c>
      <c r="O51" s="25" t="s">
        <v>32</v>
      </c>
      <c r="P51" s="25" t="s">
        <v>32</v>
      </c>
      <c r="Q51" s="25" t="s">
        <v>27</v>
      </c>
      <c r="R51" s="25" t="s">
        <v>27</v>
      </c>
      <c r="S51" s="25" t="s">
        <v>27</v>
      </c>
      <c r="T51" s="25" t="s">
        <v>4395</v>
      </c>
      <c r="U51" s="25" t="s">
        <v>34</v>
      </c>
    </row>
    <row r="52">
      <c r="A52" s="25" t="s">
        <v>4181</v>
      </c>
      <c r="B52" s="25" t="s">
        <v>1339</v>
      </c>
      <c r="C52" s="25" t="s">
        <v>23</v>
      </c>
      <c r="D52" s="21" t="s">
        <v>191</v>
      </c>
      <c r="E52" s="25" t="s">
        <v>4396</v>
      </c>
      <c r="F52" s="25" t="s">
        <v>4397</v>
      </c>
      <c r="G52" s="25" t="s">
        <v>37</v>
      </c>
      <c r="H52" s="34" t="s">
        <v>4398</v>
      </c>
      <c r="I52" s="25" t="s">
        <v>29</v>
      </c>
      <c r="J52" s="25" t="s">
        <v>4185</v>
      </c>
      <c r="K52" s="25" t="s">
        <v>27</v>
      </c>
      <c r="L52" s="25" t="s">
        <v>27</v>
      </c>
      <c r="M52" s="25" t="s">
        <v>31</v>
      </c>
      <c r="N52" s="25" t="s">
        <v>32</v>
      </c>
      <c r="O52" s="25" t="s">
        <v>32</v>
      </c>
      <c r="P52" s="25" t="s">
        <v>32</v>
      </c>
      <c r="Q52" s="25" t="s">
        <v>27</v>
      </c>
      <c r="R52" s="25" t="s">
        <v>27</v>
      </c>
      <c r="S52" s="25" t="s">
        <v>27</v>
      </c>
      <c r="T52" s="25" t="s">
        <v>4399</v>
      </c>
      <c r="U52" s="25" t="s">
        <v>34</v>
      </c>
    </row>
    <row r="53">
      <c r="A53" s="25" t="s">
        <v>4181</v>
      </c>
      <c r="B53" s="25" t="s">
        <v>1339</v>
      </c>
      <c r="C53" s="25" t="s">
        <v>23</v>
      </c>
      <c r="D53" s="21" t="s">
        <v>191</v>
      </c>
      <c r="E53" s="25" t="s">
        <v>4400</v>
      </c>
      <c r="F53" s="25" t="s">
        <v>4401</v>
      </c>
      <c r="G53" s="25" t="s">
        <v>375</v>
      </c>
      <c r="H53" s="34" t="s">
        <v>4402</v>
      </c>
      <c r="I53" s="25" t="s">
        <v>29</v>
      </c>
      <c r="J53" s="25" t="s">
        <v>4403</v>
      </c>
      <c r="K53" s="25" t="s">
        <v>27</v>
      </c>
      <c r="L53" s="25" t="s">
        <v>27</v>
      </c>
      <c r="M53" s="25" t="s">
        <v>31</v>
      </c>
      <c r="N53" s="25" t="s">
        <v>32</v>
      </c>
      <c r="O53" s="25" t="s">
        <v>32</v>
      </c>
      <c r="P53" s="25" t="s">
        <v>32</v>
      </c>
      <c r="Q53" s="25" t="s">
        <v>27</v>
      </c>
      <c r="R53" s="35">
        <v>2009.0</v>
      </c>
      <c r="S53" s="25" t="s">
        <v>27</v>
      </c>
      <c r="T53" s="25" t="s">
        <v>4404</v>
      </c>
      <c r="U53" s="25" t="s">
        <v>34</v>
      </c>
    </row>
    <row r="54">
      <c r="A54" s="25" t="s">
        <v>4181</v>
      </c>
      <c r="B54" s="25" t="s">
        <v>1339</v>
      </c>
      <c r="C54" s="25" t="s">
        <v>23</v>
      </c>
      <c r="D54" s="21" t="s">
        <v>191</v>
      </c>
      <c r="E54" s="25" t="s">
        <v>4405</v>
      </c>
      <c r="F54" s="25" t="s">
        <v>4406</v>
      </c>
      <c r="G54" s="25" t="s">
        <v>37</v>
      </c>
      <c r="H54" s="34" t="s">
        <v>4407</v>
      </c>
      <c r="I54" s="25" t="s">
        <v>47</v>
      </c>
      <c r="J54" s="25" t="s">
        <v>4408</v>
      </c>
      <c r="K54" s="25" t="s">
        <v>27</v>
      </c>
      <c r="L54" s="25" t="s">
        <v>27</v>
      </c>
      <c r="M54" s="25" t="s">
        <v>31</v>
      </c>
      <c r="N54" s="25" t="s">
        <v>32</v>
      </c>
      <c r="O54" s="25" t="s">
        <v>32</v>
      </c>
      <c r="P54" s="25" t="s">
        <v>32</v>
      </c>
      <c r="Q54" s="25" t="s">
        <v>27</v>
      </c>
      <c r="R54" s="35">
        <v>2011.0</v>
      </c>
      <c r="S54" s="25" t="s">
        <v>27</v>
      </c>
      <c r="T54" s="25" t="s">
        <v>4409</v>
      </c>
      <c r="U54" s="25" t="s">
        <v>34</v>
      </c>
    </row>
    <row r="55">
      <c r="A55" s="25" t="s">
        <v>4181</v>
      </c>
      <c r="B55" s="25" t="s">
        <v>1339</v>
      </c>
      <c r="C55" s="25" t="s">
        <v>23</v>
      </c>
      <c r="D55" s="21" t="s">
        <v>191</v>
      </c>
      <c r="E55" s="25" t="s">
        <v>4410</v>
      </c>
      <c r="F55" s="25" t="s">
        <v>4411</v>
      </c>
      <c r="G55" s="25" t="s">
        <v>176</v>
      </c>
      <c r="H55" s="34" t="s">
        <v>4412</v>
      </c>
      <c r="I55" s="25" t="s">
        <v>47</v>
      </c>
      <c r="J55" s="25" t="s">
        <v>4413</v>
      </c>
      <c r="K55" s="25" t="s">
        <v>27</v>
      </c>
      <c r="L55" s="25" t="s">
        <v>27</v>
      </c>
      <c r="M55" s="25" t="s">
        <v>31</v>
      </c>
      <c r="N55" s="25" t="s">
        <v>31</v>
      </c>
      <c r="O55" s="25" t="s">
        <v>31</v>
      </c>
      <c r="P55" s="25" t="s">
        <v>31</v>
      </c>
      <c r="Q55" s="25" t="s">
        <v>40</v>
      </c>
      <c r="R55" s="25" t="s">
        <v>811</v>
      </c>
      <c r="S55" s="25" t="s">
        <v>27</v>
      </c>
      <c r="T55" s="25" t="s">
        <v>4414</v>
      </c>
      <c r="U55" s="25" t="s">
        <v>65</v>
      </c>
    </row>
    <row r="56">
      <c r="A56" s="25" t="s">
        <v>4181</v>
      </c>
      <c r="B56" s="25" t="s">
        <v>1339</v>
      </c>
      <c r="C56" s="25" t="s">
        <v>23</v>
      </c>
      <c r="D56" s="21" t="s">
        <v>191</v>
      </c>
      <c r="E56" s="25" t="s">
        <v>4415</v>
      </c>
      <c r="F56" s="25" t="s">
        <v>4416</v>
      </c>
      <c r="G56" s="25" t="s">
        <v>37</v>
      </c>
      <c r="H56" s="34" t="s">
        <v>4417</v>
      </c>
      <c r="I56" s="25" t="s">
        <v>47</v>
      </c>
      <c r="J56" s="25" t="s">
        <v>4418</v>
      </c>
      <c r="K56" s="25" t="s">
        <v>27</v>
      </c>
      <c r="L56" s="25" t="s">
        <v>27</v>
      </c>
      <c r="M56" s="25" t="s">
        <v>31</v>
      </c>
      <c r="N56" s="25" t="s">
        <v>32</v>
      </c>
      <c r="O56" s="25" t="s">
        <v>32</v>
      </c>
      <c r="P56" s="25" t="s">
        <v>32</v>
      </c>
      <c r="Q56" s="25" t="s">
        <v>27</v>
      </c>
      <c r="R56" s="25" t="s">
        <v>27</v>
      </c>
      <c r="S56" s="25" t="s">
        <v>27</v>
      </c>
      <c r="T56" s="25" t="s">
        <v>4409</v>
      </c>
      <c r="U56" s="25" t="s">
        <v>34</v>
      </c>
    </row>
    <row r="57">
      <c r="A57" s="25" t="s">
        <v>4181</v>
      </c>
      <c r="B57" s="25" t="s">
        <v>1339</v>
      </c>
      <c r="C57" s="25" t="s">
        <v>23</v>
      </c>
      <c r="D57" s="21" t="s">
        <v>191</v>
      </c>
      <c r="E57" s="25" t="s">
        <v>4419</v>
      </c>
      <c r="F57" s="25" t="s">
        <v>4420</v>
      </c>
      <c r="G57" s="25" t="s">
        <v>37</v>
      </c>
      <c r="H57" s="34" t="s">
        <v>4421</v>
      </c>
      <c r="I57" s="25" t="s">
        <v>29</v>
      </c>
      <c r="J57" s="25" t="s">
        <v>4185</v>
      </c>
      <c r="K57" s="25" t="s">
        <v>27</v>
      </c>
      <c r="L57" s="25" t="s">
        <v>27</v>
      </c>
      <c r="M57" s="25" t="s">
        <v>31</v>
      </c>
      <c r="N57" s="25" t="s">
        <v>32</v>
      </c>
      <c r="O57" s="25" t="s">
        <v>32</v>
      </c>
      <c r="P57" s="25" t="s">
        <v>32</v>
      </c>
      <c r="Q57" s="25" t="s">
        <v>27</v>
      </c>
      <c r="R57" s="35">
        <v>2013.0</v>
      </c>
      <c r="S57" s="25" t="s">
        <v>27</v>
      </c>
      <c r="T57" s="25" t="s">
        <v>4422</v>
      </c>
      <c r="U57" s="25" t="s">
        <v>34</v>
      </c>
    </row>
    <row r="58">
      <c r="A58" s="25" t="s">
        <v>4181</v>
      </c>
      <c r="B58" s="25" t="s">
        <v>1339</v>
      </c>
      <c r="C58" s="25" t="s">
        <v>23</v>
      </c>
      <c r="D58" s="21" t="s">
        <v>191</v>
      </c>
      <c r="E58" s="25" t="s">
        <v>4423</v>
      </c>
      <c r="F58" s="25" t="s">
        <v>4424</v>
      </c>
      <c r="G58" s="25" t="s">
        <v>37</v>
      </c>
      <c r="H58" s="34" t="s">
        <v>4425</v>
      </c>
      <c r="I58" s="25" t="s">
        <v>29</v>
      </c>
      <c r="J58" s="25" t="s">
        <v>4191</v>
      </c>
      <c r="K58" s="25" t="s">
        <v>27</v>
      </c>
      <c r="L58" s="25" t="s">
        <v>27</v>
      </c>
      <c r="M58" s="25" t="s">
        <v>31</v>
      </c>
      <c r="N58" s="25" t="s">
        <v>32</v>
      </c>
      <c r="O58" s="25" t="s">
        <v>32</v>
      </c>
      <c r="P58" s="25" t="s">
        <v>31</v>
      </c>
      <c r="Q58" s="25" t="s">
        <v>40</v>
      </c>
      <c r="R58" s="25" t="s">
        <v>1017</v>
      </c>
      <c r="S58" s="25" t="s">
        <v>27</v>
      </c>
      <c r="T58" s="25" t="s">
        <v>4426</v>
      </c>
      <c r="U58" s="25" t="s">
        <v>34</v>
      </c>
    </row>
    <row r="59">
      <c r="A59" s="25" t="s">
        <v>4181</v>
      </c>
      <c r="B59" s="25" t="s">
        <v>1339</v>
      </c>
      <c r="C59" s="25" t="s">
        <v>23</v>
      </c>
      <c r="D59" s="21" t="s">
        <v>191</v>
      </c>
      <c r="E59" s="25" t="s">
        <v>4427</v>
      </c>
      <c r="F59" s="25" t="s">
        <v>4428</v>
      </c>
      <c r="G59" s="25" t="s">
        <v>37</v>
      </c>
      <c r="H59" s="34" t="s">
        <v>4429</v>
      </c>
      <c r="I59" s="25" t="s">
        <v>29</v>
      </c>
      <c r="J59" s="25" t="s">
        <v>4191</v>
      </c>
      <c r="K59" s="25" t="s">
        <v>27</v>
      </c>
      <c r="L59" s="25" t="s">
        <v>27</v>
      </c>
      <c r="M59" s="25" t="s">
        <v>31</v>
      </c>
      <c r="N59" s="25" t="s">
        <v>32</v>
      </c>
      <c r="O59" s="25" t="s">
        <v>32</v>
      </c>
      <c r="P59" s="25" t="s">
        <v>31</v>
      </c>
      <c r="Q59" s="25" t="s">
        <v>69</v>
      </c>
      <c r="R59" s="25" t="s">
        <v>1538</v>
      </c>
      <c r="S59" s="25" t="s">
        <v>27</v>
      </c>
      <c r="T59" s="25" t="s">
        <v>4430</v>
      </c>
      <c r="U59" s="25" t="s">
        <v>34</v>
      </c>
    </row>
    <row r="60">
      <c r="A60" s="25" t="s">
        <v>4181</v>
      </c>
      <c r="B60" s="25" t="s">
        <v>1339</v>
      </c>
      <c r="C60" s="25" t="s">
        <v>23</v>
      </c>
      <c r="D60" s="21" t="s">
        <v>191</v>
      </c>
      <c r="E60" s="25" t="s">
        <v>4431</v>
      </c>
      <c r="F60" s="25" t="s">
        <v>4432</v>
      </c>
      <c r="G60" s="25" t="s">
        <v>37</v>
      </c>
      <c r="H60" s="34" t="s">
        <v>4433</v>
      </c>
      <c r="I60" s="25" t="s">
        <v>29</v>
      </c>
      <c r="J60" s="25" t="s">
        <v>4191</v>
      </c>
      <c r="K60" s="25" t="s">
        <v>27</v>
      </c>
      <c r="L60" s="25" t="s">
        <v>27</v>
      </c>
      <c r="M60" s="25" t="s">
        <v>31</v>
      </c>
      <c r="N60" s="25" t="s">
        <v>32</v>
      </c>
      <c r="O60" s="25" t="s">
        <v>32</v>
      </c>
      <c r="P60" s="25" t="s">
        <v>31</v>
      </c>
      <c r="Q60" s="25" t="s">
        <v>40</v>
      </c>
      <c r="R60" s="25" t="s">
        <v>4434</v>
      </c>
      <c r="S60" s="25" t="s">
        <v>27</v>
      </c>
      <c r="T60" s="25" t="s">
        <v>4430</v>
      </c>
      <c r="U60" s="25" t="s">
        <v>34</v>
      </c>
    </row>
    <row r="61">
      <c r="A61" s="25" t="s">
        <v>4181</v>
      </c>
      <c r="B61" s="25" t="s">
        <v>1339</v>
      </c>
      <c r="C61" s="25" t="s">
        <v>23</v>
      </c>
      <c r="D61" s="21" t="s">
        <v>191</v>
      </c>
      <c r="E61" s="25" t="s">
        <v>4435</v>
      </c>
      <c r="F61" s="25" t="s">
        <v>4436</v>
      </c>
      <c r="G61" s="25" t="s">
        <v>37</v>
      </c>
      <c r="H61" s="34" t="s">
        <v>4437</v>
      </c>
      <c r="I61" s="25" t="s">
        <v>29</v>
      </c>
      <c r="J61" s="25" t="s">
        <v>4191</v>
      </c>
      <c r="K61" s="25" t="s">
        <v>27</v>
      </c>
      <c r="L61" s="25" t="s">
        <v>27</v>
      </c>
      <c r="M61" s="25" t="s">
        <v>31</v>
      </c>
      <c r="N61" s="25" t="s">
        <v>32</v>
      </c>
      <c r="O61" s="25" t="s">
        <v>32</v>
      </c>
      <c r="P61" s="25" t="s">
        <v>31</v>
      </c>
      <c r="Q61" s="25" t="s">
        <v>1980</v>
      </c>
      <c r="R61" s="25" t="s">
        <v>1202</v>
      </c>
      <c r="S61" s="25" t="s">
        <v>27</v>
      </c>
      <c r="T61" s="25" t="s">
        <v>4430</v>
      </c>
      <c r="U61" s="25" t="s">
        <v>34</v>
      </c>
    </row>
    <row r="62">
      <c r="A62" s="25" t="s">
        <v>4181</v>
      </c>
      <c r="B62" s="25" t="s">
        <v>1339</v>
      </c>
      <c r="C62" s="25" t="s">
        <v>23</v>
      </c>
      <c r="D62" s="21" t="s">
        <v>191</v>
      </c>
      <c r="E62" s="25" t="s">
        <v>4438</v>
      </c>
      <c r="F62" s="25" t="s">
        <v>4439</v>
      </c>
      <c r="G62" s="25" t="s">
        <v>37</v>
      </c>
      <c r="H62" s="34" t="s">
        <v>4440</v>
      </c>
      <c r="I62" s="25" t="s">
        <v>29</v>
      </c>
      <c r="J62" s="25" t="s">
        <v>4191</v>
      </c>
      <c r="K62" s="25" t="s">
        <v>27</v>
      </c>
      <c r="L62" s="25" t="s">
        <v>27</v>
      </c>
      <c r="M62" s="25" t="s">
        <v>31</v>
      </c>
      <c r="N62" s="25" t="s">
        <v>32</v>
      </c>
      <c r="O62" s="25" t="s">
        <v>32</v>
      </c>
      <c r="P62" s="25" t="s">
        <v>31</v>
      </c>
      <c r="Q62" s="25" t="s">
        <v>40</v>
      </c>
      <c r="R62" s="25" t="s">
        <v>2563</v>
      </c>
      <c r="S62" s="25" t="s">
        <v>27</v>
      </c>
      <c r="T62" s="25" t="s">
        <v>4441</v>
      </c>
      <c r="U62" s="25" t="s">
        <v>34</v>
      </c>
    </row>
    <row r="63">
      <c r="A63" s="25" t="s">
        <v>4181</v>
      </c>
      <c r="B63" s="25" t="s">
        <v>1339</v>
      </c>
      <c r="C63" s="25" t="s">
        <v>23</v>
      </c>
      <c r="D63" s="21" t="s">
        <v>191</v>
      </c>
      <c r="E63" s="25" t="s">
        <v>4442</v>
      </c>
      <c r="F63" s="25" t="s">
        <v>4443</v>
      </c>
      <c r="G63" s="25" t="s">
        <v>37</v>
      </c>
      <c r="H63" s="34" t="s">
        <v>4444</v>
      </c>
      <c r="I63" s="25" t="s">
        <v>29</v>
      </c>
      <c r="J63" s="25" t="s">
        <v>4191</v>
      </c>
      <c r="K63" s="25" t="s">
        <v>27</v>
      </c>
      <c r="L63" s="25" t="s">
        <v>27</v>
      </c>
      <c r="M63" s="25" t="s">
        <v>31</v>
      </c>
      <c r="N63" s="25" t="s">
        <v>32</v>
      </c>
      <c r="O63" s="25" t="s">
        <v>32</v>
      </c>
      <c r="P63" s="25" t="s">
        <v>31</v>
      </c>
      <c r="Q63" s="25" t="s">
        <v>40</v>
      </c>
      <c r="R63" s="25" t="s">
        <v>2563</v>
      </c>
      <c r="S63" s="25" t="s">
        <v>27</v>
      </c>
      <c r="T63" s="25" t="s">
        <v>4445</v>
      </c>
      <c r="U63" s="25" t="s">
        <v>34</v>
      </c>
    </row>
    <row r="64">
      <c r="A64" s="25" t="s">
        <v>4181</v>
      </c>
      <c r="B64" s="25" t="s">
        <v>1339</v>
      </c>
      <c r="C64" s="25" t="s">
        <v>23</v>
      </c>
      <c r="D64" s="21" t="s">
        <v>191</v>
      </c>
      <c r="E64" s="25" t="s">
        <v>4446</v>
      </c>
      <c r="F64" s="25" t="s">
        <v>4447</v>
      </c>
      <c r="G64" s="25" t="s">
        <v>37</v>
      </c>
      <c r="H64" s="34" t="s">
        <v>4448</v>
      </c>
      <c r="I64" s="25" t="s">
        <v>29</v>
      </c>
      <c r="J64" s="25" t="s">
        <v>4191</v>
      </c>
      <c r="K64" s="25" t="s">
        <v>27</v>
      </c>
      <c r="L64" s="25" t="s">
        <v>27</v>
      </c>
      <c r="M64" s="25" t="s">
        <v>31</v>
      </c>
      <c r="N64" s="25" t="s">
        <v>32</v>
      </c>
      <c r="O64" s="25" t="s">
        <v>32</v>
      </c>
      <c r="P64" s="25" t="s">
        <v>32</v>
      </c>
      <c r="Q64" s="25" t="s">
        <v>27</v>
      </c>
      <c r="R64" s="25" t="s">
        <v>4449</v>
      </c>
      <c r="S64" s="25" t="s">
        <v>27</v>
      </c>
      <c r="T64" s="25" t="s">
        <v>4450</v>
      </c>
      <c r="U64" s="25" t="s">
        <v>34</v>
      </c>
    </row>
    <row r="65">
      <c r="A65" s="25" t="s">
        <v>4181</v>
      </c>
      <c r="B65" s="25" t="s">
        <v>1339</v>
      </c>
      <c r="C65" s="25" t="s">
        <v>23</v>
      </c>
      <c r="D65" s="21" t="s">
        <v>191</v>
      </c>
      <c r="E65" s="42" t="s">
        <v>4451</v>
      </c>
      <c r="F65" s="25" t="s">
        <v>4452</v>
      </c>
      <c r="G65" s="25" t="s">
        <v>176</v>
      </c>
      <c r="H65" s="34" t="s">
        <v>4453</v>
      </c>
      <c r="I65" s="25" t="s">
        <v>29</v>
      </c>
      <c r="J65" s="25" t="s">
        <v>4368</v>
      </c>
      <c r="K65" s="25" t="s">
        <v>27</v>
      </c>
      <c r="L65" s="25" t="s">
        <v>27</v>
      </c>
      <c r="M65" s="25" t="s">
        <v>31</v>
      </c>
      <c r="N65" s="25" t="s">
        <v>32</v>
      </c>
      <c r="O65" s="25" t="s">
        <v>32</v>
      </c>
      <c r="P65" s="25" t="s">
        <v>31</v>
      </c>
      <c r="Q65" s="25" t="s">
        <v>40</v>
      </c>
      <c r="R65" s="25" t="s">
        <v>3547</v>
      </c>
      <c r="S65" s="25" t="s">
        <v>27</v>
      </c>
      <c r="T65" s="25" t="s">
        <v>4454</v>
      </c>
      <c r="U65" s="25" t="s">
        <v>65</v>
      </c>
    </row>
    <row r="66">
      <c r="A66" s="25" t="s">
        <v>4181</v>
      </c>
      <c r="B66" s="25" t="s">
        <v>1339</v>
      </c>
      <c r="C66" s="21" t="s">
        <v>239</v>
      </c>
      <c r="D66" s="25" t="s">
        <v>304</v>
      </c>
      <c r="E66" s="25" t="s">
        <v>4455</v>
      </c>
      <c r="F66" s="25" t="s">
        <v>4456</v>
      </c>
      <c r="G66" s="25" t="s">
        <v>37</v>
      </c>
      <c r="H66" s="34" t="s">
        <v>4457</v>
      </c>
      <c r="I66" s="25" t="s">
        <v>4281</v>
      </c>
      <c r="J66" s="25" t="s">
        <v>4458</v>
      </c>
      <c r="K66" s="25" t="s">
        <v>27</v>
      </c>
      <c r="L66" s="25" t="s">
        <v>27</v>
      </c>
      <c r="M66" s="25" t="s">
        <v>31</v>
      </c>
      <c r="N66" s="25" t="s">
        <v>32</v>
      </c>
      <c r="O66" s="25" t="s">
        <v>32</v>
      </c>
      <c r="P66" s="25" t="s">
        <v>32</v>
      </c>
      <c r="Q66" s="25" t="s">
        <v>27</v>
      </c>
      <c r="R66" s="35">
        <v>2007.0</v>
      </c>
      <c r="S66" s="25" t="s">
        <v>27</v>
      </c>
      <c r="T66" s="25" t="s">
        <v>4459</v>
      </c>
      <c r="U66" s="25" t="s">
        <v>34</v>
      </c>
    </row>
    <row r="67">
      <c r="A67" s="25" t="s">
        <v>4181</v>
      </c>
      <c r="B67" s="25" t="s">
        <v>1339</v>
      </c>
      <c r="C67" s="21" t="s">
        <v>239</v>
      </c>
      <c r="D67" s="25" t="s">
        <v>304</v>
      </c>
      <c r="E67" s="25" t="s">
        <v>4460</v>
      </c>
      <c r="F67" s="25" t="s">
        <v>4461</v>
      </c>
      <c r="G67" s="25" t="s">
        <v>37</v>
      </c>
      <c r="H67" s="34" t="s">
        <v>4462</v>
      </c>
      <c r="I67" s="25" t="s">
        <v>4281</v>
      </c>
      <c r="J67" s="25" t="s">
        <v>4282</v>
      </c>
      <c r="K67" s="25" t="s">
        <v>27</v>
      </c>
      <c r="L67" s="25" t="s">
        <v>27</v>
      </c>
      <c r="M67" s="25" t="s">
        <v>31</v>
      </c>
      <c r="N67" s="25" t="s">
        <v>32</v>
      </c>
      <c r="O67" s="25" t="s">
        <v>32</v>
      </c>
      <c r="P67" s="25" t="s">
        <v>32</v>
      </c>
      <c r="Q67" s="25" t="s">
        <v>27</v>
      </c>
      <c r="R67" s="25" t="s">
        <v>3881</v>
      </c>
      <c r="S67" s="25" t="s">
        <v>4463</v>
      </c>
      <c r="T67" s="25" t="s">
        <v>4459</v>
      </c>
      <c r="U67" s="25" t="s">
        <v>34</v>
      </c>
    </row>
    <row r="68">
      <c r="A68" s="25" t="s">
        <v>4181</v>
      </c>
      <c r="B68" s="25" t="s">
        <v>1339</v>
      </c>
      <c r="C68" s="25" t="s">
        <v>23</v>
      </c>
      <c r="D68" s="25" t="s">
        <v>173</v>
      </c>
      <c r="E68" s="25" t="s">
        <v>4464</v>
      </c>
      <c r="F68" s="25" t="s">
        <v>4465</v>
      </c>
      <c r="G68" s="25" t="s">
        <v>37</v>
      </c>
      <c r="H68" s="34" t="s">
        <v>4466</v>
      </c>
      <c r="I68" s="25" t="s">
        <v>29</v>
      </c>
      <c r="J68" s="25" t="s">
        <v>4191</v>
      </c>
      <c r="K68" s="25" t="s">
        <v>27</v>
      </c>
      <c r="L68" s="25" t="s">
        <v>27</v>
      </c>
      <c r="M68" s="25" t="s">
        <v>31</v>
      </c>
      <c r="N68" s="25" t="s">
        <v>32</v>
      </c>
      <c r="O68" s="25" t="s">
        <v>32</v>
      </c>
      <c r="P68" s="25" t="s">
        <v>32</v>
      </c>
      <c r="Q68" s="25" t="s">
        <v>27</v>
      </c>
      <c r="R68" s="25" t="s">
        <v>4467</v>
      </c>
      <c r="S68" s="25" t="s">
        <v>27</v>
      </c>
      <c r="T68" s="25" t="s">
        <v>4468</v>
      </c>
      <c r="U68" s="25" t="s">
        <v>34</v>
      </c>
    </row>
    <row r="69">
      <c r="A69" s="25" t="s">
        <v>4181</v>
      </c>
      <c r="B69" s="25" t="s">
        <v>1339</v>
      </c>
      <c r="C69" s="25" t="s">
        <v>23</v>
      </c>
      <c r="D69" s="25" t="s">
        <v>173</v>
      </c>
      <c r="E69" s="25" t="s">
        <v>4469</v>
      </c>
      <c r="F69" s="25" t="s">
        <v>4470</v>
      </c>
      <c r="G69" s="25" t="s">
        <v>37</v>
      </c>
      <c r="H69" s="34" t="s">
        <v>4471</v>
      </c>
      <c r="I69" s="25" t="s">
        <v>47</v>
      </c>
      <c r="J69" s="25" t="s">
        <v>4472</v>
      </c>
      <c r="K69" s="25" t="s">
        <v>27</v>
      </c>
      <c r="L69" s="25" t="s">
        <v>27</v>
      </c>
      <c r="M69" s="25" t="s">
        <v>31</v>
      </c>
      <c r="N69" s="25" t="s">
        <v>32</v>
      </c>
      <c r="O69" s="25" t="s">
        <v>32</v>
      </c>
      <c r="P69" s="25" t="s">
        <v>32</v>
      </c>
      <c r="Q69" s="25" t="s">
        <v>27</v>
      </c>
      <c r="R69" s="35">
        <v>2012.0</v>
      </c>
      <c r="S69" s="25" t="s">
        <v>27</v>
      </c>
      <c r="T69" s="25" t="s">
        <v>4473</v>
      </c>
      <c r="U69" s="25" t="s">
        <v>34</v>
      </c>
    </row>
    <row r="70">
      <c r="A70" s="25" t="s">
        <v>4181</v>
      </c>
      <c r="B70" s="25" t="s">
        <v>1339</v>
      </c>
      <c r="C70" s="25" t="s">
        <v>23</v>
      </c>
      <c r="D70" s="25" t="s">
        <v>173</v>
      </c>
      <c r="E70" s="25" t="s">
        <v>4474</v>
      </c>
      <c r="F70" s="25" t="s">
        <v>4329</v>
      </c>
      <c r="G70" s="25" t="s">
        <v>37</v>
      </c>
      <c r="H70" s="34" t="s">
        <v>4475</v>
      </c>
      <c r="I70" s="25" t="s">
        <v>29</v>
      </c>
      <c r="J70" s="25" t="s">
        <v>4191</v>
      </c>
      <c r="K70" s="25" t="s">
        <v>27</v>
      </c>
      <c r="L70" s="25" t="s">
        <v>27</v>
      </c>
      <c r="M70" s="25" t="s">
        <v>31</v>
      </c>
      <c r="N70" s="25" t="s">
        <v>32</v>
      </c>
      <c r="O70" s="25" t="s">
        <v>32</v>
      </c>
      <c r="P70" s="25" t="s">
        <v>32</v>
      </c>
      <c r="Q70" s="25" t="s">
        <v>27</v>
      </c>
      <c r="R70" s="25" t="s">
        <v>2558</v>
      </c>
      <c r="S70" s="25" t="s">
        <v>27</v>
      </c>
      <c r="T70" s="25" t="s">
        <v>4476</v>
      </c>
      <c r="U70" s="25" t="s">
        <v>34</v>
      </c>
    </row>
    <row r="71">
      <c r="A71" s="25" t="s">
        <v>4181</v>
      </c>
      <c r="B71" s="25" t="s">
        <v>1339</v>
      </c>
      <c r="C71" s="25" t="s">
        <v>23</v>
      </c>
      <c r="D71" s="25" t="s">
        <v>173</v>
      </c>
      <c r="E71" s="25" t="s">
        <v>4464</v>
      </c>
      <c r="F71" s="25" t="s">
        <v>4329</v>
      </c>
      <c r="G71" s="25" t="s">
        <v>37</v>
      </c>
      <c r="H71" s="34" t="s">
        <v>4477</v>
      </c>
      <c r="I71" s="25" t="s">
        <v>29</v>
      </c>
      <c r="J71" s="25" t="s">
        <v>4191</v>
      </c>
      <c r="K71" s="25" t="s">
        <v>27</v>
      </c>
      <c r="L71" s="25" t="s">
        <v>27</v>
      </c>
      <c r="M71" s="25" t="s">
        <v>31</v>
      </c>
      <c r="N71" s="25" t="s">
        <v>32</v>
      </c>
      <c r="O71" s="25" t="s">
        <v>32</v>
      </c>
      <c r="P71" s="25" t="s">
        <v>31</v>
      </c>
      <c r="Q71" s="25" t="s">
        <v>40</v>
      </c>
      <c r="R71" s="35">
        <v>2012.0</v>
      </c>
      <c r="S71" s="25" t="s">
        <v>27</v>
      </c>
      <c r="T71" s="25" t="s">
        <v>4478</v>
      </c>
      <c r="U71" s="25" t="s">
        <v>34</v>
      </c>
    </row>
    <row r="72">
      <c r="A72" s="25" t="s">
        <v>4181</v>
      </c>
      <c r="B72" s="25" t="s">
        <v>4479</v>
      </c>
      <c r="C72" s="25" t="s">
        <v>23</v>
      </c>
      <c r="D72" s="25" t="s">
        <v>173</v>
      </c>
      <c r="E72" s="25" t="s">
        <v>4480</v>
      </c>
      <c r="F72" s="25" t="s">
        <v>4481</v>
      </c>
      <c r="G72" s="25" t="s">
        <v>37</v>
      </c>
      <c r="H72" s="34" t="s">
        <v>4482</v>
      </c>
      <c r="I72" s="25" t="s">
        <v>29</v>
      </c>
      <c r="J72" s="25" t="s">
        <v>4483</v>
      </c>
      <c r="K72" s="25" t="s">
        <v>27</v>
      </c>
      <c r="L72" s="25" t="s">
        <v>2884</v>
      </c>
      <c r="M72" s="25" t="s">
        <v>31</v>
      </c>
      <c r="N72" s="25" t="s">
        <v>32</v>
      </c>
      <c r="O72" s="25" t="s">
        <v>32</v>
      </c>
      <c r="P72" s="25" t="s">
        <v>31</v>
      </c>
      <c r="Q72" s="25" t="s">
        <v>40</v>
      </c>
      <c r="R72" s="35">
        <v>2013.0</v>
      </c>
      <c r="S72" s="25" t="s">
        <v>27</v>
      </c>
      <c r="T72" s="25" t="s">
        <v>4484</v>
      </c>
      <c r="U72" s="25" t="s">
        <v>34</v>
      </c>
    </row>
    <row r="73">
      <c r="A73" s="25" t="s">
        <v>4181</v>
      </c>
      <c r="B73" s="25" t="s">
        <v>1339</v>
      </c>
      <c r="C73" s="25" t="s">
        <v>23</v>
      </c>
      <c r="D73" s="25" t="s">
        <v>204</v>
      </c>
      <c r="E73" s="25" t="s">
        <v>4485</v>
      </c>
      <c r="F73" s="25" t="s">
        <v>4486</v>
      </c>
      <c r="G73" s="25" t="s">
        <v>37</v>
      </c>
      <c r="H73" s="34" t="s">
        <v>4487</v>
      </c>
      <c r="I73" s="25" t="s">
        <v>29</v>
      </c>
      <c r="J73" s="25" t="s">
        <v>4250</v>
      </c>
      <c r="K73" s="25" t="s">
        <v>4488</v>
      </c>
      <c r="L73" s="25" t="s">
        <v>27</v>
      </c>
      <c r="M73" s="25" t="s">
        <v>31</v>
      </c>
      <c r="N73" s="25" t="s">
        <v>32</v>
      </c>
      <c r="O73" s="25" t="s">
        <v>32</v>
      </c>
      <c r="P73" s="25" t="s">
        <v>31</v>
      </c>
      <c r="Q73" s="25" t="s">
        <v>40</v>
      </c>
      <c r="R73" s="25" t="s">
        <v>1055</v>
      </c>
      <c r="S73" s="25" t="s">
        <v>27</v>
      </c>
      <c r="T73" s="25" t="s">
        <v>4489</v>
      </c>
      <c r="U73" s="25" t="s">
        <v>34</v>
      </c>
    </row>
    <row r="74">
      <c r="A74" s="25" t="s">
        <v>4181</v>
      </c>
      <c r="B74" s="25" t="s">
        <v>1339</v>
      </c>
      <c r="C74" s="25" t="s">
        <v>23</v>
      </c>
      <c r="D74" s="25" t="s">
        <v>204</v>
      </c>
      <c r="E74" s="25" t="s">
        <v>4490</v>
      </c>
      <c r="F74" s="25" t="s">
        <v>4491</v>
      </c>
      <c r="G74" s="25" t="s">
        <v>37</v>
      </c>
      <c r="H74" s="34" t="s">
        <v>4492</v>
      </c>
      <c r="I74" s="25" t="s">
        <v>29</v>
      </c>
      <c r="J74" s="25" t="s">
        <v>4191</v>
      </c>
      <c r="K74" s="25" t="s">
        <v>27</v>
      </c>
      <c r="L74" s="25" t="s">
        <v>27</v>
      </c>
      <c r="M74" s="25" t="s">
        <v>31</v>
      </c>
      <c r="N74" s="25" t="s">
        <v>32</v>
      </c>
      <c r="O74" s="25" t="s">
        <v>32</v>
      </c>
      <c r="P74" s="25" t="s">
        <v>32</v>
      </c>
      <c r="Q74" s="25" t="s">
        <v>27</v>
      </c>
      <c r="R74" s="35">
        <v>2013.0</v>
      </c>
      <c r="S74" s="25" t="s">
        <v>27</v>
      </c>
      <c r="T74" s="25" t="s">
        <v>4493</v>
      </c>
      <c r="U74" s="25" t="s">
        <v>34</v>
      </c>
    </row>
    <row r="75">
      <c r="A75" s="25" t="s">
        <v>4181</v>
      </c>
      <c r="B75" s="25" t="s">
        <v>1339</v>
      </c>
      <c r="C75" s="25" t="s">
        <v>23</v>
      </c>
      <c r="D75" s="25" t="s">
        <v>204</v>
      </c>
      <c r="E75" s="25" t="s">
        <v>4494</v>
      </c>
      <c r="F75" s="25" t="s">
        <v>4495</v>
      </c>
      <c r="G75" s="25" t="s">
        <v>37</v>
      </c>
      <c r="H75" s="34" t="s">
        <v>4496</v>
      </c>
      <c r="I75" s="25" t="s">
        <v>29</v>
      </c>
      <c r="J75" s="25" t="s">
        <v>4191</v>
      </c>
      <c r="K75" s="25" t="s">
        <v>27</v>
      </c>
      <c r="L75" s="25" t="s">
        <v>27</v>
      </c>
      <c r="M75" s="25" t="s">
        <v>31</v>
      </c>
      <c r="N75" s="25" t="s">
        <v>32</v>
      </c>
      <c r="O75" s="25" t="s">
        <v>32</v>
      </c>
      <c r="P75" s="25" t="s">
        <v>32</v>
      </c>
      <c r="Q75" s="25" t="s">
        <v>27</v>
      </c>
      <c r="R75" s="35">
        <v>2008.0</v>
      </c>
      <c r="S75" s="25" t="s">
        <v>27</v>
      </c>
      <c r="T75" s="25" t="s">
        <v>4497</v>
      </c>
      <c r="U75" s="25" t="s">
        <v>34</v>
      </c>
    </row>
    <row r="76">
      <c r="A76" s="25" t="s">
        <v>4181</v>
      </c>
      <c r="B76" s="25" t="s">
        <v>1339</v>
      </c>
      <c r="C76" s="25" t="s">
        <v>23</v>
      </c>
      <c r="D76" s="25" t="s">
        <v>204</v>
      </c>
      <c r="E76" s="25" t="s">
        <v>4498</v>
      </c>
      <c r="F76" s="25" t="s">
        <v>4499</v>
      </c>
      <c r="G76" s="25" t="s">
        <v>37</v>
      </c>
      <c r="H76" s="34" t="s">
        <v>4500</v>
      </c>
      <c r="I76" s="25" t="s">
        <v>29</v>
      </c>
      <c r="J76" s="25" t="s">
        <v>4191</v>
      </c>
      <c r="K76" s="25" t="s">
        <v>27</v>
      </c>
      <c r="L76" s="25" t="s">
        <v>27</v>
      </c>
      <c r="M76" s="25" t="s">
        <v>31</v>
      </c>
      <c r="N76" s="25" t="s">
        <v>32</v>
      </c>
      <c r="O76" s="25" t="s">
        <v>32</v>
      </c>
      <c r="P76" s="25" t="s">
        <v>32</v>
      </c>
      <c r="Q76" s="25" t="s">
        <v>27</v>
      </c>
      <c r="R76" s="35">
        <v>2008.0</v>
      </c>
      <c r="S76" s="25" t="s">
        <v>27</v>
      </c>
      <c r="T76" s="25" t="s">
        <v>4501</v>
      </c>
      <c r="U76" s="25" t="s">
        <v>34</v>
      </c>
    </row>
    <row r="77">
      <c r="A77" s="25" t="s">
        <v>4181</v>
      </c>
      <c r="B77" s="25" t="s">
        <v>1339</v>
      </c>
      <c r="C77" s="25" t="s">
        <v>23</v>
      </c>
      <c r="D77" s="21" t="s">
        <v>212</v>
      </c>
      <c r="E77" s="25" t="s">
        <v>4502</v>
      </c>
      <c r="F77" s="25" t="s">
        <v>4503</v>
      </c>
      <c r="G77" s="25" t="s">
        <v>375</v>
      </c>
      <c r="H77" s="34" t="s">
        <v>4504</v>
      </c>
      <c r="I77" s="25" t="s">
        <v>29</v>
      </c>
      <c r="J77" s="25" t="s">
        <v>4505</v>
      </c>
      <c r="K77" s="25" t="s">
        <v>27</v>
      </c>
      <c r="L77" s="25" t="s">
        <v>27</v>
      </c>
      <c r="M77" s="25" t="s">
        <v>31</v>
      </c>
      <c r="N77" s="25" t="s">
        <v>32</v>
      </c>
      <c r="O77" s="25" t="s">
        <v>32</v>
      </c>
      <c r="P77" s="25" t="s">
        <v>32</v>
      </c>
      <c r="Q77" s="25" t="s">
        <v>27</v>
      </c>
      <c r="R77" s="25" t="s">
        <v>27</v>
      </c>
      <c r="S77" s="25" t="s">
        <v>27</v>
      </c>
      <c r="T77" s="25" t="s">
        <v>4506</v>
      </c>
      <c r="U77" s="25" t="s">
        <v>34</v>
      </c>
    </row>
    <row r="78">
      <c r="A78" s="25" t="s">
        <v>4181</v>
      </c>
      <c r="B78" s="25" t="s">
        <v>1339</v>
      </c>
      <c r="C78" s="25" t="s">
        <v>23</v>
      </c>
      <c r="D78" s="21" t="s">
        <v>212</v>
      </c>
      <c r="E78" s="25" t="s">
        <v>4507</v>
      </c>
      <c r="F78" s="25" t="s">
        <v>4508</v>
      </c>
      <c r="G78" s="25" t="s">
        <v>37</v>
      </c>
      <c r="H78" s="34" t="s">
        <v>4509</v>
      </c>
      <c r="I78" s="25" t="s">
        <v>4281</v>
      </c>
      <c r="J78" s="25" t="s">
        <v>4510</v>
      </c>
      <c r="K78" s="25" t="s">
        <v>27</v>
      </c>
      <c r="L78" s="25" t="s">
        <v>4511</v>
      </c>
      <c r="M78" s="25" t="s">
        <v>31</v>
      </c>
      <c r="N78" s="25" t="s">
        <v>32</v>
      </c>
      <c r="O78" s="25" t="s">
        <v>32</v>
      </c>
      <c r="P78" s="25" t="s">
        <v>32</v>
      </c>
      <c r="Q78" s="25" t="s">
        <v>27</v>
      </c>
      <c r="R78" s="35">
        <v>2008.0</v>
      </c>
      <c r="S78" s="25" t="s">
        <v>27</v>
      </c>
      <c r="T78" s="25" t="s">
        <v>4512</v>
      </c>
      <c r="U78" s="25" t="s">
        <v>34</v>
      </c>
    </row>
    <row r="79">
      <c r="A79" s="25" t="s">
        <v>4181</v>
      </c>
      <c r="B79" s="25" t="s">
        <v>1339</v>
      </c>
      <c r="C79" s="25" t="s">
        <v>23</v>
      </c>
      <c r="D79" s="21" t="s">
        <v>212</v>
      </c>
      <c r="E79" s="25" t="s">
        <v>4513</v>
      </c>
      <c r="F79" s="25" t="s">
        <v>4514</v>
      </c>
      <c r="G79" s="25" t="s">
        <v>37</v>
      </c>
      <c r="H79" s="34" t="s">
        <v>4515</v>
      </c>
      <c r="I79" s="25" t="s">
        <v>4281</v>
      </c>
      <c r="J79" s="25" t="s">
        <v>4510</v>
      </c>
      <c r="K79" s="25" t="s">
        <v>27</v>
      </c>
      <c r="L79" s="25" t="s">
        <v>27</v>
      </c>
      <c r="M79" s="25" t="s">
        <v>31</v>
      </c>
      <c r="N79" s="25" t="s">
        <v>32</v>
      </c>
      <c r="O79" s="25" t="s">
        <v>32</v>
      </c>
      <c r="P79" s="25" t="s">
        <v>32</v>
      </c>
      <c r="Q79" s="25" t="s">
        <v>27</v>
      </c>
      <c r="R79" s="35">
        <v>2007.0</v>
      </c>
      <c r="S79" s="25" t="s">
        <v>27</v>
      </c>
      <c r="T79" s="25" t="s">
        <v>4516</v>
      </c>
      <c r="U79" s="25" t="s">
        <v>34</v>
      </c>
    </row>
    <row r="80">
      <c r="A80" s="25" t="s">
        <v>4181</v>
      </c>
      <c r="B80" s="25" t="s">
        <v>1339</v>
      </c>
      <c r="C80" s="21" t="s">
        <v>1117</v>
      </c>
      <c r="D80" s="21" t="s">
        <v>3618</v>
      </c>
      <c r="E80" s="25" t="s">
        <v>4517</v>
      </c>
      <c r="F80" s="25" t="s">
        <v>4518</v>
      </c>
      <c r="G80" s="25" t="s">
        <v>37</v>
      </c>
      <c r="H80" s="34" t="s">
        <v>4519</v>
      </c>
      <c r="I80" s="25" t="s">
        <v>29</v>
      </c>
      <c r="J80" s="25" t="s">
        <v>4185</v>
      </c>
      <c r="K80" s="25" t="s">
        <v>27</v>
      </c>
      <c r="L80" s="25" t="s">
        <v>27</v>
      </c>
      <c r="M80" s="25" t="s">
        <v>31</v>
      </c>
      <c r="N80" s="25" t="s">
        <v>32</v>
      </c>
      <c r="O80" s="25" t="s">
        <v>32</v>
      </c>
      <c r="P80" s="25" t="s">
        <v>32</v>
      </c>
      <c r="Q80" s="25" t="s">
        <v>27</v>
      </c>
      <c r="R80" s="25" t="s">
        <v>4520</v>
      </c>
      <c r="S80" s="25" t="s">
        <v>27</v>
      </c>
      <c r="T80" s="25" t="s">
        <v>4521</v>
      </c>
      <c r="U80" s="25" t="s">
        <v>34</v>
      </c>
    </row>
    <row r="81">
      <c r="A81" s="25" t="s">
        <v>4181</v>
      </c>
      <c r="B81" s="25" t="s">
        <v>1339</v>
      </c>
      <c r="C81" s="21" t="s">
        <v>1117</v>
      </c>
      <c r="D81" s="21" t="s">
        <v>3618</v>
      </c>
      <c r="E81" s="25" t="s">
        <v>4522</v>
      </c>
      <c r="F81" s="25" t="s">
        <v>4523</v>
      </c>
      <c r="G81" s="25" t="s">
        <v>375</v>
      </c>
      <c r="H81" s="34" t="s">
        <v>4524</v>
      </c>
      <c r="I81" s="25" t="s">
        <v>29</v>
      </c>
      <c r="J81" s="25" t="s">
        <v>4185</v>
      </c>
      <c r="K81" s="25" t="s">
        <v>4525</v>
      </c>
      <c r="L81" s="25" t="s">
        <v>27</v>
      </c>
      <c r="M81" s="25" t="s">
        <v>31</v>
      </c>
      <c r="N81" s="25" t="s">
        <v>32</v>
      </c>
      <c r="O81" s="25" t="s">
        <v>32</v>
      </c>
      <c r="P81" s="25" t="s">
        <v>31</v>
      </c>
      <c r="Q81" s="25" t="s">
        <v>69</v>
      </c>
      <c r="R81" s="25" t="s">
        <v>4192</v>
      </c>
      <c r="S81" s="25" t="s">
        <v>27</v>
      </c>
      <c r="T81" s="25" t="s">
        <v>4526</v>
      </c>
      <c r="U81" s="25" t="s">
        <v>34</v>
      </c>
    </row>
    <row r="82">
      <c r="A82" s="25" t="s">
        <v>4181</v>
      </c>
      <c r="B82" s="25" t="s">
        <v>1339</v>
      </c>
      <c r="C82" s="21" t="s">
        <v>1117</v>
      </c>
      <c r="D82" s="21" t="s">
        <v>3618</v>
      </c>
      <c r="E82" s="25" t="s">
        <v>4527</v>
      </c>
      <c r="F82" s="25" t="s">
        <v>4528</v>
      </c>
      <c r="G82" s="25" t="s">
        <v>375</v>
      </c>
      <c r="H82" s="34" t="s">
        <v>4529</v>
      </c>
      <c r="I82" s="25" t="s">
        <v>29</v>
      </c>
      <c r="J82" s="25" t="s">
        <v>4185</v>
      </c>
      <c r="K82" s="25" t="s">
        <v>27</v>
      </c>
      <c r="L82" s="25" t="s">
        <v>27</v>
      </c>
      <c r="M82" s="25" t="s">
        <v>31</v>
      </c>
      <c r="N82" s="25" t="s">
        <v>32</v>
      </c>
      <c r="O82" s="25" t="s">
        <v>32</v>
      </c>
      <c r="P82" s="25" t="s">
        <v>31</v>
      </c>
      <c r="Q82" s="25" t="s">
        <v>40</v>
      </c>
      <c r="R82" s="25" t="s">
        <v>667</v>
      </c>
      <c r="S82" s="25" t="s">
        <v>27</v>
      </c>
      <c r="T82" s="25" t="s">
        <v>4530</v>
      </c>
      <c r="U82" s="25" t="s">
        <v>34</v>
      </c>
    </row>
    <row r="83">
      <c r="A83" s="25" t="s">
        <v>4181</v>
      </c>
      <c r="B83" s="25" t="s">
        <v>1339</v>
      </c>
      <c r="C83" s="25" t="s">
        <v>239</v>
      </c>
      <c r="D83" s="25" t="s">
        <v>240</v>
      </c>
      <c r="E83" s="25" t="s">
        <v>4531</v>
      </c>
      <c r="F83" s="25" t="s">
        <v>4532</v>
      </c>
      <c r="G83" s="25" t="s">
        <v>37</v>
      </c>
      <c r="H83" s="34" t="s">
        <v>4533</v>
      </c>
      <c r="I83" s="25" t="s">
        <v>29</v>
      </c>
      <c r="J83" s="25" t="s">
        <v>4185</v>
      </c>
      <c r="K83" s="25" t="s">
        <v>27</v>
      </c>
      <c r="L83" s="25" t="s">
        <v>27</v>
      </c>
      <c r="M83" s="25" t="s">
        <v>31</v>
      </c>
      <c r="N83" s="25" t="s">
        <v>31</v>
      </c>
      <c r="O83" s="25" t="s">
        <v>31</v>
      </c>
      <c r="P83" s="25" t="s">
        <v>31</v>
      </c>
      <c r="Q83" s="25" t="s">
        <v>40</v>
      </c>
      <c r="R83" s="25" t="s">
        <v>2706</v>
      </c>
      <c r="S83" s="25" t="s">
        <v>27</v>
      </c>
      <c r="T83" s="25" t="s">
        <v>4534</v>
      </c>
      <c r="U83" s="25" t="s">
        <v>34</v>
      </c>
    </row>
    <row r="84">
      <c r="A84" s="25" t="s">
        <v>4181</v>
      </c>
      <c r="B84" s="25" t="s">
        <v>1339</v>
      </c>
      <c r="C84" s="25" t="s">
        <v>239</v>
      </c>
      <c r="D84" s="25" t="s">
        <v>254</v>
      </c>
      <c r="E84" s="25" t="s">
        <v>4535</v>
      </c>
      <c r="F84" s="25" t="s">
        <v>4536</v>
      </c>
      <c r="G84" s="25" t="s">
        <v>37</v>
      </c>
      <c r="H84" s="34" t="s">
        <v>4537</v>
      </c>
      <c r="I84" s="25" t="s">
        <v>29</v>
      </c>
      <c r="J84" s="25" t="s">
        <v>4185</v>
      </c>
      <c r="K84" s="25" t="s">
        <v>27</v>
      </c>
      <c r="L84" s="25" t="s">
        <v>27</v>
      </c>
      <c r="M84" s="25" t="s">
        <v>31</v>
      </c>
      <c r="N84" s="25" t="s">
        <v>32</v>
      </c>
      <c r="O84" s="25" t="s">
        <v>32</v>
      </c>
      <c r="P84" s="25" t="s">
        <v>32</v>
      </c>
      <c r="Q84" s="25" t="s">
        <v>27</v>
      </c>
      <c r="R84" s="25" t="s">
        <v>3581</v>
      </c>
      <c r="S84" s="25" t="s">
        <v>27</v>
      </c>
      <c r="T84" s="25" t="s">
        <v>4538</v>
      </c>
      <c r="U84" s="25" t="s">
        <v>34</v>
      </c>
    </row>
    <row r="85">
      <c r="A85" s="25" t="s">
        <v>4181</v>
      </c>
      <c r="B85" s="25" t="s">
        <v>1339</v>
      </c>
      <c r="C85" s="25" t="s">
        <v>239</v>
      </c>
      <c r="D85" s="25" t="s">
        <v>254</v>
      </c>
      <c r="E85" s="25" t="s">
        <v>4539</v>
      </c>
      <c r="F85" s="25" t="s">
        <v>4540</v>
      </c>
      <c r="G85" s="25" t="s">
        <v>37</v>
      </c>
      <c r="H85" s="34" t="s">
        <v>4541</v>
      </c>
      <c r="I85" s="25" t="s">
        <v>29</v>
      </c>
      <c r="J85" s="25" t="s">
        <v>4185</v>
      </c>
      <c r="K85" s="25" t="s">
        <v>27</v>
      </c>
      <c r="L85" s="25" t="s">
        <v>27</v>
      </c>
      <c r="M85" s="25" t="s">
        <v>31</v>
      </c>
      <c r="N85" s="25" t="s">
        <v>32</v>
      </c>
      <c r="O85" s="25" t="s">
        <v>32</v>
      </c>
      <c r="P85" s="25" t="s">
        <v>32</v>
      </c>
      <c r="Q85" s="25" t="s">
        <v>27</v>
      </c>
      <c r="R85" s="35">
        <v>2010.0</v>
      </c>
      <c r="S85" s="25" t="s">
        <v>27</v>
      </c>
      <c r="T85" s="25" t="s">
        <v>4542</v>
      </c>
      <c r="U85" s="25" t="s">
        <v>34</v>
      </c>
    </row>
    <row r="86">
      <c r="A86" s="25" t="s">
        <v>4181</v>
      </c>
      <c r="B86" s="25" t="s">
        <v>1339</v>
      </c>
      <c r="C86" s="25" t="s">
        <v>239</v>
      </c>
      <c r="D86" s="25" t="s">
        <v>254</v>
      </c>
      <c r="E86" s="25" t="s">
        <v>4543</v>
      </c>
      <c r="F86" s="25" t="s">
        <v>4544</v>
      </c>
      <c r="G86" s="25" t="s">
        <v>37</v>
      </c>
      <c r="H86" s="34" t="s">
        <v>4545</v>
      </c>
      <c r="I86" s="25" t="s">
        <v>29</v>
      </c>
      <c r="J86" s="25" t="s">
        <v>4185</v>
      </c>
      <c r="K86" s="25" t="s">
        <v>27</v>
      </c>
      <c r="L86" s="25" t="s">
        <v>27</v>
      </c>
      <c r="M86" s="25" t="s">
        <v>31</v>
      </c>
      <c r="N86" s="25" t="s">
        <v>32</v>
      </c>
      <c r="O86" s="25" t="s">
        <v>32</v>
      </c>
      <c r="P86" s="25" t="s">
        <v>32</v>
      </c>
      <c r="Q86" s="25" t="s">
        <v>27</v>
      </c>
      <c r="R86" s="35">
        <v>2012.0</v>
      </c>
      <c r="S86" s="25" t="s">
        <v>27</v>
      </c>
      <c r="T86" s="25" t="s">
        <v>4546</v>
      </c>
      <c r="U86" s="25" t="s">
        <v>34</v>
      </c>
    </row>
    <row r="87">
      <c r="A87" s="25" t="s">
        <v>4181</v>
      </c>
      <c r="B87" s="25" t="s">
        <v>1339</v>
      </c>
      <c r="C87" s="25" t="s">
        <v>239</v>
      </c>
      <c r="D87" s="21" t="s">
        <v>279</v>
      </c>
      <c r="E87" s="25" t="s">
        <v>4547</v>
      </c>
      <c r="F87" s="25" t="s">
        <v>4548</v>
      </c>
      <c r="G87" s="25" t="s">
        <v>37</v>
      </c>
      <c r="H87" s="34" t="s">
        <v>4549</v>
      </c>
      <c r="I87" s="25" t="s">
        <v>29</v>
      </c>
      <c r="J87" s="25" t="s">
        <v>4185</v>
      </c>
      <c r="K87" s="25" t="s">
        <v>27</v>
      </c>
      <c r="L87" s="25" t="s">
        <v>27</v>
      </c>
      <c r="M87" s="25" t="s">
        <v>31</v>
      </c>
      <c r="N87" s="25" t="s">
        <v>32</v>
      </c>
      <c r="O87" s="25" t="s">
        <v>32</v>
      </c>
      <c r="P87" s="25" t="s">
        <v>31</v>
      </c>
      <c r="Q87" s="25" t="s">
        <v>40</v>
      </c>
      <c r="R87" s="35">
        <v>2014.0</v>
      </c>
      <c r="S87" s="25" t="s">
        <v>27</v>
      </c>
      <c r="T87" s="25" t="s">
        <v>4550</v>
      </c>
      <c r="U87" s="25" t="s">
        <v>34</v>
      </c>
    </row>
    <row r="88">
      <c r="A88" s="25" t="s">
        <v>4181</v>
      </c>
      <c r="B88" s="25" t="s">
        <v>1339</v>
      </c>
      <c r="C88" s="25" t="s">
        <v>239</v>
      </c>
      <c r="D88" s="21" t="s">
        <v>279</v>
      </c>
      <c r="E88" s="25" t="s">
        <v>4551</v>
      </c>
      <c r="F88" s="25" t="s">
        <v>4552</v>
      </c>
      <c r="G88" s="25" t="s">
        <v>37</v>
      </c>
      <c r="H88" s="34" t="s">
        <v>4553</v>
      </c>
      <c r="I88" s="25" t="s">
        <v>29</v>
      </c>
      <c r="J88" s="25" t="s">
        <v>4185</v>
      </c>
      <c r="K88" s="25" t="s">
        <v>27</v>
      </c>
      <c r="L88" s="25" t="s">
        <v>27</v>
      </c>
      <c r="M88" s="25" t="s">
        <v>31</v>
      </c>
      <c r="N88" s="25" t="s">
        <v>32</v>
      </c>
      <c r="O88" s="25" t="s">
        <v>32</v>
      </c>
      <c r="P88" s="25" t="s">
        <v>32</v>
      </c>
      <c r="Q88" s="25" t="s">
        <v>27</v>
      </c>
      <c r="R88" s="25" t="s">
        <v>1451</v>
      </c>
      <c r="S88" s="25" t="s">
        <v>27</v>
      </c>
      <c r="T88" s="25" t="s">
        <v>4554</v>
      </c>
      <c r="U88" s="25" t="s">
        <v>34</v>
      </c>
    </row>
    <row r="89">
      <c r="A89" s="25" t="s">
        <v>4181</v>
      </c>
      <c r="B89" s="25" t="s">
        <v>1339</v>
      </c>
      <c r="C89" s="25" t="s">
        <v>239</v>
      </c>
      <c r="D89" s="21" t="s">
        <v>279</v>
      </c>
      <c r="E89" s="25" t="s">
        <v>4555</v>
      </c>
      <c r="F89" s="25" t="s">
        <v>4556</v>
      </c>
      <c r="G89" s="25" t="s">
        <v>375</v>
      </c>
      <c r="H89" s="34" t="s">
        <v>4557</v>
      </c>
      <c r="I89" s="25" t="s">
        <v>47</v>
      </c>
      <c r="J89" s="25" t="s">
        <v>251</v>
      </c>
      <c r="K89" s="25" t="s">
        <v>27</v>
      </c>
      <c r="L89" s="25" t="s">
        <v>27</v>
      </c>
      <c r="M89" s="25" t="s">
        <v>31</v>
      </c>
      <c r="N89" s="25" t="s">
        <v>32</v>
      </c>
      <c r="O89" s="25" t="s">
        <v>32</v>
      </c>
      <c r="P89" s="25" t="s">
        <v>32</v>
      </c>
      <c r="Q89" s="25" t="s">
        <v>27</v>
      </c>
      <c r="R89" s="25" t="s">
        <v>27</v>
      </c>
      <c r="S89" s="25" t="s">
        <v>27</v>
      </c>
      <c r="T89" s="25" t="s">
        <v>4558</v>
      </c>
      <c r="U89" s="25" t="s">
        <v>34</v>
      </c>
    </row>
    <row r="90">
      <c r="A90" s="25" t="s">
        <v>4181</v>
      </c>
      <c r="B90" s="25" t="s">
        <v>1339</v>
      </c>
      <c r="C90" s="25" t="s">
        <v>239</v>
      </c>
      <c r="D90" s="25" t="s">
        <v>1457</v>
      </c>
      <c r="E90" s="25" t="s">
        <v>4559</v>
      </c>
      <c r="F90" s="25" t="s">
        <v>4560</v>
      </c>
      <c r="G90" s="25" t="s">
        <v>37</v>
      </c>
      <c r="H90" s="34" t="s">
        <v>4561</v>
      </c>
      <c r="I90" s="25" t="s">
        <v>29</v>
      </c>
      <c r="J90" s="25" t="s">
        <v>4562</v>
      </c>
      <c r="K90" s="25" t="s">
        <v>27</v>
      </c>
      <c r="L90" s="25" t="s">
        <v>27</v>
      </c>
      <c r="M90" s="25" t="s">
        <v>31</v>
      </c>
      <c r="N90" s="25" t="s">
        <v>32</v>
      </c>
      <c r="O90" s="25" t="s">
        <v>32</v>
      </c>
      <c r="P90" s="25" t="s">
        <v>32</v>
      </c>
      <c r="Q90" s="25" t="s">
        <v>27</v>
      </c>
      <c r="R90" s="35">
        <v>2008.0</v>
      </c>
      <c r="S90" s="25" t="s">
        <v>27</v>
      </c>
      <c r="T90" s="25" t="s">
        <v>4563</v>
      </c>
      <c r="U90" s="25" t="s">
        <v>34</v>
      </c>
    </row>
    <row r="91">
      <c r="A91" s="25" t="s">
        <v>4181</v>
      </c>
      <c r="B91" s="25" t="s">
        <v>1339</v>
      </c>
      <c r="C91" s="25" t="s">
        <v>239</v>
      </c>
      <c r="D91" s="25" t="s">
        <v>293</v>
      </c>
      <c r="E91" s="25" t="s">
        <v>4564</v>
      </c>
      <c r="F91" s="25" t="s">
        <v>4565</v>
      </c>
      <c r="G91" s="25" t="s">
        <v>37</v>
      </c>
      <c r="H91" s="34" t="s">
        <v>4566</v>
      </c>
      <c r="I91" s="25" t="s">
        <v>47</v>
      </c>
      <c r="J91" s="25" t="s">
        <v>4567</v>
      </c>
      <c r="K91" s="25" t="s">
        <v>27</v>
      </c>
      <c r="L91" s="25" t="s">
        <v>27</v>
      </c>
      <c r="M91" s="25" t="s">
        <v>31</v>
      </c>
      <c r="N91" s="25" t="s">
        <v>32</v>
      </c>
      <c r="O91" s="25" t="s">
        <v>32</v>
      </c>
      <c r="P91" s="25" t="s">
        <v>32</v>
      </c>
      <c r="Q91" s="25" t="s">
        <v>27</v>
      </c>
      <c r="R91" s="35">
        <v>2002.0</v>
      </c>
      <c r="S91" s="25" t="s">
        <v>27</v>
      </c>
      <c r="T91" s="25" t="s">
        <v>4568</v>
      </c>
      <c r="U91" s="25" t="s">
        <v>34</v>
      </c>
    </row>
    <row r="92">
      <c r="A92" s="25" t="s">
        <v>4181</v>
      </c>
      <c r="B92" s="25" t="s">
        <v>1339</v>
      </c>
      <c r="C92" s="21" t="s">
        <v>801</v>
      </c>
      <c r="D92" s="21" t="s">
        <v>239</v>
      </c>
      <c r="E92" s="25" t="s">
        <v>4569</v>
      </c>
      <c r="F92" s="25" t="s">
        <v>4570</v>
      </c>
      <c r="G92" s="25" t="s">
        <v>37</v>
      </c>
      <c r="H92" s="34" t="s">
        <v>4571</v>
      </c>
      <c r="I92" s="25" t="s">
        <v>29</v>
      </c>
      <c r="J92" s="25" t="s">
        <v>4191</v>
      </c>
      <c r="K92" s="25" t="s">
        <v>27</v>
      </c>
      <c r="L92" s="25" t="s">
        <v>27</v>
      </c>
      <c r="M92" s="25" t="s">
        <v>31</v>
      </c>
      <c r="N92" s="25" t="s">
        <v>32</v>
      </c>
      <c r="O92" s="25" t="s">
        <v>32</v>
      </c>
      <c r="P92" s="25" t="s">
        <v>31</v>
      </c>
      <c r="Q92" s="25" t="s">
        <v>40</v>
      </c>
      <c r="R92" s="25" t="s">
        <v>4572</v>
      </c>
      <c r="S92" s="25" t="s">
        <v>27</v>
      </c>
      <c r="T92" s="25" t="s">
        <v>4361</v>
      </c>
      <c r="U92" s="25" t="s">
        <v>34</v>
      </c>
    </row>
    <row r="93">
      <c r="A93" s="25" t="s">
        <v>4181</v>
      </c>
      <c r="B93" s="25" t="s">
        <v>1339</v>
      </c>
      <c r="C93" s="25" t="s">
        <v>239</v>
      </c>
      <c r="D93" s="25" t="s">
        <v>168</v>
      </c>
      <c r="E93" s="25" t="s">
        <v>4573</v>
      </c>
      <c r="F93" s="25" t="s">
        <v>4574</v>
      </c>
      <c r="G93" s="25" t="s">
        <v>375</v>
      </c>
      <c r="H93" s="34" t="s">
        <v>4575</v>
      </c>
      <c r="I93" s="25" t="s">
        <v>29</v>
      </c>
      <c r="J93" s="25" t="s">
        <v>4185</v>
      </c>
      <c r="K93" s="25" t="s">
        <v>27</v>
      </c>
      <c r="L93" s="25" t="s">
        <v>27</v>
      </c>
      <c r="M93" s="25" t="s">
        <v>31</v>
      </c>
      <c r="N93" s="25" t="s">
        <v>32</v>
      </c>
      <c r="O93" s="25" t="s">
        <v>32</v>
      </c>
      <c r="P93" s="25" t="s">
        <v>32</v>
      </c>
      <c r="Q93" s="25" t="s">
        <v>27</v>
      </c>
      <c r="R93" s="25" t="s">
        <v>27</v>
      </c>
      <c r="S93" s="25" t="s">
        <v>27</v>
      </c>
      <c r="T93" s="25" t="s">
        <v>4576</v>
      </c>
      <c r="U93" s="25" t="s">
        <v>34</v>
      </c>
    </row>
    <row r="94">
      <c r="A94" s="25" t="s">
        <v>4181</v>
      </c>
      <c r="B94" s="25" t="s">
        <v>1339</v>
      </c>
      <c r="C94" s="25" t="s">
        <v>239</v>
      </c>
      <c r="D94" s="25" t="s">
        <v>1073</v>
      </c>
      <c r="E94" s="25" t="s">
        <v>4577</v>
      </c>
      <c r="F94" s="25" t="s">
        <v>4578</v>
      </c>
      <c r="G94" s="25" t="s">
        <v>37</v>
      </c>
      <c r="H94" s="34" t="s">
        <v>4579</v>
      </c>
      <c r="I94" s="25" t="s">
        <v>29</v>
      </c>
      <c r="J94" s="25" t="s">
        <v>4185</v>
      </c>
      <c r="K94" s="25" t="s">
        <v>27</v>
      </c>
      <c r="L94" s="25" t="s">
        <v>27</v>
      </c>
      <c r="M94" s="25" t="s">
        <v>31</v>
      </c>
      <c r="N94" s="25" t="s">
        <v>32</v>
      </c>
      <c r="O94" s="25" t="s">
        <v>32</v>
      </c>
      <c r="P94" s="25" t="s">
        <v>31</v>
      </c>
      <c r="Q94" s="25" t="s">
        <v>40</v>
      </c>
      <c r="R94" s="25" t="s">
        <v>405</v>
      </c>
      <c r="S94" s="25" t="s">
        <v>27</v>
      </c>
      <c r="T94" s="25" t="s">
        <v>4580</v>
      </c>
      <c r="U94" s="25" t="s">
        <v>34</v>
      </c>
    </row>
    <row r="95">
      <c r="A95" s="25" t="s">
        <v>4181</v>
      </c>
      <c r="B95" s="25" t="s">
        <v>1339</v>
      </c>
      <c r="C95" s="25" t="s">
        <v>239</v>
      </c>
      <c r="D95" s="25" t="s">
        <v>1073</v>
      </c>
      <c r="E95" s="25" t="s">
        <v>4581</v>
      </c>
      <c r="F95" s="25" t="s">
        <v>4582</v>
      </c>
      <c r="G95" s="25" t="s">
        <v>37</v>
      </c>
      <c r="H95" s="34" t="s">
        <v>4583</v>
      </c>
      <c r="I95" s="25" t="s">
        <v>47</v>
      </c>
      <c r="J95" s="25" t="s">
        <v>251</v>
      </c>
      <c r="K95" s="25" t="s">
        <v>27</v>
      </c>
      <c r="L95" s="25" t="s">
        <v>27</v>
      </c>
      <c r="M95" s="25" t="s">
        <v>31</v>
      </c>
      <c r="N95" s="25" t="s">
        <v>32</v>
      </c>
      <c r="O95" s="25" t="s">
        <v>32</v>
      </c>
      <c r="P95" s="25" t="s">
        <v>32</v>
      </c>
      <c r="Q95" s="25" t="s">
        <v>27</v>
      </c>
      <c r="R95" s="35">
        <v>2005.0</v>
      </c>
      <c r="S95" s="25" t="s">
        <v>27</v>
      </c>
      <c r="T95" s="25" t="s">
        <v>4584</v>
      </c>
      <c r="U95" s="25" t="s">
        <v>34</v>
      </c>
    </row>
    <row r="96">
      <c r="A96" s="25" t="s">
        <v>4181</v>
      </c>
      <c r="B96" s="25" t="s">
        <v>1339</v>
      </c>
      <c r="C96" s="25" t="s">
        <v>239</v>
      </c>
      <c r="D96" s="25" t="s">
        <v>304</v>
      </c>
      <c r="E96" s="25" t="s">
        <v>4585</v>
      </c>
      <c r="F96" s="25" t="s">
        <v>4586</v>
      </c>
      <c r="G96" s="25" t="s">
        <v>37</v>
      </c>
      <c r="H96" s="34" t="s">
        <v>4587</v>
      </c>
      <c r="I96" s="25" t="s">
        <v>47</v>
      </c>
      <c r="J96" s="25" t="s">
        <v>4214</v>
      </c>
      <c r="K96" s="25" t="s">
        <v>27</v>
      </c>
      <c r="L96" s="25" t="s">
        <v>27</v>
      </c>
      <c r="M96" s="25" t="s">
        <v>31</v>
      </c>
      <c r="N96" s="25" t="s">
        <v>32</v>
      </c>
      <c r="O96" s="25" t="s">
        <v>32</v>
      </c>
      <c r="P96" s="25" t="s">
        <v>32</v>
      </c>
      <c r="Q96" s="25" t="s">
        <v>27</v>
      </c>
      <c r="R96" s="35">
        <v>2013.0</v>
      </c>
      <c r="S96" s="25" t="s">
        <v>27</v>
      </c>
      <c r="T96" s="25" t="s">
        <v>4588</v>
      </c>
      <c r="U96" s="25" t="s">
        <v>34</v>
      </c>
    </row>
    <row r="97">
      <c r="A97" s="25" t="s">
        <v>4181</v>
      </c>
      <c r="B97" s="25" t="s">
        <v>4589</v>
      </c>
      <c r="C97" s="25" t="s">
        <v>239</v>
      </c>
      <c r="D97" s="25" t="s">
        <v>304</v>
      </c>
      <c r="E97" s="25" t="s">
        <v>4590</v>
      </c>
      <c r="F97" s="25" t="s">
        <v>4591</v>
      </c>
      <c r="G97" s="25" t="s">
        <v>37</v>
      </c>
      <c r="H97" s="34" t="s">
        <v>4592</v>
      </c>
      <c r="I97" s="25" t="s">
        <v>29</v>
      </c>
      <c r="J97" s="25" t="s">
        <v>4593</v>
      </c>
      <c r="K97" s="25" t="s">
        <v>27</v>
      </c>
      <c r="L97" s="25" t="s">
        <v>4594</v>
      </c>
      <c r="M97" s="25" t="s">
        <v>31</v>
      </c>
      <c r="N97" s="25" t="s">
        <v>32</v>
      </c>
      <c r="O97" s="25" t="s">
        <v>32</v>
      </c>
      <c r="P97" s="25" t="s">
        <v>32</v>
      </c>
      <c r="Q97" s="25" t="s">
        <v>27</v>
      </c>
      <c r="R97" s="25" t="s">
        <v>27</v>
      </c>
      <c r="S97" s="25" t="s">
        <v>27</v>
      </c>
      <c r="T97" s="25" t="s">
        <v>4595</v>
      </c>
      <c r="U97" s="25" t="s">
        <v>34</v>
      </c>
    </row>
    <row r="98">
      <c r="A98" s="25" t="s">
        <v>4181</v>
      </c>
      <c r="B98" s="25" t="s">
        <v>1339</v>
      </c>
      <c r="C98" s="25" t="s">
        <v>239</v>
      </c>
      <c r="D98" s="25" t="s">
        <v>314</v>
      </c>
      <c r="E98" s="25" t="s">
        <v>4596</v>
      </c>
      <c r="F98" s="25" t="s">
        <v>4597</v>
      </c>
      <c r="G98" s="25" t="s">
        <v>375</v>
      </c>
      <c r="H98" s="34" t="s">
        <v>4598</v>
      </c>
      <c r="I98" s="25" t="s">
        <v>29</v>
      </c>
      <c r="J98" s="25" t="s">
        <v>4599</v>
      </c>
      <c r="K98" s="25" t="s">
        <v>27</v>
      </c>
      <c r="L98" s="25" t="s">
        <v>27</v>
      </c>
      <c r="M98" s="25" t="s">
        <v>31</v>
      </c>
      <c r="N98" s="25" t="s">
        <v>32</v>
      </c>
      <c r="O98" s="25" t="s">
        <v>32</v>
      </c>
      <c r="P98" s="25" t="s">
        <v>32</v>
      </c>
      <c r="Q98" s="25" t="s">
        <v>27</v>
      </c>
      <c r="R98" s="25" t="s">
        <v>27</v>
      </c>
      <c r="S98" s="25" t="s">
        <v>27</v>
      </c>
      <c r="T98" s="25" t="s">
        <v>4600</v>
      </c>
      <c r="U98" s="25" t="s">
        <v>34</v>
      </c>
    </row>
    <row r="99">
      <c r="A99" s="25" t="s">
        <v>4181</v>
      </c>
      <c r="B99" s="25" t="s">
        <v>1339</v>
      </c>
      <c r="C99" s="25" t="s">
        <v>239</v>
      </c>
      <c r="D99" s="25" t="s">
        <v>314</v>
      </c>
      <c r="E99" s="25" t="s">
        <v>4601</v>
      </c>
      <c r="F99" s="25" t="s">
        <v>4602</v>
      </c>
      <c r="G99" s="25" t="s">
        <v>375</v>
      </c>
      <c r="H99" s="34" t="s">
        <v>4603</v>
      </c>
      <c r="I99" s="25" t="s">
        <v>47</v>
      </c>
      <c r="J99" s="25" t="s">
        <v>251</v>
      </c>
      <c r="K99" s="25" t="s">
        <v>27</v>
      </c>
      <c r="L99" s="25" t="s">
        <v>27</v>
      </c>
      <c r="M99" s="25" t="s">
        <v>31</v>
      </c>
      <c r="N99" s="25" t="s">
        <v>32</v>
      </c>
      <c r="O99" s="25" t="s">
        <v>32</v>
      </c>
      <c r="P99" s="25" t="s">
        <v>32</v>
      </c>
      <c r="Q99" s="25" t="s">
        <v>27</v>
      </c>
      <c r="R99" s="25" t="s">
        <v>27</v>
      </c>
      <c r="S99" s="25" t="s">
        <v>27</v>
      </c>
      <c r="T99" s="25" t="s">
        <v>4600</v>
      </c>
      <c r="U99" s="25" t="s">
        <v>34</v>
      </c>
    </row>
    <row r="100">
      <c r="A100" s="25" t="s">
        <v>4181</v>
      </c>
      <c r="B100" s="25" t="s">
        <v>1339</v>
      </c>
      <c r="C100" s="25" t="s">
        <v>239</v>
      </c>
      <c r="D100" s="25" t="s">
        <v>334</v>
      </c>
      <c r="E100" s="25" t="s">
        <v>4604</v>
      </c>
      <c r="F100" s="25" t="s">
        <v>4605</v>
      </c>
      <c r="G100" s="25" t="s">
        <v>37</v>
      </c>
      <c r="H100" s="34" t="s">
        <v>4606</v>
      </c>
      <c r="I100" s="25" t="s">
        <v>29</v>
      </c>
      <c r="J100" s="25" t="s">
        <v>4185</v>
      </c>
      <c r="K100" s="25" t="s">
        <v>27</v>
      </c>
      <c r="L100" s="25" t="s">
        <v>27</v>
      </c>
      <c r="M100" s="25" t="s">
        <v>31</v>
      </c>
      <c r="N100" s="25" t="s">
        <v>32</v>
      </c>
      <c r="O100" s="25" t="s">
        <v>32</v>
      </c>
      <c r="P100" s="25" t="s">
        <v>32</v>
      </c>
      <c r="Q100" s="25" t="s">
        <v>27</v>
      </c>
      <c r="R100" s="35">
        <v>2012.0</v>
      </c>
      <c r="S100" s="25" t="s">
        <v>27</v>
      </c>
      <c r="T100" s="25" t="s">
        <v>4607</v>
      </c>
      <c r="U100" s="25" t="s">
        <v>34</v>
      </c>
    </row>
    <row r="101">
      <c r="A101" s="25" t="s">
        <v>4181</v>
      </c>
      <c r="B101" s="25" t="s">
        <v>1339</v>
      </c>
      <c r="C101" s="25" t="s">
        <v>239</v>
      </c>
      <c r="D101" s="25" t="s">
        <v>334</v>
      </c>
      <c r="E101" s="25" t="s">
        <v>4608</v>
      </c>
      <c r="F101" s="25" t="s">
        <v>4609</v>
      </c>
      <c r="G101" s="25" t="s">
        <v>225</v>
      </c>
      <c r="H101" s="34" t="s">
        <v>4610</v>
      </c>
      <c r="I101" s="25" t="s">
        <v>47</v>
      </c>
      <c r="J101" s="25" t="s">
        <v>4611</v>
      </c>
      <c r="K101" s="25" t="s">
        <v>27</v>
      </c>
      <c r="L101" s="25" t="s">
        <v>27</v>
      </c>
      <c r="M101" s="25" t="s">
        <v>31</v>
      </c>
      <c r="N101" s="25" t="s">
        <v>32</v>
      </c>
      <c r="O101" s="25" t="s">
        <v>31</v>
      </c>
      <c r="P101" s="25" t="s">
        <v>31</v>
      </c>
      <c r="Q101" s="25" t="s">
        <v>40</v>
      </c>
      <c r="R101" s="25" t="s">
        <v>1446</v>
      </c>
      <c r="S101" s="25" t="s">
        <v>27</v>
      </c>
      <c r="T101" s="25" t="s">
        <v>4612</v>
      </c>
      <c r="U101" s="25" t="s">
        <v>65</v>
      </c>
    </row>
    <row r="102">
      <c r="A102" s="25" t="s">
        <v>4181</v>
      </c>
      <c r="B102" s="25" t="s">
        <v>1339</v>
      </c>
      <c r="C102" s="25" t="s">
        <v>239</v>
      </c>
      <c r="D102" s="25" t="s">
        <v>334</v>
      </c>
      <c r="E102" s="25" t="s">
        <v>4613</v>
      </c>
      <c r="F102" s="25" t="s">
        <v>4614</v>
      </c>
      <c r="G102" s="25" t="s">
        <v>37</v>
      </c>
      <c r="H102" s="34" t="s">
        <v>4615</v>
      </c>
      <c r="I102" s="25" t="s">
        <v>47</v>
      </c>
      <c r="J102" s="25" t="s">
        <v>4355</v>
      </c>
      <c r="K102" s="25" t="s">
        <v>27</v>
      </c>
      <c r="L102" s="25" t="s">
        <v>27</v>
      </c>
      <c r="M102" s="25" t="s">
        <v>31</v>
      </c>
      <c r="N102" s="25" t="s">
        <v>32</v>
      </c>
      <c r="O102" s="25" t="s">
        <v>32</v>
      </c>
      <c r="P102" s="25" t="s">
        <v>32</v>
      </c>
      <c r="Q102" s="25" t="s">
        <v>27</v>
      </c>
      <c r="R102" s="35">
        <v>2013.0</v>
      </c>
      <c r="S102" s="25" t="s">
        <v>27</v>
      </c>
      <c r="T102" s="25" t="s">
        <v>4616</v>
      </c>
      <c r="U102" s="25" t="s">
        <v>34</v>
      </c>
    </row>
    <row r="103">
      <c r="A103" s="25" t="s">
        <v>4181</v>
      </c>
      <c r="B103" s="25" t="s">
        <v>1339</v>
      </c>
      <c r="C103" s="25" t="s">
        <v>239</v>
      </c>
      <c r="D103" s="25" t="s">
        <v>334</v>
      </c>
      <c r="E103" s="25" t="s">
        <v>4617</v>
      </c>
      <c r="F103" s="25" t="s">
        <v>4618</v>
      </c>
      <c r="G103" s="25" t="s">
        <v>375</v>
      </c>
      <c r="H103" s="34" t="s">
        <v>4619</v>
      </c>
      <c r="I103" s="25" t="s">
        <v>29</v>
      </c>
      <c r="J103" s="25" t="s">
        <v>4403</v>
      </c>
      <c r="K103" s="25" t="s">
        <v>27</v>
      </c>
      <c r="L103" s="25" t="s">
        <v>27</v>
      </c>
      <c r="M103" s="25" t="s">
        <v>31</v>
      </c>
      <c r="N103" s="25" t="s">
        <v>32</v>
      </c>
      <c r="O103" s="25" t="s">
        <v>32</v>
      </c>
      <c r="P103" s="25" t="s">
        <v>32</v>
      </c>
      <c r="Q103" s="25" t="s">
        <v>27</v>
      </c>
      <c r="R103" s="35">
        <v>2014.0</v>
      </c>
      <c r="S103" s="25" t="s">
        <v>27</v>
      </c>
      <c r="T103" s="25" t="s">
        <v>4620</v>
      </c>
      <c r="U103" s="25" t="s">
        <v>34</v>
      </c>
    </row>
    <row r="104">
      <c r="A104" s="25" t="s">
        <v>4181</v>
      </c>
      <c r="B104" s="25" t="s">
        <v>1339</v>
      </c>
      <c r="C104" s="25" t="s">
        <v>381</v>
      </c>
      <c r="D104" s="25" t="s">
        <v>412</v>
      </c>
      <c r="E104" s="25" t="s">
        <v>4621</v>
      </c>
      <c r="F104" s="25" t="s">
        <v>4622</v>
      </c>
      <c r="G104" s="25" t="s">
        <v>37</v>
      </c>
      <c r="H104" s="34" t="s">
        <v>4623</v>
      </c>
      <c r="I104" s="25" t="s">
        <v>29</v>
      </c>
      <c r="J104" s="25" t="s">
        <v>4185</v>
      </c>
      <c r="K104" s="25" t="s">
        <v>27</v>
      </c>
      <c r="L104" s="25" t="s">
        <v>27</v>
      </c>
      <c r="M104" s="25" t="s">
        <v>31</v>
      </c>
      <c r="N104" s="25" t="s">
        <v>32</v>
      </c>
      <c r="O104" s="25" t="s">
        <v>32</v>
      </c>
      <c r="P104" s="25" t="s">
        <v>32</v>
      </c>
      <c r="Q104" s="25" t="s">
        <v>27</v>
      </c>
      <c r="R104" s="35">
        <v>2009.0</v>
      </c>
      <c r="S104" s="25" t="s">
        <v>27</v>
      </c>
      <c r="T104" s="25" t="s">
        <v>4624</v>
      </c>
      <c r="U104" s="25" t="s">
        <v>34</v>
      </c>
    </row>
    <row r="105">
      <c r="A105" s="25" t="s">
        <v>4181</v>
      </c>
      <c r="B105" s="25" t="s">
        <v>1339</v>
      </c>
      <c r="C105" s="25" t="s">
        <v>381</v>
      </c>
      <c r="D105" s="25" t="s">
        <v>412</v>
      </c>
      <c r="E105" s="25" t="s">
        <v>4625</v>
      </c>
      <c r="F105" s="25" t="s">
        <v>4626</v>
      </c>
      <c r="G105" s="25" t="s">
        <v>176</v>
      </c>
      <c r="H105" s="34" t="s">
        <v>4627</v>
      </c>
      <c r="I105" s="25" t="s">
        <v>29</v>
      </c>
      <c r="J105" s="25" t="s">
        <v>4628</v>
      </c>
      <c r="K105" s="25" t="s">
        <v>27</v>
      </c>
      <c r="L105" s="25" t="s">
        <v>27</v>
      </c>
      <c r="M105" s="25" t="s">
        <v>31</v>
      </c>
      <c r="N105" s="25" t="s">
        <v>32</v>
      </c>
      <c r="O105" s="25" t="s">
        <v>32</v>
      </c>
      <c r="P105" s="25" t="s">
        <v>31</v>
      </c>
      <c r="Q105" s="25" t="s">
        <v>40</v>
      </c>
      <c r="R105" s="25" t="s">
        <v>478</v>
      </c>
      <c r="S105" s="25" t="s">
        <v>27</v>
      </c>
      <c r="T105" s="25" t="s">
        <v>4629</v>
      </c>
      <c r="U105" s="25" t="s">
        <v>65</v>
      </c>
    </row>
    <row r="106">
      <c r="A106" s="25" t="s">
        <v>4181</v>
      </c>
      <c r="B106" s="25" t="s">
        <v>1339</v>
      </c>
      <c r="C106" s="25" t="s">
        <v>381</v>
      </c>
      <c r="D106" s="25" t="s">
        <v>412</v>
      </c>
      <c r="E106" s="25" t="s">
        <v>4630</v>
      </c>
      <c r="F106" s="25" t="s">
        <v>4631</v>
      </c>
      <c r="G106" s="25" t="s">
        <v>37</v>
      </c>
      <c r="H106" s="34" t="s">
        <v>4632</v>
      </c>
      <c r="I106" s="25" t="s">
        <v>47</v>
      </c>
      <c r="J106" s="25" t="s">
        <v>4633</v>
      </c>
      <c r="K106" s="25" t="s">
        <v>27</v>
      </c>
      <c r="L106" s="25" t="s">
        <v>27</v>
      </c>
      <c r="M106" s="25" t="s">
        <v>31</v>
      </c>
      <c r="N106" s="25" t="s">
        <v>32</v>
      </c>
      <c r="O106" s="25" t="s">
        <v>32</v>
      </c>
      <c r="P106" s="25" t="s">
        <v>32</v>
      </c>
      <c r="Q106" s="25" t="s">
        <v>27</v>
      </c>
      <c r="R106" s="35">
        <v>2007.0</v>
      </c>
      <c r="S106" s="25" t="s">
        <v>27</v>
      </c>
      <c r="T106" s="25" t="s">
        <v>4634</v>
      </c>
      <c r="U106" s="25" t="s">
        <v>34</v>
      </c>
    </row>
    <row r="107">
      <c r="A107" s="25" t="s">
        <v>4181</v>
      </c>
      <c r="B107" s="25" t="s">
        <v>1339</v>
      </c>
      <c r="C107" s="25" t="s">
        <v>381</v>
      </c>
      <c r="D107" s="25" t="s">
        <v>412</v>
      </c>
      <c r="E107" s="25" t="s">
        <v>4635</v>
      </c>
      <c r="F107" s="25" t="s">
        <v>4631</v>
      </c>
      <c r="G107" s="25" t="s">
        <v>37</v>
      </c>
      <c r="H107" s="34" t="s">
        <v>4636</v>
      </c>
      <c r="I107" s="25" t="s">
        <v>47</v>
      </c>
      <c r="J107" s="25" t="s">
        <v>4637</v>
      </c>
      <c r="K107" s="25" t="s">
        <v>27</v>
      </c>
      <c r="L107" s="25" t="s">
        <v>27</v>
      </c>
      <c r="M107" s="25" t="s">
        <v>31</v>
      </c>
      <c r="N107" s="25" t="s">
        <v>32</v>
      </c>
      <c r="O107" s="25" t="s">
        <v>32</v>
      </c>
      <c r="P107" s="25" t="s">
        <v>32</v>
      </c>
      <c r="Q107" s="25" t="s">
        <v>27</v>
      </c>
      <c r="R107" s="35">
        <v>2011.0</v>
      </c>
      <c r="S107" s="25" t="s">
        <v>27</v>
      </c>
      <c r="T107" s="25" t="s">
        <v>4638</v>
      </c>
      <c r="U107" s="25" t="s">
        <v>34</v>
      </c>
    </row>
    <row r="108">
      <c r="A108" s="25" t="s">
        <v>4181</v>
      </c>
      <c r="B108" s="25" t="s">
        <v>1339</v>
      </c>
      <c r="C108" s="25" t="s">
        <v>381</v>
      </c>
      <c r="D108" s="25" t="s">
        <v>412</v>
      </c>
      <c r="E108" s="25" t="s">
        <v>4639</v>
      </c>
      <c r="F108" s="25" t="s">
        <v>4640</v>
      </c>
      <c r="G108" s="25" t="s">
        <v>37</v>
      </c>
      <c r="H108" s="34" t="s">
        <v>4641</v>
      </c>
      <c r="I108" s="25" t="s">
        <v>47</v>
      </c>
      <c r="J108" s="25" t="s">
        <v>4642</v>
      </c>
      <c r="K108" s="25" t="s">
        <v>27</v>
      </c>
      <c r="L108" s="25" t="s">
        <v>27</v>
      </c>
      <c r="M108" s="25" t="s">
        <v>31</v>
      </c>
      <c r="N108" s="25" t="s">
        <v>32</v>
      </c>
      <c r="O108" s="25" t="s">
        <v>32</v>
      </c>
      <c r="P108" s="25" t="s">
        <v>32</v>
      </c>
      <c r="Q108" s="25" t="s">
        <v>27</v>
      </c>
      <c r="R108" s="35">
        <v>2012.0</v>
      </c>
      <c r="S108" s="25" t="s">
        <v>27</v>
      </c>
      <c r="T108" s="25" t="s">
        <v>4643</v>
      </c>
      <c r="U108" s="25" t="s">
        <v>34</v>
      </c>
    </row>
    <row r="109">
      <c r="A109" s="25" t="s">
        <v>4181</v>
      </c>
      <c r="B109" s="25" t="s">
        <v>1339</v>
      </c>
      <c r="C109" s="25" t="s">
        <v>381</v>
      </c>
      <c r="D109" s="25" t="s">
        <v>412</v>
      </c>
      <c r="E109" s="37" t="s">
        <v>4644</v>
      </c>
      <c r="F109" s="25" t="s">
        <v>4452</v>
      </c>
      <c r="G109" s="25" t="s">
        <v>176</v>
      </c>
      <c r="H109" s="34" t="s">
        <v>4627</v>
      </c>
      <c r="I109" s="25" t="s">
        <v>29</v>
      </c>
      <c r="J109" s="25" t="s">
        <v>4368</v>
      </c>
      <c r="K109" s="25" t="s">
        <v>27</v>
      </c>
      <c r="L109" s="25" t="s">
        <v>27</v>
      </c>
      <c r="M109" s="25" t="s">
        <v>31</v>
      </c>
      <c r="N109" s="25" t="s">
        <v>32</v>
      </c>
      <c r="O109" s="25" t="s">
        <v>32</v>
      </c>
      <c r="P109" s="25" t="s">
        <v>31</v>
      </c>
      <c r="Q109" s="25" t="s">
        <v>40</v>
      </c>
      <c r="R109" s="25" t="s">
        <v>4645</v>
      </c>
      <c r="S109" s="25" t="s">
        <v>27</v>
      </c>
      <c r="T109" s="25" t="s">
        <v>4646</v>
      </c>
      <c r="U109" s="25" t="s">
        <v>65</v>
      </c>
    </row>
    <row r="110">
      <c r="A110" s="2" t="s">
        <v>4181</v>
      </c>
      <c r="B110" s="2" t="s">
        <v>1339</v>
      </c>
      <c r="C110" s="2" t="s">
        <v>381</v>
      </c>
      <c r="D110" s="2" t="s">
        <v>412</v>
      </c>
      <c r="E110" s="2" t="s">
        <v>4647</v>
      </c>
      <c r="F110" s="2" t="s">
        <v>4648</v>
      </c>
      <c r="G110" s="2" t="s">
        <v>37</v>
      </c>
      <c r="H110" s="3" t="s">
        <v>4649</v>
      </c>
      <c r="I110" s="2" t="s">
        <v>47</v>
      </c>
      <c r="J110" s="2" t="s">
        <v>4650</v>
      </c>
      <c r="K110" s="2" t="s">
        <v>27</v>
      </c>
      <c r="L110" s="2" t="s">
        <v>27</v>
      </c>
      <c r="M110" s="2" t="s">
        <v>31</v>
      </c>
      <c r="N110" s="2" t="s">
        <v>32</v>
      </c>
      <c r="O110" s="2" t="s">
        <v>32</v>
      </c>
      <c r="P110" s="2" t="s">
        <v>31</v>
      </c>
      <c r="Q110" s="2" t="s">
        <v>27</v>
      </c>
      <c r="R110" s="2">
        <v>2013.0</v>
      </c>
      <c r="S110" s="2" t="s">
        <v>27</v>
      </c>
      <c r="T110" s="2" t="s">
        <v>4651</v>
      </c>
      <c r="U110" s="2" t="s">
        <v>34</v>
      </c>
    </row>
    <row r="111">
      <c r="A111" s="25" t="s">
        <v>4181</v>
      </c>
      <c r="B111" s="25" t="s">
        <v>1339</v>
      </c>
      <c r="C111" s="25" t="s">
        <v>381</v>
      </c>
      <c r="D111" s="25" t="s">
        <v>497</v>
      </c>
      <c r="E111" s="25" t="s">
        <v>4652</v>
      </c>
      <c r="F111" s="25" t="s">
        <v>4653</v>
      </c>
      <c r="G111" s="25" t="s">
        <v>37</v>
      </c>
      <c r="H111" s="34" t="s">
        <v>4654</v>
      </c>
      <c r="I111" s="25" t="s">
        <v>29</v>
      </c>
      <c r="J111" s="25" t="s">
        <v>4628</v>
      </c>
      <c r="K111" s="25" t="s">
        <v>27</v>
      </c>
      <c r="L111" s="25" t="s">
        <v>27</v>
      </c>
      <c r="M111" s="25" t="s">
        <v>31</v>
      </c>
      <c r="N111" s="25" t="s">
        <v>32</v>
      </c>
      <c r="O111" s="25" t="s">
        <v>32</v>
      </c>
      <c r="P111" s="25" t="s">
        <v>32</v>
      </c>
      <c r="Q111" s="25" t="s">
        <v>27</v>
      </c>
      <c r="R111" s="35">
        <v>2000.0</v>
      </c>
      <c r="S111" s="25" t="s">
        <v>27</v>
      </c>
      <c r="T111" s="25" t="s">
        <v>4655</v>
      </c>
      <c r="U111" s="25" t="s">
        <v>34</v>
      </c>
    </row>
    <row r="112">
      <c r="A112" s="25" t="s">
        <v>4181</v>
      </c>
      <c r="B112" s="25" t="s">
        <v>1339</v>
      </c>
      <c r="C112" s="25" t="s">
        <v>381</v>
      </c>
      <c r="D112" s="25" t="s">
        <v>545</v>
      </c>
      <c r="E112" s="25" t="s">
        <v>4656</v>
      </c>
      <c r="F112" s="25" t="s">
        <v>4657</v>
      </c>
      <c r="G112" s="25" t="s">
        <v>375</v>
      </c>
      <c r="H112" s="34" t="s">
        <v>4658</v>
      </c>
      <c r="I112" s="25" t="s">
        <v>29</v>
      </c>
      <c r="J112" s="25" t="s">
        <v>4628</v>
      </c>
      <c r="K112" s="25" t="s">
        <v>27</v>
      </c>
      <c r="L112" s="25" t="s">
        <v>27</v>
      </c>
      <c r="M112" s="25" t="s">
        <v>31</v>
      </c>
      <c r="N112" s="25" t="s">
        <v>32</v>
      </c>
      <c r="O112" s="25" t="s">
        <v>32</v>
      </c>
      <c r="P112" s="25" t="s">
        <v>31</v>
      </c>
      <c r="Q112" s="25" t="s">
        <v>40</v>
      </c>
      <c r="R112" s="25" t="s">
        <v>3396</v>
      </c>
      <c r="S112" s="25" t="s">
        <v>27</v>
      </c>
      <c r="T112" s="25" t="s">
        <v>4659</v>
      </c>
      <c r="U112" s="25" t="s">
        <v>34</v>
      </c>
    </row>
    <row r="113">
      <c r="A113" s="25" t="s">
        <v>4181</v>
      </c>
      <c r="B113" s="25" t="s">
        <v>4660</v>
      </c>
      <c r="C113" s="25" t="s">
        <v>381</v>
      </c>
      <c r="D113" s="25" t="s">
        <v>545</v>
      </c>
      <c r="E113" s="25" t="s">
        <v>4661</v>
      </c>
      <c r="F113" s="25" t="s">
        <v>4662</v>
      </c>
      <c r="G113" s="25" t="s">
        <v>37</v>
      </c>
      <c r="H113" s="34" t="s">
        <v>4663</v>
      </c>
      <c r="I113" s="25" t="s">
        <v>47</v>
      </c>
      <c r="J113" s="25" t="s">
        <v>4664</v>
      </c>
      <c r="K113" s="25" t="s">
        <v>27</v>
      </c>
      <c r="L113" s="25" t="s">
        <v>27</v>
      </c>
      <c r="M113" s="25" t="s">
        <v>31</v>
      </c>
      <c r="N113" s="25" t="s">
        <v>32</v>
      </c>
      <c r="O113" s="25" t="s">
        <v>32</v>
      </c>
      <c r="P113" s="25" t="s">
        <v>32</v>
      </c>
      <c r="Q113" s="25" t="s">
        <v>27</v>
      </c>
      <c r="R113" s="35">
        <v>2004.0</v>
      </c>
      <c r="S113" s="25" t="s">
        <v>27</v>
      </c>
      <c r="T113" s="25" t="s">
        <v>4665</v>
      </c>
      <c r="U113" s="25" t="s">
        <v>34</v>
      </c>
    </row>
    <row r="114">
      <c r="A114" s="25" t="s">
        <v>4181</v>
      </c>
      <c r="B114" s="25" t="s">
        <v>1339</v>
      </c>
      <c r="C114" s="25" t="s">
        <v>381</v>
      </c>
      <c r="D114" s="25" t="s">
        <v>563</v>
      </c>
      <c r="E114" s="25" t="s">
        <v>4666</v>
      </c>
      <c r="F114" s="25" t="s">
        <v>4667</v>
      </c>
      <c r="G114" s="25" t="s">
        <v>37</v>
      </c>
      <c r="H114" s="34" t="s">
        <v>4668</v>
      </c>
      <c r="I114" s="25" t="s">
        <v>4669</v>
      </c>
      <c r="J114" s="25" t="s">
        <v>4628</v>
      </c>
      <c r="K114" s="25" t="s">
        <v>27</v>
      </c>
      <c r="L114" s="25" t="s">
        <v>27</v>
      </c>
      <c r="M114" s="25" t="s">
        <v>31</v>
      </c>
      <c r="N114" s="25" t="s">
        <v>32</v>
      </c>
      <c r="O114" s="25" t="s">
        <v>32</v>
      </c>
      <c r="P114" s="25" t="s">
        <v>32</v>
      </c>
      <c r="Q114" s="25" t="s">
        <v>27</v>
      </c>
      <c r="R114" s="35">
        <v>2010.0</v>
      </c>
      <c r="S114" s="25" t="s">
        <v>27</v>
      </c>
      <c r="T114" s="25" t="s">
        <v>4670</v>
      </c>
      <c r="U114" s="25" t="s">
        <v>34</v>
      </c>
    </row>
    <row r="115">
      <c r="A115" s="25" t="s">
        <v>4181</v>
      </c>
      <c r="B115" s="25" t="s">
        <v>1339</v>
      </c>
      <c r="C115" s="25" t="s">
        <v>381</v>
      </c>
      <c r="D115" s="25" t="s">
        <v>563</v>
      </c>
      <c r="E115" s="25" t="s">
        <v>4671</v>
      </c>
      <c r="F115" s="25" t="s">
        <v>4672</v>
      </c>
      <c r="G115" s="25" t="s">
        <v>4673</v>
      </c>
      <c r="H115" s="34" t="s">
        <v>4674</v>
      </c>
      <c r="I115" s="25" t="s">
        <v>29</v>
      </c>
      <c r="J115" s="25" t="s">
        <v>4628</v>
      </c>
      <c r="K115" s="25" t="s">
        <v>27</v>
      </c>
      <c r="L115" s="25" t="s">
        <v>27</v>
      </c>
      <c r="M115" s="25" t="s">
        <v>31</v>
      </c>
      <c r="N115" s="25" t="s">
        <v>32</v>
      </c>
      <c r="O115" s="25" t="s">
        <v>32</v>
      </c>
      <c r="P115" s="25" t="s">
        <v>32</v>
      </c>
      <c r="Q115" s="25" t="s">
        <v>27</v>
      </c>
      <c r="R115" s="35">
        <v>2014.0</v>
      </c>
      <c r="S115" s="25" t="s">
        <v>27</v>
      </c>
      <c r="T115" s="25" t="s">
        <v>4675</v>
      </c>
      <c r="U115" s="25" t="s">
        <v>34</v>
      </c>
    </row>
    <row r="116">
      <c r="A116" s="25" t="s">
        <v>4181</v>
      </c>
      <c r="B116" s="25" t="s">
        <v>4660</v>
      </c>
      <c r="C116" s="25" t="s">
        <v>381</v>
      </c>
      <c r="D116" s="25" t="s">
        <v>563</v>
      </c>
      <c r="E116" s="25" t="s">
        <v>4676</v>
      </c>
      <c r="F116" s="25" t="s">
        <v>4677</v>
      </c>
      <c r="G116" s="25" t="s">
        <v>37</v>
      </c>
      <c r="H116" s="34" t="s">
        <v>4678</v>
      </c>
      <c r="I116" s="25" t="s">
        <v>29</v>
      </c>
      <c r="J116" s="25" t="s">
        <v>4679</v>
      </c>
      <c r="K116" s="25" t="s">
        <v>27</v>
      </c>
      <c r="L116" s="25" t="s">
        <v>27</v>
      </c>
      <c r="M116" s="25" t="s">
        <v>31</v>
      </c>
      <c r="N116" s="25" t="s">
        <v>32</v>
      </c>
      <c r="O116" s="25" t="s">
        <v>32</v>
      </c>
      <c r="P116" s="25" t="s">
        <v>32</v>
      </c>
      <c r="Q116" s="25" t="s">
        <v>69</v>
      </c>
      <c r="R116" s="25" t="s">
        <v>4680</v>
      </c>
      <c r="S116" s="25" t="s">
        <v>27</v>
      </c>
      <c r="T116" s="25" t="s">
        <v>4681</v>
      </c>
      <c r="U116" s="25" t="s">
        <v>34</v>
      </c>
    </row>
    <row r="117">
      <c r="A117" s="25" t="s">
        <v>4181</v>
      </c>
      <c r="B117" s="25" t="s">
        <v>1339</v>
      </c>
      <c r="C117" s="25" t="s">
        <v>381</v>
      </c>
      <c r="D117" s="25" t="s">
        <v>577</v>
      </c>
      <c r="E117" s="25" t="s">
        <v>4682</v>
      </c>
      <c r="F117" s="25" t="s">
        <v>4683</v>
      </c>
      <c r="G117" s="25" t="s">
        <v>37</v>
      </c>
      <c r="H117" s="34" t="s">
        <v>4684</v>
      </c>
      <c r="I117" s="25" t="s">
        <v>29</v>
      </c>
      <c r="J117" s="25" t="s">
        <v>4628</v>
      </c>
      <c r="K117" s="25" t="s">
        <v>27</v>
      </c>
      <c r="L117" s="25" t="s">
        <v>27</v>
      </c>
      <c r="M117" s="25" t="s">
        <v>31</v>
      </c>
      <c r="N117" s="25" t="s">
        <v>32</v>
      </c>
      <c r="O117" s="25" t="s">
        <v>32</v>
      </c>
      <c r="P117" s="25" t="s">
        <v>32</v>
      </c>
      <c r="Q117" s="25" t="s">
        <v>27</v>
      </c>
      <c r="R117" s="35">
        <v>2012.0</v>
      </c>
      <c r="S117" s="25" t="s">
        <v>27</v>
      </c>
      <c r="T117" s="25" t="s">
        <v>4685</v>
      </c>
      <c r="U117" s="25" t="s">
        <v>34</v>
      </c>
    </row>
    <row r="118">
      <c r="A118" s="25" t="s">
        <v>4181</v>
      </c>
      <c r="B118" s="25" t="s">
        <v>1339</v>
      </c>
      <c r="C118" s="25" t="s">
        <v>381</v>
      </c>
      <c r="D118" s="25" t="s">
        <v>593</v>
      </c>
      <c r="E118" s="25" t="s">
        <v>4686</v>
      </c>
      <c r="F118" s="25" t="s">
        <v>4687</v>
      </c>
      <c r="G118" s="25" t="s">
        <v>37</v>
      </c>
      <c r="H118" s="34" t="s">
        <v>4688</v>
      </c>
      <c r="I118" s="25" t="s">
        <v>29</v>
      </c>
      <c r="J118" s="25" t="s">
        <v>4628</v>
      </c>
      <c r="K118" s="25" t="s">
        <v>27</v>
      </c>
      <c r="L118" s="25" t="s">
        <v>27</v>
      </c>
      <c r="M118" s="25" t="s">
        <v>31</v>
      </c>
      <c r="N118" s="25" t="s">
        <v>32</v>
      </c>
      <c r="O118" s="25" t="s">
        <v>32</v>
      </c>
      <c r="P118" s="25" t="s">
        <v>31</v>
      </c>
      <c r="Q118" s="25" t="s">
        <v>49</v>
      </c>
      <c r="R118" s="25" t="s">
        <v>944</v>
      </c>
      <c r="S118" s="25" t="s">
        <v>27</v>
      </c>
      <c r="T118" s="25" t="s">
        <v>4689</v>
      </c>
      <c r="U118" s="25" t="s">
        <v>34</v>
      </c>
    </row>
    <row r="119">
      <c r="A119" s="25" t="s">
        <v>4181</v>
      </c>
      <c r="B119" s="25" t="s">
        <v>1339</v>
      </c>
      <c r="C119" s="25" t="s">
        <v>381</v>
      </c>
      <c r="D119" s="25" t="s">
        <v>593</v>
      </c>
      <c r="E119" s="25" t="s">
        <v>4690</v>
      </c>
      <c r="F119" s="25" t="s">
        <v>4691</v>
      </c>
      <c r="G119" s="25" t="s">
        <v>37</v>
      </c>
      <c r="H119" s="34" t="s">
        <v>4692</v>
      </c>
      <c r="I119" s="25" t="s">
        <v>47</v>
      </c>
      <c r="J119" s="25" t="s">
        <v>4693</v>
      </c>
      <c r="K119" s="25" t="s">
        <v>27</v>
      </c>
      <c r="L119" s="25" t="s">
        <v>27</v>
      </c>
      <c r="M119" s="25" t="s">
        <v>31</v>
      </c>
      <c r="N119" s="25" t="s">
        <v>32</v>
      </c>
      <c r="O119" s="25" t="s">
        <v>32</v>
      </c>
      <c r="P119" s="25" t="s">
        <v>32</v>
      </c>
      <c r="Q119" s="25" t="s">
        <v>27</v>
      </c>
      <c r="R119" s="35">
        <v>2013.0</v>
      </c>
      <c r="S119" s="25" t="s">
        <v>27</v>
      </c>
      <c r="T119" s="25" t="s">
        <v>4694</v>
      </c>
      <c r="U119" s="25" t="s">
        <v>34</v>
      </c>
    </row>
    <row r="120">
      <c r="A120" s="25" t="s">
        <v>4181</v>
      </c>
      <c r="B120" s="25" t="s">
        <v>1339</v>
      </c>
      <c r="C120" s="25" t="s">
        <v>381</v>
      </c>
      <c r="D120" s="21" t="s">
        <v>394</v>
      </c>
      <c r="E120" s="25" t="s">
        <v>4695</v>
      </c>
      <c r="F120" s="25" t="s">
        <v>4696</v>
      </c>
      <c r="G120" s="25" t="s">
        <v>37</v>
      </c>
      <c r="H120" s="34" t="s">
        <v>4697</v>
      </c>
      <c r="I120" s="25" t="s">
        <v>61</v>
      </c>
      <c r="J120" s="25" t="s">
        <v>4698</v>
      </c>
      <c r="K120" s="25" t="s">
        <v>4699</v>
      </c>
      <c r="L120" s="25" t="s">
        <v>27</v>
      </c>
      <c r="M120" s="25" t="s">
        <v>31</v>
      </c>
      <c r="N120" s="25" t="s">
        <v>32</v>
      </c>
      <c r="O120" s="25" t="s">
        <v>32</v>
      </c>
      <c r="P120" s="25" t="s">
        <v>31</v>
      </c>
      <c r="Q120" s="25" t="s">
        <v>27</v>
      </c>
      <c r="R120" s="35">
        <v>2014.0</v>
      </c>
      <c r="S120" s="25" t="s">
        <v>27</v>
      </c>
      <c r="T120" s="25" t="s">
        <v>4700</v>
      </c>
      <c r="U120" s="25" t="s">
        <v>34</v>
      </c>
    </row>
    <row r="121">
      <c r="A121" s="25" t="s">
        <v>4181</v>
      </c>
      <c r="B121" s="25" t="s">
        <v>1339</v>
      </c>
      <c r="C121" s="21" t="s">
        <v>388</v>
      </c>
      <c r="D121" s="21" t="s">
        <v>389</v>
      </c>
      <c r="E121" s="25" t="s">
        <v>4701</v>
      </c>
      <c r="F121" s="25" t="s">
        <v>4702</v>
      </c>
      <c r="G121" s="25" t="s">
        <v>2616</v>
      </c>
      <c r="H121" s="34" t="s">
        <v>4703</v>
      </c>
      <c r="I121" s="25" t="s">
        <v>29</v>
      </c>
      <c r="J121" s="25" t="s">
        <v>4628</v>
      </c>
      <c r="K121" s="25" t="s">
        <v>4704</v>
      </c>
      <c r="L121" s="25" t="s">
        <v>27</v>
      </c>
      <c r="M121" s="25" t="s">
        <v>31</v>
      </c>
      <c r="N121" s="25" t="s">
        <v>32</v>
      </c>
      <c r="O121" s="25" t="s">
        <v>31</v>
      </c>
      <c r="P121" s="25" t="s">
        <v>31</v>
      </c>
      <c r="Q121" s="25" t="s">
        <v>40</v>
      </c>
      <c r="R121" s="25" t="s">
        <v>478</v>
      </c>
      <c r="S121" s="25" t="s">
        <v>27</v>
      </c>
      <c r="T121" s="25" t="s">
        <v>4705</v>
      </c>
      <c r="U121" s="25" t="s">
        <v>65</v>
      </c>
    </row>
    <row r="122">
      <c r="A122" s="25" t="s">
        <v>4181</v>
      </c>
      <c r="B122" s="25" t="s">
        <v>1339</v>
      </c>
      <c r="C122" s="21" t="s">
        <v>388</v>
      </c>
      <c r="D122" s="21" t="s">
        <v>389</v>
      </c>
      <c r="E122" s="25" t="s">
        <v>4706</v>
      </c>
      <c r="F122" s="25" t="s">
        <v>4707</v>
      </c>
      <c r="G122" s="25" t="s">
        <v>37</v>
      </c>
      <c r="H122" s="34" t="s">
        <v>4708</v>
      </c>
      <c r="I122" s="25" t="s">
        <v>29</v>
      </c>
      <c r="J122" s="25" t="s">
        <v>4628</v>
      </c>
      <c r="K122" s="25" t="s">
        <v>27</v>
      </c>
      <c r="L122" s="25" t="s">
        <v>27</v>
      </c>
      <c r="M122" s="25" t="s">
        <v>31</v>
      </c>
      <c r="N122" s="25" t="s">
        <v>32</v>
      </c>
      <c r="O122" s="25" t="s">
        <v>32</v>
      </c>
      <c r="P122" s="25" t="s">
        <v>31</v>
      </c>
      <c r="Q122" s="25" t="s">
        <v>40</v>
      </c>
      <c r="R122" s="25" t="s">
        <v>4709</v>
      </c>
      <c r="S122" s="25" t="s">
        <v>27</v>
      </c>
      <c r="T122" s="25" t="s">
        <v>4710</v>
      </c>
      <c r="U122" s="25" t="s">
        <v>34</v>
      </c>
    </row>
    <row r="123">
      <c r="A123" s="25" t="s">
        <v>4181</v>
      </c>
      <c r="B123" s="25" t="s">
        <v>1339</v>
      </c>
      <c r="C123" s="21" t="s">
        <v>388</v>
      </c>
      <c r="D123" s="21" t="s">
        <v>389</v>
      </c>
      <c r="E123" s="25" t="s">
        <v>4711</v>
      </c>
      <c r="F123" s="25" t="s">
        <v>4712</v>
      </c>
      <c r="G123" s="25" t="s">
        <v>37</v>
      </c>
      <c r="H123" s="34" t="s">
        <v>4713</v>
      </c>
      <c r="I123" s="25" t="s">
        <v>29</v>
      </c>
      <c r="J123" s="25" t="s">
        <v>4628</v>
      </c>
      <c r="K123" s="25" t="s">
        <v>27</v>
      </c>
      <c r="L123" s="25" t="s">
        <v>27</v>
      </c>
      <c r="M123" s="25" t="s">
        <v>31</v>
      </c>
      <c r="N123" s="25" t="s">
        <v>32</v>
      </c>
      <c r="O123" s="25" t="s">
        <v>32</v>
      </c>
      <c r="P123" s="25" t="s">
        <v>32</v>
      </c>
      <c r="Q123" s="25" t="s">
        <v>27</v>
      </c>
      <c r="R123" s="35">
        <v>2010.0</v>
      </c>
      <c r="S123" s="25" t="s">
        <v>27</v>
      </c>
      <c r="T123" s="25" t="s">
        <v>4714</v>
      </c>
      <c r="U123" s="25" t="s">
        <v>34</v>
      </c>
    </row>
    <row r="124">
      <c r="A124" s="25" t="s">
        <v>4181</v>
      </c>
      <c r="B124" s="25" t="s">
        <v>1339</v>
      </c>
      <c r="C124" s="21" t="s">
        <v>388</v>
      </c>
      <c r="D124" s="21" t="s">
        <v>389</v>
      </c>
      <c r="E124" s="25" t="s">
        <v>4715</v>
      </c>
      <c r="F124" s="25" t="s">
        <v>4716</v>
      </c>
      <c r="G124" s="25" t="s">
        <v>37</v>
      </c>
      <c r="H124" s="34" t="s">
        <v>4717</v>
      </c>
      <c r="I124" s="25" t="s">
        <v>29</v>
      </c>
      <c r="J124" s="25" t="s">
        <v>4628</v>
      </c>
      <c r="K124" s="25" t="s">
        <v>27</v>
      </c>
      <c r="L124" s="25" t="s">
        <v>27</v>
      </c>
      <c r="M124" s="25" t="s">
        <v>31</v>
      </c>
      <c r="N124" s="25" t="s">
        <v>32</v>
      </c>
      <c r="O124" s="25" t="s">
        <v>32</v>
      </c>
      <c r="P124" s="25" t="s">
        <v>32</v>
      </c>
      <c r="Q124" s="25" t="s">
        <v>27</v>
      </c>
      <c r="R124" s="35">
        <v>1997.0</v>
      </c>
      <c r="S124" s="25" t="s">
        <v>27</v>
      </c>
      <c r="T124" s="25" t="s">
        <v>4718</v>
      </c>
      <c r="U124" s="25" t="s">
        <v>34</v>
      </c>
    </row>
    <row r="125">
      <c r="A125" s="25" t="s">
        <v>4181</v>
      </c>
      <c r="B125" s="25" t="s">
        <v>1339</v>
      </c>
      <c r="C125" s="21" t="s">
        <v>388</v>
      </c>
      <c r="D125" s="21" t="s">
        <v>389</v>
      </c>
      <c r="E125" s="25" t="s">
        <v>4719</v>
      </c>
      <c r="F125" s="25" t="s">
        <v>4720</v>
      </c>
      <c r="G125" s="25" t="s">
        <v>37</v>
      </c>
      <c r="H125" s="34" t="s">
        <v>4721</v>
      </c>
      <c r="I125" s="25" t="s">
        <v>47</v>
      </c>
      <c r="J125" s="25" t="s">
        <v>4214</v>
      </c>
      <c r="K125" s="25" t="s">
        <v>27</v>
      </c>
      <c r="L125" s="25" t="s">
        <v>27</v>
      </c>
      <c r="M125" s="25" t="s">
        <v>31</v>
      </c>
      <c r="N125" s="25" t="s">
        <v>32</v>
      </c>
      <c r="O125" s="25" t="s">
        <v>32</v>
      </c>
      <c r="P125" s="25" t="s">
        <v>32</v>
      </c>
      <c r="Q125" s="25" t="s">
        <v>27</v>
      </c>
      <c r="R125" s="35">
        <v>2013.0</v>
      </c>
      <c r="S125" s="25" t="s">
        <v>27</v>
      </c>
      <c r="T125" s="25" t="s">
        <v>4722</v>
      </c>
      <c r="U125" s="25" t="s">
        <v>34</v>
      </c>
    </row>
    <row r="126">
      <c r="A126" s="25" t="s">
        <v>4181</v>
      </c>
      <c r="B126" s="25" t="s">
        <v>4723</v>
      </c>
      <c r="C126" s="21" t="s">
        <v>388</v>
      </c>
      <c r="D126" s="21" t="s">
        <v>389</v>
      </c>
      <c r="E126" s="25" t="s">
        <v>4724</v>
      </c>
      <c r="F126" s="25" t="s">
        <v>4725</v>
      </c>
      <c r="G126" s="25" t="s">
        <v>4726</v>
      </c>
      <c r="H126" s="34" t="s">
        <v>4727</v>
      </c>
      <c r="I126" s="25" t="s">
        <v>47</v>
      </c>
      <c r="J126" s="25" t="s">
        <v>4728</v>
      </c>
      <c r="K126" s="25" t="s">
        <v>27</v>
      </c>
      <c r="L126" s="25" t="s">
        <v>27</v>
      </c>
      <c r="M126" s="25" t="s">
        <v>31</v>
      </c>
      <c r="N126" s="25" t="s">
        <v>32</v>
      </c>
      <c r="O126" s="25" t="s">
        <v>32</v>
      </c>
      <c r="P126" s="25" t="s">
        <v>32</v>
      </c>
      <c r="Q126" s="25" t="s">
        <v>27</v>
      </c>
      <c r="R126" s="25" t="s">
        <v>4729</v>
      </c>
      <c r="S126" s="25" t="s">
        <v>27</v>
      </c>
      <c r="T126" s="25" t="s">
        <v>4730</v>
      </c>
      <c r="U126" s="25" t="s">
        <v>65</v>
      </c>
    </row>
    <row r="127">
      <c r="A127" s="25" t="s">
        <v>4181</v>
      </c>
      <c r="B127" s="25" t="s">
        <v>4660</v>
      </c>
      <c r="C127" s="21" t="s">
        <v>388</v>
      </c>
      <c r="D127" s="21" t="s">
        <v>389</v>
      </c>
      <c r="E127" s="25" t="s">
        <v>4731</v>
      </c>
      <c r="F127" s="25" t="s">
        <v>4732</v>
      </c>
      <c r="G127" s="25" t="s">
        <v>375</v>
      </c>
      <c r="H127" s="34" t="s">
        <v>4733</v>
      </c>
      <c r="I127" s="25" t="s">
        <v>29</v>
      </c>
      <c r="J127" s="25" t="s">
        <v>4734</v>
      </c>
      <c r="K127" s="25" t="s">
        <v>27</v>
      </c>
      <c r="L127" s="25" t="s">
        <v>27</v>
      </c>
      <c r="M127" s="25" t="s">
        <v>31</v>
      </c>
      <c r="N127" s="25" t="s">
        <v>32</v>
      </c>
      <c r="O127" s="25" t="s">
        <v>32</v>
      </c>
      <c r="P127" s="25" t="s">
        <v>31</v>
      </c>
      <c r="Q127" s="25" t="s">
        <v>40</v>
      </c>
      <c r="R127" s="25" t="s">
        <v>586</v>
      </c>
      <c r="S127" s="25" t="s">
        <v>27</v>
      </c>
      <c r="T127" s="25" t="s">
        <v>4735</v>
      </c>
      <c r="U127" s="25" t="s">
        <v>34</v>
      </c>
    </row>
    <row r="128">
      <c r="A128" s="25" t="s">
        <v>4181</v>
      </c>
      <c r="B128" s="25" t="s">
        <v>4660</v>
      </c>
      <c r="C128" s="21" t="s">
        <v>388</v>
      </c>
      <c r="D128" s="21" t="s">
        <v>389</v>
      </c>
      <c r="E128" s="25" t="s">
        <v>4736</v>
      </c>
      <c r="F128" s="25" t="s">
        <v>4737</v>
      </c>
      <c r="G128" s="25" t="s">
        <v>4738</v>
      </c>
      <c r="H128" s="34" t="s">
        <v>4739</v>
      </c>
      <c r="I128" s="25" t="s">
        <v>61</v>
      </c>
      <c r="J128" s="25" t="s">
        <v>4740</v>
      </c>
      <c r="K128" s="25" t="s">
        <v>27</v>
      </c>
      <c r="L128" s="25" t="s">
        <v>27</v>
      </c>
      <c r="M128" s="25" t="s">
        <v>31</v>
      </c>
      <c r="N128" s="25" t="s">
        <v>32</v>
      </c>
      <c r="O128" s="25" t="s">
        <v>32</v>
      </c>
      <c r="P128" s="25" t="s">
        <v>31</v>
      </c>
      <c r="Q128" s="25" t="s">
        <v>4741</v>
      </c>
      <c r="R128" s="35">
        <v>2014.0</v>
      </c>
      <c r="S128" s="25" t="s">
        <v>27</v>
      </c>
      <c r="T128" s="25" t="s">
        <v>4742</v>
      </c>
      <c r="U128" s="25" t="s">
        <v>1456</v>
      </c>
    </row>
    <row r="129">
      <c r="A129" s="25" t="s">
        <v>4181</v>
      </c>
      <c r="B129" s="25" t="s">
        <v>4660</v>
      </c>
      <c r="C129" s="21" t="s">
        <v>388</v>
      </c>
      <c r="D129" s="21" t="s">
        <v>389</v>
      </c>
      <c r="E129" s="25" t="s">
        <v>4743</v>
      </c>
      <c r="F129" s="25" t="s">
        <v>4744</v>
      </c>
      <c r="G129" s="25" t="s">
        <v>176</v>
      </c>
      <c r="H129" s="34" t="s">
        <v>4745</v>
      </c>
      <c r="I129" s="25" t="s">
        <v>29</v>
      </c>
      <c r="J129" s="25" t="s">
        <v>4734</v>
      </c>
      <c r="K129" s="25" t="s">
        <v>4746</v>
      </c>
      <c r="L129" s="25" t="s">
        <v>27</v>
      </c>
      <c r="M129" s="25" t="s">
        <v>31</v>
      </c>
      <c r="N129" s="25" t="s">
        <v>32</v>
      </c>
      <c r="O129" s="25" t="s">
        <v>32</v>
      </c>
      <c r="P129" s="25" t="s">
        <v>31</v>
      </c>
      <c r="Q129" s="25" t="s">
        <v>4741</v>
      </c>
      <c r="R129" s="35">
        <v>2014.0</v>
      </c>
      <c r="S129" s="25" t="s">
        <v>27</v>
      </c>
      <c r="T129" s="25" t="s">
        <v>4747</v>
      </c>
      <c r="U129" s="25" t="s">
        <v>65</v>
      </c>
    </row>
    <row r="130">
      <c r="A130" s="25" t="s">
        <v>4181</v>
      </c>
      <c r="B130" s="25" t="s">
        <v>1339</v>
      </c>
      <c r="C130" s="21" t="s">
        <v>388</v>
      </c>
      <c r="D130" s="21" t="s">
        <v>389</v>
      </c>
      <c r="E130" s="42" t="s">
        <v>4748</v>
      </c>
      <c r="F130" s="25" t="s">
        <v>4452</v>
      </c>
      <c r="G130" s="25" t="s">
        <v>176</v>
      </c>
      <c r="H130" s="34" t="s">
        <v>4749</v>
      </c>
      <c r="I130" s="25" t="s">
        <v>29</v>
      </c>
      <c r="J130" s="25" t="s">
        <v>4368</v>
      </c>
      <c r="K130" s="25" t="s">
        <v>27</v>
      </c>
      <c r="L130" s="25" t="s">
        <v>27</v>
      </c>
      <c r="M130" s="25" t="s">
        <v>31</v>
      </c>
      <c r="N130" s="25" t="s">
        <v>32</v>
      </c>
      <c r="O130" s="25" t="s">
        <v>32</v>
      </c>
      <c r="P130" s="25" t="s">
        <v>31</v>
      </c>
      <c r="Q130" s="25" t="s">
        <v>40</v>
      </c>
      <c r="R130" s="25" t="s">
        <v>4750</v>
      </c>
      <c r="S130" s="25" t="s">
        <v>27</v>
      </c>
      <c r="T130" s="25" t="s">
        <v>4735</v>
      </c>
      <c r="U130" s="25" t="s">
        <v>65</v>
      </c>
    </row>
    <row r="131">
      <c r="A131" s="25" t="s">
        <v>4181</v>
      </c>
      <c r="B131" s="25" t="s">
        <v>1339</v>
      </c>
      <c r="C131" s="21" t="s">
        <v>388</v>
      </c>
      <c r="D131" s="21" t="s">
        <v>389</v>
      </c>
      <c r="E131" s="42" t="s">
        <v>920</v>
      </c>
      <c r="F131" s="25" t="s">
        <v>4452</v>
      </c>
      <c r="G131" s="25" t="s">
        <v>176</v>
      </c>
      <c r="H131" s="34" t="s">
        <v>4751</v>
      </c>
      <c r="I131" s="25" t="s">
        <v>29</v>
      </c>
      <c r="J131" s="25" t="s">
        <v>4368</v>
      </c>
      <c r="K131" s="25" t="s">
        <v>27</v>
      </c>
      <c r="L131" s="25" t="s">
        <v>27</v>
      </c>
      <c r="M131" s="25" t="s">
        <v>31</v>
      </c>
      <c r="N131" s="25" t="s">
        <v>32</v>
      </c>
      <c r="O131" s="25" t="s">
        <v>32</v>
      </c>
      <c r="P131" s="25" t="s">
        <v>31</v>
      </c>
      <c r="Q131" s="25" t="s">
        <v>40</v>
      </c>
      <c r="R131" s="25" t="s">
        <v>4752</v>
      </c>
      <c r="S131" s="25" t="s">
        <v>27</v>
      </c>
      <c r="T131" s="25" t="s">
        <v>4735</v>
      </c>
      <c r="U131" s="25" t="s">
        <v>65</v>
      </c>
    </row>
    <row r="132">
      <c r="A132" s="25" t="s">
        <v>4181</v>
      </c>
      <c r="B132" s="25" t="s">
        <v>1339</v>
      </c>
      <c r="C132" s="21" t="s">
        <v>388</v>
      </c>
      <c r="D132" s="21" t="s">
        <v>389</v>
      </c>
      <c r="E132" s="25" t="s">
        <v>4753</v>
      </c>
      <c r="F132" s="25" t="s">
        <v>4452</v>
      </c>
      <c r="G132" s="25" t="s">
        <v>176</v>
      </c>
      <c r="H132" s="34" t="s">
        <v>4754</v>
      </c>
      <c r="I132" s="25" t="s">
        <v>29</v>
      </c>
      <c r="J132" s="25" t="s">
        <v>4368</v>
      </c>
      <c r="K132" s="25" t="s">
        <v>27</v>
      </c>
      <c r="L132" s="25" t="s">
        <v>27</v>
      </c>
      <c r="M132" s="25" t="s">
        <v>31</v>
      </c>
      <c r="N132" s="25" t="s">
        <v>32</v>
      </c>
      <c r="O132" s="25" t="s">
        <v>32</v>
      </c>
      <c r="P132" s="25" t="s">
        <v>31</v>
      </c>
      <c r="Q132" s="25" t="s">
        <v>40</v>
      </c>
      <c r="R132" s="25" t="s">
        <v>4755</v>
      </c>
      <c r="S132" s="25" t="s">
        <v>27</v>
      </c>
      <c r="T132" s="25" t="s">
        <v>4756</v>
      </c>
      <c r="U132" s="25" t="s">
        <v>65</v>
      </c>
    </row>
    <row r="133">
      <c r="A133" s="25" t="s">
        <v>4181</v>
      </c>
      <c r="B133" s="25" t="s">
        <v>4757</v>
      </c>
      <c r="C133" s="21" t="s">
        <v>388</v>
      </c>
      <c r="D133" s="21" t="s">
        <v>389</v>
      </c>
      <c r="E133" s="25" t="s">
        <v>4069</v>
      </c>
      <c r="F133" s="25" t="s">
        <v>4758</v>
      </c>
      <c r="G133" s="25" t="s">
        <v>37</v>
      </c>
      <c r="H133" s="34" t="s">
        <v>4759</v>
      </c>
      <c r="I133" s="25" t="s">
        <v>29</v>
      </c>
      <c r="J133" s="25" t="s">
        <v>4760</v>
      </c>
      <c r="K133" s="25" t="s">
        <v>27</v>
      </c>
      <c r="L133" s="25" t="s">
        <v>27</v>
      </c>
      <c r="M133" s="25" t="s">
        <v>31</v>
      </c>
      <c r="N133" s="25" t="s">
        <v>32</v>
      </c>
      <c r="O133" s="25" t="s">
        <v>32</v>
      </c>
      <c r="P133" s="25" t="s">
        <v>31</v>
      </c>
      <c r="Q133" s="25" t="s">
        <v>40</v>
      </c>
      <c r="R133" s="25" t="s">
        <v>1202</v>
      </c>
      <c r="S133" s="25" t="s">
        <v>27</v>
      </c>
      <c r="T133" s="25" t="s">
        <v>4761</v>
      </c>
      <c r="U133" s="25" t="s">
        <v>34</v>
      </c>
    </row>
    <row r="134">
      <c r="A134" s="25" t="s">
        <v>4181</v>
      </c>
      <c r="B134" s="25" t="s">
        <v>1339</v>
      </c>
      <c r="C134" s="21" t="s">
        <v>388</v>
      </c>
      <c r="D134" s="21" t="s">
        <v>389</v>
      </c>
      <c r="E134" s="25" t="s">
        <v>1676</v>
      </c>
      <c r="F134" s="25" t="s">
        <v>4762</v>
      </c>
      <c r="G134" s="25" t="s">
        <v>37</v>
      </c>
      <c r="H134" s="34" t="s">
        <v>4763</v>
      </c>
      <c r="I134" s="25" t="s">
        <v>29</v>
      </c>
      <c r="J134" s="25" t="s">
        <v>4368</v>
      </c>
      <c r="K134" s="25" t="s">
        <v>27</v>
      </c>
      <c r="L134" s="25" t="s">
        <v>27</v>
      </c>
      <c r="M134" s="25" t="s">
        <v>31</v>
      </c>
      <c r="N134" s="25" t="s">
        <v>32</v>
      </c>
      <c r="O134" s="25" t="s">
        <v>32</v>
      </c>
      <c r="P134" s="25" t="s">
        <v>31</v>
      </c>
      <c r="Q134" s="25" t="s">
        <v>40</v>
      </c>
      <c r="R134" s="25" t="s">
        <v>4369</v>
      </c>
      <c r="S134" s="25" t="s">
        <v>27</v>
      </c>
      <c r="T134" s="25" t="s">
        <v>4764</v>
      </c>
      <c r="U134" s="25" t="s">
        <v>34</v>
      </c>
    </row>
    <row r="135">
      <c r="A135" s="25" t="s">
        <v>4181</v>
      </c>
      <c r="B135" s="25" t="s">
        <v>1339</v>
      </c>
      <c r="C135" s="21" t="s">
        <v>388</v>
      </c>
      <c r="D135" s="21" t="s">
        <v>389</v>
      </c>
      <c r="E135" s="25" t="s">
        <v>4765</v>
      </c>
      <c r="F135" s="25" t="s">
        <v>4766</v>
      </c>
      <c r="G135" s="25" t="s">
        <v>37</v>
      </c>
      <c r="H135" s="34" t="s">
        <v>4767</v>
      </c>
      <c r="I135" s="25" t="s">
        <v>29</v>
      </c>
      <c r="J135" s="25" t="s">
        <v>4368</v>
      </c>
      <c r="K135" s="25" t="s">
        <v>27</v>
      </c>
      <c r="L135" s="25" t="s">
        <v>27</v>
      </c>
      <c r="M135" s="25" t="s">
        <v>31</v>
      </c>
      <c r="N135" s="25" t="s">
        <v>32</v>
      </c>
      <c r="O135" s="25" t="s">
        <v>32</v>
      </c>
      <c r="P135" s="25" t="s">
        <v>31</v>
      </c>
      <c r="Q135" s="25" t="s">
        <v>40</v>
      </c>
      <c r="R135" s="25" t="s">
        <v>586</v>
      </c>
      <c r="S135" s="25" t="s">
        <v>27</v>
      </c>
      <c r="T135" s="25" t="s">
        <v>4768</v>
      </c>
      <c r="U135" s="25" t="s">
        <v>34</v>
      </c>
    </row>
    <row r="136">
      <c r="A136" s="25" t="s">
        <v>4181</v>
      </c>
      <c r="B136" s="25" t="s">
        <v>1339</v>
      </c>
      <c r="C136" s="21" t="s">
        <v>388</v>
      </c>
      <c r="D136" s="21" t="s">
        <v>389</v>
      </c>
      <c r="E136" s="25" t="s">
        <v>4769</v>
      </c>
      <c r="F136" s="25" t="s">
        <v>4770</v>
      </c>
      <c r="G136" s="25" t="s">
        <v>375</v>
      </c>
      <c r="H136" s="34" t="s">
        <v>4771</v>
      </c>
      <c r="I136" s="25" t="s">
        <v>29</v>
      </c>
      <c r="J136" s="25" t="s">
        <v>4368</v>
      </c>
      <c r="K136" s="25" t="s">
        <v>27</v>
      </c>
      <c r="L136" s="25" t="s">
        <v>27</v>
      </c>
      <c r="M136" s="25" t="s">
        <v>32</v>
      </c>
      <c r="N136" s="25" t="s">
        <v>32</v>
      </c>
      <c r="O136" s="25" t="s">
        <v>32</v>
      </c>
      <c r="P136" s="25" t="s">
        <v>31</v>
      </c>
      <c r="Q136" s="25" t="s">
        <v>40</v>
      </c>
      <c r="R136" s="25" t="s">
        <v>4772</v>
      </c>
      <c r="S136" s="25" t="s">
        <v>27</v>
      </c>
      <c r="T136" s="25" t="s">
        <v>4768</v>
      </c>
      <c r="U136" s="25" t="s">
        <v>34</v>
      </c>
    </row>
    <row r="137">
      <c r="A137" s="25" t="s">
        <v>4181</v>
      </c>
      <c r="B137" s="25" t="s">
        <v>1339</v>
      </c>
      <c r="C137" s="21" t="s">
        <v>388</v>
      </c>
      <c r="D137" s="21" t="s">
        <v>389</v>
      </c>
      <c r="E137" s="25" t="s">
        <v>4010</v>
      </c>
      <c r="F137" s="25" t="s">
        <v>4773</v>
      </c>
      <c r="G137" s="25" t="s">
        <v>37</v>
      </c>
      <c r="H137" s="34" t="s">
        <v>4774</v>
      </c>
      <c r="I137" s="25" t="s">
        <v>29</v>
      </c>
      <c r="J137" s="25" t="s">
        <v>4368</v>
      </c>
      <c r="K137" s="25" t="s">
        <v>27</v>
      </c>
      <c r="L137" s="25" t="s">
        <v>27</v>
      </c>
      <c r="M137" s="25" t="s">
        <v>31</v>
      </c>
      <c r="N137" s="25" t="s">
        <v>32</v>
      </c>
      <c r="O137" s="25" t="s">
        <v>32</v>
      </c>
      <c r="P137" s="25" t="s">
        <v>31</v>
      </c>
      <c r="Q137" s="25" t="s">
        <v>40</v>
      </c>
      <c r="R137" s="25" t="s">
        <v>4775</v>
      </c>
      <c r="S137" s="25" t="s">
        <v>27</v>
      </c>
      <c r="T137" s="25" t="s">
        <v>4776</v>
      </c>
      <c r="U137" s="25" t="s">
        <v>34</v>
      </c>
    </row>
    <row r="138">
      <c r="A138" s="25" t="s">
        <v>4181</v>
      </c>
      <c r="B138" s="25" t="s">
        <v>1339</v>
      </c>
      <c r="C138" s="21" t="s">
        <v>388</v>
      </c>
      <c r="D138" s="21" t="s">
        <v>389</v>
      </c>
      <c r="E138" s="25" t="s">
        <v>4777</v>
      </c>
      <c r="F138" s="25" t="s">
        <v>4778</v>
      </c>
      <c r="G138" s="25" t="s">
        <v>37</v>
      </c>
      <c r="H138" s="34" t="s">
        <v>4779</v>
      </c>
      <c r="I138" s="25" t="s">
        <v>29</v>
      </c>
      <c r="J138" s="25" t="s">
        <v>4368</v>
      </c>
      <c r="K138" s="25" t="s">
        <v>27</v>
      </c>
      <c r="L138" s="25" t="s">
        <v>27</v>
      </c>
      <c r="M138" s="25" t="s">
        <v>31</v>
      </c>
      <c r="N138" s="25" t="s">
        <v>32</v>
      </c>
      <c r="O138" s="25" t="s">
        <v>32</v>
      </c>
      <c r="P138" s="25" t="s">
        <v>31</v>
      </c>
      <c r="Q138" s="25" t="s">
        <v>40</v>
      </c>
      <c r="R138" s="25" t="s">
        <v>4780</v>
      </c>
      <c r="S138" s="25" t="s">
        <v>27</v>
      </c>
      <c r="T138" s="25" t="s">
        <v>4781</v>
      </c>
      <c r="U138" s="25" t="s">
        <v>34</v>
      </c>
    </row>
    <row r="139">
      <c r="A139" s="25" t="s">
        <v>4181</v>
      </c>
      <c r="B139" s="25" t="s">
        <v>1339</v>
      </c>
      <c r="C139" s="25" t="s">
        <v>381</v>
      </c>
      <c r="D139" s="21" t="s">
        <v>2376</v>
      </c>
      <c r="E139" s="25" t="s">
        <v>4782</v>
      </c>
      <c r="F139" s="25" t="s">
        <v>4783</v>
      </c>
      <c r="G139" s="25" t="s">
        <v>225</v>
      </c>
      <c r="H139" s="34" t="s">
        <v>4784</v>
      </c>
      <c r="I139" s="25" t="s">
        <v>29</v>
      </c>
      <c r="J139" s="25" t="s">
        <v>4785</v>
      </c>
      <c r="K139" s="25" t="s">
        <v>27</v>
      </c>
      <c r="L139" s="25" t="s">
        <v>27</v>
      </c>
      <c r="M139" s="25" t="s">
        <v>31</v>
      </c>
      <c r="N139" s="25" t="s">
        <v>32</v>
      </c>
      <c r="O139" s="25" t="s">
        <v>32</v>
      </c>
      <c r="P139" s="25" t="s">
        <v>31</v>
      </c>
      <c r="Q139" s="25" t="s">
        <v>40</v>
      </c>
      <c r="R139" s="25" t="s">
        <v>328</v>
      </c>
      <c r="S139" s="25" t="s">
        <v>27</v>
      </c>
      <c r="T139" s="25" t="s">
        <v>4786</v>
      </c>
      <c r="U139" s="25" t="s">
        <v>65</v>
      </c>
    </row>
    <row r="140">
      <c r="A140" s="25" t="s">
        <v>4181</v>
      </c>
      <c r="B140" s="25" t="s">
        <v>1339</v>
      </c>
      <c r="C140" s="25" t="s">
        <v>381</v>
      </c>
      <c r="D140" s="25" t="s">
        <v>683</v>
      </c>
      <c r="E140" s="25" t="s">
        <v>4787</v>
      </c>
      <c r="F140" s="25" t="s">
        <v>4788</v>
      </c>
      <c r="G140" s="25" t="s">
        <v>37</v>
      </c>
      <c r="H140" s="34" t="s">
        <v>4789</v>
      </c>
      <c r="I140" s="25" t="s">
        <v>47</v>
      </c>
      <c r="J140" s="25" t="s">
        <v>4790</v>
      </c>
      <c r="K140" s="25" t="s">
        <v>27</v>
      </c>
      <c r="L140" s="25" t="s">
        <v>27</v>
      </c>
      <c r="M140" s="25" t="s">
        <v>31</v>
      </c>
      <c r="N140" s="25" t="s">
        <v>32</v>
      </c>
      <c r="O140" s="25" t="s">
        <v>32</v>
      </c>
      <c r="P140" s="25" t="s">
        <v>32</v>
      </c>
      <c r="Q140" s="25" t="s">
        <v>27</v>
      </c>
      <c r="R140" s="35">
        <v>2014.0</v>
      </c>
      <c r="S140" s="25" t="s">
        <v>27</v>
      </c>
      <c r="T140" s="25" t="s">
        <v>4791</v>
      </c>
      <c r="U140" s="25" t="s">
        <v>34</v>
      </c>
    </row>
    <row r="141">
      <c r="A141" s="25" t="s">
        <v>4181</v>
      </c>
      <c r="B141" s="25" t="s">
        <v>1339</v>
      </c>
      <c r="C141" s="25" t="s">
        <v>381</v>
      </c>
      <c r="D141" s="25" t="s">
        <v>718</v>
      </c>
      <c r="E141" s="25" t="s">
        <v>4792</v>
      </c>
      <c r="F141" s="25" t="s">
        <v>4793</v>
      </c>
      <c r="G141" s="25" t="s">
        <v>37</v>
      </c>
      <c r="H141" s="34" t="s">
        <v>4794</v>
      </c>
      <c r="I141" s="25" t="s">
        <v>29</v>
      </c>
      <c r="J141" s="25" t="s">
        <v>4628</v>
      </c>
      <c r="K141" s="25" t="s">
        <v>27</v>
      </c>
      <c r="L141" s="25" t="s">
        <v>27</v>
      </c>
      <c r="M141" s="25" t="s">
        <v>31</v>
      </c>
      <c r="N141" s="25" t="s">
        <v>32</v>
      </c>
      <c r="O141" s="25" t="s">
        <v>32</v>
      </c>
      <c r="P141" s="25" t="s">
        <v>31</v>
      </c>
      <c r="Q141" s="25" t="s">
        <v>40</v>
      </c>
      <c r="R141" s="25" t="s">
        <v>4795</v>
      </c>
      <c r="S141" s="25" t="s">
        <v>27</v>
      </c>
      <c r="T141" s="25" t="s">
        <v>4796</v>
      </c>
      <c r="U141" s="25" t="s">
        <v>34</v>
      </c>
    </row>
    <row r="142">
      <c r="A142" s="25" t="s">
        <v>4181</v>
      </c>
      <c r="B142" s="25" t="s">
        <v>1339</v>
      </c>
      <c r="C142" s="25" t="s">
        <v>381</v>
      </c>
      <c r="D142" s="25" t="s">
        <v>718</v>
      </c>
      <c r="E142" s="25" t="s">
        <v>4797</v>
      </c>
      <c r="F142" s="25" t="s">
        <v>4798</v>
      </c>
      <c r="G142" s="25" t="s">
        <v>37</v>
      </c>
      <c r="H142" s="34" t="s">
        <v>4799</v>
      </c>
      <c r="I142" s="25" t="s">
        <v>29</v>
      </c>
      <c r="J142" s="25" t="s">
        <v>4628</v>
      </c>
      <c r="K142" s="25" t="s">
        <v>27</v>
      </c>
      <c r="L142" s="25" t="s">
        <v>27</v>
      </c>
      <c r="M142" s="25" t="s">
        <v>31</v>
      </c>
      <c r="N142" s="25" t="s">
        <v>32</v>
      </c>
      <c r="O142" s="25" t="s">
        <v>32</v>
      </c>
      <c r="P142" s="25" t="s">
        <v>32</v>
      </c>
      <c r="Q142" s="25" t="s">
        <v>27</v>
      </c>
      <c r="R142" s="35">
        <v>2011.0</v>
      </c>
      <c r="S142" s="25" t="s">
        <v>27</v>
      </c>
      <c r="T142" s="25" t="s">
        <v>4800</v>
      </c>
      <c r="U142" s="25" t="s">
        <v>34</v>
      </c>
    </row>
    <row r="143">
      <c r="A143" s="25" t="s">
        <v>4181</v>
      </c>
      <c r="B143" s="25" t="s">
        <v>4660</v>
      </c>
      <c r="C143" s="25" t="s">
        <v>381</v>
      </c>
      <c r="D143" s="25" t="s">
        <v>718</v>
      </c>
      <c r="E143" s="25" t="s">
        <v>4801</v>
      </c>
      <c r="F143" s="25" t="s">
        <v>4737</v>
      </c>
      <c r="G143" s="25" t="s">
        <v>4738</v>
      </c>
      <c r="H143" s="34" t="s">
        <v>4802</v>
      </c>
      <c r="I143" s="25" t="s">
        <v>61</v>
      </c>
      <c r="J143" s="25" t="s">
        <v>4740</v>
      </c>
      <c r="K143" s="25" t="s">
        <v>27</v>
      </c>
      <c r="L143" s="25" t="s">
        <v>27</v>
      </c>
      <c r="M143" s="25" t="s">
        <v>31</v>
      </c>
      <c r="N143" s="25" t="s">
        <v>32</v>
      </c>
      <c r="O143" s="25" t="s">
        <v>32</v>
      </c>
      <c r="P143" s="25" t="s">
        <v>31</v>
      </c>
      <c r="Q143" s="25" t="s">
        <v>4741</v>
      </c>
      <c r="R143" s="35">
        <v>2014.0</v>
      </c>
      <c r="S143" s="25" t="s">
        <v>27</v>
      </c>
      <c r="T143" s="25" t="s">
        <v>4803</v>
      </c>
      <c r="U143" s="25" t="s">
        <v>1456</v>
      </c>
    </row>
    <row r="144">
      <c r="A144" s="25" t="s">
        <v>4181</v>
      </c>
      <c r="B144" s="25" t="s">
        <v>1339</v>
      </c>
      <c r="C144" s="25" t="s">
        <v>1528</v>
      </c>
      <c r="D144" s="25" t="s">
        <v>23</v>
      </c>
      <c r="E144" s="25" t="s">
        <v>4804</v>
      </c>
      <c r="F144" s="25" t="s">
        <v>4805</v>
      </c>
      <c r="G144" s="25" t="s">
        <v>37</v>
      </c>
      <c r="H144" s="34" t="s">
        <v>4806</v>
      </c>
      <c r="I144" s="25" t="s">
        <v>47</v>
      </c>
      <c r="J144" s="25" t="s">
        <v>4807</v>
      </c>
      <c r="K144" s="25" t="s">
        <v>27</v>
      </c>
      <c r="L144" s="25" t="s">
        <v>27</v>
      </c>
      <c r="M144" s="25" t="s">
        <v>31</v>
      </c>
      <c r="N144" s="25" t="s">
        <v>32</v>
      </c>
      <c r="O144" s="25" t="s">
        <v>32</v>
      </c>
      <c r="P144" s="25" t="s">
        <v>32</v>
      </c>
      <c r="Q144" s="25" t="s">
        <v>27</v>
      </c>
      <c r="R144" s="35">
        <v>2011.0</v>
      </c>
      <c r="S144" s="25" t="s">
        <v>27</v>
      </c>
      <c r="T144" s="25" t="s">
        <v>4808</v>
      </c>
      <c r="U144" s="25" t="s">
        <v>34</v>
      </c>
    </row>
    <row r="145">
      <c r="A145" s="25" t="s">
        <v>4181</v>
      </c>
      <c r="B145" s="25" t="s">
        <v>1339</v>
      </c>
      <c r="C145" s="25" t="s">
        <v>1528</v>
      </c>
      <c r="D145" s="25" t="s">
        <v>23</v>
      </c>
      <c r="E145" s="25" t="s">
        <v>4809</v>
      </c>
      <c r="F145" s="25" t="s">
        <v>4810</v>
      </c>
      <c r="G145" s="25" t="s">
        <v>375</v>
      </c>
      <c r="H145" s="34" t="s">
        <v>4811</v>
      </c>
      <c r="I145" s="25" t="s">
        <v>29</v>
      </c>
      <c r="J145" s="25" t="s">
        <v>4191</v>
      </c>
      <c r="K145" s="25" t="s">
        <v>27</v>
      </c>
      <c r="L145" s="25" t="s">
        <v>27</v>
      </c>
      <c r="M145" s="25" t="s">
        <v>31</v>
      </c>
      <c r="N145" s="25" t="s">
        <v>32</v>
      </c>
      <c r="O145" s="25" t="s">
        <v>32</v>
      </c>
      <c r="P145" s="25" t="s">
        <v>31</v>
      </c>
      <c r="Q145" s="25" t="s">
        <v>40</v>
      </c>
      <c r="R145" s="35">
        <v>2014.0</v>
      </c>
      <c r="S145" s="25" t="s">
        <v>27</v>
      </c>
      <c r="T145" s="25" t="s">
        <v>4812</v>
      </c>
      <c r="U145" s="25" t="s">
        <v>34</v>
      </c>
    </row>
    <row r="146">
      <c r="A146" s="25" t="s">
        <v>4181</v>
      </c>
      <c r="B146" s="25" t="s">
        <v>1339</v>
      </c>
      <c r="C146" s="25" t="s">
        <v>1528</v>
      </c>
      <c r="D146" s="25" t="s">
        <v>23</v>
      </c>
      <c r="E146" s="25" t="s">
        <v>4813</v>
      </c>
      <c r="F146" s="25" t="s">
        <v>4814</v>
      </c>
      <c r="G146" s="25" t="s">
        <v>37</v>
      </c>
      <c r="H146" s="34" t="s">
        <v>4815</v>
      </c>
      <c r="I146" s="25" t="s">
        <v>47</v>
      </c>
      <c r="J146" s="25" t="s">
        <v>4418</v>
      </c>
      <c r="K146" s="25" t="s">
        <v>27</v>
      </c>
      <c r="L146" s="25" t="s">
        <v>27</v>
      </c>
      <c r="M146" s="25" t="s">
        <v>31</v>
      </c>
      <c r="N146" s="25" t="s">
        <v>32</v>
      </c>
      <c r="O146" s="25" t="s">
        <v>32</v>
      </c>
      <c r="P146" s="25" t="s">
        <v>32</v>
      </c>
      <c r="Q146" s="25" t="s">
        <v>27</v>
      </c>
      <c r="R146" s="35">
        <v>2012.0</v>
      </c>
      <c r="S146" s="25" t="s">
        <v>27</v>
      </c>
      <c r="T146" s="25" t="s">
        <v>4816</v>
      </c>
      <c r="U146" s="25" t="s">
        <v>34</v>
      </c>
    </row>
    <row r="147">
      <c r="A147" s="25" t="s">
        <v>4181</v>
      </c>
      <c r="B147" s="25" t="s">
        <v>1339</v>
      </c>
      <c r="C147" s="25" t="s">
        <v>1528</v>
      </c>
      <c r="D147" s="25" t="s">
        <v>239</v>
      </c>
      <c r="E147" s="25" t="s">
        <v>4817</v>
      </c>
      <c r="F147" s="25" t="s">
        <v>4818</v>
      </c>
      <c r="G147" s="25" t="s">
        <v>37</v>
      </c>
      <c r="H147" s="34" t="s">
        <v>4819</v>
      </c>
      <c r="I147" s="25" t="s">
        <v>29</v>
      </c>
      <c r="J147" s="25" t="s">
        <v>4185</v>
      </c>
      <c r="K147" s="25" t="s">
        <v>27</v>
      </c>
      <c r="L147" s="25" t="s">
        <v>27</v>
      </c>
      <c r="M147" s="25" t="s">
        <v>31</v>
      </c>
      <c r="N147" s="25" t="s">
        <v>32</v>
      </c>
      <c r="O147" s="25" t="s">
        <v>32</v>
      </c>
      <c r="P147" s="25" t="s">
        <v>31</v>
      </c>
      <c r="Q147" s="25" t="s">
        <v>40</v>
      </c>
      <c r="R147" s="25" t="s">
        <v>598</v>
      </c>
      <c r="S147" s="25" t="s">
        <v>27</v>
      </c>
      <c r="T147" s="25" t="s">
        <v>4820</v>
      </c>
      <c r="U147" s="25" t="s">
        <v>34</v>
      </c>
    </row>
    <row r="148">
      <c r="A148" s="25" t="s">
        <v>4181</v>
      </c>
      <c r="B148" s="25" t="s">
        <v>1339</v>
      </c>
      <c r="C148" s="25" t="s">
        <v>1528</v>
      </c>
      <c r="D148" s="25" t="s">
        <v>239</v>
      </c>
      <c r="E148" s="25" t="s">
        <v>4821</v>
      </c>
      <c r="F148" s="25" t="s">
        <v>4822</v>
      </c>
      <c r="G148" s="25" t="s">
        <v>37</v>
      </c>
      <c r="H148" s="34" t="s">
        <v>4823</v>
      </c>
      <c r="I148" s="25" t="s">
        <v>29</v>
      </c>
      <c r="J148" s="25" t="s">
        <v>4628</v>
      </c>
      <c r="K148" s="25" t="s">
        <v>27</v>
      </c>
      <c r="L148" s="25" t="s">
        <v>27</v>
      </c>
      <c r="M148" s="25" t="s">
        <v>31</v>
      </c>
      <c r="N148" s="25" t="s">
        <v>32</v>
      </c>
      <c r="O148" s="25" t="s">
        <v>32</v>
      </c>
      <c r="P148" s="25" t="s">
        <v>31</v>
      </c>
      <c r="Q148" s="25" t="s">
        <v>40</v>
      </c>
      <c r="R148" s="35">
        <v>2013.0</v>
      </c>
      <c r="S148" s="25" t="s">
        <v>27</v>
      </c>
      <c r="T148" s="25" t="s">
        <v>4824</v>
      </c>
      <c r="U148" s="25" t="s">
        <v>34</v>
      </c>
    </row>
    <row r="149">
      <c r="A149" s="25" t="s">
        <v>4181</v>
      </c>
      <c r="B149" s="25" t="s">
        <v>1339</v>
      </c>
      <c r="C149" s="25" t="s">
        <v>1528</v>
      </c>
      <c r="D149" s="25" t="s">
        <v>239</v>
      </c>
      <c r="E149" s="25" t="s">
        <v>4825</v>
      </c>
      <c r="F149" s="25" t="s">
        <v>4826</v>
      </c>
      <c r="G149" s="25" t="s">
        <v>4827</v>
      </c>
      <c r="H149" s="34" t="s">
        <v>4828</v>
      </c>
      <c r="I149" s="25" t="s">
        <v>47</v>
      </c>
      <c r="J149" s="25" t="s">
        <v>4829</v>
      </c>
      <c r="K149" s="25" t="s">
        <v>27</v>
      </c>
      <c r="L149" s="25" t="s">
        <v>27</v>
      </c>
      <c r="M149" s="25" t="s">
        <v>31</v>
      </c>
      <c r="N149" s="25" t="s">
        <v>32</v>
      </c>
      <c r="O149" s="25" t="s">
        <v>32</v>
      </c>
      <c r="P149" s="25" t="s">
        <v>32</v>
      </c>
      <c r="Q149" s="25" t="s">
        <v>27</v>
      </c>
      <c r="R149" s="35">
        <v>2011.0</v>
      </c>
      <c r="S149" s="25" t="s">
        <v>27</v>
      </c>
      <c r="T149" s="25" t="s">
        <v>4830</v>
      </c>
      <c r="U149" s="25" t="s">
        <v>65</v>
      </c>
    </row>
    <row r="150">
      <c r="A150" s="25" t="s">
        <v>4181</v>
      </c>
      <c r="B150" s="25" t="s">
        <v>1339</v>
      </c>
      <c r="C150" s="15" t="s">
        <v>790</v>
      </c>
      <c r="D150" s="15" t="s">
        <v>1701</v>
      </c>
      <c r="E150" s="25" t="s">
        <v>4831</v>
      </c>
      <c r="F150" s="25" t="s">
        <v>4832</v>
      </c>
      <c r="G150" s="25" t="s">
        <v>37</v>
      </c>
      <c r="H150" s="34" t="s">
        <v>4833</v>
      </c>
      <c r="I150" s="25" t="s">
        <v>29</v>
      </c>
      <c r="J150" s="25" t="s">
        <v>4834</v>
      </c>
      <c r="K150" s="25" t="s">
        <v>27</v>
      </c>
      <c r="L150" s="25" t="s">
        <v>27</v>
      </c>
      <c r="M150" s="25" t="s">
        <v>31</v>
      </c>
      <c r="N150" s="25" t="s">
        <v>32</v>
      </c>
      <c r="O150" s="25" t="s">
        <v>32</v>
      </c>
      <c r="P150" s="25" t="s">
        <v>32</v>
      </c>
      <c r="Q150" s="25" t="s">
        <v>40</v>
      </c>
      <c r="R150" s="25" t="s">
        <v>1512</v>
      </c>
      <c r="S150" s="25" t="s">
        <v>27</v>
      </c>
      <c r="T150" s="25" t="s">
        <v>4835</v>
      </c>
      <c r="U150" s="25" t="s">
        <v>34</v>
      </c>
    </row>
    <row r="151">
      <c r="A151" s="25" t="s">
        <v>4181</v>
      </c>
      <c r="B151" s="25" t="s">
        <v>1339</v>
      </c>
      <c r="C151" s="15" t="s">
        <v>790</v>
      </c>
      <c r="D151" s="15" t="s">
        <v>1701</v>
      </c>
      <c r="E151" s="25" t="s">
        <v>4836</v>
      </c>
      <c r="F151" s="25" t="s">
        <v>4837</v>
      </c>
      <c r="G151" s="25" t="s">
        <v>3691</v>
      </c>
      <c r="H151" s="34" t="s">
        <v>4838</v>
      </c>
      <c r="I151" s="25" t="s">
        <v>29</v>
      </c>
      <c r="J151" s="25" t="s">
        <v>4839</v>
      </c>
      <c r="K151" s="25" t="s">
        <v>27</v>
      </c>
      <c r="L151" s="25" t="s">
        <v>27</v>
      </c>
      <c r="M151" s="25" t="s">
        <v>31</v>
      </c>
      <c r="N151" s="25" t="s">
        <v>32</v>
      </c>
      <c r="O151" s="25" t="s">
        <v>32</v>
      </c>
      <c r="P151" s="25" t="s">
        <v>31</v>
      </c>
      <c r="Q151" s="25" t="s">
        <v>40</v>
      </c>
      <c r="R151" s="25" t="s">
        <v>3298</v>
      </c>
      <c r="S151" s="25" t="s">
        <v>27</v>
      </c>
      <c r="T151" s="25" t="s">
        <v>4840</v>
      </c>
      <c r="U151" s="25" t="s">
        <v>65</v>
      </c>
    </row>
    <row r="152">
      <c r="A152" s="25" t="s">
        <v>4181</v>
      </c>
      <c r="B152" s="25" t="s">
        <v>1339</v>
      </c>
      <c r="C152" s="15" t="s">
        <v>790</v>
      </c>
      <c r="D152" s="15" t="s">
        <v>1701</v>
      </c>
      <c r="E152" s="25" t="s">
        <v>4841</v>
      </c>
      <c r="F152" s="25" t="s">
        <v>4842</v>
      </c>
      <c r="G152" s="25" t="s">
        <v>176</v>
      </c>
      <c r="H152" s="34" t="s">
        <v>4843</v>
      </c>
      <c r="I152" s="25" t="s">
        <v>29</v>
      </c>
      <c r="J152" s="25" t="s">
        <v>4844</v>
      </c>
      <c r="K152" s="25" t="s">
        <v>27</v>
      </c>
      <c r="L152" s="25" t="s">
        <v>27</v>
      </c>
      <c r="M152" s="25" t="s">
        <v>31</v>
      </c>
      <c r="N152" s="25" t="s">
        <v>32</v>
      </c>
      <c r="O152" s="25" t="s">
        <v>31</v>
      </c>
      <c r="P152" s="25" t="s">
        <v>31</v>
      </c>
      <c r="Q152" s="25" t="s">
        <v>40</v>
      </c>
      <c r="R152" s="25" t="s">
        <v>640</v>
      </c>
      <c r="S152" s="25" t="s">
        <v>27</v>
      </c>
      <c r="T152" s="25" t="s">
        <v>4845</v>
      </c>
      <c r="U152" s="25" t="s">
        <v>65</v>
      </c>
    </row>
    <row r="153">
      <c r="A153" s="25" t="s">
        <v>4181</v>
      </c>
      <c r="B153" s="25" t="s">
        <v>1339</v>
      </c>
      <c r="C153" s="15" t="s">
        <v>790</v>
      </c>
      <c r="D153" s="15" t="s">
        <v>1701</v>
      </c>
      <c r="E153" s="25" t="s">
        <v>4846</v>
      </c>
      <c r="F153" s="25" t="s">
        <v>4452</v>
      </c>
      <c r="G153" s="25" t="s">
        <v>176</v>
      </c>
      <c r="H153" s="34" t="s">
        <v>4847</v>
      </c>
      <c r="I153" s="25" t="s">
        <v>29</v>
      </c>
      <c r="J153" s="25" t="s">
        <v>4368</v>
      </c>
      <c r="K153" s="25" t="s">
        <v>27</v>
      </c>
      <c r="L153" s="25" t="s">
        <v>27</v>
      </c>
      <c r="M153" s="25" t="s">
        <v>31</v>
      </c>
      <c r="N153" s="25" t="s">
        <v>32</v>
      </c>
      <c r="O153" s="25" t="s">
        <v>32</v>
      </c>
      <c r="P153" s="25" t="s">
        <v>31</v>
      </c>
      <c r="Q153" s="25" t="s">
        <v>40</v>
      </c>
      <c r="R153" s="25" t="s">
        <v>4848</v>
      </c>
      <c r="S153" s="25" t="s">
        <v>27</v>
      </c>
      <c r="T153" s="25" t="s">
        <v>4849</v>
      </c>
      <c r="U153" s="25" t="s">
        <v>65</v>
      </c>
    </row>
    <row r="154">
      <c r="A154" s="25" t="s">
        <v>4181</v>
      </c>
      <c r="B154" s="25" t="s">
        <v>1339</v>
      </c>
      <c r="C154" s="15" t="s">
        <v>790</v>
      </c>
      <c r="D154" s="15" t="s">
        <v>1701</v>
      </c>
      <c r="E154" s="25" t="s">
        <v>4850</v>
      </c>
      <c r="F154" s="25" t="s">
        <v>4851</v>
      </c>
      <c r="G154" s="25" t="s">
        <v>37</v>
      </c>
      <c r="H154" s="34" t="s">
        <v>4852</v>
      </c>
      <c r="I154" s="25" t="s">
        <v>29</v>
      </c>
      <c r="J154" s="25" t="s">
        <v>4368</v>
      </c>
      <c r="K154" s="25" t="s">
        <v>27</v>
      </c>
      <c r="L154" s="25" t="s">
        <v>27</v>
      </c>
      <c r="M154" s="25" t="s">
        <v>31</v>
      </c>
      <c r="N154" s="25" t="s">
        <v>32</v>
      </c>
      <c r="O154" s="25" t="s">
        <v>32</v>
      </c>
      <c r="P154" s="25" t="s">
        <v>31</v>
      </c>
      <c r="Q154" s="25" t="s">
        <v>40</v>
      </c>
      <c r="R154" s="25" t="s">
        <v>4780</v>
      </c>
      <c r="S154" s="25" t="s">
        <v>27</v>
      </c>
      <c r="T154" s="25" t="s">
        <v>4853</v>
      </c>
      <c r="U154" s="25" t="s">
        <v>34</v>
      </c>
    </row>
    <row r="155">
      <c r="A155" s="25" t="s">
        <v>4181</v>
      </c>
      <c r="B155" s="25" t="s">
        <v>1339</v>
      </c>
      <c r="C155" s="21" t="s">
        <v>801</v>
      </c>
      <c r="D155" s="25" t="s">
        <v>239</v>
      </c>
      <c r="E155" s="25" t="s">
        <v>4854</v>
      </c>
      <c r="F155" s="25" t="s">
        <v>4855</v>
      </c>
      <c r="G155" s="25" t="s">
        <v>37</v>
      </c>
      <c r="H155" s="34" t="s">
        <v>4856</v>
      </c>
      <c r="I155" s="25" t="s">
        <v>29</v>
      </c>
      <c r="J155" s="25" t="s">
        <v>4185</v>
      </c>
      <c r="K155" s="25" t="s">
        <v>27</v>
      </c>
      <c r="L155" s="25" t="s">
        <v>27</v>
      </c>
      <c r="M155" s="25" t="s">
        <v>31</v>
      </c>
      <c r="N155" s="25" t="s">
        <v>32</v>
      </c>
      <c r="O155" s="25" t="s">
        <v>32</v>
      </c>
      <c r="P155" s="25" t="s">
        <v>32</v>
      </c>
      <c r="Q155" s="25" t="s">
        <v>27</v>
      </c>
      <c r="R155" s="35">
        <v>2011.0</v>
      </c>
      <c r="S155" s="25" t="s">
        <v>27</v>
      </c>
      <c r="T155" s="25" t="s">
        <v>4857</v>
      </c>
      <c r="U155" s="25" t="s">
        <v>34</v>
      </c>
    </row>
    <row r="156">
      <c r="A156" s="25" t="s">
        <v>4181</v>
      </c>
      <c r="B156" s="25" t="s">
        <v>1339</v>
      </c>
      <c r="C156" s="21" t="s">
        <v>801</v>
      </c>
      <c r="D156" s="25" t="s">
        <v>239</v>
      </c>
      <c r="E156" s="25" t="s">
        <v>4858</v>
      </c>
      <c r="F156" s="25" t="s">
        <v>4859</v>
      </c>
      <c r="G156" s="25" t="s">
        <v>37</v>
      </c>
      <c r="H156" s="34" t="s">
        <v>4860</v>
      </c>
      <c r="I156" s="25" t="s">
        <v>29</v>
      </c>
      <c r="J156" s="25" t="s">
        <v>4185</v>
      </c>
      <c r="K156" s="25" t="s">
        <v>27</v>
      </c>
      <c r="L156" s="25" t="s">
        <v>27</v>
      </c>
      <c r="M156" s="25" t="s">
        <v>31</v>
      </c>
      <c r="N156" s="25" t="s">
        <v>32</v>
      </c>
      <c r="O156" s="25" t="s">
        <v>32</v>
      </c>
      <c r="P156" s="25" t="s">
        <v>32</v>
      </c>
      <c r="Q156" s="25" t="s">
        <v>27</v>
      </c>
      <c r="R156" s="35">
        <v>2011.0</v>
      </c>
      <c r="S156" s="25" t="s">
        <v>27</v>
      </c>
      <c r="T156" s="25" t="s">
        <v>4861</v>
      </c>
      <c r="U156" s="25" t="s">
        <v>34</v>
      </c>
    </row>
    <row r="157">
      <c r="A157" s="25" t="s">
        <v>4181</v>
      </c>
      <c r="B157" s="25" t="s">
        <v>1339</v>
      </c>
      <c r="C157" s="21" t="s">
        <v>801</v>
      </c>
      <c r="D157" s="25" t="s">
        <v>239</v>
      </c>
      <c r="E157" s="25" t="s">
        <v>4862</v>
      </c>
      <c r="F157" s="25" t="s">
        <v>4855</v>
      </c>
      <c r="G157" s="25" t="s">
        <v>37</v>
      </c>
      <c r="H157" s="34" t="s">
        <v>4863</v>
      </c>
      <c r="I157" s="25" t="s">
        <v>29</v>
      </c>
      <c r="J157" s="25" t="s">
        <v>4185</v>
      </c>
      <c r="K157" s="25" t="s">
        <v>27</v>
      </c>
      <c r="L157" s="25" t="s">
        <v>27</v>
      </c>
      <c r="M157" s="25" t="s">
        <v>31</v>
      </c>
      <c r="N157" s="25" t="s">
        <v>32</v>
      </c>
      <c r="O157" s="25" t="s">
        <v>32</v>
      </c>
      <c r="P157" s="25" t="s">
        <v>32</v>
      </c>
      <c r="Q157" s="25" t="s">
        <v>27</v>
      </c>
      <c r="R157" s="35">
        <v>2011.0</v>
      </c>
      <c r="S157" s="25" t="s">
        <v>27</v>
      </c>
      <c r="T157" s="25" t="s">
        <v>4864</v>
      </c>
      <c r="U157" s="25" t="s">
        <v>34</v>
      </c>
    </row>
    <row r="158">
      <c r="A158" s="25" t="s">
        <v>4181</v>
      </c>
      <c r="B158" s="25" t="s">
        <v>1339</v>
      </c>
      <c r="C158" s="21" t="s">
        <v>801</v>
      </c>
      <c r="D158" s="25" t="s">
        <v>239</v>
      </c>
      <c r="E158" s="25" t="s">
        <v>4865</v>
      </c>
      <c r="F158" s="25" t="s">
        <v>4866</v>
      </c>
      <c r="G158" s="25" t="s">
        <v>37</v>
      </c>
      <c r="H158" s="34" t="s">
        <v>4867</v>
      </c>
      <c r="I158" s="25" t="s">
        <v>29</v>
      </c>
      <c r="J158" s="25" t="s">
        <v>4185</v>
      </c>
      <c r="K158" s="25" t="s">
        <v>27</v>
      </c>
      <c r="L158" s="25" t="s">
        <v>27</v>
      </c>
      <c r="M158" s="25" t="s">
        <v>31</v>
      </c>
      <c r="N158" s="25" t="s">
        <v>32</v>
      </c>
      <c r="O158" s="25" t="s">
        <v>32</v>
      </c>
      <c r="P158" s="25" t="s">
        <v>32</v>
      </c>
      <c r="Q158" s="25" t="s">
        <v>27</v>
      </c>
      <c r="R158" s="35">
        <v>2010.0</v>
      </c>
      <c r="S158" s="25" t="s">
        <v>27</v>
      </c>
      <c r="T158" s="25" t="s">
        <v>4868</v>
      </c>
      <c r="U158" s="25" t="s">
        <v>34</v>
      </c>
    </row>
    <row r="159">
      <c r="A159" s="25" t="s">
        <v>4181</v>
      </c>
      <c r="B159" s="25" t="s">
        <v>1339</v>
      </c>
      <c r="C159" s="21" t="s">
        <v>801</v>
      </c>
      <c r="D159" s="25" t="s">
        <v>239</v>
      </c>
      <c r="E159" s="25" t="s">
        <v>4869</v>
      </c>
      <c r="F159" s="25" t="s">
        <v>4866</v>
      </c>
      <c r="G159" s="25" t="s">
        <v>37</v>
      </c>
      <c r="H159" s="34" t="s">
        <v>4870</v>
      </c>
      <c r="I159" s="25" t="s">
        <v>29</v>
      </c>
      <c r="J159" s="25" t="s">
        <v>4185</v>
      </c>
      <c r="K159" s="25" t="s">
        <v>27</v>
      </c>
      <c r="L159" s="25" t="s">
        <v>27</v>
      </c>
      <c r="M159" s="25" t="s">
        <v>31</v>
      </c>
      <c r="N159" s="25" t="s">
        <v>32</v>
      </c>
      <c r="O159" s="25" t="s">
        <v>32</v>
      </c>
      <c r="P159" s="25" t="s">
        <v>32</v>
      </c>
      <c r="Q159" s="25" t="s">
        <v>27</v>
      </c>
      <c r="R159" s="35">
        <v>2010.0</v>
      </c>
      <c r="S159" s="25" t="s">
        <v>27</v>
      </c>
      <c r="T159" s="25" t="s">
        <v>4868</v>
      </c>
      <c r="U159" s="25" t="s">
        <v>34</v>
      </c>
    </row>
    <row r="160">
      <c r="A160" s="25" t="s">
        <v>4181</v>
      </c>
      <c r="B160" s="25" t="s">
        <v>1339</v>
      </c>
      <c r="C160" s="21" t="s">
        <v>801</v>
      </c>
      <c r="D160" s="25" t="s">
        <v>239</v>
      </c>
      <c r="E160" s="25" t="s">
        <v>4871</v>
      </c>
      <c r="F160" s="25" t="s">
        <v>4866</v>
      </c>
      <c r="G160" s="25" t="s">
        <v>37</v>
      </c>
      <c r="H160" s="34" t="s">
        <v>4872</v>
      </c>
      <c r="I160" s="25" t="s">
        <v>29</v>
      </c>
      <c r="J160" s="25" t="s">
        <v>4185</v>
      </c>
      <c r="K160" s="25" t="s">
        <v>27</v>
      </c>
      <c r="L160" s="25" t="s">
        <v>27</v>
      </c>
      <c r="M160" s="25" t="s">
        <v>31</v>
      </c>
      <c r="N160" s="25" t="s">
        <v>32</v>
      </c>
      <c r="O160" s="25" t="s">
        <v>32</v>
      </c>
      <c r="P160" s="25" t="s">
        <v>32</v>
      </c>
      <c r="Q160" s="25" t="s">
        <v>27</v>
      </c>
      <c r="R160" s="35">
        <v>2010.0</v>
      </c>
      <c r="S160" s="25" t="s">
        <v>27</v>
      </c>
      <c r="T160" s="25" t="s">
        <v>4873</v>
      </c>
      <c r="U160" s="25" t="s">
        <v>34</v>
      </c>
    </row>
    <row r="161">
      <c r="A161" s="25" t="s">
        <v>4181</v>
      </c>
      <c r="B161" s="25" t="s">
        <v>1339</v>
      </c>
      <c r="C161" s="21" t="s">
        <v>801</v>
      </c>
      <c r="D161" s="25" t="s">
        <v>239</v>
      </c>
      <c r="E161" s="25" t="s">
        <v>4874</v>
      </c>
      <c r="F161" s="25" t="s">
        <v>4866</v>
      </c>
      <c r="G161" s="25" t="s">
        <v>37</v>
      </c>
      <c r="H161" s="34" t="s">
        <v>4875</v>
      </c>
      <c r="I161" s="25" t="s">
        <v>29</v>
      </c>
      <c r="J161" s="25" t="s">
        <v>4185</v>
      </c>
      <c r="K161" s="25" t="s">
        <v>27</v>
      </c>
      <c r="L161" s="25" t="s">
        <v>27</v>
      </c>
      <c r="M161" s="25" t="s">
        <v>31</v>
      </c>
      <c r="N161" s="25" t="s">
        <v>32</v>
      </c>
      <c r="O161" s="25" t="s">
        <v>32</v>
      </c>
      <c r="P161" s="25" t="s">
        <v>32</v>
      </c>
      <c r="Q161" s="25" t="s">
        <v>27</v>
      </c>
      <c r="R161" s="35">
        <v>2010.0</v>
      </c>
      <c r="S161" s="25" t="s">
        <v>27</v>
      </c>
      <c r="T161" s="25" t="s">
        <v>4876</v>
      </c>
      <c r="U161" s="25" t="s">
        <v>34</v>
      </c>
    </row>
    <row r="162">
      <c r="A162" s="25" t="s">
        <v>4181</v>
      </c>
      <c r="B162" s="25" t="s">
        <v>1339</v>
      </c>
      <c r="C162" s="25" t="s">
        <v>801</v>
      </c>
      <c r="D162" s="25" t="s">
        <v>23</v>
      </c>
      <c r="E162" s="25" t="s">
        <v>4877</v>
      </c>
      <c r="F162" s="25" t="s">
        <v>4878</v>
      </c>
      <c r="G162" s="25" t="s">
        <v>37</v>
      </c>
      <c r="H162" s="34" t="s">
        <v>4879</v>
      </c>
      <c r="I162" s="25" t="s">
        <v>29</v>
      </c>
      <c r="J162" s="25" t="s">
        <v>4191</v>
      </c>
      <c r="K162" s="25" t="s">
        <v>27</v>
      </c>
      <c r="L162" s="25" t="s">
        <v>27</v>
      </c>
      <c r="M162" s="25" t="s">
        <v>31</v>
      </c>
      <c r="N162" s="25" t="s">
        <v>32</v>
      </c>
      <c r="O162" s="25" t="s">
        <v>32</v>
      </c>
      <c r="P162" s="25" t="s">
        <v>31</v>
      </c>
      <c r="Q162" s="25" t="s">
        <v>4880</v>
      </c>
      <c r="R162" s="25" t="s">
        <v>3804</v>
      </c>
      <c r="S162" s="25" t="s">
        <v>27</v>
      </c>
      <c r="T162" s="25" t="s">
        <v>4881</v>
      </c>
      <c r="U162" s="25" t="s">
        <v>34</v>
      </c>
    </row>
    <row r="163">
      <c r="A163" s="25" t="s">
        <v>4181</v>
      </c>
      <c r="B163" s="25" t="s">
        <v>1339</v>
      </c>
      <c r="C163" s="25" t="s">
        <v>801</v>
      </c>
      <c r="D163" s="25" t="s">
        <v>23</v>
      </c>
      <c r="E163" s="25" t="s">
        <v>4882</v>
      </c>
      <c r="F163" s="25" t="s">
        <v>4883</v>
      </c>
      <c r="G163" s="25" t="s">
        <v>37</v>
      </c>
      <c r="H163" s="34" t="s">
        <v>4884</v>
      </c>
      <c r="I163" s="25" t="s">
        <v>29</v>
      </c>
      <c r="J163" s="25" t="s">
        <v>4191</v>
      </c>
      <c r="K163" s="25" t="s">
        <v>27</v>
      </c>
      <c r="L163" s="25" t="s">
        <v>27</v>
      </c>
      <c r="M163" s="25" t="s">
        <v>31</v>
      </c>
      <c r="N163" s="25" t="s">
        <v>32</v>
      </c>
      <c r="O163" s="25" t="s">
        <v>32</v>
      </c>
      <c r="P163" s="25" t="s">
        <v>31</v>
      </c>
      <c r="Q163" s="25" t="s">
        <v>69</v>
      </c>
      <c r="R163" s="25" t="s">
        <v>220</v>
      </c>
      <c r="S163" s="25" t="s">
        <v>27</v>
      </c>
      <c r="T163" s="25" t="s">
        <v>4885</v>
      </c>
      <c r="U163" s="25" t="s">
        <v>34</v>
      </c>
    </row>
    <row r="164">
      <c r="A164" s="25" t="s">
        <v>4181</v>
      </c>
      <c r="B164" s="25" t="s">
        <v>1339</v>
      </c>
      <c r="C164" s="25" t="s">
        <v>801</v>
      </c>
      <c r="D164" s="25" t="s">
        <v>23</v>
      </c>
      <c r="E164" s="25" t="s">
        <v>4886</v>
      </c>
      <c r="F164" s="25" t="s">
        <v>4887</v>
      </c>
      <c r="G164" s="25" t="s">
        <v>37</v>
      </c>
      <c r="H164" s="34" t="s">
        <v>4888</v>
      </c>
      <c r="I164" s="25" t="s">
        <v>29</v>
      </c>
      <c r="J164" s="25" t="s">
        <v>4191</v>
      </c>
      <c r="K164" s="25" t="s">
        <v>27</v>
      </c>
      <c r="L164" s="25" t="s">
        <v>27</v>
      </c>
      <c r="M164" s="25" t="s">
        <v>31</v>
      </c>
      <c r="N164" s="25" t="s">
        <v>32</v>
      </c>
      <c r="O164" s="25" t="s">
        <v>32</v>
      </c>
      <c r="P164" s="25" t="s">
        <v>31</v>
      </c>
      <c r="Q164" s="25" t="s">
        <v>69</v>
      </c>
      <c r="R164" s="25" t="s">
        <v>1017</v>
      </c>
      <c r="S164" s="25" t="s">
        <v>27</v>
      </c>
      <c r="T164" s="25" t="s">
        <v>4889</v>
      </c>
      <c r="U164" s="25" t="s">
        <v>34</v>
      </c>
    </row>
    <row r="165">
      <c r="A165" s="25" t="s">
        <v>4181</v>
      </c>
      <c r="B165" s="25" t="s">
        <v>1339</v>
      </c>
      <c r="C165" s="25" t="s">
        <v>801</v>
      </c>
      <c r="D165" s="25" t="s">
        <v>23</v>
      </c>
      <c r="E165" s="25" t="s">
        <v>4890</v>
      </c>
      <c r="F165" s="25" t="s">
        <v>4891</v>
      </c>
      <c r="G165" s="25" t="s">
        <v>37</v>
      </c>
      <c r="H165" s="34" t="s">
        <v>4892</v>
      </c>
      <c r="I165" s="25" t="s">
        <v>29</v>
      </c>
      <c r="J165" s="25" t="s">
        <v>4191</v>
      </c>
      <c r="K165" s="25" t="s">
        <v>27</v>
      </c>
      <c r="L165" s="25" t="s">
        <v>27</v>
      </c>
      <c r="M165" s="25" t="s">
        <v>31</v>
      </c>
      <c r="N165" s="25" t="s">
        <v>32</v>
      </c>
      <c r="O165" s="25" t="s">
        <v>32</v>
      </c>
      <c r="P165" s="25" t="s">
        <v>31</v>
      </c>
      <c r="Q165" s="25" t="s">
        <v>69</v>
      </c>
      <c r="R165" s="25" t="s">
        <v>1432</v>
      </c>
      <c r="S165" s="25" t="s">
        <v>27</v>
      </c>
      <c r="T165" s="25" t="s">
        <v>4893</v>
      </c>
      <c r="U165" s="25" t="s">
        <v>34</v>
      </c>
    </row>
    <row r="166">
      <c r="A166" s="25" t="s">
        <v>4181</v>
      </c>
      <c r="B166" s="25" t="s">
        <v>1339</v>
      </c>
      <c r="C166" s="25" t="s">
        <v>801</v>
      </c>
      <c r="D166" s="25" t="s">
        <v>23</v>
      </c>
      <c r="E166" s="25" t="s">
        <v>4894</v>
      </c>
      <c r="F166" s="25" t="s">
        <v>4895</v>
      </c>
      <c r="G166" s="25" t="s">
        <v>37</v>
      </c>
      <c r="H166" s="34" t="s">
        <v>4896</v>
      </c>
      <c r="I166" s="25" t="s">
        <v>29</v>
      </c>
      <c r="J166" s="25" t="s">
        <v>4191</v>
      </c>
      <c r="K166" s="25" t="s">
        <v>27</v>
      </c>
      <c r="L166" s="25" t="s">
        <v>27</v>
      </c>
      <c r="M166" s="25" t="s">
        <v>31</v>
      </c>
      <c r="N166" s="25" t="s">
        <v>32</v>
      </c>
      <c r="O166" s="25" t="s">
        <v>32</v>
      </c>
      <c r="P166" s="25" t="s">
        <v>31</v>
      </c>
      <c r="Q166" s="25" t="s">
        <v>69</v>
      </c>
      <c r="R166" s="25" t="s">
        <v>1630</v>
      </c>
      <c r="S166" s="25" t="s">
        <v>27</v>
      </c>
      <c r="T166" s="25" t="s">
        <v>4897</v>
      </c>
      <c r="U166" s="25" t="s">
        <v>34</v>
      </c>
    </row>
    <row r="167">
      <c r="A167" s="25" t="s">
        <v>4181</v>
      </c>
      <c r="B167" s="25" t="s">
        <v>1339</v>
      </c>
      <c r="C167" s="25" t="s">
        <v>801</v>
      </c>
      <c r="D167" s="25" t="s">
        <v>23</v>
      </c>
      <c r="E167" s="25" t="s">
        <v>4898</v>
      </c>
      <c r="F167" s="25" t="s">
        <v>4899</v>
      </c>
      <c r="G167" s="25" t="s">
        <v>37</v>
      </c>
      <c r="H167" s="34" t="s">
        <v>4900</v>
      </c>
      <c r="I167" s="25" t="s">
        <v>29</v>
      </c>
      <c r="J167" s="25" t="s">
        <v>4191</v>
      </c>
      <c r="K167" s="25" t="s">
        <v>27</v>
      </c>
      <c r="L167" s="25" t="s">
        <v>27</v>
      </c>
      <c r="M167" s="25" t="s">
        <v>31</v>
      </c>
      <c r="N167" s="25" t="s">
        <v>32</v>
      </c>
      <c r="O167" s="25" t="s">
        <v>32</v>
      </c>
      <c r="P167" s="25" t="s">
        <v>31</v>
      </c>
      <c r="Q167" s="25" t="s">
        <v>69</v>
      </c>
      <c r="R167" s="25" t="s">
        <v>2702</v>
      </c>
      <c r="S167" s="25" t="s">
        <v>27</v>
      </c>
      <c r="T167" s="25" t="s">
        <v>4901</v>
      </c>
      <c r="U167" s="25" t="s">
        <v>34</v>
      </c>
    </row>
    <row r="168">
      <c r="A168" s="25" t="s">
        <v>4181</v>
      </c>
      <c r="B168" s="25" t="s">
        <v>1339</v>
      </c>
      <c r="C168" s="25" t="s">
        <v>801</v>
      </c>
      <c r="D168" s="25" t="s">
        <v>23</v>
      </c>
      <c r="E168" s="25" t="s">
        <v>4902</v>
      </c>
      <c r="F168" s="25" t="s">
        <v>4903</v>
      </c>
      <c r="G168" s="25" t="s">
        <v>37</v>
      </c>
      <c r="H168" s="34" t="s">
        <v>4904</v>
      </c>
      <c r="I168" s="25" t="s">
        <v>29</v>
      </c>
      <c r="J168" s="25" t="s">
        <v>4191</v>
      </c>
      <c r="K168" s="25" t="s">
        <v>27</v>
      </c>
      <c r="L168" s="25" t="s">
        <v>27</v>
      </c>
      <c r="M168" s="25" t="s">
        <v>31</v>
      </c>
      <c r="N168" s="25" t="s">
        <v>32</v>
      </c>
      <c r="O168" s="25" t="s">
        <v>32</v>
      </c>
      <c r="P168" s="25" t="s">
        <v>31</v>
      </c>
      <c r="Q168" s="25" t="s">
        <v>69</v>
      </c>
      <c r="R168" s="25" t="s">
        <v>4905</v>
      </c>
      <c r="S168" s="25" t="s">
        <v>27</v>
      </c>
      <c r="T168" s="25" t="s">
        <v>4906</v>
      </c>
      <c r="U168" s="25" t="s">
        <v>34</v>
      </c>
    </row>
    <row r="169">
      <c r="A169" s="25" t="s">
        <v>4181</v>
      </c>
      <c r="B169" s="25" t="s">
        <v>1339</v>
      </c>
      <c r="C169" s="25" t="s">
        <v>801</v>
      </c>
      <c r="D169" s="25" t="s">
        <v>23</v>
      </c>
      <c r="E169" s="25" t="s">
        <v>4907</v>
      </c>
      <c r="F169" s="25" t="s">
        <v>4908</v>
      </c>
      <c r="G169" s="25" t="s">
        <v>37</v>
      </c>
      <c r="H169" s="34" t="s">
        <v>4909</v>
      </c>
      <c r="I169" s="25" t="s">
        <v>29</v>
      </c>
      <c r="J169" s="25" t="s">
        <v>4191</v>
      </c>
      <c r="K169" s="25" t="s">
        <v>27</v>
      </c>
      <c r="L169" s="25" t="s">
        <v>27</v>
      </c>
      <c r="M169" s="25" t="s">
        <v>31</v>
      </c>
      <c r="N169" s="25" t="s">
        <v>32</v>
      </c>
      <c r="O169" s="25" t="s">
        <v>32</v>
      </c>
      <c r="P169" s="25" t="s">
        <v>31</v>
      </c>
      <c r="Q169" s="25" t="s">
        <v>69</v>
      </c>
      <c r="R169" s="25" t="s">
        <v>1630</v>
      </c>
      <c r="S169" s="25" t="s">
        <v>27</v>
      </c>
      <c r="T169" s="25" t="s">
        <v>4910</v>
      </c>
      <c r="U169" s="25" t="s">
        <v>34</v>
      </c>
    </row>
    <row r="170">
      <c r="A170" s="25" t="s">
        <v>4181</v>
      </c>
      <c r="B170" s="25" t="s">
        <v>1339</v>
      </c>
      <c r="C170" s="25" t="s">
        <v>801</v>
      </c>
      <c r="D170" s="25" t="s">
        <v>23</v>
      </c>
      <c r="E170" s="25" t="s">
        <v>4911</v>
      </c>
      <c r="F170" s="25" t="s">
        <v>4912</v>
      </c>
      <c r="G170" s="25" t="s">
        <v>37</v>
      </c>
      <c r="H170" s="34" t="s">
        <v>4913</v>
      </c>
      <c r="I170" s="25" t="s">
        <v>29</v>
      </c>
      <c r="J170" s="25" t="s">
        <v>4191</v>
      </c>
      <c r="K170" s="25" t="s">
        <v>27</v>
      </c>
      <c r="L170" s="25" t="s">
        <v>27</v>
      </c>
      <c r="M170" s="25" t="s">
        <v>31</v>
      </c>
      <c r="N170" s="25" t="s">
        <v>32</v>
      </c>
      <c r="O170" s="25" t="s">
        <v>32</v>
      </c>
      <c r="P170" s="25" t="s">
        <v>31</v>
      </c>
      <c r="Q170" s="25" t="s">
        <v>69</v>
      </c>
      <c r="R170" s="25" t="s">
        <v>671</v>
      </c>
      <c r="S170" s="25" t="s">
        <v>27</v>
      </c>
      <c r="T170" s="25" t="s">
        <v>4889</v>
      </c>
      <c r="U170" s="25" t="s">
        <v>34</v>
      </c>
    </row>
    <row r="171">
      <c r="A171" s="25" t="s">
        <v>4181</v>
      </c>
      <c r="B171" s="25" t="s">
        <v>1339</v>
      </c>
      <c r="C171" s="25" t="s">
        <v>801</v>
      </c>
      <c r="D171" s="25" t="s">
        <v>23</v>
      </c>
      <c r="E171" s="25" t="s">
        <v>4914</v>
      </c>
      <c r="F171" s="25" t="s">
        <v>4915</v>
      </c>
      <c r="G171" s="25" t="s">
        <v>37</v>
      </c>
      <c r="H171" s="34" t="s">
        <v>4916</v>
      </c>
      <c r="I171" s="25" t="s">
        <v>29</v>
      </c>
      <c r="J171" s="25" t="s">
        <v>4191</v>
      </c>
      <c r="K171" s="25" t="s">
        <v>27</v>
      </c>
      <c r="L171" s="25" t="s">
        <v>27</v>
      </c>
      <c r="M171" s="25" t="s">
        <v>31</v>
      </c>
      <c r="N171" s="25" t="s">
        <v>32</v>
      </c>
      <c r="O171" s="25" t="s">
        <v>32</v>
      </c>
      <c r="P171" s="25" t="s">
        <v>31</v>
      </c>
      <c r="Q171" s="25" t="s">
        <v>40</v>
      </c>
      <c r="R171" s="25" t="s">
        <v>405</v>
      </c>
      <c r="S171" s="25" t="s">
        <v>27</v>
      </c>
      <c r="T171" s="25" t="s">
        <v>4917</v>
      </c>
      <c r="U171" s="25" t="s">
        <v>34</v>
      </c>
    </row>
    <row r="172">
      <c r="A172" s="25" t="s">
        <v>4181</v>
      </c>
      <c r="B172" s="25" t="s">
        <v>1339</v>
      </c>
      <c r="C172" s="25" t="s">
        <v>801</v>
      </c>
      <c r="D172" s="25" t="s">
        <v>23</v>
      </c>
      <c r="E172" s="25" t="s">
        <v>4918</v>
      </c>
      <c r="F172" s="25" t="s">
        <v>4919</v>
      </c>
      <c r="G172" s="25" t="s">
        <v>37</v>
      </c>
      <c r="H172" s="34" t="s">
        <v>4920</v>
      </c>
      <c r="I172" s="25" t="s">
        <v>29</v>
      </c>
      <c r="J172" s="25" t="s">
        <v>4191</v>
      </c>
      <c r="K172" s="25" t="s">
        <v>27</v>
      </c>
      <c r="L172" s="25" t="s">
        <v>27</v>
      </c>
      <c r="M172" s="25" t="s">
        <v>31</v>
      </c>
      <c r="N172" s="25" t="s">
        <v>32</v>
      </c>
      <c r="O172" s="25" t="s">
        <v>32</v>
      </c>
      <c r="P172" s="25" t="s">
        <v>31</v>
      </c>
      <c r="Q172" s="25" t="s">
        <v>40</v>
      </c>
      <c r="R172" s="25" t="s">
        <v>4921</v>
      </c>
      <c r="S172" s="25" t="s">
        <v>27</v>
      </c>
      <c r="T172" s="25" t="s">
        <v>4922</v>
      </c>
      <c r="U172" s="25" t="s">
        <v>34</v>
      </c>
    </row>
    <row r="173">
      <c r="A173" s="25" t="s">
        <v>4181</v>
      </c>
      <c r="B173" s="25" t="s">
        <v>1339</v>
      </c>
      <c r="C173" s="25" t="s">
        <v>801</v>
      </c>
      <c r="D173" s="25" t="s">
        <v>23</v>
      </c>
      <c r="E173" s="25" t="s">
        <v>4923</v>
      </c>
      <c r="F173" s="25" t="s">
        <v>4924</v>
      </c>
      <c r="G173" s="25" t="s">
        <v>37</v>
      </c>
      <c r="H173" s="34" t="s">
        <v>4925</v>
      </c>
      <c r="I173" s="25" t="s">
        <v>29</v>
      </c>
      <c r="J173" s="25" t="s">
        <v>4191</v>
      </c>
      <c r="K173" s="25" t="s">
        <v>27</v>
      </c>
      <c r="L173" s="25" t="s">
        <v>27</v>
      </c>
      <c r="M173" s="25" t="s">
        <v>31</v>
      </c>
      <c r="N173" s="25" t="s">
        <v>32</v>
      </c>
      <c r="O173" s="25" t="s">
        <v>32</v>
      </c>
      <c r="P173" s="25" t="s">
        <v>31</v>
      </c>
      <c r="Q173" s="25" t="s">
        <v>40</v>
      </c>
      <c r="R173" s="25" t="s">
        <v>4926</v>
      </c>
      <c r="S173" s="25" t="s">
        <v>27</v>
      </c>
      <c r="T173" s="25" t="s">
        <v>4927</v>
      </c>
      <c r="U173" s="25" t="s">
        <v>34</v>
      </c>
    </row>
    <row r="174">
      <c r="A174" s="25" t="s">
        <v>4181</v>
      </c>
      <c r="B174" s="25" t="s">
        <v>1339</v>
      </c>
      <c r="C174" s="25" t="s">
        <v>801</v>
      </c>
      <c r="D174" s="25" t="s">
        <v>23</v>
      </c>
      <c r="E174" s="25" t="s">
        <v>4928</v>
      </c>
      <c r="F174" s="25" t="s">
        <v>4929</v>
      </c>
      <c r="G174" s="25" t="s">
        <v>37</v>
      </c>
      <c r="H174" s="34" t="s">
        <v>4930</v>
      </c>
      <c r="I174" s="25" t="s">
        <v>29</v>
      </c>
      <c r="J174" s="25" t="s">
        <v>4191</v>
      </c>
      <c r="K174" s="25" t="s">
        <v>27</v>
      </c>
      <c r="L174" s="25" t="s">
        <v>27</v>
      </c>
      <c r="M174" s="25" t="s">
        <v>31</v>
      </c>
      <c r="N174" s="25" t="s">
        <v>32</v>
      </c>
      <c r="O174" s="25" t="s">
        <v>32</v>
      </c>
      <c r="P174" s="25" t="s">
        <v>31</v>
      </c>
      <c r="Q174" s="25" t="s">
        <v>40</v>
      </c>
      <c r="R174" s="25" t="s">
        <v>4931</v>
      </c>
      <c r="S174" s="25" t="s">
        <v>27</v>
      </c>
      <c r="T174" s="25" t="s">
        <v>4932</v>
      </c>
      <c r="U174" s="25" t="s">
        <v>34</v>
      </c>
    </row>
    <row r="175">
      <c r="A175" s="25" t="s">
        <v>4181</v>
      </c>
      <c r="B175" s="25" t="s">
        <v>1339</v>
      </c>
      <c r="C175" s="25" t="s">
        <v>801</v>
      </c>
      <c r="D175" s="25" t="s">
        <v>23</v>
      </c>
      <c r="E175" s="25" t="s">
        <v>4933</v>
      </c>
      <c r="F175" s="25" t="s">
        <v>4934</v>
      </c>
      <c r="G175" s="25" t="s">
        <v>37</v>
      </c>
      <c r="H175" s="34" t="s">
        <v>4935</v>
      </c>
      <c r="I175" s="25" t="s">
        <v>29</v>
      </c>
      <c r="J175" s="25" t="s">
        <v>4191</v>
      </c>
      <c r="K175" s="25" t="s">
        <v>27</v>
      </c>
      <c r="L175" s="25" t="s">
        <v>27</v>
      </c>
      <c r="M175" s="25" t="s">
        <v>31</v>
      </c>
      <c r="N175" s="25" t="s">
        <v>32</v>
      </c>
      <c r="O175" s="25" t="s">
        <v>32</v>
      </c>
      <c r="P175" s="25" t="s">
        <v>31</v>
      </c>
      <c r="Q175" s="25" t="s">
        <v>40</v>
      </c>
      <c r="R175" s="25" t="s">
        <v>2521</v>
      </c>
      <c r="S175" s="25" t="s">
        <v>27</v>
      </c>
      <c r="T175" s="25" t="s">
        <v>4936</v>
      </c>
      <c r="U175" s="25" t="s">
        <v>34</v>
      </c>
    </row>
    <row r="176">
      <c r="A176" s="25" t="s">
        <v>4181</v>
      </c>
      <c r="B176" s="25" t="s">
        <v>1339</v>
      </c>
      <c r="C176" s="25" t="s">
        <v>801</v>
      </c>
      <c r="D176" s="25" t="s">
        <v>23</v>
      </c>
      <c r="E176" s="25" t="s">
        <v>4937</v>
      </c>
      <c r="F176" s="25" t="s">
        <v>4938</v>
      </c>
      <c r="G176" s="25" t="s">
        <v>375</v>
      </c>
      <c r="H176" s="34" t="s">
        <v>4939</v>
      </c>
      <c r="I176" s="25" t="s">
        <v>29</v>
      </c>
      <c r="J176" s="25" t="s">
        <v>4191</v>
      </c>
      <c r="K176" s="25" t="s">
        <v>27</v>
      </c>
      <c r="L176" s="25" t="s">
        <v>27</v>
      </c>
      <c r="M176" s="25" t="s">
        <v>31</v>
      </c>
      <c r="N176" s="25" t="s">
        <v>32</v>
      </c>
      <c r="O176" s="25" t="s">
        <v>32</v>
      </c>
      <c r="P176" s="25" t="s">
        <v>32</v>
      </c>
      <c r="Q176" s="25" t="s">
        <v>27</v>
      </c>
      <c r="R176" s="25" t="s">
        <v>4940</v>
      </c>
      <c r="S176" s="25" t="s">
        <v>27</v>
      </c>
      <c r="T176" s="25" t="s">
        <v>4941</v>
      </c>
      <c r="U176" s="25" t="s">
        <v>34</v>
      </c>
    </row>
    <row r="177">
      <c r="A177" s="25" t="s">
        <v>4181</v>
      </c>
      <c r="B177" s="25" t="s">
        <v>1339</v>
      </c>
      <c r="C177" s="25" t="s">
        <v>801</v>
      </c>
      <c r="D177" s="25" t="s">
        <v>23</v>
      </c>
      <c r="E177" s="25" t="s">
        <v>4942</v>
      </c>
      <c r="F177" s="25" t="s">
        <v>4943</v>
      </c>
      <c r="G177" s="25" t="s">
        <v>37</v>
      </c>
      <c r="H177" s="34" t="s">
        <v>4944</v>
      </c>
      <c r="I177" s="25" t="s">
        <v>29</v>
      </c>
      <c r="J177" s="25" t="s">
        <v>4191</v>
      </c>
      <c r="K177" s="25" t="s">
        <v>27</v>
      </c>
      <c r="L177" s="25" t="s">
        <v>27</v>
      </c>
      <c r="M177" s="25" t="s">
        <v>31</v>
      </c>
      <c r="N177" s="25" t="s">
        <v>32</v>
      </c>
      <c r="O177" s="25" t="s">
        <v>32</v>
      </c>
      <c r="P177" s="25" t="s">
        <v>32</v>
      </c>
      <c r="Q177" s="25" t="s">
        <v>27</v>
      </c>
      <c r="R177" s="35">
        <v>1998.0</v>
      </c>
      <c r="S177" s="25" t="s">
        <v>27</v>
      </c>
      <c r="T177" s="25" t="s">
        <v>4945</v>
      </c>
      <c r="U177" s="25" t="s">
        <v>34</v>
      </c>
    </row>
    <row r="178">
      <c r="A178" s="25" t="s">
        <v>4181</v>
      </c>
      <c r="B178" s="25" t="s">
        <v>1339</v>
      </c>
      <c r="C178" s="25" t="s">
        <v>801</v>
      </c>
      <c r="D178" s="25" t="s">
        <v>23</v>
      </c>
      <c r="E178" s="25" t="s">
        <v>4946</v>
      </c>
      <c r="F178" s="25" t="s">
        <v>4947</v>
      </c>
      <c r="G178" s="25" t="s">
        <v>37</v>
      </c>
      <c r="H178" s="34" t="s">
        <v>4948</v>
      </c>
      <c r="I178" s="25" t="s">
        <v>29</v>
      </c>
      <c r="J178" s="25" t="s">
        <v>4191</v>
      </c>
      <c r="K178" s="25" t="s">
        <v>27</v>
      </c>
      <c r="L178" s="25" t="s">
        <v>27</v>
      </c>
      <c r="M178" s="25" t="s">
        <v>31</v>
      </c>
      <c r="N178" s="25" t="s">
        <v>32</v>
      </c>
      <c r="O178" s="25" t="s">
        <v>32</v>
      </c>
      <c r="P178" s="25" t="s">
        <v>32</v>
      </c>
      <c r="Q178" s="25" t="s">
        <v>27</v>
      </c>
      <c r="R178" s="35">
        <v>2011.0</v>
      </c>
      <c r="S178" s="25" t="s">
        <v>27</v>
      </c>
      <c r="T178" s="25" t="s">
        <v>4949</v>
      </c>
      <c r="U178" s="25" t="s">
        <v>34</v>
      </c>
    </row>
    <row r="179">
      <c r="A179" s="25" t="s">
        <v>4181</v>
      </c>
      <c r="B179" s="25" t="s">
        <v>1339</v>
      </c>
      <c r="C179" s="25" t="s">
        <v>801</v>
      </c>
      <c r="D179" s="25" t="s">
        <v>23</v>
      </c>
      <c r="E179" s="25" t="s">
        <v>4950</v>
      </c>
      <c r="F179" s="25" t="s">
        <v>4951</v>
      </c>
      <c r="G179" s="25" t="s">
        <v>37</v>
      </c>
      <c r="H179" s="34" t="s">
        <v>4952</v>
      </c>
      <c r="I179" s="25" t="s">
        <v>29</v>
      </c>
      <c r="J179" s="25" t="s">
        <v>4191</v>
      </c>
      <c r="K179" s="25" t="s">
        <v>27</v>
      </c>
      <c r="L179" s="25" t="s">
        <v>27</v>
      </c>
      <c r="M179" s="25" t="s">
        <v>31</v>
      </c>
      <c r="N179" s="25" t="s">
        <v>32</v>
      </c>
      <c r="O179" s="25" t="s">
        <v>32</v>
      </c>
      <c r="P179" s="25" t="s">
        <v>32</v>
      </c>
      <c r="Q179" s="25" t="s">
        <v>27</v>
      </c>
      <c r="R179" s="35">
        <v>2007.0</v>
      </c>
      <c r="S179" s="25" t="s">
        <v>27</v>
      </c>
      <c r="T179" s="25" t="s">
        <v>4953</v>
      </c>
      <c r="U179" s="25" t="s">
        <v>34</v>
      </c>
    </row>
    <row r="180">
      <c r="A180" s="25" t="s">
        <v>4181</v>
      </c>
      <c r="B180" s="25" t="s">
        <v>1339</v>
      </c>
      <c r="C180" s="25" t="s">
        <v>801</v>
      </c>
      <c r="D180" s="25" t="s">
        <v>23</v>
      </c>
      <c r="E180" s="25" t="s">
        <v>4954</v>
      </c>
      <c r="F180" s="25" t="s">
        <v>4955</v>
      </c>
      <c r="G180" s="25" t="s">
        <v>37</v>
      </c>
      <c r="H180" s="34" t="s">
        <v>4956</v>
      </c>
      <c r="I180" s="25" t="s">
        <v>29</v>
      </c>
      <c r="J180" s="25" t="s">
        <v>4191</v>
      </c>
      <c r="K180" s="25" t="s">
        <v>27</v>
      </c>
      <c r="L180" s="25" t="s">
        <v>27</v>
      </c>
      <c r="M180" s="25" t="s">
        <v>31</v>
      </c>
      <c r="N180" s="25" t="s">
        <v>32</v>
      </c>
      <c r="O180" s="25" t="s">
        <v>32</v>
      </c>
      <c r="P180" s="25" t="s">
        <v>32</v>
      </c>
      <c r="Q180" s="25" t="s">
        <v>27</v>
      </c>
      <c r="R180" s="25" t="s">
        <v>3678</v>
      </c>
      <c r="S180" s="25" t="s">
        <v>27</v>
      </c>
      <c r="T180" s="25" t="s">
        <v>4957</v>
      </c>
      <c r="U180" s="25" t="s">
        <v>34</v>
      </c>
    </row>
    <row r="181">
      <c r="A181" s="25" t="s">
        <v>4181</v>
      </c>
      <c r="B181" s="25" t="s">
        <v>1339</v>
      </c>
      <c r="C181" s="25" t="s">
        <v>801</v>
      </c>
      <c r="D181" s="25" t="s">
        <v>23</v>
      </c>
      <c r="E181" s="25" t="s">
        <v>4958</v>
      </c>
      <c r="F181" s="25" t="s">
        <v>4959</v>
      </c>
      <c r="G181" s="25" t="s">
        <v>37</v>
      </c>
      <c r="H181" s="34" t="s">
        <v>4960</v>
      </c>
      <c r="I181" s="25" t="s">
        <v>29</v>
      </c>
      <c r="J181" s="25" t="s">
        <v>4191</v>
      </c>
      <c r="K181" s="25" t="s">
        <v>27</v>
      </c>
      <c r="L181" s="25" t="s">
        <v>27</v>
      </c>
      <c r="M181" s="25" t="s">
        <v>31</v>
      </c>
      <c r="N181" s="25" t="s">
        <v>32</v>
      </c>
      <c r="O181" s="25" t="s">
        <v>32</v>
      </c>
      <c r="P181" s="25" t="s">
        <v>32</v>
      </c>
      <c r="Q181" s="25" t="s">
        <v>27</v>
      </c>
      <c r="R181" s="35">
        <v>1998.0</v>
      </c>
      <c r="S181" s="25" t="s">
        <v>4961</v>
      </c>
      <c r="T181" s="25" t="s">
        <v>4962</v>
      </c>
      <c r="U181" s="25" t="s">
        <v>34</v>
      </c>
    </row>
    <row r="182">
      <c r="A182" s="25" t="s">
        <v>4181</v>
      </c>
      <c r="B182" s="25" t="s">
        <v>1339</v>
      </c>
      <c r="C182" s="25" t="s">
        <v>801</v>
      </c>
      <c r="D182" s="25" t="s">
        <v>23</v>
      </c>
      <c r="E182" s="25" t="s">
        <v>4963</v>
      </c>
      <c r="F182" s="25" t="s">
        <v>4964</v>
      </c>
      <c r="G182" s="25" t="s">
        <v>37</v>
      </c>
      <c r="H182" s="34" t="s">
        <v>4965</v>
      </c>
      <c r="I182" s="25" t="s">
        <v>47</v>
      </c>
      <c r="J182" s="25" t="s">
        <v>4966</v>
      </c>
      <c r="K182" s="25" t="s">
        <v>27</v>
      </c>
      <c r="L182" s="25" t="s">
        <v>27</v>
      </c>
      <c r="M182" s="25" t="s">
        <v>31</v>
      </c>
      <c r="N182" s="25" t="s">
        <v>32</v>
      </c>
      <c r="O182" s="25" t="s">
        <v>32</v>
      </c>
      <c r="P182" s="25" t="s">
        <v>32</v>
      </c>
      <c r="Q182" s="25" t="s">
        <v>27</v>
      </c>
      <c r="R182" s="35">
        <v>2003.0</v>
      </c>
      <c r="S182" s="25" t="s">
        <v>4967</v>
      </c>
      <c r="T182" s="25" t="s">
        <v>4968</v>
      </c>
      <c r="U182" s="25" t="s">
        <v>34</v>
      </c>
    </row>
    <row r="183">
      <c r="A183" s="25" t="s">
        <v>4181</v>
      </c>
      <c r="B183" s="25" t="s">
        <v>1339</v>
      </c>
      <c r="C183" s="25" t="s">
        <v>801</v>
      </c>
      <c r="D183" s="25" t="s">
        <v>23</v>
      </c>
      <c r="E183" s="25" t="s">
        <v>4969</v>
      </c>
      <c r="F183" s="25" t="s">
        <v>4970</v>
      </c>
      <c r="G183" s="25" t="s">
        <v>37</v>
      </c>
      <c r="H183" s="34" t="s">
        <v>4971</v>
      </c>
      <c r="I183" s="25" t="s">
        <v>47</v>
      </c>
      <c r="J183" s="25" t="s">
        <v>4966</v>
      </c>
      <c r="K183" s="25" t="s">
        <v>27</v>
      </c>
      <c r="L183" s="25" t="s">
        <v>27</v>
      </c>
      <c r="M183" s="25" t="s">
        <v>31</v>
      </c>
      <c r="N183" s="25" t="s">
        <v>32</v>
      </c>
      <c r="O183" s="25" t="s">
        <v>32</v>
      </c>
      <c r="P183" s="25" t="s">
        <v>32</v>
      </c>
      <c r="Q183" s="25" t="s">
        <v>27</v>
      </c>
      <c r="R183" s="35">
        <v>2001.0</v>
      </c>
      <c r="S183" s="25" t="s">
        <v>27</v>
      </c>
      <c r="T183" s="25" t="s">
        <v>4968</v>
      </c>
      <c r="U183" s="25" t="s">
        <v>34</v>
      </c>
    </row>
    <row r="184">
      <c r="A184" s="25" t="s">
        <v>4181</v>
      </c>
      <c r="B184" s="25" t="s">
        <v>1339</v>
      </c>
      <c r="C184" s="25" t="s">
        <v>801</v>
      </c>
      <c r="D184" s="25" t="s">
        <v>23</v>
      </c>
      <c r="E184" s="25" t="s">
        <v>4972</v>
      </c>
      <c r="F184" s="25" t="s">
        <v>4973</v>
      </c>
      <c r="G184" s="25" t="s">
        <v>37</v>
      </c>
      <c r="H184" s="34" t="s">
        <v>4974</v>
      </c>
      <c r="I184" s="25" t="s">
        <v>29</v>
      </c>
      <c r="J184" s="25" t="s">
        <v>4191</v>
      </c>
      <c r="K184" s="25" t="s">
        <v>27</v>
      </c>
      <c r="L184" s="25" t="s">
        <v>27</v>
      </c>
      <c r="M184" s="25" t="s">
        <v>31</v>
      </c>
      <c r="N184" s="25" t="s">
        <v>32</v>
      </c>
      <c r="O184" s="25" t="s">
        <v>32</v>
      </c>
      <c r="P184" s="25" t="s">
        <v>32</v>
      </c>
      <c r="Q184" s="25" t="s">
        <v>27</v>
      </c>
      <c r="R184" s="35">
        <v>1998.0</v>
      </c>
      <c r="S184" s="25" t="s">
        <v>27</v>
      </c>
      <c r="T184" s="25" t="s">
        <v>4975</v>
      </c>
      <c r="U184" s="25" t="s">
        <v>34</v>
      </c>
    </row>
    <row r="185">
      <c r="A185" s="25" t="s">
        <v>4181</v>
      </c>
      <c r="B185" s="25" t="s">
        <v>1339</v>
      </c>
      <c r="C185" s="25" t="s">
        <v>801</v>
      </c>
      <c r="D185" s="25" t="s">
        <v>23</v>
      </c>
      <c r="E185" s="25" t="s">
        <v>4976</v>
      </c>
      <c r="F185" s="25" t="s">
        <v>4977</v>
      </c>
      <c r="G185" s="25" t="s">
        <v>37</v>
      </c>
      <c r="H185" s="34" t="s">
        <v>4978</v>
      </c>
      <c r="I185" s="25" t="s">
        <v>29</v>
      </c>
      <c r="J185" s="25" t="s">
        <v>4191</v>
      </c>
      <c r="K185" s="25" t="s">
        <v>27</v>
      </c>
      <c r="L185" s="25" t="s">
        <v>27</v>
      </c>
      <c r="M185" s="25" t="s">
        <v>31</v>
      </c>
      <c r="N185" s="25" t="s">
        <v>32</v>
      </c>
      <c r="O185" s="25" t="s">
        <v>32</v>
      </c>
      <c r="P185" s="25" t="s">
        <v>32</v>
      </c>
      <c r="Q185" s="25" t="s">
        <v>27</v>
      </c>
      <c r="R185" s="35">
        <v>2004.0</v>
      </c>
      <c r="S185" s="25" t="s">
        <v>27</v>
      </c>
      <c r="T185" s="25" t="s">
        <v>4979</v>
      </c>
      <c r="U185" s="25" t="s">
        <v>34</v>
      </c>
    </row>
    <row r="186">
      <c r="A186" s="25" t="s">
        <v>4181</v>
      </c>
      <c r="B186" s="25" t="s">
        <v>1339</v>
      </c>
      <c r="C186" s="25" t="s">
        <v>801</v>
      </c>
      <c r="D186" s="25" t="s">
        <v>23</v>
      </c>
      <c r="E186" s="25" t="s">
        <v>4980</v>
      </c>
      <c r="F186" s="25" t="s">
        <v>4981</v>
      </c>
      <c r="G186" s="25" t="s">
        <v>37</v>
      </c>
      <c r="H186" s="34" t="s">
        <v>4982</v>
      </c>
      <c r="I186" s="25" t="s">
        <v>29</v>
      </c>
      <c r="J186" s="25" t="s">
        <v>4191</v>
      </c>
      <c r="K186" s="25" t="s">
        <v>27</v>
      </c>
      <c r="L186" s="25" t="s">
        <v>27</v>
      </c>
      <c r="M186" s="25" t="s">
        <v>31</v>
      </c>
      <c r="N186" s="25" t="s">
        <v>32</v>
      </c>
      <c r="O186" s="25" t="s">
        <v>32</v>
      </c>
      <c r="P186" s="25" t="s">
        <v>32</v>
      </c>
      <c r="Q186" s="25" t="s">
        <v>27</v>
      </c>
      <c r="R186" s="35">
        <v>2000.0</v>
      </c>
      <c r="S186" s="25" t="s">
        <v>27</v>
      </c>
      <c r="T186" s="25" t="s">
        <v>4983</v>
      </c>
      <c r="U186" s="25" t="s">
        <v>34</v>
      </c>
    </row>
    <row r="187">
      <c r="A187" s="25" t="s">
        <v>4181</v>
      </c>
      <c r="B187" s="25" t="s">
        <v>1339</v>
      </c>
      <c r="C187" s="25" t="s">
        <v>801</v>
      </c>
      <c r="D187" s="25" t="s">
        <v>23</v>
      </c>
      <c r="E187" s="25" t="s">
        <v>4984</v>
      </c>
      <c r="F187" s="25" t="s">
        <v>4985</v>
      </c>
      <c r="G187" s="25" t="s">
        <v>37</v>
      </c>
      <c r="H187" s="34" t="s">
        <v>4986</v>
      </c>
      <c r="I187" s="25" t="s">
        <v>29</v>
      </c>
      <c r="J187" s="25" t="s">
        <v>4191</v>
      </c>
      <c r="K187" s="25" t="s">
        <v>27</v>
      </c>
      <c r="L187" s="25" t="s">
        <v>27</v>
      </c>
      <c r="M187" s="25" t="s">
        <v>31</v>
      </c>
      <c r="N187" s="25" t="s">
        <v>32</v>
      </c>
      <c r="O187" s="25" t="s">
        <v>32</v>
      </c>
      <c r="P187" s="25" t="s">
        <v>32</v>
      </c>
      <c r="Q187" s="25" t="s">
        <v>27</v>
      </c>
      <c r="R187" s="35">
        <v>2000.0</v>
      </c>
      <c r="S187" s="25" t="s">
        <v>27</v>
      </c>
      <c r="T187" s="25" t="s">
        <v>4987</v>
      </c>
      <c r="U187" s="25" t="s">
        <v>34</v>
      </c>
    </row>
    <row r="188">
      <c r="A188" s="25" t="s">
        <v>4181</v>
      </c>
      <c r="B188" s="25" t="s">
        <v>1339</v>
      </c>
      <c r="C188" s="25" t="s">
        <v>801</v>
      </c>
      <c r="D188" s="25" t="s">
        <v>23</v>
      </c>
      <c r="E188" s="25" t="s">
        <v>4988</v>
      </c>
      <c r="F188" s="25" t="s">
        <v>4989</v>
      </c>
      <c r="G188" s="25" t="s">
        <v>37</v>
      </c>
      <c r="H188" s="34" t="s">
        <v>4990</v>
      </c>
      <c r="I188" s="25" t="s">
        <v>29</v>
      </c>
      <c r="J188" s="25" t="s">
        <v>4209</v>
      </c>
      <c r="K188" s="25" t="s">
        <v>27</v>
      </c>
      <c r="L188" s="25" t="s">
        <v>27</v>
      </c>
      <c r="M188" s="25" t="s">
        <v>31</v>
      </c>
      <c r="N188" s="25" t="s">
        <v>32</v>
      </c>
      <c r="O188" s="25" t="s">
        <v>32</v>
      </c>
      <c r="P188" s="25" t="s">
        <v>31</v>
      </c>
      <c r="Q188" s="25" t="s">
        <v>1201</v>
      </c>
      <c r="R188" s="25" t="s">
        <v>640</v>
      </c>
      <c r="S188" s="25" t="s">
        <v>27</v>
      </c>
      <c r="T188" s="25" t="s">
        <v>4991</v>
      </c>
      <c r="U188" s="25" t="s">
        <v>34</v>
      </c>
    </row>
    <row r="189">
      <c r="A189" s="25" t="s">
        <v>4181</v>
      </c>
      <c r="B189" s="25" t="s">
        <v>1339</v>
      </c>
      <c r="C189" s="25" t="s">
        <v>801</v>
      </c>
      <c r="D189" s="25" t="s">
        <v>239</v>
      </c>
      <c r="E189" s="25" t="s">
        <v>4992</v>
      </c>
      <c r="F189" s="25" t="s">
        <v>4993</v>
      </c>
      <c r="G189" s="25" t="s">
        <v>37</v>
      </c>
      <c r="H189" s="34" t="s">
        <v>4994</v>
      </c>
      <c r="I189" s="25" t="s">
        <v>47</v>
      </c>
      <c r="J189" s="25" t="s">
        <v>4995</v>
      </c>
      <c r="K189" s="25" t="s">
        <v>27</v>
      </c>
      <c r="L189" s="25" t="s">
        <v>27</v>
      </c>
      <c r="M189" s="25" t="s">
        <v>31</v>
      </c>
      <c r="N189" s="25" t="s">
        <v>32</v>
      </c>
      <c r="O189" s="25" t="s">
        <v>32</v>
      </c>
      <c r="P189" s="25" t="s">
        <v>32</v>
      </c>
      <c r="Q189" s="25" t="s">
        <v>27</v>
      </c>
      <c r="R189" s="35">
        <v>2009.0</v>
      </c>
      <c r="S189" s="25" t="s">
        <v>27</v>
      </c>
      <c r="T189" s="25" t="s">
        <v>4996</v>
      </c>
      <c r="U189" s="25" t="s">
        <v>34</v>
      </c>
    </row>
    <row r="190">
      <c r="A190" s="25" t="s">
        <v>4181</v>
      </c>
      <c r="B190" s="25" t="s">
        <v>1339</v>
      </c>
      <c r="C190" s="25" t="s">
        <v>388</v>
      </c>
      <c r="D190" s="25" t="s">
        <v>24</v>
      </c>
      <c r="E190" s="25" t="s">
        <v>4997</v>
      </c>
      <c r="F190" s="25" t="s">
        <v>4998</v>
      </c>
      <c r="G190" s="25" t="s">
        <v>375</v>
      </c>
      <c r="H190" s="34" t="s">
        <v>4999</v>
      </c>
      <c r="I190" s="25" t="s">
        <v>29</v>
      </c>
      <c r="J190" s="25" t="s">
        <v>5000</v>
      </c>
      <c r="K190" s="25" t="s">
        <v>27</v>
      </c>
      <c r="L190" s="25" t="s">
        <v>27</v>
      </c>
      <c r="M190" s="25" t="s">
        <v>31</v>
      </c>
      <c r="N190" s="25" t="s">
        <v>32</v>
      </c>
      <c r="O190" s="25" t="s">
        <v>32</v>
      </c>
      <c r="P190" s="25" t="s">
        <v>32</v>
      </c>
      <c r="Q190" s="25" t="s">
        <v>27</v>
      </c>
      <c r="R190" s="25" t="s">
        <v>27</v>
      </c>
      <c r="S190" s="25" t="s">
        <v>27</v>
      </c>
      <c r="T190" s="25" t="s">
        <v>5001</v>
      </c>
      <c r="U190" s="25" t="s">
        <v>34</v>
      </c>
    </row>
    <row r="191">
      <c r="A191" s="25" t="s">
        <v>4181</v>
      </c>
      <c r="B191" s="25" t="s">
        <v>4660</v>
      </c>
      <c r="C191" s="25" t="s">
        <v>388</v>
      </c>
      <c r="D191" s="25" t="s">
        <v>24</v>
      </c>
      <c r="E191" s="25" t="s">
        <v>5002</v>
      </c>
      <c r="F191" s="25" t="s">
        <v>5003</v>
      </c>
      <c r="G191" s="25" t="s">
        <v>37</v>
      </c>
      <c r="H191" s="34" t="s">
        <v>5004</v>
      </c>
      <c r="I191" s="25" t="s">
        <v>29</v>
      </c>
      <c r="J191" s="25" t="s">
        <v>5005</v>
      </c>
      <c r="K191" s="25" t="s">
        <v>27</v>
      </c>
      <c r="L191" s="25" t="s">
        <v>27</v>
      </c>
      <c r="M191" s="25" t="s">
        <v>31</v>
      </c>
      <c r="N191" s="25" t="s">
        <v>32</v>
      </c>
      <c r="O191" s="25" t="s">
        <v>32</v>
      </c>
      <c r="P191" s="25" t="s">
        <v>32</v>
      </c>
      <c r="Q191" s="25" t="s">
        <v>27</v>
      </c>
      <c r="R191" s="25" t="s">
        <v>27</v>
      </c>
      <c r="S191" s="25" t="s">
        <v>27</v>
      </c>
      <c r="T191" s="25" t="s">
        <v>5006</v>
      </c>
      <c r="U191" s="25" t="s">
        <v>34</v>
      </c>
    </row>
    <row r="192">
      <c r="A192" s="25" t="s">
        <v>4181</v>
      </c>
      <c r="B192" s="25" t="s">
        <v>1339</v>
      </c>
      <c r="C192" s="25" t="s">
        <v>388</v>
      </c>
      <c r="D192" s="25" t="s">
        <v>899</v>
      </c>
      <c r="E192" s="25" t="s">
        <v>5007</v>
      </c>
      <c r="F192" s="25" t="s">
        <v>5008</v>
      </c>
      <c r="G192" s="25" t="s">
        <v>375</v>
      </c>
      <c r="H192" s="34" t="s">
        <v>5009</v>
      </c>
      <c r="I192" s="25" t="s">
        <v>29</v>
      </c>
      <c r="J192" s="25" t="s">
        <v>5010</v>
      </c>
      <c r="K192" s="25" t="s">
        <v>5011</v>
      </c>
      <c r="L192" s="25" t="s">
        <v>27</v>
      </c>
      <c r="M192" s="25" t="s">
        <v>31</v>
      </c>
      <c r="N192" s="25" t="s">
        <v>32</v>
      </c>
      <c r="O192" s="25" t="s">
        <v>31</v>
      </c>
      <c r="P192" s="25" t="s">
        <v>31</v>
      </c>
      <c r="Q192" s="25" t="s">
        <v>69</v>
      </c>
      <c r="R192" s="25" t="s">
        <v>4192</v>
      </c>
      <c r="S192" s="25" t="s">
        <v>27</v>
      </c>
      <c r="T192" s="25" t="s">
        <v>5012</v>
      </c>
      <c r="U192" s="25" t="s">
        <v>34</v>
      </c>
    </row>
    <row r="193">
      <c r="A193" s="25" t="s">
        <v>4181</v>
      </c>
      <c r="B193" s="25" t="s">
        <v>4589</v>
      </c>
      <c r="C193" s="25" t="s">
        <v>388</v>
      </c>
      <c r="D193" s="25" t="s">
        <v>1592</v>
      </c>
      <c r="E193" s="25" t="s">
        <v>5013</v>
      </c>
      <c r="F193" s="25" t="s">
        <v>5014</v>
      </c>
      <c r="G193" s="25" t="s">
        <v>37</v>
      </c>
      <c r="H193" s="34" t="s">
        <v>5015</v>
      </c>
      <c r="I193" s="25" t="s">
        <v>29</v>
      </c>
      <c r="J193" s="25" t="s">
        <v>5016</v>
      </c>
      <c r="K193" s="25" t="s">
        <v>27</v>
      </c>
      <c r="L193" s="25" t="s">
        <v>27</v>
      </c>
      <c r="M193" s="25" t="s">
        <v>31</v>
      </c>
      <c r="N193" s="25" t="s">
        <v>32</v>
      </c>
      <c r="O193" s="25" t="s">
        <v>32</v>
      </c>
      <c r="P193" s="25" t="s">
        <v>32</v>
      </c>
      <c r="Q193" s="25" t="s">
        <v>27</v>
      </c>
      <c r="R193" s="25" t="s">
        <v>27</v>
      </c>
      <c r="S193" s="25" t="s">
        <v>27</v>
      </c>
      <c r="T193" s="25" t="s">
        <v>5017</v>
      </c>
      <c r="U193" s="25" t="s">
        <v>34</v>
      </c>
    </row>
    <row r="194">
      <c r="A194" s="25" t="s">
        <v>4181</v>
      </c>
      <c r="B194" s="25" t="s">
        <v>1339</v>
      </c>
      <c r="C194" s="25" t="s">
        <v>388</v>
      </c>
      <c r="D194" s="25" t="s">
        <v>1592</v>
      </c>
      <c r="E194" s="25" t="s">
        <v>5018</v>
      </c>
      <c r="F194" s="25" t="s">
        <v>5019</v>
      </c>
      <c r="G194" s="25" t="s">
        <v>375</v>
      </c>
      <c r="H194" s="34" t="s">
        <v>5020</v>
      </c>
      <c r="I194" s="25" t="s">
        <v>47</v>
      </c>
      <c r="J194" s="25" t="s">
        <v>5021</v>
      </c>
      <c r="K194" s="25" t="s">
        <v>27</v>
      </c>
      <c r="L194" s="25" t="s">
        <v>27</v>
      </c>
      <c r="M194" s="25" t="s">
        <v>31</v>
      </c>
      <c r="N194" s="25" t="s">
        <v>32</v>
      </c>
      <c r="O194" s="25" t="s">
        <v>32</v>
      </c>
      <c r="P194" s="25" t="s">
        <v>32</v>
      </c>
      <c r="Q194" s="25" t="s">
        <v>27</v>
      </c>
      <c r="R194" s="35">
        <v>2012.0</v>
      </c>
      <c r="S194" s="25" t="s">
        <v>27</v>
      </c>
      <c r="T194" s="25" t="s">
        <v>5022</v>
      </c>
      <c r="U194" s="25" t="s">
        <v>34</v>
      </c>
    </row>
    <row r="195">
      <c r="A195" s="25" t="s">
        <v>4181</v>
      </c>
      <c r="B195" s="25" t="s">
        <v>4660</v>
      </c>
      <c r="C195" s="25" t="s">
        <v>388</v>
      </c>
      <c r="D195" s="25" t="s">
        <v>1592</v>
      </c>
      <c r="E195" s="25" t="s">
        <v>5023</v>
      </c>
      <c r="F195" s="25" t="s">
        <v>5024</v>
      </c>
      <c r="G195" s="25" t="s">
        <v>37</v>
      </c>
      <c r="H195" s="34" t="s">
        <v>5025</v>
      </c>
      <c r="I195" s="25" t="s">
        <v>29</v>
      </c>
      <c r="J195" s="25" t="s">
        <v>5026</v>
      </c>
      <c r="K195" s="25" t="s">
        <v>27</v>
      </c>
      <c r="L195" s="25" t="s">
        <v>27</v>
      </c>
      <c r="M195" s="25" t="s">
        <v>31</v>
      </c>
      <c r="N195" s="25" t="s">
        <v>32</v>
      </c>
      <c r="O195" s="25" t="s">
        <v>32</v>
      </c>
      <c r="P195" s="25" t="s">
        <v>31</v>
      </c>
      <c r="Q195" s="25" t="s">
        <v>40</v>
      </c>
      <c r="R195" s="25" t="s">
        <v>1630</v>
      </c>
      <c r="S195" s="25" t="s">
        <v>27</v>
      </c>
      <c r="T195" s="25" t="s">
        <v>5027</v>
      </c>
      <c r="U195" s="25" t="s">
        <v>34</v>
      </c>
    </row>
    <row r="196">
      <c r="A196" s="25" t="s">
        <v>4181</v>
      </c>
      <c r="B196" s="25" t="s">
        <v>1339</v>
      </c>
      <c r="C196" s="25" t="s">
        <v>388</v>
      </c>
      <c r="D196" s="25" t="s">
        <v>937</v>
      </c>
      <c r="E196" s="25" t="s">
        <v>5028</v>
      </c>
      <c r="F196" s="25" t="s">
        <v>5029</v>
      </c>
      <c r="G196" s="25" t="s">
        <v>37</v>
      </c>
      <c r="H196" s="34" t="s">
        <v>5030</v>
      </c>
      <c r="I196" s="25" t="s">
        <v>29</v>
      </c>
      <c r="J196" s="25" t="s">
        <v>5031</v>
      </c>
      <c r="K196" s="25" t="s">
        <v>5032</v>
      </c>
      <c r="L196" s="25" t="s">
        <v>27</v>
      </c>
      <c r="M196" s="25" t="s">
        <v>31</v>
      </c>
      <c r="N196" s="25" t="s">
        <v>32</v>
      </c>
      <c r="O196" s="25" t="s">
        <v>32</v>
      </c>
      <c r="P196" s="25" t="s">
        <v>31</v>
      </c>
      <c r="Q196" s="25" t="s">
        <v>40</v>
      </c>
      <c r="R196" s="25" t="s">
        <v>3354</v>
      </c>
      <c r="S196" s="25" t="s">
        <v>27</v>
      </c>
      <c r="T196" s="25" t="s">
        <v>5033</v>
      </c>
      <c r="U196" s="25" t="s">
        <v>34</v>
      </c>
    </row>
    <row r="197">
      <c r="A197" s="25" t="s">
        <v>4181</v>
      </c>
      <c r="B197" s="25" t="s">
        <v>1339</v>
      </c>
      <c r="C197" s="25" t="s">
        <v>388</v>
      </c>
      <c r="D197" s="25" t="s">
        <v>937</v>
      </c>
      <c r="E197" s="25" t="s">
        <v>5034</v>
      </c>
      <c r="F197" s="25" t="s">
        <v>5035</v>
      </c>
      <c r="G197" s="25" t="s">
        <v>37</v>
      </c>
      <c r="H197" s="34" t="s">
        <v>5036</v>
      </c>
      <c r="I197" s="25" t="s">
        <v>29</v>
      </c>
      <c r="J197" s="25" t="s">
        <v>5031</v>
      </c>
      <c r="K197" s="25" t="s">
        <v>27</v>
      </c>
      <c r="L197" s="25" t="s">
        <v>5037</v>
      </c>
      <c r="M197" s="25" t="s">
        <v>31</v>
      </c>
      <c r="N197" s="25" t="s">
        <v>32</v>
      </c>
      <c r="O197" s="25" t="s">
        <v>32</v>
      </c>
      <c r="P197" s="25" t="s">
        <v>31</v>
      </c>
      <c r="Q197" s="25" t="s">
        <v>40</v>
      </c>
      <c r="R197" s="35">
        <v>2012.0</v>
      </c>
      <c r="S197" s="25" t="s">
        <v>27</v>
      </c>
      <c r="T197" s="25" t="s">
        <v>5038</v>
      </c>
      <c r="U197" s="25" t="s">
        <v>34</v>
      </c>
    </row>
    <row r="198">
      <c r="A198" s="25" t="s">
        <v>4181</v>
      </c>
      <c r="B198" s="25" t="s">
        <v>5039</v>
      </c>
      <c r="C198" s="25" t="s">
        <v>388</v>
      </c>
      <c r="D198" s="25" t="s">
        <v>937</v>
      </c>
      <c r="E198" s="25" t="s">
        <v>5040</v>
      </c>
      <c r="F198" s="25" t="s">
        <v>5041</v>
      </c>
      <c r="G198" s="25" t="s">
        <v>375</v>
      </c>
      <c r="H198" s="34" t="s">
        <v>5042</v>
      </c>
      <c r="I198" s="25" t="s">
        <v>29</v>
      </c>
      <c r="J198" s="25" t="s">
        <v>5043</v>
      </c>
      <c r="K198" s="25" t="s">
        <v>27</v>
      </c>
      <c r="L198" s="25" t="s">
        <v>5037</v>
      </c>
      <c r="M198" s="25" t="s">
        <v>31</v>
      </c>
      <c r="N198" s="25" t="s">
        <v>32</v>
      </c>
      <c r="O198" s="25" t="s">
        <v>31</v>
      </c>
      <c r="P198" s="25" t="s">
        <v>31</v>
      </c>
      <c r="Q198" s="25" t="s">
        <v>4741</v>
      </c>
      <c r="R198" s="25" t="s">
        <v>554</v>
      </c>
      <c r="S198" s="25" t="s">
        <v>27</v>
      </c>
      <c r="T198" s="25" t="s">
        <v>5038</v>
      </c>
      <c r="U198" s="25" t="s">
        <v>34</v>
      </c>
    </row>
    <row r="199">
      <c r="A199" s="25" t="s">
        <v>4181</v>
      </c>
      <c r="B199" s="25" t="s">
        <v>5039</v>
      </c>
      <c r="C199" s="25" t="s">
        <v>388</v>
      </c>
      <c r="D199" s="25" t="s">
        <v>937</v>
      </c>
      <c r="E199" s="25" t="s">
        <v>5044</v>
      </c>
      <c r="F199" s="25" t="s">
        <v>5045</v>
      </c>
      <c r="G199" s="25" t="s">
        <v>225</v>
      </c>
      <c r="H199" s="34" t="s">
        <v>5046</v>
      </c>
      <c r="I199" s="25" t="s">
        <v>29</v>
      </c>
      <c r="J199" s="25" t="s">
        <v>5043</v>
      </c>
      <c r="K199" s="25" t="s">
        <v>5047</v>
      </c>
      <c r="L199" s="25" t="s">
        <v>5037</v>
      </c>
      <c r="M199" s="25" t="s">
        <v>31</v>
      </c>
      <c r="N199" s="25" t="s">
        <v>32</v>
      </c>
      <c r="O199" s="25" t="s">
        <v>31</v>
      </c>
      <c r="P199" s="25" t="s">
        <v>31</v>
      </c>
      <c r="Q199" s="25" t="s">
        <v>40</v>
      </c>
      <c r="R199" s="35">
        <v>2014.0</v>
      </c>
      <c r="S199" s="25" t="s">
        <v>27</v>
      </c>
      <c r="T199" s="25" t="s">
        <v>5048</v>
      </c>
      <c r="U199" s="25" t="s">
        <v>65</v>
      </c>
    </row>
    <row r="200">
      <c r="A200" s="25" t="s">
        <v>4181</v>
      </c>
      <c r="B200" s="25" t="s">
        <v>1339</v>
      </c>
      <c r="C200" s="25" t="s">
        <v>388</v>
      </c>
      <c r="D200" s="25" t="s">
        <v>937</v>
      </c>
      <c r="E200" s="25" t="s">
        <v>5049</v>
      </c>
      <c r="F200" s="25" t="s">
        <v>5050</v>
      </c>
      <c r="G200" s="25" t="s">
        <v>37</v>
      </c>
      <c r="H200" s="34" t="s">
        <v>5051</v>
      </c>
      <c r="I200" s="25" t="s">
        <v>29</v>
      </c>
      <c r="J200" s="25" t="s">
        <v>5043</v>
      </c>
      <c r="K200" s="25" t="s">
        <v>27</v>
      </c>
      <c r="L200" s="25" t="s">
        <v>5037</v>
      </c>
      <c r="M200" s="25" t="s">
        <v>31</v>
      </c>
      <c r="N200" s="25" t="s">
        <v>32</v>
      </c>
      <c r="O200" s="25" t="s">
        <v>32</v>
      </c>
      <c r="P200" s="25" t="s">
        <v>31</v>
      </c>
      <c r="Q200" s="25" t="s">
        <v>40</v>
      </c>
      <c r="R200" s="25" t="s">
        <v>328</v>
      </c>
      <c r="S200" s="25" t="s">
        <v>27</v>
      </c>
      <c r="T200" s="25" t="s">
        <v>5038</v>
      </c>
      <c r="U200" s="25" t="s">
        <v>34</v>
      </c>
    </row>
    <row r="201">
      <c r="A201" s="25" t="s">
        <v>4181</v>
      </c>
      <c r="B201" s="25" t="s">
        <v>5052</v>
      </c>
      <c r="C201" s="25" t="s">
        <v>388</v>
      </c>
      <c r="D201" s="25" t="s">
        <v>937</v>
      </c>
      <c r="E201" s="25" t="s">
        <v>5053</v>
      </c>
      <c r="F201" s="25" t="s">
        <v>5054</v>
      </c>
      <c r="G201" s="25" t="s">
        <v>4673</v>
      </c>
      <c r="H201" s="34" t="s">
        <v>5055</v>
      </c>
      <c r="I201" s="25" t="s">
        <v>29</v>
      </c>
      <c r="J201" s="25" t="s">
        <v>5043</v>
      </c>
      <c r="K201" s="25" t="s">
        <v>27</v>
      </c>
      <c r="L201" s="25" t="s">
        <v>5037</v>
      </c>
      <c r="M201" s="25" t="s">
        <v>31</v>
      </c>
      <c r="N201" s="25" t="s">
        <v>32</v>
      </c>
      <c r="O201" s="25" t="s">
        <v>32</v>
      </c>
      <c r="P201" s="25" t="s">
        <v>31</v>
      </c>
      <c r="Q201" s="25" t="s">
        <v>378</v>
      </c>
      <c r="R201" s="25" t="s">
        <v>27</v>
      </c>
      <c r="S201" s="25" t="s">
        <v>27</v>
      </c>
      <c r="T201" s="25" t="s">
        <v>5038</v>
      </c>
      <c r="U201" s="25" t="s">
        <v>34</v>
      </c>
    </row>
    <row r="202">
      <c r="A202" s="25" t="s">
        <v>4181</v>
      </c>
      <c r="B202" s="25" t="s">
        <v>4723</v>
      </c>
      <c r="C202" s="25" t="s">
        <v>388</v>
      </c>
      <c r="D202" s="25" t="s">
        <v>937</v>
      </c>
      <c r="E202" s="25" t="s">
        <v>5056</v>
      </c>
      <c r="F202" s="25" t="s">
        <v>5057</v>
      </c>
      <c r="G202" s="25" t="s">
        <v>37</v>
      </c>
      <c r="H202" s="34" t="s">
        <v>5058</v>
      </c>
      <c r="I202" s="25" t="s">
        <v>47</v>
      </c>
      <c r="J202" s="25" t="s">
        <v>5059</v>
      </c>
      <c r="K202" s="25" t="s">
        <v>27</v>
      </c>
      <c r="L202" s="25" t="s">
        <v>5037</v>
      </c>
      <c r="M202" s="25" t="s">
        <v>31</v>
      </c>
      <c r="N202" s="25" t="s">
        <v>32</v>
      </c>
      <c r="O202" s="25" t="s">
        <v>32</v>
      </c>
      <c r="P202" s="25" t="s">
        <v>31</v>
      </c>
      <c r="Q202" s="25" t="s">
        <v>40</v>
      </c>
      <c r="R202" s="25" t="s">
        <v>1597</v>
      </c>
      <c r="S202" s="25" t="s">
        <v>27</v>
      </c>
      <c r="T202" s="25" t="s">
        <v>3483</v>
      </c>
      <c r="U202" s="25" t="s">
        <v>34</v>
      </c>
    </row>
    <row r="203">
      <c r="A203" s="25" t="s">
        <v>4181</v>
      </c>
      <c r="B203" s="25" t="s">
        <v>4589</v>
      </c>
      <c r="C203" s="25" t="s">
        <v>388</v>
      </c>
      <c r="D203" s="25" t="s">
        <v>937</v>
      </c>
      <c r="E203" s="25" t="s">
        <v>5060</v>
      </c>
      <c r="F203" s="25" t="s">
        <v>5061</v>
      </c>
      <c r="G203" s="25" t="s">
        <v>37</v>
      </c>
      <c r="H203" s="34" t="s">
        <v>5062</v>
      </c>
      <c r="I203" s="25" t="s">
        <v>47</v>
      </c>
      <c r="J203" s="25" t="s">
        <v>5063</v>
      </c>
      <c r="K203" s="25" t="s">
        <v>27</v>
      </c>
      <c r="L203" s="25" t="s">
        <v>5037</v>
      </c>
      <c r="M203" s="25" t="s">
        <v>31</v>
      </c>
      <c r="N203" s="25" t="s">
        <v>32</v>
      </c>
      <c r="O203" s="25" t="s">
        <v>32</v>
      </c>
      <c r="P203" s="25" t="s">
        <v>31</v>
      </c>
      <c r="Q203" s="25" t="s">
        <v>40</v>
      </c>
      <c r="R203" s="25" t="s">
        <v>1602</v>
      </c>
      <c r="S203" s="25" t="s">
        <v>27</v>
      </c>
      <c r="T203" s="25" t="s">
        <v>3483</v>
      </c>
      <c r="U203" s="25" t="s">
        <v>34</v>
      </c>
    </row>
    <row r="204">
      <c r="A204" s="25" t="s">
        <v>4181</v>
      </c>
      <c r="B204" s="25" t="s">
        <v>5064</v>
      </c>
      <c r="C204" s="25" t="s">
        <v>388</v>
      </c>
      <c r="D204" s="25" t="s">
        <v>937</v>
      </c>
      <c r="E204" s="25" t="s">
        <v>5065</v>
      </c>
      <c r="F204" s="25" t="s">
        <v>5066</v>
      </c>
      <c r="G204" s="25" t="s">
        <v>37</v>
      </c>
      <c r="H204" s="34" t="s">
        <v>5067</v>
      </c>
      <c r="I204" s="25" t="s">
        <v>47</v>
      </c>
      <c r="J204" s="25" t="s">
        <v>5068</v>
      </c>
      <c r="K204" s="25" t="s">
        <v>27</v>
      </c>
      <c r="L204" s="25" t="s">
        <v>5037</v>
      </c>
      <c r="M204" s="25" t="s">
        <v>31</v>
      </c>
      <c r="N204" s="25" t="s">
        <v>32</v>
      </c>
      <c r="O204" s="25" t="s">
        <v>32</v>
      </c>
      <c r="P204" s="25" t="s">
        <v>31</v>
      </c>
      <c r="Q204" s="25" t="s">
        <v>40</v>
      </c>
      <c r="R204" s="25" t="s">
        <v>399</v>
      </c>
      <c r="S204" s="25" t="s">
        <v>27</v>
      </c>
      <c r="T204" s="25" t="s">
        <v>3483</v>
      </c>
      <c r="U204" s="25" t="s">
        <v>34</v>
      </c>
    </row>
    <row r="205">
      <c r="A205" s="25" t="s">
        <v>4181</v>
      </c>
      <c r="B205" s="25" t="s">
        <v>5069</v>
      </c>
      <c r="C205" s="25" t="s">
        <v>388</v>
      </c>
      <c r="D205" s="25" t="s">
        <v>937</v>
      </c>
      <c r="E205" s="25" t="s">
        <v>5070</v>
      </c>
      <c r="F205" s="25" t="s">
        <v>5071</v>
      </c>
      <c r="G205" s="25" t="s">
        <v>37</v>
      </c>
      <c r="H205" s="34" t="s">
        <v>5072</v>
      </c>
      <c r="I205" s="25" t="s">
        <v>47</v>
      </c>
      <c r="J205" s="25" t="s">
        <v>5073</v>
      </c>
      <c r="K205" s="25" t="s">
        <v>27</v>
      </c>
      <c r="L205" s="25" t="s">
        <v>5037</v>
      </c>
      <c r="M205" s="25" t="s">
        <v>31</v>
      </c>
      <c r="N205" s="25" t="s">
        <v>32</v>
      </c>
      <c r="O205" s="25" t="s">
        <v>32</v>
      </c>
      <c r="P205" s="25" t="s">
        <v>31</v>
      </c>
      <c r="Q205" s="25" t="s">
        <v>40</v>
      </c>
      <c r="R205" s="35">
        <v>2013.0</v>
      </c>
      <c r="S205" s="25" t="s">
        <v>27</v>
      </c>
      <c r="T205" s="25" t="s">
        <v>3483</v>
      </c>
      <c r="U205" s="25" t="s">
        <v>34</v>
      </c>
    </row>
    <row r="206">
      <c r="A206" s="25" t="s">
        <v>4181</v>
      </c>
      <c r="B206" s="25" t="s">
        <v>5074</v>
      </c>
      <c r="C206" s="25" t="s">
        <v>388</v>
      </c>
      <c r="D206" s="25" t="s">
        <v>937</v>
      </c>
      <c r="E206" s="25" t="s">
        <v>1676</v>
      </c>
      <c r="F206" s="25" t="s">
        <v>5075</v>
      </c>
      <c r="G206" s="25" t="s">
        <v>375</v>
      </c>
      <c r="H206" s="34" t="s">
        <v>5076</v>
      </c>
      <c r="I206" s="25" t="s">
        <v>47</v>
      </c>
      <c r="J206" s="25" t="s">
        <v>5077</v>
      </c>
      <c r="K206" s="25" t="s">
        <v>27</v>
      </c>
      <c r="L206" s="25" t="s">
        <v>5037</v>
      </c>
      <c r="M206" s="25" t="s">
        <v>31</v>
      </c>
      <c r="N206" s="25" t="s">
        <v>32</v>
      </c>
      <c r="O206" s="25" t="s">
        <v>32</v>
      </c>
      <c r="P206" s="25" t="s">
        <v>31</v>
      </c>
      <c r="Q206" s="25" t="s">
        <v>40</v>
      </c>
      <c r="R206" s="25" t="s">
        <v>2249</v>
      </c>
      <c r="S206" s="25" t="s">
        <v>27</v>
      </c>
      <c r="T206" s="25" t="s">
        <v>3483</v>
      </c>
      <c r="U206" s="25" t="s">
        <v>34</v>
      </c>
    </row>
    <row r="207">
      <c r="A207" s="25" t="s">
        <v>4181</v>
      </c>
      <c r="B207" s="25" t="s">
        <v>4660</v>
      </c>
      <c r="C207" s="25" t="s">
        <v>388</v>
      </c>
      <c r="D207" s="25" t="s">
        <v>937</v>
      </c>
      <c r="E207" s="25" t="s">
        <v>4036</v>
      </c>
      <c r="F207" s="25" t="s">
        <v>5078</v>
      </c>
      <c r="G207" s="25" t="s">
        <v>37</v>
      </c>
      <c r="H207" s="34" t="s">
        <v>5079</v>
      </c>
      <c r="I207" s="25" t="s">
        <v>47</v>
      </c>
      <c r="J207" s="25" t="s">
        <v>5080</v>
      </c>
      <c r="K207" s="25" t="s">
        <v>27</v>
      </c>
      <c r="L207" s="25" t="s">
        <v>5037</v>
      </c>
      <c r="M207" s="25" t="s">
        <v>31</v>
      </c>
      <c r="N207" s="25" t="s">
        <v>32</v>
      </c>
      <c r="O207" s="25" t="s">
        <v>32</v>
      </c>
      <c r="P207" s="25" t="s">
        <v>31</v>
      </c>
      <c r="Q207" s="25" t="s">
        <v>40</v>
      </c>
      <c r="R207" s="35">
        <v>2014.0</v>
      </c>
      <c r="S207" s="25" t="s">
        <v>27</v>
      </c>
      <c r="T207" s="25" t="s">
        <v>3483</v>
      </c>
      <c r="U207" s="25" t="s">
        <v>34</v>
      </c>
    </row>
    <row r="208">
      <c r="A208" s="25" t="s">
        <v>4181</v>
      </c>
      <c r="B208" s="25" t="s">
        <v>5081</v>
      </c>
      <c r="C208" s="25" t="s">
        <v>388</v>
      </c>
      <c r="D208" s="25" t="s">
        <v>937</v>
      </c>
      <c r="E208" s="25" t="s">
        <v>4036</v>
      </c>
      <c r="F208" s="25" t="s">
        <v>5082</v>
      </c>
      <c r="G208" s="25" t="s">
        <v>37</v>
      </c>
      <c r="H208" s="34" t="s">
        <v>5083</v>
      </c>
      <c r="I208" s="25" t="s">
        <v>47</v>
      </c>
      <c r="J208" s="25" t="s">
        <v>5084</v>
      </c>
      <c r="K208" s="25" t="s">
        <v>5085</v>
      </c>
      <c r="L208" s="25" t="s">
        <v>5037</v>
      </c>
      <c r="M208" s="25" t="s">
        <v>31</v>
      </c>
      <c r="N208" s="25" t="s">
        <v>32</v>
      </c>
      <c r="O208" s="25" t="s">
        <v>32</v>
      </c>
      <c r="P208" s="25" t="s">
        <v>31</v>
      </c>
      <c r="Q208" s="25" t="s">
        <v>40</v>
      </c>
      <c r="R208" s="25" t="s">
        <v>399</v>
      </c>
      <c r="S208" s="25" t="s">
        <v>27</v>
      </c>
      <c r="T208" s="25" t="s">
        <v>3483</v>
      </c>
      <c r="U208" s="25" t="s">
        <v>34</v>
      </c>
    </row>
    <row r="209">
      <c r="A209" s="25" t="s">
        <v>4181</v>
      </c>
      <c r="B209" s="25" t="s">
        <v>5086</v>
      </c>
      <c r="C209" s="25" t="s">
        <v>388</v>
      </c>
      <c r="D209" s="25" t="s">
        <v>937</v>
      </c>
      <c r="E209" s="25" t="s">
        <v>5034</v>
      </c>
      <c r="F209" s="25" t="s">
        <v>5087</v>
      </c>
      <c r="G209" s="25" t="s">
        <v>37</v>
      </c>
      <c r="H209" s="34" t="s">
        <v>5088</v>
      </c>
      <c r="I209" s="25" t="s">
        <v>47</v>
      </c>
      <c r="J209" s="25" t="s">
        <v>5089</v>
      </c>
      <c r="K209" s="25" t="s">
        <v>27</v>
      </c>
      <c r="L209" s="25" t="s">
        <v>5037</v>
      </c>
      <c r="M209" s="25" t="s">
        <v>31</v>
      </c>
      <c r="N209" s="25" t="s">
        <v>32</v>
      </c>
      <c r="O209" s="25" t="s">
        <v>32</v>
      </c>
      <c r="P209" s="25" t="s">
        <v>31</v>
      </c>
      <c r="Q209" s="25" t="s">
        <v>40</v>
      </c>
      <c r="R209" s="25" t="s">
        <v>1017</v>
      </c>
      <c r="S209" s="25" t="s">
        <v>27</v>
      </c>
      <c r="T209" s="25" t="s">
        <v>3483</v>
      </c>
      <c r="U209" s="25" t="s">
        <v>34</v>
      </c>
    </row>
    <row r="210">
      <c r="A210" s="25" t="s">
        <v>4181</v>
      </c>
      <c r="B210" s="25" t="s">
        <v>4723</v>
      </c>
      <c r="C210" s="25" t="s">
        <v>388</v>
      </c>
      <c r="D210" s="25" t="s">
        <v>937</v>
      </c>
      <c r="E210" s="25" t="s">
        <v>5090</v>
      </c>
      <c r="F210" s="25" t="s">
        <v>5091</v>
      </c>
      <c r="G210" s="25" t="s">
        <v>37</v>
      </c>
      <c r="H210" s="34" t="s">
        <v>5092</v>
      </c>
      <c r="I210" s="25" t="s">
        <v>47</v>
      </c>
      <c r="J210" s="25" t="s">
        <v>5093</v>
      </c>
      <c r="K210" s="25" t="s">
        <v>27</v>
      </c>
      <c r="L210" s="25" t="s">
        <v>5037</v>
      </c>
      <c r="M210" s="25" t="s">
        <v>31</v>
      </c>
      <c r="N210" s="25" t="s">
        <v>32</v>
      </c>
      <c r="O210" s="25" t="s">
        <v>32</v>
      </c>
      <c r="P210" s="25" t="s">
        <v>31</v>
      </c>
      <c r="Q210" s="25" t="s">
        <v>40</v>
      </c>
      <c r="R210" s="25" t="s">
        <v>405</v>
      </c>
      <c r="S210" s="25" t="s">
        <v>27</v>
      </c>
      <c r="T210" s="25" t="s">
        <v>3483</v>
      </c>
      <c r="U210" s="25" t="s">
        <v>34</v>
      </c>
    </row>
    <row r="211">
      <c r="A211" s="25" t="s">
        <v>4181</v>
      </c>
      <c r="B211" s="25" t="s">
        <v>4589</v>
      </c>
      <c r="C211" s="25" t="s">
        <v>388</v>
      </c>
      <c r="D211" s="25" t="s">
        <v>937</v>
      </c>
      <c r="E211" s="25" t="s">
        <v>5094</v>
      </c>
      <c r="F211" s="25" t="s">
        <v>5095</v>
      </c>
      <c r="G211" s="25" t="s">
        <v>37</v>
      </c>
      <c r="H211" s="34" t="s">
        <v>5096</v>
      </c>
      <c r="I211" s="25" t="s">
        <v>47</v>
      </c>
      <c r="J211" s="25" t="s">
        <v>5097</v>
      </c>
      <c r="K211" s="25" t="s">
        <v>27</v>
      </c>
      <c r="L211" s="25" t="s">
        <v>5037</v>
      </c>
      <c r="M211" s="25" t="s">
        <v>31</v>
      </c>
      <c r="N211" s="25" t="s">
        <v>32</v>
      </c>
      <c r="O211" s="25" t="s">
        <v>32</v>
      </c>
      <c r="P211" s="25" t="s">
        <v>31</v>
      </c>
      <c r="Q211" s="25" t="s">
        <v>40</v>
      </c>
      <c r="R211" s="35">
        <v>2014.0</v>
      </c>
      <c r="S211" s="25" t="s">
        <v>27</v>
      </c>
      <c r="T211" s="25" t="s">
        <v>3483</v>
      </c>
      <c r="U211" s="25" t="s">
        <v>34</v>
      </c>
    </row>
    <row r="212">
      <c r="A212" s="25" t="s">
        <v>4181</v>
      </c>
      <c r="B212" s="25" t="s">
        <v>5098</v>
      </c>
      <c r="C212" s="25" t="s">
        <v>388</v>
      </c>
      <c r="D212" s="25" t="s">
        <v>937</v>
      </c>
      <c r="E212" s="25" t="s">
        <v>5099</v>
      </c>
      <c r="F212" s="25" t="s">
        <v>5100</v>
      </c>
      <c r="G212" s="25" t="s">
        <v>37</v>
      </c>
      <c r="H212" s="34" t="s">
        <v>5101</v>
      </c>
      <c r="I212" s="25" t="s">
        <v>47</v>
      </c>
      <c r="J212" s="25" t="s">
        <v>5102</v>
      </c>
      <c r="K212" s="25" t="s">
        <v>27</v>
      </c>
      <c r="L212" s="25" t="s">
        <v>5037</v>
      </c>
      <c r="M212" s="25" t="s">
        <v>31</v>
      </c>
      <c r="N212" s="25" t="s">
        <v>32</v>
      </c>
      <c r="O212" s="25" t="s">
        <v>32</v>
      </c>
      <c r="P212" s="25" t="s">
        <v>31</v>
      </c>
      <c r="Q212" s="25" t="s">
        <v>40</v>
      </c>
      <c r="R212" s="35">
        <v>2014.0</v>
      </c>
      <c r="S212" s="25" t="s">
        <v>27</v>
      </c>
      <c r="T212" s="25" t="s">
        <v>3483</v>
      </c>
      <c r="U212" s="25" t="s">
        <v>34</v>
      </c>
    </row>
    <row r="213">
      <c r="A213" s="25" t="s">
        <v>4181</v>
      </c>
      <c r="B213" s="25" t="s">
        <v>5103</v>
      </c>
      <c r="C213" s="25" t="s">
        <v>388</v>
      </c>
      <c r="D213" s="25" t="s">
        <v>937</v>
      </c>
      <c r="E213" s="25" t="s">
        <v>5104</v>
      </c>
      <c r="F213" s="25" t="s">
        <v>5105</v>
      </c>
      <c r="G213" s="25" t="s">
        <v>37</v>
      </c>
      <c r="H213" s="34" t="s">
        <v>5106</v>
      </c>
      <c r="I213" s="25" t="s">
        <v>47</v>
      </c>
      <c r="J213" s="25" t="s">
        <v>5107</v>
      </c>
      <c r="K213" s="25" t="s">
        <v>27</v>
      </c>
      <c r="L213" s="25" t="s">
        <v>5037</v>
      </c>
      <c r="M213" s="25" t="s">
        <v>31</v>
      </c>
      <c r="N213" s="25" t="s">
        <v>32</v>
      </c>
      <c r="O213" s="25" t="s">
        <v>32</v>
      </c>
      <c r="P213" s="25" t="s">
        <v>31</v>
      </c>
      <c r="Q213" s="25" t="s">
        <v>40</v>
      </c>
      <c r="R213" s="35">
        <v>2014.0</v>
      </c>
      <c r="S213" s="25" t="s">
        <v>27</v>
      </c>
      <c r="T213" s="25" t="s">
        <v>3483</v>
      </c>
      <c r="U213" s="25" t="s">
        <v>34</v>
      </c>
    </row>
    <row r="214">
      <c r="A214" s="25" t="s">
        <v>4181</v>
      </c>
      <c r="B214" s="25" t="s">
        <v>5108</v>
      </c>
      <c r="C214" s="25" t="s">
        <v>388</v>
      </c>
      <c r="D214" s="25" t="s">
        <v>937</v>
      </c>
      <c r="E214" s="25" t="s">
        <v>5109</v>
      </c>
      <c r="F214" s="25" t="s">
        <v>5110</v>
      </c>
      <c r="G214" s="25" t="s">
        <v>37</v>
      </c>
      <c r="H214" s="34" t="s">
        <v>5111</v>
      </c>
      <c r="I214" s="25" t="s">
        <v>47</v>
      </c>
      <c r="J214" s="25" t="s">
        <v>5112</v>
      </c>
      <c r="K214" s="25" t="s">
        <v>27</v>
      </c>
      <c r="L214" s="25" t="s">
        <v>5037</v>
      </c>
      <c r="M214" s="25" t="s">
        <v>31</v>
      </c>
      <c r="N214" s="25" t="s">
        <v>32</v>
      </c>
      <c r="O214" s="25" t="s">
        <v>32</v>
      </c>
      <c r="P214" s="25" t="s">
        <v>31</v>
      </c>
      <c r="Q214" s="25" t="s">
        <v>40</v>
      </c>
      <c r="R214" s="35">
        <v>2014.0</v>
      </c>
      <c r="S214" s="25" t="s">
        <v>27</v>
      </c>
      <c r="T214" s="25" t="s">
        <v>3483</v>
      </c>
      <c r="U214" s="25" t="s">
        <v>34</v>
      </c>
    </row>
    <row r="215">
      <c r="A215" s="25" t="s">
        <v>4181</v>
      </c>
      <c r="B215" s="25" t="s">
        <v>4757</v>
      </c>
      <c r="C215" s="25" t="s">
        <v>388</v>
      </c>
      <c r="D215" s="25" t="s">
        <v>937</v>
      </c>
      <c r="E215" s="25" t="s">
        <v>5113</v>
      </c>
      <c r="F215" s="25" t="s">
        <v>5114</v>
      </c>
      <c r="G215" s="25" t="s">
        <v>37</v>
      </c>
      <c r="H215" s="34" t="s">
        <v>5115</v>
      </c>
      <c r="I215" s="25" t="s">
        <v>47</v>
      </c>
      <c r="J215" s="25" t="s">
        <v>5116</v>
      </c>
      <c r="K215" s="25" t="s">
        <v>5117</v>
      </c>
      <c r="L215" s="25" t="s">
        <v>5037</v>
      </c>
      <c r="M215" s="25" t="s">
        <v>31</v>
      </c>
      <c r="N215" s="25" t="s">
        <v>32</v>
      </c>
      <c r="O215" s="25" t="s">
        <v>32</v>
      </c>
      <c r="P215" s="25" t="s">
        <v>31</v>
      </c>
      <c r="Q215" s="25" t="s">
        <v>40</v>
      </c>
      <c r="R215" s="35">
        <v>2014.0</v>
      </c>
      <c r="S215" s="25" t="s">
        <v>27</v>
      </c>
      <c r="T215" s="25" t="s">
        <v>3483</v>
      </c>
      <c r="U215" s="25" t="s">
        <v>34</v>
      </c>
    </row>
    <row r="216">
      <c r="A216" s="25" t="s">
        <v>4181</v>
      </c>
      <c r="B216" s="25" t="s">
        <v>4723</v>
      </c>
      <c r="C216" s="25" t="s">
        <v>388</v>
      </c>
      <c r="D216" s="25" t="s">
        <v>937</v>
      </c>
      <c r="E216" s="25" t="s">
        <v>5118</v>
      </c>
      <c r="F216" s="25" t="s">
        <v>5119</v>
      </c>
      <c r="G216" s="25" t="s">
        <v>37</v>
      </c>
      <c r="H216" s="34" t="s">
        <v>5120</v>
      </c>
      <c r="I216" s="25" t="s">
        <v>47</v>
      </c>
      <c r="J216" s="25" t="s">
        <v>5121</v>
      </c>
      <c r="K216" s="25" t="s">
        <v>27</v>
      </c>
      <c r="L216" s="25" t="s">
        <v>5037</v>
      </c>
      <c r="M216" s="25" t="s">
        <v>31</v>
      </c>
      <c r="N216" s="25" t="s">
        <v>32</v>
      </c>
      <c r="O216" s="25" t="s">
        <v>32</v>
      </c>
      <c r="P216" s="25" t="s">
        <v>31</v>
      </c>
      <c r="Q216" s="25" t="s">
        <v>40</v>
      </c>
      <c r="R216" s="35">
        <v>2014.0</v>
      </c>
      <c r="S216" s="25" t="s">
        <v>27</v>
      </c>
      <c r="T216" s="25" t="s">
        <v>3483</v>
      </c>
      <c r="U216" s="25" t="s">
        <v>34</v>
      </c>
    </row>
    <row r="217">
      <c r="A217" s="25" t="s">
        <v>4181</v>
      </c>
      <c r="B217" s="25" t="s">
        <v>5122</v>
      </c>
      <c r="C217" s="25" t="s">
        <v>388</v>
      </c>
      <c r="D217" s="25" t="s">
        <v>937</v>
      </c>
      <c r="E217" s="25" t="s">
        <v>5123</v>
      </c>
      <c r="F217" s="25" t="s">
        <v>5124</v>
      </c>
      <c r="G217" s="25" t="s">
        <v>37</v>
      </c>
      <c r="H217" s="34" t="s">
        <v>5125</v>
      </c>
      <c r="I217" s="25" t="s">
        <v>47</v>
      </c>
      <c r="J217" s="25" t="s">
        <v>5126</v>
      </c>
      <c r="K217" s="25" t="s">
        <v>27</v>
      </c>
      <c r="L217" s="25" t="s">
        <v>5037</v>
      </c>
      <c r="M217" s="25" t="s">
        <v>31</v>
      </c>
      <c r="N217" s="25" t="s">
        <v>32</v>
      </c>
      <c r="O217" s="25" t="s">
        <v>32</v>
      </c>
      <c r="P217" s="25" t="s">
        <v>31</v>
      </c>
      <c r="Q217" s="25" t="s">
        <v>40</v>
      </c>
      <c r="R217" s="25" t="s">
        <v>399</v>
      </c>
      <c r="S217" s="25" t="s">
        <v>27</v>
      </c>
      <c r="T217" s="25" t="s">
        <v>3483</v>
      </c>
      <c r="U217" s="25" t="s">
        <v>34</v>
      </c>
    </row>
    <row r="218">
      <c r="A218" s="25" t="s">
        <v>4181</v>
      </c>
      <c r="B218" s="25" t="s">
        <v>5127</v>
      </c>
      <c r="C218" s="25" t="s">
        <v>388</v>
      </c>
      <c r="D218" s="25" t="s">
        <v>937</v>
      </c>
      <c r="E218" s="25" t="s">
        <v>4036</v>
      </c>
      <c r="F218" s="25" t="s">
        <v>5128</v>
      </c>
      <c r="G218" s="25" t="s">
        <v>37</v>
      </c>
      <c r="H218" s="34" t="s">
        <v>5129</v>
      </c>
      <c r="I218" s="25" t="s">
        <v>47</v>
      </c>
      <c r="J218" s="25" t="s">
        <v>5130</v>
      </c>
      <c r="K218" s="25" t="s">
        <v>27</v>
      </c>
      <c r="L218" s="25" t="s">
        <v>5037</v>
      </c>
      <c r="M218" s="25" t="s">
        <v>31</v>
      </c>
      <c r="N218" s="25" t="s">
        <v>32</v>
      </c>
      <c r="O218" s="25" t="s">
        <v>32</v>
      </c>
      <c r="P218" s="25" t="s">
        <v>31</v>
      </c>
      <c r="Q218" s="25" t="s">
        <v>40</v>
      </c>
      <c r="R218" s="35">
        <v>2014.0</v>
      </c>
      <c r="S218" s="25" t="s">
        <v>27</v>
      </c>
      <c r="T218" s="25" t="s">
        <v>3483</v>
      </c>
      <c r="U218" s="25" t="s">
        <v>34</v>
      </c>
    </row>
    <row r="219">
      <c r="A219" s="25" t="s">
        <v>4181</v>
      </c>
      <c r="B219" s="25" t="s">
        <v>5131</v>
      </c>
      <c r="C219" s="25" t="s">
        <v>388</v>
      </c>
      <c r="D219" s="25" t="s">
        <v>937</v>
      </c>
      <c r="E219" s="25" t="s">
        <v>5132</v>
      </c>
      <c r="F219" s="25" t="s">
        <v>5133</v>
      </c>
      <c r="G219" s="25" t="s">
        <v>37</v>
      </c>
      <c r="H219" s="34" t="s">
        <v>5134</v>
      </c>
      <c r="I219" s="25" t="s">
        <v>47</v>
      </c>
      <c r="J219" s="25" t="s">
        <v>5135</v>
      </c>
      <c r="K219" s="25" t="s">
        <v>27</v>
      </c>
      <c r="L219" s="25" t="s">
        <v>5037</v>
      </c>
      <c r="M219" s="25" t="s">
        <v>31</v>
      </c>
      <c r="N219" s="25" t="s">
        <v>32</v>
      </c>
      <c r="O219" s="25" t="s">
        <v>32</v>
      </c>
      <c r="P219" s="25" t="s">
        <v>31</v>
      </c>
      <c r="Q219" s="25" t="s">
        <v>40</v>
      </c>
      <c r="R219" s="35">
        <v>2014.0</v>
      </c>
      <c r="S219" s="25" t="s">
        <v>27</v>
      </c>
      <c r="T219" s="25" t="s">
        <v>3483</v>
      </c>
      <c r="U219" s="25" t="s">
        <v>34</v>
      </c>
    </row>
    <row r="220">
      <c r="A220" s="25" t="s">
        <v>4181</v>
      </c>
      <c r="B220" s="25" t="s">
        <v>4660</v>
      </c>
      <c r="C220" s="25" t="s">
        <v>388</v>
      </c>
      <c r="D220" s="25" t="s">
        <v>937</v>
      </c>
      <c r="E220" s="25" t="s">
        <v>5136</v>
      </c>
      <c r="F220" s="25" t="s">
        <v>5137</v>
      </c>
      <c r="G220" s="25" t="s">
        <v>37</v>
      </c>
      <c r="H220" s="34" t="s">
        <v>5138</v>
      </c>
      <c r="I220" s="25" t="s">
        <v>47</v>
      </c>
      <c r="J220" s="25" t="s">
        <v>5139</v>
      </c>
      <c r="K220" s="25" t="s">
        <v>27</v>
      </c>
      <c r="L220" s="25" t="s">
        <v>5037</v>
      </c>
      <c r="M220" s="25" t="s">
        <v>31</v>
      </c>
      <c r="N220" s="25" t="s">
        <v>32</v>
      </c>
      <c r="O220" s="25" t="s">
        <v>32</v>
      </c>
      <c r="P220" s="25" t="s">
        <v>31</v>
      </c>
      <c r="Q220" s="25" t="s">
        <v>40</v>
      </c>
      <c r="R220" s="25" t="s">
        <v>971</v>
      </c>
      <c r="S220" s="25" t="s">
        <v>27</v>
      </c>
      <c r="T220" s="25" t="s">
        <v>3483</v>
      </c>
      <c r="U220" s="25" t="s">
        <v>34</v>
      </c>
    </row>
    <row r="221">
      <c r="A221" s="25" t="s">
        <v>4181</v>
      </c>
      <c r="B221" s="25" t="s">
        <v>5140</v>
      </c>
      <c r="C221" s="25" t="s">
        <v>388</v>
      </c>
      <c r="D221" s="25" t="s">
        <v>937</v>
      </c>
      <c r="E221" s="25" t="s">
        <v>4036</v>
      </c>
      <c r="F221" s="25" t="s">
        <v>5141</v>
      </c>
      <c r="G221" s="25" t="s">
        <v>37</v>
      </c>
      <c r="H221" s="34" t="s">
        <v>5142</v>
      </c>
      <c r="I221" s="25" t="s">
        <v>47</v>
      </c>
      <c r="J221" s="25" t="s">
        <v>5143</v>
      </c>
      <c r="K221" s="25" t="s">
        <v>27</v>
      </c>
      <c r="L221" s="25" t="s">
        <v>5037</v>
      </c>
      <c r="M221" s="25" t="s">
        <v>31</v>
      </c>
      <c r="N221" s="25" t="s">
        <v>32</v>
      </c>
      <c r="O221" s="25" t="s">
        <v>32</v>
      </c>
      <c r="P221" s="25" t="s">
        <v>31</v>
      </c>
      <c r="Q221" s="25" t="s">
        <v>40</v>
      </c>
      <c r="R221" s="35">
        <v>2014.0</v>
      </c>
      <c r="S221" s="25" t="s">
        <v>27</v>
      </c>
      <c r="T221" s="25" t="s">
        <v>3483</v>
      </c>
      <c r="U221" s="25" t="s">
        <v>34</v>
      </c>
    </row>
    <row r="222">
      <c r="A222" s="25" t="s">
        <v>4181</v>
      </c>
      <c r="B222" s="25" t="s">
        <v>5144</v>
      </c>
      <c r="C222" s="25" t="s">
        <v>388</v>
      </c>
      <c r="D222" s="25" t="s">
        <v>937</v>
      </c>
      <c r="E222" s="25" t="s">
        <v>5145</v>
      </c>
      <c r="F222" s="25" t="s">
        <v>5146</v>
      </c>
      <c r="G222" s="25" t="s">
        <v>37</v>
      </c>
      <c r="H222" s="34" t="s">
        <v>5147</v>
      </c>
      <c r="I222" s="25" t="s">
        <v>47</v>
      </c>
      <c r="J222" s="25" t="s">
        <v>5148</v>
      </c>
      <c r="K222" s="25" t="s">
        <v>27</v>
      </c>
      <c r="L222" s="25" t="s">
        <v>5037</v>
      </c>
      <c r="M222" s="25" t="s">
        <v>31</v>
      </c>
      <c r="N222" s="25" t="s">
        <v>32</v>
      </c>
      <c r="O222" s="25" t="s">
        <v>32</v>
      </c>
      <c r="P222" s="25" t="s">
        <v>31</v>
      </c>
      <c r="Q222" s="25" t="s">
        <v>40</v>
      </c>
      <c r="R222" s="35">
        <v>2013.0</v>
      </c>
      <c r="S222" s="25" t="s">
        <v>27</v>
      </c>
      <c r="T222" s="25" t="s">
        <v>3483</v>
      </c>
      <c r="U222" s="25" t="s">
        <v>34</v>
      </c>
    </row>
    <row r="223">
      <c r="A223" s="25" t="s">
        <v>4181</v>
      </c>
      <c r="B223" s="25" t="s">
        <v>5149</v>
      </c>
      <c r="C223" s="25" t="s">
        <v>388</v>
      </c>
      <c r="D223" s="25" t="s">
        <v>937</v>
      </c>
      <c r="E223" s="25" t="s">
        <v>5150</v>
      </c>
      <c r="F223" s="25" t="s">
        <v>5151</v>
      </c>
      <c r="G223" s="25" t="s">
        <v>37</v>
      </c>
      <c r="H223" s="34" t="s">
        <v>5152</v>
      </c>
      <c r="I223" s="25" t="s">
        <v>47</v>
      </c>
      <c r="J223" s="25" t="s">
        <v>5153</v>
      </c>
      <c r="K223" s="25" t="s">
        <v>27</v>
      </c>
      <c r="L223" s="25" t="s">
        <v>5037</v>
      </c>
      <c r="M223" s="25" t="s">
        <v>31</v>
      </c>
      <c r="N223" s="25" t="s">
        <v>32</v>
      </c>
      <c r="O223" s="25" t="s">
        <v>32</v>
      </c>
      <c r="P223" s="25" t="s">
        <v>31</v>
      </c>
      <c r="Q223" s="25" t="s">
        <v>40</v>
      </c>
      <c r="R223" s="25" t="s">
        <v>1602</v>
      </c>
      <c r="S223" s="25" t="s">
        <v>27</v>
      </c>
      <c r="T223" s="25" t="s">
        <v>3483</v>
      </c>
      <c r="U223" s="25" t="s">
        <v>34</v>
      </c>
    </row>
    <row r="224">
      <c r="A224" s="25" t="s">
        <v>4181</v>
      </c>
      <c r="B224" s="25" t="s">
        <v>5086</v>
      </c>
      <c r="C224" s="25" t="s">
        <v>388</v>
      </c>
      <c r="D224" s="25" t="s">
        <v>937</v>
      </c>
      <c r="E224" s="25" t="s">
        <v>4036</v>
      </c>
      <c r="F224" s="25" t="s">
        <v>5154</v>
      </c>
      <c r="G224" s="25" t="s">
        <v>37</v>
      </c>
      <c r="H224" s="34" t="s">
        <v>5155</v>
      </c>
      <c r="I224" s="25" t="s">
        <v>47</v>
      </c>
      <c r="J224" s="25" t="s">
        <v>5156</v>
      </c>
      <c r="K224" s="25" t="s">
        <v>27</v>
      </c>
      <c r="L224" s="25" t="s">
        <v>5037</v>
      </c>
      <c r="M224" s="25" t="s">
        <v>31</v>
      </c>
      <c r="N224" s="25" t="s">
        <v>32</v>
      </c>
      <c r="O224" s="25" t="s">
        <v>32</v>
      </c>
      <c r="P224" s="25" t="s">
        <v>31</v>
      </c>
      <c r="Q224" s="25" t="s">
        <v>40</v>
      </c>
      <c r="R224" s="35">
        <v>2013.0</v>
      </c>
      <c r="S224" s="25" t="s">
        <v>27</v>
      </c>
      <c r="T224" s="25" t="s">
        <v>3483</v>
      </c>
      <c r="U224" s="25" t="s">
        <v>34</v>
      </c>
    </row>
    <row r="225">
      <c r="A225" s="25" t="s">
        <v>4181</v>
      </c>
      <c r="B225" s="25" t="s">
        <v>5157</v>
      </c>
      <c r="C225" s="25" t="s">
        <v>388</v>
      </c>
      <c r="D225" s="25" t="s">
        <v>937</v>
      </c>
      <c r="E225" s="25" t="s">
        <v>4036</v>
      </c>
      <c r="F225" s="25" t="s">
        <v>5158</v>
      </c>
      <c r="G225" s="25" t="s">
        <v>37</v>
      </c>
      <c r="H225" s="34" t="s">
        <v>5159</v>
      </c>
      <c r="I225" s="25" t="s">
        <v>47</v>
      </c>
      <c r="J225" s="25" t="s">
        <v>5160</v>
      </c>
      <c r="K225" s="25" t="s">
        <v>1676</v>
      </c>
      <c r="L225" s="25" t="s">
        <v>5037</v>
      </c>
      <c r="M225" s="25" t="s">
        <v>31</v>
      </c>
      <c r="N225" s="25" t="s">
        <v>32</v>
      </c>
      <c r="O225" s="25" t="s">
        <v>32</v>
      </c>
      <c r="P225" s="25" t="s">
        <v>31</v>
      </c>
      <c r="Q225" s="25" t="s">
        <v>40</v>
      </c>
      <c r="R225" s="35">
        <v>2014.0</v>
      </c>
      <c r="S225" s="25" t="s">
        <v>27</v>
      </c>
      <c r="T225" s="25" t="s">
        <v>3483</v>
      </c>
      <c r="U225" s="25" t="s">
        <v>34</v>
      </c>
    </row>
    <row r="226">
      <c r="A226" s="25" t="s">
        <v>4181</v>
      </c>
      <c r="B226" s="25" t="s">
        <v>5161</v>
      </c>
      <c r="C226" s="25" t="s">
        <v>388</v>
      </c>
      <c r="D226" s="25" t="s">
        <v>937</v>
      </c>
      <c r="E226" s="25" t="s">
        <v>5145</v>
      </c>
      <c r="F226" s="25" t="s">
        <v>5162</v>
      </c>
      <c r="G226" s="25" t="s">
        <v>37</v>
      </c>
      <c r="H226" s="34" t="s">
        <v>5163</v>
      </c>
      <c r="I226" s="25" t="s">
        <v>47</v>
      </c>
      <c r="J226" s="25" t="s">
        <v>5164</v>
      </c>
      <c r="K226" s="25" t="s">
        <v>27</v>
      </c>
      <c r="L226" s="25" t="s">
        <v>5037</v>
      </c>
      <c r="M226" s="25" t="s">
        <v>31</v>
      </c>
      <c r="N226" s="25" t="s">
        <v>32</v>
      </c>
      <c r="O226" s="25" t="s">
        <v>32</v>
      </c>
      <c r="P226" s="25" t="s">
        <v>31</v>
      </c>
      <c r="Q226" s="25" t="s">
        <v>40</v>
      </c>
      <c r="R226" s="25" t="s">
        <v>399</v>
      </c>
      <c r="S226" s="25" t="s">
        <v>27</v>
      </c>
      <c r="T226" s="25" t="s">
        <v>3483</v>
      </c>
      <c r="U226" s="25" t="s">
        <v>34</v>
      </c>
    </row>
    <row r="227">
      <c r="A227" s="25" t="s">
        <v>4181</v>
      </c>
      <c r="B227" s="25" t="s">
        <v>5165</v>
      </c>
      <c r="C227" s="25" t="s">
        <v>388</v>
      </c>
      <c r="D227" s="25" t="s">
        <v>937</v>
      </c>
      <c r="E227" s="25" t="s">
        <v>5166</v>
      </c>
      <c r="F227" s="25" t="s">
        <v>5167</v>
      </c>
      <c r="G227" s="25" t="s">
        <v>37</v>
      </c>
      <c r="H227" s="34" t="s">
        <v>5168</v>
      </c>
      <c r="I227" s="25" t="s">
        <v>47</v>
      </c>
      <c r="J227" s="25" t="s">
        <v>5169</v>
      </c>
      <c r="K227" s="25" t="s">
        <v>27</v>
      </c>
      <c r="L227" s="25" t="s">
        <v>5037</v>
      </c>
      <c r="M227" s="25" t="s">
        <v>31</v>
      </c>
      <c r="N227" s="25" t="s">
        <v>32</v>
      </c>
      <c r="O227" s="25" t="s">
        <v>32</v>
      </c>
      <c r="P227" s="25" t="s">
        <v>31</v>
      </c>
      <c r="Q227" s="25" t="s">
        <v>40</v>
      </c>
      <c r="R227" s="35">
        <v>2014.0</v>
      </c>
      <c r="S227" s="25" t="s">
        <v>27</v>
      </c>
      <c r="T227" s="25" t="s">
        <v>3483</v>
      </c>
      <c r="U227" s="25" t="s">
        <v>34</v>
      </c>
    </row>
    <row r="228">
      <c r="A228" s="25" t="s">
        <v>4181</v>
      </c>
      <c r="B228" s="25" t="s">
        <v>5170</v>
      </c>
      <c r="C228" s="25" t="s">
        <v>388</v>
      </c>
      <c r="D228" s="25" t="s">
        <v>937</v>
      </c>
      <c r="E228" s="25" t="s">
        <v>5166</v>
      </c>
      <c r="F228" s="25" t="s">
        <v>5171</v>
      </c>
      <c r="G228" s="25" t="s">
        <v>37</v>
      </c>
      <c r="H228" s="34" t="s">
        <v>5172</v>
      </c>
      <c r="I228" s="25" t="s">
        <v>47</v>
      </c>
      <c r="J228" s="25" t="s">
        <v>5173</v>
      </c>
      <c r="K228" s="25" t="s">
        <v>1676</v>
      </c>
      <c r="L228" s="25" t="s">
        <v>5037</v>
      </c>
      <c r="M228" s="25" t="s">
        <v>31</v>
      </c>
      <c r="N228" s="25" t="s">
        <v>32</v>
      </c>
      <c r="O228" s="25" t="s">
        <v>32</v>
      </c>
      <c r="P228" s="25" t="s">
        <v>31</v>
      </c>
      <c r="Q228" s="25" t="s">
        <v>40</v>
      </c>
      <c r="R228" s="25" t="s">
        <v>399</v>
      </c>
      <c r="S228" s="25" t="s">
        <v>27</v>
      </c>
      <c r="T228" s="25" t="s">
        <v>3483</v>
      </c>
      <c r="U228" s="25" t="s">
        <v>34</v>
      </c>
    </row>
    <row r="229">
      <c r="A229" s="25" t="s">
        <v>4181</v>
      </c>
      <c r="B229" s="25" t="s">
        <v>5174</v>
      </c>
      <c r="C229" s="25" t="s">
        <v>388</v>
      </c>
      <c r="D229" s="25" t="s">
        <v>937</v>
      </c>
      <c r="E229" s="25" t="s">
        <v>5175</v>
      </c>
      <c r="F229" s="25" t="s">
        <v>5176</v>
      </c>
      <c r="G229" s="25" t="s">
        <v>37</v>
      </c>
      <c r="H229" s="34" t="s">
        <v>5177</v>
      </c>
      <c r="I229" s="25" t="s">
        <v>47</v>
      </c>
      <c r="J229" s="25" t="s">
        <v>5178</v>
      </c>
      <c r="K229" s="25" t="s">
        <v>27</v>
      </c>
      <c r="L229" s="25" t="s">
        <v>5037</v>
      </c>
      <c r="M229" s="25" t="s">
        <v>31</v>
      </c>
      <c r="N229" s="25" t="s">
        <v>32</v>
      </c>
      <c r="O229" s="25" t="s">
        <v>32</v>
      </c>
      <c r="P229" s="25" t="s">
        <v>31</v>
      </c>
      <c r="Q229" s="25" t="s">
        <v>40</v>
      </c>
      <c r="R229" s="35">
        <v>2014.0</v>
      </c>
      <c r="S229" s="25" t="s">
        <v>27</v>
      </c>
      <c r="T229" s="25" t="s">
        <v>3483</v>
      </c>
      <c r="U229" s="25" t="s">
        <v>34</v>
      </c>
    </row>
    <row r="230">
      <c r="A230" s="25" t="s">
        <v>4181</v>
      </c>
      <c r="B230" s="25" t="s">
        <v>4589</v>
      </c>
      <c r="C230" s="25" t="s">
        <v>388</v>
      </c>
      <c r="D230" s="25" t="s">
        <v>937</v>
      </c>
      <c r="E230" s="25" t="s">
        <v>5179</v>
      </c>
      <c r="F230" s="25" t="s">
        <v>5180</v>
      </c>
      <c r="G230" s="25" t="s">
        <v>37</v>
      </c>
      <c r="H230" s="34" t="s">
        <v>5181</v>
      </c>
      <c r="I230" s="25" t="s">
        <v>47</v>
      </c>
      <c r="J230" s="25" t="s">
        <v>5182</v>
      </c>
      <c r="K230" s="25" t="s">
        <v>27</v>
      </c>
      <c r="L230" s="25" t="s">
        <v>5037</v>
      </c>
      <c r="M230" s="25" t="s">
        <v>31</v>
      </c>
      <c r="N230" s="25" t="s">
        <v>32</v>
      </c>
      <c r="O230" s="25" t="s">
        <v>32</v>
      </c>
      <c r="P230" s="25" t="s">
        <v>31</v>
      </c>
      <c r="Q230" s="25" t="s">
        <v>40</v>
      </c>
      <c r="R230" s="35">
        <v>2014.0</v>
      </c>
      <c r="S230" s="25" t="s">
        <v>27</v>
      </c>
      <c r="T230" s="25" t="s">
        <v>3483</v>
      </c>
      <c r="U230" s="25" t="s">
        <v>34</v>
      </c>
    </row>
    <row r="231">
      <c r="A231" s="25" t="s">
        <v>4181</v>
      </c>
      <c r="B231" s="25" t="s">
        <v>1339</v>
      </c>
      <c r="C231" s="25" t="s">
        <v>388</v>
      </c>
      <c r="D231" s="25" t="s">
        <v>950</v>
      </c>
      <c r="E231" s="25" t="s">
        <v>5183</v>
      </c>
      <c r="F231" s="25" t="s">
        <v>5184</v>
      </c>
      <c r="G231" s="25" t="s">
        <v>37</v>
      </c>
      <c r="H231" s="34" t="s">
        <v>5185</v>
      </c>
      <c r="I231" s="25" t="s">
        <v>29</v>
      </c>
      <c r="J231" s="25" t="s">
        <v>5186</v>
      </c>
      <c r="K231" s="25" t="s">
        <v>27</v>
      </c>
      <c r="L231" s="25" t="s">
        <v>27</v>
      </c>
      <c r="M231" s="25" t="s">
        <v>31</v>
      </c>
      <c r="N231" s="25" t="s">
        <v>32</v>
      </c>
      <c r="O231" s="25" t="s">
        <v>32</v>
      </c>
      <c r="P231" s="25" t="s">
        <v>32</v>
      </c>
      <c r="Q231" s="25" t="s">
        <v>27</v>
      </c>
      <c r="R231" s="35">
        <v>2003.0</v>
      </c>
      <c r="S231" s="25" t="s">
        <v>27</v>
      </c>
      <c r="T231" s="25" t="s">
        <v>5187</v>
      </c>
      <c r="U231" s="25" t="s">
        <v>34</v>
      </c>
    </row>
    <row r="232">
      <c r="A232" s="25" t="s">
        <v>4181</v>
      </c>
      <c r="B232" s="25" t="s">
        <v>1339</v>
      </c>
      <c r="C232" s="25" t="s">
        <v>388</v>
      </c>
      <c r="D232" s="25" t="s">
        <v>950</v>
      </c>
      <c r="E232" s="25" t="s">
        <v>5188</v>
      </c>
      <c r="F232" s="25" t="s">
        <v>5189</v>
      </c>
      <c r="G232" s="25" t="s">
        <v>37</v>
      </c>
      <c r="H232" s="34" t="s">
        <v>5190</v>
      </c>
      <c r="I232" s="25" t="s">
        <v>29</v>
      </c>
      <c r="J232" s="25" t="s">
        <v>5191</v>
      </c>
      <c r="K232" s="25" t="s">
        <v>27</v>
      </c>
      <c r="L232" s="25" t="s">
        <v>5192</v>
      </c>
      <c r="M232" s="25" t="s">
        <v>31</v>
      </c>
      <c r="N232" s="25" t="s">
        <v>32</v>
      </c>
      <c r="O232" s="25" t="s">
        <v>32</v>
      </c>
      <c r="P232" s="25" t="s">
        <v>32</v>
      </c>
      <c r="Q232" s="25" t="s">
        <v>27</v>
      </c>
      <c r="R232" s="25" t="s">
        <v>27</v>
      </c>
      <c r="S232" s="25" t="s">
        <v>27</v>
      </c>
      <c r="T232" s="25" t="s">
        <v>5193</v>
      </c>
      <c r="U232" s="25" t="s">
        <v>34</v>
      </c>
    </row>
    <row r="233">
      <c r="A233" s="25" t="s">
        <v>4181</v>
      </c>
      <c r="B233" s="25" t="s">
        <v>4660</v>
      </c>
      <c r="C233" s="25" t="s">
        <v>388</v>
      </c>
      <c r="D233" s="25" t="s">
        <v>389</v>
      </c>
      <c r="E233" s="25" t="s">
        <v>5194</v>
      </c>
      <c r="F233" s="25" t="s">
        <v>5195</v>
      </c>
      <c r="G233" s="25" t="s">
        <v>4738</v>
      </c>
      <c r="H233" s="34" t="s">
        <v>5196</v>
      </c>
      <c r="I233" s="25" t="s">
        <v>61</v>
      </c>
      <c r="J233" s="25" t="s">
        <v>5197</v>
      </c>
      <c r="K233" s="25" t="s">
        <v>27</v>
      </c>
      <c r="L233" s="25" t="s">
        <v>27</v>
      </c>
      <c r="M233" s="25" t="s">
        <v>31</v>
      </c>
      <c r="N233" s="25" t="s">
        <v>32</v>
      </c>
      <c r="O233" s="25" t="s">
        <v>31</v>
      </c>
      <c r="P233" s="25" t="s">
        <v>31</v>
      </c>
      <c r="Q233" s="25" t="s">
        <v>40</v>
      </c>
      <c r="R233" s="25" t="s">
        <v>3694</v>
      </c>
      <c r="S233" s="25" t="s">
        <v>27</v>
      </c>
      <c r="T233" s="25" t="s">
        <v>5198</v>
      </c>
      <c r="U233" s="25" t="s">
        <v>1456</v>
      </c>
    </row>
    <row r="234">
      <c r="A234" s="25" t="s">
        <v>4181</v>
      </c>
      <c r="B234" s="25" t="s">
        <v>5199</v>
      </c>
      <c r="C234" s="25" t="s">
        <v>388</v>
      </c>
      <c r="D234" s="25" t="s">
        <v>389</v>
      </c>
      <c r="E234" s="25" t="s">
        <v>5200</v>
      </c>
      <c r="F234" s="25" t="s">
        <v>5201</v>
      </c>
      <c r="G234" s="25" t="s">
        <v>686</v>
      </c>
      <c r="H234" s="34" t="s">
        <v>5202</v>
      </c>
      <c r="I234" s="25" t="s">
        <v>29</v>
      </c>
      <c r="J234" s="25" t="s">
        <v>5203</v>
      </c>
      <c r="K234" s="25" t="s">
        <v>27</v>
      </c>
      <c r="L234" s="25" t="s">
        <v>27</v>
      </c>
      <c r="M234" s="25" t="s">
        <v>31</v>
      </c>
      <c r="N234" s="25" t="s">
        <v>32</v>
      </c>
      <c r="O234" s="25" t="s">
        <v>31</v>
      </c>
      <c r="P234" s="25" t="s">
        <v>31</v>
      </c>
      <c r="Q234" s="25" t="s">
        <v>158</v>
      </c>
      <c r="R234" s="25" t="s">
        <v>5204</v>
      </c>
      <c r="S234" s="25" t="s">
        <v>27</v>
      </c>
      <c r="T234" s="25" t="s">
        <v>5198</v>
      </c>
      <c r="U234" s="25" t="s">
        <v>1456</v>
      </c>
    </row>
    <row r="235">
      <c r="A235" s="25" t="s">
        <v>4181</v>
      </c>
      <c r="B235" s="25" t="s">
        <v>4723</v>
      </c>
      <c r="C235" s="25" t="s">
        <v>388</v>
      </c>
      <c r="D235" s="25" t="s">
        <v>389</v>
      </c>
      <c r="E235" s="25" t="s">
        <v>5205</v>
      </c>
      <c r="F235" s="25" t="s">
        <v>5206</v>
      </c>
      <c r="G235" s="25" t="s">
        <v>3691</v>
      </c>
      <c r="H235" s="34" t="s">
        <v>5207</v>
      </c>
      <c r="I235" s="25" t="s">
        <v>29</v>
      </c>
      <c r="J235" s="25" t="s">
        <v>5208</v>
      </c>
      <c r="K235" s="25" t="s">
        <v>27</v>
      </c>
      <c r="L235" s="25" t="s">
        <v>27</v>
      </c>
      <c r="M235" s="25" t="s">
        <v>31</v>
      </c>
      <c r="N235" s="25" t="s">
        <v>32</v>
      </c>
      <c r="O235" s="25" t="s">
        <v>32</v>
      </c>
      <c r="P235" s="25" t="s">
        <v>31</v>
      </c>
      <c r="Q235" s="25" t="s">
        <v>69</v>
      </c>
      <c r="R235" s="25" t="s">
        <v>2702</v>
      </c>
      <c r="S235" s="25" t="s">
        <v>27</v>
      </c>
      <c r="T235" s="25" t="s">
        <v>4730</v>
      </c>
      <c r="U235" s="25" t="s">
        <v>65</v>
      </c>
    </row>
    <row r="236">
      <c r="A236" s="25" t="s">
        <v>4181</v>
      </c>
      <c r="B236" s="25" t="s">
        <v>4589</v>
      </c>
      <c r="C236" s="25" t="s">
        <v>388</v>
      </c>
      <c r="D236" s="25" t="s">
        <v>389</v>
      </c>
      <c r="E236" s="25" t="s">
        <v>5209</v>
      </c>
      <c r="F236" s="25" t="s">
        <v>5210</v>
      </c>
      <c r="G236" s="25" t="s">
        <v>686</v>
      </c>
      <c r="H236" s="34" t="s">
        <v>5211</v>
      </c>
      <c r="I236" s="25" t="s">
        <v>29</v>
      </c>
      <c r="J236" s="25" t="s">
        <v>5212</v>
      </c>
      <c r="K236" s="25" t="s">
        <v>27</v>
      </c>
      <c r="L236" s="25" t="s">
        <v>27</v>
      </c>
      <c r="M236" s="25" t="s">
        <v>31</v>
      </c>
      <c r="N236" s="25" t="s">
        <v>32</v>
      </c>
      <c r="O236" s="25" t="s">
        <v>31</v>
      </c>
      <c r="P236" s="25" t="s">
        <v>31</v>
      </c>
      <c r="Q236" s="25" t="s">
        <v>158</v>
      </c>
      <c r="R236" s="25" t="s">
        <v>5204</v>
      </c>
      <c r="S236" s="25" t="s">
        <v>27</v>
      </c>
      <c r="T236" s="25" t="s">
        <v>5198</v>
      </c>
      <c r="U236" s="25" t="s">
        <v>1456</v>
      </c>
    </row>
    <row r="237">
      <c r="A237" s="25" t="s">
        <v>4181</v>
      </c>
      <c r="B237" s="25" t="s">
        <v>4589</v>
      </c>
      <c r="C237" s="25" t="s">
        <v>388</v>
      </c>
      <c r="D237" s="25" t="s">
        <v>389</v>
      </c>
      <c r="E237" s="25" t="s">
        <v>5213</v>
      </c>
      <c r="F237" s="25" t="s">
        <v>5214</v>
      </c>
      <c r="G237" s="25" t="s">
        <v>176</v>
      </c>
      <c r="H237" s="34" t="s">
        <v>5215</v>
      </c>
      <c r="I237" s="25" t="s">
        <v>29</v>
      </c>
      <c r="J237" s="25" t="s">
        <v>5212</v>
      </c>
      <c r="K237" s="25" t="s">
        <v>27</v>
      </c>
      <c r="L237" s="25" t="s">
        <v>27</v>
      </c>
      <c r="M237" s="25" t="s">
        <v>31</v>
      </c>
      <c r="N237" s="25" t="s">
        <v>32</v>
      </c>
      <c r="O237" s="25" t="s">
        <v>31</v>
      </c>
      <c r="P237" s="25" t="s">
        <v>31</v>
      </c>
      <c r="Q237" s="25" t="s">
        <v>158</v>
      </c>
      <c r="R237" s="25" t="s">
        <v>2521</v>
      </c>
      <c r="S237" s="25" t="s">
        <v>27</v>
      </c>
      <c r="T237" s="25" t="s">
        <v>4730</v>
      </c>
      <c r="U237" s="25" t="s">
        <v>65</v>
      </c>
    </row>
    <row r="238">
      <c r="A238" s="25" t="s">
        <v>4181</v>
      </c>
      <c r="B238" s="25" t="s">
        <v>1339</v>
      </c>
      <c r="C238" s="25" t="s">
        <v>388</v>
      </c>
      <c r="D238" s="25" t="s">
        <v>389</v>
      </c>
      <c r="E238" s="25" t="s">
        <v>5216</v>
      </c>
      <c r="F238" s="25" t="s">
        <v>5217</v>
      </c>
      <c r="G238" s="25" t="s">
        <v>686</v>
      </c>
      <c r="H238" s="34" t="s">
        <v>5218</v>
      </c>
      <c r="I238" s="25" t="s">
        <v>47</v>
      </c>
      <c r="J238" s="25" t="s">
        <v>5219</v>
      </c>
      <c r="K238" s="25" t="s">
        <v>27</v>
      </c>
      <c r="L238" s="25" t="s">
        <v>27</v>
      </c>
      <c r="M238" s="25" t="s">
        <v>31</v>
      </c>
      <c r="N238" s="25" t="s">
        <v>32</v>
      </c>
      <c r="O238" s="25" t="s">
        <v>31</v>
      </c>
      <c r="P238" s="25" t="s">
        <v>31</v>
      </c>
      <c r="Q238" s="25" t="s">
        <v>49</v>
      </c>
      <c r="R238" s="25" t="s">
        <v>4192</v>
      </c>
      <c r="S238" s="25" t="s">
        <v>27</v>
      </c>
      <c r="T238" s="25" t="s">
        <v>5220</v>
      </c>
      <c r="U238" s="25" t="s">
        <v>1456</v>
      </c>
    </row>
    <row r="239">
      <c r="A239" s="25" t="s">
        <v>4181</v>
      </c>
      <c r="B239" s="25" t="s">
        <v>5221</v>
      </c>
      <c r="C239" s="25" t="s">
        <v>388</v>
      </c>
      <c r="D239" s="25" t="s">
        <v>389</v>
      </c>
      <c r="E239" s="25" t="s">
        <v>5222</v>
      </c>
      <c r="F239" s="25" t="s">
        <v>5223</v>
      </c>
      <c r="G239" s="25" t="s">
        <v>37</v>
      </c>
      <c r="H239" s="34" t="s">
        <v>5224</v>
      </c>
      <c r="I239" s="25" t="s">
        <v>29</v>
      </c>
      <c r="J239" s="25" t="s">
        <v>5225</v>
      </c>
      <c r="K239" s="25" t="s">
        <v>27</v>
      </c>
      <c r="L239" s="25" t="s">
        <v>27</v>
      </c>
      <c r="M239" s="25" t="s">
        <v>31</v>
      </c>
      <c r="N239" s="25" t="s">
        <v>32</v>
      </c>
      <c r="O239" s="25" t="s">
        <v>32</v>
      </c>
      <c r="P239" s="25" t="s">
        <v>31</v>
      </c>
      <c r="Q239" s="25" t="s">
        <v>378</v>
      </c>
      <c r="R239" s="35">
        <v>2010.0</v>
      </c>
      <c r="S239" s="25" t="s">
        <v>27</v>
      </c>
      <c r="T239" s="25" t="s">
        <v>5226</v>
      </c>
      <c r="U239" s="25" t="s">
        <v>34</v>
      </c>
    </row>
    <row r="240">
      <c r="A240" s="25" t="s">
        <v>4181</v>
      </c>
      <c r="B240" s="25" t="s">
        <v>4589</v>
      </c>
      <c r="C240" s="25" t="s">
        <v>388</v>
      </c>
      <c r="D240" s="25" t="s">
        <v>389</v>
      </c>
      <c r="E240" s="25" t="s">
        <v>5227</v>
      </c>
      <c r="F240" s="25" t="s">
        <v>5228</v>
      </c>
      <c r="G240" s="25" t="s">
        <v>37</v>
      </c>
      <c r="H240" s="34" t="s">
        <v>5229</v>
      </c>
      <c r="I240" s="25" t="s">
        <v>29</v>
      </c>
      <c r="J240" s="25" t="s">
        <v>5230</v>
      </c>
      <c r="K240" s="25" t="s">
        <v>27</v>
      </c>
      <c r="L240" s="25" t="s">
        <v>27</v>
      </c>
      <c r="M240" s="25" t="s">
        <v>31</v>
      </c>
      <c r="N240" s="25" t="s">
        <v>32</v>
      </c>
      <c r="O240" s="25" t="s">
        <v>32</v>
      </c>
      <c r="P240" s="25" t="s">
        <v>31</v>
      </c>
      <c r="Q240" s="25" t="s">
        <v>378</v>
      </c>
      <c r="R240" s="35">
        <v>2010.0</v>
      </c>
      <c r="S240" s="25" t="s">
        <v>27</v>
      </c>
      <c r="T240" s="25" t="s">
        <v>5231</v>
      </c>
      <c r="U240" s="25" t="s">
        <v>34</v>
      </c>
    </row>
    <row r="241">
      <c r="A241" s="25" t="s">
        <v>4181</v>
      </c>
      <c r="B241" s="25" t="s">
        <v>5232</v>
      </c>
      <c r="C241" s="25" t="s">
        <v>388</v>
      </c>
      <c r="D241" s="25" t="s">
        <v>389</v>
      </c>
      <c r="E241" s="25" t="s">
        <v>5233</v>
      </c>
      <c r="F241" s="25" t="s">
        <v>5234</v>
      </c>
      <c r="G241" s="25" t="s">
        <v>37</v>
      </c>
      <c r="H241" s="34" t="s">
        <v>5235</v>
      </c>
      <c r="I241" s="25" t="s">
        <v>29</v>
      </c>
      <c r="J241" s="25" t="s">
        <v>5236</v>
      </c>
      <c r="K241" s="25" t="s">
        <v>27</v>
      </c>
      <c r="L241" s="25" t="s">
        <v>27</v>
      </c>
      <c r="M241" s="25" t="s">
        <v>31</v>
      </c>
      <c r="N241" s="25" t="s">
        <v>32</v>
      </c>
      <c r="O241" s="25" t="s">
        <v>32</v>
      </c>
      <c r="P241" s="25" t="s">
        <v>31</v>
      </c>
      <c r="Q241" s="25" t="s">
        <v>40</v>
      </c>
      <c r="R241" s="25" t="s">
        <v>1446</v>
      </c>
      <c r="S241" s="25" t="s">
        <v>27</v>
      </c>
      <c r="T241" s="25" t="s">
        <v>5237</v>
      </c>
      <c r="U241" s="25" t="s">
        <v>34</v>
      </c>
    </row>
    <row r="242">
      <c r="A242" s="25" t="s">
        <v>4181</v>
      </c>
      <c r="B242" s="25" t="s">
        <v>1339</v>
      </c>
      <c r="C242" s="25" t="s">
        <v>388</v>
      </c>
      <c r="D242" s="25" t="s">
        <v>1032</v>
      </c>
      <c r="E242" s="25" t="s">
        <v>5238</v>
      </c>
      <c r="F242" s="25" t="s">
        <v>5239</v>
      </c>
      <c r="G242" s="25" t="s">
        <v>375</v>
      </c>
      <c r="H242" s="34" t="s">
        <v>5240</v>
      </c>
      <c r="I242" s="25" t="s">
        <v>47</v>
      </c>
      <c r="J242" s="25" t="s">
        <v>1699</v>
      </c>
      <c r="K242" s="25" t="s">
        <v>27</v>
      </c>
      <c r="L242" s="25" t="s">
        <v>27</v>
      </c>
      <c r="M242" s="25" t="s">
        <v>31</v>
      </c>
      <c r="N242" s="25" t="s">
        <v>32</v>
      </c>
      <c r="O242" s="25" t="s">
        <v>31</v>
      </c>
      <c r="P242" s="25" t="s">
        <v>31</v>
      </c>
      <c r="Q242" s="25" t="s">
        <v>40</v>
      </c>
      <c r="R242" s="35">
        <v>2014.0</v>
      </c>
      <c r="S242" s="25" t="s">
        <v>27</v>
      </c>
      <c r="T242" s="25" t="s">
        <v>5241</v>
      </c>
      <c r="U242" s="25" t="s">
        <v>34</v>
      </c>
    </row>
    <row r="243">
      <c r="A243" s="25" t="s">
        <v>4181</v>
      </c>
      <c r="B243" s="25" t="s">
        <v>1339</v>
      </c>
      <c r="C243" s="25" t="s">
        <v>388</v>
      </c>
      <c r="D243" s="25" t="s">
        <v>168</v>
      </c>
      <c r="E243" s="25" t="s">
        <v>5242</v>
      </c>
      <c r="F243" s="25" t="s">
        <v>5243</v>
      </c>
      <c r="G243" s="25" t="s">
        <v>375</v>
      </c>
      <c r="H243" s="34" t="s">
        <v>5244</v>
      </c>
      <c r="I243" s="25" t="s">
        <v>29</v>
      </c>
      <c r="J243" s="25" t="s">
        <v>5245</v>
      </c>
      <c r="K243" s="25" t="s">
        <v>27</v>
      </c>
      <c r="L243" s="25" t="s">
        <v>27</v>
      </c>
      <c r="M243" s="25" t="s">
        <v>31</v>
      </c>
      <c r="N243" s="25" t="s">
        <v>32</v>
      </c>
      <c r="O243" s="25" t="s">
        <v>32</v>
      </c>
      <c r="P243" s="25" t="s">
        <v>32</v>
      </c>
      <c r="Q243" s="25" t="s">
        <v>27</v>
      </c>
      <c r="R243" s="35">
        <v>2012.0</v>
      </c>
      <c r="S243" s="25" t="s">
        <v>27</v>
      </c>
      <c r="T243" s="25" t="s">
        <v>5246</v>
      </c>
      <c r="U243" s="25" t="s">
        <v>34</v>
      </c>
    </row>
    <row r="244">
      <c r="A244" s="25" t="s">
        <v>4181</v>
      </c>
      <c r="B244" s="25" t="s">
        <v>4757</v>
      </c>
      <c r="C244" s="25" t="s">
        <v>388</v>
      </c>
      <c r="D244" s="25" t="s">
        <v>1073</v>
      </c>
      <c r="E244" s="25" t="s">
        <v>5247</v>
      </c>
      <c r="F244" s="25" t="s">
        <v>5248</v>
      </c>
      <c r="G244" s="25" t="s">
        <v>37</v>
      </c>
      <c r="H244" s="34" t="s">
        <v>5249</v>
      </c>
      <c r="I244" s="25" t="s">
        <v>29</v>
      </c>
      <c r="J244" s="25" t="s">
        <v>5250</v>
      </c>
      <c r="K244" s="25" t="s">
        <v>5251</v>
      </c>
      <c r="L244" s="25" t="s">
        <v>27</v>
      </c>
      <c r="M244" s="25" t="s">
        <v>31</v>
      </c>
      <c r="N244" s="25" t="s">
        <v>32</v>
      </c>
      <c r="O244" s="25" t="s">
        <v>32</v>
      </c>
      <c r="P244" s="25" t="s">
        <v>32</v>
      </c>
      <c r="Q244" s="25" t="s">
        <v>27</v>
      </c>
      <c r="R244" s="35">
        <v>2012.0</v>
      </c>
      <c r="S244" s="25" t="s">
        <v>27</v>
      </c>
      <c r="T244" s="25" t="s">
        <v>5237</v>
      </c>
      <c r="U244" s="25" t="s">
        <v>34</v>
      </c>
    </row>
    <row r="245">
      <c r="A245" s="25" t="s">
        <v>4181</v>
      </c>
      <c r="B245" s="25" t="s">
        <v>5098</v>
      </c>
      <c r="C245" s="25" t="s">
        <v>388</v>
      </c>
      <c r="D245" s="25" t="s">
        <v>1073</v>
      </c>
      <c r="E245" s="25" t="s">
        <v>5252</v>
      </c>
      <c r="F245" s="25" t="s">
        <v>5253</v>
      </c>
      <c r="G245" s="25" t="s">
        <v>37</v>
      </c>
      <c r="H245" s="34" t="s">
        <v>5254</v>
      </c>
      <c r="I245" s="25" t="s">
        <v>29</v>
      </c>
      <c r="J245" s="25" t="s">
        <v>5255</v>
      </c>
      <c r="K245" s="25" t="s">
        <v>27</v>
      </c>
      <c r="L245" s="25" t="s">
        <v>27</v>
      </c>
      <c r="M245" s="25" t="s">
        <v>31</v>
      </c>
      <c r="N245" s="25" t="s">
        <v>32</v>
      </c>
      <c r="O245" s="25" t="s">
        <v>32</v>
      </c>
      <c r="P245" s="25" t="s">
        <v>31</v>
      </c>
      <c r="Q245" s="25" t="s">
        <v>40</v>
      </c>
      <c r="R245" s="25" t="s">
        <v>820</v>
      </c>
      <c r="S245" s="25" t="s">
        <v>27</v>
      </c>
      <c r="T245" s="25" t="s">
        <v>5256</v>
      </c>
      <c r="U245" s="25" t="s">
        <v>34</v>
      </c>
    </row>
    <row r="246">
      <c r="A246" s="25" t="s">
        <v>4181</v>
      </c>
      <c r="B246" s="25" t="s">
        <v>4660</v>
      </c>
      <c r="C246" s="25" t="s">
        <v>388</v>
      </c>
      <c r="D246" s="25" t="s">
        <v>1073</v>
      </c>
      <c r="E246" s="25" t="s">
        <v>5257</v>
      </c>
      <c r="F246" s="25" t="s">
        <v>5258</v>
      </c>
      <c r="G246" s="25" t="s">
        <v>37</v>
      </c>
      <c r="H246" s="34" t="s">
        <v>5259</v>
      </c>
      <c r="I246" s="25" t="s">
        <v>29</v>
      </c>
      <c r="J246" s="25" t="s">
        <v>5026</v>
      </c>
      <c r="K246" s="25" t="s">
        <v>27</v>
      </c>
      <c r="L246" s="25" t="s">
        <v>27</v>
      </c>
      <c r="M246" s="25" t="s">
        <v>31</v>
      </c>
      <c r="N246" s="25" t="s">
        <v>32</v>
      </c>
      <c r="O246" s="25" t="s">
        <v>32</v>
      </c>
      <c r="P246" s="25" t="s">
        <v>31</v>
      </c>
      <c r="Q246" s="25" t="s">
        <v>40</v>
      </c>
      <c r="R246" s="25" t="s">
        <v>1432</v>
      </c>
      <c r="S246" s="25" t="s">
        <v>27</v>
      </c>
      <c r="T246" s="25" t="s">
        <v>5260</v>
      </c>
      <c r="U246" s="25" t="s">
        <v>34</v>
      </c>
    </row>
    <row r="247">
      <c r="A247" s="25" t="s">
        <v>4181</v>
      </c>
      <c r="B247" s="25" t="s">
        <v>4660</v>
      </c>
      <c r="C247" s="25" t="s">
        <v>388</v>
      </c>
      <c r="D247" s="25" t="s">
        <v>1073</v>
      </c>
      <c r="E247" s="25" t="s">
        <v>5261</v>
      </c>
      <c r="F247" s="25" t="s">
        <v>5262</v>
      </c>
      <c r="G247" s="25" t="s">
        <v>37</v>
      </c>
      <c r="H247" s="34" t="s">
        <v>5263</v>
      </c>
      <c r="I247" s="25" t="s">
        <v>29</v>
      </c>
      <c r="J247" s="25" t="s">
        <v>5026</v>
      </c>
      <c r="K247" s="25" t="s">
        <v>27</v>
      </c>
      <c r="L247" s="25" t="s">
        <v>27</v>
      </c>
      <c r="M247" s="25" t="s">
        <v>31</v>
      </c>
      <c r="N247" s="25" t="s">
        <v>32</v>
      </c>
      <c r="O247" s="25" t="s">
        <v>32</v>
      </c>
      <c r="P247" s="25" t="s">
        <v>31</v>
      </c>
      <c r="Q247" s="25" t="s">
        <v>40</v>
      </c>
      <c r="R247" s="35">
        <v>2014.0</v>
      </c>
      <c r="S247" s="25" t="s">
        <v>27</v>
      </c>
      <c r="T247" s="25" t="s">
        <v>5264</v>
      </c>
      <c r="U247" s="25" t="s">
        <v>34</v>
      </c>
    </row>
    <row r="248">
      <c r="A248" s="25" t="s">
        <v>4181</v>
      </c>
      <c r="B248" s="25" t="s">
        <v>4660</v>
      </c>
      <c r="C248" s="25" t="s">
        <v>388</v>
      </c>
      <c r="D248" s="25" t="s">
        <v>3568</v>
      </c>
      <c r="E248" s="25" t="s">
        <v>5265</v>
      </c>
      <c r="F248" s="25" t="s">
        <v>5266</v>
      </c>
      <c r="G248" s="25" t="s">
        <v>37</v>
      </c>
      <c r="H248" s="34" t="s">
        <v>5267</v>
      </c>
      <c r="I248" s="25" t="s">
        <v>61</v>
      </c>
      <c r="J248" s="25" t="s">
        <v>5268</v>
      </c>
      <c r="K248" s="25" t="s">
        <v>27</v>
      </c>
      <c r="L248" s="25" t="s">
        <v>27</v>
      </c>
      <c r="M248" s="25" t="s">
        <v>31</v>
      </c>
      <c r="N248" s="25" t="s">
        <v>32</v>
      </c>
      <c r="O248" s="25" t="s">
        <v>32</v>
      </c>
      <c r="P248" s="25" t="s">
        <v>32</v>
      </c>
      <c r="Q248" s="25" t="s">
        <v>27</v>
      </c>
      <c r="R248" s="35">
        <v>2006.0</v>
      </c>
      <c r="S248" s="25" t="s">
        <v>27</v>
      </c>
      <c r="T248" s="25" t="s">
        <v>5269</v>
      </c>
      <c r="U248" s="25" t="s">
        <v>34</v>
      </c>
    </row>
    <row r="249">
      <c r="A249" s="25" t="s">
        <v>4181</v>
      </c>
      <c r="B249" s="25" t="s">
        <v>4589</v>
      </c>
      <c r="C249" s="25" t="s">
        <v>388</v>
      </c>
      <c r="D249" s="25" t="s">
        <v>3568</v>
      </c>
      <c r="E249" s="25" t="s">
        <v>5270</v>
      </c>
      <c r="F249" s="25" t="s">
        <v>5271</v>
      </c>
      <c r="G249" s="25" t="s">
        <v>37</v>
      </c>
      <c r="H249" s="34" t="s">
        <v>5272</v>
      </c>
      <c r="I249" s="25" t="s">
        <v>29</v>
      </c>
      <c r="J249" s="25" t="s">
        <v>5230</v>
      </c>
      <c r="K249" s="25" t="s">
        <v>1344</v>
      </c>
      <c r="L249" s="25" t="s">
        <v>5273</v>
      </c>
      <c r="M249" s="25" t="s">
        <v>31</v>
      </c>
      <c r="N249" s="25" t="s">
        <v>32</v>
      </c>
      <c r="O249" s="25" t="s">
        <v>32</v>
      </c>
      <c r="P249" s="25" t="s">
        <v>31</v>
      </c>
      <c r="Q249" s="25" t="s">
        <v>69</v>
      </c>
      <c r="R249" s="25" t="s">
        <v>554</v>
      </c>
      <c r="S249" s="25" t="s">
        <v>27</v>
      </c>
      <c r="T249" s="25" t="s">
        <v>5274</v>
      </c>
      <c r="U249" s="25" t="s">
        <v>34</v>
      </c>
    </row>
    <row r="250">
      <c r="A250" s="25" t="s">
        <v>4181</v>
      </c>
      <c r="B250" s="25" t="s">
        <v>1339</v>
      </c>
      <c r="C250" s="25" t="s">
        <v>388</v>
      </c>
      <c r="D250" s="25" t="s">
        <v>1079</v>
      </c>
      <c r="E250" s="25" t="s">
        <v>5275</v>
      </c>
      <c r="F250" s="25" t="s">
        <v>5276</v>
      </c>
      <c r="G250" s="25" t="s">
        <v>37</v>
      </c>
      <c r="H250" s="34" t="s">
        <v>5277</v>
      </c>
      <c r="I250" s="25" t="s">
        <v>29</v>
      </c>
      <c r="J250" s="25" t="s">
        <v>4628</v>
      </c>
      <c r="K250" s="25" t="s">
        <v>27</v>
      </c>
      <c r="L250" s="25" t="s">
        <v>27</v>
      </c>
      <c r="M250" s="25" t="s">
        <v>31</v>
      </c>
      <c r="N250" s="25" t="s">
        <v>32</v>
      </c>
      <c r="O250" s="25" t="s">
        <v>32</v>
      </c>
      <c r="P250" s="25" t="s">
        <v>31</v>
      </c>
      <c r="Q250" s="25" t="s">
        <v>40</v>
      </c>
      <c r="R250" s="35">
        <v>2012.0</v>
      </c>
      <c r="S250" s="25" t="s">
        <v>27</v>
      </c>
      <c r="T250" s="25" t="s">
        <v>5278</v>
      </c>
      <c r="U250" s="25" t="s">
        <v>34</v>
      </c>
    </row>
    <row r="251">
      <c r="A251" s="25" t="s">
        <v>4181</v>
      </c>
      <c r="B251" s="25" t="s">
        <v>1339</v>
      </c>
      <c r="C251" s="25" t="s">
        <v>388</v>
      </c>
      <c r="D251" s="25" t="s">
        <v>1091</v>
      </c>
      <c r="E251" s="25" t="s">
        <v>5279</v>
      </c>
      <c r="F251" s="25" t="s">
        <v>5280</v>
      </c>
      <c r="G251" s="25" t="s">
        <v>37</v>
      </c>
      <c r="H251" s="34" t="s">
        <v>5281</v>
      </c>
      <c r="I251" s="25" t="s">
        <v>29</v>
      </c>
      <c r="J251" s="25" t="s">
        <v>5282</v>
      </c>
      <c r="K251" s="25" t="s">
        <v>27</v>
      </c>
      <c r="L251" s="25" t="s">
        <v>27</v>
      </c>
      <c r="M251" s="25" t="s">
        <v>31</v>
      </c>
      <c r="N251" s="25" t="s">
        <v>32</v>
      </c>
      <c r="O251" s="25" t="s">
        <v>32</v>
      </c>
      <c r="P251" s="25" t="s">
        <v>32</v>
      </c>
      <c r="Q251" s="25" t="s">
        <v>27</v>
      </c>
      <c r="R251" s="35">
        <v>2005.0</v>
      </c>
      <c r="S251" s="25" t="s">
        <v>27</v>
      </c>
      <c r="T251" s="25" t="s">
        <v>5283</v>
      </c>
      <c r="U251" s="25" t="s">
        <v>34</v>
      </c>
    </row>
    <row r="252">
      <c r="A252" s="25" t="s">
        <v>4181</v>
      </c>
      <c r="B252" s="25" t="s">
        <v>4660</v>
      </c>
      <c r="C252" s="25" t="s">
        <v>388</v>
      </c>
      <c r="D252" s="25" t="s">
        <v>1091</v>
      </c>
      <c r="E252" s="25" t="s">
        <v>5284</v>
      </c>
      <c r="F252" s="25" t="s">
        <v>5285</v>
      </c>
      <c r="G252" s="25" t="s">
        <v>37</v>
      </c>
      <c r="H252" s="34" t="s">
        <v>5286</v>
      </c>
      <c r="I252" s="25" t="s">
        <v>29</v>
      </c>
      <c r="J252" s="25" t="s">
        <v>4679</v>
      </c>
      <c r="K252" s="25" t="s">
        <v>27</v>
      </c>
      <c r="L252" s="25" t="s">
        <v>27</v>
      </c>
      <c r="M252" s="25" t="s">
        <v>31</v>
      </c>
      <c r="N252" s="25" t="s">
        <v>32</v>
      </c>
      <c r="O252" s="25" t="s">
        <v>32</v>
      </c>
      <c r="P252" s="25" t="s">
        <v>31</v>
      </c>
      <c r="Q252" s="25" t="s">
        <v>1201</v>
      </c>
      <c r="R252" s="25" t="s">
        <v>1446</v>
      </c>
      <c r="S252" s="25" t="s">
        <v>27</v>
      </c>
      <c r="T252" s="25" t="s">
        <v>5256</v>
      </c>
      <c r="U252" s="25" t="s">
        <v>34</v>
      </c>
    </row>
    <row r="253">
      <c r="A253" s="25" t="s">
        <v>4181</v>
      </c>
      <c r="B253" s="25" t="s">
        <v>4660</v>
      </c>
      <c r="C253" s="25" t="s">
        <v>388</v>
      </c>
      <c r="D253" s="25" t="s">
        <v>1091</v>
      </c>
      <c r="E253" s="25" t="s">
        <v>5287</v>
      </c>
      <c r="F253" s="25" t="s">
        <v>5285</v>
      </c>
      <c r="G253" s="25" t="s">
        <v>375</v>
      </c>
      <c r="H253" s="34" t="s">
        <v>5288</v>
      </c>
      <c r="I253" s="25" t="s">
        <v>29</v>
      </c>
      <c r="J253" s="25" t="s">
        <v>4679</v>
      </c>
      <c r="K253" s="25" t="s">
        <v>27</v>
      </c>
      <c r="L253" s="25" t="s">
        <v>27</v>
      </c>
      <c r="M253" s="25" t="s">
        <v>31</v>
      </c>
      <c r="N253" s="25" t="s">
        <v>32</v>
      </c>
      <c r="O253" s="25" t="s">
        <v>32</v>
      </c>
      <c r="P253" s="25" t="s">
        <v>31</v>
      </c>
      <c r="Q253" s="25" t="s">
        <v>40</v>
      </c>
      <c r="R253" s="25" t="s">
        <v>1714</v>
      </c>
      <c r="S253" s="25" t="s">
        <v>27</v>
      </c>
      <c r="T253" s="25" t="s">
        <v>5256</v>
      </c>
      <c r="U253" s="25" t="s">
        <v>34</v>
      </c>
    </row>
    <row r="254">
      <c r="A254" s="25" t="s">
        <v>4181</v>
      </c>
      <c r="B254" s="25" t="s">
        <v>4723</v>
      </c>
      <c r="C254" s="25" t="s">
        <v>388</v>
      </c>
      <c r="D254" s="25" t="s">
        <v>1091</v>
      </c>
      <c r="E254" s="25" t="s">
        <v>5289</v>
      </c>
      <c r="F254" s="25" t="s">
        <v>5290</v>
      </c>
      <c r="G254" s="25" t="s">
        <v>375</v>
      </c>
      <c r="H254" s="34" t="s">
        <v>5291</v>
      </c>
      <c r="I254" s="25" t="s">
        <v>29</v>
      </c>
      <c r="J254" s="25" t="s">
        <v>5292</v>
      </c>
      <c r="K254" s="25" t="s">
        <v>27</v>
      </c>
      <c r="L254" s="25" t="s">
        <v>27</v>
      </c>
      <c r="M254" s="25" t="s">
        <v>31</v>
      </c>
      <c r="N254" s="25" t="s">
        <v>32</v>
      </c>
      <c r="O254" s="25" t="s">
        <v>32</v>
      </c>
      <c r="P254" s="25" t="s">
        <v>31</v>
      </c>
      <c r="Q254" s="25" t="s">
        <v>4741</v>
      </c>
      <c r="R254" s="25" t="s">
        <v>1576</v>
      </c>
      <c r="S254" s="25" t="s">
        <v>27</v>
      </c>
      <c r="T254" s="25" t="s">
        <v>5256</v>
      </c>
      <c r="U254" s="25" t="s">
        <v>34</v>
      </c>
    </row>
    <row r="255">
      <c r="A255" s="25" t="s">
        <v>4181</v>
      </c>
      <c r="B255" s="25" t="s">
        <v>1339</v>
      </c>
      <c r="C255" s="21" t="s">
        <v>5293</v>
      </c>
      <c r="D255" s="21" t="s">
        <v>2747</v>
      </c>
      <c r="E255" s="25" t="s">
        <v>5294</v>
      </c>
      <c r="F255" s="25" t="s">
        <v>5295</v>
      </c>
      <c r="G255" s="25" t="s">
        <v>37</v>
      </c>
      <c r="H255" s="34" t="s">
        <v>5296</v>
      </c>
      <c r="I255" s="25" t="s">
        <v>29</v>
      </c>
      <c r="J255" s="25" t="s">
        <v>4403</v>
      </c>
      <c r="K255" s="25" t="s">
        <v>27</v>
      </c>
      <c r="L255" s="25" t="s">
        <v>27</v>
      </c>
      <c r="M255" s="25" t="s">
        <v>31</v>
      </c>
      <c r="N255" s="25" t="s">
        <v>32</v>
      </c>
      <c r="O255" s="25" t="s">
        <v>32</v>
      </c>
      <c r="P255" s="25" t="s">
        <v>32</v>
      </c>
      <c r="Q255" s="25" t="s">
        <v>27</v>
      </c>
      <c r="R255" s="35">
        <v>2013.0</v>
      </c>
      <c r="S255" s="25" t="s">
        <v>27</v>
      </c>
      <c r="T255" s="25" t="s">
        <v>5297</v>
      </c>
      <c r="U255" s="25" t="s">
        <v>34</v>
      </c>
    </row>
    <row r="256">
      <c r="A256" s="25" t="s">
        <v>4181</v>
      </c>
      <c r="B256" s="25" t="s">
        <v>1339</v>
      </c>
      <c r="C256" s="21" t="s">
        <v>5298</v>
      </c>
      <c r="D256" s="21" t="s">
        <v>5299</v>
      </c>
      <c r="E256" s="25" t="s">
        <v>5300</v>
      </c>
      <c r="F256" s="25" t="s">
        <v>5301</v>
      </c>
      <c r="G256" s="25" t="s">
        <v>37</v>
      </c>
      <c r="H256" s="34" t="s">
        <v>5302</v>
      </c>
      <c r="I256" s="25" t="s">
        <v>47</v>
      </c>
      <c r="J256" s="25" t="s">
        <v>4355</v>
      </c>
      <c r="K256" s="25" t="s">
        <v>27</v>
      </c>
      <c r="L256" s="25" t="s">
        <v>27</v>
      </c>
      <c r="M256" s="25" t="s">
        <v>31</v>
      </c>
      <c r="N256" s="25" t="s">
        <v>32</v>
      </c>
      <c r="O256" s="25" t="s">
        <v>32</v>
      </c>
      <c r="P256" s="25" t="s">
        <v>32</v>
      </c>
      <c r="Q256" s="25" t="s">
        <v>27</v>
      </c>
      <c r="R256" s="35">
        <v>2013.0</v>
      </c>
      <c r="S256" s="25" t="s">
        <v>27</v>
      </c>
      <c r="T256" s="25" t="s">
        <v>5303</v>
      </c>
      <c r="U256" s="25" t="s">
        <v>34</v>
      </c>
    </row>
    <row r="257">
      <c r="A257" s="25" t="s">
        <v>4181</v>
      </c>
      <c r="B257" s="25" t="s">
        <v>1339</v>
      </c>
      <c r="C257" s="25" t="s">
        <v>1117</v>
      </c>
      <c r="D257" s="25" t="s">
        <v>3618</v>
      </c>
      <c r="E257" s="25" t="s">
        <v>5304</v>
      </c>
      <c r="F257" s="25" t="s">
        <v>5305</v>
      </c>
      <c r="G257" s="25" t="s">
        <v>375</v>
      </c>
      <c r="H257" s="34" t="s">
        <v>5306</v>
      </c>
      <c r="I257" s="25" t="s">
        <v>29</v>
      </c>
      <c r="J257" s="25" t="s">
        <v>4679</v>
      </c>
      <c r="K257" s="25" t="s">
        <v>27</v>
      </c>
      <c r="L257" s="25" t="s">
        <v>5307</v>
      </c>
      <c r="M257" s="25" t="s">
        <v>31</v>
      </c>
      <c r="N257" s="25" t="s">
        <v>32</v>
      </c>
      <c r="O257" s="25" t="s">
        <v>32</v>
      </c>
      <c r="P257" s="25" t="s">
        <v>32</v>
      </c>
      <c r="Q257" s="25" t="s">
        <v>27</v>
      </c>
      <c r="R257" s="25" t="s">
        <v>27</v>
      </c>
      <c r="S257" s="25" t="s">
        <v>27</v>
      </c>
      <c r="T257" s="25" t="s">
        <v>5308</v>
      </c>
      <c r="U257" s="25" t="s">
        <v>34</v>
      </c>
    </row>
    <row r="258">
      <c r="A258" s="25" t="s">
        <v>4181</v>
      </c>
      <c r="B258" s="25" t="s">
        <v>1339</v>
      </c>
      <c r="C258" s="25" t="s">
        <v>1117</v>
      </c>
      <c r="D258" s="25" t="s">
        <v>1118</v>
      </c>
      <c r="E258" s="25" t="s">
        <v>5309</v>
      </c>
      <c r="F258" s="25" t="s">
        <v>5310</v>
      </c>
      <c r="G258" s="25" t="s">
        <v>37</v>
      </c>
      <c r="H258" s="34" t="s">
        <v>5311</v>
      </c>
      <c r="I258" s="25" t="s">
        <v>47</v>
      </c>
      <c r="J258" s="25" t="s">
        <v>779</v>
      </c>
      <c r="K258" s="25" t="s">
        <v>27</v>
      </c>
      <c r="L258" s="25" t="s">
        <v>27</v>
      </c>
      <c r="M258" s="25" t="s">
        <v>31</v>
      </c>
      <c r="N258" s="25" t="s">
        <v>32</v>
      </c>
      <c r="O258" s="25" t="s">
        <v>32</v>
      </c>
      <c r="P258" s="25" t="s">
        <v>32</v>
      </c>
      <c r="Q258" s="25" t="s">
        <v>27</v>
      </c>
      <c r="R258" s="35">
        <v>2013.0</v>
      </c>
      <c r="S258" s="25" t="s">
        <v>27</v>
      </c>
      <c r="T258" s="25" t="s">
        <v>5312</v>
      </c>
      <c r="U258" s="25" t="s">
        <v>34</v>
      </c>
    </row>
    <row r="259">
      <c r="A259" s="25" t="s">
        <v>4181</v>
      </c>
      <c r="B259" s="25" t="s">
        <v>4660</v>
      </c>
      <c r="C259" s="21" t="s">
        <v>5313</v>
      </c>
      <c r="D259" s="21" t="s">
        <v>5314</v>
      </c>
      <c r="E259" s="25" t="s">
        <v>5315</v>
      </c>
      <c r="F259" s="25" t="s">
        <v>5316</v>
      </c>
      <c r="G259" s="25" t="s">
        <v>686</v>
      </c>
      <c r="H259" s="34" t="s">
        <v>5317</v>
      </c>
      <c r="I259" s="25" t="s">
        <v>29</v>
      </c>
      <c r="J259" s="25" t="s">
        <v>5318</v>
      </c>
      <c r="K259" s="25" t="s">
        <v>27</v>
      </c>
      <c r="L259" s="25" t="s">
        <v>27</v>
      </c>
      <c r="M259" s="25" t="s">
        <v>31</v>
      </c>
      <c r="N259" s="25" t="s">
        <v>32</v>
      </c>
      <c r="O259" s="25" t="s">
        <v>31</v>
      </c>
      <c r="P259" s="25" t="s">
        <v>31</v>
      </c>
      <c r="Q259" s="25" t="s">
        <v>49</v>
      </c>
      <c r="R259" s="25" t="s">
        <v>27</v>
      </c>
      <c r="S259" s="25" t="s">
        <v>27</v>
      </c>
      <c r="T259" s="25" t="s">
        <v>5319</v>
      </c>
      <c r="U259" s="25" t="s">
        <v>1456</v>
      </c>
    </row>
    <row r="260">
      <c r="A260" s="25" t="s">
        <v>4181</v>
      </c>
      <c r="B260" s="25" t="s">
        <v>1339</v>
      </c>
      <c r="C260" s="25" t="s">
        <v>1117</v>
      </c>
      <c r="D260" s="25" t="s">
        <v>1331</v>
      </c>
      <c r="E260" s="25" t="s">
        <v>5320</v>
      </c>
      <c r="F260" s="25" t="s">
        <v>5321</v>
      </c>
      <c r="G260" s="25" t="s">
        <v>37</v>
      </c>
      <c r="H260" s="34" t="s">
        <v>5322</v>
      </c>
      <c r="I260" s="25" t="s">
        <v>47</v>
      </c>
      <c r="J260" s="25" t="s">
        <v>5323</v>
      </c>
      <c r="K260" s="25" t="s">
        <v>27</v>
      </c>
      <c r="L260" s="25" t="s">
        <v>27</v>
      </c>
      <c r="M260" s="25" t="s">
        <v>31</v>
      </c>
      <c r="N260" s="25" t="s">
        <v>32</v>
      </c>
      <c r="O260" s="25" t="s">
        <v>32</v>
      </c>
      <c r="P260" s="25" t="s">
        <v>32</v>
      </c>
      <c r="Q260" s="25" t="s">
        <v>27</v>
      </c>
      <c r="R260" s="35">
        <v>2012.0</v>
      </c>
      <c r="S260" s="25" t="s">
        <v>27</v>
      </c>
      <c r="T260" s="25" t="s">
        <v>5324</v>
      </c>
      <c r="U260" s="25" t="s">
        <v>34</v>
      </c>
    </row>
    <row r="261">
      <c r="A261" s="25" t="s">
        <v>4181</v>
      </c>
      <c r="B261" s="25" t="s">
        <v>1339</v>
      </c>
      <c r="C261" s="25" t="s">
        <v>1117</v>
      </c>
      <c r="D261" s="25" t="s">
        <v>1331</v>
      </c>
      <c r="E261" s="25" t="s">
        <v>5325</v>
      </c>
      <c r="F261" s="25" t="s">
        <v>5326</v>
      </c>
      <c r="G261" s="25" t="s">
        <v>37</v>
      </c>
      <c r="H261" s="34" t="s">
        <v>5327</v>
      </c>
      <c r="I261" s="25" t="s">
        <v>47</v>
      </c>
      <c r="J261" s="25" t="s">
        <v>5323</v>
      </c>
      <c r="K261" s="25" t="s">
        <v>27</v>
      </c>
      <c r="L261" s="25" t="s">
        <v>27</v>
      </c>
      <c r="M261" s="25" t="s">
        <v>31</v>
      </c>
      <c r="N261" s="25" t="s">
        <v>32</v>
      </c>
      <c r="O261" s="25" t="s">
        <v>32</v>
      </c>
      <c r="P261" s="25" t="s">
        <v>32</v>
      </c>
      <c r="Q261" s="25" t="s">
        <v>27</v>
      </c>
      <c r="R261" s="35">
        <v>2012.0</v>
      </c>
      <c r="S261" s="25" t="s">
        <v>27</v>
      </c>
      <c r="T261" s="25" t="s">
        <v>5328</v>
      </c>
      <c r="U261" s="25" t="s">
        <v>34</v>
      </c>
    </row>
    <row r="262">
      <c r="A262" s="25" t="s">
        <v>4181</v>
      </c>
      <c r="B262" s="25" t="s">
        <v>1339</v>
      </c>
      <c r="C262" s="25" t="s">
        <v>1117</v>
      </c>
      <c r="D262" s="25" t="s">
        <v>1331</v>
      </c>
      <c r="E262" s="25" t="s">
        <v>5329</v>
      </c>
      <c r="F262" s="25" t="s">
        <v>5330</v>
      </c>
      <c r="G262" s="25" t="s">
        <v>225</v>
      </c>
      <c r="H262" s="34" t="s">
        <v>5331</v>
      </c>
      <c r="I262" s="25" t="s">
        <v>29</v>
      </c>
      <c r="J262" s="25" t="s">
        <v>5332</v>
      </c>
      <c r="K262" s="25" t="s">
        <v>27</v>
      </c>
      <c r="L262" s="25" t="s">
        <v>5333</v>
      </c>
      <c r="M262" s="25" t="s">
        <v>31</v>
      </c>
      <c r="N262" s="25" t="s">
        <v>31</v>
      </c>
      <c r="O262" s="25" t="s">
        <v>32</v>
      </c>
      <c r="P262" s="25" t="s">
        <v>31</v>
      </c>
      <c r="Q262" s="25" t="s">
        <v>69</v>
      </c>
      <c r="R262" s="25" t="s">
        <v>5334</v>
      </c>
      <c r="S262" s="25" t="s">
        <v>27</v>
      </c>
      <c r="T262" s="25" t="s">
        <v>5335</v>
      </c>
      <c r="U262" s="25" t="s">
        <v>65</v>
      </c>
    </row>
    <row r="263">
      <c r="A263" s="25" t="s">
        <v>4181</v>
      </c>
      <c r="B263" s="25" t="s">
        <v>1339</v>
      </c>
      <c r="C263" s="25" t="s">
        <v>1117</v>
      </c>
      <c r="D263" s="25" t="s">
        <v>1331</v>
      </c>
      <c r="E263" s="25" t="s">
        <v>5336</v>
      </c>
      <c r="F263" s="25" t="s">
        <v>5321</v>
      </c>
      <c r="G263" s="25" t="s">
        <v>37</v>
      </c>
      <c r="H263" s="34" t="s">
        <v>5337</v>
      </c>
      <c r="I263" s="25" t="s">
        <v>29</v>
      </c>
      <c r="J263" s="25" t="s">
        <v>4403</v>
      </c>
      <c r="K263" s="25" t="s">
        <v>27</v>
      </c>
      <c r="L263" s="25" t="s">
        <v>27</v>
      </c>
      <c r="M263" s="25" t="s">
        <v>31</v>
      </c>
      <c r="N263" s="25" t="s">
        <v>32</v>
      </c>
      <c r="O263" s="25" t="s">
        <v>32</v>
      </c>
      <c r="P263" s="25" t="s">
        <v>32</v>
      </c>
      <c r="Q263" s="25" t="s">
        <v>27</v>
      </c>
      <c r="R263" s="35">
        <v>2012.0</v>
      </c>
      <c r="S263" s="25" t="s">
        <v>27</v>
      </c>
      <c r="T263" s="25" t="s">
        <v>5338</v>
      </c>
      <c r="U263" s="25" t="s">
        <v>34</v>
      </c>
    </row>
    <row r="264">
      <c r="A264" s="25" t="s">
        <v>4181</v>
      </c>
      <c r="B264" s="25" t="s">
        <v>1339</v>
      </c>
      <c r="C264" s="25" t="s">
        <v>1117</v>
      </c>
      <c r="D264" s="25" t="s">
        <v>1331</v>
      </c>
      <c r="E264" s="25" t="s">
        <v>5339</v>
      </c>
      <c r="F264" s="25" t="s">
        <v>5340</v>
      </c>
      <c r="G264" s="25" t="s">
        <v>37</v>
      </c>
      <c r="H264" s="34" t="s">
        <v>5341</v>
      </c>
      <c r="I264" s="25" t="s">
        <v>47</v>
      </c>
      <c r="J264" s="25" t="s">
        <v>4214</v>
      </c>
      <c r="K264" s="25" t="s">
        <v>27</v>
      </c>
      <c r="L264" s="25" t="s">
        <v>27</v>
      </c>
      <c r="M264" s="25" t="s">
        <v>31</v>
      </c>
      <c r="N264" s="25" t="s">
        <v>32</v>
      </c>
      <c r="O264" s="25" t="s">
        <v>32</v>
      </c>
      <c r="P264" s="25" t="s">
        <v>32</v>
      </c>
      <c r="Q264" s="25" t="s">
        <v>27</v>
      </c>
      <c r="R264" s="35">
        <v>2012.0</v>
      </c>
      <c r="S264" s="25" t="s">
        <v>27</v>
      </c>
      <c r="T264" s="25" t="s">
        <v>5342</v>
      </c>
      <c r="U264" s="25" t="s">
        <v>34</v>
      </c>
    </row>
    <row r="265">
      <c r="A265" s="25" t="s">
        <v>4181</v>
      </c>
      <c r="B265" s="25" t="s">
        <v>1339</v>
      </c>
      <c r="C265" s="25" t="s">
        <v>1117</v>
      </c>
      <c r="D265" s="25" t="s">
        <v>1331</v>
      </c>
      <c r="E265" s="25" t="s">
        <v>5343</v>
      </c>
      <c r="F265" s="25" t="s">
        <v>5344</v>
      </c>
      <c r="G265" s="25" t="s">
        <v>37</v>
      </c>
      <c r="H265" s="34" t="s">
        <v>5345</v>
      </c>
      <c r="I265" s="25" t="s">
        <v>47</v>
      </c>
      <c r="J265" s="25" t="s">
        <v>4966</v>
      </c>
      <c r="K265" s="25" t="s">
        <v>27</v>
      </c>
      <c r="L265" s="25" t="s">
        <v>27</v>
      </c>
      <c r="M265" s="25" t="s">
        <v>31</v>
      </c>
      <c r="N265" s="25" t="s">
        <v>32</v>
      </c>
      <c r="O265" s="25" t="s">
        <v>32</v>
      </c>
      <c r="P265" s="25" t="s">
        <v>32</v>
      </c>
      <c r="Q265" s="25" t="s">
        <v>27</v>
      </c>
      <c r="R265" s="35">
        <v>2012.0</v>
      </c>
      <c r="S265" s="25" t="s">
        <v>27</v>
      </c>
      <c r="T265" s="25" t="s">
        <v>5346</v>
      </c>
      <c r="U265" s="25" t="s">
        <v>34</v>
      </c>
    </row>
    <row r="266">
      <c r="A266" s="25" t="s">
        <v>4181</v>
      </c>
      <c r="B266" s="25" t="s">
        <v>1339</v>
      </c>
      <c r="C266" s="25" t="s">
        <v>1117</v>
      </c>
      <c r="D266" s="25" t="s">
        <v>1331</v>
      </c>
      <c r="E266" s="25" t="s">
        <v>5347</v>
      </c>
      <c r="F266" s="25" t="s">
        <v>5348</v>
      </c>
      <c r="G266" s="25" t="s">
        <v>37</v>
      </c>
      <c r="H266" s="34" t="s">
        <v>5349</v>
      </c>
      <c r="I266" s="25" t="s">
        <v>47</v>
      </c>
      <c r="J266" s="25" t="s">
        <v>4214</v>
      </c>
      <c r="K266" s="25" t="s">
        <v>27</v>
      </c>
      <c r="L266" s="25" t="s">
        <v>27</v>
      </c>
      <c r="M266" s="25" t="s">
        <v>31</v>
      </c>
      <c r="N266" s="25" t="s">
        <v>32</v>
      </c>
      <c r="O266" s="25" t="s">
        <v>32</v>
      </c>
      <c r="P266" s="25" t="s">
        <v>32</v>
      </c>
      <c r="Q266" s="25" t="s">
        <v>27</v>
      </c>
      <c r="R266" s="35">
        <v>2014.0</v>
      </c>
      <c r="S266" s="25" t="s">
        <v>27</v>
      </c>
      <c r="T266" s="25" t="s">
        <v>5350</v>
      </c>
      <c r="U266" s="25" t="s">
        <v>34</v>
      </c>
    </row>
    <row r="267">
      <c r="A267" s="25" t="s">
        <v>4181</v>
      </c>
      <c r="B267" s="25" t="s">
        <v>1339</v>
      </c>
      <c r="C267" s="25" t="s">
        <v>1117</v>
      </c>
      <c r="D267" s="25" t="s">
        <v>1331</v>
      </c>
      <c r="E267" s="25" t="s">
        <v>5351</v>
      </c>
      <c r="F267" s="25" t="s">
        <v>5352</v>
      </c>
      <c r="G267" s="25" t="s">
        <v>37</v>
      </c>
      <c r="H267" s="34" t="s">
        <v>5353</v>
      </c>
      <c r="I267" s="25" t="s">
        <v>47</v>
      </c>
      <c r="J267" s="25" t="s">
        <v>4966</v>
      </c>
      <c r="K267" s="25" t="s">
        <v>27</v>
      </c>
      <c r="L267" s="25" t="s">
        <v>27</v>
      </c>
      <c r="M267" s="25" t="s">
        <v>31</v>
      </c>
      <c r="N267" s="25" t="s">
        <v>32</v>
      </c>
      <c r="O267" s="25" t="s">
        <v>32</v>
      </c>
      <c r="P267" s="25" t="s">
        <v>32</v>
      </c>
      <c r="Q267" s="25" t="s">
        <v>27</v>
      </c>
      <c r="R267" s="35">
        <v>2013.0</v>
      </c>
      <c r="S267" s="25" t="s">
        <v>27</v>
      </c>
      <c r="T267" s="25" t="s">
        <v>5354</v>
      </c>
      <c r="U267" s="25" t="s">
        <v>34</v>
      </c>
    </row>
    <row r="268">
      <c r="A268" s="25" t="s">
        <v>4181</v>
      </c>
      <c r="B268" s="25" t="s">
        <v>1339</v>
      </c>
      <c r="C268" s="25" t="s">
        <v>1117</v>
      </c>
      <c r="D268" s="25" t="s">
        <v>1331</v>
      </c>
      <c r="E268" s="25" t="s">
        <v>5355</v>
      </c>
      <c r="F268" s="25" t="s">
        <v>5356</v>
      </c>
      <c r="G268" s="25" t="s">
        <v>37</v>
      </c>
      <c r="H268" s="34" t="s">
        <v>5357</v>
      </c>
      <c r="I268" s="25" t="s">
        <v>29</v>
      </c>
      <c r="J268" s="25" t="s">
        <v>4191</v>
      </c>
      <c r="K268" s="25" t="s">
        <v>27</v>
      </c>
      <c r="L268" s="25" t="s">
        <v>27</v>
      </c>
      <c r="M268" s="25" t="s">
        <v>31</v>
      </c>
      <c r="N268" s="25" t="s">
        <v>32</v>
      </c>
      <c r="O268" s="25" t="s">
        <v>32</v>
      </c>
      <c r="P268" s="25" t="s">
        <v>32</v>
      </c>
      <c r="Q268" s="25" t="s">
        <v>27</v>
      </c>
      <c r="R268" s="35">
        <v>2013.0</v>
      </c>
      <c r="S268" s="25" t="s">
        <v>27</v>
      </c>
      <c r="T268" s="25" t="s">
        <v>5358</v>
      </c>
      <c r="U268" s="25" t="s">
        <v>34</v>
      </c>
    </row>
    <row r="269">
      <c r="A269" s="25" t="s">
        <v>4181</v>
      </c>
      <c r="B269" s="25" t="s">
        <v>1339</v>
      </c>
      <c r="C269" s="25" t="s">
        <v>1117</v>
      </c>
      <c r="D269" s="25" t="s">
        <v>1331</v>
      </c>
      <c r="E269" s="25" t="s">
        <v>5359</v>
      </c>
      <c r="F269" s="25" t="s">
        <v>5360</v>
      </c>
      <c r="G269" s="25" t="s">
        <v>37</v>
      </c>
      <c r="H269" s="34" t="s">
        <v>5361</v>
      </c>
      <c r="I269" s="25" t="s">
        <v>4281</v>
      </c>
      <c r="J269" s="25" t="s">
        <v>4510</v>
      </c>
      <c r="K269" s="25" t="s">
        <v>27</v>
      </c>
      <c r="L269" s="25" t="s">
        <v>27</v>
      </c>
      <c r="M269" s="25" t="s">
        <v>31</v>
      </c>
      <c r="N269" s="25" t="s">
        <v>32</v>
      </c>
      <c r="O269" s="25" t="s">
        <v>32</v>
      </c>
      <c r="P269" s="25" t="s">
        <v>32</v>
      </c>
      <c r="Q269" s="25" t="s">
        <v>27</v>
      </c>
      <c r="R269" s="35">
        <v>2009.0</v>
      </c>
      <c r="S269" s="25" t="s">
        <v>27</v>
      </c>
      <c r="T269" s="25" t="s">
        <v>5362</v>
      </c>
      <c r="U269" s="25" t="s">
        <v>34</v>
      </c>
    </row>
    <row r="270">
      <c r="A270" s="25" t="s">
        <v>4181</v>
      </c>
      <c r="B270" s="25" t="s">
        <v>1339</v>
      </c>
      <c r="C270" s="25" t="s">
        <v>1117</v>
      </c>
      <c r="D270" s="25" t="s">
        <v>1331</v>
      </c>
      <c r="E270" s="25" t="s">
        <v>5363</v>
      </c>
      <c r="F270" s="25" t="s">
        <v>5364</v>
      </c>
      <c r="G270" s="25" t="s">
        <v>37</v>
      </c>
      <c r="H270" s="34" t="s">
        <v>5365</v>
      </c>
      <c r="I270" s="25" t="s">
        <v>47</v>
      </c>
      <c r="J270" s="25" t="s">
        <v>4214</v>
      </c>
      <c r="K270" s="25" t="s">
        <v>27</v>
      </c>
      <c r="L270" s="25" t="s">
        <v>27</v>
      </c>
      <c r="M270" s="25" t="s">
        <v>31</v>
      </c>
      <c r="N270" s="25" t="s">
        <v>32</v>
      </c>
      <c r="O270" s="25" t="s">
        <v>32</v>
      </c>
      <c r="P270" s="25" t="s">
        <v>32</v>
      </c>
      <c r="Q270" s="25" t="s">
        <v>27</v>
      </c>
      <c r="R270" s="35">
        <v>2011.0</v>
      </c>
      <c r="S270" s="25" t="s">
        <v>27</v>
      </c>
      <c r="T270" s="25" t="s">
        <v>5366</v>
      </c>
      <c r="U270" s="25" t="s">
        <v>34</v>
      </c>
    </row>
    <row r="271">
      <c r="A271" s="25" t="s">
        <v>4181</v>
      </c>
      <c r="B271" s="25" t="s">
        <v>1339</v>
      </c>
      <c r="C271" s="25" t="s">
        <v>1117</v>
      </c>
      <c r="D271" s="25" t="s">
        <v>1331</v>
      </c>
      <c r="E271" s="25" t="s">
        <v>5367</v>
      </c>
      <c r="F271" s="25" t="s">
        <v>5368</v>
      </c>
      <c r="G271" s="25" t="s">
        <v>37</v>
      </c>
      <c r="H271" s="34" t="s">
        <v>5369</v>
      </c>
      <c r="I271" s="25" t="s">
        <v>29</v>
      </c>
      <c r="J271" s="25" t="s">
        <v>4185</v>
      </c>
      <c r="K271" s="25" t="s">
        <v>27</v>
      </c>
      <c r="L271" s="25" t="s">
        <v>27</v>
      </c>
      <c r="M271" s="25" t="s">
        <v>31</v>
      </c>
      <c r="N271" s="25" t="s">
        <v>32</v>
      </c>
      <c r="O271" s="25" t="s">
        <v>32</v>
      </c>
      <c r="P271" s="25" t="s">
        <v>32</v>
      </c>
      <c r="Q271" s="25" t="s">
        <v>27</v>
      </c>
      <c r="R271" s="35">
        <v>2011.0</v>
      </c>
      <c r="S271" s="25" t="s">
        <v>27</v>
      </c>
      <c r="T271" s="25" t="s">
        <v>5370</v>
      </c>
      <c r="U271" s="25" t="s">
        <v>34</v>
      </c>
    </row>
    <row r="272">
      <c r="A272" s="25" t="s">
        <v>4181</v>
      </c>
      <c r="B272" s="25" t="s">
        <v>1339</v>
      </c>
      <c r="C272" s="25" t="s">
        <v>1117</v>
      </c>
      <c r="D272" s="25" t="s">
        <v>1331</v>
      </c>
      <c r="E272" s="25" t="s">
        <v>5371</v>
      </c>
      <c r="F272" s="25" t="s">
        <v>5368</v>
      </c>
      <c r="G272" s="25" t="s">
        <v>37</v>
      </c>
      <c r="H272" s="34" t="s">
        <v>5372</v>
      </c>
      <c r="I272" s="25" t="s">
        <v>29</v>
      </c>
      <c r="J272" s="25" t="s">
        <v>4185</v>
      </c>
      <c r="K272" s="25" t="s">
        <v>27</v>
      </c>
      <c r="L272" s="25" t="s">
        <v>27</v>
      </c>
      <c r="M272" s="25" t="s">
        <v>31</v>
      </c>
      <c r="N272" s="25" t="s">
        <v>32</v>
      </c>
      <c r="O272" s="25" t="s">
        <v>32</v>
      </c>
      <c r="P272" s="25" t="s">
        <v>32</v>
      </c>
      <c r="Q272" s="25" t="s">
        <v>27</v>
      </c>
      <c r="R272" s="35">
        <v>2011.0</v>
      </c>
      <c r="S272" s="25" t="s">
        <v>27</v>
      </c>
      <c r="T272" s="25" t="s">
        <v>5373</v>
      </c>
      <c r="U272" s="25" t="s">
        <v>34</v>
      </c>
    </row>
    <row r="273">
      <c r="A273" s="25" t="s">
        <v>4181</v>
      </c>
      <c r="B273" s="25" t="s">
        <v>1339</v>
      </c>
      <c r="C273" s="25" t="s">
        <v>1224</v>
      </c>
      <c r="D273" s="25" t="s">
        <v>1225</v>
      </c>
      <c r="E273" s="25" t="s">
        <v>5374</v>
      </c>
      <c r="F273" s="25" t="s">
        <v>5375</v>
      </c>
      <c r="G273" s="25" t="s">
        <v>37</v>
      </c>
      <c r="H273" s="34" t="s">
        <v>5376</v>
      </c>
      <c r="I273" s="25" t="s">
        <v>47</v>
      </c>
      <c r="J273" s="25" t="s">
        <v>5377</v>
      </c>
      <c r="K273" s="25" t="s">
        <v>27</v>
      </c>
      <c r="L273" s="25" t="s">
        <v>27</v>
      </c>
      <c r="M273" s="25" t="s">
        <v>31</v>
      </c>
      <c r="N273" s="25" t="s">
        <v>32</v>
      </c>
      <c r="O273" s="25" t="s">
        <v>32</v>
      </c>
      <c r="P273" s="25" t="s">
        <v>32</v>
      </c>
      <c r="Q273" s="25" t="s">
        <v>27</v>
      </c>
      <c r="R273" s="35">
        <v>2013.0</v>
      </c>
      <c r="S273" s="25" t="s">
        <v>27</v>
      </c>
      <c r="T273" s="25" t="s">
        <v>5378</v>
      </c>
      <c r="U273" s="25" t="s">
        <v>34</v>
      </c>
    </row>
    <row r="274">
      <c r="A274" s="25" t="s">
        <v>4181</v>
      </c>
      <c r="B274" s="25" t="s">
        <v>1339</v>
      </c>
      <c r="C274" s="25" t="s">
        <v>1224</v>
      </c>
      <c r="D274" s="25" t="s">
        <v>1225</v>
      </c>
      <c r="E274" s="25" t="s">
        <v>5379</v>
      </c>
      <c r="F274" s="25" t="s">
        <v>5380</v>
      </c>
      <c r="G274" s="25" t="s">
        <v>37</v>
      </c>
      <c r="H274" s="34" t="s">
        <v>5381</v>
      </c>
      <c r="I274" s="25" t="s">
        <v>47</v>
      </c>
      <c r="J274" s="25" t="s">
        <v>4355</v>
      </c>
      <c r="K274" s="25" t="s">
        <v>27</v>
      </c>
      <c r="L274" s="25" t="s">
        <v>27</v>
      </c>
      <c r="M274" s="25" t="s">
        <v>31</v>
      </c>
      <c r="N274" s="25" t="s">
        <v>32</v>
      </c>
      <c r="O274" s="25" t="s">
        <v>32</v>
      </c>
      <c r="P274" s="25" t="s">
        <v>32</v>
      </c>
      <c r="Q274" s="25" t="s">
        <v>27</v>
      </c>
      <c r="R274" s="35">
        <v>2014.0</v>
      </c>
      <c r="S274" s="25" t="s">
        <v>27</v>
      </c>
      <c r="T274" s="25" t="s">
        <v>5382</v>
      </c>
      <c r="U274" s="25" t="s">
        <v>34</v>
      </c>
    </row>
    <row r="275">
      <c r="A275" s="25" t="s">
        <v>4181</v>
      </c>
      <c r="B275" s="25" t="s">
        <v>1339</v>
      </c>
      <c r="C275" s="25" t="s">
        <v>1224</v>
      </c>
      <c r="D275" s="25" t="s">
        <v>1225</v>
      </c>
      <c r="E275" s="25" t="s">
        <v>5383</v>
      </c>
      <c r="F275" s="25" t="s">
        <v>5384</v>
      </c>
      <c r="G275" s="25" t="s">
        <v>37</v>
      </c>
      <c r="H275" s="34" t="s">
        <v>5385</v>
      </c>
      <c r="I275" s="25" t="s">
        <v>29</v>
      </c>
      <c r="J275" s="25" t="s">
        <v>5386</v>
      </c>
      <c r="K275" s="25" t="s">
        <v>27</v>
      </c>
      <c r="L275" s="25" t="s">
        <v>27</v>
      </c>
      <c r="M275" s="25" t="s">
        <v>31</v>
      </c>
      <c r="N275" s="25" t="s">
        <v>32</v>
      </c>
      <c r="O275" s="25" t="s">
        <v>32</v>
      </c>
      <c r="P275" s="25" t="s">
        <v>31</v>
      </c>
      <c r="Q275" s="25" t="s">
        <v>40</v>
      </c>
      <c r="R275" s="25" t="s">
        <v>5387</v>
      </c>
      <c r="S275" s="25" t="s">
        <v>27</v>
      </c>
      <c r="T275" s="25" t="s">
        <v>5388</v>
      </c>
      <c r="U275" s="25" t="s">
        <v>34</v>
      </c>
    </row>
    <row r="276">
      <c r="A276" s="25" t="s">
        <v>4181</v>
      </c>
      <c r="B276" s="25" t="s">
        <v>1339</v>
      </c>
      <c r="C276" s="25" t="s">
        <v>1224</v>
      </c>
      <c r="D276" s="25" t="s">
        <v>1225</v>
      </c>
      <c r="E276" s="25" t="s">
        <v>5389</v>
      </c>
      <c r="F276" s="25" t="s">
        <v>5390</v>
      </c>
      <c r="G276" s="25" t="s">
        <v>37</v>
      </c>
      <c r="H276" s="34" t="s">
        <v>5391</v>
      </c>
      <c r="I276" s="25" t="s">
        <v>47</v>
      </c>
      <c r="J276" s="25" t="s">
        <v>5392</v>
      </c>
      <c r="K276" s="25" t="s">
        <v>27</v>
      </c>
      <c r="L276" s="25" t="s">
        <v>27</v>
      </c>
      <c r="M276" s="25" t="s">
        <v>31</v>
      </c>
      <c r="N276" s="25" t="s">
        <v>32</v>
      </c>
      <c r="O276" s="25" t="s">
        <v>32</v>
      </c>
      <c r="P276" s="25" t="s">
        <v>31</v>
      </c>
      <c r="Q276" s="25" t="s">
        <v>40</v>
      </c>
      <c r="R276" s="25" t="s">
        <v>3988</v>
      </c>
      <c r="S276" s="25" t="s">
        <v>27</v>
      </c>
      <c r="T276" s="25" t="s">
        <v>5393</v>
      </c>
      <c r="U276" s="25" t="s">
        <v>34</v>
      </c>
    </row>
    <row r="277">
      <c r="A277" s="25" t="s">
        <v>4181</v>
      </c>
      <c r="B277" s="25" t="s">
        <v>1339</v>
      </c>
      <c r="C277" s="25" t="s">
        <v>1224</v>
      </c>
      <c r="D277" s="25" t="s">
        <v>3655</v>
      </c>
      <c r="E277" s="25" t="s">
        <v>5394</v>
      </c>
      <c r="F277" s="25" t="s">
        <v>5395</v>
      </c>
      <c r="G277" s="25" t="s">
        <v>375</v>
      </c>
      <c r="H277" s="34" t="s">
        <v>5396</v>
      </c>
      <c r="I277" s="25" t="s">
        <v>29</v>
      </c>
      <c r="J277" s="25" t="s">
        <v>5397</v>
      </c>
      <c r="K277" s="25" t="s">
        <v>27</v>
      </c>
      <c r="L277" s="25" t="s">
        <v>27</v>
      </c>
      <c r="M277" s="25" t="s">
        <v>31</v>
      </c>
      <c r="N277" s="25" t="s">
        <v>32</v>
      </c>
      <c r="O277" s="25" t="s">
        <v>31</v>
      </c>
      <c r="P277" s="25" t="s">
        <v>31</v>
      </c>
      <c r="Q277" s="25" t="s">
        <v>40</v>
      </c>
      <c r="R277" s="25" t="s">
        <v>5398</v>
      </c>
      <c r="S277" s="25" t="s">
        <v>27</v>
      </c>
      <c r="T277" s="25" t="s">
        <v>5399</v>
      </c>
      <c r="U277" s="25" t="s">
        <v>34</v>
      </c>
    </row>
    <row r="278">
      <c r="A278" s="25" t="s">
        <v>4181</v>
      </c>
      <c r="B278" s="25" t="s">
        <v>1339</v>
      </c>
      <c r="C278" s="25" t="s">
        <v>1224</v>
      </c>
      <c r="D278" s="25" t="s">
        <v>1263</v>
      </c>
      <c r="E278" s="25" t="s">
        <v>5400</v>
      </c>
      <c r="F278" s="25" t="s">
        <v>5401</v>
      </c>
      <c r="G278" s="25" t="s">
        <v>375</v>
      </c>
      <c r="H278" s="34" t="s">
        <v>5402</v>
      </c>
      <c r="I278" s="25" t="s">
        <v>29</v>
      </c>
      <c r="J278" s="25" t="s">
        <v>4628</v>
      </c>
      <c r="K278" s="25" t="s">
        <v>27</v>
      </c>
      <c r="L278" s="25" t="s">
        <v>27</v>
      </c>
      <c r="M278" s="25" t="s">
        <v>31</v>
      </c>
      <c r="N278" s="25" t="s">
        <v>32</v>
      </c>
      <c r="O278" s="25" t="s">
        <v>32</v>
      </c>
      <c r="P278" s="25" t="s">
        <v>32</v>
      </c>
      <c r="Q278" s="25" t="s">
        <v>27</v>
      </c>
      <c r="R278" s="25" t="s">
        <v>27</v>
      </c>
      <c r="S278" s="25" t="s">
        <v>27</v>
      </c>
      <c r="T278" s="25" t="s">
        <v>5403</v>
      </c>
      <c r="U278" s="25" t="s">
        <v>34</v>
      </c>
    </row>
    <row r="279">
      <c r="A279" s="25" t="s">
        <v>4181</v>
      </c>
      <c r="B279" s="25" t="s">
        <v>1339</v>
      </c>
      <c r="C279" s="25" t="s">
        <v>1224</v>
      </c>
      <c r="D279" s="25" t="s">
        <v>1263</v>
      </c>
      <c r="E279" s="25" t="s">
        <v>5404</v>
      </c>
      <c r="F279" s="25" t="s">
        <v>5405</v>
      </c>
      <c r="G279" s="25" t="s">
        <v>37</v>
      </c>
      <c r="H279" s="34" t="s">
        <v>5406</v>
      </c>
      <c r="I279" s="25" t="s">
        <v>29</v>
      </c>
      <c r="J279" s="25" t="s">
        <v>5407</v>
      </c>
      <c r="K279" s="25" t="s">
        <v>27</v>
      </c>
      <c r="L279" s="25" t="s">
        <v>27</v>
      </c>
      <c r="M279" s="25" t="s">
        <v>31</v>
      </c>
      <c r="N279" s="25" t="s">
        <v>32</v>
      </c>
      <c r="O279" s="25" t="s">
        <v>32</v>
      </c>
      <c r="P279" s="25" t="s">
        <v>32</v>
      </c>
      <c r="Q279" s="25" t="s">
        <v>27</v>
      </c>
      <c r="R279" s="25" t="s">
        <v>27</v>
      </c>
      <c r="S279" s="25" t="s">
        <v>27</v>
      </c>
      <c r="T279" s="25" t="s">
        <v>5408</v>
      </c>
      <c r="U279" s="25" t="s">
        <v>34</v>
      </c>
    </row>
    <row r="280">
      <c r="A280" s="25" t="s">
        <v>4181</v>
      </c>
      <c r="B280" s="25" t="s">
        <v>1339</v>
      </c>
      <c r="C280" s="25" t="s">
        <v>1224</v>
      </c>
      <c r="D280" s="25" t="s">
        <v>1283</v>
      </c>
      <c r="E280" s="25" t="s">
        <v>5409</v>
      </c>
      <c r="F280" s="25" t="s">
        <v>5410</v>
      </c>
      <c r="G280" s="25" t="s">
        <v>225</v>
      </c>
      <c r="H280" s="34" t="s">
        <v>5411</v>
      </c>
      <c r="I280" s="25" t="s">
        <v>29</v>
      </c>
      <c r="J280" s="25" t="s">
        <v>5412</v>
      </c>
      <c r="K280" s="25" t="s">
        <v>27</v>
      </c>
      <c r="L280" s="25" t="s">
        <v>27</v>
      </c>
      <c r="M280" s="25" t="s">
        <v>31</v>
      </c>
      <c r="N280" s="25" t="s">
        <v>31</v>
      </c>
      <c r="O280" s="25" t="s">
        <v>31</v>
      </c>
      <c r="P280" s="25" t="s">
        <v>31</v>
      </c>
      <c r="Q280" s="25" t="s">
        <v>40</v>
      </c>
      <c r="R280" s="25" t="s">
        <v>5413</v>
      </c>
      <c r="S280" s="25" t="s">
        <v>27</v>
      </c>
      <c r="T280" s="25" t="s">
        <v>5414</v>
      </c>
      <c r="U280" s="25" t="s">
        <v>65</v>
      </c>
    </row>
    <row r="281">
      <c r="A281" s="25" t="s">
        <v>4181</v>
      </c>
      <c r="B281" s="25" t="s">
        <v>1339</v>
      </c>
      <c r="C281" s="25" t="s">
        <v>1224</v>
      </c>
      <c r="D281" s="25" t="s">
        <v>1283</v>
      </c>
      <c r="E281" s="25" t="s">
        <v>5415</v>
      </c>
      <c r="F281" s="25" t="s">
        <v>5416</v>
      </c>
      <c r="G281" s="25" t="s">
        <v>225</v>
      </c>
      <c r="H281" s="34" t="s">
        <v>5417</v>
      </c>
      <c r="I281" s="25" t="s">
        <v>29</v>
      </c>
      <c r="J281" s="25" t="s">
        <v>5412</v>
      </c>
      <c r="K281" s="25" t="s">
        <v>27</v>
      </c>
      <c r="L281" s="25" t="s">
        <v>27</v>
      </c>
      <c r="M281" s="25" t="s">
        <v>31</v>
      </c>
      <c r="N281" s="25" t="s">
        <v>31</v>
      </c>
      <c r="O281" s="25" t="s">
        <v>31</v>
      </c>
      <c r="P281" s="25" t="s">
        <v>32</v>
      </c>
      <c r="Q281" s="25" t="s">
        <v>27</v>
      </c>
      <c r="R281" s="25" t="s">
        <v>5418</v>
      </c>
      <c r="S281" s="25" t="s">
        <v>27</v>
      </c>
      <c r="T281" s="25" t="s">
        <v>5414</v>
      </c>
      <c r="U281" s="25" t="s">
        <v>65</v>
      </c>
    </row>
  </sheetData>
  <hyperlinks>
    <hyperlink r:id="rId1" ref="H2"/>
    <hyperlink r:id="rId2" ref="H3"/>
    <hyperlink r:id="rId3" ref="H4"/>
    <hyperlink r:id="rId4" ref="H5"/>
    <hyperlink r:id="rId5" ref="H6"/>
    <hyperlink r:id="rId6" ref="H7"/>
    <hyperlink r:id="rId7" ref="H8"/>
    <hyperlink r:id="rId8" ref="J8"/>
    <hyperlink r:id="rId9" ref="H9"/>
    <hyperlink r:id="rId10" ref="H10"/>
    <hyperlink r:id="rId11" ref="H11"/>
    <hyperlink r:id="rId12" ref="H12"/>
    <hyperlink r:id="rId13" ref="H13"/>
    <hyperlink r:id="rId14" ref="H14"/>
    <hyperlink r:id="rId15" ref="H15"/>
    <hyperlink r:id="rId16" ref="H16"/>
    <hyperlink r:id="rId17" ref="H17"/>
    <hyperlink r:id="rId18" ref="H18"/>
    <hyperlink r:id="rId19" ref="H19"/>
    <hyperlink r:id="rId20" ref="H20"/>
    <hyperlink r:id="rId21" ref="H21"/>
    <hyperlink r:id="rId22" ref="H22"/>
    <hyperlink r:id="rId23" ref="H23"/>
    <hyperlink r:id="rId24" ref="H24"/>
    <hyperlink r:id="rId25" ref="H25"/>
    <hyperlink r:id="rId26" ref="H26"/>
    <hyperlink r:id="rId27" ref="H27"/>
    <hyperlink r:id="rId28" ref="H28"/>
    <hyperlink r:id="rId29" ref="H29"/>
    <hyperlink r:id="rId30" ref="H30"/>
    <hyperlink r:id="rId31" ref="H31"/>
    <hyperlink r:id="rId32" ref="H32"/>
    <hyperlink r:id="rId33" ref="H33"/>
    <hyperlink r:id="rId34" ref="H34"/>
    <hyperlink r:id="rId35" ref="H35"/>
    <hyperlink r:id="rId36" ref="H36"/>
    <hyperlink r:id="rId37" ref="H37"/>
    <hyperlink r:id="rId38" ref="H38"/>
    <hyperlink r:id="rId39" ref="H39"/>
    <hyperlink r:id="rId40" ref="H40"/>
    <hyperlink r:id="rId41" ref="H41"/>
    <hyperlink r:id="rId42" ref="H42"/>
    <hyperlink r:id="rId43" ref="H43"/>
    <hyperlink r:id="rId44" ref="H44"/>
    <hyperlink r:id="rId45" ref="H45"/>
    <hyperlink r:id="rId46" ref="H46"/>
    <hyperlink r:id="rId47" ref="H47"/>
    <hyperlink r:id="rId48" ref="H48"/>
    <hyperlink r:id="rId49" ref="H49"/>
    <hyperlink r:id="rId50" ref="H50"/>
    <hyperlink r:id="rId51" ref="H51"/>
    <hyperlink r:id="rId52" ref="H52"/>
    <hyperlink r:id="rId53" ref="H53"/>
    <hyperlink r:id="rId54" ref="H54"/>
    <hyperlink r:id="rId55" ref="H55"/>
    <hyperlink r:id="rId56" ref="H56"/>
    <hyperlink r:id="rId57" ref="H57"/>
    <hyperlink r:id="rId58" ref="H58"/>
    <hyperlink r:id="rId59" ref="H59"/>
    <hyperlink r:id="rId60" ref="H60"/>
    <hyperlink r:id="rId61" ref="H61"/>
    <hyperlink r:id="rId62" ref="H62"/>
    <hyperlink r:id="rId63" ref="H63"/>
    <hyperlink r:id="rId64" ref="H64"/>
    <hyperlink r:id="rId65" ref="H65"/>
    <hyperlink r:id="rId66" ref="H66"/>
    <hyperlink r:id="rId67" ref="H67"/>
    <hyperlink r:id="rId68" ref="H68"/>
    <hyperlink r:id="rId69" ref="H69"/>
    <hyperlink r:id="rId70" ref="H70"/>
    <hyperlink r:id="rId71" location="!/vizhome/JailProgramSurveyDashboard/InteractiveMapofJailPrograms" ref="H71"/>
    <hyperlink r:id="rId72" location="!/vizhome/BSCCServices/BSCCServices" ref="H72"/>
    <hyperlink r:id="rId73" location="!/vizhome/ACJROctober2013/About" ref="H73"/>
    <hyperlink r:id="rId74" ref="H74"/>
    <hyperlink r:id="rId75" ref="H75"/>
    <hyperlink r:id="rId76" ref="H76"/>
    <hyperlink r:id="rId77" ref="H77"/>
    <hyperlink r:id="rId78" ref="H78"/>
    <hyperlink r:id="rId79" ref="H79"/>
    <hyperlink r:id="rId80" ref="H80"/>
    <hyperlink r:id="rId81" ref="H81"/>
    <hyperlink r:id="rId82" ref="H82"/>
    <hyperlink r:id="rId83" ref="H83"/>
    <hyperlink r:id="rId84" ref="H84"/>
    <hyperlink r:id="rId85" ref="H85"/>
    <hyperlink r:id="rId86" ref="H86"/>
    <hyperlink r:id="rId87" ref="H87"/>
    <hyperlink r:id="rId88" ref="H88"/>
    <hyperlink r:id="rId89" ref="H89"/>
    <hyperlink r:id="rId90" ref="H90"/>
    <hyperlink r:id="rId91" ref="H91"/>
    <hyperlink r:id="rId92" ref="H92"/>
    <hyperlink r:id="rId93" ref="H93"/>
    <hyperlink r:id="rId94" ref="H94"/>
    <hyperlink r:id="rId95" ref="H95"/>
    <hyperlink r:id="rId96" ref="H96"/>
    <hyperlink r:id="rId97" ref="H97"/>
    <hyperlink r:id="rId98" ref="H98"/>
    <hyperlink r:id="rId99" ref="H99"/>
    <hyperlink r:id="rId100" ref="H100"/>
    <hyperlink r:id="rId101" ref="H101"/>
    <hyperlink r:id="rId102" ref="H102"/>
    <hyperlink r:id="rId103" ref="H103"/>
    <hyperlink r:id="rId104" ref="H104"/>
    <hyperlink r:id="rId105" ref="H105"/>
    <hyperlink r:id="rId106" ref="H106"/>
    <hyperlink r:id="rId107" ref="H107"/>
    <hyperlink r:id="rId108" ref="H108"/>
    <hyperlink r:id="rId109" ref="H109"/>
    <hyperlink r:id="rId110" ref="H110"/>
    <hyperlink r:id="rId111" ref="H111"/>
    <hyperlink r:id="rId112" ref="H112"/>
    <hyperlink r:id="rId113" ref="H113"/>
    <hyperlink r:id="rId114" ref="H114"/>
    <hyperlink r:id="rId115" ref="H115"/>
    <hyperlink r:id="rId116" ref="H116"/>
    <hyperlink r:id="rId117" ref="H117"/>
    <hyperlink r:id="rId118" ref="H118"/>
    <hyperlink r:id="rId119" ref="H119"/>
    <hyperlink r:id="rId120" ref="H120"/>
    <hyperlink r:id="rId121" location="id7510" ref="H121"/>
    <hyperlink r:id="rId122" ref="H122"/>
    <hyperlink r:id="rId123" ref="H123"/>
    <hyperlink r:id="rId124" location="download" ref="H124"/>
    <hyperlink r:id="rId125" ref="H125"/>
    <hyperlink r:id="rId126" ref="H126"/>
    <hyperlink r:id="rId127" ref="H127"/>
    <hyperlink r:id="rId128" ref="H128"/>
    <hyperlink r:id="rId129" ref="H129"/>
    <hyperlink r:id="rId130" ref="H130"/>
    <hyperlink r:id="rId131" ref="H131"/>
    <hyperlink r:id="rId132" ref="H132"/>
    <hyperlink r:id="rId133" ref="H133"/>
    <hyperlink r:id="rId134" ref="H134"/>
    <hyperlink r:id="rId135" ref="H135"/>
    <hyperlink r:id="rId136" ref="H136"/>
    <hyperlink r:id="rId137" ref="H137"/>
    <hyperlink r:id="rId138" ref="H138"/>
    <hyperlink r:id="rId139" ref="H139"/>
    <hyperlink r:id="rId140" ref="H140"/>
    <hyperlink r:id="rId141" ref="H141"/>
    <hyperlink r:id="rId142" ref="H142"/>
    <hyperlink r:id="rId143" ref="H143"/>
    <hyperlink r:id="rId144" ref="H144"/>
    <hyperlink r:id="rId145" ref="H145"/>
    <hyperlink r:id="rId146" ref="H146"/>
    <hyperlink r:id="rId147" ref="H147"/>
    <hyperlink r:id="rId148" ref="H148"/>
    <hyperlink r:id="rId149" ref="H149"/>
    <hyperlink r:id="rId150" ref="H150"/>
    <hyperlink r:id="rId151" ref="H151"/>
    <hyperlink r:id="rId152" ref="H152"/>
    <hyperlink r:id="rId153" ref="H153"/>
    <hyperlink r:id="rId154" location="homicide" ref="H154"/>
    <hyperlink r:id="rId155" ref="H155"/>
    <hyperlink r:id="rId156" ref="H156"/>
    <hyperlink r:id="rId157" ref="H157"/>
    <hyperlink r:id="rId158" ref="H158"/>
    <hyperlink r:id="rId159" ref="H159"/>
    <hyperlink r:id="rId160" ref="H160"/>
    <hyperlink r:id="rId161" location="section5" ref="H161"/>
    <hyperlink r:id="rId162" ref="H162"/>
    <hyperlink r:id="rId163" ref="H163"/>
    <hyperlink r:id="rId164" ref="H164"/>
    <hyperlink r:id="rId165" ref="H165"/>
    <hyperlink r:id="rId166" ref="H166"/>
    <hyperlink r:id="rId167" ref="H167"/>
    <hyperlink r:id="rId168" ref="H168"/>
    <hyperlink r:id="rId169" ref="H169"/>
    <hyperlink r:id="rId170" ref="H170"/>
    <hyperlink r:id="rId171" ref="H171"/>
    <hyperlink r:id="rId172" ref="H172"/>
    <hyperlink r:id="rId173" ref="H173"/>
    <hyperlink r:id="rId174" ref="H174"/>
    <hyperlink r:id="rId175" ref="H175"/>
    <hyperlink r:id="rId176" ref="H176"/>
    <hyperlink r:id="rId177" ref="H177"/>
    <hyperlink r:id="rId178" ref="H178"/>
    <hyperlink r:id="rId179" ref="H179"/>
    <hyperlink r:id="rId180" ref="H180"/>
    <hyperlink r:id="rId181" ref="H181"/>
    <hyperlink r:id="rId182" ref="H182"/>
    <hyperlink r:id="rId183" ref="H183"/>
    <hyperlink r:id="rId184" ref="H184"/>
    <hyperlink r:id="rId185" ref="H185"/>
    <hyperlink r:id="rId186" ref="H186"/>
    <hyperlink r:id="rId187" ref="H187"/>
    <hyperlink r:id="rId188" ref="H188"/>
    <hyperlink r:id="rId189" ref="H189"/>
    <hyperlink r:id="rId190" ref="H190"/>
    <hyperlink r:id="rId191" ref="H191"/>
    <hyperlink r:id="rId192" ref="H192"/>
    <hyperlink r:id="rId193" ref="H193"/>
    <hyperlink r:id="rId194" ref="H194"/>
    <hyperlink r:id="rId195" ref="H195"/>
    <hyperlink r:id="rId196" ref="H196"/>
    <hyperlink r:id="rId197" ref="H197"/>
    <hyperlink r:id="rId198" ref="H198"/>
    <hyperlink r:id="rId199" ref="H199"/>
    <hyperlink r:id="rId200" ref="H200"/>
    <hyperlink r:id="rId201" ref="H201"/>
    <hyperlink r:id="rId202" ref="H202"/>
    <hyperlink r:id="rId203" ref="H203"/>
    <hyperlink r:id="rId204" ref="H204"/>
    <hyperlink r:id="rId205" ref="H205"/>
    <hyperlink r:id="rId206" ref="H206"/>
    <hyperlink r:id="rId207" ref="H207"/>
    <hyperlink r:id="rId208" ref="H208"/>
    <hyperlink r:id="rId209" ref="H209"/>
    <hyperlink r:id="rId210" ref="H210"/>
    <hyperlink r:id="rId211" ref="H211"/>
    <hyperlink r:id="rId212" ref="H212"/>
    <hyperlink r:id="rId213" ref="H213"/>
    <hyperlink r:id="rId214" ref="H214"/>
    <hyperlink r:id="rId215" ref="H215"/>
    <hyperlink r:id="rId216" ref="H216"/>
    <hyperlink r:id="rId217" ref="H217"/>
    <hyperlink r:id="rId218" ref="H218"/>
    <hyperlink r:id="rId219" ref="H219"/>
    <hyperlink r:id="rId220" location="DocumentsAvailableforDownload" ref="H220"/>
    <hyperlink r:id="rId221" ref="H221"/>
    <hyperlink r:id="rId222" ref="H222"/>
    <hyperlink r:id="rId223" ref="H223"/>
    <hyperlink r:id="rId224" ref="H224"/>
    <hyperlink r:id="rId225" ref="H225"/>
    <hyperlink r:id="rId226" ref="H226"/>
    <hyperlink r:id="rId227" ref="H227"/>
    <hyperlink r:id="rId228" ref="H228"/>
    <hyperlink r:id="rId229" ref="H229"/>
    <hyperlink r:id="rId230" ref="H230"/>
    <hyperlink r:id="rId231" location="!audit-reports/c78i" ref="H231"/>
    <hyperlink r:id="rId232" location="!complaint-reports/c1ciz" ref="H232"/>
    <hyperlink r:id="rId233" location="!special-investigations/c13uz" ref="H233"/>
    <hyperlink r:id="rId234" ref="H234"/>
    <hyperlink r:id="rId235" ref="H235"/>
    <hyperlink r:id="rId236" ref="H236"/>
    <hyperlink r:id="rId237" ref="H237"/>
    <hyperlink r:id="rId238" ref="H238"/>
    <hyperlink r:id="rId239" ref="H239"/>
    <hyperlink r:id="rId240" ref="H240"/>
    <hyperlink r:id="rId241" ref="H241"/>
    <hyperlink r:id="rId242" ref="H242"/>
    <hyperlink r:id="rId243" ref="H243"/>
    <hyperlink r:id="rId244" ref="H244"/>
    <hyperlink r:id="rId245" ref="H245"/>
    <hyperlink r:id="rId246" ref="H246"/>
    <hyperlink r:id="rId247" ref="H247"/>
    <hyperlink r:id="rId248" ref="H248"/>
    <hyperlink r:id="rId249" ref="H249"/>
    <hyperlink r:id="rId250" ref="H250"/>
    <hyperlink r:id="rId251" ref="H251"/>
    <hyperlink r:id="rId252" ref="H252"/>
    <hyperlink r:id="rId253" ref="H253"/>
    <hyperlink r:id="rId254" ref="H254"/>
    <hyperlink r:id="rId255" ref="H255"/>
    <hyperlink r:id="rId256" ref="H256"/>
    <hyperlink r:id="rId257" ref="H257"/>
    <hyperlink r:id="rId258" ref="H258"/>
    <hyperlink r:id="rId259" ref="H259"/>
    <hyperlink r:id="rId260" ref="H260"/>
    <hyperlink r:id="rId261" ref="H261"/>
    <hyperlink r:id="rId262" ref="H262"/>
    <hyperlink r:id="rId263" ref="H263"/>
    <hyperlink r:id="rId264" ref="H264"/>
    <hyperlink r:id="rId265" ref="H265"/>
    <hyperlink r:id="rId266" ref="H266"/>
    <hyperlink r:id="rId267" ref="H267"/>
    <hyperlink r:id="rId268" ref="H268"/>
    <hyperlink r:id="rId269" ref="H269"/>
    <hyperlink r:id="rId270" ref="H270"/>
    <hyperlink r:id="rId271" ref="H271"/>
    <hyperlink r:id="rId272" ref="H272"/>
    <hyperlink r:id="rId273" ref="H273"/>
    <hyperlink r:id="rId274" ref="H274"/>
    <hyperlink r:id="rId275" ref="H275"/>
    <hyperlink r:id="rId276" ref="H276"/>
    <hyperlink r:id="rId277" ref="H277"/>
    <hyperlink r:id="rId278" ref="H278"/>
    <hyperlink r:id="rId279" ref="H279"/>
    <hyperlink r:id="rId280" ref="H280"/>
    <hyperlink r:id="rId281" ref="H281"/>
  </hyperlinks>
  <drawing r:id="rId28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86"/>
    <col customWidth="1" min="3" max="3" width="12.71"/>
    <col customWidth="1" min="5" max="5" width="25.0"/>
    <col customWidth="1" min="6" max="6" width="33.71"/>
    <col customWidth="1" min="7" max="7" width="7.29"/>
    <col customWidth="1" min="8" max="8" width="15.29"/>
    <col customWidth="1" min="9" max="9" width="14.71"/>
    <col customWidth="1" min="10" max="10" width="24.71"/>
    <col customWidth="1" min="11" max="11" width="16.29"/>
    <col customWidth="1" min="12" max="12" width="13.0"/>
    <col customWidth="1" min="13" max="13" width="4.43"/>
    <col customWidth="1" min="14" max="14" width="4.14"/>
    <col customWidth="1" min="15" max="15" width="3.71"/>
    <col customWidth="1" min="16" max="16" width="4.14"/>
    <col customWidth="1" min="17" max="17" width="7.86"/>
    <col customWidth="1" min="18" max="18" width="13.14"/>
    <col customWidth="1" min="19" max="19" width="8.0"/>
    <col customWidth="1" min="20" max="20" width="13.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5" t="s">
        <v>65</v>
      </c>
    </row>
    <row r="2">
      <c r="A2" s="21" t="s">
        <v>5419</v>
      </c>
      <c r="B2" s="18" t="s">
        <v>1339</v>
      </c>
      <c r="C2" s="21" t="s">
        <v>23</v>
      </c>
      <c r="D2" s="21" t="s">
        <v>24</v>
      </c>
      <c r="E2" s="18" t="s">
        <v>5420</v>
      </c>
      <c r="F2" s="15" t="s">
        <v>5421</v>
      </c>
      <c r="G2" s="15" t="s">
        <v>37</v>
      </c>
      <c r="H2" s="31" t="s">
        <v>5422</v>
      </c>
      <c r="I2" s="18" t="s">
        <v>29</v>
      </c>
      <c r="J2" s="43" t="s">
        <v>5423</v>
      </c>
      <c r="K2" s="18" t="s">
        <v>27</v>
      </c>
      <c r="L2" s="18" t="s">
        <v>27</v>
      </c>
      <c r="M2" s="18" t="s">
        <v>31</v>
      </c>
      <c r="N2" s="15" t="s">
        <v>32</v>
      </c>
      <c r="O2" s="18" t="s">
        <v>32</v>
      </c>
      <c r="P2" s="15" t="s">
        <v>32</v>
      </c>
      <c r="Q2" s="21" t="s">
        <v>27</v>
      </c>
      <c r="R2" s="18">
        <v>2014.0</v>
      </c>
      <c r="S2" s="18" t="s">
        <v>27</v>
      </c>
      <c r="T2" s="21" t="s">
        <v>5424</v>
      </c>
      <c r="U2" s="21" t="s">
        <v>34</v>
      </c>
    </row>
    <row r="3">
      <c r="A3" s="21" t="s">
        <v>5419</v>
      </c>
      <c r="B3" s="18" t="s">
        <v>1339</v>
      </c>
      <c r="C3" s="21" t="s">
        <v>23</v>
      </c>
      <c r="D3" s="21" t="s">
        <v>24</v>
      </c>
      <c r="E3" s="18" t="s">
        <v>5425</v>
      </c>
      <c r="F3" s="15" t="s">
        <v>5426</v>
      </c>
      <c r="G3" s="15" t="s">
        <v>37</v>
      </c>
      <c r="H3" s="31" t="s">
        <v>5427</v>
      </c>
      <c r="I3" s="18" t="s">
        <v>29</v>
      </c>
      <c r="J3" s="43" t="s">
        <v>5423</v>
      </c>
      <c r="K3" s="18" t="s">
        <v>27</v>
      </c>
      <c r="L3" s="18" t="s">
        <v>27</v>
      </c>
      <c r="M3" s="18" t="s">
        <v>31</v>
      </c>
      <c r="N3" s="15" t="s">
        <v>32</v>
      </c>
      <c r="O3" s="18" t="s">
        <v>32</v>
      </c>
      <c r="P3" s="15" t="s">
        <v>32</v>
      </c>
      <c r="Q3" s="21" t="s">
        <v>27</v>
      </c>
      <c r="R3" s="18">
        <v>2013.0</v>
      </c>
      <c r="S3" s="18" t="s">
        <v>27</v>
      </c>
      <c r="T3" s="21" t="s">
        <v>5428</v>
      </c>
      <c r="U3" s="21" t="s">
        <v>34</v>
      </c>
    </row>
    <row r="4">
      <c r="A4" s="21" t="s">
        <v>5419</v>
      </c>
      <c r="B4" s="18" t="s">
        <v>1339</v>
      </c>
      <c r="C4" s="21" t="s">
        <v>23</v>
      </c>
      <c r="D4" s="21" t="s">
        <v>24</v>
      </c>
      <c r="E4" s="18" t="s">
        <v>5429</v>
      </c>
      <c r="F4" s="15" t="s">
        <v>5430</v>
      </c>
      <c r="G4" s="15" t="s">
        <v>37</v>
      </c>
      <c r="H4" s="31" t="s">
        <v>5431</v>
      </c>
      <c r="I4" s="18" t="s">
        <v>29</v>
      </c>
      <c r="J4" s="43" t="s">
        <v>5423</v>
      </c>
      <c r="K4" s="18" t="s">
        <v>27</v>
      </c>
      <c r="L4" s="18" t="s">
        <v>27</v>
      </c>
      <c r="M4" s="18" t="s">
        <v>31</v>
      </c>
      <c r="N4" s="15" t="s">
        <v>32</v>
      </c>
      <c r="O4" s="18" t="s">
        <v>32</v>
      </c>
      <c r="P4" s="15" t="s">
        <v>32</v>
      </c>
      <c r="Q4" s="21" t="s">
        <v>27</v>
      </c>
      <c r="R4" s="18">
        <v>2012.0</v>
      </c>
      <c r="S4" s="18" t="s">
        <v>27</v>
      </c>
      <c r="T4" s="21" t="s">
        <v>5428</v>
      </c>
      <c r="U4" s="21" t="s">
        <v>34</v>
      </c>
    </row>
    <row r="5">
      <c r="A5" s="21" t="s">
        <v>5419</v>
      </c>
      <c r="B5" s="18" t="s">
        <v>1339</v>
      </c>
      <c r="C5" s="21" t="s">
        <v>23</v>
      </c>
      <c r="D5" s="21" t="s">
        <v>24</v>
      </c>
      <c r="E5" s="18" t="s">
        <v>5432</v>
      </c>
      <c r="F5" s="15" t="s">
        <v>5433</v>
      </c>
      <c r="G5" s="15" t="s">
        <v>37</v>
      </c>
      <c r="H5" s="31" t="s">
        <v>5434</v>
      </c>
      <c r="I5" s="18" t="s">
        <v>29</v>
      </c>
      <c r="J5" s="43" t="s">
        <v>5423</v>
      </c>
      <c r="K5" s="18" t="s">
        <v>27</v>
      </c>
      <c r="L5" s="18" t="s">
        <v>27</v>
      </c>
      <c r="M5" s="18" t="s">
        <v>31</v>
      </c>
      <c r="N5" s="15" t="s">
        <v>32</v>
      </c>
      <c r="O5" s="18" t="s">
        <v>32</v>
      </c>
      <c r="P5" s="15" t="s">
        <v>32</v>
      </c>
      <c r="Q5" s="21" t="s">
        <v>27</v>
      </c>
      <c r="R5" s="18">
        <v>2011.0</v>
      </c>
      <c r="S5" s="18" t="s">
        <v>27</v>
      </c>
      <c r="T5" s="21" t="s">
        <v>5435</v>
      </c>
      <c r="U5" s="21" t="s">
        <v>34</v>
      </c>
    </row>
    <row r="6">
      <c r="A6" s="21" t="s">
        <v>5419</v>
      </c>
      <c r="B6" s="18" t="s">
        <v>1339</v>
      </c>
      <c r="C6" s="21" t="s">
        <v>23</v>
      </c>
      <c r="D6" s="21" t="s">
        <v>24</v>
      </c>
      <c r="E6" s="15" t="s">
        <v>5436</v>
      </c>
      <c r="F6" s="15" t="s">
        <v>5437</v>
      </c>
      <c r="G6" s="15" t="s">
        <v>37</v>
      </c>
      <c r="H6" s="31" t="s">
        <v>5438</v>
      </c>
      <c r="I6" s="18" t="s">
        <v>29</v>
      </c>
      <c r="J6" s="43" t="s">
        <v>5423</v>
      </c>
      <c r="K6" s="18" t="s">
        <v>27</v>
      </c>
      <c r="L6" s="18" t="s">
        <v>27</v>
      </c>
      <c r="M6" s="18" t="s">
        <v>31</v>
      </c>
      <c r="N6" s="15" t="s">
        <v>32</v>
      </c>
      <c r="O6" s="18" t="s">
        <v>32</v>
      </c>
      <c r="P6" s="15" t="s">
        <v>32</v>
      </c>
      <c r="Q6" s="21" t="s">
        <v>27</v>
      </c>
      <c r="R6" s="18">
        <v>2009.0</v>
      </c>
      <c r="S6" s="18" t="s">
        <v>27</v>
      </c>
      <c r="T6" s="21" t="s">
        <v>5439</v>
      </c>
      <c r="U6" s="21" t="s">
        <v>34</v>
      </c>
    </row>
    <row r="7">
      <c r="A7" s="21" t="s">
        <v>5419</v>
      </c>
      <c r="B7" s="18" t="s">
        <v>1339</v>
      </c>
      <c r="C7" s="21" t="s">
        <v>23</v>
      </c>
      <c r="D7" s="21" t="s">
        <v>24</v>
      </c>
      <c r="E7" s="18" t="s">
        <v>5440</v>
      </c>
      <c r="F7" s="15" t="s">
        <v>5441</v>
      </c>
      <c r="G7" s="15" t="s">
        <v>37</v>
      </c>
      <c r="H7" s="16" t="s">
        <v>5442</v>
      </c>
      <c r="I7" s="18" t="s">
        <v>29</v>
      </c>
      <c r="J7" s="43" t="s">
        <v>5423</v>
      </c>
      <c r="K7" s="18" t="s">
        <v>27</v>
      </c>
      <c r="L7" s="18" t="s">
        <v>27</v>
      </c>
      <c r="M7" s="18" t="s">
        <v>31</v>
      </c>
      <c r="N7" s="15" t="s">
        <v>32</v>
      </c>
      <c r="O7" s="18" t="s">
        <v>32</v>
      </c>
      <c r="P7" s="15" t="s">
        <v>32</v>
      </c>
      <c r="Q7" s="21" t="s">
        <v>27</v>
      </c>
      <c r="R7" s="18">
        <v>2010.0</v>
      </c>
      <c r="S7" s="18" t="s">
        <v>27</v>
      </c>
      <c r="T7" s="21" t="s">
        <v>5443</v>
      </c>
      <c r="U7" s="21" t="s">
        <v>34</v>
      </c>
    </row>
    <row r="8">
      <c r="A8" s="21" t="s">
        <v>5419</v>
      </c>
      <c r="B8" s="18" t="s">
        <v>1339</v>
      </c>
      <c r="C8" s="21" t="s">
        <v>23</v>
      </c>
      <c r="D8" s="21" t="s">
        <v>24</v>
      </c>
      <c r="E8" s="15" t="s">
        <v>5444</v>
      </c>
      <c r="F8" s="15" t="s">
        <v>5445</v>
      </c>
      <c r="G8" s="15" t="s">
        <v>37</v>
      </c>
      <c r="H8" s="16" t="s">
        <v>5446</v>
      </c>
      <c r="I8" s="18" t="s">
        <v>29</v>
      </c>
      <c r="J8" s="43" t="s">
        <v>5423</v>
      </c>
      <c r="K8" s="18" t="s">
        <v>27</v>
      </c>
      <c r="L8" s="18" t="s">
        <v>27</v>
      </c>
      <c r="M8" s="18" t="s">
        <v>31</v>
      </c>
      <c r="N8" s="15" t="s">
        <v>32</v>
      </c>
      <c r="O8" s="18" t="s">
        <v>32</v>
      </c>
      <c r="P8" s="15" t="s">
        <v>32</v>
      </c>
      <c r="Q8" s="21" t="s">
        <v>27</v>
      </c>
      <c r="R8" s="18">
        <v>2008.0</v>
      </c>
      <c r="S8" s="18" t="s">
        <v>27</v>
      </c>
      <c r="T8" s="21" t="s">
        <v>5447</v>
      </c>
      <c r="U8" s="21" t="s">
        <v>34</v>
      </c>
    </row>
    <row r="9">
      <c r="A9" s="21" t="s">
        <v>5419</v>
      </c>
      <c r="B9" s="18" t="s">
        <v>1339</v>
      </c>
      <c r="C9" s="21" t="s">
        <v>23</v>
      </c>
      <c r="D9" s="21" t="s">
        <v>1349</v>
      </c>
      <c r="E9" s="18" t="s">
        <v>5448</v>
      </c>
      <c r="F9" s="15" t="s">
        <v>5449</v>
      </c>
      <c r="G9" s="18" t="s">
        <v>37</v>
      </c>
      <c r="H9" s="23" t="s">
        <v>5450</v>
      </c>
      <c r="I9" s="18" t="s">
        <v>29</v>
      </c>
      <c r="J9" s="21" t="s">
        <v>5451</v>
      </c>
      <c r="K9" s="21" t="s">
        <v>1099</v>
      </c>
      <c r="L9" s="18" t="s">
        <v>27</v>
      </c>
      <c r="M9" s="18" t="s">
        <v>31</v>
      </c>
      <c r="N9" s="15" t="s">
        <v>32</v>
      </c>
      <c r="O9" s="18" t="s">
        <v>32</v>
      </c>
      <c r="P9" s="21" t="s">
        <v>31</v>
      </c>
      <c r="Q9" s="21" t="s">
        <v>40</v>
      </c>
      <c r="R9" s="18" t="s">
        <v>1055</v>
      </c>
      <c r="S9" s="18" t="s">
        <v>27</v>
      </c>
      <c r="T9" s="21" t="s">
        <v>5452</v>
      </c>
      <c r="U9" s="21" t="s">
        <v>34</v>
      </c>
    </row>
    <row r="10">
      <c r="A10" s="21" t="s">
        <v>5419</v>
      </c>
      <c r="B10" s="18" t="s">
        <v>1339</v>
      </c>
      <c r="C10" s="21" t="s">
        <v>23</v>
      </c>
      <c r="D10" s="21" t="s">
        <v>1349</v>
      </c>
      <c r="E10" s="21" t="s">
        <v>5453</v>
      </c>
      <c r="F10" s="18" t="s">
        <v>5454</v>
      </c>
      <c r="G10" s="18" t="s">
        <v>37</v>
      </c>
      <c r="H10" s="23" t="s">
        <v>5450</v>
      </c>
      <c r="I10" s="18" t="s">
        <v>29</v>
      </c>
      <c r="J10" s="21" t="s">
        <v>5451</v>
      </c>
      <c r="K10" s="21" t="s">
        <v>5455</v>
      </c>
      <c r="L10" s="18" t="s">
        <v>27</v>
      </c>
      <c r="M10" s="18" t="s">
        <v>31</v>
      </c>
      <c r="N10" s="15" t="s">
        <v>32</v>
      </c>
      <c r="O10" s="18" t="s">
        <v>32</v>
      </c>
      <c r="P10" s="21" t="s">
        <v>31</v>
      </c>
      <c r="Q10" s="21" t="s">
        <v>40</v>
      </c>
      <c r="R10" s="18" t="s">
        <v>640</v>
      </c>
      <c r="S10" s="18" t="s">
        <v>27</v>
      </c>
      <c r="T10" s="21" t="s">
        <v>5456</v>
      </c>
      <c r="U10" s="21" t="s">
        <v>34</v>
      </c>
    </row>
    <row r="11">
      <c r="A11" s="21" t="s">
        <v>5419</v>
      </c>
      <c r="B11" s="18" t="s">
        <v>1339</v>
      </c>
      <c r="C11" s="21" t="s">
        <v>23</v>
      </c>
      <c r="D11" s="21" t="s">
        <v>43</v>
      </c>
      <c r="E11" s="18" t="s">
        <v>5457</v>
      </c>
      <c r="F11" s="15" t="s">
        <v>5458</v>
      </c>
      <c r="G11" s="15" t="s">
        <v>37</v>
      </c>
      <c r="H11" s="16" t="s">
        <v>5459</v>
      </c>
      <c r="I11" s="18" t="s">
        <v>29</v>
      </c>
      <c r="J11" s="21" t="s">
        <v>5460</v>
      </c>
      <c r="K11" s="21" t="s">
        <v>27</v>
      </c>
      <c r="L11" s="18" t="s">
        <v>27</v>
      </c>
      <c r="M11" s="18" t="s">
        <v>31</v>
      </c>
      <c r="N11" s="15" t="s">
        <v>31</v>
      </c>
      <c r="O11" s="18" t="s">
        <v>32</v>
      </c>
      <c r="P11" s="15" t="s">
        <v>31</v>
      </c>
      <c r="Q11" s="21" t="s">
        <v>69</v>
      </c>
      <c r="R11" s="18" t="s">
        <v>5461</v>
      </c>
      <c r="S11" s="18" t="s">
        <v>27</v>
      </c>
      <c r="T11" s="21" t="s">
        <v>5462</v>
      </c>
      <c r="U11" s="21" t="s">
        <v>34</v>
      </c>
    </row>
    <row r="12">
      <c r="A12" s="21" t="s">
        <v>5419</v>
      </c>
      <c r="B12" s="18" t="s">
        <v>1339</v>
      </c>
      <c r="C12" s="21" t="s">
        <v>23</v>
      </c>
      <c r="D12" s="21" t="s">
        <v>43</v>
      </c>
      <c r="E12" s="18" t="s">
        <v>5463</v>
      </c>
      <c r="F12" s="15" t="s">
        <v>5464</v>
      </c>
      <c r="G12" s="15" t="s">
        <v>37</v>
      </c>
      <c r="H12" s="16" t="s">
        <v>5465</v>
      </c>
      <c r="I12" s="18" t="s">
        <v>29</v>
      </c>
      <c r="J12" s="21" t="s">
        <v>5460</v>
      </c>
      <c r="K12" s="21" t="s">
        <v>27</v>
      </c>
      <c r="L12" s="18" t="s">
        <v>27</v>
      </c>
      <c r="M12" s="18" t="s">
        <v>31</v>
      </c>
      <c r="N12" s="15" t="s">
        <v>32</v>
      </c>
      <c r="O12" s="18" t="s">
        <v>32</v>
      </c>
      <c r="P12" s="15" t="s">
        <v>31</v>
      </c>
      <c r="Q12" s="21" t="s">
        <v>40</v>
      </c>
      <c r="R12" s="18" t="s">
        <v>1202</v>
      </c>
      <c r="S12" s="18" t="s">
        <v>27</v>
      </c>
      <c r="T12" s="21" t="s">
        <v>5466</v>
      </c>
      <c r="U12" s="21" t="s">
        <v>34</v>
      </c>
    </row>
    <row r="13">
      <c r="A13" s="21" t="s">
        <v>5419</v>
      </c>
      <c r="B13" s="18" t="s">
        <v>1339</v>
      </c>
      <c r="C13" s="21" t="s">
        <v>23</v>
      </c>
      <c r="D13" s="21" t="s">
        <v>616</v>
      </c>
      <c r="E13" s="18" t="s">
        <v>5467</v>
      </c>
      <c r="F13" s="15" t="s">
        <v>5468</v>
      </c>
      <c r="G13" s="15" t="s">
        <v>37</v>
      </c>
      <c r="H13" s="16" t="s">
        <v>5469</v>
      </c>
      <c r="I13" s="18" t="s">
        <v>29</v>
      </c>
      <c r="J13" s="21" t="s">
        <v>5460</v>
      </c>
      <c r="K13" s="21" t="s">
        <v>27</v>
      </c>
      <c r="L13" s="18" t="s">
        <v>27</v>
      </c>
      <c r="M13" s="18" t="s">
        <v>31</v>
      </c>
      <c r="N13" s="15" t="s">
        <v>32</v>
      </c>
      <c r="O13" s="18" t="s">
        <v>32</v>
      </c>
      <c r="P13" s="15" t="s">
        <v>31</v>
      </c>
      <c r="Q13" s="21" t="s">
        <v>40</v>
      </c>
      <c r="R13" s="18" t="s">
        <v>1487</v>
      </c>
      <c r="S13" s="18" t="s">
        <v>27</v>
      </c>
      <c r="T13" s="21" t="s">
        <v>5470</v>
      </c>
      <c r="U13" s="21" t="s">
        <v>34</v>
      </c>
    </row>
    <row r="14">
      <c r="A14" s="18" t="s">
        <v>5419</v>
      </c>
      <c r="B14" s="18" t="s">
        <v>1339</v>
      </c>
      <c r="C14" s="18" t="s">
        <v>23</v>
      </c>
      <c r="D14" s="18" t="s">
        <v>104</v>
      </c>
      <c r="E14" s="18" t="s">
        <v>5471</v>
      </c>
      <c r="F14" s="18" t="s">
        <v>5472</v>
      </c>
      <c r="G14" s="18" t="s">
        <v>176</v>
      </c>
      <c r="H14" s="31" t="s">
        <v>5473</v>
      </c>
      <c r="I14" s="18" t="s">
        <v>29</v>
      </c>
      <c r="J14" s="18" t="s">
        <v>5474</v>
      </c>
      <c r="K14" s="18" t="s">
        <v>27</v>
      </c>
      <c r="L14" s="18" t="s">
        <v>27</v>
      </c>
      <c r="M14" s="18" t="s">
        <v>31</v>
      </c>
      <c r="N14" s="18" t="s">
        <v>31</v>
      </c>
      <c r="O14" s="18" t="s">
        <v>32</v>
      </c>
      <c r="P14" s="18" t="s">
        <v>31</v>
      </c>
      <c r="Q14" s="18" t="s">
        <v>40</v>
      </c>
      <c r="R14" s="18" t="s">
        <v>697</v>
      </c>
      <c r="S14" s="18" t="s">
        <v>27</v>
      </c>
      <c r="T14" s="15" t="s">
        <v>110</v>
      </c>
      <c r="U14" s="25" t="s">
        <v>65</v>
      </c>
    </row>
    <row r="15">
      <c r="A15" s="18" t="s">
        <v>5419</v>
      </c>
      <c r="B15" s="18" t="s">
        <v>1339</v>
      </c>
      <c r="C15" s="18" t="s">
        <v>23</v>
      </c>
      <c r="D15" s="18" t="s">
        <v>104</v>
      </c>
      <c r="E15" s="15" t="s">
        <v>5475</v>
      </c>
      <c r="F15" s="15" t="s">
        <v>5476</v>
      </c>
      <c r="G15" s="15" t="s">
        <v>37</v>
      </c>
      <c r="H15" s="16" t="s">
        <v>5477</v>
      </c>
      <c r="I15" s="18" t="s">
        <v>29</v>
      </c>
      <c r="J15" s="18" t="s">
        <v>5474</v>
      </c>
      <c r="K15" s="18" t="s">
        <v>27</v>
      </c>
      <c r="L15" s="18" t="s">
        <v>27</v>
      </c>
      <c r="M15" s="18" t="s">
        <v>31</v>
      </c>
      <c r="N15" s="18" t="s">
        <v>31</v>
      </c>
      <c r="O15" s="18" t="s">
        <v>32</v>
      </c>
      <c r="P15" s="18" t="s">
        <v>31</v>
      </c>
      <c r="Q15" s="15" t="s">
        <v>1201</v>
      </c>
      <c r="R15" s="18" t="s">
        <v>1552</v>
      </c>
      <c r="S15" s="18" t="s">
        <v>27</v>
      </c>
      <c r="T15" s="15" t="s">
        <v>1807</v>
      </c>
      <c r="U15" s="21" t="s">
        <v>34</v>
      </c>
    </row>
    <row r="16">
      <c r="A16" s="21" t="s">
        <v>5419</v>
      </c>
      <c r="B16" s="18" t="s">
        <v>1339</v>
      </c>
      <c r="C16" s="18" t="s">
        <v>23</v>
      </c>
      <c r="D16" s="18" t="s">
        <v>104</v>
      </c>
      <c r="E16" s="21" t="s">
        <v>5478</v>
      </c>
      <c r="F16" s="18" t="s">
        <v>5479</v>
      </c>
      <c r="G16" s="15" t="s">
        <v>37</v>
      </c>
      <c r="H16" s="23" t="s">
        <v>5480</v>
      </c>
      <c r="I16" s="18" t="s">
        <v>29</v>
      </c>
      <c r="J16" s="18" t="s">
        <v>5474</v>
      </c>
      <c r="K16" s="18" t="s">
        <v>27</v>
      </c>
      <c r="L16" s="18" t="s">
        <v>27</v>
      </c>
      <c r="M16" s="18" t="s">
        <v>31</v>
      </c>
      <c r="N16" s="18" t="s">
        <v>31</v>
      </c>
      <c r="O16" s="18" t="s">
        <v>32</v>
      </c>
      <c r="P16" s="18" t="s">
        <v>31</v>
      </c>
      <c r="Q16" s="21" t="s">
        <v>5481</v>
      </c>
      <c r="R16" s="18" t="s">
        <v>897</v>
      </c>
      <c r="S16" s="18" t="s">
        <v>27</v>
      </c>
      <c r="T16" s="15" t="s">
        <v>5482</v>
      </c>
      <c r="U16" s="21" t="s">
        <v>34</v>
      </c>
    </row>
    <row r="17">
      <c r="A17" s="21" t="s">
        <v>5419</v>
      </c>
      <c r="B17" s="18" t="s">
        <v>1339</v>
      </c>
      <c r="C17" s="18" t="s">
        <v>23</v>
      </c>
      <c r="D17" s="18" t="s">
        <v>104</v>
      </c>
      <c r="E17" s="21" t="s">
        <v>5483</v>
      </c>
      <c r="F17" s="18" t="s">
        <v>5479</v>
      </c>
      <c r="G17" s="15" t="s">
        <v>37</v>
      </c>
      <c r="H17" s="23" t="s">
        <v>5484</v>
      </c>
      <c r="I17" s="18" t="s">
        <v>29</v>
      </c>
      <c r="J17" s="18" t="s">
        <v>5474</v>
      </c>
      <c r="K17" s="18" t="s">
        <v>27</v>
      </c>
      <c r="L17" s="18" t="s">
        <v>27</v>
      </c>
      <c r="M17" s="18" t="s">
        <v>31</v>
      </c>
      <c r="N17" s="18" t="s">
        <v>31</v>
      </c>
      <c r="O17" s="18" t="s">
        <v>32</v>
      </c>
      <c r="P17" s="18" t="s">
        <v>31</v>
      </c>
      <c r="Q17" s="21" t="s">
        <v>5481</v>
      </c>
      <c r="R17" s="18" t="s">
        <v>5485</v>
      </c>
      <c r="S17" s="18" t="s">
        <v>27</v>
      </c>
      <c r="T17" s="15" t="s">
        <v>5482</v>
      </c>
      <c r="U17" s="21" t="s">
        <v>34</v>
      </c>
    </row>
    <row r="18">
      <c r="A18" s="21" t="s">
        <v>5419</v>
      </c>
      <c r="B18" s="18" t="s">
        <v>1339</v>
      </c>
      <c r="C18" s="21" t="s">
        <v>23</v>
      </c>
      <c r="D18" s="21" t="s">
        <v>104</v>
      </c>
      <c r="E18" s="18" t="s">
        <v>5486</v>
      </c>
      <c r="F18" s="15" t="s">
        <v>5487</v>
      </c>
      <c r="G18" s="15" t="s">
        <v>5488</v>
      </c>
      <c r="H18" s="16" t="s">
        <v>5489</v>
      </c>
      <c r="I18" s="18" t="s">
        <v>29</v>
      </c>
      <c r="J18" s="21" t="s">
        <v>5460</v>
      </c>
      <c r="K18" s="21" t="s">
        <v>27</v>
      </c>
      <c r="L18" s="18" t="s">
        <v>27</v>
      </c>
      <c r="M18" s="18" t="s">
        <v>31</v>
      </c>
      <c r="N18" s="15" t="s">
        <v>31</v>
      </c>
      <c r="O18" s="18" t="s">
        <v>32</v>
      </c>
      <c r="P18" s="15" t="s">
        <v>31</v>
      </c>
      <c r="Q18" s="21" t="s">
        <v>40</v>
      </c>
      <c r="R18" s="18" t="s">
        <v>1512</v>
      </c>
      <c r="S18" s="18" t="s">
        <v>27</v>
      </c>
      <c r="T18" s="21" t="s">
        <v>5490</v>
      </c>
      <c r="U18" s="21" t="s">
        <v>65</v>
      </c>
    </row>
    <row r="19">
      <c r="A19" s="21" t="s">
        <v>5419</v>
      </c>
      <c r="B19" s="18" t="s">
        <v>1339</v>
      </c>
      <c r="C19" s="21" t="s">
        <v>23</v>
      </c>
      <c r="D19" s="21" t="s">
        <v>104</v>
      </c>
      <c r="E19" s="18" t="s">
        <v>5491</v>
      </c>
      <c r="F19" s="15" t="s">
        <v>5492</v>
      </c>
      <c r="G19" s="15" t="s">
        <v>37</v>
      </c>
      <c r="H19" s="16" t="s">
        <v>5493</v>
      </c>
      <c r="I19" s="18" t="s">
        <v>29</v>
      </c>
      <c r="J19" s="21" t="s">
        <v>5460</v>
      </c>
      <c r="K19" s="21" t="s">
        <v>27</v>
      </c>
      <c r="L19" s="18" t="s">
        <v>27</v>
      </c>
      <c r="M19" s="18" t="s">
        <v>31</v>
      </c>
      <c r="N19" s="15" t="s">
        <v>32</v>
      </c>
      <c r="O19" s="18" t="s">
        <v>32</v>
      </c>
      <c r="P19" s="15" t="s">
        <v>32</v>
      </c>
      <c r="Q19" s="21" t="s">
        <v>27</v>
      </c>
      <c r="R19" s="18">
        <v>2013.0</v>
      </c>
      <c r="S19" s="18" t="s">
        <v>27</v>
      </c>
      <c r="T19" s="21" t="s">
        <v>5494</v>
      </c>
      <c r="U19" s="21" t="s">
        <v>34</v>
      </c>
    </row>
    <row r="20">
      <c r="A20" s="21" t="s">
        <v>5419</v>
      </c>
      <c r="B20" s="18" t="s">
        <v>1339</v>
      </c>
      <c r="C20" s="21" t="s">
        <v>23</v>
      </c>
      <c r="D20" s="21" t="s">
        <v>104</v>
      </c>
      <c r="E20" s="21" t="s">
        <v>5495</v>
      </c>
      <c r="F20" s="15" t="s">
        <v>5496</v>
      </c>
      <c r="G20" s="18" t="s">
        <v>37</v>
      </c>
      <c r="H20" s="23" t="s">
        <v>5497</v>
      </c>
      <c r="I20" s="18" t="s">
        <v>29</v>
      </c>
      <c r="J20" s="18" t="s">
        <v>5460</v>
      </c>
      <c r="K20" s="18" t="s">
        <v>27</v>
      </c>
      <c r="L20" s="18" t="s">
        <v>27</v>
      </c>
      <c r="M20" s="18" t="s">
        <v>31</v>
      </c>
      <c r="N20" s="15" t="s">
        <v>32</v>
      </c>
      <c r="O20" s="18" t="s">
        <v>32</v>
      </c>
      <c r="P20" s="21" t="s">
        <v>31</v>
      </c>
      <c r="Q20" s="21" t="s">
        <v>40</v>
      </c>
      <c r="R20" s="18" t="s">
        <v>897</v>
      </c>
      <c r="S20" s="18" t="s">
        <v>27</v>
      </c>
      <c r="T20" s="21" t="s">
        <v>5498</v>
      </c>
      <c r="U20" s="21" t="s">
        <v>34</v>
      </c>
    </row>
    <row r="21">
      <c r="A21" s="21" t="s">
        <v>5419</v>
      </c>
      <c r="B21" s="18" t="s">
        <v>1339</v>
      </c>
      <c r="C21" s="21" t="s">
        <v>23</v>
      </c>
      <c r="D21" s="21" t="s">
        <v>104</v>
      </c>
      <c r="E21" s="21" t="s">
        <v>5499</v>
      </c>
      <c r="F21" s="15" t="s">
        <v>5500</v>
      </c>
      <c r="G21" s="18" t="s">
        <v>37</v>
      </c>
      <c r="H21" s="23" t="s">
        <v>5501</v>
      </c>
      <c r="I21" s="18" t="s">
        <v>29</v>
      </c>
      <c r="J21" s="18" t="s">
        <v>5460</v>
      </c>
      <c r="K21" s="18" t="s">
        <v>27</v>
      </c>
      <c r="L21" s="18" t="s">
        <v>27</v>
      </c>
      <c r="M21" s="18" t="s">
        <v>31</v>
      </c>
      <c r="N21" s="15" t="s">
        <v>32</v>
      </c>
      <c r="O21" s="18" t="s">
        <v>32</v>
      </c>
      <c r="P21" s="21" t="s">
        <v>31</v>
      </c>
      <c r="Q21" s="21" t="s">
        <v>40</v>
      </c>
      <c r="R21" s="18">
        <v>2014.0</v>
      </c>
      <c r="S21" s="18" t="s">
        <v>27</v>
      </c>
      <c r="T21" s="21" t="s">
        <v>5502</v>
      </c>
      <c r="U21" s="21" t="s">
        <v>34</v>
      </c>
    </row>
    <row r="22">
      <c r="A22" s="21" t="s">
        <v>5419</v>
      </c>
      <c r="B22" s="18" t="s">
        <v>1339</v>
      </c>
      <c r="C22" s="21" t="s">
        <v>23</v>
      </c>
      <c r="D22" s="21" t="s">
        <v>5503</v>
      </c>
      <c r="E22" s="15" t="s">
        <v>5504</v>
      </c>
      <c r="F22" s="15" t="s">
        <v>5505</v>
      </c>
      <c r="G22" s="18" t="s">
        <v>37</v>
      </c>
      <c r="H22" s="16" t="s">
        <v>5506</v>
      </c>
      <c r="I22" s="18" t="s">
        <v>29</v>
      </c>
      <c r="J22" s="18" t="s">
        <v>5460</v>
      </c>
      <c r="K22" s="18" t="s">
        <v>27</v>
      </c>
      <c r="L22" s="18" t="s">
        <v>27</v>
      </c>
      <c r="M22" s="18" t="s">
        <v>31</v>
      </c>
      <c r="N22" s="15" t="s">
        <v>31</v>
      </c>
      <c r="O22" s="18" t="s">
        <v>32</v>
      </c>
      <c r="P22" s="21" t="s">
        <v>31</v>
      </c>
      <c r="Q22" s="21" t="s">
        <v>40</v>
      </c>
      <c r="R22" s="18" t="s">
        <v>897</v>
      </c>
      <c r="S22" s="18" t="s">
        <v>27</v>
      </c>
      <c r="T22" s="21" t="s">
        <v>5507</v>
      </c>
      <c r="U22" s="21" t="s">
        <v>34</v>
      </c>
    </row>
    <row r="23">
      <c r="A23" s="21" t="s">
        <v>5419</v>
      </c>
      <c r="B23" s="18" t="s">
        <v>1339</v>
      </c>
      <c r="C23" s="21" t="s">
        <v>23</v>
      </c>
      <c r="D23" s="21" t="s">
        <v>5503</v>
      </c>
      <c r="E23" s="18" t="s">
        <v>5508</v>
      </c>
      <c r="F23" s="18" t="s">
        <v>5509</v>
      </c>
      <c r="G23" s="18" t="s">
        <v>37</v>
      </c>
      <c r="H23" s="23" t="s">
        <v>5510</v>
      </c>
      <c r="I23" s="18" t="s">
        <v>29</v>
      </c>
      <c r="J23" s="18" t="s">
        <v>5460</v>
      </c>
      <c r="K23" s="18" t="s">
        <v>27</v>
      </c>
      <c r="L23" s="18" t="s">
        <v>27</v>
      </c>
      <c r="M23" s="18" t="s">
        <v>31</v>
      </c>
      <c r="N23" s="15" t="s">
        <v>31</v>
      </c>
      <c r="O23" s="18" t="s">
        <v>32</v>
      </c>
      <c r="P23" s="21" t="s">
        <v>31</v>
      </c>
      <c r="Q23" s="21" t="s">
        <v>40</v>
      </c>
      <c r="R23" s="18" t="s">
        <v>27</v>
      </c>
      <c r="S23" s="18" t="s">
        <v>27</v>
      </c>
      <c r="T23" s="21" t="s">
        <v>5511</v>
      </c>
      <c r="U23" s="21" t="s">
        <v>34</v>
      </c>
    </row>
    <row r="24">
      <c r="A24" s="21" t="s">
        <v>5419</v>
      </c>
      <c r="B24" s="18" t="s">
        <v>1339</v>
      </c>
      <c r="C24" s="21" t="s">
        <v>23</v>
      </c>
      <c r="D24" s="21" t="s">
        <v>168</v>
      </c>
      <c r="E24" s="18" t="s">
        <v>5512</v>
      </c>
      <c r="F24" s="15" t="s">
        <v>5513</v>
      </c>
      <c r="G24" s="15" t="s">
        <v>37</v>
      </c>
      <c r="H24" s="16" t="s">
        <v>5514</v>
      </c>
      <c r="I24" s="18" t="s">
        <v>29</v>
      </c>
      <c r="J24" s="21" t="s">
        <v>5460</v>
      </c>
      <c r="K24" s="21" t="s">
        <v>27</v>
      </c>
      <c r="L24" s="18" t="s">
        <v>27</v>
      </c>
      <c r="M24" s="18" t="s">
        <v>31</v>
      </c>
      <c r="N24" s="15" t="s">
        <v>32</v>
      </c>
      <c r="O24" s="18" t="s">
        <v>32</v>
      </c>
      <c r="P24" s="15" t="s">
        <v>31</v>
      </c>
      <c r="Q24" s="21" t="s">
        <v>40</v>
      </c>
      <c r="R24" s="18" t="s">
        <v>1630</v>
      </c>
      <c r="S24" s="18" t="s">
        <v>27</v>
      </c>
      <c r="T24" s="15" t="s">
        <v>5515</v>
      </c>
      <c r="U24" s="21" t="s">
        <v>34</v>
      </c>
    </row>
    <row r="25">
      <c r="A25" s="21" t="s">
        <v>5419</v>
      </c>
      <c r="B25" s="18" t="s">
        <v>1339</v>
      </c>
      <c r="C25" s="21" t="s">
        <v>23</v>
      </c>
      <c r="D25" s="21" t="s">
        <v>173</v>
      </c>
      <c r="E25" s="18" t="s">
        <v>5516</v>
      </c>
      <c r="F25" s="15" t="s">
        <v>5517</v>
      </c>
      <c r="G25" s="15" t="s">
        <v>37</v>
      </c>
      <c r="H25" s="16" t="s">
        <v>5518</v>
      </c>
      <c r="I25" s="18" t="s">
        <v>29</v>
      </c>
      <c r="J25" s="21" t="s">
        <v>5460</v>
      </c>
      <c r="K25" s="21" t="s">
        <v>2884</v>
      </c>
      <c r="L25" s="18" t="s">
        <v>27</v>
      </c>
      <c r="M25" s="18" t="s">
        <v>31</v>
      </c>
      <c r="N25" s="15" t="s">
        <v>32</v>
      </c>
      <c r="O25" s="18" t="s">
        <v>32</v>
      </c>
      <c r="P25" s="15" t="s">
        <v>32</v>
      </c>
      <c r="Q25" s="21" t="s">
        <v>27</v>
      </c>
      <c r="R25" s="18">
        <v>2009.0</v>
      </c>
      <c r="S25" s="15" t="s">
        <v>5519</v>
      </c>
      <c r="T25" s="21" t="s">
        <v>5520</v>
      </c>
      <c r="U25" s="21" t="s">
        <v>34</v>
      </c>
    </row>
    <row r="26">
      <c r="A26" s="21" t="s">
        <v>5419</v>
      </c>
      <c r="B26" s="18" t="s">
        <v>1339</v>
      </c>
      <c r="C26" s="21" t="s">
        <v>23</v>
      </c>
      <c r="D26" s="21" t="s">
        <v>173</v>
      </c>
      <c r="E26" s="18" t="s">
        <v>5521</v>
      </c>
      <c r="F26" s="15" t="s">
        <v>5522</v>
      </c>
      <c r="G26" s="15" t="s">
        <v>37</v>
      </c>
      <c r="H26" s="16" t="s">
        <v>5523</v>
      </c>
      <c r="I26" s="18" t="s">
        <v>29</v>
      </c>
      <c r="J26" s="21" t="s">
        <v>5460</v>
      </c>
      <c r="K26" s="21" t="s">
        <v>27</v>
      </c>
      <c r="L26" s="18" t="s">
        <v>27</v>
      </c>
      <c r="M26" s="18" t="s">
        <v>31</v>
      </c>
      <c r="N26" s="15" t="s">
        <v>32</v>
      </c>
      <c r="O26" s="18" t="s">
        <v>32</v>
      </c>
      <c r="P26" s="15" t="s">
        <v>32</v>
      </c>
      <c r="Q26" s="21" t="s">
        <v>27</v>
      </c>
      <c r="R26" s="18">
        <v>2013.0</v>
      </c>
      <c r="S26" s="18" t="s">
        <v>27</v>
      </c>
      <c r="T26" s="21" t="s">
        <v>5524</v>
      </c>
      <c r="U26" s="21" t="s">
        <v>34</v>
      </c>
    </row>
    <row r="27">
      <c r="A27" s="21" t="s">
        <v>5419</v>
      </c>
      <c r="B27" s="18" t="s">
        <v>1339</v>
      </c>
      <c r="C27" s="21" t="s">
        <v>23</v>
      </c>
      <c r="D27" s="21" t="s">
        <v>173</v>
      </c>
      <c r="E27" s="21" t="s">
        <v>5525</v>
      </c>
      <c r="F27" s="44" t="s">
        <v>5526</v>
      </c>
      <c r="G27" s="18" t="s">
        <v>37</v>
      </c>
      <c r="H27" s="23" t="s">
        <v>5527</v>
      </c>
      <c r="I27" s="18" t="s">
        <v>29</v>
      </c>
      <c r="J27" s="18" t="s">
        <v>5460</v>
      </c>
      <c r="K27" s="18" t="s">
        <v>27</v>
      </c>
      <c r="L27" s="18" t="s">
        <v>27</v>
      </c>
      <c r="M27" s="18" t="s">
        <v>31</v>
      </c>
      <c r="N27" s="15" t="s">
        <v>32</v>
      </c>
      <c r="O27" s="18" t="s">
        <v>32</v>
      </c>
      <c r="P27" s="21" t="s">
        <v>31</v>
      </c>
      <c r="Q27" s="21" t="s">
        <v>40</v>
      </c>
      <c r="R27" s="18" t="s">
        <v>1576</v>
      </c>
      <c r="S27" s="18" t="s">
        <v>27</v>
      </c>
      <c r="T27" s="21" t="s">
        <v>5528</v>
      </c>
      <c r="U27" s="21" t="s">
        <v>34</v>
      </c>
    </row>
    <row r="28">
      <c r="A28" s="21" t="s">
        <v>5419</v>
      </c>
      <c r="B28" s="18" t="s">
        <v>1339</v>
      </c>
      <c r="C28" s="21" t="s">
        <v>23</v>
      </c>
      <c r="D28" s="21" t="s">
        <v>173</v>
      </c>
      <c r="E28" s="18" t="s">
        <v>5529</v>
      </c>
      <c r="F28" s="22" t="s">
        <v>5530</v>
      </c>
      <c r="G28" s="18" t="s">
        <v>37</v>
      </c>
      <c r="H28" s="31" t="s">
        <v>5531</v>
      </c>
      <c r="I28" s="18" t="s">
        <v>29</v>
      </c>
      <c r="J28" s="18" t="s">
        <v>5460</v>
      </c>
      <c r="K28" s="18" t="s">
        <v>5529</v>
      </c>
      <c r="L28" s="18" t="s">
        <v>27</v>
      </c>
      <c r="M28" s="18" t="s">
        <v>31</v>
      </c>
      <c r="N28" s="15" t="s">
        <v>32</v>
      </c>
      <c r="O28" s="18" t="s">
        <v>32</v>
      </c>
      <c r="P28" s="21" t="s">
        <v>31</v>
      </c>
      <c r="Q28" s="21" t="s">
        <v>40</v>
      </c>
      <c r="R28" s="18" t="s">
        <v>1597</v>
      </c>
      <c r="S28" s="18" t="s">
        <v>27</v>
      </c>
      <c r="T28" s="21" t="s">
        <v>5528</v>
      </c>
      <c r="U28" s="21" t="s">
        <v>34</v>
      </c>
    </row>
    <row r="29">
      <c r="A29" s="21" t="s">
        <v>5419</v>
      </c>
      <c r="B29" s="18" t="s">
        <v>1339</v>
      </c>
      <c r="C29" s="21" t="s">
        <v>23</v>
      </c>
      <c r="D29" s="21" t="s">
        <v>173</v>
      </c>
      <c r="E29" s="18" t="s">
        <v>5532</v>
      </c>
      <c r="F29" s="18" t="s">
        <v>5533</v>
      </c>
      <c r="G29" s="18" t="s">
        <v>37</v>
      </c>
      <c r="H29" s="31" t="s">
        <v>5531</v>
      </c>
      <c r="I29" s="18" t="s">
        <v>29</v>
      </c>
      <c r="J29" s="18" t="s">
        <v>5460</v>
      </c>
      <c r="K29" s="18" t="s">
        <v>5532</v>
      </c>
      <c r="L29" s="18" t="s">
        <v>27</v>
      </c>
      <c r="M29" s="18" t="s">
        <v>31</v>
      </c>
      <c r="N29" s="15" t="s">
        <v>32</v>
      </c>
      <c r="O29" s="18" t="s">
        <v>32</v>
      </c>
      <c r="P29" s="21" t="s">
        <v>31</v>
      </c>
      <c r="Q29" s="21" t="s">
        <v>289</v>
      </c>
      <c r="R29" s="18" t="s">
        <v>27</v>
      </c>
      <c r="S29" s="18" t="s">
        <v>27</v>
      </c>
      <c r="T29" s="21" t="s">
        <v>5534</v>
      </c>
      <c r="U29" s="21" t="s">
        <v>34</v>
      </c>
    </row>
    <row r="30">
      <c r="A30" s="21" t="s">
        <v>5419</v>
      </c>
      <c r="B30" s="18" t="s">
        <v>1339</v>
      </c>
      <c r="C30" s="21" t="s">
        <v>23</v>
      </c>
      <c r="D30" s="21" t="s">
        <v>191</v>
      </c>
      <c r="E30" s="18" t="s">
        <v>5535</v>
      </c>
      <c r="F30" s="18" t="s">
        <v>5536</v>
      </c>
      <c r="G30" s="15" t="s">
        <v>37</v>
      </c>
      <c r="H30" s="23" t="s">
        <v>5537</v>
      </c>
      <c r="I30" s="18" t="s">
        <v>29</v>
      </c>
      <c r="J30" s="18" t="s">
        <v>5474</v>
      </c>
      <c r="K30" s="18" t="s">
        <v>27</v>
      </c>
      <c r="L30" s="18" t="s">
        <v>27</v>
      </c>
      <c r="M30" s="18" t="s">
        <v>31</v>
      </c>
      <c r="N30" s="15" t="s">
        <v>32</v>
      </c>
      <c r="O30" s="18" t="s">
        <v>32</v>
      </c>
      <c r="P30" s="15" t="s">
        <v>32</v>
      </c>
      <c r="Q30" s="21" t="s">
        <v>27</v>
      </c>
      <c r="R30" s="18" t="s">
        <v>27</v>
      </c>
      <c r="S30" s="18" t="s">
        <v>27</v>
      </c>
      <c r="T30" s="21" t="s">
        <v>203</v>
      </c>
      <c r="U30" s="21" t="s">
        <v>34</v>
      </c>
    </row>
    <row r="31">
      <c r="A31" s="21" t="s">
        <v>5419</v>
      </c>
      <c r="B31" s="18" t="s">
        <v>1339</v>
      </c>
      <c r="C31" s="21" t="s">
        <v>23</v>
      </c>
      <c r="D31" s="21" t="s">
        <v>191</v>
      </c>
      <c r="E31" s="18" t="s">
        <v>5538</v>
      </c>
      <c r="F31" s="15" t="s">
        <v>5539</v>
      </c>
      <c r="G31" s="15" t="s">
        <v>37</v>
      </c>
      <c r="H31" s="31" t="s">
        <v>5540</v>
      </c>
      <c r="I31" s="18" t="s">
        <v>29</v>
      </c>
      <c r="J31" s="43" t="s">
        <v>5423</v>
      </c>
      <c r="K31" s="18" t="s">
        <v>27</v>
      </c>
      <c r="L31" s="18" t="s">
        <v>27</v>
      </c>
      <c r="M31" s="18" t="s">
        <v>31</v>
      </c>
      <c r="N31" s="15" t="s">
        <v>32</v>
      </c>
      <c r="O31" s="18" t="s">
        <v>32</v>
      </c>
      <c r="P31" s="15" t="s">
        <v>31</v>
      </c>
      <c r="Q31" s="21" t="s">
        <v>40</v>
      </c>
      <c r="R31" s="18">
        <v>2015.0</v>
      </c>
      <c r="S31" s="18" t="s">
        <v>27</v>
      </c>
      <c r="T31" s="21" t="s">
        <v>5541</v>
      </c>
      <c r="U31" s="21" t="s">
        <v>34</v>
      </c>
    </row>
    <row r="32">
      <c r="A32" s="21" t="s">
        <v>5419</v>
      </c>
      <c r="B32" s="18" t="s">
        <v>1339</v>
      </c>
      <c r="C32" s="21" t="s">
        <v>23</v>
      </c>
      <c r="D32" s="21" t="s">
        <v>191</v>
      </c>
      <c r="E32" s="18" t="s">
        <v>5542</v>
      </c>
      <c r="F32" s="15" t="s">
        <v>5543</v>
      </c>
      <c r="G32" s="15" t="s">
        <v>37</v>
      </c>
      <c r="H32" s="31" t="s">
        <v>5544</v>
      </c>
      <c r="I32" s="18" t="s">
        <v>29</v>
      </c>
      <c r="J32" s="43" t="s">
        <v>5423</v>
      </c>
      <c r="K32" s="18" t="s">
        <v>27</v>
      </c>
      <c r="L32" s="18" t="s">
        <v>27</v>
      </c>
      <c r="M32" s="18" t="s">
        <v>31</v>
      </c>
      <c r="N32" s="15" t="s">
        <v>32</v>
      </c>
      <c r="O32" s="18" t="s">
        <v>32</v>
      </c>
      <c r="P32" s="15" t="s">
        <v>31</v>
      </c>
      <c r="Q32" s="21" t="s">
        <v>40</v>
      </c>
      <c r="R32" s="18">
        <v>2013.0</v>
      </c>
      <c r="S32" s="18" t="s">
        <v>27</v>
      </c>
      <c r="T32" s="21" t="s">
        <v>5545</v>
      </c>
      <c r="U32" s="21" t="s">
        <v>34</v>
      </c>
    </row>
    <row r="33">
      <c r="A33" s="21" t="s">
        <v>5419</v>
      </c>
      <c r="B33" s="18" t="s">
        <v>1339</v>
      </c>
      <c r="C33" s="21" t="s">
        <v>23</v>
      </c>
      <c r="D33" s="21" t="s">
        <v>191</v>
      </c>
      <c r="E33" s="18" t="s">
        <v>5546</v>
      </c>
      <c r="F33" s="15" t="s">
        <v>5547</v>
      </c>
      <c r="G33" s="15" t="s">
        <v>37</v>
      </c>
      <c r="H33" s="31" t="s">
        <v>5548</v>
      </c>
      <c r="I33" s="18" t="s">
        <v>29</v>
      </c>
      <c r="J33" s="43" t="s">
        <v>5423</v>
      </c>
      <c r="K33" s="18" t="s">
        <v>27</v>
      </c>
      <c r="L33" s="18" t="s">
        <v>27</v>
      </c>
      <c r="M33" s="18" t="s">
        <v>31</v>
      </c>
      <c r="N33" s="15" t="s">
        <v>32</v>
      </c>
      <c r="O33" s="18" t="s">
        <v>32</v>
      </c>
      <c r="P33" s="15" t="s">
        <v>32</v>
      </c>
      <c r="Q33" s="21" t="s">
        <v>27</v>
      </c>
      <c r="R33" s="18">
        <v>2012.0</v>
      </c>
      <c r="S33" s="18" t="s">
        <v>27</v>
      </c>
      <c r="T33" s="21" t="s">
        <v>5545</v>
      </c>
      <c r="U33" s="21" t="s">
        <v>34</v>
      </c>
    </row>
    <row r="34">
      <c r="A34" s="21" t="s">
        <v>5419</v>
      </c>
      <c r="B34" s="18" t="s">
        <v>1339</v>
      </c>
      <c r="C34" s="21" t="s">
        <v>23</v>
      </c>
      <c r="D34" s="21" t="s">
        <v>191</v>
      </c>
      <c r="E34" s="18" t="s">
        <v>5549</v>
      </c>
      <c r="F34" s="15" t="s">
        <v>5550</v>
      </c>
      <c r="G34" s="15" t="s">
        <v>37</v>
      </c>
      <c r="H34" s="31" t="s">
        <v>5551</v>
      </c>
      <c r="I34" s="18" t="s">
        <v>29</v>
      </c>
      <c r="J34" s="43" t="s">
        <v>5423</v>
      </c>
      <c r="K34" s="18" t="s">
        <v>27</v>
      </c>
      <c r="L34" s="18" t="s">
        <v>27</v>
      </c>
      <c r="M34" s="18" t="s">
        <v>31</v>
      </c>
      <c r="N34" s="15" t="s">
        <v>32</v>
      </c>
      <c r="O34" s="18" t="s">
        <v>32</v>
      </c>
      <c r="P34" s="15" t="s">
        <v>32</v>
      </c>
      <c r="Q34" s="21" t="s">
        <v>27</v>
      </c>
      <c r="R34" s="18">
        <v>2011.0</v>
      </c>
      <c r="S34" s="18" t="s">
        <v>27</v>
      </c>
      <c r="T34" s="21" t="s">
        <v>5545</v>
      </c>
      <c r="U34" s="21" t="s">
        <v>34</v>
      </c>
    </row>
    <row r="35">
      <c r="A35" s="21" t="s">
        <v>5419</v>
      </c>
      <c r="B35" s="18" t="s">
        <v>1339</v>
      </c>
      <c r="C35" s="21" t="s">
        <v>23</v>
      </c>
      <c r="D35" s="21" t="s">
        <v>191</v>
      </c>
      <c r="E35" s="18" t="s">
        <v>5549</v>
      </c>
      <c r="F35" s="15" t="s">
        <v>5552</v>
      </c>
      <c r="G35" s="15" t="s">
        <v>37</v>
      </c>
      <c r="H35" s="31" t="s">
        <v>5553</v>
      </c>
      <c r="I35" s="18" t="s">
        <v>29</v>
      </c>
      <c r="J35" s="43" t="s">
        <v>5423</v>
      </c>
      <c r="K35" s="18" t="s">
        <v>27</v>
      </c>
      <c r="L35" s="18" t="s">
        <v>27</v>
      </c>
      <c r="M35" s="18" t="s">
        <v>31</v>
      </c>
      <c r="N35" s="15" t="s">
        <v>32</v>
      </c>
      <c r="O35" s="18" t="s">
        <v>32</v>
      </c>
      <c r="P35" s="15" t="s">
        <v>32</v>
      </c>
      <c r="Q35" s="21" t="s">
        <v>27</v>
      </c>
      <c r="R35" s="18">
        <v>2010.0</v>
      </c>
      <c r="S35" s="18" t="s">
        <v>27</v>
      </c>
      <c r="T35" s="21" t="s">
        <v>5545</v>
      </c>
      <c r="U35" s="21" t="s">
        <v>34</v>
      </c>
    </row>
    <row r="36">
      <c r="A36" s="21" t="s">
        <v>5419</v>
      </c>
      <c r="B36" s="18" t="s">
        <v>1339</v>
      </c>
      <c r="C36" s="21" t="s">
        <v>23</v>
      </c>
      <c r="D36" s="21" t="s">
        <v>191</v>
      </c>
      <c r="E36" s="18" t="s">
        <v>5554</v>
      </c>
      <c r="F36" s="15" t="s">
        <v>5555</v>
      </c>
      <c r="G36" s="15" t="s">
        <v>37</v>
      </c>
      <c r="H36" s="31" t="s">
        <v>5556</v>
      </c>
      <c r="I36" s="18" t="s">
        <v>29</v>
      </c>
      <c r="J36" s="43" t="s">
        <v>5423</v>
      </c>
      <c r="K36" s="18" t="s">
        <v>27</v>
      </c>
      <c r="L36" s="18" t="s">
        <v>27</v>
      </c>
      <c r="M36" s="18" t="s">
        <v>31</v>
      </c>
      <c r="N36" s="15" t="s">
        <v>32</v>
      </c>
      <c r="O36" s="18" t="s">
        <v>32</v>
      </c>
      <c r="P36" s="15" t="s">
        <v>32</v>
      </c>
      <c r="Q36" s="21" t="s">
        <v>27</v>
      </c>
      <c r="R36" s="18">
        <v>2010.0</v>
      </c>
      <c r="S36" s="18" t="s">
        <v>27</v>
      </c>
      <c r="T36" s="21" t="s">
        <v>5545</v>
      </c>
      <c r="U36" s="21" t="s">
        <v>34</v>
      </c>
    </row>
    <row r="37">
      <c r="A37" s="21" t="s">
        <v>5419</v>
      </c>
      <c r="B37" s="18" t="s">
        <v>1339</v>
      </c>
      <c r="C37" s="21" t="s">
        <v>23</v>
      </c>
      <c r="D37" s="21" t="s">
        <v>191</v>
      </c>
      <c r="E37" s="18" t="s">
        <v>5557</v>
      </c>
      <c r="F37" s="15" t="s">
        <v>5558</v>
      </c>
      <c r="G37" s="18" t="s">
        <v>37</v>
      </c>
      <c r="H37" s="31" t="s">
        <v>5559</v>
      </c>
      <c r="I37" s="18" t="s">
        <v>29</v>
      </c>
      <c r="J37" s="18" t="s">
        <v>5460</v>
      </c>
      <c r="K37" s="18" t="s">
        <v>27</v>
      </c>
      <c r="L37" s="18" t="s">
        <v>5560</v>
      </c>
      <c r="M37" s="18" t="s">
        <v>31</v>
      </c>
      <c r="N37" s="15" t="s">
        <v>32</v>
      </c>
      <c r="O37" s="18" t="s">
        <v>32</v>
      </c>
      <c r="P37" s="21" t="s">
        <v>32</v>
      </c>
      <c r="Q37" s="21" t="s">
        <v>27</v>
      </c>
      <c r="R37" s="18">
        <v>2011.0</v>
      </c>
      <c r="S37" s="18" t="s">
        <v>27</v>
      </c>
      <c r="T37" s="21" t="s">
        <v>5561</v>
      </c>
      <c r="U37" s="21" t="s">
        <v>34</v>
      </c>
    </row>
    <row r="38">
      <c r="A38" s="21" t="s">
        <v>5419</v>
      </c>
      <c r="B38" s="18" t="s">
        <v>1339</v>
      </c>
      <c r="C38" s="18" t="s">
        <v>23</v>
      </c>
      <c r="D38" s="21" t="s">
        <v>204</v>
      </c>
      <c r="E38" s="18" t="s">
        <v>204</v>
      </c>
      <c r="F38" s="18" t="s">
        <v>5562</v>
      </c>
      <c r="G38" s="15" t="s">
        <v>37</v>
      </c>
      <c r="H38" s="23" t="s">
        <v>5563</v>
      </c>
      <c r="I38" s="18" t="s">
        <v>29</v>
      </c>
      <c r="J38" s="18" t="s">
        <v>5474</v>
      </c>
      <c r="K38" s="18" t="s">
        <v>27</v>
      </c>
      <c r="L38" s="18" t="s">
        <v>27</v>
      </c>
      <c r="M38" s="18" t="s">
        <v>31</v>
      </c>
      <c r="N38" s="15" t="s">
        <v>32</v>
      </c>
      <c r="O38" s="18" t="s">
        <v>32</v>
      </c>
      <c r="P38" s="18" t="s">
        <v>31</v>
      </c>
      <c r="Q38" s="21" t="s">
        <v>40</v>
      </c>
      <c r="R38" s="18" t="s">
        <v>1714</v>
      </c>
      <c r="S38" s="18" t="s">
        <v>27</v>
      </c>
      <c r="T38" s="15" t="s">
        <v>5564</v>
      </c>
      <c r="U38" s="21" t="s">
        <v>34</v>
      </c>
    </row>
    <row r="39">
      <c r="A39" s="21" t="s">
        <v>5419</v>
      </c>
      <c r="B39" s="18" t="s">
        <v>1339</v>
      </c>
      <c r="C39" s="21" t="s">
        <v>23</v>
      </c>
      <c r="D39" s="21" t="s">
        <v>5565</v>
      </c>
      <c r="E39" s="18" t="s">
        <v>5566</v>
      </c>
      <c r="F39" s="18" t="s">
        <v>5567</v>
      </c>
      <c r="G39" s="18" t="s">
        <v>37</v>
      </c>
      <c r="H39" s="23" t="s">
        <v>5568</v>
      </c>
      <c r="I39" s="18" t="s">
        <v>29</v>
      </c>
      <c r="J39" s="21" t="s">
        <v>5569</v>
      </c>
      <c r="K39" s="18" t="s">
        <v>27</v>
      </c>
      <c r="L39" s="18" t="s">
        <v>27</v>
      </c>
      <c r="M39" s="18" t="s">
        <v>31</v>
      </c>
      <c r="N39" s="15" t="s">
        <v>32</v>
      </c>
      <c r="O39" s="18" t="s">
        <v>32</v>
      </c>
      <c r="P39" s="21" t="s">
        <v>31</v>
      </c>
      <c r="Q39" s="21" t="s">
        <v>40</v>
      </c>
      <c r="R39" s="18" t="s">
        <v>1487</v>
      </c>
      <c r="S39" s="18" t="s">
        <v>27</v>
      </c>
      <c r="T39" s="21" t="s">
        <v>5570</v>
      </c>
      <c r="U39" s="21" t="s">
        <v>34</v>
      </c>
    </row>
    <row r="40">
      <c r="A40" s="21" t="s">
        <v>5419</v>
      </c>
      <c r="B40" s="18" t="s">
        <v>1339</v>
      </c>
      <c r="C40" s="21" t="s">
        <v>23</v>
      </c>
      <c r="D40" s="21" t="s">
        <v>222</v>
      </c>
      <c r="E40" s="18" t="s">
        <v>5571</v>
      </c>
      <c r="F40" s="15" t="s">
        <v>5572</v>
      </c>
      <c r="G40" s="15" t="s">
        <v>37</v>
      </c>
      <c r="H40" s="16" t="s">
        <v>5573</v>
      </c>
      <c r="I40" s="18" t="s">
        <v>29</v>
      </c>
      <c r="J40" s="21" t="s">
        <v>5460</v>
      </c>
      <c r="K40" s="21" t="s">
        <v>27</v>
      </c>
      <c r="L40" s="21" t="s">
        <v>5574</v>
      </c>
      <c r="M40" s="18" t="s">
        <v>31</v>
      </c>
      <c r="N40" s="15" t="s">
        <v>31</v>
      </c>
      <c r="O40" s="18" t="s">
        <v>32</v>
      </c>
      <c r="P40" s="15" t="s">
        <v>31</v>
      </c>
      <c r="Q40" s="21" t="s">
        <v>40</v>
      </c>
      <c r="R40" s="18" t="s">
        <v>1202</v>
      </c>
      <c r="S40" s="18" t="s">
        <v>27</v>
      </c>
      <c r="T40" s="21" t="s">
        <v>5575</v>
      </c>
      <c r="U40" s="21" t="s">
        <v>34</v>
      </c>
    </row>
    <row r="41">
      <c r="A41" s="21" t="s">
        <v>5419</v>
      </c>
      <c r="B41" s="18" t="s">
        <v>1339</v>
      </c>
      <c r="C41" s="21" t="s">
        <v>23</v>
      </c>
      <c r="D41" s="21" t="s">
        <v>229</v>
      </c>
      <c r="E41" s="18" t="s">
        <v>5576</v>
      </c>
      <c r="F41" s="15" t="s">
        <v>5577</v>
      </c>
      <c r="G41" s="15" t="s">
        <v>37</v>
      </c>
      <c r="H41" s="31" t="s">
        <v>5578</v>
      </c>
      <c r="I41" s="18" t="s">
        <v>29</v>
      </c>
      <c r="J41" s="43" t="s">
        <v>5423</v>
      </c>
      <c r="K41" s="18" t="s">
        <v>27</v>
      </c>
      <c r="L41" s="18" t="s">
        <v>27</v>
      </c>
      <c r="M41" s="18" t="s">
        <v>31</v>
      </c>
      <c r="N41" s="15" t="s">
        <v>32</v>
      </c>
      <c r="O41" s="18" t="s">
        <v>32</v>
      </c>
      <c r="P41" s="15" t="s">
        <v>32</v>
      </c>
      <c r="Q41" s="21" t="s">
        <v>27</v>
      </c>
      <c r="R41" s="18">
        <v>2010.0</v>
      </c>
      <c r="S41" s="18" t="s">
        <v>27</v>
      </c>
      <c r="T41" s="21" t="s">
        <v>5579</v>
      </c>
      <c r="U41" s="21" t="s">
        <v>34</v>
      </c>
    </row>
    <row r="42">
      <c r="A42" s="21" t="s">
        <v>5419</v>
      </c>
      <c r="B42" s="18" t="s">
        <v>1339</v>
      </c>
      <c r="C42" s="21" t="s">
        <v>23</v>
      </c>
      <c r="D42" s="21" t="s">
        <v>229</v>
      </c>
      <c r="E42" s="18" t="s">
        <v>5580</v>
      </c>
      <c r="F42" s="15" t="s">
        <v>5581</v>
      </c>
      <c r="G42" s="15" t="s">
        <v>37</v>
      </c>
      <c r="H42" s="16" t="s">
        <v>5582</v>
      </c>
      <c r="I42" s="18" t="s">
        <v>29</v>
      </c>
      <c r="J42" s="21" t="s">
        <v>5460</v>
      </c>
      <c r="K42" s="21" t="s">
        <v>27</v>
      </c>
      <c r="L42" s="18" t="s">
        <v>27</v>
      </c>
      <c r="M42" s="18" t="s">
        <v>31</v>
      </c>
      <c r="N42" s="15" t="s">
        <v>32</v>
      </c>
      <c r="O42" s="18" t="s">
        <v>32</v>
      </c>
      <c r="P42" s="15" t="s">
        <v>31</v>
      </c>
      <c r="Q42" s="21" t="s">
        <v>40</v>
      </c>
      <c r="R42" s="18" t="s">
        <v>5583</v>
      </c>
      <c r="S42" s="18" t="s">
        <v>27</v>
      </c>
      <c r="T42" s="21" t="s">
        <v>5584</v>
      </c>
      <c r="U42" s="21" t="s">
        <v>34</v>
      </c>
    </row>
    <row r="43">
      <c r="A43" s="21" t="s">
        <v>5419</v>
      </c>
      <c r="B43" s="18" t="s">
        <v>1339</v>
      </c>
      <c r="C43" s="21" t="s">
        <v>23</v>
      </c>
      <c r="D43" s="21" t="s">
        <v>229</v>
      </c>
      <c r="E43" s="18" t="s">
        <v>5585</v>
      </c>
      <c r="F43" s="15" t="s">
        <v>5586</v>
      </c>
      <c r="G43" s="15" t="s">
        <v>37</v>
      </c>
      <c r="H43" s="16" t="s">
        <v>5587</v>
      </c>
      <c r="I43" s="18" t="s">
        <v>29</v>
      </c>
      <c r="J43" s="21" t="s">
        <v>5460</v>
      </c>
      <c r="K43" s="21" t="s">
        <v>27</v>
      </c>
      <c r="L43" s="18" t="s">
        <v>27</v>
      </c>
      <c r="M43" s="18" t="s">
        <v>31</v>
      </c>
      <c r="N43" s="15" t="s">
        <v>32</v>
      </c>
      <c r="O43" s="18" t="s">
        <v>32</v>
      </c>
      <c r="P43" s="15" t="s">
        <v>31</v>
      </c>
      <c r="Q43" s="21" t="s">
        <v>40</v>
      </c>
      <c r="R43" s="18" t="s">
        <v>598</v>
      </c>
      <c r="S43" s="18" t="s">
        <v>27</v>
      </c>
      <c r="T43" s="21" t="s">
        <v>5588</v>
      </c>
      <c r="U43" s="21" t="s">
        <v>34</v>
      </c>
    </row>
    <row r="44">
      <c r="A44" s="21" t="s">
        <v>5419</v>
      </c>
      <c r="B44" s="18" t="s">
        <v>1339</v>
      </c>
      <c r="C44" s="21" t="s">
        <v>5589</v>
      </c>
      <c r="D44" s="21" t="s">
        <v>5590</v>
      </c>
      <c r="E44" s="21" t="s">
        <v>5591</v>
      </c>
      <c r="F44" s="15" t="s">
        <v>5592</v>
      </c>
      <c r="G44" s="18" t="s">
        <v>37</v>
      </c>
      <c r="H44" s="23" t="s">
        <v>5593</v>
      </c>
      <c r="I44" s="18" t="s">
        <v>29</v>
      </c>
      <c r="J44" s="18" t="s">
        <v>5460</v>
      </c>
      <c r="K44" s="18" t="s">
        <v>27</v>
      </c>
      <c r="L44" s="18" t="s">
        <v>27</v>
      </c>
      <c r="M44" s="18" t="s">
        <v>31</v>
      </c>
      <c r="N44" s="15" t="s">
        <v>32</v>
      </c>
      <c r="O44" s="18" t="s">
        <v>32</v>
      </c>
      <c r="P44" s="21" t="s">
        <v>31</v>
      </c>
      <c r="Q44" s="21" t="s">
        <v>1201</v>
      </c>
      <c r="R44" s="18" t="s">
        <v>5594</v>
      </c>
      <c r="S44" s="18" t="s">
        <v>27</v>
      </c>
      <c r="T44" s="21" t="s">
        <v>5595</v>
      </c>
      <c r="U44" s="21" t="s">
        <v>34</v>
      </c>
    </row>
    <row r="45">
      <c r="A45" s="21" t="s">
        <v>5419</v>
      </c>
      <c r="B45" s="18" t="s">
        <v>1339</v>
      </c>
      <c r="C45" s="21" t="s">
        <v>5596</v>
      </c>
      <c r="D45" s="21" t="s">
        <v>5597</v>
      </c>
      <c r="E45" s="18" t="s">
        <v>5598</v>
      </c>
      <c r="F45" s="15" t="s">
        <v>5599</v>
      </c>
      <c r="G45" s="15" t="s">
        <v>37</v>
      </c>
      <c r="H45" s="16" t="s">
        <v>5600</v>
      </c>
      <c r="I45" s="18" t="s">
        <v>29</v>
      </c>
      <c r="J45" s="21" t="s">
        <v>5460</v>
      </c>
      <c r="K45" s="21" t="s">
        <v>27</v>
      </c>
      <c r="L45" s="18" t="s">
        <v>27</v>
      </c>
      <c r="M45" s="18" t="s">
        <v>31</v>
      </c>
      <c r="N45" s="15" t="s">
        <v>32</v>
      </c>
      <c r="O45" s="18" t="s">
        <v>32</v>
      </c>
      <c r="P45" s="15" t="s">
        <v>31</v>
      </c>
      <c r="Q45" s="21" t="s">
        <v>40</v>
      </c>
      <c r="R45" s="18" t="s">
        <v>4729</v>
      </c>
      <c r="S45" s="18" t="s">
        <v>27</v>
      </c>
      <c r="T45" s="21" t="s">
        <v>5601</v>
      </c>
      <c r="U45" s="21" t="s">
        <v>34</v>
      </c>
    </row>
    <row r="46">
      <c r="A46" s="21" t="s">
        <v>5419</v>
      </c>
      <c r="B46" s="18" t="s">
        <v>1339</v>
      </c>
      <c r="C46" s="21" t="s">
        <v>5596</v>
      </c>
      <c r="D46" s="21" t="s">
        <v>5602</v>
      </c>
      <c r="E46" s="18" t="s">
        <v>5603</v>
      </c>
      <c r="F46" s="15" t="s">
        <v>5604</v>
      </c>
      <c r="G46" s="15" t="s">
        <v>37</v>
      </c>
      <c r="H46" s="16" t="s">
        <v>5605</v>
      </c>
      <c r="I46" s="18" t="s">
        <v>29</v>
      </c>
      <c r="J46" s="21" t="s">
        <v>5460</v>
      </c>
      <c r="K46" s="21" t="s">
        <v>27</v>
      </c>
      <c r="L46" s="27" t="s">
        <v>5606</v>
      </c>
      <c r="M46" s="18" t="s">
        <v>31</v>
      </c>
      <c r="N46" s="15" t="s">
        <v>32</v>
      </c>
      <c r="O46" s="18" t="s">
        <v>32</v>
      </c>
      <c r="P46" s="15" t="s">
        <v>31</v>
      </c>
      <c r="Q46" s="21" t="s">
        <v>40</v>
      </c>
      <c r="R46" s="18" t="s">
        <v>2702</v>
      </c>
      <c r="S46" s="18" t="s">
        <v>27</v>
      </c>
      <c r="T46" s="21" t="s">
        <v>5607</v>
      </c>
      <c r="U46" s="21" t="s">
        <v>34</v>
      </c>
    </row>
    <row r="47">
      <c r="A47" s="21" t="s">
        <v>5419</v>
      </c>
      <c r="B47" s="18" t="s">
        <v>1339</v>
      </c>
      <c r="C47" s="21" t="s">
        <v>5608</v>
      </c>
      <c r="D47" s="21" t="s">
        <v>5609</v>
      </c>
      <c r="E47" s="15" t="s">
        <v>5610</v>
      </c>
      <c r="F47" s="15" t="s">
        <v>5611</v>
      </c>
      <c r="G47" s="15" t="s">
        <v>37</v>
      </c>
      <c r="H47" s="16" t="s">
        <v>5612</v>
      </c>
      <c r="I47" s="18" t="s">
        <v>29</v>
      </c>
      <c r="J47" s="21" t="s">
        <v>5613</v>
      </c>
      <c r="K47" s="21" t="s">
        <v>27</v>
      </c>
      <c r="L47" s="18" t="s">
        <v>27</v>
      </c>
      <c r="M47" s="18" t="s">
        <v>31</v>
      </c>
      <c r="N47" s="15" t="s">
        <v>32</v>
      </c>
      <c r="O47" s="18" t="s">
        <v>32</v>
      </c>
      <c r="P47" s="15" t="s">
        <v>31</v>
      </c>
      <c r="Q47" s="21" t="s">
        <v>40</v>
      </c>
      <c r="R47" s="18">
        <v>2013.0</v>
      </c>
      <c r="S47" s="18" t="s">
        <v>27</v>
      </c>
      <c r="T47" s="21" t="s">
        <v>5614</v>
      </c>
      <c r="U47" s="21" t="s">
        <v>34</v>
      </c>
    </row>
    <row r="48">
      <c r="A48" s="21" t="s">
        <v>5419</v>
      </c>
      <c r="B48" s="18" t="s">
        <v>1339</v>
      </c>
      <c r="C48" s="21" t="s">
        <v>5608</v>
      </c>
      <c r="D48" s="21" t="s">
        <v>5615</v>
      </c>
      <c r="E48" s="18" t="s">
        <v>5616</v>
      </c>
      <c r="F48" s="15" t="s">
        <v>5617</v>
      </c>
      <c r="G48" s="15" t="s">
        <v>37</v>
      </c>
      <c r="H48" s="16" t="s">
        <v>5618</v>
      </c>
      <c r="I48" s="18" t="s">
        <v>29</v>
      </c>
      <c r="J48" s="21" t="s">
        <v>5613</v>
      </c>
      <c r="K48" s="18" t="s">
        <v>5616</v>
      </c>
      <c r="L48" s="18" t="s">
        <v>27</v>
      </c>
      <c r="M48" s="18" t="s">
        <v>31</v>
      </c>
      <c r="N48" s="15" t="s">
        <v>32</v>
      </c>
      <c r="O48" s="18" t="s">
        <v>32</v>
      </c>
      <c r="P48" s="15" t="s">
        <v>31</v>
      </c>
      <c r="Q48" s="21" t="s">
        <v>40</v>
      </c>
      <c r="R48" s="18" t="s">
        <v>5461</v>
      </c>
      <c r="S48" s="18" t="s">
        <v>27</v>
      </c>
      <c r="T48" s="21" t="s">
        <v>5619</v>
      </c>
      <c r="U48" s="21" t="s">
        <v>34</v>
      </c>
    </row>
    <row r="49">
      <c r="A49" s="18" t="s">
        <v>5419</v>
      </c>
      <c r="B49" s="18" t="s">
        <v>1339</v>
      </c>
      <c r="C49" s="18" t="s">
        <v>5298</v>
      </c>
      <c r="D49" s="18" t="s">
        <v>5620</v>
      </c>
      <c r="E49" s="18" t="s">
        <v>5621</v>
      </c>
      <c r="F49" s="18" t="s">
        <v>5622</v>
      </c>
      <c r="G49" s="18" t="s">
        <v>176</v>
      </c>
      <c r="H49" s="31" t="s">
        <v>5623</v>
      </c>
      <c r="I49" s="18" t="s">
        <v>29</v>
      </c>
      <c r="J49" s="18" t="s">
        <v>5474</v>
      </c>
      <c r="K49" s="18" t="s">
        <v>27</v>
      </c>
      <c r="L49" s="18" t="s">
        <v>27</v>
      </c>
      <c r="M49" s="18" t="s">
        <v>31</v>
      </c>
      <c r="N49" s="18" t="s">
        <v>31</v>
      </c>
      <c r="O49" s="18" t="s">
        <v>32</v>
      </c>
      <c r="P49" s="18" t="s">
        <v>31</v>
      </c>
      <c r="Q49" s="18" t="s">
        <v>40</v>
      </c>
      <c r="R49" s="18" t="s">
        <v>5624</v>
      </c>
      <c r="S49" s="18" t="s">
        <v>27</v>
      </c>
      <c r="T49" s="15" t="s">
        <v>5625</v>
      </c>
      <c r="U49" s="25" t="s">
        <v>65</v>
      </c>
    </row>
    <row r="50">
      <c r="A50" s="21" t="s">
        <v>5419</v>
      </c>
      <c r="B50" s="21" t="s">
        <v>1339</v>
      </c>
      <c r="C50" s="21" t="s">
        <v>239</v>
      </c>
      <c r="D50" s="21" t="s">
        <v>5626</v>
      </c>
      <c r="E50" s="21" t="s">
        <v>1123</v>
      </c>
      <c r="F50" s="15" t="s">
        <v>5627</v>
      </c>
      <c r="G50" s="21" t="s">
        <v>37</v>
      </c>
      <c r="H50" s="23" t="s">
        <v>5628</v>
      </c>
      <c r="I50" s="21" t="s">
        <v>29</v>
      </c>
      <c r="J50" s="21" t="s">
        <v>5629</v>
      </c>
      <c r="K50" s="21" t="s">
        <v>27</v>
      </c>
      <c r="L50" s="21" t="s">
        <v>27</v>
      </c>
      <c r="M50" s="18" t="s">
        <v>31</v>
      </c>
      <c r="N50" s="15" t="s">
        <v>32</v>
      </c>
      <c r="O50" s="18" t="s">
        <v>32</v>
      </c>
      <c r="P50" s="21" t="s">
        <v>31</v>
      </c>
      <c r="Q50" s="21" t="s">
        <v>40</v>
      </c>
      <c r="R50" s="21" t="s">
        <v>2006</v>
      </c>
      <c r="S50" s="18" t="s">
        <v>27</v>
      </c>
      <c r="T50" s="21" t="s">
        <v>5630</v>
      </c>
      <c r="U50" s="21" t="s">
        <v>34</v>
      </c>
    </row>
    <row r="51">
      <c r="A51" s="21" t="s">
        <v>5419</v>
      </c>
      <c r="B51" s="18" t="s">
        <v>1339</v>
      </c>
      <c r="C51" s="21" t="s">
        <v>239</v>
      </c>
      <c r="D51" s="21" t="s">
        <v>1457</v>
      </c>
      <c r="E51" s="18" t="s">
        <v>5631</v>
      </c>
      <c r="F51" s="15" t="s">
        <v>5632</v>
      </c>
      <c r="G51" s="15" t="s">
        <v>37</v>
      </c>
      <c r="H51" s="16" t="s">
        <v>5633</v>
      </c>
      <c r="I51" s="18" t="s">
        <v>29</v>
      </c>
      <c r="J51" s="21" t="s">
        <v>5460</v>
      </c>
      <c r="K51" s="21" t="s">
        <v>27</v>
      </c>
      <c r="L51" s="18" t="s">
        <v>27</v>
      </c>
      <c r="M51" s="18" t="s">
        <v>31</v>
      </c>
      <c r="N51" s="15" t="s">
        <v>32</v>
      </c>
      <c r="O51" s="18" t="s">
        <v>32</v>
      </c>
      <c r="P51" s="15" t="s">
        <v>32</v>
      </c>
      <c r="Q51" s="21" t="s">
        <v>27</v>
      </c>
      <c r="R51" s="18">
        <v>2010.0</v>
      </c>
      <c r="S51" s="18" t="s">
        <v>27</v>
      </c>
      <c r="T51" s="21" t="s">
        <v>5634</v>
      </c>
      <c r="U51" s="21" t="s">
        <v>34</v>
      </c>
    </row>
    <row r="52">
      <c r="A52" s="21" t="s">
        <v>5419</v>
      </c>
      <c r="B52" s="18" t="s">
        <v>1339</v>
      </c>
      <c r="C52" s="21" t="s">
        <v>239</v>
      </c>
      <c r="D52" s="21" t="s">
        <v>334</v>
      </c>
      <c r="E52" s="18" t="s">
        <v>5635</v>
      </c>
      <c r="F52" s="15" t="s">
        <v>5636</v>
      </c>
      <c r="G52" s="15" t="s">
        <v>37</v>
      </c>
      <c r="H52" s="31" t="s">
        <v>5637</v>
      </c>
      <c r="I52" s="18" t="s">
        <v>29</v>
      </c>
      <c r="J52" s="43" t="s">
        <v>5423</v>
      </c>
      <c r="K52" s="18" t="s">
        <v>27</v>
      </c>
      <c r="L52" s="18" t="s">
        <v>27</v>
      </c>
      <c r="M52" s="18" t="s">
        <v>31</v>
      </c>
      <c r="N52" s="15" t="s">
        <v>32</v>
      </c>
      <c r="O52" s="18" t="s">
        <v>32</v>
      </c>
      <c r="P52" s="15" t="s">
        <v>32</v>
      </c>
      <c r="Q52" s="21" t="s">
        <v>27</v>
      </c>
      <c r="R52" s="18">
        <v>2015.0</v>
      </c>
      <c r="S52" s="18" t="s">
        <v>27</v>
      </c>
      <c r="T52" s="21" t="s">
        <v>5638</v>
      </c>
      <c r="U52" s="21" t="s">
        <v>34</v>
      </c>
    </row>
    <row r="53">
      <c r="A53" s="21" t="s">
        <v>5419</v>
      </c>
      <c r="B53" s="18" t="s">
        <v>1339</v>
      </c>
      <c r="C53" s="21" t="s">
        <v>239</v>
      </c>
      <c r="D53" s="21" t="s">
        <v>334</v>
      </c>
      <c r="E53" s="18" t="s">
        <v>5639</v>
      </c>
      <c r="F53" s="15" t="s">
        <v>5640</v>
      </c>
      <c r="G53" s="15" t="s">
        <v>37</v>
      </c>
      <c r="H53" s="31" t="s">
        <v>5641</v>
      </c>
      <c r="I53" s="18" t="s">
        <v>29</v>
      </c>
      <c r="J53" s="43" t="s">
        <v>5423</v>
      </c>
      <c r="K53" s="18" t="s">
        <v>27</v>
      </c>
      <c r="L53" s="27" t="s">
        <v>5642</v>
      </c>
      <c r="M53" s="18" t="s">
        <v>31</v>
      </c>
      <c r="N53" s="15" t="s">
        <v>32</v>
      </c>
      <c r="O53" s="18" t="s">
        <v>32</v>
      </c>
      <c r="P53" s="15" t="s">
        <v>32</v>
      </c>
      <c r="Q53" s="21" t="s">
        <v>27</v>
      </c>
      <c r="R53" s="18">
        <v>2013.0</v>
      </c>
      <c r="S53" s="18" t="s">
        <v>27</v>
      </c>
      <c r="T53" s="21" t="s">
        <v>5643</v>
      </c>
      <c r="U53" s="21" t="s">
        <v>34</v>
      </c>
    </row>
    <row r="54">
      <c r="A54" s="21" t="s">
        <v>5419</v>
      </c>
      <c r="B54" s="18" t="s">
        <v>1339</v>
      </c>
      <c r="C54" s="21" t="s">
        <v>239</v>
      </c>
      <c r="D54" s="21" t="s">
        <v>334</v>
      </c>
      <c r="E54" s="18" t="s">
        <v>5644</v>
      </c>
      <c r="F54" s="15" t="s">
        <v>5645</v>
      </c>
      <c r="G54" s="15" t="s">
        <v>37</v>
      </c>
      <c r="H54" s="31" t="s">
        <v>5646</v>
      </c>
      <c r="I54" s="18" t="s">
        <v>29</v>
      </c>
      <c r="J54" s="43" t="s">
        <v>5423</v>
      </c>
      <c r="K54" s="18" t="s">
        <v>27</v>
      </c>
      <c r="L54" s="27" t="s">
        <v>5647</v>
      </c>
      <c r="M54" s="18" t="s">
        <v>31</v>
      </c>
      <c r="N54" s="15" t="s">
        <v>32</v>
      </c>
      <c r="O54" s="18" t="s">
        <v>32</v>
      </c>
      <c r="P54" s="15" t="s">
        <v>32</v>
      </c>
      <c r="Q54" s="21" t="s">
        <v>27</v>
      </c>
      <c r="R54" s="18">
        <v>2012.0</v>
      </c>
      <c r="S54" s="18" t="s">
        <v>27</v>
      </c>
      <c r="T54" s="21" t="s">
        <v>5648</v>
      </c>
      <c r="U54" s="21" t="s">
        <v>34</v>
      </c>
    </row>
    <row r="55">
      <c r="A55" s="21" t="s">
        <v>5419</v>
      </c>
      <c r="B55" s="18" t="s">
        <v>1339</v>
      </c>
      <c r="C55" s="21" t="s">
        <v>239</v>
      </c>
      <c r="D55" s="21" t="s">
        <v>334</v>
      </c>
      <c r="E55" s="18" t="s">
        <v>5649</v>
      </c>
      <c r="F55" s="15" t="s">
        <v>5650</v>
      </c>
      <c r="G55" s="15" t="s">
        <v>37</v>
      </c>
      <c r="H55" s="31" t="s">
        <v>5651</v>
      </c>
      <c r="I55" s="18" t="s">
        <v>29</v>
      </c>
      <c r="J55" s="43" t="s">
        <v>5423</v>
      </c>
      <c r="K55" s="18" t="s">
        <v>27</v>
      </c>
      <c r="L55" s="27" t="s">
        <v>5642</v>
      </c>
      <c r="M55" s="18" t="s">
        <v>31</v>
      </c>
      <c r="N55" s="15" t="s">
        <v>32</v>
      </c>
      <c r="O55" s="18" t="s">
        <v>32</v>
      </c>
      <c r="P55" s="15" t="s">
        <v>32</v>
      </c>
      <c r="Q55" s="21" t="s">
        <v>27</v>
      </c>
      <c r="R55" s="18">
        <v>2012.0</v>
      </c>
      <c r="S55" s="18" t="s">
        <v>27</v>
      </c>
      <c r="T55" s="21" t="s">
        <v>5643</v>
      </c>
      <c r="U55" s="21" t="s">
        <v>34</v>
      </c>
    </row>
    <row r="56">
      <c r="A56" s="21" t="s">
        <v>5419</v>
      </c>
      <c r="B56" s="18" t="s">
        <v>1339</v>
      </c>
      <c r="C56" s="21" t="s">
        <v>239</v>
      </c>
      <c r="D56" s="21" t="s">
        <v>334</v>
      </c>
      <c r="E56" s="18" t="s">
        <v>5652</v>
      </c>
      <c r="F56" s="15" t="s">
        <v>5653</v>
      </c>
      <c r="G56" s="15" t="s">
        <v>37</v>
      </c>
      <c r="H56" s="31" t="s">
        <v>5654</v>
      </c>
      <c r="I56" s="18" t="s">
        <v>29</v>
      </c>
      <c r="J56" s="43" t="s">
        <v>5423</v>
      </c>
      <c r="K56" s="18" t="s">
        <v>27</v>
      </c>
      <c r="L56" s="18" t="s">
        <v>27</v>
      </c>
      <c r="M56" s="18" t="s">
        <v>31</v>
      </c>
      <c r="N56" s="15" t="s">
        <v>32</v>
      </c>
      <c r="O56" s="18" t="s">
        <v>32</v>
      </c>
      <c r="P56" s="15" t="s">
        <v>32</v>
      </c>
      <c r="Q56" s="21" t="s">
        <v>27</v>
      </c>
      <c r="R56" s="18">
        <v>2011.0</v>
      </c>
      <c r="S56" s="18" t="s">
        <v>27</v>
      </c>
      <c r="T56" s="21" t="s">
        <v>5643</v>
      </c>
      <c r="U56" s="21" t="s">
        <v>34</v>
      </c>
    </row>
    <row r="57">
      <c r="A57" s="21" t="s">
        <v>5419</v>
      </c>
      <c r="B57" s="18" t="s">
        <v>1339</v>
      </c>
      <c r="C57" s="21" t="s">
        <v>239</v>
      </c>
      <c r="D57" s="21" t="s">
        <v>334</v>
      </c>
      <c r="E57" s="18" t="s">
        <v>5655</v>
      </c>
      <c r="F57" s="15" t="s">
        <v>5656</v>
      </c>
      <c r="G57" s="15" t="s">
        <v>37</v>
      </c>
      <c r="H57" s="31" t="s">
        <v>5657</v>
      </c>
      <c r="I57" s="18" t="s">
        <v>29</v>
      </c>
      <c r="J57" s="43" t="s">
        <v>5423</v>
      </c>
      <c r="K57" s="18" t="s">
        <v>27</v>
      </c>
      <c r="L57" s="18" t="s">
        <v>27</v>
      </c>
      <c r="M57" s="18" t="s">
        <v>31</v>
      </c>
      <c r="N57" s="15" t="s">
        <v>32</v>
      </c>
      <c r="O57" s="18" t="s">
        <v>32</v>
      </c>
      <c r="P57" s="15" t="s">
        <v>32</v>
      </c>
      <c r="Q57" s="21" t="s">
        <v>27</v>
      </c>
      <c r="R57" s="18">
        <v>2010.0</v>
      </c>
      <c r="S57" s="18" t="s">
        <v>27</v>
      </c>
      <c r="T57" s="21" t="s">
        <v>5658</v>
      </c>
      <c r="U57" s="21" t="s">
        <v>34</v>
      </c>
    </row>
    <row r="58">
      <c r="A58" s="21" t="s">
        <v>5419</v>
      </c>
      <c r="B58" s="18" t="s">
        <v>1339</v>
      </c>
      <c r="C58" s="21" t="s">
        <v>5659</v>
      </c>
      <c r="D58" s="21" t="s">
        <v>5660</v>
      </c>
      <c r="E58" s="18" t="s">
        <v>2003</v>
      </c>
      <c r="F58" s="18" t="s">
        <v>5661</v>
      </c>
      <c r="G58" s="18" t="s">
        <v>37</v>
      </c>
      <c r="H58" s="23" t="s">
        <v>5662</v>
      </c>
      <c r="I58" s="18" t="s">
        <v>29</v>
      </c>
      <c r="J58" s="21" t="s">
        <v>5569</v>
      </c>
      <c r="K58" s="18" t="s">
        <v>27</v>
      </c>
      <c r="L58" s="18" t="s">
        <v>27</v>
      </c>
      <c r="M58" s="18" t="s">
        <v>31</v>
      </c>
      <c r="N58" s="15" t="s">
        <v>32</v>
      </c>
      <c r="O58" s="18" t="s">
        <v>32</v>
      </c>
      <c r="P58" s="21" t="s">
        <v>31</v>
      </c>
      <c r="Q58" s="21" t="s">
        <v>40</v>
      </c>
      <c r="R58" s="18" t="s">
        <v>5594</v>
      </c>
      <c r="S58" s="18" t="s">
        <v>27</v>
      </c>
      <c r="T58" s="21" t="s">
        <v>5663</v>
      </c>
      <c r="U58" s="21" t="s">
        <v>34</v>
      </c>
    </row>
    <row r="59">
      <c r="A59" s="21" t="s">
        <v>5419</v>
      </c>
      <c r="B59" s="18" t="s">
        <v>1339</v>
      </c>
      <c r="C59" s="21" t="s">
        <v>381</v>
      </c>
      <c r="D59" s="21" t="s">
        <v>412</v>
      </c>
      <c r="E59" s="18" t="s">
        <v>5664</v>
      </c>
      <c r="F59" s="21" t="s">
        <v>5665</v>
      </c>
      <c r="G59" s="18" t="s">
        <v>37</v>
      </c>
      <c r="H59" s="23" t="s">
        <v>5666</v>
      </c>
      <c r="I59" s="18" t="s">
        <v>29</v>
      </c>
      <c r="J59" s="21" t="s">
        <v>5667</v>
      </c>
      <c r="K59" s="18" t="s">
        <v>27</v>
      </c>
      <c r="L59" s="18" t="s">
        <v>27</v>
      </c>
      <c r="M59" s="18" t="s">
        <v>31</v>
      </c>
      <c r="N59" s="15" t="s">
        <v>32</v>
      </c>
      <c r="O59" s="18" t="s">
        <v>32</v>
      </c>
      <c r="P59" s="18" t="s">
        <v>32</v>
      </c>
      <c r="Q59" s="21" t="s">
        <v>27</v>
      </c>
      <c r="R59" s="18">
        <v>2013.0</v>
      </c>
      <c r="S59" s="18" t="s">
        <v>27</v>
      </c>
      <c r="T59" s="21" t="s">
        <v>5668</v>
      </c>
      <c r="U59" s="21" t="s">
        <v>34</v>
      </c>
    </row>
    <row r="60">
      <c r="A60" s="21" t="s">
        <v>5419</v>
      </c>
      <c r="B60" s="18" t="s">
        <v>1339</v>
      </c>
      <c r="C60" s="21" t="s">
        <v>381</v>
      </c>
      <c r="D60" s="21" t="s">
        <v>412</v>
      </c>
      <c r="E60" s="15" t="s">
        <v>5669</v>
      </c>
      <c r="F60" s="21" t="s">
        <v>5670</v>
      </c>
      <c r="G60" s="18" t="s">
        <v>37</v>
      </c>
      <c r="H60" s="23" t="s">
        <v>5671</v>
      </c>
      <c r="I60" s="18" t="s">
        <v>29</v>
      </c>
      <c r="J60" s="21" t="s">
        <v>5667</v>
      </c>
      <c r="K60" s="18" t="s">
        <v>27</v>
      </c>
      <c r="L60" s="18" t="s">
        <v>27</v>
      </c>
      <c r="M60" s="18" t="s">
        <v>31</v>
      </c>
      <c r="N60" s="15" t="s">
        <v>32</v>
      </c>
      <c r="O60" s="18" t="s">
        <v>32</v>
      </c>
      <c r="P60" s="18" t="s">
        <v>32</v>
      </c>
      <c r="Q60" s="21" t="s">
        <v>27</v>
      </c>
      <c r="R60" s="18">
        <v>2011.0</v>
      </c>
      <c r="S60" s="18" t="s">
        <v>27</v>
      </c>
      <c r="T60" s="21" t="s">
        <v>5672</v>
      </c>
      <c r="U60" s="21" t="s">
        <v>34</v>
      </c>
    </row>
    <row r="61">
      <c r="A61" s="21" t="s">
        <v>5419</v>
      </c>
      <c r="B61" s="18" t="s">
        <v>1339</v>
      </c>
      <c r="C61" s="21" t="s">
        <v>381</v>
      </c>
      <c r="D61" s="21" t="s">
        <v>412</v>
      </c>
      <c r="E61" s="18" t="s">
        <v>5673</v>
      </c>
      <c r="F61" s="21" t="s">
        <v>5674</v>
      </c>
      <c r="G61" s="18" t="s">
        <v>37</v>
      </c>
      <c r="H61" s="23" t="s">
        <v>5675</v>
      </c>
      <c r="I61" s="18" t="s">
        <v>29</v>
      </c>
      <c r="J61" s="21" t="s">
        <v>5667</v>
      </c>
      <c r="K61" s="18" t="s">
        <v>27</v>
      </c>
      <c r="L61" s="18" t="s">
        <v>27</v>
      </c>
      <c r="M61" s="18" t="s">
        <v>31</v>
      </c>
      <c r="N61" s="15" t="s">
        <v>32</v>
      </c>
      <c r="O61" s="18" t="s">
        <v>32</v>
      </c>
      <c r="P61" s="18" t="s">
        <v>32</v>
      </c>
      <c r="Q61" s="21" t="s">
        <v>27</v>
      </c>
      <c r="R61" s="18">
        <v>2010.0</v>
      </c>
      <c r="S61" s="18" t="s">
        <v>27</v>
      </c>
      <c r="T61" s="21" t="s">
        <v>5676</v>
      </c>
      <c r="U61" s="21" t="s">
        <v>34</v>
      </c>
    </row>
    <row r="62">
      <c r="A62" s="21" t="s">
        <v>5419</v>
      </c>
      <c r="B62" s="18" t="s">
        <v>1339</v>
      </c>
      <c r="C62" s="21" t="s">
        <v>381</v>
      </c>
      <c r="D62" s="21" t="s">
        <v>412</v>
      </c>
      <c r="E62" s="18" t="s">
        <v>5677</v>
      </c>
      <c r="F62" s="21" t="s">
        <v>5678</v>
      </c>
      <c r="G62" s="18" t="s">
        <v>37</v>
      </c>
      <c r="H62" s="23" t="s">
        <v>5679</v>
      </c>
      <c r="I62" s="18" t="s">
        <v>29</v>
      </c>
      <c r="J62" s="21" t="s">
        <v>5667</v>
      </c>
      <c r="K62" s="18" t="s">
        <v>27</v>
      </c>
      <c r="L62" s="18" t="s">
        <v>27</v>
      </c>
      <c r="M62" s="18" t="s">
        <v>31</v>
      </c>
      <c r="N62" s="15" t="s">
        <v>32</v>
      </c>
      <c r="O62" s="18" t="s">
        <v>32</v>
      </c>
      <c r="P62" s="18" t="s">
        <v>32</v>
      </c>
      <c r="Q62" s="21" t="s">
        <v>27</v>
      </c>
      <c r="R62" s="18">
        <v>2006.0</v>
      </c>
      <c r="S62" s="18" t="s">
        <v>27</v>
      </c>
      <c r="T62" s="21" t="s">
        <v>5680</v>
      </c>
      <c r="U62" s="21" t="s">
        <v>34</v>
      </c>
    </row>
    <row r="63">
      <c r="A63" s="21" t="s">
        <v>5419</v>
      </c>
      <c r="B63" s="21" t="s">
        <v>5681</v>
      </c>
      <c r="C63" s="21" t="s">
        <v>381</v>
      </c>
      <c r="D63" s="15" t="s">
        <v>563</v>
      </c>
      <c r="E63" s="21" t="s">
        <v>5682</v>
      </c>
      <c r="F63" s="15" t="s">
        <v>5683</v>
      </c>
      <c r="G63" s="21" t="s">
        <v>37</v>
      </c>
      <c r="H63" s="23" t="s">
        <v>5684</v>
      </c>
      <c r="I63" s="18" t="s">
        <v>29</v>
      </c>
      <c r="J63" s="21" t="s">
        <v>5685</v>
      </c>
      <c r="K63" s="15" t="s">
        <v>5686</v>
      </c>
      <c r="L63" s="18" t="s">
        <v>27</v>
      </c>
      <c r="M63" s="18" t="s">
        <v>31</v>
      </c>
      <c r="N63" s="15" t="s">
        <v>32</v>
      </c>
      <c r="O63" s="18" t="s">
        <v>32</v>
      </c>
      <c r="P63" s="21" t="s">
        <v>31</v>
      </c>
      <c r="Q63" s="21" t="s">
        <v>40</v>
      </c>
      <c r="R63" s="18" t="s">
        <v>3450</v>
      </c>
      <c r="S63" s="18" t="s">
        <v>27</v>
      </c>
      <c r="T63" s="27" t="s">
        <v>5687</v>
      </c>
      <c r="U63" s="21" t="s">
        <v>34</v>
      </c>
    </row>
    <row r="64">
      <c r="A64" s="21" t="s">
        <v>5419</v>
      </c>
      <c r="B64" s="18" t="s">
        <v>1339</v>
      </c>
      <c r="C64" s="21" t="s">
        <v>381</v>
      </c>
      <c r="D64" s="21" t="s">
        <v>394</v>
      </c>
      <c r="E64" s="18" t="s">
        <v>5688</v>
      </c>
      <c r="F64" s="15" t="s">
        <v>5689</v>
      </c>
      <c r="G64" s="15" t="s">
        <v>37</v>
      </c>
      <c r="H64" s="31" t="s">
        <v>5690</v>
      </c>
      <c r="I64" s="18" t="s">
        <v>29</v>
      </c>
      <c r="J64" s="43" t="s">
        <v>5423</v>
      </c>
      <c r="K64" s="18" t="s">
        <v>27</v>
      </c>
      <c r="L64" s="18" t="s">
        <v>27</v>
      </c>
      <c r="M64" s="18" t="s">
        <v>31</v>
      </c>
      <c r="N64" s="15" t="s">
        <v>32</v>
      </c>
      <c r="O64" s="18" t="s">
        <v>32</v>
      </c>
      <c r="P64" s="15" t="s">
        <v>32</v>
      </c>
      <c r="Q64" s="21" t="s">
        <v>27</v>
      </c>
      <c r="R64" s="18">
        <v>2014.0</v>
      </c>
      <c r="S64" s="18" t="s">
        <v>27</v>
      </c>
      <c r="T64" s="21" t="s">
        <v>5691</v>
      </c>
      <c r="U64" s="21" t="s">
        <v>34</v>
      </c>
    </row>
    <row r="65">
      <c r="A65" s="21" t="s">
        <v>5419</v>
      </c>
      <c r="B65" s="18" t="s">
        <v>1339</v>
      </c>
      <c r="C65" s="21" t="s">
        <v>381</v>
      </c>
      <c r="D65" s="21" t="s">
        <v>683</v>
      </c>
      <c r="E65" s="18" t="s">
        <v>5692</v>
      </c>
      <c r="F65" s="15" t="s">
        <v>5693</v>
      </c>
      <c r="G65" s="15" t="s">
        <v>37</v>
      </c>
      <c r="H65" s="31" t="s">
        <v>5694</v>
      </c>
      <c r="I65" s="18" t="s">
        <v>29</v>
      </c>
      <c r="J65" s="43" t="s">
        <v>5423</v>
      </c>
      <c r="K65" s="18" t="s">
        <v>27</v>
      </c>
      <c r="L65" s="15" t="s">
        <v>5695</v>
      </c>
      <c r="M65" s="18" t="s">
        <v>31</v>
      </c>
      <c r="N65" s="15" t="s">
        <v>32</v>
      </c>
      <c r="O65" s="18" t="s">
        <v>32</v>
      </c>
      <c r="P65" s="15" t="s">
        <v>32</v>
      </c>
      <c r="Q65" s="21" t="s">
        <v>27</v>
      </c>
      <c r="R65" s="18">
        <v>2013.0</v>
      </c>
      <c r="S65" s="18" t="s">
        <v>27</v>
      </c>
      <c r="T65" s="21" t="s">
        <v>5696</v>
      </c>
      <c r="U65" s="21" t="s">
        <v>34</v>
      </c>
    </row>
    <row r="66">
      <c r="A66" s="21" t="s">
        <v>5419</v>
      </c>
      <c r="B66" s="18" t="s">
        <v>1339</v>
      </c>
      <c r="C66" s="21" t="s">
        <v>381</v>
      </c>
      <c r="D66" s="18" t="s">
        <v>683</v>
      </c>
      <c r="E66" s="18" t="s">
        <v>5697</v>
      </c>
      <c r="F66" s="18" t="s">
        <v>5698</v>
      </c>
      <c r="G66" s="21" t="s">
        <v>375</v>
      </c>
      <c r="H66" s="23" t="s">
        <v>5699</v>
      </c>
      <c r="I66" s="18" t="s">
        <v>29</v>
      </c>
      <c r="J66" s="15" t="s">
        <v>5700</v>
      </c>
      <c r="K66" s="18" t="s">
        <v>27</v>
      </c>
      <c r="L66" s="18" t="s">
        <v>27</v>
      </c>
      <c r="M66" s="18" t="s">
        <v>31</v>
      </c>
      <c r="N66" s="15" t="s">
        <v>32</v>
      </c>
      <c r="O66" s="18" t="s">
        <v>32</v>
      </c>
      <c r="P66" s="21" t="s">
        <v>31</v>
      </c>
      <c r="Q66" s="21" t="s">
        <v>327</v>
      </c>
      <c r="R66" s="18" t="s">
        <v>27</v>
      </c>
      <c r="S66" s="18" t="s">
        <v>27</v>
      </c>
      <c r="T66" s="21" t="s">
        <v>5701</v>
      </c>
      <c r="U66" s="21" t="s">
        <v>34</v>
      </c>
    </row>
    <row r="67">
      <c r="A67" s="21" t="s">
        <v>5419</v>
      </c>
      <c r="B67" s="21" t="s">
        <v>5702</v>
      </c>
      <c r="C67" s="21" t="s">
        <v>381</v>
      </c>
      <c r="D67" s="18" t="s">
        <v>683</v>
      </c>
      <c r="E67" s="18" t="s">
        <v>5703</v>
      </c>
      <c r="F67" s="18" t="s">
        <v>5704</v>
      </c>
      <c r="G67" s="18" t="s">
        <v>37</v>
      </c>
      <c r="H67" s="23" t="s">
        <v>5705</v>
      </c>
      <c r="I67" s="18" t="s">
        <v>29</v>
      </c>
      <c r="J67" s="18" t="s">
        <v>5706</v>
      </c>
      <c r="K67" s="18" t="s">
        <v>27</v>
      </c>
      <c r="L67" s="18" t="s">
        <v>27</v>
      </c>
      <c r="M67" s="18" t="s">
        <v>31</v>
      </c>
      <c r="N67" s="15" t="s">
        <v>32</v>
      </c>
      <c r="O67" s="18" t="s">
        <v>32</v>
      </c>
      <c r="P67" s="21" t="s">
        <v>31</v>
      </c>
      <c r="Q67" s="21" t="s">
        <v>84</v>
      </c>
      <c r="R67" s="18">
        <v>2014.0</v>
      </c>
      <c r="S67" s="18" t="s">
        <v>27</v>
      </c>
      <c r="T67" s="21" t="s">
        <v>5707</v>
      </c>
      <c r="U67" s="21" t="s">
        <v>34</v>
      </c>
    </row>
    <row r="68">
      <c r="A68" s="21" t="s">
        <v>5419</v>
      </c>
      <c r="B68" s="21" t="s">
        <v>5702</v>
      </c>
      <c r="C68" s="21" t="s">
        <v>381</v>
      </c>
      <c r="D68" s="18" t="s">
        <v>683</v>
      </c>
      <c r="E68" s="18" t="s">
        <v>5708</v>
      </c>
      <c r="F68" s="18" t="s">
        <v>5709</v>
      </c>
      <c r="G68" s="18" t="s">
        <v>37</v>
      </c>
      <c r="H68" s="23" t="s">
        <v>5710</v>
      </c>
      <c r="I68" s="18" t="s">
        <v>29</v>
      </c>
      <c r="J68" s="18" t="s">
        <v>5706</v>
      </c>
      <c r="K68" s="18" t="s">
        <v>27</v>
      </c>
      <c r="L68" s="18" t="s">
        <v>27</v>
      </c>
      <c r="M68" s="18" t="s">
        <v>31</v>
      </c>
      <c r="N68" s="15" t="s">
        <v>32</v>
      </c>
      <c r="O68" s="18" t="s">
        <v>32</v>
      </c>
      <c r="P68" s="21" t="s">
        <v>31</v>
      </c>
      <c r="Q68" s="21" t="s">
        <v>84</v>
      </c>
      <c r="R68" s="18">
        <v>2014.0</v>
      </c>
      <c r="S68" s="18" t="s">
        <v>27</v>
      </c>
      <c r="T68" s="21" t="s">
        <v>5707</v>
      </c>
      <c r="U68" s="21" t="s">
        <v>34</v>
      </c>
    </row>
    <row r="69">
      <c r="A69" s="21" t="s">
        <v>5419</v>
      </c>
      <c r="B69" s="18" t="s">
        <v>1339</v>
      </c>
      <c r="C69" s="21" t="s">
        <v>381</v>
      </c>
      <c r="D69" s="18" t="s">
        <v>683</v>
      </c>
      <c r="E69" s="18" t="s">
        <v>5711</v>
      </c>
      <c r="F69" s="18" t="s">
        <v>5712</v>
      </c>
      <c r="G69" s="21" t="s">
        <v>375</v>
      </c>
      <c r="H69" s="23" t="s">
        <v>5710</v>
      </c>
      <c r="I69" s="18" t="s">
        <v>29</v>
      </c>
      <c r="J69" s="21" t="s">
        <v>5713</v>
      </c>
      <c r="K69" s="18" t="s">
        <v>27</v>
      </c>
      <c r="L69" s="18" t="s">
        <v>27</v>
      </c>
      <c r="M69" s="18" t="s">
        <v>31</v>
      </c>
      <c r="N69" s="15" t="s">
        <v>32</v>
      </c>
      <c r="O69" s="18" t="s">
        <v>32</v>
      </c>
      <c r="P69" s="21" t="s">
        <v>31</v>
      </c>
      <c r="Q69" s="21" t="s">
        <v>327</v>
      </c>
      <c r="R69" s="18" t="s">
        <v>27</v>
      </c>
      <c r="S69" s="18" t="s">
        <v>27</v>
      </c>
      <c r="T69" s="21" t="s">
        <v>5701</v>
      </c>
      <c r="U69" s="21" t="s">
        <v>34</v>
      </c>
    </row>
    <row r="70">
      <c r="A70" s="21" t="s">
        <v>5419</v>
      </c>
      <c r="B70" s="21" t="s">
        <v>5702</v>
      </c>
      <c r="C70" s="21" t="s">
        <v>381</v>
      </c>
      <c r="D70" s="18" t="s">
        <v>718</v>
      </c>
      <c r="E70" s="18" t="s">
        <v>5714</v>
      </c>
      <c r="F70" s="18" t="s">
        <v>5715</v>
      </c>
      <c r="G70" s="18" t="s">
        <v>37</v>
      </c>
      <c r="H70" s="23" t="s">
        <v>5716</v>
      </c>
      <c r="I70" s="18" t="s">
        <v>29</v>
      </c>
      <c r="J70" s="18" t="s">
        <v>5706</v>
      </c>
      <c r="K70" s="18" t="s">
        <v>27</v>
      </c>
      <c r="L70" s="18" t="s">
        <v>27</v>
      </c>
      <c r="M70" s="18" t="s">
        <v>31</v>
      </c>
      <c r="N70" s="15" t="s">
        <v>32</v>
      </c>
      <c r="O70" s="18" t="s">
        <v>32</v>
      </c>
      <c r="P70" s="21" t="s">
        <v>31</v>
      </c>
      <c r="Q70" s="21" t="s">
        <v>84</v>
      </c>
      <c r="R70" s="18" t="s">
        <v>5717</v>
      </c>
      <c r="S70" s="18" t="s">
        <v>27</v>
      </c>
      <c r="T70" s="21" t="s">
        <v>5718</v>
      </c>
      <c r="U70" s="21" t="s">
        <v>34</v>
      </c>
    </row>
    <row r="71">
      <c r="A71" s="21" t="s">
        <v>5419</v>
      </c>
      <c r="B71" s="21" t="s">
        <v>5702</v>
      </c>
      <c r="C71" s="21" t="s">
        <v>381</v>
      </c>
      <c r="D71" s="18" t="s">
        <v>718</v>
      </c>
      <c r="E71" s="18" t="s">
        <v>5719</v>
      </c>
      <c r="F71" s="18" t="s">
        <v>5720</v>
      </c>
      <c r="G71" s="21" t="s">
        <v>375</v>
      </c>
      <c r="H71" s="23" t="s">
        <v>5721</v>
      </c>
      <c r="I71" s="18" t="s">
        <v>29</v>
      </c>
      <c r="J71" s="18" t="s">
        <v>5706</v>
      </c>
      <c r="K71" s="18" t="s">
        <v>27</v>
      </c>
      <c r="L71" s="18" t="s">
        <v>27</v>
      </c>
      <c r="M71" s="18" t="s">
        <v>31</v>
      </c>
      <c r="N71" s="15" t="s">
        <v>32</v>
      </c>
      <c r="O71" s="18" t="s">
        <v>32</v>
      </c>
      <c r="P71" s="21" t="s">
        <v>31</v>
      </c>
      <c r="Q71" s="21" t="s">
        <v>327</v>
      </c>
      <c r="R71" s="18" t="s">
        <v>1552</v>
      </c>
      <c r="S71" s="18" t="s">
        <v>27</v>
      </c>
      <c r="T71" s="21" t="s">
        <v>5722</v>
      </c>
      <c r="U71" s="21" t="s">
        <v>34</v>
      </c>
    </row>
    <row r="72">
      <c r="A72" s="21" t="s">
        <v>5419</v>
      </c>
      <c r="B72" s="15" t="s">
        <v>5702</v>
      </c>
      <c r="C72" s="21" t="s">
        <v>381</v>
      </c>
      <c r="D72" s="18" t="s">
        <v>718</v>
      </c>
      <c r="E72" s="18" t="s">
        <v>5723</v>
      </c>
      <c r="F72" s="21" t="s">
        <v>5724</v>
      </c>
      <c r="G72" s="21" t="s">
        <v>37</v>
      </c>
      <c r="H72" s="23" t="s">
        <v>5725</v>
      </c>
      <c r="I72" s="18" t="s">
        <v>29</v>
      </c>
      <c r="J72" s="18" t="s">
        <v>5706</v>
      </c>
      <c r="K72" s="18" t="s">
        <v>27</v>
      </c>
      <c r="L72" s="18" t="s">
        <v>27</v>
      </c>
      <c r="M72" s="18" t="s">
        <v>31</v>
      </c>
      <c r="N72" s="15" t="s">
        <v>32</v>
      </c>
      <c r="O72" s="18" t="s">
        <v>32</v>
      </c>
      <c r="P72" s="21" t="s">
        <v>31</v>
      </c>
      <c r="Q72" s="21" t="s">
        <v>327</v>
      </c>
      <c r="R72" s="18" t="s">
        <v>5387</v>
      </c>
      <c r="S72" s="18" t="s">
        <v>27</v>
      </c>
      <c r="T72" s="21" t="s">
        <v>5726</v>
      </c>
      <c r="U72" s="21" t="s">
        <v>34</v>
      </c>
    </row>
    <row r="73">
      <c r="A73" s="21" t="s">
        <v>5419</v>
      </c>
      <c r="B73" s="18" t="s">
        <v>1339</v>
      </c>
      <c r="C73" s="21" t="s">
        <v>2498</v>
      </c>
      <c r="D73" s="21" t="s">
        <v>5727</v>
      </c>
      <c r="E73" s="18" t="s">
        <v>5728</v>
      </c>
      <c r="F73" s="15" t="s">
        <v>5729</v>
      </c>
      <c r="G73" s="15" t="s">
        <v>37</v>
      </c>
      <c r="H73" s="31" t="s">
        <v>5730</v>
      </c>
      <c r="I73" s="18" t="s">
        <v>29</v>
      </c>
      <c r="J73" s="43" t="s">
        <v>5423</v>
      </c>
      <c r="K73" s="18" t="s">
        <v>27</v>
      </c>
      <c r="L73" s="27" t="s">
        <v>5731</v>
      </c>
      <c r="M73" s="18" t="s">
        <v>31</v>
      </c>
      <c r="N73" s="15" t="s">
        <v>32</v>
      </c>
      <c r="O73" s="18" t="s">
        <v>32</v>
      </c>
      <c r="P73" s="15" t="s">
        <v>32</v>
      </c>
      <c r="Q73" s="21" t="s">
        <v>27</v>
      </c>
      <c r="R73" s="18">
        <v>2014.0</v>
      </c>
      <c r="S73" s="18" t="s">
        <v>27</v>
      </c>
      <c r="T73" s="21" t="s">
        <v>5732</v>
      </c>
      <c r="U73" s="21" t="s">
        <v>34</v>
      </c>
    </row>
    <row r="74">
      <c r="A74" s="21" t="s">
        <v>5419</v>
      </c>
      <c r="B74" s="18" t="s">
        <v>1339</v>
      </c>
      <c r="C74" s="21" t="s">
        <v>1528</v>
      </c>
      <c r="D74" s="21" t="s">
        <v>23</v>
      </c>
      <c r="E74" s="15" t="s">
        <v>5733</v>
      </c>
      <c r="F74" s="15" t="s">
        <v>5734</v>
      </c>
      <c r="G74" s="15" t="s">
        <v>37</v>
      </c>
      <c r="H74" s="16" t="s">
        <v>5735</v>
      </c>
      <c r="I74" s="18" t="s">
        <v>29</v>
      </c>
      <c r="J74" s="21" t="s">
        <v>5460</v>
      </c>
      <c r="K74" s="21" t="s">
        <v>27</v>
      </c>
      <c r="L74" s="18" t="s">
        <v>27</v>
      </c>
      <c r="M74" s="18" t="s">
        <v>31</v>
      </c>
      <c r="N74" s="15" t="s">
        <v>32</v>
      </c>
      <c r="O74" s="18" t="s">
        <v>32</v>
      </c>
      <c r="P74" s="21" t="s">
        <v>31</v>
      </c>
      <c r="Q74" s="21" t="s">
        <v>40</v>
      </c>
      <c r="R74" s="18" t="s">
        <v>1602</v>
      </c>
      <c r="S74" s="18" t="s">
        <v>27</v>
      </c>
      <c r="T74" s="21" t="s">
        <v>5736</v>
      </c>
      <c r="U74" s="21" t="s">
        <v>34</v>
      </c>
    </row>
    <row r="75">
      <c r="A75" s="21" t="s">
        <v>5419</v>
      </c>
      <c r="B75" s="18" t="s">
        <v>1339</v>
      </c>
      <c r="C75" s="21" t="s">
        <v>801</v>
      </c>
      <c r="D75" s="21" t="s">
        <v>23</v>
      </c>
      <c r="E75" s="18" t="s">
        <v>5737</v>
      </c>
      <c r="F75" s="15" t="s">
        <v>5738</v>
      </c>
      <c r="G75" s="15" t="s">
        <v>37</v>
      </c>
      <c r="H75" s="16" t="s">
        <v>5618</v>
      </c>
      <c r="I75" s="18" t="s">
        <v>29</v>
      </c>
      <c r="J75" s="21" t="s">
        <v>5613</v>
      </c>
      <c r="K75" s="18" t="s">
        <v>5739</v>
      </c>
      <c r="L75" s="21" t="s">
        <v>5740</v>
      </c>
      <c r="M75" s="18" t="s">
        <v>31</v>
      </c>
      <c r="N75" s="15" t="s">
        <v>32</v>
      </c>
      <c r="O75" s="18" t="s">
        <v>32</v>
      </c>
      <c r="P75" s="15" t="s">
        <v>31</v>
      </c>
      <c r="Q75" s="21" t="s">
        <v>40</v>
      </c>
      <c r="R75" s="18" t="s">
        <v>1714</v>
      </c>
      <c r="S75" s="18" t="s">
        <v>27</v>
      </c>
      <c r="T75" s="21" t="s">
        <v>5741</v>
      </c>
      <c r="U75" s="21" t="s">
        <v>34</v>
      </c>
    </row>
    <row r="76">
      <c r="A76" s="21" t="s">
        <v>5419</v>
      </c>
      <c r="B76" s="18" t="s">
        <v>1339</v>
      </c>
      <c r="C76" s="21" t="s">
        <v>801</v>
      </c>
      <c r="D76" s="21" t="s">
        <v>23</v>
      </c>
      <c r="E76" s="18" t="s">
        <v>5742</v>
      </c>
      <c r="F76" s="15" t="s">
        <v>5743</v>
      </c>
      <c r="G76" s="15" t="s">
        <v>37</v>
      </c>
      <c r="H76" s="16" t="s">
        <v>5618</v>
      </c>
      <c r="I76" s="18" t="s">
        <v>29</v>
      </c>
      <c r="J76" s="21" t="s">
        <v>5613</v>
      </c>
      <c r="K76" s="18" t="s">
        <v>5742</v>
      </c>
      <c r="L76" s="18" t="s">
        <v>27</v>
      </c>
      <c r="M76" s="18" t="s">
        <v>31</v>
      </c>
      <c r="N76" s="15" t="s">
        <v>31</v>
      </c>
      <c r="O76" s="18" t="s">
        <v>32</v>
      </c>
      <c r="P76" s="15" t="s">
        <v>31</v>
      </c>
      <c r="Q76" s="21" t="s">
        <v>40</v>
      </c>
      <c r="R76" s="18" t="s">
        <v>538</v>
      </c>
      <c r="S76" s="18" t="s">
        <v>27</v>
      </c>
      <c r="T76" s="21" t="s">
        <v>5744</v>
      </c>
      <c r="U76" s="21" t="s">
        <v>34</v>
      </c>
    </row>
    <row r="77">
      <c r="A77" s="21" t="s">
        <v>5419</v>
      </c>
      <c r="B77" s="18" t="s">
        <v>1339</v>
      </c>
      <c r="C77" s="21" t="s">
        <v>801</v>
      </c>
      <c r="D77" s="21" t="s">
        <v>23</v>
      </c>
      <c r="E77" s="18" t="s">
        <v>5745</v>
      </c>
      <c r="F77" s="15" t="s">
        <v>5746</v>
      </c>
      <c r="G77" s="15" t="s">
        <v>37</v>
      </c>
      <c r="H77" s="16" t="s">
        <v>5618</v>
      </c>
      <c r="I77" s="18" t="s">
        <v>29</v>
      </c>
      <c r="J77" s="21" t="s">
        <v>5613</v>
      </c>
      <c r="K77" s="18" t="s">
        <v>5745</v>
      </c>
      <c r="L77" s="18" t="s">
        <v>27</v>
      </c>
      <c r="M77" s="18" t="s">
        <v>31</v>
      </c>
      <c r="N77" s="15" t="s">
        <v>32</v>
      </c>
      <c r="O77" s="18" t="s">
        <v>32</v>
      </c>
      <c r="P77" s="15" t="s">
        <v>31</v>
      </c>
      <c r="Q77" s="21" t="s">
        <v>69</v>
      </c>
      <c r="R77" s="18" t="s">
        <v>2479</v>
      </c>
      <c r="S77" s="18" t="s">
        <v>27</v>
      </c>
      <c r="T77" s="21" t="s">
        <v>5747</v>
      </c>
      <c r="U77" s="21" t="s">
        <v>34</v>
      </c>
    </row>
    <row r="78">
      <c r="A78" s="21" t="s">
        <v>5419</v>
      </c>
      <c r="B78" s="18" t="s">
        <v>1339</v>
      </c>
      <c r="C78" s="21" t="s">
        <v>801</v>
      </c>
      <c r="D78" s="21" t="s">
        <v>23</v>
      </c>
      <c r="E78" s="18" t="s">
        <v>5748</v>
      </c>
      <c r="F78" s="15" t="s">
        <v>5749</v>
      </c>
      <c r="G78" s="15" t="s">
        <v>37</v>
      </c>
      <c r="H78" s="16" t="s">
        <v>5618</v>
      </c>
      <c r="I78" s="18" t="s">
        <v>29</v>
      </c>
      <c r="J78" s="21" t="s">
        <v>5613</v>
      </c>
      <c r="K78" s="18" t="s">
        <v>5750</v>
      </c>
      <c r="L78" s="18" t="s">
        <v>27</v>
      </c>
      <c r="M78" s="18" t="s">
        <v>31</v>
      </c>
      <c r="N78" s="15" t="s">
        <v>32</v>
      </c>
      <c r="O78" s="18" t="s">
        <v>32</v>
      </c>
      <c r="P78" s="15" t="s">
        <v>31</v>
      </c>
      <c r="Q78" s="21" t="s">
        <v>69</v>
      </c>
      <c r="R78" s="18" t="s">
        <v>2479</v>
      </c>
      <c r="S78" s="18" t="s">
        <v>27</v>
      </c>
      <c r="T78" s="21" t="s">
        <v>5751</v>
      </c>
      <c r="U78" s="21" t="s">
        <v>34</v>
      </c>
    </row>
    <row r="79">
      <c r="A79" s="21" t="s">
        <v>5419</v>
      </c>
      <c r="B79" s="18" t="s">
        <v>1339</v>
      </c>
      <c r="C79" s="21" t="s">
        <v>801</v>
      </c>
      <c r="D79" s="21" t="s">
        <v>23</v>
      </c>
      <c r="E79" s="15" t="s">
        <v>5752</v>
      </c>
      <c r="F79" s="15" t="s">
        <v>5753</v>
      </c>
      <c r="G79" s="15" t="s">
        <v>37</v>
      </c>
      <c r="H79" s="16" t="s">
        <v>5618</v>
      </c>
      <c r="I79" s="18" t="s">
        <v>29</v>
      </c>
      <c r="J79" s="21" t="s">
        <v>5613</v>
      </c>
      <c r="K79" s="18" t="s">
        <v>5754</v>
      </c>
      <c r="L79" s="18" t="s">
        <v>27</v>
      </c>
      <c r="M79" s="18" t="s">
        <v>31</v>
      </c>
      <c r="N79" s="15" t="s">
        <v>31</v>
      </c>
      <c r="O79" s="18" t="s">
        <v>32</v>
      </c>
      <c r="P79" s="15" t="s">
        <v>31</v>
      </c>
      <c r="Q79" s="21" t="s">
        <v>40</v>
      </c>
      <c r="R79" s="18" t="s">
        <v>2702</v>
      </c>
      <c r="S79" s="18" t="s">
        <v>27</v>
      </c>
      <c r="T79" s="21" t="s">
        <v>5755</v>
      </c>
      <c r="U79" s="21" t="s">
        <v>34</v>
      </c>
    </row>
    <row r="80">
      <c r="A80" s="21" t="s">
        <v>5419</v>
      </c>
      <c r="B80" s="18" t="s">
        <v>1339</v>
      </c>
      <c r="C80" s="21" t="s">
        <v>801</v>
      </c>
      <c r="D80" s="21" t="s">
        <v>23</v>
      </c>
      <c r="E80" s="18" t="s">
        <v>5756</v>
      </c>
      <c r="F80" s="15" t="s">
        <v>5757</v>
      </c>
      <c r="G80" s="15" t="s">
        <v>37</v>
      </c>
      <c r="H80" s="16" t="s">
        <v>5758</v>
      </c>
      <c r="I80" s="18" t="s">
        <v>29</v>
      </c>
      <c r="J80" s="21" t="s">
        <v>5759</v>
      </c>
      <c r="K80" s="21" t="s">
        <v>27</v>
      </c>
      <c r="L80" s="18" t="s">
        <v>27</v>
      </c>
      <c r="M80" s="18" t="s">
        <v>31</v>
      </c>
      <c r="N80" s="15" t="s">
        <v>32</v>
      </c>
      <c r="O80" s="18" t="s">
        <v>32</v>
      </c>
      <c r="P80" s="15" t="s">
        <v>31</v>
      </c>
      <c r="Q80" s="21" t="s">
        <v>1201</v>
      </c>
      <c r="R80" s="18" t="s">
        <v>2479</v>
      </c>
      <c r="S80" s="18" t="s">
        <v>27</v>
      </c>
      <c r="T80" s="21" t="s">
        <v>5760</v>
      </c>
      <c r="U80" s="21" t="s">
        <v>34</v>
      </c>
    </row>
    <row r="81">
      <c r="A81" s="21" t="s">
        <v>5419</v>
      </c>
      <c r="B81" s="18" t="s">
        <v>1339</v>
      </c>
      <c r="C81" s="21" t="s">
        <v>801</v>
      </c>
      <c r="D81" s="21" t="s">
        <v>23</v>
      </c>
      <c r="E81" s="18" t="s">
        <v>5761</v>
      </c>
      <c r="F81" s="15" t="s">
        <v>5762</v>
      </c>
      <c r="G81" s="15" t="s">
        <v>37</v>
      </c>
      <c r="H81" s="16" t="s">
        <v>5763</v>
      </c>
      <c r="I81" s="18" t="s">
        <v>29</v>
      </c>
      <c r="J81" s="21" t="s">
        <v>5460</v>
      </c>
      <c r="K81" s="21" t="s">
        <v>27</v>
      </c>
      <c r="L81" s="18" t="s">
        <v>27</v>
      </c>
      <c r="M81" s="18" t="s">
        <v>31</v>
      </c>
      <c r="N81" s="15" t="s">
        <v>32</v>
      </c>
      <c r="O81" s="18" t="s">
        <v>32</v>
      </c>
      <c r="P81" s="21" t="s">
        <v>31</v>
      </c>
      <c r="Q81" s="21" t="s">
        <v>40</v>
      </c>
      <c r="R81" s="18" t="s">
        <v>2763</v>
      </c>
      <c r="S81" s="18" t="s">
        <v>27</v>
      </c>
      <c r="T81" s="21" t="s">
        <v>5764</v>
      </c>
      <c r="U81" s="21" t="s">
        <v>34</v>
      </c>
    </row>
    <row r="82">
      <c r="A82" s="21" t="s">
        <v>5419</v>
      </c>
      <c r="B82" s="18" t="s">
        <v>1339</v>
      </c>
      <c r="C82" s="21" t="s">
        <v>801</v>
      </c>
      <c r="D82" s="21" t="s">
        <v>168</v>
      </c>
      <c r="E82" s="18" t="s">
        <v>5765</v>
      </c>
      <c r="F82" s="15" t="s">
        <v>5766</v>
      </c>
      <c r="G82" s="15" t="s">
        <v>37</v>
      </c>
      <c r="H82" s="31" t="s">
        <v>5767</v>
      </c>
      <c r="I82" s="18" t="s">
        <v>29</v>
      </c>
      <c r="J82" s="43" t="s">
        <v>5423</v>
      </c>
      <c r="K82" s="18" t="s">
        <v>27</v>
      </c>
      <c r="L82" s="18" t="s">
        <v>27</v>
      </c>
      <c r="M82" s="18" t="s">
        <v>31</v>
      </c>
      <c r="N82" s="15" t="s">
        <v>32</v>
      </c>
      <c r="O82" s="18" t="s">
        <v>32</v>
      </c>
      <c r="P82" s="15" t="s">
        <v>32</v>
      </c>
      <c r="Q82" s="21" t="s">
        <v>27</v>
      </c>
      <c r="R82" s="18">
        <v>2013.0</v>
      </c>
      <c r="S82" s="18" t="s">
        <v>27</v>
      </c>
      <c r="T82" s="21" t="s">
        <v>5768</v>
      </c>
      <c r="U82" s="21" t="s">
        <v>34</v>
      </c>
    </row>
    <row r="83">
      <c r="A83" s="21" t="s">
        <v>5419</v>
      </c>
      <c r="B83" s="18" t="s">
        <v>1339</v>
      </c>
      <c r="C83" s="21" t="s">
        <v>801</v>
      </c>
      <c r="D83" s="21" t="s">
        <v>168</v>
      </c>
      <c r="E83" s="18" t="s">
        <v>5769</v>
      </c>
      <c r="F83" s="15" t="s">
        <v>5770</v>
      </c>
      <c r="G83" s="15" t="s">
        <v>37</v>
      </c>
      <c r="H83" s="16" t="s">
        <v>5618</v>
      </c>
      <c r="I83" s="18" t="s">
        <v>29</v>
      </c>
      <c r="J83" s="21" t="s">
        <v>5613</v>
      </c>
      <c r="K83" s="18" t="s">
        <v>5769</v>
      </c>
      <c r="L83" s="21" t="s">
        <v>5771</v>
      </c>
      <c r="M83" s="18" t="s">
        <v>31</v>
      </c>
      <c r="N83" s="15" t="s">
        <v>32</v>
      </c>
      <c r="O83" s="18" t="s">
        <v>32</v>
      </c>
      <c r="P83" s="15" t="s">
        <v>31</v>
      </c>
      <c r="Q83" s="21" t="s">
        <v>40</v>
      </c>
      <c r="R83" s="18" t="s">
        <v>2249</v>
      </c>
      <c r="S83" s="18" t="s">
        <v>27</v>
      </c>
      <c r="T83" s="21" t="s">
        <v>5772</v>
      </c>
      <c r="U83" s="21" t="s">
        <v>34</v>
      </c>
    </row>
    <row r="84">
      <c r="A84" s="18" t="s">
        <v>5419</v>
      </c>
      <c r="B84" s="18" t="s">
        <v>1339</v>
      </c>
      <c r="C84" s="15" t="s">
        <v>5773</v>
      </c>
      <c r="D84" s="15" t="s">
        <v>5774</v>
      </c>
      <c r="E84" s="15" t="s">
        <v>5775</v>
      </c>
      <c r="F84" s="15" t="s">
        <v>5776</v>
      </c>
      <c r="G84" s="15" t="s">
        <v>37</v>
      </c>
      <c r="H84" s="16" t="s">
        <v>5777</v>
      </c>
      <c r="I84" s="18" t="s">
        <v>29</v>
      </c>
      <c r="J84" s="18" t="s">
        <v>5474</v>
      </c>
      <c r="K84" s="18" t="s">
        <v>27</v>
      </c>
      <c r="L84" s="18" t="s">
        <v>27</v>
      </c>
      <c r="M84" s="18" t="s">
        <v>31</v>
      </c>
      <c r="N84" s="18" t="s">
        <v>31</v>
      </c>
      <c r="O84" s="18" t="s">
        <v>32</v>
      </c>
      <c r="P84" s="18" t="s">
        <v>31</v>
      </c>
      <c r="Q84" s="18" t="s">
        <v>40</v>
      </c>
      <c r="R84" s="18" t="s">
        <v>1432</v>
      </c>
      <c r="S84" s="18" t="s">
        <v>27</v>
      </c>
      <c r="T84" s="15" t="s">
        <v>5778</v>
      </c>
      <c r="U84" s="21" t="s">
        <v>34</v>
      </c>
    </row>
    <row r="85">
      <c r="A85" s="21" t="s">
        <v>5419</v>
      </c>
      <c r="B85" s="18" t="s">
        <v>1339</v>
      </c>
      <c r="C85" s="21" t="s">
        <v>388</v>
      </c>
      <c r="D85" s="21" t="s">
        <v>24</v>
      </c>
      <c r="E85" s="18" t="s">
        <v>1123</v>
      </c>
      <c r="F85" s="15" t="s">
        <v>5779</v>
      </c>
      <c r="G85" s="21" t="s">
        <v>37</v>
      </c>
      <c r="H85" s="23" t="s">
        <v>5780</v>
      </c>
      <c r="I85" s="18" t="s">
        <v>29</v>
      </c>
      <c r="J85" s="21" t="s">
        <v>5713</v>
      </c>
      <c r="K85" s="18" t="s">
        <v>27</v>
      </c>
      <c r="L85" s="18" t="s">
        <v>27</v>
      </c>
      <c r="M85" s="18" t="s">
        <v>31</v>
      </c>
      <c r="N85" s="15" t="s">
        <v>32</v>
      </c>
      <c r="O85" s="18" t="s">
        <v>32</v>
      </c>
      <c r="P85" s="21" t="s">
        <v>31</v>
      </c>
      <c r="Q85" s="21" t="s">
        <v>40</v>
      </c>
      <c r="R85" s="18" t="s">
        <v>1597</v>
      </c>
      <c r="S85" s="18" t="s">
        <v>27</v>
      </c>
      <c r="T85" s="21" t="s">
        <v>2675</v>
      </c>
      <c r="U85" s="21" t="s">
        <v>34</v>
      </c>
    </row>
    <row r="86">
      <c r="A86" s="21" t="s">
        <v>5419</v>
      </c>
      <c r="B86" s="21" t="s">
        <v>5781</v>
      </c>
      <c r="C86" s="18" t="s">
        <v>388</v>
      </c>
      <c r="D86" s="21" t="s">
        <v>24</v>
      </c>
      <c r="E86" s="21" t="s">
        <v>5782</v>
      </c>
      <c r="F86" s="21" t="s">
        <v>5783</v>
      </c>
      <c r="G86" s="21" t="s">
        <v>37</v>
      </c>
      <c r="H86" s="23" t="s">
        <v>5784</v>
      </c>
      <c r="I86" s="18" t="s">
        <v>29</v>
      </c>
      <c r="J86" s="21" t="s">
        <v>5785</v>
      </c>
      <c r="K86" s="21" t="s">
        <v>27</v>
      </c>
      <c r="L86" s="18" t="s">
        <v>27</v>
      </c>
      <c r="M86" s="18" t="s">
        <v>31</v>
      </c>
      <c r="N86" s="15" t="s">
        <v>32</v>
      </c>
      <c r="O86" s="18" t="s">
        <v>32</v>
      </c>
      <c r="P86" s="21" t="s">
        <v>32</v>
      </c>
      <c r="Q86" s="21" t="s">
        <v>27</v>
      </c>
      <c r="R86" s="18">
        <v>2013.0</v>
      </c>
      <c r="S86" s="21" t="s">
        <v>5786</v>
      </c>
      <c r="T86" s="21" t="s">
        <v>5787</v>
      </c>
      <c r="U86" s="21" t="s">
        <v>34</v>
      </c>
    </row>
    <row r="87">
      <c r="A87" s="21" t="s">
        <v>5419</v>
      </c>
      <c r="B87" s="21" t="s">
        <v>5788</v>
      </c>
      <c r="C87" s="18" t="s">
        <v>388</v>
      </c>
      <c r="D87" s="15" t="s">
        <v>24</v>
      </c>
      <c r="E87" s="15" t="s">
        <v>5789</v>
      </c>
      <c r="F87" s="15" t="s">
        <v>5790</v>
      </c>
      <c r="G87" s="21" t="s">
        <v>37</v>
      </c>
      <c r="H87" s="23" t="s">
        <v>5791</v>
      </c>
      <c r="I87" s="18" t="s">
        <v>29</v>
      </c>
      <c r="J87" s="21" t="s">
        <v>5792</v>
      </c>
      <c r="K87" s="21" t="s">
        <v>27</v>
      </c>
      <c r="L87" s="18" t="s">
        <v>27</v>
      </c>
      <c r="M87" s="18" t="s">
        <v>31</v>
      </c>
      <c r="N87" s="15" t="s">
        <v>32</v>
      </c>
      <c r="O87" s="18" t="s">
        <v>32</v>
      </c>
      <c r="P87" s="21" t="s">
        <v>31</v>
      </c>
      <c r="Q87" s="21" t="s">
        <v>40</v>
      </c>
      <c r="R87" s="18" t="s">
        <v>1432</v>
      </c>
      <c r="S87" s="18" t="s">
        <v>27</v>
      </c>
      <c r="T87" s="27" t="s">
        <v>5793</v>
      </c>
      <c r="U87" s="21" t="s">
        <v>34</v>
      </c>
    </row>
    <row r="88">
      <c r="A88" s="18" t="s">
        <v>5419</v>
      </c>
      <c r="B88" s="18" t="s">
        <v>1339</v>
      </c>
      <c r="C88" s="18" t="s">
        <v>388</v>
      </c>
      <c r="D88" s="18" t="s">
        <v>920</v>
      </c>
      <c r="E88" s="18" t="s">
        <v>5794</v>
      </c>
      <c r="F88" s="18" t="s">
        <v>5795</v>
      </c>
      <c r="G88" s="18" t="s">
        <v>176</v>
      </c>
      <c r="H88" s="31" t="s">
        <v>5796</v>
      </c>
      <c r="I88" s="18" t="s">
        <v>29</v>
      </c>
      <c r="J88" s="18" t="s">
        <v>5474</v>
      </c>
      <c r="K88" s="18" t="s">
        <v>27</v>
      </c>
      <c r="L88" s="18" t="s">
        <v>27</v>
      </c>
      <c r="M88" s="18" t="s">
        <v>31</v>
      </c>
      <c r="N88" s="18" t="s">
        <v>32</v>
      </c>
      <c r="O88" s="18" t="s">
        <v>32</v>
      </c>
      <c r="P88" s="18" t="s">
        <v>31</v>
      </c>
      <c r="Q88" s="18" t="s">
        <v>40</v>
      </c>
      <c r="R88" s="18" t="s">
        <v>2249</v>
      </c>
      <c r="S88" s="18" t="s">
        <v>27</v>
      </c>
      <c r="T88" s="15" t="s">
        <v>5797</v>
      </c>
      <c r="U88" s="25" t="s">
        <v>65</v>
      </c>
    </row>
    <row r="89">
      <c r="A89" s="18" t="s">
        <v>5419</v>
      </c>
      <c r="B89" s="18" t="s">
        <v>1339</v>
      </c>
      <c r="C89" s="18" t="s">
        <v>388</v>
      </c>
      <c r="D89" s="18" t="s">
        <v>920</v>
      </c>
      <c r="E89" s="18" t="s">
        <v>5798</v>
      </c>
      <c r="F89" s="18" t="s">
        <v>5799</v>
      </c>
      <c r="G89" s="18" t="s">
        <v>176</v>
      </c>
      <c r="H89" s="31" t="s">
        <v>5800</v>
      </c>
      <c r="I89" s="18" t="s">
        <v>29</v>
      </c>
      <c r="J89" s="18" t="s">
        <v>5474</v>
      </c>
      <c r="K89" s="18" t="s">
        <v>27</v>
      </c>
      <c r="L89" s="18" t="s">
        <v>27</v>
      </c>
      <c r="M89" s="18" t="s">
        <v>31</v>
      </c>
      <c r="N89" s="18" t="s">
        <v>32</v>
      </c>
      <c r="O89" s="18" t="s">
        <v>32</v>
      </c>
      <c r="P89" s="18" t="s">
        <v>31</v>
      </c>
      <c r="Q89" s="18" t="s">
        <v>40</v>
      </c>
      <c r="R89" s="18" t="s">
        <v>543</v>
      </c>
      <c r="S89" s="18" t="s">
        <v>27</v>
      </c>
      <c r="T89" s="15" t="s">
        <v>5801</v>
      </c>
      <c r="U89" s="25" t="s">
        <v>65</v>
      </c>
    </row>
    <row r="90">
      <c r="A90" s="21" t="s">
        <v>5419</v>
      </c>
      <c r="B90" s="21" t="s">
        <v>5781</v>
      </c>
      <c r="C90" s="18" t="s">
        <v>388</v>
      </c>
      <c r="D90" s="21" t="s">
        <v>1592</v>
      </c>
      <c r="E90" s="18" t="s">
        <v>5802</v>
      </c>
      <c r="F90" s="15" t="s">
        <v>5803</v>
      </c>
      <c r="G90" s="18" t="s">
        <v>375</v>
      </c>
      <c r="H90" s="31" t="s">
        <v>5804</v>
      </c>
      <c r="I90" s="18" t="s">
        <v>47</v>
      </c>
      <c r="J90" s="18" t="s">
        <v>5805</v>
      </c>
      <c r="K90" s="18" t="s">
        <v>5802</v>
      </c>
      <c r="L90" s="18" t="s">
        <v>27</v>
      </c>
      <c r="M90" s="18" t="s">
        <v>31</v>
      </c>
      <c r="N90" s="15" t="s">
        <v>32</v>
      </c>
      <c r="O90" s="18" t="s">
        <v>32</v>
      </c>
      <c r="P90" s="21" t="s">
        <v>31</v>
      </c>
      <c r="Q90" s="21" t="s">
        <v>40</v>
      </c>
      <c r="R90" s="18" t="s">
        <v>1694</v>
      </c>
      <c r="S90" s="18" t="s">
        <v>27</v>
      </c>
      <c r="T90" s="21" t="s">
        <v>5806</v>
      </c>
      <c r="U90" s="21" t="s">
        <v>34</v>
      </c>
    </row>
    <row r="91">
      <c r="A91" s="21" t="s">
        <v>5419</v>
      </c>
      <c r="B91" s="21" t="s">
        <v>5702</v>
      </c>
      <c r="C91" s="21" t="s">
        <v>388</v>
      </c>
      <c r="D91" s="21" t="s">
        <v>1592</v>
      </c>
      <c r="E91" s="21" t="s">
        <v>5807</v>
      </c>
      <c r="F91" s="18" t="s">
        <v>5808</v>
      </c>
      <c r="G91" s="21" t="s">
        <v>37</v>
      </c>
      <c r="H91" s="23" t="s">
        <v>5809</v>
      </c>
      <c r="I91" s="18" t="s">
        <v>47</v>
      </c>
      <c r="J91" s="21" t="s">
        <v>5810</v>
      </c>
      <c r="K91" s="21" t="s">
        <v>5811</v>
      </c>
      <c r="L91" s="21" t="s">
        <v>27</v>
      </c>
      <c r="M91" s="18" t="s">
        <v>31</v>
      </c>
      <c r="N91" s="15" t="s">
        <v>32</v>
      </c>
      <c r="O91" s="18" t="s">
        <v>32</v>
      </c>
      <c r="P91" s="21" t="s">
        <v>31</v>
      </c>
      <c r="Q91" s="21" t="s">
        <v>40</v>
      </c>
      <c r="R91" s="18">
        <v>2014.0</v>
      </c>
      <c r="S91" s="18" t="s">
        <v>27</v>
      </c>
      <c r="T91" s="21" t="s">
        <v>5812</v>
      </c>
      <c r="U91" s="21" t="s">
        <v>34</v>
      </c>
    </row>
    <row r="92">
      <c r="A92" s="21" t="s">
        <v>5419</v>
      </c>
      <c r="B92" s="21" t="s">
        <v>5702</v>
      </c>
      <c r="C92" s="21" t="s">
        <v>388</v>
      </c>
      <c r="D92" s="21" t="s">
        <v>1592</v>
      </c>
      <c r="E92" s="21" t="s">
        <v>1123</v>
      </c>
      <c r="F92" s="18" t="s">
        <v>5813</v>
      </c>
      <c r="G92" s="21" t="s">
        <v>37</v>
      </c>
      <c r="H92" s="23" t="s">
        <v>5814</v>
      </c>
      <c r="I92" s="21" t="s">
        <v>29</v>
      </c>
      <c r="J92" s="21" t="s">
        <v>5815</v>
      </c>
      <c r="K92" s="21" t="s">
        <v>27</v>
      </c>
      <c r="L92" s="21" t="s">
        <v>27</v>
      </c>
      <c r="M92" s="18" t="s">
        <v>31</v>
      </c>
      <c r="N92" s="15" t="s">
        <v>32</v>
      </c>
      <c r="O92" s="18" t="s">
        <v>32</v>
      </c>
      <c r="P92" s="21" t="s">
        <v>31</v>
      </c>
      <c r="Q92" s="21" t="s">
        <v>40</v>
      </c>
      <c r="R92" s="18" t="s">
        <v>697</v>
      </c>
      <c r="S92" s="18" t="s">
        <v>27</v>
      </c>
      <c r="T92" s="21" t="s">
        <v>5816</v>
      </c>
      <c r="U92" s="21" t="s">
        <v>34</v>
      </c>
    </row>
    <row r="93">
      <c r="A93" s="21" t="s">
        <v>5419</v>
      </c>
      <c r="B93" s="21" t="s">
        <v>5681</v>
      </c>
      <c r="C93" s="21" t="s">
        <v>388</v>
      </c>
      <c r="D93" s="15" t="s">
        <v>5817</v>
      </c>
      <c r="E93" s="21" t="s">
        <v>5818</v>
      </c>
      <c r="F93" s="15" t="s">
        <v>5819</v>
      </c>
      <c r="G93" s="21" t="s">
        <v>37</v>
      </c>
      <c r="H93" s="23" t="s">
        <v>5684</v>
      </c>
      <c r="I93" s="18" t="s">
        <v>29</v>
      </c>
      <c r="J93" s="21" t="s">
        <v>5685</v>
      </c>
      <c r="K93" s="15" t="s">
        <v>5686</v>
      </c>
      <c r="L93" s="18" t="s">
        <v>27</v>
      </c>
      <c r="M93" s="18" t="s">
        <v>31</v>
      </c>
      <c r="N93" s="15" t="s">
        <v>32</v>
      </c>
      <c r="O93" s="18" t="s">
        <v>32</v>
      </c>
      <c r="P93" s="21" t="s">
        <v>31</v>
      </c>
      <c r="Q93" s="21" t="s">
        <v>40</v>
      </c>
      <c r="R93" s="18" t="s">
        <v>399</v>
      </c>
      <c r="S93" s="18" t="s">
        <v>27</v>
      </c>
      <c r="T93" s="27" t="s">
        <v>5820</v>
      </c>
      <c r="U93" s="21" t="s">
        <v>34</v>
      </c>
    </row>
    <row r="94">
      <c r="A94" s="21" t="s">
        <v>5419</v>
      </c>
      <c r="B94" s="21" t="s">
        <v>5702</v>
      </c>
      <c r="C94" s="21" t="s">
        <v>388</v>
      </c>
      <c r="D94" s="21" t="s">
        <v>5817</v>
      </c>
      <c r="E94" s="18" t="s">
        <v>5821</v>
      </c>
      <c r="F94" s="18" t="s">
        <v>5822</v>
      </c>
      <c r="G94" s="21" t="s">
        <v>37</v>
      </c>
      <c r="H94" s="23" t="s">
        <v>5823</v>
      </c>
      <c r="I94" s="21" t="s">
        <v>29</v>
      </c>
      <c r="J94" s="21" t="s">
        <v>5824</v>
      </c>
      <c r="K94" s="21" t="s">
        <v>27</v>
      </c>
      <c r="L94" s="21" t="s">
        <v>27</v>
      </c>
      <c r="M94" s="18" t="s">
        <v>31</v>
      </c>
      <c r="N94" s="15" t="s">
        <v>32</v>
      </c>
      <c r="O94" s="18" t="s">
        <v>32</v>
      </c>
      <c r="P94" s="21" t="s">
        <v>31</v>
      </c>
      <c r="Q94" s="21" t="s">
        <v>5481</v>
      </c>
      <c r="R94" s="18" t="s">
        <v>2249</v>
      </c>
      <c r="S94" s="18" t="s">
        <v>27</v>
      </c>
      <c r="T94" s="21" t="s">
        <v>5816</v>
      </c>
      <c r="U94" s="21" t="s">
        <v>34</v>
      </c>
    </row>
    <row r="95">
      <c r="A95" s="21" t="s">
        <v>5419</v>
      </c>
      <c r="B95" s="21" t="s">
        <v>5702</v>
      </c>
      <c r="C95" s="21" t="s">
        <v>388</v>
      </c>
      <c r="D95" s="21" t="s">
        <v>5817</v>
      </c>
      <c r="E95" s="18" t="s">
        <v>5825</v>
      </c>
      <c r="F95" s="18" t="s">
        <v>5826</v>
      </c>
      <c r="G95" s="21" t="s">
        <v>37</v>
      </c>
      <c r="H95" s="23" t="s">
        <v>5823</v>
      </c>
      <c r="I95" s="21" t="s">
        <v>29</v>
      </c>
      <c r="J95" s="21" t="s">
        <v>5824</v>
      </c>
      <c r="K95" s="21" t="s">
        <v>27</v>
      </c>
      <c r="L95" s="21" t="s">
        <v>27</v>
      </c>
      <c r="M95" s="18" t="s">
        <v>31</v>
      </c>
      <c r="N95" s="15" t="s">
        <v>32</v>
      </c>
      <c r="O95" s="18" t="s">
        <v>32</v>
      </c>
      <c r="P95" s="21" t="s">
        <v>31</v>
      </c>
      <c r="Q95" s="21" t="s">
        <v>1201</v>
      </c>
      <c r="R95" s="18" t="s">
        <v>1694</v>
      </c>
      <c r="S95" s="18" t="s">
        <v>27</v>
      </c>
      <c r="T95" s="21" t="s">
        <v>5816</v>
      </c>
      <c r="U95" s="21" t="s">
        <v>34</v>
      </c>
    </row>
    <row r="96">
      <c r="A96" s="21" t="s">
        <v>5419</v>
      </c>
      <c r="B96" s="21" t="s">
        <v>5702</v>
      </c>
      <c r="C96" s="21" t="s">
        <v>388</v>
      </c>
      <c r="D96" s="21" t="s">
        <v>5817</v>
      </c>
      <c r="E96" s="18" t="s">
        <v>5827</v>
      </c>
      <c r="F96" s="18" t="s">
        <v>5828</v>
      </c>
      <c r="G96" s="21" t="s">
        <v>37</v>
      </c>
      <c r="H96" s="23" t="s">
        <v>5823</v>
      </c>
      <c r="I96" s="21" t="s">
        <v>29</v>
      </c>
      <c r="J96" s="21" t="s">
        <v>5824</v>
      </c>
      <c r="K96" s="21" t="s">
        <v>27</v>
      </c>
      <c r="L96" s="21" t="s">
        <v>27</v>
      </c>
      <c r="M96" s="18" t="s">
        <v>31</v>
      </c>
      <c r="N96" s="15" t="s">
        <v>32</v>
      </c>
      <c r="O96" s="18" t="s">
        <v>32</v>
      </c>
      <c r="P96" s="21" t="s">
        <v>31</v>
      </c>
      <c r="Q96" s="21" t="s">
        <v>1201</v>
      </c>
      <c r="R96" s="18" t="s">
        <v>681</v>
      </c>
      <c r="S96" s="18" t="s">
        <v>27</v>
      </c>
      <c r="T96" s="21" t="s">
        <v>5829</v>
      </c>
      <c r="U96" s="21" t="s">
        <v>34</v>
      </c>
    </row>
    <row r="97">
      <c r="A97" s="21" t="s">
        <v>5419</v>
      </c>
      <c r="B97" s="21" t="s">
        <v>5702</v>
      </c>
      <c r="C97" s="21" t="s">
        <v>388</v>
      </c>
      <c r="D97" s="21" t="s">
        <v>5817</v>
      </c>
      <c r="E97" s="18" t="s">
        <v>5830</v>
      </c>
      <c r="F97" s="18" t="s">
        <v>5831</v>
      </c>
      <c r="G97" s="21" t="s">
        <v>37</v>
      </c>
      <c r="H97" s="23" t="s">
        <v>5823</v>
      </c>
      <c r="I97" s="21" t="s">
        <v>29</v>
      </c>
      <c r="J97" s="21" t="s">
        <v>5824</v>
      </c>
      <c r="K97" s="21" t="s">
        <v>27</v>
      </c>
      <c r="L97" s="21" t="s">
        <v>27</v>
      </c>
      <c r="M97" s="18" t="s">
        <v>31</v>
      </c>
      <c r="N97" s="15" t="s">
        <v>32</v>
      </c>
      <c r="O97" s="18" t="s">
        <v>32</v>
      </c>
      <c r="P97" s="21" t="s">
        <v>31</v>
      </c>
      <c r="Q97" s="21" t="s">
        <v>1201</v>
      </c>
      <c r="R97" s="18" t="s">
        <v>681</v>
      </c>
      <c r="S97" s="18" t="s">
        <v>27</v>
      </c>
      <c r="T97" s="21" t="s">
        <v>5829</v>
      </c>
      <c r="U97" s="21" t="s">
        <v>34</v>
      </c>
    </row>
    <row r="98">
      <c r="A98" s="21" t="s">
        <v>5419</v>
      </c>
      <c r="B98" s="21" t="s">
        <v>5788</v>
      </c>
      <c r="C98" s="18" t="s">
        <v>388</v>
      </c>
      <c r="D98" s="18" t="s">
        <v>937</v>
      </c>
      <c r="E98" s="18" t="s">
        <v>5832</v>
      </c>
      <c r="F98" s="18" t="s">
        <v>5833</v>
      </c>
      <c r="G98" s="21" t="s">
        <v>37</v>
      </c>
      <c r="H98" s="23" t="s">
        <v>5834</v>
      </c>
      <c r="I98" s="15" t="s">
        <v>47</v>
      </c>
      <c r="J98" s="21" t="s">
        <v>5835</v>
      </c>
      <c r="K98" s="18" t="s">
        <v>5832</v>
      </c>
      <c r="L98" s="15" t="s">
        <v>937</v>
      </c>
      <c r="M98" s="18" t="s">
        <v>31</v>
      </c>
      <c r="N98" s="15" t="s">
        <v>32</v>
      </c>
      <c r="O98" s="18" t="s">
        <v>32</v>
      </c>
      <c r="P98" s="21" t="s">
        <v>31</v>
      </c>
      <c r="Q98" s="21" t="s">
        <v>40</v>
      </c>
      <c r="R98" s="18">
        <v>2014.0</v>
      </c>
      <c r="S98" s="18" t="s">
        <v>27</v>
      </c>
      <c r="T98" s="21" t="s">
        <v>5836</v>
      </c>
      <c r="U98" s="21" t="s">
        <v>34</v>
      </c>
    </row>
    <row r="99">
      <c r="A99" s="21" t="s">
        <v>5419</v>
      </c>
      <c r="B99" s="21" t="s">
        <v>5788</v>
      </c>
      <c r="C99" s="18" t="s">
        <v>388</v>
      </c>
      <c r="D99" s="18" t="s">
        <v>937</v>
      </c>
      <c r="E99" s="18" t="s">
        <v>4031</v>
      </c>
      <c r="F99" s="18" t="s">
        <v>5837</v>
      </c>
      <c r="G99" s="21" t="s">
        <v>37</v>
      </c>
      <c r="H99" s="23" t="s">
        <v>5838</v>
      </c>
      <c r="I99" s="15" t="s">
        <v>47</v>
      </c>
      <c r="J99" s="21" t="s">
        <v>5835</v>
      </c>
      <c r="K99" s="21" t="s">
        <v>27</v>
      </c>
      <c r="L99" s="15" t="s">
        <v>937</v>
      </c>
      <c r="M99" s="18" t="s">
        <v>31</v>
      </c>
      <c r="N99" s="15" t="s">
        <v>32</v>
      </c>
      <c r="O99" s="18" t="s">
        <v>32</v>
      </c>
      <c r="P99" s="21" t="s">
        <v>31</v>
      </c>
      <c r="Q99" s="21" t="s">
        <v>158</v>
      </c>
      <c r="R99" s="18">
        <v>2015.0</v>
      </c>
      <c r="S99" s="18" t="s">
        <v>27</v>
      </c>
      <c r="T99" s="27" t="s">
        <v>5839</v>
      </c>
      <c r="U99" s="21" t="s">
        <v>34</v>
      </c>
    </row>
    <row r="100">
      <c r="A100" s="21" t="s">
        <v>5419</v>
      </c>
      <c r="B100" s="21" t="s">
        <v>5781</v>
      </c>
      <c r="C100" s="18" t="s">
        <v>388</v>
      </c>
      <c r="D100" s="21" t="s">
        <v>937</v>
      </c>
      <c r="E100" s="18" t="s">
        <v>5840</v>
      </c>
      <c r="F100" s="18" t="s">
        <v>5841</v>
      </c>
      <c r="G100" s="18" t="s">
        <v>37</v>
      </c>
      <c r="H100" s="31" t="s">
        <v>5804</v>
      </c>
      <c r="I100" s="18" t="s">
        <v>47</v>
      </c>
      <c r="J100" s="18" t="s">
        <v>5805</v>
      </c>
      <c r="K100" s="18" t="s">
        <v>5840</v>
      </c>
      <c r="L100" s="15" t="s">
        <v>937</v>
      </c>
      <c r="M100" s="18" t="s">
        <v>31</v>
      </c>
      <c r="N100" s="15" t="s">
        <v>32</v>
      </c>
      <c r="O100" s="18" t="s">
        <v>32</v>
      </c>
      <c r="P100" s="21" t="s">
        <v>31</v>
      </c>
      <c r="Q100" s="21" t="s">
        <v>40</v>
      </c>
      <c r="R100" s="18" t="s">
        <v>1017</v>
      </c>
      <c r="S100" s="18" t="s">
        <v>27</v>
      </c>
      <c r="T100" s="21" t="s">
        <v>5836</v>
      </c>
      <c r="U100" s="21" t="s">
        <v>34</v>
      </c>
    </row>
    <row r="101">
      <c r="A101" s="21" t="s">
        <v>5419</v>
      </c>
      <c r="B101" s="21" t="s">
        <v>5702</v>
      </c>
      <c r="C101" s="21" t="s">
        <v>388</v>
      </c>
      <c r="D101" s="21" t="s">
        <v>937</v>
      </c>
      <c r="E101" s="18" t="s">
        <v>4036</v>
      </c>
      <c r="F101" s="21" t="s">
        <v>5842</v>
      </c>
      <c r="G101" s="21" t="s">
        <v>37</v>
      </c>
      <c r="H101" s="23" t="s">
        <v>5843</v>
      </c>
      <c r="I101" s="18" t="s">
        <v>47</v>
      </c>
      <c r="J101" s="21" t="s">
        <v>5844</v>
      </c>
      <c r="K101" s="21" t="s">
        <v>27</v>
      </c>
      <c r="L101" s="15" t="s">
        <v>937</v>
      </c>
      <c r="M101" s="18" t="s">
        <v>31</v>
      </c>
      <c r="N101" s="15" t="s">
        <v>32</v>
      </c>
      <c r="O101" s="18" t="s">
        <v>32</v>
      </c>
      <c r="P101" s="21" t="s">
        <v>31</v>
      </c>
      <c r="Q101" s="21" t="s">
        <v>40</v>
      </c>
      <c r="R101" s="18" t="s">
        <v>399</v>
      </c>
      <c r="S101" s="18" t="s">
        <v>27</v>
      </c>
      <c r="T101" s="21" t="s">
        <v>5836</v>
      </c>
      <c r="U101" s="21" t="s">
        <v>34</v>
      </c>
    </row>
    <row r="102">
      <c r="A102" s="21" t="s">
        <v>5419</v>
      </c>
      <c r="B102" s="21" t="s">
        <v>5702</v>
      </c>
      <c r="C102" s="21" t="s">
        <v>388</v>
      </c>
      <c r="D102" s="21" t="s">
        <v>937</v>
      </c>
      <c r="E102" s="21" t="s">
        <v>4031</v>
      </c>
      <c r="F102" s="45" t="s">
        <v>5845</v>
      </c>
      <c r="G102" s="21" t="s">
        <v>37</v>
      </c>
      <c r="H102" s="23" t="s">
        <v>5846</v>
      </c>
      <c r="I102" s="18" t="s">
        <v>47</v>
      </c>
      <c r="J102" s="21" t="s">
        <v>5847</v>
      </c>
      <c r="K102" s="21" t="s">
        <v>5848</v>
      </c>
      <c r="L102" s="15" t="s">
        <v>937</v>
      </c>
      <c r="M102" s="18" t="s">
        <v>31</v>
      </c>
      <c r="N102" s="15" t="s">
        <v>32</v>
      </c>
      <c r="O102" s="18" t="s">
        <v>32</v>
      </c>
      <c r="P102" s="21" t="s">
        <v>31</v>
      </c>
      <c r="Q102" s="21" t="s">
        <v>158</v>
      </c>
      <c r="R102" s="18">
        <v>2015.0</v>
      </c>
      <c r="S102" s="18" t="s">
        <v>27</v>
      </c>
      <c r="T102" s="27" t="s">
        <v>5839</v>
      </c>
      <c r="U102" s="21" t="s">
        <v>34</v>
      </c>
    </row>
    <row r="103">
      <c r="A103" s="21" t="s">
        <v>5419</v>
      </c>
      <c r="B103" s="21" t="s">
        <v>5702</v>
      </c>
      <c r="C103" s="21" t="s">
        <v>388</v>
      </c>
      <c r="D103" s="21" t="s">
        <v>937</v>
      </c>
      <c r="E103" s="18" t="s">
        <v>1603</v>
      </c>
      <c r="F103" s="21" t="s">
        <v>5849</v>
      </c>
      <c r="G103" s="21" t="s">
        <v>37</v>
      </c>
      <c r="H103" s="23" t="s">
        <v>5846</v>
      </c>
      <c r="I103" s="18" t="s">
        <v>47</v>
      </c>
      <c r="J103" s="21" t="s">
        <v>5847</v>
      </c>
      <c r="K103" s="18" t="s">
        <v>5850</v>
      </c>
      <c r="L103" s="15" t="s">
        <v>937</v>
      </c>
      <c r="M103" s="18" t="s">
        <v>31</v>
      </c>
      <c r="N103" s="15" t="s">
        <v>32</v>
      </c>
      <c r="O103" s="18" t="s">
        <v>32</v>
      </c>
      <c r="P103" s="21" t="s">
        <v>31</v>
      </c>
      <c r="Q103" s="21" t="s">
        <v>40</v>
      </c>
      <c r="R103" s="18">
        <v>2013.0</v>
      </c>
      <c r="S103" s="18" t="s">
        <v>27</v>
      </c>
      <c r="T103" s="21" t="s">
        <v>5836</v>
      </c>
      <c r="U103" s="21" t="s">
        <v>34</v>
      </c>
    </row>
    <row r="104">
      <c r="A104" s="21" t="s">
        <v>5419</v>
      </c>
      <c r="B104" s="21" t="s">
        <v>5851</v>
      </c>
      <c r="C104" s="21" t="s">
        <v>388</v>
      </c>
      <c r="D104" s="21" t="s">
        <v>937</v>
      </c>
      <c r="E104" s="21" t="s">
        <v>5166</v>
      </c>
      <c r="F104" s="18" t="s">
        <v>5852</v>
      </c>
      <c r="G104" s="21" t="s">
        <v>37</v>
      </c>
      <c r="H104" s="23" t="s">
        <v>5853</v>
      </c>
      <c r="I104" s="18" t="s">
        <v>47</v>
      </c>
      <c r="J104" s="21" t="s">
        <v>5854</v>
      </c>
      <c r="K104" s="21" t="s">
        <v>27</v>
      </c>
      <c r="L104" s="15" t="s">
        <v>937</v>
      </c>
      <c r="M104" s="18" t="s">
        <v>31</v>
      </c>
      <c r="N104" s="15" t="s">
        <v>32</v>
      </c>
      <c r="O104" s="18" t="s">
        <v>32</v>
      </c>
      <c r="P104" s="21" t="s">
        <v>31</v>
      </c>
      <c r="Q104" s="21" t="s">
        <v>40</v>
      </c>
      <c r="R104" s="18" t="s">
        <v>1432</v>
      </c>
      <c r="S104" s="18" t="s">
        <v>27</v>
      </c>
      <c r="T104" s="21" t="s">
        <v>5836</v>
      </c>
      <c r="U104" s="21" t="s">
        <v>34</v>
      </c>
    </row>
    <row r="105">
      <c r="A105" s="21" t="s">
        <v>5419</v>
      </c>
      <c r="B105" s="21" t="s">
        <v>5851</v>
      </c>
      <c r="C105" s="21" t="s">
        <v>388</v>
      </c>
      <c r="D105" s="21" t="s">
        <v>937</v>
      </c>
      <c r="E105" s="21" t="s">
        <v>4031</v>
      </c>
      <c r="F105" s="21" t="s">
        <v>5855</v>
      </c>
      <c r="G105" s="21" t="s">
        <v>37</v>
      </c>
      <c r="H105" s="23" t="s">
        <v>5856</v>
      </c>
      <c r="I105" s="18" t="s">
        <v>47</v>
      </c>
      <c r="J105" s="21" t="s">
        <v>5854</v>
      </c>
      <c r="K105" s="21" t="s">
        <v>27</v>
      </c>
      <c r="L105" s="15" t="s">
        <v>937</v>
      </c>
      <c r="M105" s="18" t="s">
        <v>31</v>
      </c>
      <c r="N105" s="15" t="s">
        <v>32</v>
      </c>
      <c r="O105" s="18" t="s">
        <v>32</v>
      </c>
      <c r="P105" s="21" t="s">
        <v>31</v>
      </c>
      <c r="Q105" s="21" t="s">
        <v>158</v>
      </c>
      <c r="R105" s="18">
        <v>2015.0</v>
      </c>
      <c r="S105" s="18" t="s">
        <v>27</v>
      </c>
      <c r="T105" s="27" t="s">
        <v>5839</v>
      </c>
      <c r="U105" s="21" t="s">
        <v>34</v>
      </c>
    </row>
    <row r="106">
      <c r="A106" s="21" t="s">
        <v>5419</v>
      </c>
      <c r="B106" s="21" t="s">
        <v>5857</v>
      </c>
      <c r="C106" s="21" t="s">
        <v>388</v>
      </c>
      <c r="D106" s="21" t="s">
        <v>937</v>
      </c>
      <c r="E106" s="21" t="s">
        <v>5858</v>
      </c>
      <c r="F106" s="21" t="s">
        <v>5855</v>
      </c>
      <c r="G106" s="21" t="s">
        <v>375</v>
      </c>
      <c r="H106" s="23" t="s">
        <v>5859</v>
      </c>
      <c r="I106" s="18" t="s">
        <v>47</v>
      </c>
      <c r="J106" s="21" t="s">
        <v>5860</v>
      </c>
      <c r="K106" s="21" t="s">
        <v>27</v>
      </c>
      <c r="L106" s="15" t="s">
        <v>937</v>
      </c>
      <c r="M106" s="18" t="s">
        <v>31</v>
      </c>
      <c r="N106" s="15" t="s">
        <v>32</v>
      </c>
      <c r="O106" s="18" t="s">
        <v>32</v>
      </c>
      <c r="P106" s="21" t="s">
        <v>31</v>
      </c>
      <c r="Q106" s="21" t="s">
        <v>158</v>
      </c>
      <c r="R106" s="18" t="s">
        <v>1538</v>
      </c>
      <c r="S106" s="18" t="s">
        <v>27</v>
      </c>
      <c r="T106" s="27" t="s">
        <v>5839</v>
      </c>
      <c r="U106" s="21" t="s">
        <v>34</v>
      </c>
    </row>
    <row r="107">
      <c r="A107" s="21" t="s">
        <v>5419</v>
      </c>
      <c r="B107" s="21" t="s">
        <v>5857</v>
      </c>
      <c r="C107" s="21" t="s">
        <v>388</v>
      </c>
      <c r="D107" s="21" t="s">
        <v>937</v>
      </c>
      <c r="E107" s="21" t="s">
        <v>5861</v>
      </c>
      <c r="F107" s="21" t="s">
        <v>5862</v>
      </c>
      <c r="G107" s="21" t="s">
        <v>37</v>
      </c>
      <c r="H107" s="23" t="s">
        <v>5863</v>
      </c>
      <c r="I107" s="18" t="s">
        <v>47</v>
      </c>
      <c r="J107" s="21" t="s">
        <v>5860</v>
      </c>
      <c r="K107" s="21" t="s">
        <v>27</v>
      </c>
      <c r="L107" s="15" t="s">
        <v>937</v>
      </c>
      <c r="M107" s="18" t="s">
        <v>31</v>
      </c>
      <c r="N107" s="15" t="s">
        <v>32</v>
      </c>
      <c r="O107" s="18" t="s">
        <v>32</v>
      </c>
      <c r="P107" s="21" t="s">
        <v>31</v>
      </c>
      <c r="Q107" s="21" t="s">
        <v>40</v>
      </c>
      <c r="R107" s="18" t="s">
        <v>4729</v>
      </c>
      <c r="S107" s="18" t="s">
        <v>27</v>
      </c>
      <c r="T107" s="21" t="s">
        <v>5836</v>
      </c>
      <c r="U107" s="21" t="s">
        <v>34</v>
      </c>
    </row>
    <row r="108">
      <c r="A108" s="21" t="s">
        <v>5419</v>
      </c>
      <c r="B108" s="21" t="s">
        <v>5857</v>
      </c>
      <c r="C108" s="21" t="s">
        <v>388</v>
      </c>
      <c r="D108" s="21" t="s">
        <v>937</v>
      </c>
      <c r="E108" s="21" t="s">
        <v>5832</v>
      </c>
      <c r="F108" s="18" t="s">
        <v>5864</v>
      </c>
      <c r="G108" s="21" t="s">
        <v>37</v>
      </c>
      <c r="H108" s="23" t="s">
        <v>5865</v>
      </c>
      <c r="I108" s="18" t="s">
        <v>47</v>
      </c>
      <c r="J108" s="21" t="s">
        <v>5860</v>
      </c>
      <c r="K108" s="21" t="s">
        <v>27</v>
      </c>
      <c r="L108" s="15" t="s">
        <v>937</v>
      </c>
      <c r="M108" s="18" t="s">
        <v>31</v>
      </c>
      <c r="N108" s="15" t="s">
        <v>32</v>
      </c>
      <c r="O108" s="18" t="s">
        <v>32</v>
      </c>
      <c r="P108" s="21" t="s">
        <v>31</v>
      </c>
      <c r="Q108" s="21" t="s">
        <v>40</v>
      </c>
      <c r="R108" s="18">
        <v>2014.0</v>
      </c>
      <c r="S108" s="18" t="s">
        <v>27</v>
      </c>
      <c r="T108" s="21" t="s">
        <v>5836</v>
      </c>
      <c r="U108" s="21" t="s">
        <v>34</v>
      </c>
    </row>
    <row r="109">
      <c r="A109" s="21" t="s">
        <v>5419</v>
      </c>
      <c r="B109" s="21" t="s">
        <v>5702</v>
      </c>
      <c r="C109" s="21" t="s">
        <v>388</v>
      </c>
      <c r="D109" s="21" t="s">
        <v>937</v>
      </c>
      <c r="E109" s="21" t="s">
        <v>5866</v>
      </c>
      <c r="F109" s="18" t="s">
        <v>5867</v>
      </c>
      <c r="G109" s="21" t="s">
        <v>37</v>
      </c>
      <c r="H109" s="23" t="s">
        <v>5809</v>
      </c>
      <c r="I109" s="18" t="s">
        <v>47</v>
      </c>
      <c r="J109" s="21" t="s">
        <v>5810</v>
      </c>
      <c r="K109" s="21" t="s">
        <v>5866</v>
      </c>
      <c r="L109" s="15" t="s">
        <v>937</v>
      </c>
      <c r="M109" s="18" t="s">
        <v>31</v>
      </c>
      <c r="N109" s="15" t="s">
        <v>32</v>
      </c>
      <c r="O109" s="18" t="s">
        <v>32</v>
      </c>
      <c r="P109" s="21" t="s">
        <v>31</v>
      </c>
      <c r="Q109" s="21" t="s">
        <v>40</v>
      </c>
      <c r="R109" s="18">
        <v>2014.0</v>
      </c>
      <c r="S109" s="18" t="s">
        <v>27</v>
      </c>
      <c r="T109" s="21" t="s">
        <v>5836</v>
      </c>
      <c r="U109" s="21" t="s">
        <v>34</v>
      </c>
    </row>
    <row r="110">
      <c r="A110" s="21" t="s">
        <v>5419</v>
      </c>
      <c r="B110" s="21" t="s">
        <v>5702</v>
      </c>
      <c r="C110" s="21" t="s">
        <v>388</v>
      </c>
      <c r="D110" s="21" t="s">
        <v>937</v>
      </c>
      <c r="E110" s="18" t="s">
        <v>5868</v>
      </c>
      <c r="F110" s="18" t="s">
        <v>5855</v>
      </c>
      <c r="G110" s="21" t="s">
        <v>37</v>
      </c>
      <c r="H110" s="23" t="s">
        <v>5869</v>
      </c>
      <c r="I110" s="18" t="s">
        <v>47</v>
      </c>
      <c r="J110" s="21" t="s">
        <v>5810</v>
      </c>
      <c r="K110" s="21" t="s">
        <v>27</v>
      </c>
      <c r="L110" s="15" t="s">
        <v>937</v>
      </c>
      <c r="M110" s="18" t="s">
        <v>31</v>
      </c>
      <c r="N110" s="15" t="s">
        <v>32</v>
      </c>
      <c r="O110" s="18" t="s">
        <v>32</v>
      </c>
      <c r="P110" s="21" t="s">
        <v>31</v>
      </c>
      <c r="Q110" s="21" t="s">
        <v>158</v>
      </c>
      <c r="R110" s="18">
        <v>2015.0</v>
      </c>
      <c r="S110" s="18" t="s">
        <v>27</v>
      </c>
      <c r="T110" s="27" t="s">
        <v>5839</v>
      </c>
      <c r="U110" s="21" t="s">
        <v>34</v>
      </c>
    </row>
    <row r="111">
      <c r="A111" s="21" t="s">
        <v>5419</v>
      </c>
      <c r="B111" s="21" t="s">
        <v>5702</v>
      </c>
      <c r="C111" s="21" t="s">
        <v>388</v>
      </c>
      <c r="D111" s="21" t="s">
        <v>937</v>
      </c>
      <c r="E111" s="18" t="s">
        <v>4036</v>
      </c>
      <c r="F111" s="21" t="s">
        <v>5870</v>
      </c>
      <c r="G111" s="21" t="s">
        <v>37</v>
      </c>
      <c r="H111" s="23" t="s">
        <v>5871</v>
      </c>
      <c r="I111" s="18" t="s">
        <v>47</v>
      </c>
      <c r="J111" s="21" t="s">
        <v>5872</v>
      </c>
      <c r="K111" s="21" t="s">
        <v>27</v>
      </c>
      <c r="L111" s="15" t="s">
        <v>937</v>
      </c>
      <c r="M111" s="18" t="s">
        <v>31</v>
      </c>
      <c r="N111" s="15" t="s">
        <v>32</v>
      </c>
      <c r="O111" s="18" t="s">
        <v>32</v>
      </c>
      <c r="P111" s="21" t="s">
        <v>31</v>
      </c>
      <c r="Q111" s="21" t="s">
        <v>40</v>
      </c>
      <c r="R111" s="18">
        <v>2014.0</v>
      </c>
      <c r="S111" s="18" t="s">
        <v>27</v>
      </c>
      <c r="T111" s="21" t="s">
        <v>5836</v>
      </c>
      <c r="U111" s="21" t="s">
        <v>34</v>
      </c>
    </row>
    <row r="112">
      <c r="A112" s="21" t="s">
        <v>5419</v>
      </c>
      <c r="B112" s="21" t="s">
        <v>5873</v>
      </c>
      <c r="C112" s="21" t="s">
        <v>388</v>
      </c>
      <c r="D112" s="21" t="s">
        <v>937</v>
      </c>
      <c r="E112" s="18" t="s">
        <v>5874</v>
      </c>
      <c r="F112" s="21" t="s">
        <v>5875</v>
      </c>
      <c r="G112" s="21" t="s">
        <v>37</v>
      </c>
      <c r="H112" s="23" t="s">
        <v>5876</v>
      </c>
      <c r="I112" s="18" t="s">
        <v>47</v>
      </c>
      <c r="J112" s="21" t="s">
        <v>5877</v>
      </c>
      <c r="K112" s="21" t="s">
        <v>27</v>
      </c>
      <c r="L112" s="15" t="s">
        <v>937</v>
      </c>
      <c r="M112" s="18" t="s">
        <v>31</v>
      </c>
      <c r="N112" s="15" t="s">
        <v>32</v>
      </c>
      <c r="O112" s="18" t="s">
        <v>32</v>
      </c>
      <c r="P112" s="21" t="s">
        <v>31</v>
      </c>
      <c r="Q112" s="21" t="s">
        <v>40</v>
      </c>
      <c r="R112" s="18">
        <v>2014.0</v>
      </c>
      <c r="S112" s="18" t="s">
        <v>27</v>
      </c>
      <c r="T112" s="21" t="s">
        <v>5836</v>
      </c>
      <c r="U112" s="21" t="s">
        <v>34</v>
      </c>
    </row>
    <row r="113">
      <c r="A113" s="21" t="s">
        <v>5419</v>
      </c>
      <c r="B113" s="21" t="s">
        <v>5681</v>
      </c>
      <c r="C113" s="18" t="s">
        <v>388</v>
      </c>
      <c r="D113" s="18" t="s">
        <v>950</v>
      </c>
      <c r="E113" s="18" t="s">
        <v>5878</v>
      </c>
      <c r="F113" s="15" t="s">
        <v>5879</v>
      </c>
      <c r="G113" s="21" t="s">
        <v>37</v>
      </c>
      <c r="H113" s="23" t="s">
        <v>5880</v>
      </c>
      <c r="I113" s="18" t="s">
        <v>29</v>
      </c>
      <c r="J113" s="21" t="s">
        <v>5685</v>
      </c>
      <c r="K113" s="21" t="s">
        <v>27</v>
      </c>
      <c r="L113" s="18" t="s">
        <v>27</v>
      </c>
      <c r="M113" s="18" t="s">
        <v>31</v>
      </c>
      <c r="N113" s="15" t="s">
        <v>32</v>
      </c>
      <c r="O113" s="18" t="s">
        <v>32</v>
      </c>
      <c r="P113" s="21" t="s">
        <v>32</v>
      </c>
      <c r="Q113" s="21" t="s">
        <v>27</v>
      </c>
      <c r="R113" s="18">
        <v>2014.0</v>
      </c>
      <c r="S113" s="18" t="s">
        <v>27</v>
      </c>
      <c r="T113" s="27" t="s">
        <v>5881</v>
      </c>
      <c r="U113" s="21" t="s">
        <v>34</v>
      </c>
    </row>
    <row r="114">
      <c r="A114" s="18" t="s">
        <v>5419</v>
      </c>
      <c r="B114" s="18" t="s">
        <v>1339</v>
      </c>
      <c r="C114" s="18" t="s">
        <v>388</v>
      </c>
      <c r="D114" s="18" t="s">
        <v>389</v>
      </c>
      <c r="E114" s="18" t="s">
        <v>5882</v>
      </c>
      <c r="F114" s="18" t="s">
        <v>5883</v>
      </c>
      <c r="G114" s="18" t="s">
        <v>176</v>
      </c>
      <c r="H114" s="31" t="s">
        <v>5884</v>
      </c>
      <c r="I114" s="18" t="s">
        <v>29</v>
      </c>
      <c r="J114" s="18" t="s">
        <v>5474</v>
      </c>
      <c r="K114" s="18" t="s">
        <v>27</v>
      </c>
      <c r="L114" s="18" t="s">
        <v>27</v>
      </c>
      <c r="M114" s="18" t="s">
        <v>31</v>
      </c>
      <c r="N114" s="18" t="s">
        <v>32</v>
      </c>
      <c r="O114" s="18" t="s">
        <v>32</v>
      </c>
      <c r="P114" s="18" t="s">
        <v>31</v>
      </c>
      <c r="Q114" s="18" t="s">
        <v>40</v>
      </c>
      <c r="R114" s="18" t="s">
        <v>410</v>
      </c>
      <c r="S114" s="18" t="s">
        <v>27</v>
      </c>
      <c r="T114" s="15" t="s">
        <v>5885</v>
      </c>
      <c r="U114" s="25" t="s">
        <v>65</v>
      </c>
    </row>
    <row r="115">
      <c r="A115" s="21" t="s">
        <v>5419</v>
      </c>
      <c r="B115" s="21" t="s">
        <v>5702</v>
      </c>
      <c r="C115" s="21" t="s">
        <v>388</v>
      </c>
      <c r="D115" s="21" t="s">
        <v>389</v>
      </c>
      <c r="E115" s="46" t="s">
        <v>5886</v>
      </c>
      <c r="F115" s="15" t="s">
        <v>5887</v>
      </c>
      <c r="G115" s="18" t="s">
        <v>37</v>
      </c>
      <c r="H115" s="23" t="s">
        <v>5888</v>
      </c>
      <c r="I115" s="18" t="s">
        <v>29</v>
      </c>
      <c r="J115" s="21" t="s">
        <v>5706</v>
      </c>
      <c r="K115" s="18" t="s">
        <v>27</v>
      </c>
      <c r="L115" s="18" t="s">
        <v>27</v>
      </c>
      <c r="M115" s="18" t="s">
        <v>31</v>
      </c>
      <c r="N115" s="15" t="s">
        <v>32</v>
      </c>
      <c r="O115" s="18" t="s">
        <v>32</v>
      </c>
      <c r="P115" s="21" t="s">
        <v>31</v>
      </c>
      <c r="Q115" s="21" t="s">
        <v>40</v>
      </c>
      <c r="R115" s="18" t="s">
        <v>1538</v>
      </c>
      <c r="S115" s="18" t="s">
        <v>27</v>
      </c>
      <c r="T115" s="21" t="s">
        <v>5889</v>
      </c>
      <c r="U115" s="21" t="s">
        <v>34</v>
      </c>
    </row>
    <row r="116">
      <c r="A116" s="21" t="s">
        <v>5419</v>
      </c>
      <c r="B116" s="21" t="s">
        <v>5702</v>
      </c>
      <c r="C116" s="21" t="s">
        <v>388</v>
      </c>
      <c r="D116" s="21" t="s">
        <v>389</v>
      </c>
      <c r="E116" s="46" t="s">
        <v>5890</v>
      </c>
      <c r="F116" s="21" t="s">
        <v>5891</v>
      </c>
      <c r="G116" s="18" t="s">
        <v>37</v>
      </c>
      <c r="H116" s="23" t="s">
        <v>5892</v>
      </c>
      <c r="I116" s="18" t="s">
        <v>29</v>
      </c>
      <c r="J116" s="21" t="s">
        <v>5706</v>
      </c>
      <c r="K116" s="18" t="s">
        <v>27</v>
      </c>
      <c r="L116" s="18" t="s">
        <v>27</v>
      </c>
      <c r="M116" s="18" t="s">
        <v>31</v>
      </c>
      <c r="N116" s="15" t="s">
        <v>32</v>
      </c>
      <c r="O116" s="18" t="s">
        <v>32</v>
      </c>
      <c r="P116" s="21" t="s">
        <v>31</v>
      </c>
      <c r="Q116" s="21" t="s">
        <v>40</v>
      </c>
      <c r="R116" s="18" t="s">
        <v>1538</v>
      </c>
      <c r="S116" s="18" t="s">
        <v>27</v>
      </c>
      <c r="T116" s="21" t="s">
        <v>5893</v>
      </c>
      <c r="U116" s="21" t="s">
        <v>34</v>
      </c>
    </row>
    <row r="117">
      <c r="A117" s="21" t="s">
        <v>5419</v>
      </c>
      <c r="B117" s="21" t="s">
        <v>5702</v>
      </c>
      <c r="C117" s="21" t="s">
        <v>388</v>
      </c>
      <c r="D117" s="21" t="s">
        <v>389</v>
      </c>
      <c r="E117" s="18" t="s">
        <v>5894</v>
      </c>
      <c r="F117" s="15" t="s">
        <v>5895</v>
      </c>
      <c r="G117" s="18" t="s">
        <v>37</v>
      </c>
      <c r="H117" s="23" t="s">
        <v>5896</v>
      </c>
      <c r="I117" s="18" t="s">
        <v>29</v>
      </c>
      <c r="J117" s="21" t="s">
        <v>5706</v>
      </c>
      <c r="K117" s="18" t="s">
        <v>27</v>
      </c>
      <c r="L117" s="18" t="s">
        <v>27</v>
      </c>
      <c r="M117" s="18" t="s">
        <v>31</v>
      </c>
      <c r="N117" s="15" t="s">
        <v>32</v>
      </c>
      <c r="O117" s="18" t="s">
        <v>32</v>
      </c>
      <c r="P117" s="21" t="s">
        <v>31</v>
      </c>
      <c r="Q117" s="21" t="s">
        <v>69</v>
      </c>
      <c r="R117" s="18" t="s">
        <v>1538</v>
      </c>
      <c r="S117" s="18" t="s">
        <v>27</v>
      </c>
      <c r="T117" s="21" t="s">
        <v>5889</v>
      </c>
      <c r="U117" s="21" t="s">
        <v>34</v>
      </c>
    </row>
    <row r="118">
      <c r="A118" s="21" t="s">
        <v>5419</v>
      </c>
      <c r="B118" s="21" t="s">
        <v>5702</v>
      </c>
      <c r="C118" s="21" t="s">
        <v>388</v>
      </c>
      <c r="D118" s="21" t="s">
        <v>389</v>
      </c>
      <c r="E118" s="18" t="s">
        <v>5897</v>
      </c>
      <c r="F118" s="15" t="s">
        <v>5898</v>
      </c>
      <c r="G118" s="18" t="s">
        <v>37</v>
      </c>
      <c r="H118" s="31" t="s">
        <v>5899</v>
      </c>
      <c r="I118" s="18" t="s">
        <v>29</v>
      </c>
      <c r="J118" s="18" t="s">
        <v>5706</v>
      </c>
      <c r="K118" s="18" t="s">
        <v>5897</v>
      </c>
      <c r="L118" s="18" t="s">
        <v>27</v>
      </c>
      <c r="M118" s="18" t="s">
        <v>31</v>
      </c>
      <c r="N118" s="15" t="s">
        <v>32</v>
      </c>
      <c r="O118" s="18" t="s">
        <v>32</v>
      </c>
      <c r="P118" s="21" t="s">
        <v>31</v>
      </c>
      <c r="Q118" s="21" t="s">
        <v>40</v>
      </c>
      <c r="R118" s="18" t="s">
        <v>1538</v>
      </c>
      <c r="S118" s="18" t="s">
        <v>27</v>
      </c>
      <c r="T118" s="21" t="s">
        <v>5900</v>
      </c>
      <c r="U118" s="21" t="s">
        <v>34</v>
      </c>
    </row>
    <row r="119">
      <c r="A119" s="21" t="s">
        <v>5419</v>
      </c>
      <c r="B119" s="21" t="s">
        <v>5702</v>
      </c>
      <c r="C119" s="21" t="s">
        <v>388</v>
      </c>
      <c r="D119" s="18" t="s">
        <v>389</v>
      </c>
      <c r="E119" s="18" t="s">
        <v>5901</v>
      </c>
      <c r="F119" s="18" t="s">
        <v>5902</v>
      </c>
      <c r="G119" s="18" t="s">
        <v>37</v>
      </c>
      <c r="H119" s="31" t="s">
        <v>5899</v>
      </c>
      <c r="I119" s="18" t="s">
        <v>29</v>
      </c>
      <c r="J119" s="18" t="s">
        <v>5706</v>
      </c>
      <c r="K119" s="18" t="s">
        <v>5901</v>
      </c>
      <c r="L119" s="18" t="s">
        <v>27</v>
      </c>
      <c r="M119" s="18" t="s">
        <v>31</v>
      </c>
      <c r="N119" s="15" t="s">
        <v>32</v>
      </c>
      <c r="O119" s="18" t="s">
        <v>32</v>
      </c>
      <c r="P119" s="21" t="s">
        <v>31</v>
      </c>
      <c r="Q119" s="21" t="s">
        <v>69</v>
      </c>
      <c r="R119" s="18" t="s">
        <v>1538</v>
      </c>
      <c r="S119" s="18" t="s">
        <v>27</v>
      </c>
      <c r="T119" s="21" t="s">
        <v>5900</v>
      </c>
      <c r="U119" s="21" t="s">
        <v>34</v>
      </c>
    </row>
    <row r="120">
      <c r="A120" s="21" t="s">
        <v>5419</v>
      </c>
      <c r="B120" s="18" t="s">
        <v>1339</v>
      </c>
      <c r="C120" s="21" t="s">
        <v>388</v>
      </c>
      <c r="D120" s="18" t="s">
        <v>389</v>
      </c>
      <c r="E120" s="18" t="s">
        <v>5903</v>
      </c>
      <c r="F120" s="18" t="s">
        <v>5904</v>
      </c>
      <c r="G120" s="21" t="s">
        <v>37</v>
      </c>
      <c r="H120" s="23" t="s">
        <v>5905</v>
      </c>
      <c r="I120" s="18" t="s">
        <v>29</v>
      </c>
      <c r="J120" s="21" t="s">
        <v>5713</v>
      </c>
      <c r="K120" s="18" t="s">
        <v>27</v>
      </c>
      <c r="L120" s="18" t="s">
        <v>27</v>
      </c>
      <c r="M120" s="18" t="s">
        <v>31</v>
      </c>
      <c r="N120" s="15" t="s">
        <v>32</v>
      </c>
      <c r="O120" s="18" t="s">
        <v>32</v>
      </c>
      <c r="P120" s="21" t="s">
        <v>31</v>
      </c>
      <c r="Q120" s="21" t="s">
        <v>40</v>
      </c>
      <c r="R120" s="18" t="s">
        <v>1017</v>
      </c>
      <c r="S120" s="18" t="s">
        <v>27</v>
      </c>
      <c r="T120" s="21" t="s">
        <v>5906</v>
      </c>
      <c r="U120" s="21" t="s">
        <v>34</v>
      </c>
    </row>
    <row r="121">
      <c r="A121" s="21" t="s">
        <v>5419</v>
      </c>
      <c r="B121" s="18" t="s">
        <v>1339</v>
      </c>
      <c r="C121" s="21" t="s">
        <v>388</v>
      </c>
      <c r="D121" s="18" t="s">
        <v>389</v>
      </c>
      <c r="E121" s="18" t="s">
        <v>5907</v>
      </c>
      <c r="F121" s="18" t="s">
        <v>5908</v>
      </c>
      <c r="G121" s="21" t="s">
        <v>375</v>
      </c>
      <c r="H121" s="23" t="s">
        <v>5909</v>
      </c>
      <c r="I121" s="18" t="s">
        <v>29</v>
      </c>
      <c r="J121" s="21" t="s">
        <v>5713</v>
      </c>
      <c r="K121" s="18" t="s">
        <v>27</v>
      </c>
      <c r="L121" s="18" t="s">
        <v>27</v>
      </c>
      <c r="M121" s="18" t="s">
        <v>31</v>
      </c>
      <c r="N121" s="15" t="s">
        <v>32</v>
      </c>
      <c r="O121" s="18" t="s">
        <v>32</v>
      </c>
      <c r="P121" s="21" t="s">
        <v>31</v>
      </c>
      <c r="Q121" s="21" t="s">
        <v>327</v>
      </c>
      <c r="R121" s="18" t="s">
        <v>5910</v>
      </c>
      <c r="S121" s="18" t="s">
        <v>27</v>
      </c>
      <c r="T121" s="21" t="s">
        <v>5906</v>
      </c>
      <c r="U121" s="21" t="s">
        <v>34</v>
      </c>
    </row>
    <row r="122">
      <c r="A122" s="21" t="s">
        <v>5419</v>
      </c>
      <c r="B122" s="15" t="s">
        <v>5702</v>
      </c>
      <c r="C122" s="21" t="s">
        <v>388</v>
      </c>
      <c r="D122" s="18" t="s">
        <v>389</v>
      </c>
      <c r="E122" s="15" t="s">
        <v>5911</v>
      </c>
      <c r="F122" s="18" t="s">
        <v>5912</v>
      </c>
      <c r="G122" s="21" t="s">
        <v>5913</v>
      </c>
      <c r="H122" s="23" t="s">
        <v>5914</v>
      </c>
      <c r="I122" s="18" t="s">
        <v>29</v>
      </c>
      <c r="J122" s="15" t="s">
        <v>5915</v>
      </c>
      <c r="K122" s="18" t="s">
        <v>27</v>
      </c>
      <c r="L122" s="18" t="s">
        <v>27</v>
      </c>
      <c r="M122" s="18" t="s">
        <v>31</v>
      </c>
      <c r="N122" s="15" t="s">
        <v>32</v>
      </c>
      <c r="O122" s="18" t="s">
        <v>32</v>
      </c>
      <c r="P122" s="21" t="s">
        <v>31</v>
      </c>
      <c r="Q122" s="21" t="s">
        <v>158</v>
      </c>
      <c r="R122" s="18" t="s">
        <v>27</v>
      </c>
      <c r="S122" s="18" t="s">
        <v>27</v>
      </c>
      <c r="T122" s="21" t="s">
        <v>5916</v>
      </c>
      <c r="U122" s="21" t="s">
        <v>65</v>
      </c>
    </row>
    <row r="123">
      <c r="A123" s="21" t="s">
        <v>5419</v>
      </c>
      <c r="B123" s="21" t="s">
        <v>5857</v>
      </c>
      <c r="C123" s="21" t="s">
        <v>388</v>
      </c>
      <c r="D123" s="18" t="s">
        <v>389</v>
      </c>
      <c r="E123" s="21" t="s">
        <v>5917</v>
      </c>
      <c r="F123" s="18" t="s">
        <v>5918</v>
      </c>
      <c r="G123" s="21" t="s">
        <v>375</v>
      </c>
      <c r="H123" s="23" t="s">
        <v>5919</v>
      </c>
      <c r="I123" s="18" t="s">
        <v>29</v>
      </c>
      <c r="J123" s="21" t="s">
        <v>5920</v>
      </c>
      <c r="K123" s="18" t="s">
        <v>27</v>
      </c>
      <c r="L123" s="18" t="s">
        <v>27</v>
      </c>
      <c r="M123" s="18" t="s">
        <v>31</v>
      </c>
      <c r="N123" s="15" t="s">
        <v>32</v>
      </c>
      <c r="O123" s="18" t="s">
        <v>32</v>
      </c>
      <c r="P123" s="21" t="s">
        <v>31</v>
      </c>
      <c r="Q123" s="21" t="s">
        <v>158</v>
      </c>
      <c r="R123" s="18" t="s">
        <v>1538</v>
      </c>
      <c r="S123" s="18" t="s">
        <v>27</v>
      </c>
      <c r="T123" s="21" t="s">
        <v>5921</v>
      </c>
      <c r="U123" s="21" t="s">
        <v>34</v>
      </c>
    </row>
    <row r="124">
      <c r="A124" s="21" t="s">
        <v>5419</v>
      </c>
      <c r="B124" s="21" t="s">
        <v>5857</v>
      </c>
      <c r="C124" s="21" t="s">
        <v>388</v>
      </c>
      <c r="D124" s="18" t="s">
        <v>389</v>
      </c>
      <c r="E124" s="2" t="s">
        <v>5922</v>
      </c>
      <c r="F124" s="18" t="s">
        <v>5923</v>
      </c>
      <c r="G124" s="21" t="s">
        <v>375</v>
      </c>
      <c r="H124" s="3" t="s">
        <v>5924</v>
      </c>
      <c r="I124" s="18" t="s">
        <v>29</v>
      </c>
      <c r="J124" s="21" t="s">
        <v>5920</v>
      </c>
      <c r="K124" s="18" t="s">
        <v>27</v>
      </c>
      <c r="L124" s="18" t="s">
        <v>27</v>
      </c>
      <c r="M124" s="18" t="s">
        <v>31</v>
      </c>
      <c r="N124" s="15" t="s">
        <v>32</v>
      </c>
      <c r="O124" s="18" t="s">
        <v>32</v>
      </c>
      <c r="P124" s="21" t="s">
        <v>31</v>
      </c>
      <c r="Q124" s="2" t="s">
        <v>327</v>
      </c>
      <c r="R124" s="18" t="s">
        <v>5925</v>
      </c>
      <c r="S124" s="18" t="s">
        <v>27</v>
      </c>
      <c r="T124" s="21" t="s">
        <v>5718</v>
      </c>
      <c r="U124" s="21" t="s">
        <v>34</v>
      </c>
    </row>
    <row r="125">
      <c r="A125" s="21" t="s">
        <v>5419</v>
      </c>
      <c r="B125" s="21" t="s">
        <v>5681</v>
      </c>
      <c r="C125" s="21" t="s">
        <v>388</v>
      </c>
      <c r="D125" s="18" t="s">
        <v>389</v>
      </c>
      <c r="E125" s="21" t="s">
        <v>5926</v>
      </c>
      <c r="F125" s="18" t="s">
        <v>5927</v>
      </c>
      <c r="G125" s="21" t="s">
        <v>37</v>
      </c>
      <c r="H125" s="23" t="s">
        <v>5684</v>
      </c>
      <c r="I125" s="18" t="s">
        <v>29</v>
      </c>
      <c r="J125" s="21" t="s">
        <v>5685</v>
      </c>
      <c r="K125" s="15" t="s">
        <v>5686</v>
      </c>
      <c r="L125" s="18" t="s">
        <v>27</v>
      </c>
      <c r="M125" s="18" t="s">
        <v>31</v>
      </c>
      <c r="N125" s="15" t="s">
        <v>32</v>
      </c>
      <c r="O125" s="18" t="s">
        <v>32</v>
      </c>
      <c r="P125" s="21" t="s">
        <v>31</v>
      </c>
      <c r="Q125" s="21" t="s">
        <v>40</v>
      </c>
      <c r="R125" s="18" t="s">
        <v>1576</v>
      </c>
      <c r="S125" s="18" t="s">
        <v>27</v>
      </c>
      <c r="T125" s="21" t="s">
        <v>5928</v>
      </c>
      <c r="U125" s="21" t="s">
        <v>34</v>
      </c>
    </row>
    <row r="126">
      <c r="A126" s="21" t="s">
        <v>5419</v>
      </c>
      <c r="B126" s="21" t="s">
        <v>5681</v>
      </c>
      <c r="C126" s="21" t="s">
        <v>388</v>
      </c>
      <c r="D126" s="18" t="s">
        <v>389</v>
      </c>
      <c r="E126" s="21" t="s">
        <v>1676</v>
      </c>
      <c r="F126" s="18" t="s">
        <v>5929</v>
      </c>
      <c r="G126" s="21" t="s">
        <v>37</v>
      </c>
      <c r="H126" s="23" t="s">
        <v>5684</v>
      </c>
      <c r="I126" s="18" t="s">
        <v>29</v>
      </c>
      <c r="J126" s="21" t="s">
        <v>5685</v>
      </c>
      <c r="K126" s="18" t="s">
        <v>5930</v>
      </c>
      <c r="L126" s="18" t="s">
        <v>27</v>
      </c>
      <c r="M126" s="18" t="s">
        <v>31</v>
      </c>
      <c r="N126" s="15" t="s">
        <v>32</v>
      </c>
      <c r="O126" s="18" t="s">
        <v>32</v>
      </c>
      <c r="P126" s="21" t="s">
        <v>31</v>
      </c>
      <c r="Q126" s="21" t="s">
        <v>40</v>
      </c>
      <c r="R126" s="18" t="s">
        <v>897</v>
      </c>
      <c r="S126" s="18" t="s">
        <v>27</v>
      </c>
      <c r="T126" s="21" t="s">
        <v>5931</v>
      </c>
      <c r="U126" s="21" t="s">
        <v>34</v>
      </c>
    </row>
    <row r="127">
      <c r="A127" s="21" t="s">
        <v>5419</v>
      </c>
      <c r="B127" s="21" t="s">
        <v>5681</v>
      </c>
      <c r="C127" s="21" t="s">
        <v>388</v>
      </c>
      <c r="D127" s="18" t="s">
        <v>389</v>
      </c>
      <c r="E127" s="21" t="s">
        <v>5932</v>
      </c>
      <c r="F127" s="21" t="s">
        <v>5933</v>
      </c>
      <c r="G127" s="21" t="s">
        <v>375</v>
      </c>
      <c r="H127" s="23" t="s">
        <v>5934</v>
      </c>
      <c r="I127" s="18" t="s">
        <v>29</v>
      </c>
      <c r="J127" s="21" t="s">
        <v>5685</v>
      </c>
      <c r="K127" s="21" t="s">
        <v>27</v>
      </c>
      <c r="L127" s="18" t="s">
        <v>27</v>
      </c>
      <c r="M127" s="18" t="s">
        <v>31</v>
      </c>
      <c r="N127" s="15" t="s">
        <v>32</v>
      </c>
      <c r="O127" s="18" t="s">
        <v>32</v>
      </c>
      <c r="P127" s="21" t="s">
        <v>31</v>
      </c>
      <c r="Q127" s="21" t="s">
        <v>327</v>
      </c>
      <c r="R127" s="18" t="s">
        <v>27</v>
      </c>
      <c r="S127" s="18" t="s">
        <v>27</v>
      </c>
      <c r="T127" s="27" t="s">
        <v>5935</v>
      </c>
      <c r="U127" s="21" t="s">
        <v>34</v>
      </c>
    </row>
    <row r="128">
      <c r="A128" s="21" t="s">
        <v>5419</v>
      </c>
      <c r="B128" s="21" t="s">
        <v>5781</v>
      </c>
      <c r="C128" s="18" t="s">
        <v>388</v>
      </c>
      <c r="D128" s="18" t="s">
        <v>389</v>
      </c>
      <c r="E128" s="18" t="s">
        <v>5936</v>
      </c>
      <c r="F128" s="18" t="s">
        <v>5937</v>
      </c>
      <c r="G128" s="21" t="s">
        <v>375</v>
      </c>
      <c r="H128" s="23" t="s">
        <v>5938</v>
      </c>
      <c r="I128" s="18" t="s">
        <v>29</v>
      </c>
      <c r="J128" s="21" t="s">
        <v>5785</v>
      </c>
      <c r="K128" s="21" t="s">
        <v>27</v>
      </c>
      <c r="L128" s="18" t="s">
        <v>27</v>
      </c>
      <c r="M128" s="18" t="s">
        <v>31</v>
      </c>
      <c r="N128" s="15" t="s">
        <v>32</v>
      </c>
      <c r="O128" s="18" t="s">
        <v>32</v>
      </c>
      <c r="P128" s="21" t="s">
        <v>31</v>
      </c>
      <c r="Q128" s="21" t="s">
        <v>40</v>
      </c>
      <c r="R128" s="18">
        <v>2013.0</v>
      </c>
      <c r="S128" s="18" t="s">
        <v>27</v>
      </c>
      <c r="T128" s="21" t="s">
        <v>5939</v>
      </c>
      <c r="U128" s="21" t="s">
        <v>34</v>
      </c>
    </row>
    <row r="129">
      <c r="A129" s="21" t="s">
        <v>5419</v>
      </c>
      <c r="B129" s="21" t="s">
        <v>5781</v>
      </c>
      <c r="C129" s="18" t="s">
        <v>388</v>
      </c>
      <c r="D129" s="18" t="s">
        <v>389</v>
      </c>
      <c r="E129" s="18" t="s">
        <v>5940</v>
      </c>
      <c r="F129" s="18" t="s">
        <v>5941</v>
      </c>
      <c r="G129" s="21" t="s">
        <v>375</v>
      </c>
      <c r="H129" s="23" t="s">
        <v>5942</v>
      </c>
      <c r="I129" s="18" t="s">
        <v>29</v>
      </c>
      <c r="J129" s="21" t="s">
        <v>5785</v>
      </c>
      <c r="K129" s="21" t="s">
        <v>27</v>
      </c>
      <c r="L129" s="18" t="s">
        <v>27</v>
      </c>
      <c r="M129" s="18" t="s">
        <v>31</v>
      </c>
      <c r="N129" s="15" t="s">
        <v>32</v>
      </c>
      <c r="O129" s="18" t="s">
        <v>32</v>
      </c>
      <c r="P129" s="21" t="s">
        <v>31</v>
      </c>
      <c r="Q129" s="21" t="s">
        <v>40</v>
      </c>
      <c r="R129" s="18" t="s">
        <v>478</v>
      </c>
      <c r="S129" s="18" t="s">
        <v>27</v>
      </c>
      <c r="T129" s="27" t="s">
        <v>5943</v>
      </c>
      <c r="U129" s="21" t="s">
        <v>34</v>
      </c>
    </row>
    <row r="130">
      <c r="A130" s="21" t="s">
        <v>5419</v>
      </c>
      <c r="B130" s="21" t="s">
        <v>5781</v>
      </c>
      <c r="C130" s="18" t="s">
        <v>388</v>
      </c>
      <c r="D130" s="18" t="s">
        <v>389</v>
      </c>
      <c r="E130" s="18" t="s">
        <v>5944</v>
      </c>
      <c r="F130" s="18" t="s">
        <v>5945</v>
      </c>
      <c r="G130" s="21" t="s">
        <v>375</v>
      </c>
      <c r="H130" s="23" t="s">
        <v>5946</v>
      </c>
      <c r="I130" s="15" t="s">
        <v>2270</v>
      </c>
      <c r="J130" s="21" t="s">
        <v>5947</v>
      </c>
      <c r="K130" s="21" t="s">
        <v>27</v>
      </c>
      <c r="L130" s="18" t="s">
        <v>27</v>
      </c>
      <c r="M130" s="18" t="s">
        <v>31</v>
      </c>
      <c r="N130" s="15" t="s">
        <v>32</v>
      </c>
      <c r="O130" s="18" t="s">
        <v>32</v>
      </c>
      <c r="P130" s="21" t="s">
        <v>31</v>
      </c>
      <c r="Q130" s="21" t="s">
        <v>327</v>
      </c>
      <c r="R130" s="18" t="s">
        <v>27</v>
      </c>
      <c r="S130" s="18" t="s">
        <v>27</v>
      </c>
      <c r="T130" s="21" t="s">
        <v>5948</v>
      </c>
      <c r="U130" s="21" t="s">
        <v>34</v>
      </c>
    </row>
    <row r="131">
      <c r="A131" s="21" t="s">
        <v>5419</v>
      </c>
      <c r="B131" s="21" t="s">
        <v>5788</v>
      </c>
      <c r="C131" s="18" t="s">
        <v>388</v>
      </c>
      <c r="D131" s="18" t="s">
        <v>389</v>
      </c>
      <c r="E131" s="18" t="s">
        <v>2676</v>
      </c>
      <c r="F131" s="18" t="s">
        <v>5949</v>
      </c>
      <c r="G131" s="21" t="s">
        <v>375</v>
      </c>
      <c r="H131" s="23" t="s">
        <v>5950</v>
      </c>
      <c r="I131" s="15" t="s">
        <v>47</v>
      </c>
      <c r="J131" s="21" t="s">
        <v>5835</v>
      </c>
      <c r="K131" s="21" t="s">
        <v>27</v>
      </c>
      <c r="L131" s="18" t="s">
        <v>27</v>
      </c>
      <c r="M131" s="18" t="s">
        <v>31</v>
      </c>
      <c r="N131" s="15" t="s">
        <v>32</v>
      </c>
      <c r="O131" s="18" t="s">
        <v>32</v>
      </c>
      <c r="P131" s="21" t="s">
        <v>31</v>
      </c>
      <c r="Q131" s="21" t="s">
        <v>40</v>
      </c>
      <c r="R131" s="18" t="s">
        <v>681</v>
      </c>
      <c r="S131" s="18" t="s">
        <v>27</v>
      </c>
      <c r="T131" s="27" t="s">
        <v>5951</v>
      </c>
      <c r="U131" s="21" t="s">
        <v>34</v>
      </c>
    </row>
    <row r="132">
      <c r="A132" s="21" t="s">
        <v>5419</v>
      </c>
      <c r="B132" s="21" t="s">
        <v>5788</v>
      </c>
      <c r="C132" s="18" t="s">
        <v>388</v>
      </c>
      <c r="D132" s="18" t="s">
        <v>389</v>
      </c>
      <c r="E132" s="15" t="s">
        <v>1676</v>
      </c>
      <c r="F132" s="15" t="s">
        <v>5952</v>
      </c>
      <c r="G132" s="21" t="s">
        <v>375</v>
      </c>
      <c r="H132" s="23" t="s">
        <v>5953</v>
      </c>
      <c r="I132" s="18" t="s">
        <v>29</v>
      </c>
      <c r="J132" s="21" t="s">
        <v>5792</v>
      </c>
      <c r="K132" s="21" t="s">
        <v>27</v>
      </c>
      <c r="L132" s="18" t="s">
        <v>27</v>
      </c>
      <c r="M132" s="18" t="s">
        <v>31</v>
      </c>
      <c r="N132" s="15" t="s">
        <v>32</v>
      </c>
      <c r="O132" s="18" t="s">
        <v>32</v>
      </c>
      <c r="P132" s="21" t="s">
        <v>31</v>
      </c>
      <c r="Q132" s="21" t="s">
        <v>40</v>
      </c>
      <c r="R132" s="18" t="s">
        <v>1432</v>
      </c>
      <c r="S132" s="18" t="s">
        <v>27</v>
      </c>
      <c r="T132" s="21" t="s">
        <v>5954</v>
      </c>
      <c r="U132" s="21" t="s">
        <v>34</v>
      </c>
    </row>
    <row r="133">
      <c r="A133" s="21" t="s">
        <v>5419</v>
      </c>
      <c r="B133" s="21" t="s">
        <v>5788</v>
      </c>
      <c r="C133" s="18" t="s">
        <v>388</v>
      </c>
      <c r="D133" s="18" t="s">
        <v>389</v>
      </c>
      <c r="E133" s="15" t="s">
        <v>5955</v>
      </c>
      <c r="F133" s="18" t="s">
        <v>5956</v>
      </c>
      <c r="G133" s="21" t="s">
        <v>375</v>
      </c>
      <c r="H133" s="23" t="s">
        <v>5957</v>
      </c>
      <c r="I133" s="18" t="s">
        <v>29</v>
      </c>
      <c r="J133" s="21" t="s">
        <v>5792</v>
      </c>
      <c r="K133" s="21" t="s">
        <v>27</v>
      </c>
      <c r="L133" s="18" t="s">
        <v>27</v>
      </c>
      <c r="M133" s="18" t="s">
        <v>31</v>
      </c>
      <c r="N133" s="15" t="s">
        <v>32</v>
      </c>
      <c r="O133" s="18" t="s">
        <v>32</v>
      </c>
      <c r="P133" s="21" t="s">
        <v>31</v>
      </c>
      <c r="Q133" s="21" t="s">
        <v>1980</v>
      </c>
      <c r="R133" s="18">
        <v>2015.0</v>
      </c>
      <c r="S133" s="18" t="s">
        <v>27</v>
      </c>
      <c r="T133" s="21" t="s">
        <v>5948</v>
      </c>
      <c r="U133" s="21" t="s">
        <v>34</v>
      </c>
    </row>
    <row r="134">
      <c r="A134" s="21" t="s">
        <v>5419</v>
      </c>
      <c r="B134" s="21" t="s">
        <v>5788</v>
      </c>
      <c r="C134" s="18" t="s">
        <v>388</v>
      </c>
      <c r="D134" s="18" t="s">
        <v>389</v>
      </c>
      <c r="E134" s="21" t="s">
        <v>5917</v>
      </c>
      <c r="F134" s="18" t="s">
        <v>5958</v>
      </c>
      <c r="G134" s="21" t="s">
        <v>37</v>
      </c>
      <c r="H134" s="23" t="s">
        <v>5959</v>
      </c>
      <c r="I134" s="18" t="s">
        <v>29</v>
      </c>
      <c r="J134" s="21" t="s">
        <v>5792</v>
      </c>
      <c r="K134" s="18" t="s">
        <v>5960</v>
      </c>
      <c r="L134" s="18" t="s">
        <v>27</v>
      </c>
      <c r="M134" s="18" t="s">
        <v>31</v>
      </c>
      <c r="N134" s="15" t="s">
        <v>32</v>
      </c>
      <c r="O134" s="18" t="s">
        <v>32</v>
      </c>
      <c r="P134" s="21" t="s">
        <v>31</v>
      </c>
      <c r="Q134" s="21" t="s">
        <v>158</v>
      </c>
      <c r="R134" s="18">
        <v>2015.0</v>
      </c>
      <c r="S134" s="18" t="s">
        <v>27</v>
      </c>
      <c r="T134" s="21" t="s">
        <v>5921</v>
      </c>
      <c r="U134" s="21" t="s">
        <v>34</v>
      </c>
    </row>
    <row r="135">
      <c r="A135" s="21" t="s">
        <v>5419</v>
      </c>
      <c r="B135" s="21" t="s">
        <v>5788</v>
      </c>
      <c r="C135" s="18" t="s">
        <v>388</v>
      </c>
      <c r="D135" s="18" t="s">
        <v>389</v>
      </c>
      <c r="E135" s="21" t="s">
        <v>5961</v>
      </c>
      <c r="F135" s="18" t="s">
        <v>5962</v>
      </c>
      <c r="G135" s="21" t="s">
        <v>37</v>
      </c>
      <c r="H135" s="23" t="s">
        <v>5959</v>
      </c>
      <c r="I135" s="18" t="s">
        <v>29</v>
      </c>
      <c r="J135" s="21" t="s">
        <v>5792</v>
      </c>
      <c r="K135" s="18" t="s">
        <v>5963</v>
      </c>
      <c r="L135" s="18" t="s">
        <v>27</v>
      </c>
      <c r="M135" s="18" t="s">
        <v>31</v>
      </c>
      <c r="N135" s="15" t="s">
        <v>32</v>
      </c>
      <c r="O135" s="18" t="s">
        <v>32</v>
      </c>
      <c r="P135" s="21" t="s">
        <v>31</v>
      </c>
      <c r="Q135" s="21" t="s">
        <v>158</v>
      </c>
      <c r="R135" s="18">
        <v>2015.0</v>
      </c>
      <c r="S135" s="18" t="s">
        <v>27</v>
      </c>
      <c r="T135" s="27" t="s">
        <v>5964</v>
      </c>
      <c r="U135" s="21" t="s">
        <v>34</v>
      </c>
    </row>
    <row r="136">
      <c r="A136" s="21" t="s">
        <v>5419</v>
      </c>
      <c r="B136" s="21" t="s">
        <v>5788</v>
      </c>
      <c r="C136" s="18" t="s">
        <v>388</v>
      </c>
      <c r="D136" s="18" t="s">
        <v>389</v>
      </c>
      <c r="E136" s="21" t="s">
        <v>5965</v>
      </c>
      <c r="F136" s="21" t="s">
        <v>5966</v>
      </c>
      <c r="G136" s="21" t="s">
        <v>375</v>
      </c>
      <c r="H136" s="23" t="s">
        <v>5967</v>
      </c>
      <c r="I136" s="18" t="s">
        <v>29</v>
      </c>
      <c r="J136" s="21" t="s">
        <v>5792</v>
      </c>
      <c r="K136" s="21" t="s">
        <v>27</v>
      </c>
      <c r="L136" s="18" t="s">
        <v>27</v>
      </c>
      <c r="M136" s="18" t="s">
        <v>31</v>
      </c>
      <c r="N136" s="15" t="s">
        <v>32</v>
      </c>
      <c r="O136" s="18" t="s">
        <v>32</v>
      </c>
      <c r="P136" s="21" t="s">
        <v>31</v>
      </c>
      <c r="Q136" s="21" t="s">
        <v>327</v>
      </c>
      <c r="R136" s="18" t="s">
        <v>27</v>
      </c>
      <c r="S136" s="18" t="s">
        <v>27</v>
      </c>
      <c r="T136" s="21" t="s">
        <v>5968</v>
      </c>
      <c r="U136" s="21" t="s">
        <v>34</v>
      </c>
    </row>
    <row r="137">
      <c r="A137" s="21" t="s">
        <v>5419</v>
      </c>
      <c r="B137" s="21" t="s">
        <v>5788</v>
      </c>
      <c r="C137" s="18" t="s">
        <v>388</v>
      </c>
      <c r="D137" s="18" t="s">
        <v>389</v>
      </c>
      <c r="E137" s="21" t="s">
        <v>5922</v>
      </c>
      <c r="F137" s="47" t="s">
        <v>5969</v>
      </c>
      <c r="G137" s="21" t="s">
        <v>375</v>
      </c>
      <c r="H137" s="23" t="s">
        <v>5970</v>
      </c>
      <c r="I137" s="18" t="s">
        <v>29</v>
      </c>
      <c r="J137" s="21" t="s">
        <v>5792</v>
      </c>
      <c r="K137" s="21" t="s">
        <v>27</v>
      </c>
      <c r="L137" s="18" t="s">
        <v>27</v>
      </c>
      <c r="M137" s="18" t="s">
        <v>31</v>
      </c>
      <c r="N137" s="15" t="s">
        <v>32</v>
      </c>
      <c r="O137" s="18" t="s">
        <v>32</v>
      </c>
      <c r="P137" s="21" t="s">
        <v>31</v>
      </c>
      <c r="Q137" s="21" t="s">
        <v>327</v>
      </c>
      <c r="R137" s="18" t="s">
        <v>5624</v>
      </c>
      <c r="S137" s="18" t="s">
        <v>27</v>
      </c>
      <c r="T137" s="21" t="s">
        <v>5718</v>
      </c>
      <c r="U137" s="21" t="s">
        <v>34</v>
      </c>
    </row>
    <row r="138">
      <c r="A138" s="21" t="s">
        <v>5419</v>
      </c>
      <c r="B138" s="21" t="s">
        <v>5781</v>
      </c>
      <c r="C138" s="18" t="s">
        <v>388</v>
      </c>
      <c r="D138" s="21" t="s">
        <v>389</v>
      </c>
      <c r="E138" s="18" t="s">
        <v>5971</v>
      </c>
      <c r="F138" s="18" t="s">
        <v>5972</v>
      </c>
      <c r="G138" s="18" t="s">
        <v>375</v>
      </c>
      <c r="H138" s="31" t="s">
        <v>5804</v>
      </c>
      <c r="I138" s="18" t="s">
        <v>47</v>
      </c>
      <c r="J138" s="18" t="s">
        <v>5805</v>
      </c>
      <c r="K138" s="18" t="s">
        <v>5971</v>
      </c>
      <c r="L138" s="18" t="s">
        <v>27</v>
      </c>
      <c r="M138" s="18" t="s">
        <v>31</v>
      </c>
      <c r="N138" s="15" t="s">
        <v>32</v>
      </c>
      <c r="O138" s="18" t="s">
        <v>32</v>
      </c>
      <c r="P138" s="21" t="s">
        <v>31</v>
      </c>
      <c r="Q138" s="21" t="s">
        <v>40</v>
      </c>
      <c r="R138" s="18" t="s">
        <v>1694</v>
      </c>
      <c r="S138" s="18" t="s">
        <v>27</v>
      </c>
      <c r="T138" s="21" t="s">
        <v>5973</v>
      </c>
      <c r="U138" s="21" t="s">
        <v>34</v>
      </c>
    </row>
    <row r="139">
      <c r="A139" s="21" t="s">
        <v>5419</v>
      </c>
      <c r="B139" s="21" t="s">
        <v>5702</v>
      </c>
      <c r="C139" s="21" t="s">
        <v>388</v>
      </c>
      <c r="D139" s="21" t="s">
        <v>389</v>
      </c>
      <c r="E139" s="18" t="s">
        <v>5974</v>
      </c>
      <c r="F139" s="18" t="s">
        <v>5975</v>
      </c>
      <c r="G139" s="18" t="s">
        <v>375</v>
      </c>
      <c r="H139" s="23" t="s">
        <v>5976</v>
      </c>
      <c r="I139" s="18" t="s">
        <v>47</v>
      </c>
      <c r="J139" s="21" t="s">
        <v>5847</v>
      </c>
      <c r="K139" s="21" t="s">
        <v>27</v>
      </c>
      <c r="L139" s="18" t="s">
        <v>27</v>
      </c>
      <c r="M139" s="18" t="s">
        <v>31</v>
      </c>
      <c r="N139" s="15" t="s">
        <v>32</v>
      </c>
      <c r="O139" s="18" t="s">
        <v>32</v>
      </c>
      <c r="P139" s="21" t="s">
        <v>31</v>
      </c>
      <c r="Q139" s="21" t="s">
        <v>327</v>
      </c>
      <c r="R139" s="18">
        <v>2015.0</v>
      </c>
      <c r="S139" s="18" t="s">
        <v>27</v>
      </c>
      <c r="T139" s="21" t="s">
        <v>5977</v>
      </c>
      <c r="U139" s="21" t="s">
        <v>34</v>
      </c>
    </row>
    <row r="140">
      <c r="A140" s="21" t="s">
        <v>5419</v>
      </c>
      <c r="B140" s="21" t="s">
        <v>5851</v>
      </c>
      <c r="C140" s="21" t="s">
        <v>388</v>
      </c>
      <c r="D140" s="21" t="s">
        <v>389</v>
      </c>
      <c r="E140" s="21" t="s">
        <v>1676</v>
      </c>
      <c r="F140" s="18" t="s">
        <v>5978</v>
      </c>
      <c r="G140" s="21" t="s">
        <v>375</v>
      </c>
      <c r="H140" s="23" t="s">
        <v>5979</v>
      </c>
      <c r="I140" s="18" t="s">
        <v>47</v>
      </c>
      <c r="J140" s="21" t="s">
        <v>5847</v>
      </c>
      <c r="K140" s="21" t="s">
        <v>27</v>
      </c>
      <c r="L140" s="18" t="s">
        <v>27</v>
      </c>
      <c r="M140" s="18" t="s">
        <v>31</v>
      </c>
      <c r="N140" s="15" t="s">
        <v>32</v>
      </c>
      <c r="O140" s="18" t="s">
        <v>32</v>
      </c>
      <c r="P140" s="21" t="s">
        <v>31</v>
      </c>
      <c r="Q140" s="21" t="s">
        <v>40</v>
      </c>
      <c r="R140" s="18" t="s">
        <v>2006</v>
      </c>
      <c r="S140" s="18" t="s">
        <v>27</v>
      </c>
      <c r="T140" s="21" t="s">
        <v>5980</v>
      </c>
      <c r="U140" s="21" t="s">
        <v>34</v>
      </c>
    </row>
    <row r="141">
      <c r="A141" s="21" t="s">
        <v>5419</v>
      </c>
      <c r="B141" s="21" t="s">
        <v>5857</v>
      </c>
      <c r="C141" s="21" t="s">
        <v>388</v>
      </c>
      <c r="D141" s="21" t="s">
        <v>389</v>
      </c>
      <c r="E141" s="21" t="s">
        <v>1676</v>
      </c>
      <c r="F141" s="21" t="s">
        <v>5981</v>
      </c>
      <c r="G141" s="21" t="s">
        <v>375</v>
      </c>
      <c r="H141" s="23" t="s">
        <v>5982</v>
      </c>
      <c r="I141" s="18" t="s">
        <v>47</v>
      </c>
      <c r="J141" s="21" t="s">
        <v>5860</v>
      </c>
      <c r="K141" s="21" t="s">
        <v>27</v>
      </c>
      <c r="L141" s="21" t="s">
        <v>27</v>
      </c>
      <c r="M141" s="18" t="s">
        <v>31</v>
      </c>
      <c r="N141" s="15" t="s">
        <v>32</v>
      </c>
      <c r="O141" s="18" t="s">
        <v>32</v>
      </c>
      <c r="P141" s="21" t="s">
        <v>31</v>
      </c>
      <c r="Q141" s="21" t="s">
        <v>40</v>
      </c>
      <c r="R141" s="18" t="s">
        <v>399</v>
      </c>
      <c r="S141" s="18" t="s">
        <v>27</v>
      </c>
      <c r="T141" s="21" t="s">
        <v>5980</v>
      </c>
      <c r="U141" s="21" t="s">
        <v>34</v>
      </c>
    </row>
    <row r="142">
      <c r="A142" s="21" t="s">
        <v>5419</v>
      </c>
      <c r="B142" s="21" t="s">
        <v>5857</v>
      </c>
      <c r="C142" s="21" t="s">
        <v>388</v>
      </c>
      <c r="D142" s="15" t="s">
        <v>5983</v>
      </c>
      <c r="E142" s="32" t="s">
        <v>5984</v>
      </c>
      <c r="F142" s="18" t="s">
        <v>5985</v>
      </c>
      <c r="G142" s="21" t="s">
        <v>37</v>
      </c>
      <c r="H142" s="23" t="s">
        <v>5986</v>
      </c>
      <c r="I142" s="18" t="s">
        <v>29</v>
      </c>
      <c r="J142" s="21" t="s">
        <v>5920</v>
      </c>
      <c r="K142" s="18" t="s">
        <v>27</v>
      </c>
      <c r="L142" s="18" t="s">
        <v>27</v>
      </c>
      <c r="M142" s="18" t="s">
        <v>31</v>
      </c>
      <c r="N142" s="15" t="s">
        <v>32</v>
      </c>
      <c r="O142" s="18" t="s">
        <v>32</v>
      </c>
      <c r="P142" s="21" t="s">
        <v>31</v>
      </c>
      <c r="Q142" s="21" t="s">
        <v>40</v>
      </c>
      <c r="R142" s="18" t="s">
        <v>410</v>
      </c>
      <c r="S142" s="18" t="s">
        <v>27</v>
      </c>
      <c r="T142" s="21" t="s">
        <v>5987</v>
      </c>
      <c r="U142" s="21" t="s">
        <v>34</v>
      </c>
    </row>
    <row r="143">
      <c r="A143" s="21" t="s">
        <v>5419</v>
      </c>
      <c r="B143" s="21" t="s">
        <v>5681</v>
      </c>
      <c r="C143" s="21" t="s">
        <v>388</v>
      </c>
      <c r="D143" s="21" t="s">
        <v>168</v>
      </c>
      <c r="E143" s="15" t="s">
        <v>5988</v>
      </c>
      <c r="F143" s="15" t="s">
        <v>5989</v>
      </c>
      <c r="G143" s="21" t="s">
        <v>37</v>
      </c>
      <c r="H143" s="23" t="s">
        <v>5990</v>
      </c>
      <c r="I143" s="18" t="s">
        <v>29</v>
      </c>
      <c r="J143" s="21" t="s">
        <v>5685</v>
      </c>
      <c r="K143" s="21" t="s">
        <v>27</v>
      </c>
      <c r="L143" s="18" t="s">
        <v>27</v>
      </c>
      <c r="M143" s="18" t="s">
        <v>31</v>
      </c>
      <c r="N143" s="15" t="s">
        <v>32</v>
      </c>
      <c r="O143" s="18" t="s">
        <v>32</v>
      </c>
      <c r="P143" s="21" t="s">
        <v>32</v>
      </c>
      <c r="Q143" s="21" t="s">
        <v>27</v>
      </c>
      <c r="R143" s="18">
        <v>2010.0</v>
      </c>
      <c r="S143" s="18" t="s">
        <v>27</v>
      </c>
      <c r="T143" s="27" t="s">
        <v>5991</v>
      </c>
      <c r="U143" s="21" t="s">
        <v>34</v>
      </c>
    </row>
    <row r="144">
      <c r="A144" s="21" t="s">
        <v>5419</v>
      </c>
      <c r="B144" s="21" t="s">
        <v>5781</v>
      </c>
      <c r="C144" s="18" t="s">
        <v>388</v>
      </c>
      <c r="D144" s="21" t="s">
        <v>168</v>
      </c>
      <c r="E144" s="21" t="s">
        <v>5992</v>
      </c>
      <c r="F144" s="15" t="s">
        <v>5993</v>
      </c>
      <c r="G144" s="21" t="s">
        <v>37</v>
      </c>
      <c r="H144" s="23" t="s">
        <v>5994</v>
      </c>
      <c r="I144" s="18" t="s">
        <v>29</v>
      </c>
      <c r="J144" s="21" t="s">
        <v>5785</v>
      </c>
      <c r="K144" s="21" t="s">
        <v>27</v>
      </c>
      <c r="L144" s="18" t="s">
        <v>27</v>
      </c>
      <c r="M144" s="18" t="s">
        <v>31</v>
      </c>
      <c r="N144" s="15" t="s">
        <v>32</v>
      </c>
      <c r="O144" s="18" t="s">
        <v>32</v>
      </c>
      <c r="P144" s="21" t="s">
        <v>32</v>
      </c>
      <c r="Q144" s="21" t="s">
        <v>27</v>
      </c>
      <c r="R144" s="18" t="s">
        <v>27</v>
      </c>
      <c r="S144" s="18" t="s">
        <v>27</v>
      </c>
      <c r="T144" s="27" t="s">
        <v>5995</v>
      </c>
      <c r="U144" s="21" t="s">
        <v>34</v>
      </c>
    </row>
    <row r="145">
      <c r="A145" s="21" t="s">
        <v>5419</v>
      </c>
      <c r="B145" s="21" t="s">
        <v>5781</v>
      </c>
      <c r="C145" s="18" t="s">
        <v>388</v>
      </c>
      <c r="D145" s="21" t="s">
        <v>168</v>
      </c>
      <c r="E145" s="21" t="s">
        <v>5996</v>
      </c>
      <c r="F145" s="21" t="s">
        <v>5997</v>
      </c>
      <c r="G145" s="21" t="s">
        <v>37</v>
      </c>
      <c r="H145" s="23" t="s">
        <v>5998</v>
      </c>
      <c r="I145" s="18" t="s">
        <v>29</v>
      </c>
      <c r="J145" s="21" t="s">
        <v>5785</v>
      </c>
      <c r="K145" s="21" t="s">
        <v>27</v>
      </c>
      <c r="L145" s="18" t="s">
        <v>27</v>
      </c>
      <c r="M145" s="18" t="s">
        <v>31</v>
      </c>
      <c r="N145" s="15" t="s">
        <v>32</v>
      </c>
      <c r="O145" s="18" t="s">
        <v>32</v>
      </c>
      <c r="P145" s="21" t="s">
        <v>32</v>
      </c>
      <c r="Q145" s="21" t="s">
        <v>27</v>
      </c>
      <c r="R145" s="18" t="s">
        <v>27</v>
      </c>
      <c r="S145" s="18" t="s">
        <v>27</v>
      </c>
      <c r="T145" s="27" t="s">
        <v>5995</v>
      </c>
      <c r="U145" s="21" t="s">
        <v>34</v>
      </c>
    </row>
    <row r="146">
      <c r="A146" s="21" t="s">
        <v>5419</v>
      </c>
      <c r="B146" s="21" t="s">
        <v>5781</v>
      </c>
      <c r="C146" s="18" t="s">
        <v>388</v>
      </c>
      <c r="D146" s="21" t="s">
        <v>168</v>
      </c>
      <c r="E146" s="21" t="s">
        <v>5999</v>
      </c>
      <c r="F146" s="21" t="s">
        <v>6000</v>
      </c>
      <c r="G146" s="21" t="s">
        <v>37</v>
      </c>
      <c r="H146" s="23" t="s">
        <v>6001</v>
      </c>
      <c r="I146" s="18" t="s">
        <v>29</v>
      </c>
      <c r="J146" s="21" t="s">
        <v>5785</v>
      </c>
      <c r="K146" s="21" t="s">
        <v>27</v>
      </c>
      <c r="L146" s="18" t="s">
        <v>27</v>
      </c>
      <c r="M146" s="18" t="s">
        <v>31</v>
      </c>
      <c r="N146" s="15" t="s">
        <v>32</v>
      </c>
      <c r="O146" s="18" t="s">
        <v>32</v>
      </c>
      <c r="P146" s="21" t="s">
        <v>32</v>
      </c>
      <c r="Q146" s="21" t="s">
        <v>27</v>
      </c>
      <c r="R146" s="18" t="s">
        <v>27</v>
      </c>
      <c r="S146" s="18" t="s">
        <v>27</v>
      </c>
      <c r="T146" s="27" t="s">
        <v>5995</v>
      </c>
      <c r="U146" s="21" t="s">
        <v>34</v>
      </c>
    </row>
    <row r="147">
      <c r="A147" s="21" t="s">
        <v>5419</v>
      </c>
      <c r="B147" s="21" t="s">
        <v>5702</v>
      </c>
      <c r="C147" s="21" t="s">
        <v>388</v>
      </c>
      <c r="D147" s="21" t="s">
        <v>1073</v>
      </c>
      <c r="E147" s="46" t="s">
        <v>6002</v>
      </c>
      <c r="F147" s="15" t="s">
        <v>6003</v>
      </c>
      <c r="G147" s="18" t="s">
        <v>37</v>
      </c>
      <c r="H147" s="23" t="s">
        <v>6004</v>
      </c>
      <c r="I147" s="18" t="s">
        <v>29</v>
      </c>
      <c r="J147" s="21" t="s">
        <v>5706</v>
      </c>
      <c r="K147" s="18" t="s">
        <v>27</v>
      </c>
      <c r="L147" s="18" t="s">
        <v>27</v>
      </c>
      <c r="M147" s="18" t="s">
        <v>31</v>
      </c>
      <c r="N147" s="15" t="s">
        <v>32</v>
      </c>
      <c r="O147" s="18" t="s">
        <v>32</v>
      </c>
      <c r="P147" s="21" t="s">
        <v>31</v>
      </c>
      <c r="Q147" s="21" t="s">
        <v>40</v>
      </c>
      <c r="R147" s="18" t="s">
        <v>1602</v>
      </c>
      <c r="S147" s="18" t="s">
        <v>27</v>
      </c>
      <c r="T147" s="21" t="s">
        <v>6005</v>
      </c>
      <c r="U147" s="21" t="s">
        <v>34</v>
      </c>
    </row>
    <row r="148">
      <c r="A148" s="21" t="s">
        <v>5419</v>
      </c>
      <c r="B148" s="21" t="s">
        <v>5781</v>
      </c>
      <c r="C148" s="18" t="s">
        <v>388</v>
      </c>
      <c r="D148" s="18" t="s">
        <v>1073</v>
      </c>
      <c r="E148" s="18" t="s">
        <v>6006</v>
      </c>
      <c r="F148" s="18" t="s">
        <v>6007</v>
      </c>
      <c r="G148" s="21" t="s">
        <v>375</v>
      </c>
      <c r="H148" s="23" t="s">
        <v>6008</v>
      </c>
      <c r="I148" s="18" t="s">
        <v>29</v>
      </c>
      <c r="J148" s="21" t="s">
        <v>6009</v>
      </c>
      <c r="K148" s="21" t="s">
        <v>27</v>
      </c>
      <c r="L148" s="18" t="s">
        <v>27</v>
      </c>
      <c r="M148" s="18" t="s">
        <v>31</v>
      </c>
      <c r="N148" s="15" t="s">
        <v>32</v>
      </c>
      <c r="O148" s="18" t="s">
        <v>32</v>
      </c>
      <c r="P148" s="21" t="s">
        <v>31</v>
      </c>
      <c r="Q148" s="21" t="s">
        <v>1201</v>
      </c>
      <c r="R148" s="18" t="s">
        <v>3936</v>
      </c>
      <c r="S148" s="18" t="s">
        <v>27</v>
      </c>
      <c r="T148" s="27" t="s">
        <v>6010</v>
      </c>
      <c r="U148" s="21" t="s">
        <v>34</v>
      </c>
    </row>
    <row r="149">
      <c r="A149" s="21" t="s">
        <v>5419</v>
      </c>
      <c r="B149" s="21" t="s">
        <v>5781</v>
      </c>
      <c r="C149" s="18" t="s">
        <v>388</v>
      </c>
      <c r="D149" s="18" t="s">
        <v>1073</v>
      </c>
      <c r="E149" s="18" t="s">
        <v>6011</v>
      </c>
      <c r="F149" s="18" t="s">
        <v>6012</v>
      </c>
      <c r="G149" s="21" t="s">
        <v>375</v>
      </c>
      <c r="H149" s="23" t="s">
        <v>6013</v>
      </c>
      <c r="I149" s="18" t="s">
        <v>29</v>
      </c>
      <c r="J149" s="21" t="s">
        <v>5785</v>
      </c>
      <c r="K149" s="21" t="s">
        <v>27</v>
      </c>
      <c r="L149" s="18" t="s">
        <v>27</v>
      </c>
      <c r="M149" s="18" t="s">
        <v>31</v>
      </c>
      <c r="N149" s="15" t="s">
        <v>32</v>
      </c>
      <c r="O149" s="18" t="s">
        <v>32</v>
      </c>
      <c r="P149" s="21" t="s">
        <v>31</v>
      </c>
      <c r="Q149" s="21" t="s">
        <v>1201</v>
      </c>
      <c r="R149" s="18" t="s">
        <v>3936</v>
      </c>
      <c r="S149" s="18" t="s">
        <v>27</v>
      </c>
      <c r="T149" s="21" t="s">
        <v>6005</v>
      </c>
      <c r="U149" s="21" t="s">
        <v>34</v>
      </c>
    </row>
    <row r="150">
      <c r="A150" s="21" t="s">
        <v>5419</v>
      </c>
      <c r="B150" s="21" t="s">
        <v>5702</v>
      </c>
      <c r="C150" s="21" t="s">
        <v>388</v>
      </c>
      <c r="D150" s="21" t="s">
        <v>1073</v>
      </c>
      <c r="E150" s="21" t="s">
        <v>6014</v>
      </c>
      <c r="F150" s="15" t="s">
        <v>6015</v>
      </c>
      <c r="G150" s="21" t="s">
        <v>37</v>
      </c>
      <c r="H150" s="23" t="s">
        <v>6016</v>
      </c>
      <c r="I150" s="18" t="s">
        <v>47</v>
      </c>
      <c r="J150" s="21" t="s">
        <v>5810</v>
      </c>
      <c r="K150" s="21" t="s">
        <v>27</v>
      </c>
      <c r="L150" s="21" t="s">
        <v>27</v>
      </c>
      <c r="M150" s="18" t="s">
        <v>31</v>
      </c>
      <c r="N150" s="15" t="s">
        <v>32</v>
      </c>
      <c r="O150" s="18" t="s">
        <v>32</v>
      </c>
      <c r="P150" s="21" t="s">
        <v>32</v>
      </c>
      <c r="Q150" s="21" t="s">
        <v>27</v>
      </c>
      <c r="R150" s="18">
        <v>2014.0</v>
      </c>
      <c r="S150" s="18" t="s">
        <v>27</v>
      </c>
      <c r="T150" s="21" t="s">
        <v>6017</v>
      </c>
      <c r="U150" s="21" t="s">
        <v>34</v>
      </c>
    </row>
    <row r="151">
      <c r="A151" s="21" t="s">
        <v>5419</v>
      </c>
      <c r="B151" s="21" t="s">
        <v>5781</v>
      </c>
      <c r="C151" s="18" t="s">
        <v>388</v>
      </c>
      <c r="D151" s="18" t="s">
        <v>6018</v>
      </c>
      <c r="E151" s="18" t="s">
        <v>6019</v>
      </c>
      <c r="F151" s="18" t="s">
        <v>6020</v>
      </c>
      <c r="G151" s="21" t="s">
        <v>375</v>
      </c>
      <c r="H151" s="23" t="s">
        <v>6021</v>
      </c>
      <c r="I151" s="18" t="s">
        <v>29</v>
      </c>
      <c r="J151" s="21" t="s">
        <v>5785</v>
      </c>
      <c r="K151" s="21" t="s">
        <v>27</v>
      </c>
      <c r="L151" s="18" t="s">
        <v>27</v>
      </c>
      <c r="M151" s="18" t="s">
        <v>31</v>
      </c>
      <c r="N151" s="15" t="s">
        <v>32</v>
      </c>
      <c r="O151" s="18" t="s">
        <v>32</v>
      </c>
      <c r="P151" s="21" t="s">
        <v>31</v>
      </c>
      <c r="Q151" s="21" t="s">
        <v>1201</v>
      </c>
      <c r="R151" s="18" t="s">
        <v>3936</v>
      </c>
      <c r="S151" s="18" t="s">
        <v>27</v>
      </c>
      <c r="T151" s="27" t="s">
        <v>6022</v>
      </c>
      <c r="U151" s="21" t="s">
        <v>34</v>
      </c>
    </row>
    <row r="152">
      <c r="A152" s="21" t="s">
        <v>5419</v>
      </c>
      <c r="B152" s="21" t="s">
        <v>5702</v>
      </c>
      <c r="C152" s="21" t="s">
        <v>388</v>
      </c>
      <c r="D152" s="21" t="s">
        <v>1091</v>
      </c>
      <c r="E152" s="21" t="s">
        <v>6023</v>
      </c>
      <c r="F152" s="18" t="s">
        <v>6024</v>
      </c>
      <c r="G152" s="21" t="s">
        <v>37</v>
      </c>
      <c r="H152" s="23" t="s">
        <v>5809</v>
      </c>
      <c r="I152" s="18" t="s">
        <v>47</v>
      </c>
      <c r="J152" s="21" t="s">
        <v>5810</v>
      </c>
      <c r="K152" s="21" t="s">
        <v>27</v>
      </c>
      <c r="L152" s="21" t="s">
        <v>27</v>
      </c>
      <c r="M152" s="18" t="s">
        <v>31</v>
      </c>
      <c r="N152" s="15" t="s">
        <v>32</v>
      </c>
      <c r="O152" s="18" t="s">
        <v>32</v>
      </c>
      <c r="P152" s="21" t="s">
        <v>31</v>
      </c>
      <c r="Q152" s="21" t="s">
        <v>40</v>
      </c>
      <c r="R152" s="18">
        <v>2014.0</v>
      </c>
      <c r="S152" s="18" t="s">
        <v>27</v>
      </c>
      <c r="T152" s="21" t="s">
        <v>6025</v>
      </c>
      <c r="U152" s="21" t="s">
        <v>34</v>
      </c>
    </row>
    <row r="153">
      <c r="A153" s="21" t="s">
        <v>5419</v>
      </c>
      <c r="B153" s="21" t="s">
        <v>5702</v>
      </c>
      <c r="C153" s="21" t="s">
        <v>388</v>
      </c>
      <c r="D153" s="21" t="s">
        <v>1091</v>
      </c>
      <c r="E153" s="18" t="s">
        <v>6026</v>
      </c>
      <c r="F153" s="18" t="s">
        <v>6027</v>
      </c>
      <c r="G153" s="21" t="s">
        <v>37</v>
      </c>
      <c r="H153" s="23" t="s">
        <v>5823</v>
      </c>
      <c r="I153" s="21" t="s">
        <v>29</v>
      </c>
      <c r="J153" s="21" t="s">
        <v>5824</v>
      </c>
      <c r="K153" s="21" t="s">
        <v>27</v>
      </c>
      <c r="L153" s="21" t="s">
        <v>27</v>
      </c>
      <c r="M153" s="18" t="s">
        <v>31</v>
      </c>
      <c r="N153" s="15" t="s">
        <v>32</v>
      </c>
      <c r="O153" s="18" t="s">
        <v>32</v>
      </c>
      <c r="P153" s="21" t="s">
        <v>31</v>
      </c>
      <c r="Q153" s="21" t="s">
        <v>1201</v>
      </c>
      <c r="R153" s="18" t="s">
        <v>3881</v>
      </c>
      <c r="S153" s="18" t="s">
        <v>27</v>
      </c>
      <c r="T153" s="21" t="s">
        <v>6028</v>
      </c>
      <c r="U153" s="21" t="s">
        <v>34</v>
      </c>
    </row>
    <row r="154">
      <c r="A154" s="21" t="s">
        <v>5419</v>
      </c>
      <c r="B154" s="18" t="s">
        <v>1339</v>
      </c>
      <c r="C154" s="21" t="s">
        <v>1117</v>
      </c>
      <c r="D154" s="21" t="s">
        <v>1331</v>
      </c>
      <c r="E154" s="18" t="s">
        <v>6029</v>
      </c>
      <c r="F154" s="15" t="s">
        <v>6030</v>
      </c>
      <c r="G154" s="15" t="s">
        <v>37</v>
      </c>
      <c r="H154" s="31" t="s">
        <v>6031</v>
      </c>
      <c r="I154" s="18" t="s">
        <v>29</v>
      </c>
      <c r="J154" s="43" t="s">
        <v>5423</v>
      </c>
      <c r="K154" s="18" t="s">
        <v>27</v>
      </c>
      <c r="L154" s="15" t="s">
        <v>6032</v>
      </c>
      <c r="M154" s="18" t="s">
        <v>31</v>
      </c>
      <c r="N154" s="15" t="s">
        <v>32</v>
      </c>
      <c r="O154" s="18" t="s">
        <v>32</v>
      </c>
      <c r="P154" s="15" t="s">
        <v>32</v>
      </c>
      <c r="Q154" s="21" t="s">
        <v>27</v>
      </c>
      <c r="R154" s="18">
        <v>2013.0</v>
      </c>
      <c r="S154" s="18" t="s">
        <v>27</v>
      </c>
      <c r="T154" s="21" t="s">
        <v>6033</v>
      </c>
      <c r="U154" s="21" t="s">
        <v>34</v>
      </c>
    </row>
    <row r="155">
      <c r="A155" s="21" t="s">
        <v>5419</v>
      </c>
      <c r="B155" s="21" t="s">
        <v>1339</v>
      </c>
      <c r="C155" s="21" t="s">
        <v>1117</v>
      </c>
      <c r="D155" s="21" t="s">
        <v>1331</v>
      </c>
      <c r="E155" s="15" t="s">
        <v>6034</v>
      </c>
      <c r="F155" s="15" t="s">
        <v>6035</v>
      </c>
      <c r="G155" s="21" t="s">
        <v>37</v>
      </c>
      <c r="H155" s="31" t="s">
        <v>6036</v>
      </c>
      <c r="I155" s="21" t="s">
        <v>2270</v>
      </c>
      <c r="J155" s="21" t="s">
        <v>6037</v>
      </c>
      <c r="K155" s="21" t="s">
        <v>27</v>
      </c>
      <c r="L155" s="21" t="s">
        <v>27</v>
      </c>
      <c r="M155" s="18" t="s">
        <v>31</v>
      </c>
      <c r="N155" s="15" t="s">
        <v>32</v>
      </c>
      <c r="O155" s="18" t="s">
        <v>32</v>
      </c>
      <c r="P155" s="21" t="s">
        <v>32</v>
      </c>
      <c r="Q155" s="21" t="s">
        <v>27</v>
      </c>
      <c r="R155" s="21">
        <v>2014.0</v>
      </c>
      <c r="S155" s="18" t="s">
        <v>27</v>
      </c>
      <c r="T155" s="21" t="s">
        <v>6038</v>
      </c>
      <c r="U155" s="21" t="s">
        <v>34</v>
      </c>
    </row>
    <row r="156">
      <c r="A156" s="21" t="s">
        <v>5419</v>
      </c>
      <c r="B156" s="21" t="s">
        <v>1339</v>
      </c>
      <c r="C156" s="21" t="s">
        <v>1117</v>
      </c>
      <c r="D156" s="21" t="s">
        <v>1331</v>
      </c>
      <c r="E156" s="15" t="s">
        <v>6039</v>
      </c>
      <c r="F156" s="15" t="s">
        <v>6040</v>
      </c>
      <c r="G156" s="21" t="s">
        <v>37</v>
      </c>
      <c r="H156" s="31" t="s">
        <v>6041</v>
      </c>
      <c r="I156" s="21" t="s">
        <v>29</v>
      </c>
      <c r="J156" s="21" t="s">
        <v>6042</v>
      </c>
      <c r="K156" s="21" t="s">
        <v>27</v>
      </c>
      <c r="L156" s="21" t="s">
        <v>27</v>
      </c>
      <c r="M156" s="18" t="s">
        <v>31</v>
      </c>
      <c r="N156" s="15" t="s">
        <v>32</v>
      </c>
      <c r="O156" s="18" t="s">
        <v>32</v>
      </c>
      <c r="P156" s="21" t="s">
        <v>32</v>
      </c>
      <c r="Q156" s="21" t="s">
        <v>27</v>
      </c>
      <c r="R156" s="21">
        <v>2014.0</v>
      </c>
      <c r="S156" s="18" t="s">
        <v>27</v>
      </c>
      <c r="T156" s="27" t="s">
        <v>6043</v>
      </c>
      <c r="U156" s="21" t="s">
        <v>34</v>
      </c>
    </row>
    <row r="157">
      <c r="A157" s="21" t="s">
        <v>5419</v>
      </c>
      <c r="B157" s="21" t="s">
        <v>1339</v>
      </c>
      <c r="C157" s="21" t="s">
        <v>1117</v>
      </c>
      <c r="D157" s="21" t="s">
        <v>1331</v>
      </c>
      <c r="E157" s="18" t="s">
        <v>6044</v>
      </c>
      <c r="F157" s="15" t="s">
        <v>6045</v>
      </c>
      <c r="G157" s="21" t="s">
        <v>37</v>
      </c>
      <c r="H157" s="31" t="s">
        <v>6046</v>
      </c>
      <c r="I157" s="21" t="s">
        <v>29</v>
      </c>
      <c r="J157" s="21" t="s">
        <v>6042</v>
      </c>
      <c r="K157" s="21" t="s">
        <v>27</v>
      </c>
      <c r="L157" s="27" t="s">
        <v>6047</v>
      </c>
      <c r="M157" s="18" t="s">
        <v>31</v>
      </c>
      <c r="N157" s="15" t="s">
        <v>32</v>
      </c>
      <c r="O157" s="18" t="s">
        <v>32</v>
      </c>
      <c r="P157" s="21" t="s">
        <v>32</v>
      </c>
      <c r="Q157" s="21" t="s">
        <v>27</v>
      </c>
      <c r="R157" s="21">
        <v>2015.0</v>
      </c>
      <c r="S157" s="18" t="s">
        <v>27</v>
      </c>
      <c r="T157" s="27" t="s">
        <v>6048</v>
      </c>
      <c r="U157" s="21" t="s">
        <v>34</v>
      </c>
    </row>
    <row r="158">
      <c r="A158" s="21" t="s">
        <v>5419</v>
      </c>
      <c r="B158" s="21" t="s">
        <v>1339</v>
      </c>
      <c r="C158" s="21" t="s">
        <v>1117</v>
      </c>
      <c r="D158" s="21" t="s">
        <v>1331</v>
      </c>
      <c r="E158" s="18" t="s">
        <v>6049</v>
      </c>
      <c r="F158" s="15" t="s">
        <v>6050</v>
      </c>
      <c r="G158" s="21" t="s">
        <v>37</v>
      </c>
      <c r="H158" s="31" t="s">
        <v>6051</v>
      </c>
      <c r="I158" s="21" t="s">
        <v>29</v>
      </c>
      <c r="J158" s="21" t="s">
        <v>6042</v>
      </c>
      <c r="K158" s="21" t="s">
        <v>27</v>
      </c>
      <c r="L158" s="27" t="s">
        <v>6047</v>
      </c>
      <c r="M158" s="18" t="s">
        <v>31</v>
      </c>
      <c r="N158" s="15" t="s">
        <v>32</v>
      </c>
      <c r="O158" s="18" t="s">
        <v>32</v>
      </c>
      <c r="P158" s="21" t="s">
        <v>32</v>
      </c>
      <c r="Q158" s="21" t="s">
        <v>27</v>
      </c>
      <c r="R158" s="21">
        <v>2014.0</v>
      </c>
      <c r="S158" s="18" t="s">
        <v>27</v>
      </c>
      <c r="T158" s="27" t="s">
        <v>6048</v>
      </c>
      <c r="U158" s="21" t="s">
        <v>34</v>
      </c>
    </row>
    <row r="159">
      <c r="A159" s="21" t="s">
        <v>5419</v>
      </c>
      <c r="B159" s="21" t="s">
        <v>1339</v>
      </c>
      <c r="C159" s="21" t="s">
        <v>1117</v>
      </c>
      <c r="D159" s="21" t="s">
        <v>1331</v>
      </c>
      <c r="E159" s="15" t="s">
        <v>6052</v>
      </c>
      <c r="F159" s="15" t="s">
        <v>6053</v>
      </c>
      <c r="G159" s="21" t="s">
        <v>37</v>
      </c>
      <c r="H159" s="16" t="s">
        <v>6054</v>
      </c>
      <c r="I159" s="21" t="s">
        <v>29</v>
      </c>
      <c r="J159" s="21" t="s">
        <v>6042</v>
      </c>
      <c r="K159" s="21" t="s">
        <v>5090</v>
      </c>
      <c r="L159" s="21" t="s">
        <v>27</v>
      </c>
      <c r="M159" s="18" t="s">
        <v>31</v>
      </c>
      <c r="N159" s="15" t="s">
        <v>32</v>
      </c>
      <c r="O159" s="18" t="s">
        <v>32</v>
      </c>
      <c r="P159" s="21" t="s">
        <v>31</v>
      </c>
      <c r="Q159" s="21" t="s">
        <v>40</v>
      </c>
      <c r="R159" s="21">
        <v>2015.0</v>
      </c>
      <c r="S159" s="18" t="s">
        <v>27</v>
      </c>
      <c r="T159" s="27" t="s">
        <v>6055</v>
      </c>
      <c r="U159" s="21" t="s">
        <v>34</v>
      </c>
    </row>
    <row r="160">
      <c r="A160" s="21" t="s">
        <v>5419</v>
      </c>
      <c r="B160" s="21" t="s">
        <v>1339</v>
      </c>
      <c r="C160" s="21" t="s">
        <v>1117</v>
      </c>
      <c r="D160" s="21" t="s">
        <v>1331</v>
      </c>
      <c r="E160" s="15" t="s">
        <v>6056</v>
      </c>
      <c r="F160" s="15" t="s">
        <v>6057</v>
      </c>
      <c r="G160" s="21" t="s">
        <v>37</v>
      </c>
      <c r="H160" s="16" t="s">
        <v>6054</v>
      </c>
      <c r="I160" s="21" t="s">
        <v>29</v>
      </c>
      <c r="J160" s="21" t="s">
        <v>6042</v>
      </c>
      <c r="K160" s="21" t="s">
        <v>5090</v>
      </c>
      <c r="L160" s="21" t="s">
        <v>27</v>
      </c>
      <c r="M160" s="18" t="s">
        <v>31</v>
      </c>
      <c r="N160" s="15" t="s">
        <v>32</v>
      </c>
      <c r="O160" s="18" t="s">
        <v>32</v>
      </c>
      <c r="P160" s="21" t="s">
        <v>31</v>
      </c>
      <c r="Q160" s="21" t="s">
        <v>1201</v>
      </c>
      <c r="R160" s="21">
        <v>2015.0</v>
      </c>
      <c r="S160" s="18" t="s">
        <v>27</v>
      </c>
      <c r="T160" s="27" t="s">
        <v>6055</v>
      </c>
      <c r="U160" s="21" t="s">
        <v>34</v>
      </c>
    </row>
    <row r="161">
      <c r="A161" s="21" t="s">
        <v>5419</v>
      </c>
      <c r="B161" s="18" t="s">
        <v>1339</v>
      </c>
      <c r="C161" s="21" t="s">
        <v>1224</v>
      </c>
      <c r="D161" s="21" t="s">
        <v>3655</v>
      </c>
      <c r="E161" s="21" t="s">
        <v>6058</v>
      </c>
      <c r="F161" s="15" t="s">
        <v>6059</v>
      </c>
      <c r="G161" s="18" t="s">
        <v>37</v>
      </c>
      <c r="H161" s="23" t="s">
        <v>6060</v>
      </c>
      <c r="I161" s="18" t="s">
        <v>29</v>
      </c>
      <c r="J161" s="21" t="s">
        <v>6061</v>
      </c>
      <c r="K161" s="18" t="s">
        <v>6062</v>
      </c>
      <c r="L161" s="18" t="s">
        <v>27</v>
      </c>
      <c r="M161" s="18" t="s">
        <v>31</v>
      </c>
      <c r="N161" s="15" t="s">
        <v>32</v>
      </c>
      <c r="O161" s="18" t="s">
        <v>32</v>
      </c>
      <c r="P161" s="21" t="s">
        <v>31</v>
      </c>
      <c r="Q161" s="21" t="s">
        <v>40</v>
      </c>
      <c r="R161" s="18" t="s">
        <v>697</v>
      </c>
      <c r="S161" s="18" t="s">
        <v>27</v>
      </c>
      <c r="T161" s="27" t="s">
        <v>6063</v>
      </c>
      <c r="U161" s="21" t="s">
        <v>34</v>
      </c>
    </row>
    <row r="162">
      <c r="A162" s="21" t="s">
        <v>5419</v>
      </c>
      <c r="B162" s="18" t="s">
        <v>1339</v>
      </c>
      <c r="C162" s="21" t="s">
        <v>1224</v>
      </c>
      <c r="D162" s="21" t="s">
        <v>1263</v>
      </c>
      <c r="E162" s="21" t="s">
        <v>6064</v>
      </c>
      <c r="F162" s="21" t="s">
        <v>6065</v>
      </c>
      <c r="G162" s="18" t="s">
        <v>37</v>
      </c>
      <c r="H162" s="23" t="s">
        <v>6060</v>
      </c>
      <c r="I162" s="18" t="s">
        <v>29</v>
      </c>
      <c r="J162" s="21" t="s">
        <v>6061</v>
      </c>
      <c r="K162" s="18" t="s">
        <v>6066</v>
      </c>
      <c r="L162" s="15" t="s">
        <v>6067</v>
      </c>
      <c r="M162" s="18" t="s">
        <v>31</v>
      </c>
      <c r="N162" s="15" t="s">
        <v>32</v>
      </c>
      <c r="O162" s="18" t="s">
        <v>32</v>
      </c>
      <c r="P162" s="21" t="s">
        <v>31</v>
      </c>
      <c r="Q162" s="21" t="s">
        <v>40</v>
      </c>
      <c r="R162" s="18" t="s">
        <v>6068</v>
      </c>
      <c r="S162" s="18" t="s">
        <v>27</v>
      </c>
      <c r="T162" s="21" t="s">
        <v>6069</v>
      </c>
      <c r="U162" s="21" t="s">
        <v>34</v>
      </c>
    </row>
    <row r="163">
      <c r="A163" s="21" t="s">
        <v>5419</v>
      </c>
      <c r="B163" s="18" t="s">
        <v>1339</v>
      </c>
      <c r="C163" s="21" t="s">
        <v>1224</v>
      </c>
      <c r="D163" s="21" t="s">
        <v>1263</v>
      </c>
      <c r="E163" s="21" t="s">
        <v>6070</v>
      </c>
      <c r="F163" s="15" t="s">
        <v>6071</v>
      </c>
      <c r="G163" s="18" t="s">
        <v>37</v>
      </c>
      <c r="H163" s="23" t="s">
        <v>6060</v>
      </c>
      <c r="I163" s="18" t="s">
        <v>29</v>
      </c>
      <c r="J163" s="21" t="s">
        <v>6061</v>
      </c>
      <c r="K163" s="18" t="s">
        <v>6072</v>
      </c>
      <c r="L163" s="15" t="s">
        <v>6070</v>
      </c>
      <c r="M163" s="18" t="s">
        <v>31</v>
      </c>
      <c r="N163" s="15" t="s">
        <v>32</v>
      </c>
      <c r="O163" s="18" t="s">
        <v>32</v>
      </c>
      <c r="P163" s="21" t="s">
        <v>31</v>
      </c>
      <c r="Q163" s="21" t="s">
        <v>40</v>
      </c>
      <c r="R163" s="18" t="s">
        <v>1948</v>
      </c>
      <c r="S163" s="18" t="s">
        <v>27</v>
      </c>
      <c r="T163" s="27" t="s">
        <v>6073</v>
      </c>
      <c r="U163" s="21" t="s">
        <v>34</v>
      </c>
    </row>
    <row r="164">
      <c r="A164" s="21" t="s">
        <v>5419</v>
      </c>
      <c r="B164" s="18" t="s">
        <v>1339</v>
      </c>
      <c r="C164" s="21" t="s">
        <v>1224</v>
      </c>
      <c r="D164" s="21" t="s">
        <v>1263</v>
      </c>
      <c r="E164" s="21" t="s">
        <v>6074</v>
      </c>
      <c r="F164" s="21" t="s">
        <v>6065</v>
      </c>
      <c r="G164" s="18" t="s">
        <v>37</v>
      </c>
      <c r="H164" s="23" t="s">
        <v>6060</v>
      </c>
      <c r="I164" s="18" t="s">
        <v>29</v>
      </c>
      <c r="J164" s="21" t="s">
        <v>6061</v>
      </c>
      <c r="K164" s="18" t="s">
        <v>6075</v>
      </c>
      <c r="L164" s="18" t="s">
        <v>27</v>
      </c>
      <c r="M164" s="18" t="s">
        <v>31</v>
      </c>
      <c r="N164" s="15" t="s">
        <v>32</v>
      </c>
      <c r="O164" s="18" t="s">
        <v>32</v>
      </c>
      <c r="P164" s="21" t="s">
        <v>31</v>
      </c>
      <c r="Q164" s="21" t="s">
        <v>40</v>
      </c>
      <c r="R164" s="18" t="s">
        <v>3936</v>
      </c>
      <c r="S164" s="18" t="s">
        <v>27</v>
      </c>
      <c r="T164" s="27" t="s">
        <v>6076</v>
      </c>
      <c r="U164" s="21" t="s">
        <v>34</v>
      </c>
    </row>
    <row r="165">
      <c r="A165" s="21" t="s">
        <v>5419</v>
      </c>
      <c r="B165" s="18" t="s">
        <v>1339</v>
      </c>
      <c r="C165" s="21" t="s">
        <v>1224</v>
      </c>
      <c r="D165" s="21" t="s">
        <v>1263</v>
      </c>
      <c r="E165" s="21" t="s">
        <v>6077</v>
      </c>
      <c r="F165" s="15" t="s">
        <v>6078</v>
      </c>
      <c r="G165" s="18" t="s">
        <v>37</v>
      </c>
      <c r="H165" s="23" t="s">
        <v>6060</v>
      </c>
      <c r="I165" s="18" t="s">
        <v>29</v>
      </c>
      <c r="J165" s="21" t="s">
        <v>6061</v>
      </c>
      <c r="K165" s="18" t="s">
        <v>6079</v>
      </c>
      <c r="L165" s="18" t="s">
        <v>27</v>
      </c>
      <c r="M165" s="18" t="s">
        <v>31</v>
      </c>
      <c r="N165" s="15" t="s">
        <v>32</v>
      </c>
      <c r="O165" s="18" t="s">
        <v>32</v>
      </c>
      <c r="P165" s="21" t="s">
        <v>31</v>
      </c>
      <c r="Q165" s="21" t="s">
        <v>40</v>
      </c>
      <c r="R165" s="18" t="s">
        <v>1017</v>
      </c>
      <c r="S165" s="18" t="s">
        <v>27</v>
      </c>
      <c r="T165" s="27" t="s">
        <v>6080</v>
      </c>
      <c r="U165" s="21" t="s">
        <v>34</v>
      </c>
    </row>
    <row r="166">
      <c r="A166" s="25"/>
      <c r="B166" s="25"/>
      <c r="C166" s="25"/>
      <c r="D166" s="25"/>
      <c r="E166" s="18"/>
      <c r="F166" s="18"/>
      <c r="J166" s="25"/>
      <c r="K166" s="25"/>
      <c r="L166" s="25"/>
      <c r="M166" s="25"/>
      <c r="N166" s="25"/>
      <c r="O166" s="25"/>
      <c r="P166" s="25"/>
      <c r="Q166" s="25"/>
      <c r="R166" s="25"/>
      <c r="S166" s="25"/>
      <c r="T166" s="25"/>
      <c r="U166" s="25"/>
    </row>
    <row r="167">
      <c r="A167" s="25"/>
      <c r="B167" s="25"/>
      <c r="C167" s="25"/>
      <c r="D167" s="25"/>
      <c r="E167" s="18"/>
      <c r="F167" s="18"/>
      <c r="J167" s="25"/>
      <c r="K167" s="25"/>
      <c r="L167" s="25"/>
      <c r="M167" s="25"/>
      <c r="N167" s="25"/>
      <c r="O167" s="25"/>
      <c r="P167" s="25"/>
      <c r="Q167" s="25"/>
      <c r="R167" s="25"/>
      <c r="S167" s="25"/>
      <c r="T167" s="25"/>
      <c r="U167" s="25"/>
    </row>
    <row r="168">
      <c r="A168" s="25"/>
      <c r="B168" s="25"/>
      <c r="C168" s="25"/>
      <c r="D168" s="25"/>
      <c r="E168" s="18"/>
      <c r="F168" s="18"/>
      <c r="J168" s="25"/>
      <c r="K168" s="25"/>
      <c r="L168" s="25"/>
      <c r="M168" s="25"/>
      <c r="N168" s="25"/>
      <c r="O168" s="25"/>
      <c r="P168" s="25"/>
      <c r="Q168" s="25"/>
      <c r="R168" s="25"/>
      <c r="S168" s="25"/>
      <c r="T168" s="25"/>
      <c r="U168" s="25"/>
    </row>
    <row r="169">
      <c r="A169" s="25"/>
      <c r="B169" s="25"/>
      <c r="C169" s="25"/>
      <c r="D169" s="25"/>
      <c r="E169" s="18"/>
      <c r="F169" s="18"/>
      <c r="J169" s="25"/>
      <c r="K169" s="25"/>
      <c r="L169" s="25"/>
      <c r="M169" s="25"/>
      <c r="N169" s="25"/>
      <c r="O169" s="25"/>
      <c r="P169" s="25"/>
      <c r="Q169" s="25"/>
      <c r="R169" s="25"/>
      <c r="S169" s="25"/>
      <c r="T169" s="25"/>
      <c r="U169" s="25"/>
    </row>
    <row r="170">
      <c r="A170" s="25"/>
      <c r="B170" s="25"/>
      <c r="C170" s="25"/>
      <c r="D170" s="25"/>
      <c r="E170" s="18"/>
      <c r="F170" s="18"/>
      <c r="J170" s="25"/>
      <c r="K170" s="25"/>
      <c r="L170" s="25"/>
      <c r="M170" s="25"/>
      <c r="N170" s="25"/>
      <c r="O170" s="25"/>
      <c r="P170" s="25"/>
      <c r="Q170" s="25"/>
      <c r="R170" s="35"/>
      <c r="S170" s="25"/>
      <c r="T170" s="25"/>
      <c r="U170" s="25"/>
    </row>
    <row r="171">
      <c r="A171" s="25"/>
      <c r="B171" s="25"/>
      <c r="C171" s="25"/>
      <c r="D171" s="25"/>
      <c r="E171" s="18"/>
      <c r="F171" s="18"/>
      <c r="G171" s="18"/>
      <c r="H171" s="18"/>
      <c r="I171" s="18"/>
      <c r="J171" s="25"/>
      <c r="K171" s="25"/>
      <c r="L171" s="25"/>
      <c r="M171" s="25"/>
      <c r="N171" s="25"/>
      <c r="O171" s="25"/>
      <c r="P171" s="25"/>
      <c r="Q171" s="25"/>
      <c r="R171" s="35"/>
      <c r="S171" s="25"/>
      <c r="T171" s="25"/>
      <c r="U171" s="25"/>
    </row>
    <row r="172">
      <c r="A172" s="25"/>
      <c r="B172" s="25"/>
      <c r="C172" s="25"/>
      <c r="D172" s="25"/>
      <c r="E172" s="18"/>
      <c r="F172" s="18"/>
      <c r="G172" s="18"/>
      <c r="H172" s="18"/>
      <c r="I172" s="18"/>
      <c r="J172" s="25"/>
      <c r="K172" s="25"/>
      <c r="L172" s="25"/>
      <c r="M172" s="25"/>
      <c r="N172" s="25"/>
      <c r="O172" s="25"/>
      <c r="P172" s="25"/>
      <c r="Q172" s="25"/>
      <c r="R172" s="35"/>
      <c r="S172" s="25"/>
      <c r="T172" s="25"/>
      <c r="U172" s="25"/>
    </row>
    <row r="173">
      <c r="A173" s="25"/>
      <c r="B173" s="25"/>
      <c r="C173" s="25"/>
      <c r="D173" s="25"/>
      <c r="E173" s="25"/>
      <c r="F173" s="25"/>
      <c r="G173" s="25"/>
      <c r="H173" s="38"/>
      <c r="I173" s="25"/>
      <c r="J173" s="25"/>
      <c r="K173" s="25"/>
      <c r="L173" s="25"/>
      <c r="M173" s="25"/>
      <c r="N173" s="25"/>
      <c r="O173" s="25"/>
      <c r="P173" s="25"/>
      <c r="Q173" s="25"/>
      <c r="R173" s="25"/>
      <c r="S173" s="25"/>
      <c r="T173" s="25"/>
      <c r="U173" s="25"/>
    </row>
    <row r="174">
      <c r="A174" s="25"/>
      <c r="B174" s="25"/>
      <c r="C174" s="25"/>
      <c r="D174" s="25"/>
      <c r="E174" s="25"/>
      <c r="F174" s="25"/>
      <c r="G174" s="25"/>
      <c r="H174" s="38"/>
      <c r="I174" s="25"/>
      <c r="J174" s="25"/>
      <c r="K174" s="25"/>
      <c r="L174" s="25"/>
      <c r="M174" s="25"/>
      <c r="N174" s="25"/>
      <c r="O174" s="25"/>
      <c r="P174" s="25"/>
      <c r="Q174" s="25"/>
      <c r="R174" s="35"/>
      <c r="S174" s="25"/>
      <c r="T174" s="25"/>
      <c r="U174" s="25"/>
    </row>
    <row r="175">
      <c r="A175" s="25"/>
      <c r="B175" s="25"/>
      <c r="C175" s="25"/>
      <c r="D175" s="25"/>
      <c r="E175" s="25"/>
      <c r="F175" s="25"/>
      <c r="G175" s="25"/>
      <c r="H175" s="38"/>
      <c r="I175" s="25"/>
      <c r="J175" s="25"/>
      <c r="K175" s="25"/>
      <c r="L175" s="25"/>
      <c r="M175" s="25"/>
      <c r="N175" s="25"/>
      <c r="O175" s="25"/>
      <c r="P175" s="25"/>
      <c r="Q175" s="25"/>
      <c r="R175" s="35"/>
      <c r="S175" s="25"/>
      <c r="T175" s="25"/>
      <c r="U175" s="25"/>
    </row>
    <row r="176">
      <c r="A176" s="25"/>
      <c r="B176" s="25"/>
      <c r="C176" s="25"/>
      <c r="D176" s="25"/>
      <c r="E176" s="25"/>
      <c r="F176" s="25"/>
      <c r="G176" s="25"/>
      <c r="H176" s="38"/>
      <c r="I176" s="25"/>
      <c r="J176" s="25"/>
      <c r="K176" s="25"/>
      <c r="L176" s="25"/>
      <c r="M176" s="25"/>
      <c r="N176" s="25"/>
      <c r="O176" s="25"/>
      <c r="P176" s="25"/>
      <c r="Q176" s="25"/>
      <c r="R176" s="35"/>
      <c r="S176" s="25"/>
      <c r="T176" s="25"/>
      <c r="U176" s="25"/>
    </row>
    <row r="177">
      <c r="A177" s="25"/>
      <c r="B177" s="25"/>
      <c r="C177" s="25"/>
      <c r="D177" s="25"/>
      <c r="E177" s="25"/>
      <c r="F177" s="25"/>
      <c r="G177" s="25"/>
      <c r="H177" s="38"/>
      <c r="I177" s="25"/>
      <c r="J177" s="25"/>
      <c r="K177" s="25"/>
      <c r="L177" s="25"/>
      <c r="M177" s="25"/>
      <c r="N177" s="25"/>
      <c r="O177" s="25"/>
      <c r="P177" s="25"/>
      <c r="Q177" s="25"/>
      <c r="R177" s="35"/>
      <c r="S177" s="25"/>
      <c r="T177" s="25"/>
      <c r="U177" s="25"/>
    </row>
    <row r="178">
      <c r="A178" s="25"/>
      <c r="B178" s="25"/>
      <c r="C178" s="25"/>
      <c r="D178" s="25"/>
      <c r="E178" s="25"/>
      <c r="F178" s="25"/>
      <c r="G178" s="25"/>
      <c r="H178" s="38"/>
      <c r="I178" s="25"/>
      <c r="J178" s="25"/>
      <c r="K178" s="25"/>
      <c r="L178" s="25"/>
      <c r="M178" s="25"/>
      <c r="N178" s="25"/>
      <c r="O178" s="25"/>
      <c r="P178" s="25"/>
      <c r="Q178" s="25"/>
      <c r="R178" s="35"/>
      <c r="S178" s="25"/>
      <c r="T178" s="25"/>
      <c r="U178" s="25"/>
    </row>
    <row r="179">
      <c r="A179" s="25"/>
      <c r="B179" s="25"/>
      <c r="C179" s="25"/>
      <c r="D179" s="25"/>
      <c r="E179" s="25"/>
      <c r="F179" s="25"/>
      <c r="G179" s="25"/>
      <c r="H179" s="38"/>
      <c r="I179" s="25"/>
      <c r="J179" s="25"/>
      <c r="K179" s="25"/>
      <c r="L179" s="25"/>
      <c r="M179" s="25"/>
      <c r="N179" s="25"/>
      <c r="O179" s="25"/>
      <c r="P179" s="25"/>
      <c r="Q179" s="25"/>
      <c r="R179" s="35"/>
      <c r="S179" s="25"/>
      <c r="T179" s="25"/>
      <c r="U179" s="25"/>
    </row>
    <row r="180">
      <c r="A180" s="25"/>
      <c r="B180" s="25"/>
      <c r="C180" s="25"/>
      <c r="D180" s="25"/>
      <c r="E180" s="25"/>
      <c r="F180" s="25"/>
      <c r="G180" s="25"/>
      <c r="H180" s="38"/>
      <c r="I180" s="25"/>
      <c r="J180" s="25"/>
      <c r="K180" s="25"/>
      <c r="L180" s="25"/>
      <c r="M180" s="25"/>
      <c r="N180" s="25"/>
      <c r="O180" s="25"/>
      <c r="P180" s="25"/>
      <c r="Q180" s="25"/>
      <c r="R180" s="35"/>
      <c r="S180" s="25"/>
      <c r="T180" s="25"/>
      <c r="U180" s="25"/>
    </row>
    <row r="181">
      <c r="A181" s="25"/>
      <c r="B181" s="25"/>
      <c r="C181" s="25"/>
      <c r="D181" s="25"/>
      <c r="E181" s="25"/>
      <c r="F181" s="25"/>
      <c r="G181" s="25"/>
      <c r="H181" s="38"/>
      <c r="I181" s="25"/>
      <c r="J181" s="25"/>
      <c r="K181" s="25"/>
      <c r="L181" s="25"/>
      <c r="M181" s="25"/>
      <c r="N181" s="25"/>
      <c r="O181" s="25"/>
      <c r="P181" s="25"/>
      <c r="Q181" s="25"/>
      <c r="R181" s="25"/>
      <c r="S181" s="25"/>
      <c r="T181" s="25"/>
      <c r="U181" s="25"/>
    </row>
    <row r="182">
      <c r="A182" s="25"/>
      <c r="B182" s="25"/>
      <c r="C182" s="25"/>
      <c r="D182" s="25"/>
      <c r="E182" s="25"/>
      <c r="F182" s="25"/>
      <c r="G182" s="25"/>
      <c r="H182" s="38"/>
      <c r="I182" s="25"/>
      <c r="J182" s="25"/>
      <c r="K182" s="25"/>
      <c r="L182" s="25"/>
      <c r="M182" s="25"/>
      <c r="N182" s="25"/>
      <c r="O182" s="25"/>
      <c r="P182" s="25"/>
      <c r="Q182" s="25"/>
      <c r="R182" s="35"/>
      <c r="S182" s="25"/>
      <c r="T182" s="25"/>
      <c r="U182" s="25"/>
    </row>
    <row r="183">
      <c r="A183" s="25"/>
      <c r="B183" s="25"/>
      <c r="C183" s="25"/>
      <c r="D183" s="25"/>
      <c r="E183" s="25"/>
      <c r="F183" s="25"/>
      <c r="G183" s="25"/>
      <c r="H183" s="38"/>
      <c r="I183" s="25"/>
      <c r="J183" s="25"/>
      <c r="K183" s="25"/>
      <c r="L183" s="25"/>
      <c r="M183" s="25"/>
      <c r="N183" s="25"/>
      <c r="O183" s="25"/>
      <c r="P183" s="25"/>
      <c r="Q183" s="25"/>
      <c r="R183" s="25"/>
      <c r="S183" s="25"/>
      <c r="T183" s="25"/>
      <c r="U183" s="25"/>
    </row>
    <row r="184">
      <c r="A184" s="25"/>
      <c r="B184" s="25"/>
      <c r="C184" s="25"/>
      <c r="D184" s="25"/>
      <c r="E184" s="25"/>
      <c r="F184" s="25"/>
      <c r="G184" s="25"/>
      <c r="H184" s="38"/>
      <c r="I184" s="25"/>
      <c r="J184" s="25"/>
      <c r="K184" s="25"/>
      <c r="L184" s="25"/>
      <c r="M184" s="25"/>
      <c r="N184" s="25"/>
      <c r="O184" s="25"/>
      <c r="P184" s="25"/>
      <c r="Q184" s="25"/>
      <c r="R184" s="25"/>
      <c r="S184" s="25"/>
      <c r="T184" s="25"/>
      <c r="U184" s="25"/>
    </row>
    <row r="185">
      <c r="A185" s="25"/>
      <c r="B185" s="25"/>
      <c r="C185" s="25"/>
      <c r="D185" s="25"/>
      <c r="E185" s="25"/>
      <c r="F185" s="25"/>
      <c r="G185" s="25"/>
      <c r="H185" s="38"/>
      <c r="I185" s="25"/>
      <c r="J185" s="25"/>
      <c r="K185" s="25"/>
      <c r="L185" s="25"/>
      <c r="M185" s="25"/>
      <c r="N185" s="25"/>
      <c r="O185" s="25"/>
      <c r="P185" s="25"/>
      <c r="Q185" s="25"/>
      <c r="R185" s="25"/>
      <c r="S185" s="25"/>
      <c r="T185" s="25"/>
      <c r="U185" s="25"/>
    </row>
    <row r="186">
      <c r="A186" s="25"/>
      <c r="B186" s="25"/>
      <c r="C186" s="25"/>
      <c r="D186" s="25"/>
      <c r="E186" s="25"/>
      <c r="F186" s="25"/>
      <c r="G186" s="25"/>
      <c r="H186" s="38"/>
      <c r="I186" s="25"/>
      <c r="J186" s="25"/>
      <c r="K186" s="25"/>
      <c r="L186" s="25"/>
      <c r="M186" s="25"/>
      <c r="N186" s="25"/>
      <c r="O186" s="25"/>
      <c r="P186" s="25"/>
      <c r="Q186" s="25"/>
      <c r="R186" s="25"/>
      <c r="S186" s="25"/>
      <c r="T186" s="25"/>
      <c r="U186" s="25"/>
    </row>
    <row r="187">
      <c r="A187" s="25"/>
      <c r="B187" s="25"/>
      <c r="C187" s="25"/>
      <c r="D187" s="25"/>
      <c r="E187" s="25"/>
      <c r="F187" s="25"/>
      <c r="G187" s="25"/>
      <c r="H187" s="38"/>
      <c r="I187" s="25"/>
      <c r="J187" s="25"/>
      <c r="K187" s="25"/>
      <c r="L187" s="25"/>
      <c r="M187" s="25"/>
      <c r="N187" s="25"/>
      <c r="O187" s="25"/>
      <c r="P187" s="25"/>
      <c r="Q187" s="25"/>
      <c r="R187" s="35"/>
      <c r="S187" s="25"/>
      <c r="T187" s="25"/>
      <c r="U187" s="25"/>
    </row>
    <row r="188">
      <c r="A188" s="25"/>
      <c r="B188" s="25"/>
      <c r="C188" s="25"/>
      <c r="D188" s="25"/>
      <c r="E188" s="25"/>
      <c r="F188" s="25"/>
      <c r="G188" s="25"/>
      <c r="H188" s="38"/>
      <c r="I188" s="25"/>
      <c r="J188" s="25"/>
      <c r="K188" s="25"/>
      <c r="L188" s="25"/>
      <c r="M188" s="25"/>
      <c r="N188" s="25"/>
      <c r="O188" s="25"/>
      <c r="P188" s="25"/>
      <c r="Q188" s="25"/>
      <c r="R188" s="25"/>
      <c r="S188" s="25"/>
      <c r="T188" s="25"/>
      <c r="U188" s="25"/>
    </row>
    <row r="189">
      <c r="A189" s="25"/>
      <c r="B189" s="25"/>
      <c r="C189" s="25"/>
      <c r="D189" s="25"/>
      <c r="E189" s="25"/>
      <c r="F189" s="25"/>
      <c r="G189" s="25"/>
      <c r="H189" s="38"/>
      <c r="I189" s="25"/>
      <c r="J189" s="25"/>
      <c r="K189" s="25"/>
      <c r="L189" s="25"/>
      <c r="M189" s="25"/>
      <c r="N189" s="25"/>
      <c r="O189" s="25"/>
      <c r="P189" s="25"/>
      <c r="Q189" s="25"/>
      <c r="R189" s="25"/>
      <c r="S189" s="25"/>
      <c r="T189" s="25"/>
      <c r="U189" s="25"/>
    </row>
    <row r="190">
      <c r="A190" s="25"/>
      <c r="B190" s="25"/>
      <c r="C190" s="25"/>
      <c r="D190" s="25"/>
      <c r="E190" s="25"/>
      <c r="F190" s="25"/>
      <c r="G190" s="25"/>
      <c r="H190" s="38"/>
      <c r="I190" s="25"/>
      <c r="J190" s="25"/>
      <c r="K190" s="25"/>
      <c r="L190" s="25"/>
      <c r="M190" s="25"/>
      <c r="N190" s="25"/>
      <c r="O190" s="25"/>
      <c r="P190" s="25"/>
      <c r="Q190" s="25"/>
      <c r="R190" s="35"/>
      <c r="S190" s="25"/>
      <c r="T190" s="25"/>
      <c r="U190" s="25"/>
    </row>
    <row r="191">
      <c r="A191" s="25"/>
      <c r="B191" s="25"/>
      <c r="C191" s="25"/>
      <c r="D191" s="25"/>
      <c r="E191" s="25"/>
      <c r="F191" s="25"/>
      <c r="G191" s="25"/>
      <c r="H191" s="38"/>
      <c r="I191" s="25"/>
      <c r="J191" s="25"/>
      <c r="K191" s="25"/>
      <c r="L191" s="25"/>
      <c r="M191" s="25"/>
      <c r="N191" s="25"/>
      <c r="O191" s="25"/>
      <c r="P191" s="25"/>
      <c r="Q191" s="25"/>
      <c r="R191" s="25"/>
      <c r="S191" s="25"/>
      <c r="T191" s="25"/>
      <c r="U191" s="25"/>
    </row>
    <row r="192">
      <c r="A192" s="25"/>
      <c r="B192" s="25"/>
      <c r="C192" s="25"/>
      <c r="D192" s="25"/>
      <c r="E192" s="25"/>
      <c r="F192" s="25"/>
      <c r="G192" s="25"/>
      <c r="H192" s="38"/>
      <c r="I192" s="25"/>
      <c r="J192" s="25"/>
      <c r="K192" s="25"/>
      <c r="L192" s="25"/>
      <c r="M192" s="25"/>
      <c r="N192" s="25"/>
      <c r="O192" s="25"/>
      <c r="P192" s="25"/>
      <c r="Q192" s="25"/>
      <c r="R192" s="35"/>
      <c r="S192" s="25"/>
      <c r="T192" s="25"/>
      <c r="U192" s="25"/>
    </row>
    <row r="193">
      <c r="A193" s="25"/>
      <c r="B193" s="25"/>
      <c r="C193" s="25"/>
      <c r="D193" s="25"/>
      <c r="E193" s="25"/>
      <c r="F193" s="25"/>
      <c r="G193" s="25"/>
      <c r="H193" s="38"/>
      <c r="I193" s="25"/>
      <c r="J193" s="25"/>
      <c r="K193" s="25"/>
      <c r="L193" s="25"/>
      <c r="M193" s="25"/>
      <c r="N193" s="25"/>
      <c r="O193" s="25"/>
      <c r="P193" s="25"/>
      <c r="Q193" s="25"/>
      <c r="R193" s="25"/>
      <c r="S193" s="25"/>
      <c r="T193" s="25"/>
      <c r="U193" s="25"/>
    </row>
    <row r="194">
      <c r="A194" s="25"/>
      <c r="B194" s="25"/>
      <c r="C194" s="25"/>
      <c r="D194" s="25"/>
      <c r="E194" s="25"/>
      <c r="F194" s="25"/>
      <c r="G194" s="25"/>
      <c r="H194" s="38"/>
      <c r="I194" s="25"/>
      <c r="J194" s="25"/>
      <c r="K194" s="25"/>
      <c r="L194" s="25"/>
      <c r="M194" s="25"/>
      <c r="N194" s="25"/>
      <c r="O194" s="25"/>
      <c r="P194" s="25"/>
      <c r="Q194" s="25"/>
      <c r="R194" s="25"/>
      <c r="S194" s="25"/>
      <c r="T194" s="25"/>
      <c r="U194" s="25"/>
    </row>
    <row r="195">
      <c r="A195" s="25"/>
      <c r="B195" s="25"/>
      <c r="C195" s="25"/>
      <c r="D195" s="25"/>
      <c r="E195" s="25"/>
      <c r="F195" s="25"/>
      <c r="G195" s="25"/>
      <c r="H195" s="38"/>
      <c r="I195" s="25"/>
      <c r="J195" s="25"/>
      <c r="K195" s="25"/>
      <c r="L195" s="25"/>
      <c r="M195" s="25"/>
      <c r="N195" s="25"/>
      <c r="O195" s="25"/>
      <c r="P195" s="25"/>
      <c r="Q195" s="25"/>
      <c r="R195" s="25"/>
      <c r="S195" s="25"/>
      <c r="T195" s="25"/>
      <c r="U195" s="25"/>
    </row>
    <row r="196">
      <c r="A196" s="25"/>
      <c r="B196" s="25"/>
      <c r="C196" s="25"/>
      <c r="D196" s="25"/>
      <c r="E196" s="25"/>
      <c r="F196" s="25"/>
      <c r="G196" s="25"/>
      <c r="H196" s="38"/>
      <c r="I196" s="25"/>
      <c r="J196" s="25"/>
      <c r="K196" s="25"/>
      <c r="L196" s="25"/>
      <c r="M196" s="25"/>
      <c r="N196" s="25"/>
      <c r="O196" s="25"/>
      <c r="P196" s="25"/>
      <c r="Q196" s="25"/>
      <c r="R196" s="25"/>
      <c r="S196" s="25"/>
      <c r="T196" s="25"/>
      <c r="U196" s="25"/>
    </row>
    <row r="197">
      <c r="A197" s="25"/>
      <c r="B197" s="25"/>
      <c r="C197" s="25"/>
      <c r="D197" s="25"/>
      <c r="E197" s="25"/>
      <c r="F197" s="25"/>
      <c r="G197" s="25"/>
      <c r="H197" s="38"/>
      <c r="I197" s="25"/>
      <c r="J197" s="25"/>
      <c r="K197" s="25"/>
      <c r="L197" s="25"/>
      <c r="M197" s="25"/>
      <c r="N197" s="25"/>
      <c r="O197" s="25"/>
      <c r="P197" s="25"/>
      <c r="Q197" s="25"/>
      <c r="R197" s="25"/>
      <c r="S197" s="25"/>
      <c r="T197" s="25"/>
      <c r="U197" s="25"/>
    </row>
    <row r="198">
      <c r="A198" s="25"/>
      <c r="B198" s="25"/>
      <c r="C198" s="25"/>
      <c r="D198" s="25"/>
      <c r="E198" s="25"/>
      <c r="F198" s="25"/>
      <c r="G198" s="25"/>
      <c r="H198" s="38"/>
      <c r="I198" s="25"/>
      <c r="J198" s="25"/>
      <c r="K198" s="25"/>
      <c r="L198" s="25"/>
      <c r="M198" s="25"/>
      <c r="N198" s="25"/>
      <c r="O198" s="25"/>
      <c r="P198" s="25"/>
      <c r="Q198" s="25"/>
      <c r="R198" s="35"/>
      <c r="S198" s="25"/>
      <c r="T198" s="25"/>
      <c r="U198" s="25"/>
    </row>
    <row r="199">
      <c r="A199" s="25"/>
      <c r="B199" s="25"/>
      <c r="C199" s="25"/>
      <c r="D199" s="25"/>
      <c r="E199" s="25"/>
      <c r="F199" s="25"/>
      <c r="G199" s="25"/>
      <c r="H199" s="38"/>
      <c r="I199" s="25"/>
      <c r="J199" s="25"/>
      <c r="K199" s="25"/>
      <c r="L199" s="25"/>
      <c r="M199" s="25"/>
      <c r="N199" s="25"/>
      <c r="O199" s="25"/>
      <c r="P199" s="25"/>
      <c r="Q199" s="25"/>
      <c r="R199" s="25"/>
      <c r="S199" s="25"/>
      <c r="T199" s="25"/>
      <c r="U199" s="25"/>
    </row>
    <row r="200">
      <c r="A200" s="25"/>
      <c r="B200" s="25"/>
      <c r="C200" s="25"/>
      <c r="D200" s="25"/>
      <c r="E200" s="25"/>
      <c r="F200" s="25"/>
      <c r="G200" s="25"/>
      <c r="H200" s="38"/>
      <c r="I200" s="25"/>
      <c r="J200" s="25"/>
      <c r="K200" s="25"/>
      <c r="L200" s="25"/>
      <c r="M200" s="25"/>
      <c r="N200" s="25"/>
      <c r="O200" s="25"/>
      <c r="P200" s="25"/>
      <c r="Q200" s="25"/>
      <c r="R200" s="35"/>
      <c r="S200" s="25"/>
      <c r="T200" s="25"/>
      <c r="U200" s="25"/>
    </row>
    <row r="201">
      <c r="A201" s="25"/>
      <c r="B201" s="25"/>
      <c r="C201" s="25"/>
      <c r="D201" s="25"/>
      <c r="E201" s="25"/>
      <c r="F201" s="25"/>
      <c r="G201" s="25"/>
      <c r="H201" s="38"/>
      <c r="I201" s="25"/>
      <c r="J201" s="25"/>
      <c r="K201" s="25"/>
      <c r="L201" s="25"/>
      <c r="M201" s="25"/>
      <c r="N201" s="25"/>
      <c r="O201" s="25"/>
      <c r="P201" s="25"/>
      <c r="Q201" s="25"/>
      <c r="R201" s="25"/>
      <c r="S201" s="25"/>
      <c r="T201" s="25"/>
      <c r="U201" s="25"/>
    </row>
    <row r="202">
      <c r="A202" s="25"/>
      <c r="B202" s="25"/>
      <c r="C202" s="25"/>
      <c r="D202" s="25"/>
      <c r="E202" s="25"/>
      <c r="F202" s="25"/>
      <c r="G202" s="25"/>
      <c r="H202" s="38"/>
      <c r="I202" s="25"/>
      <c r="J202" s="25"/>
      <c r="K202" s="25"/>
      <c r="L202" s="25"/>
      <c r="M202" s="25"/>
      <c r="N202" s="25"/>
      <c r="O202" s="25"/>
      <c r="P202" s="25"/>
      <c r="Q202" s="25"/>
      <c r="R202" s="25"/>
      <c r="S202" s="25"/>
      <c r="T202" s="25"/>
      <c r="U202" s="25"/>
    </row>
    <row r="203">
      <c r="A203" s="25"/>
      <c r="B203" s="25"/>
      <c r="C203" s="25"/>
      <c r="D203" s="25"/>
      <c r="E203" s="25"/>
      <c r="F203" s="25"/>
      <c r="G203" s="25"/>
      <c r="H203" s="38"/>
      <c r="I203" s="25"/>
      <c r="J203" s="25"/>
      <c r="K203" s="25"/>
      <c r="L203" s="25"/>
      <c r="M203" s="25"/>
      <c r="N203" s="25"/>
      <c r="O203" s="25"/>
      <c r="P203" s="25"/>
      <c r="Q203" s="25"/>
      <c r="R203" s="25"/>
      <c r="S203" s="25"/>
      <c r="T203" s="25"/>
      <c r="U203" s="25"/>
    </row>
    <row r="204">
      <c r="A204" s="25"/>
      <c r="B204" s="25"/>
      <c r="C204" s="25"/>
      <c r="D204" s="25"/>
      <c r="E204" s="25"/>
      <c r="F204" s="25"/>
      <c r="G204" s="25"/>
      <c r="H204" s="38"/>
      <c r="I204" s="25"/>
      <c r="J204" s="25"/>
      <c r="K204" s="25"/>
      <c r="L204" s="25"/>
      <c r="M204" s="25"/>
      <c r="N204" s="25"/>
      <c r="O204" s="25"/>
      <c r="P204" s="25"/>
      <c r="Q204" s="25"/>
      <c r="R204" s="35"/>
      <c r="S204" s="25"/>
      <c r="T204" s="25"/>
      <c r="U204" s="25"/>
    </row>
    <row r="205">
      <c r="A205" s="25"/>
      <c r="B205" s="25"/>
      <c r="C205" s="25"/>
      <c r="D205" s="25"/>
      <c r="E205" s="25"/>
      <c r="F205" s="25"/>
      <c r="G205" s="25"/>
      <c r="H205" s="38"/>
      <c r="I205" s="25"/>
      <c r="J205" s="25"/>
      <c r="K205" s="25"/>
      <c r="L205" s="25"/>
      <c r="M205" s="25"/>
      <c r="N205" s="25"/>
      <c r="O205" s="25"/>
      <c r="P205" s="25"/>
      <c r="Q205" s="25"/>
      <c r="R205" s="35"/>
      <c r="S205" s="25"/>
      <c r="T205" s="25"/>
      <c r="U205" s="25"/>
    </row>
    <row r="206">
      <c r="A206" s="25"/>
      <c r="B206" s="25"/>
      <c r="C206" s="25"/>
      <c r="D206" s="25"/>
      <c r="E206" s="25"/>
      <c r="F206" s="25"/>
      <c r="G206" s="25"/>
      <c r="H206" s="38"/>
      <c r="I206" s="25"/>
      <c r="J206" s="25"/>
      <c r="K206" s="25"/>
      <c r="L206" s="25"/>
      <c r="M206" s="25"/>
      <c r="N206" s="25"/>
      <c r="O206" s="25"/>
      <c r="P206" s="25"/>
      <c r="Q206" s="25"/>
      <c r="R206" s="35"/>
      <c r="S206" s="25"/>
      <c r="T206" s="25"/>
      <c r="U206" s="25"/>
    </row>
    <row r="207">
      <c r="A207" s="25"/>
      <c r="B207" s="25"/>
      <c r="C207" s="25"/>
      <c r="D207" s="25"/>
      <c r="E207" s="25"/>
      <c r="F207" s="25"/>
      <c r="G207" s="25"/>
      <c r="H207" s="38"/>
      <c r="I207" s="25"/>
      <c r="J207" s="25"/>
      <c r="K207" s="25"/>
      <c r="L207" s="25"/>
      <c r="M207" s="25"/>
      <c r="N207" s="25"/>
      <c r="O207" s="25"/>
      <c r="P207" s="25"/>
      <c r="Q207" s="25"/>
      <c r="R207" s="35"/>
      <c r="S207" s="25"/>
      <c r="T207" s="25"/>
      <c r="U207" s="25"/>
    </row>
    <row r="208">
      <c r="A208" s="25"/>
      <c r="B208" s="25"/>
      <c r="C208" s="25"/>
      <c r="D208" s="25"/>
      <c r="E208" s="25"/>
      <c r="F208" s="25"/>
      <c r="G208" s="25"/>
      <c r="H208" s="38"/>
      <c r="I208" s="25"/>
      <c r="J208" s="25"/>
      <c r="K208" s="25"/>
      <c r="L208" s="25"/>
      <c r="M208" s="25"/>
      <c r="N208" s="25"/>
      <c r="O208" s="25"/>
      <c r="P208" s="25"/>
      <c r="Q208" s="25"/>
      <c r="R208" s="35"/>
      <c r="S208" s="25"/>
      <c r="T208" s="25"/>
      <c r="U208" s="25"/>
    </row>
    <row r="209">
      <c r="A209" s="25"/>
      <c r="B209" s="25"/>
      <c r="C209" s="25"/>
      <c r="D209" s="25"/>
      <c r="E209" s="25"/>
      <c r="F209" s="25"/>
      <c r="G209" s="25"/>
      <c r="H209" s="38"/>
      <c r="I209" s="25"/>
      <c r="J209" s="25"/>
      <c r="K209" s="25"/>
      <c r="L209" s="25"/>
      <c r="M209" s="25"/>
      <c r="N209" s="25"/>
      <c r="O209" s="25"/>
      <c r="P209" s="25"/>
      <c r="Q209" s="25"/>
      <c r="R209" s="35"/>
      <c r="S209" s="25"/>
      <c r="T209" s="25"/>
      <c r="U209" s="25"/>
    </row>
    <row r="210">
      <c r="A210" s="25"/>
      <c r="B210" s="25"/>
      <c r="C210" s="25"/>
      <c r="D210" s="25"/>
      <c r="E210" s="25"/>
      <c r="F210" s="25"/>
      <c r="G210" s="25"/>
      <c r="H210" s="38"/>
      <c r="I210" s="25"/>
      <c r="J210" s="25"/>
      <c r="K210" s="25"/>
      <c r="L210" s="25"/>
      <c r="M210" s="25"/>
      <c r="N210" s="25"/>
      <c r="O210" s="25"/>
      <c r="P210" s="25"/>
      <c r="Q210" s="25"/>
      <c r="R210" s="25"/>
      <c r="S210" s="25"/>
      <c r="T210" s="25"/>
      <c r="U210" s="25"/>
    </row>
    <row r="211">
      <c r="A211" s="25"/>
      <c r="B211" s="25"/>
      <c r="C211" s="25"/>
      <c r="D211" s="25"/>
      <c r="E211" s="25"/>
      <c r="F211" s="25"/>
      <c r="G211" s="25"/>
      <c r="H211" s="38"/>
      <c r="I211" s="25"/>
      <c r="J211" s="25"/>
      <c r="K211" s="25"/>
      <c r="L211" s="25"/>
      <c r="M211" s="25"/>
      <c r="N211" s="25"/>
      <c r="O211" s="25"/>
      <c r="P211" s="25"/>
      <c r="Q211" s="25"/>
      <c r="R211" s="35"/>
      <c r="S211" s="25"/>
      <c r="T211" s="25"/>
      <c r="U211" s="25"/>
    </row>
    <row r="212">
      <c r="A212" s="25"/>
      <c r="B212" s="25"/>
      <c r="C212" s="25"/>
      <c r="D212" s="25"/>
      <c r="E212" s="25"/>
      <c r="F212" s="25"/>
      <c r="G212" s="25"/>
      <c r="H212" s="38"/>
      <c r="I212" s="25"/>
      <c r="J212" s="25"/>
      <c r="K212" s="25"/>
      <c r="L212" s="25"/>
      <c r="M212" s="25"/>
      <c r="N212" s="25"/>
      <c r="O212" s="25"/>
      <c r="P212" s="25"/>
      <c r="Q212" s="25"/>
      <c r="R212" s="35"/>
      <c r="S212" s="25"/>
      <c r="T212" s="25"/>
      <c r="U212" s="25"/>
    </row>
    <row r="213">
      <c r="A213" s="25"/>
      <c r="B213" s="25"/>
      <c r="C213" s="25"/>
      <c r="D213" s="25"/>
      <c r="E213" s="25"/>
      <c r="F213" s="25"/>
      <c r="G213" s="25"/>
      <c r="H213" s="38"/>
      <c r="I213" s="25"/>
      <c r="J213" s="25"/>
      <c r="K213" s="25"/>
      <c r="L213" s="25"/>
      <c r="M213" s="25"/>
      <c r="N213" s="25"/>
      <c r="O213" s="25"/>
      <c r="P213" s="25"/>
      <c r="Q213" s="25"/>
      <c r="R213" s="25"/>
      <c r="S213" s="25"/>
      <c r="T213" s="25"/>
      <c r="U213" s="25"/>
    </row>
    <row r="214">
      <c r="A214" s="25"/>
      <c r="B214" s="25"/>
      <c r="C214" s="25"/>
      <c r="D214" s="25"/>
      <c r="E214" s="25"/>
      <c r="F214" s="25"/>
      <c r="G214" s="25"/>
      <c r="H214" s="38"/>
      <c r="I214" s="25"/>
      <c r="J214" s="25"/>
      <c r="K214" s="25"/>
      <c r="L214" s="25"/>
      <c r="M214" s="25"/>
      <c r="N214" s="25"/>
      <c r="O214" s="25"/>
      <c r="P214" s="25"/>
      <c r="Q214" s="25"/>
      <c r="R214" s="35"/>
      <c r="S214" s="25"/>
      <c r="T214" s="25"/>
      <c r="U214" s="25"/>
    </row>
    <row r="215">
      <c r="A215" s="25"/>
      <c r="B215" s="25"/>
      <c r="C215" s="25"/>
      <c r="D215" s="25"/>
      <c r="E215" s="25"/>
      <c r="F215" s="25"/>
      <c r="G215" s="25"/>
      <c r="H215" s="38"/>
      <c r="I215" s="25"/>
      <c r="J215" s="25"/>
      <c r="K215" s="25"/>
      <c r="L215" s="25"/>
      <c r="M215" s="25"/>
      <c r="N215" s="25"/>
      <c r="O215" s="25"/>
      <c r="P215" s="25"/>
      <c r="Q215" s="25"/>
      <c r="R215" s="35"/>
      <c r="S215" s="25"/>
      <c r="T215" s="25"/>
      <c r="U215" s="25"/>
    </row>
    <row r="216">
      <c r="A216" s="25"/>
      <c r="B216" s="25"/>
      <c r="C216" s="25"/>
      <c r="D216" s="25"/>
      <c r="E216" s="25"/>
      <c r="F216" s="25"/>
      <c r="G216" s="25"/>
      <c r="H216" s="38"/>
      <c r="I216" s="25"/>
      <c r="J216" s="25"/>
      <c r="K216" s="25"/>
      <c r="L216" s="25"/>
      <c r="M216" s="25"/>
      <c r="N216" s="25"/>
      <c r="O216" s="25"/>
      <c r="P216" s="25"/>
      <c r="Q216" s="25"/>
      <c r="R216" s="25"/>
      <c r="S216" s="25"/>
      <c r="T216" s="25"/>
      <c r="U216" s="25"/>
    </row>
    <row r="217">
      <c r="A217" s="25"/>
      <c r="B217" s="25"/>
      <c r="C217" s="25"/>
      <c r="D217" s="25"/>
      <c r="E217" s="25"/>
      <c r="F217" s="25"/>
      <c r="G217" s="25"/>
      <c r="H217" s="38"/>
      <c r="I217" s="25"/>
      <c r="J217" s="25"/>
      <c r="K217" s="25"/>
      <c r="L217" s="25"/>
      <c r="M217" s="25"/>
      <c r="N217" s="25"/>
      <c r="O217" s="25"/>
      <c r="P217" s="25"/>
      <c r="Q217" s="25"/>
      <c r="R217" s="35"/>
      <c r="S217" s="25"/>
      <c r="T217" s="25"/>
      <c r="U217" s="25"/>
    </row>
    <row r="218">
      <c r="A218" s="25"/>
      <c r="B218" s="25"/>
      <c r="C218" s="25"/>
      <c r="D218" s="25"/>
      <c r="E218" s="25"/>
      <c r="F218" s="25"/>
      <c r="G218" s="25"/>
      <c r="H218" s="38"/>
      <c r="I218" s="25"/>
      <c r="J218" s="25"/>
      <c r="K218" s="25"/>
      <c r="L218" s="25"/>
      <c r="M218" s="25"/>
      <c r="N218" s="25"/>
      <c r="O218" s="25"/>
      <c r="P218" s="25"/>
      <c r="Q218" s="25"/>
      <c r="R218" s="35"/>
      <c r="S218" s="25"/>
      <c r="T218" s="25"/>
      <c r="U218" s="25"/>
    </row>
    <row r="219">
      <c r="A219" s="25"/>
      <c r="B219" s="25"/>
      <c r="C219" s="25"/>
      <c r="D219" s="25"/>
      <c r="E219" s="25"/>
      <c r="F219" s="25"/>
      <c r="G219" s="25"/>
      <c r="H219" s="38"/>
      <c r="I219" s="25"/>
      <c r="J219" s="25"/>
      <c r="K219" s="25"/>
      <c r="L219" s="25"/>
      <c r="M219" s="25"/>
      <c r="N219" s="25"/>
      <c r="O219" s="25"/>
      <c r="P219" s="25"/>
      <c r="Q219" s="25"/>
      <c r="R219" s="25"/>
      <c r="S219" s="25"/>
      <c r="T219" s="25"/>
      <c r="U219" s="25"/>
    </row>
    <row r="220">
      <c r="A220" s="25"/>
      <c r="B220" s="25"/>
      <c r="C220" s="25"/>
      <c r="D220" s="25"/>
      <c r="E220" s="25"/>
      <c r="F220" s="25"/>
      <c r="G220" s="25"/>
      <c r="H220" s="38"/>
      <c r="I220" s="25"/>
      <c r="J220" s="25"/>
      <c r="K220" s="25"/>
      <c r="L220" s="25"/>
      <c r="M220" s="25"/>
      <c r="N220" s="25"/>
      <c r="O220" s="25"/>
      <c r="P220" s="25"/>
      <c r="Q220" s="25"/>
      <c r="R220" s="35"/>
      <c r="S220" s="25"/>
      <c r="T220" s="25"/>
      <c r="U220" s="25"/>
    </row>
    <row r="221">
      <c r="A221" s="25"/>
      <c r="B221" s="25"/>
      <c r="C221" s="25"/>
      <c r="D221" s="25"/>
      <c r="E221" s="25"/>
      <c r="F221" s="25"/>
      <c r="G221" s="25"/>
      <c r="H221" s="38"/>
      <c r="I221" s="25"/>
      <c r="J221" s="25"/>
      <c r="K221" s="25"/>
      <c r="L221" s="25"/>
      <c r="M221" s="25"/>
      <c r="N221" s="25"/>
      <c r="O221" s="25"/>
      <c r="P221" s="25"/>
      <c r="Q221" s="25"/>
      <c r="R221" s="25"/>
      <c r="S221" s="25"/>
      <c r="T221" s="25"/>
      <c r="U221" s="25"/>
    </row>
    <row r="222">
      <c r="A222" s="25"/>
      <c r="B222" s="25"/>
      <c r="C222" s="25"/>
      <c r="D222" s="25"/>
      <c r="E222" s="25"/>
      <c r="F222" s="25"/>
      <c r="G222" s="25"/>
      <c r="H222" s="38"/>
      <c r="I222" s="25"/>
      <c r="J222" s="25"/>
      <c r="K222" s="25"/>
      <c r="L222" s="25"/>
      <c r="M222" s="25"/>
      <c r="N222" s="25"/>
      <c r="O222" s="25"/>
      <c r="P222" s="25"/>
      <c r="Q222" s="25"/>
      <c r="R222" s="35"/>
      <c r="S222" s="25"/>
      <c r="T222" s="25"/>
      <c r="U222" s="25"/>
    </row>
    <row r="223">
      <c r="A223" s="25"/>
      <c r="B223" s="25"/>
      <c r="C223" s="25"/>
      <c r="D223" s="25"/>
      <c r="E223" s="25"/>
      <c r="F223" s="25"/>
      <c r="G223" s="25"/>
      <c r="H223" s="38"/>
      <c r="I223" s="25"/>
      <c r="J223" s="25"/>
      <c r="K223" s="25"/>
      <c r="L223" s="25"/>
      <c r="M223" s="25"/>
      <c r="N223" s="25"/>
      <c r="O223" s="25"/>
      <c r="P223" s="25"/>
      <c r="Q223" s="25"/>
      <c r="R223" s="35"/>
      <c r="S223" s="25"/>
      <c r="T223" s="25"/>
      <c r="U223" s="25"/>
    </row>
    <row r="224">
      <c r="A224" s="25"/>
      <c r="B224" s="25"/>
      <c r="C224" s="25"/>
      <c r="D224" s="25"/>
      <c r="E224" s="25"/>
      <c r="F224" s="25"/>
      <c r="G224" s="25"/>
      <c r="H224" s="38"/>
      <c r="I224" s="25"/>
      <c r="J224" s="25"/>
      <c r="K224" s="25"/>
      <c r="L224" s="25"/>
      <c r="M224" s="25"/>
      <c r="N224" s="25"/>
      <c r="O224" s="25"/>
      <c r="P224" s="25"/>
      <c r="Q224" s="25"/>
      <c r="R224" s="35"/>
      <c r="S224" s="25"/>
      <c r="T224" s="25"/>
      <c r="U224" s="25"/>
    </row>
    <row r="225">
      <c r="A225" s="25"/>
      <c r="B225" s="25"/>
      <c r="C225" s="25"/>
      <c r="D225" s="25"/>
      <c r="E225" s="25"/>
      <c r="F225" s="25"/>
      <c r="G225" s="25"/>
      <c r="H225" s="38"/>
      <c r="I225" s="25"/>
      <c r="J225" s="25"/>
      <c r="K225" s="25"/>
      <c r="L225" s="25"/>
      <c r="M225" s="25"/>
      <c r="N225" s="25"/>
      <c r="O225" s="25"/>
      <c r="P225" s="25"/>
      <c r="Q225" s="25"/>
      <c r="R225" s="25"/>
      <c r="S225" s="25"/>
      <c r="T225" s="25"/>
      <c r="U225" s="25"/>
    </row>
    <row r="226">
      <c r="A226" s="25"/>
      <c r="B226" s="25"/>
      <c r="C226" s="25"/>
      <c r="D226" s="25"/>
      <c r="E226" s="25"/>
      <c r="F226" s="25"/>
      <c r="G226" s="25"/>
      <c r="H226" s="38"/>
      <c r="I226" s="25"/>
      <c r="J226" s="25"/>
      <c r="K226" s="25"/>
      <c r="L226" s="25"/>
      <c r="M226" s="25"/>
      <c r="N226" s="25"/>
      <c r="O226" s="25"/>
      <c r="P226" s="25"/>
      <c r="Q226" s="25"/>
      <c r="R226" s="25"/>
      <c r="S226" s="25"/>
      <c r="T226" s="25"/>
      <c r="U226" s="25"/>
    </row>
    <row r="227">
      <c r="A227" s="25"/>
      <c r="B227" s="25"/>
      <c r="C227" s="25"/>
      <c r="D227" s="25"/>
      <c r="E227" s="25"/>
      <c r="F227" s="25"/>
      <c r="G227" s="25"/>
      <c r="H227" s="38"/>
      <c r="I227" s="25"/>
      <c r="J227" s="25"/>
      <c r="K227" s="25"/>
      <c r="L227" s="25"/>
      <c r="M227" s="25"/>
      <c r="N227" s="25"/>
      <c r="O227" s="25"/>
      <c r="P227" s="25"/>
      <c r="Q227" s="25"/>
      <c r="R227" s="25"/>
      <c r="S227" s="25"/>
      <c r="T227" s="25"/>
      <c r="U227" s="25"/>
    </row>
    <row r="228">
      <c r="A228" s="25"/>
      <c r="B228" s="25"/>
      <c r="C228" s="25"/>
      <c r="D228" s="25"/>
      <c r="E228" s="25"/>
      <c r="F228" s="25"/>
      <c r="G228" s="25"/>
      <c r="H228" s="38"/>
      <c r="I228" s="25"/>
      <c r="J228" s="25"/>
      <c r="K228" s="25"/>
      <c r="L228" s="25"/>
      <c r="M228" s="25"/>
      <c r="N228" s="25"/>
      <c r="O228" s="25"/>
      <c r="P228" s="25"/>
      <c r="Q228" s="25"/>
      <c r="R228" s="25"/>
      <c r="S228" s="25"/>
      <c r="T228" s="25"/>
      <c r="U228" s="25"/>
    </row>
    <row r="229">
      <c r="A229" s="25"/>
      <c r="B229" s="25"/>
      <c r="C229" s="25"/>
      <c r="D229" s="25"/>
      <c r="E229" s="25"/>
      <c r="F229" s="25"/>
      <c r="G229" s="25"/>
      <c r="H229" s="38"/>
      <c r="I229" s="25"/>
      <c r="J229" s="25"/>
      <c r="K229" s="25"/>
      <c r="L229" s="25"/>
      <c r="M229" s="25"/>
      <c r="N229" s="25"/>
      <c r="O229" s="25"/>
      <c r="P229" s="25"/>
      <c r="Q229" s="25"/>
      <c r="R229" s="25"/>
      <c r="S229" s="25"/>
      <c r="T229" s="25"/>
      <c r="U229" s="25"/>
    </row>
    <row r="230">
      <c r="A230" s="25"/>
      <c r="B230" s="25"/>
      <c r="C230" s="25"/>
      <c r="D230" s="25"/>
      <c r="E230" s="25"/>
      <c r="F230" s="25"/>
      <c r="G230" s="25"/>
      <c r="H230" s="38"/>
      <c r="I230" s="25"/>
      <c r="J230" s="25"/>
      <c r="K230" s="25"/>
      <c r="L230" s="25"/>
      <c r="M230" s="25"/>
      <c r="N230" s="25"/>
      <c r="O230" s="25"/>
      <c r="P230" s="25"/>
      <c r="Q230" s="25"/>
      <c r="R230" s="25"/>
      <c r="S230" s="25"/>
      <c r="T230" s="25"/>
      <c r="U230" s="25"/>
    </row>
    <row r="231">
      <c r="A231" s="25"/>
      <c r="B231" s="25"/>
      <c r="C231" s="25"/>
      <c r="D231" s="25"/>
      <c r="E231" s="25"/>
      <c r="F231" s="25"/>
      <c r="G231" s="25"/>
      <c r="H231" s="38"/>
      <c r="I231" s="25"/>
      <c r="J231" s="25"/>
      <c r="K231" s="25"/>
      <c r="L231" s="25"/>
      <c r="M231" s="25"/>
      <c r="N231" s="25"/>
      <c r="O231" s="25"/>
      <c r="P231" s="25"/>
      <c r="Q231" s="25"/>
      <c r="R231" s="25"/>
      <c r="S231" s="25"/>
      <c r="T231" s="25"/>
      <c r="U231" s="25"/>
    </row>
    <row r="232">
      <c r="A232" s="25"/>
      <c r="B232" s="25"/>
      <c r="C232" s="25"/>
      <c r="D232" s="25"/>
      <c r="E232" s="25"/>
      <c r="F232" s="25"/>
      <c r="G232" s="25"/>
      <c r="H232" s="38"/>
      <c r="I232" s="25"/>
      <c r="J232" s="25"/>
      <c r="K232" s="25"/>
      <c r="L232" s="25"/>
      <c r="M232" s="25"/>
      <c r="N232" s="25"/>
      <c r="O232" s="25"/>
      <c r="P232" s="25"/>
      <c r="Q232" s="25"/>
      <c r="R232" s="35"/>
      <c r="S232" s="25"/>
      <c r="T232" s="25"/>
      <c r="U232" s="25"/>
    </row>
    <row r="233">
      <c r="A233" s="25"/>
      <c r="B233" s="25"/>
      <c r="C233" s="25"/>
      <c r="D233" s="25"/>
      <c r="E233" s="25"/>
      <c r="F233" s="25"/>
      <c r="G233" s="25"/>
      <c r="H233" s="38"/>
      <c r="I233" s="25"/>
      <c r="J233" s="25"/>
      <c r="K233" s="25"/>
      <c r="L233" s="25"/>
      <c r="M233" s="25"/>
      <c r="N233" s="25"/>
      <c r="O233" s="25"/>
      <c r="P233" s="25"/>
      <c r="Q233" s="25"/>
      <c r="R233" s="35"/>
      <c r="S233" s="25"/>
      <c r="T233" s="25"/>
      <c r="U233" s="25"/>
    </row>
    <row r="234">
      <c r="A234" s="25"/>
      <c r="B234" s="25"/>
      <c r="C234" s="25"/>
      <c r="D234" s="25"/>
      <c r="E234" s="25"/>
      <c r="F234" s="25"/>
      <c r="G234" s="25"/>
      <c r="H234" s="38"/>
      <c r="I234" s="25"/>
      <c r="J234" s="25"/>
      <c r="K234" s="25"/>
      <c r="L234" s="25"/>
      <c r="M234" s="25"/>
      <c r="N234" s="25"/>
      <c r="O234" s="25"/>
      <c r="P234" s="25"/>
      <c r="Q234" s="25"/>
      <c r="R234" s="25"/>
      <c r="S234" s="25"/>
      <c r="T234" s="25"/>
      <c r="U234" s="25"/>
    </row>
    <row r="235">
      <c r="A235" s="25"/>
      <c r="B235" s="25"/>
      <c r="C235" s="25"/>
      <c r="D235" s="25"/>
      <c r="E235" s="25"/>
      <c r="F235" s="25"/>
      <c r="G235" s="25"/>
      <c r="H235" s="38"/>
      <c r="I235" s="25"/>
      <c r="J235" s="25"/>
      <c r="K235" s="25"/>
      <c r="L235" s="25"/>
      <c r="M235" s="25"/>
      <c r="N235" s="25"/>
      <c r="O235" s="25"/>
      <c r="P235" s="25"/>
      <c r="Q235" s="25"/>
      <c r="R235" s="35"/>
      <c r="S235" s="25"/>
      <c r="T235" s="25"/>
      <c r="U235" s="25"/>
    </row>
    <row r="236">
      <c r="A236" s="25"/>
      <c r="B236" s="25"/>
      <c r="C236" s="25"/>
      <c r="D236" s="25"/>
      <c r="E236" s="25"/>
      <c r="F236" s="25"/>
      <c r="G236" s="25"/>
      <c r="H236" s="38"/>
      <c r="I236" s="25"/>
      <c r="J236" s="25"/>
      <c r="K236" s="25"/>
      <c r="L236" s="25"/>
      <c r="M236" s="25"/>
      <c r="N236" s="25"/>
      <c r="O236" s="25"/>
      <c r="P236" s="25"/>
      <c r="Q236" s="25"/>
      <c r="R236" s="35"/>
      <c r="S236" s="25"/>
      <c r="T236" s="25"/>
      <c r="U236" s="25"/>
    </row>
    <row r="237">
      <c r="A237" s="25"/>
      <c r="B237" s="25"/>
      <c r="C237" s="25"/>
      <c r="D237" s="25"/>
      <c r="E237" s="25"/>
      <c r="F237" s="25"/>
      <c r="G237" s="25"/>
      <c r="H237" s="38"/>
      <c r="I237" s="25"/>
      <c r="J237" s="25"/>
      <c r="K237" s="25"/>
      <c r="L237" s="25"/>
      <c r="M237" s="25"/>
      <c r="N237" s="25"/>
      <c r="O237" s="25"/>
      <c r="P237" s="25"/>
      <c r="Q237" s="25"/>
      <c r="R237" s="35"/>
      <c r="S237" s="25"/>
      <c r="T237" s="25"/>
      <c r="U237" s="25"/>
    </row>
    <row r="238">
      <c r="A238" s="25"/>
      <c r="B238" s="25"/>
      <c r="C238" s="25"/>
      <c r="D238" s="25"/>
      <c r="E238" s="25"/>
      <c r="F238" s="25"/>
      <c r="G238" s="25"/>
      <c r="H238" s="38"/>
      <c r="I238" s="25"/>
      <c r="J238" s="25"/>
      <c r="K238" s="25"/>
      <c r="L238" s="25"/>
      <c r="M238" s="25"/>
      <c r="N238" s="25"/>
      <c r="O238" s="25"/>
      <c r="P238" s="25"/>
      <c r="Q238" s="25"/>
      <c r="R238" s="25"/>
      <c r="S238" s="25"/>
      <c r="T238" s="25"/>
      <c r="U238" s="25"/>
    </row>
    <row r="239">
      <c r="A239" s="25"/>
      <c r="B239" s="25"/>
      <c r="C239" s="25"/>
      <c r="D239" s="25"/>
      <c r="E239" s="25"/>
      <c r="F239" s="25"/>
      <c r="G239" s="25"/>
      <c r="H239" s="38"/>
      <c r="I239" s="25"/>
      <c r="J239" s="25"/>
      <c r="K239" s="25"/>
      <c r="L239" s="25"/>
      <c r="M239" s="25"/>
      <c r="N239" s="25"/>
      <c r="O239" s="25"/>
      <c r="P239" s="25"/>
      <c r="Q239" s="25"/>
      <c r="R239" s="25"/>
      <c r="S239" s="25"/>
      <c r="T239" s="25"/>
      <c r="U239" s="25"/>
    </row>
    <row r="240">
      <c r="A240" s="25"/>
      <c r="B240" s="25"/>
      <c r="C240" s="25"/>
      <c r="D240" s="25"/>
      <c r="E240" s="25"/>
      <c r="F240" s="25"/>
      <c r="G240" s="25"/>
      <c r="H240" s="38"/>
      <c r="I240" s="25"/>
      <c r="J240" s="25"/>
      <c r="K240" s="25"/>
      <c r="L240" s="25"/>
      <c r="M240" s="25"/>
      <c r="N240" s="25"/>
      <c r="O240" s="25"/>
      <c r="P240" s="25"/>
      <c r="Q240" s="25"/>
      <c r="R240" s="35"/>
      <c r="S240" s="25"/>
      <c r="T240" s="25"/>
      <c r="U240" s="25"/>
    </row>
    <row r="241">
      <c r="A241" s="25"/>
      <c r="B241" s="25"/>
      <c r="C241" s="25"/>
      <c r="D241" s="25"/>
      <c r="E241" s="25"/>
      <c r="F241" s="25"/>
      <c r="G241" s="25"/>
      <c r="H241" s="38"/>
      <c r="I241" s="25"/>
      <c r="J241" s="25"/>
      <c r="K241" s="25"/>
      <c r="L241" s="25"/>
      <c r="M241" s="25"/>
      <c r="N241" s="25"/>
      <c r="O241" s="25"/>
      <c r="P241" s="25"/>
      <c r="Q241" s="25"/>
      <c r="R241" s="35"/>
      <c r="S241" s="25"/>
      <c r="T241" s="25"/>
      <c r="U241" s="25"/>
    </row>
    <row r="242">
      <c r="A242" s="25"/>
      <c r="B242" s="25"/>
      <c r="C242" s="25"/>
      <c r="D242" s="25"/>
      <c r="E242" s="25"/>
      <c r="F242" s="25"/>
      <c r="G242" s="25"/>
      <c r="H242" s="38"/>
      <c r="I242" s="25"/>
      <c r="J242" s="25"/>
      <c r="K242" s="25"/>
      <c r="L242" s="25"/>
      <c r="M242" s="25"/>
      <c r="N242" s="25"/>
      <c r="O242" s="25"/>
      <c r="P242" s="25"/>
      <c r="Q242" s="25"/>
      <c r="R242" s="25"/>
      <c r="S242" s="25"/>
      <c r="T242" s="25"/>
      <c r="U242" s="25"/>
    </row>
    <row r="243">
      <c r="A243" s="25"/>
      <c r="B243" s="25"/>
      <c r="C243" s="25"/>
      <c r="D243" s="25"/>
      <c r="E243" s="25"/>
      <c r="F243" s="25"/>
      <c r="G243" s="25"/>
      <c r="H243" s="38"/>
      <c r="I243" s="25"/>
      <c r="J243" s="25"/>
      <c r="K243" s="25"/>
      <c r="L243" s="25"/>
      <c r="M243" s="25"/>
      <c r="N243" s="25"/>
      <c r="O243" s="25"/>
      <c r="P243" s="25"/>
      <c r="Q243" s="25"/>
      <c r="R243" s="35"/>
      <c r="S243" s="25"/>
      <c r="T243" s="25"/>
      <c r="U243" s="25"/>
    </row>
    <row r="244">
      <c r="A244" s="25"/>
      <c r="B244" s="25"/>
      <c r="C244" s="25"/>
      <c r="D244" s="25"/>
      <c r="E244" s="25"/>
      <c r="F244" s="25"/>
      <c r="G244" s="25"/>
      <c r="H244" s="38"/>
      <c r="I244" s="25"/>
      <c r="J244" s="25"/>
      <c r="K244" s="25"/>
      <c r="L244" s="25"/>
      <c r="M244" s="25"/>
      <c r="N244" s="25"/>
      <c r="O244" s="25"/>
      <c r="P244" s="25"/>
      <c r="Q244" s="25"/>
      <c r="R244" s="35"/>
      <c r="S244" s="25"/>
      <c r="T244" s="25"/>
      <c r="U244" s="25"/>
    </row>
    <row r="245">
      <c r="A245" s="25"/>
      <c r="B245" s="25"/>
      <c r="C245" s="25"/>
      <c r="D245" s="25"/>
      <c r="E245" s="25"/>
      <c r="F245" s="25"/>
      <c r="G245" s="25"/>
      <c r="H245" s="38"/>
      <c r="I245" s="25"/>
      <c r="J245" s="25"/>
      <c r="K245" s="25"/>
      <c r="L245" s="25"/>
      <c r="M245" s="25"/>
      <c r="N245" s="25"/>
      <c r="O245" s="25"/>
      <c r="P245" s="25"/>
      <c r="Q245" s="25"/>
      <c r="R245" s="25"/>
      <c r="S245" s="25"/>
      <c r="T245" s="25"/>
      <c r="U245" s="25"/>
    </row>
    <row r="246">
      <c r="A246" s="25"/>
      <c r="B246" s="25"/>
      <c r="C246" s="25"/>
      <c r="D246" s="25"/>
      <c r="E246" s="25"/>
      <c r="F246" s="25"/>
      <c r="G246" s="25"/>
      <c r="H246" s="38"/>
      <c r="I246" s="25"/>
      <c r="J246" s="25"/>
      <c r="K246" s="25"/>
      <c r="L246" s="25"/>
      <c r="M246" s="25"/>
      <c r="N246" s="25"/>
      <c r="O246" s="25"/>
      <c r="P246" s="25"/>
      <c r="Q246" s="25"/>
      <c r="R246" s="25"/>
      <c r="S246" s="25"/>
      <c r="T246" s="25"/>
      <c r="U246" s="25"/>
    </row>
    <row r="247">
      <c r="A247" s="25"/>
      <c r="B247" s="25"/>
      <c r="C247" s="25"/>
      <c r="D247" s="25"/>
      <c r="E247" s="25"/>
      <c r="F247" s="25"/>
      <c r="G247" s="25"/>
      <c r="H247" s="38"/>
      <c r="I247" s="25"/>
      <c r="J247" s="25"/>
      <c r="K247" s="25"/>
      <c r="L247" s="25"/>
      <c r="M247" s="25"/>
      <c r="N247" s="25"/>
      <c r="O247" s="25"/>
      <c r="P247" s="25"/>
      <c r="Q247" s="25"/>
      <c r="R247" s="25"/>
      <c r="S247" s="25"/>
      <c r="T247" s="25"/>
      <c r="U247" s="25"/>
    </row>
    <row r="248">
      <c r="A248" s="25"/>
      <c r="B248" s="25"/>
      <c r="C248" s="25"/>
      <c r="D248" s="25"/>
      <c r="E248" s="25"/>
      <c r="F248" s="25"/>
      <c r="G248" s="25"/>
      <c r="H248" s="38"/>
      <c r="I248" s="25"/>
      <c r="J248" s="25"/>
      <c r="K248" s="25"/>
      <c r="L248" s="25"/>
      <c r="M248" s="25"/>
      <c r="N248" s="25"/>
      <c r="O248" s="25"/>
      <c r="P248" s="25"/>
      <c r="Q248" s="25"/>
      <c r="R248" s="35"/>
      <c r="S248" s="25"/>
      <c r="T248" s="25"/>
      <c r="U248" s="25"/>
    </row>
    <row r="249">
      <c r="A249" s="25"/>
      <c r="B249" s="25"/>
      <c r="C249" s="25"/>
      <c r="D249" s="25"/>
      <c r="E249" s="25"/>
      <c r="F249" s="25"/>
      <c r="G249" s="25"/>
      <c r="H249" s="38"/>
      <c r="I249" s="25"/>
      <c r="J249" s="25"/>
      <c r="K249" s="25"/>
      <c r="L249" s="25"/>
      <c r="M249" s="25"/>
      <c r="N249" s="25"/>
      <c r="O249" s="25"/>
      <c r="P249" s="25"/>
      <c r="Q249" s="25"/>
      <c r="R249" s="35"/>
      <c r="S249" s="25"/>
      <c r="T249" s="25"/>
      <c r="U249" s="25"/>
    </row>
    <row r="250">
      <c r="A250" s="25"/>
      <c r="B250" s="25"/>
      <c r="C250" s="25"/>
      <c r="D250" s="25"/>
      <c r="E250" s="25"/>
      <c r="F250" s="25"/>
      <c r="G250" s="25"/>
      <c r="H250" s="38"/>
      <c r="I250" s="25"/>
      <c r="J250" s="25"/>
      <c r="K250" s="25"/>
      <c r="L250" s="25"/>
      <c r="M250" s="25"/>
      <c r="N250" s="25"/>
      <c r="O250" s="25"/>
      <c r="P250" s="25"/>
      <c r="Q250" s="25"/>
      <c r="R250" s="25"/>
      <c r="S250" s="25"/>
      <c r="T250" s="25"/>
      <c r="U250" s="25"/>
    </row>
    <row r="251">
      <c r="A251" s="25"/>
      <c r="B251" s="25"/>
      <c r="C251" s="25"/>
      <c r="D251" s="25"/>
      <c r="E251" s="25"/>
      <c r="F251" s="25"/>
      <c r="G251" s="25"/>
      <c r="H251" s="38"/>
      <c r="I251" s="25"/>
      <c r="J251" s="25"/>
      <c r="K251" s="25"/>
      <c r="L251" s="25"/>
      <c r="M251" s="25"/>
      <c r="N251" s="25"/>
      <c r="O251" s="25"/>
      <c r="P251" s="25"/>
      <c r="Q251" s="25"/>
      <c r="R251" s="35"/>
      <c r="S251" s="25"/>
      <c r="T251" s="25"/>
      <c r="U251" s="25"/>
    </row>
    <row r="252">
      <c r="A252" s="25"/>
      <c r="B252" s="25"/>
      <c r="C252" s="25"/>
      <c r="D252" s="25"/>
      <c r="E252" s="25"/>
      <c r="F252" s="25"/>
      <c r="G252" s="25"/>
      <c r="H252" s="38"/>
      <c r="I252" s="25"/>
      <c r="J252" s="25"/>
      <c r="K252" s="25"/>
      <c r="L252" s="25"/>
      <c r="M252" s="25"/>
      <c r="N252" s="25"/>
      <c r="O252" s="25"/>
      <c r="P252" s="25"/>
      <c r="Q252" s="25"/>
      <c r="R252" s="25"/>
      <c r="S252" s="25"/>
      <c r="T252" s="25"/>
      <c r="U252" s="25"/>
    </row>
    <row r="253">
      <c r="A253" s="25"/>
      <c r="B253" s="25"/>
      <c r="C253" s="25"/>
      <c r="D253" s="25"/>
      <c r="E253" s="25"/>
      <c r="F253" s="25"/>
      <c r="G253" s="25"/>
      <c r="H253" s="38"/>
      <c r="I253" s="25"/>
      <c r="J253" s="25"/>
      <c r="K253" s="25"/>
      <c r="L253" s="25"/>
      <c r="M253" s="25"/>
      <c r="N253" s="25"/>
      <c r="O253" s="25"/>
      <c r="P253" s="25"/>
      <c r="Q253" s="25"/>
      <c r="R253" s="35"/>
      <c r="S253" s="25"/>
      <c r="T253" s="25"/>
      <c r="U253" s="25"/>
    </row>
    <row r="254">
      <c r="A254" s="25"/>
      <c r="B254" s="25"/>
      <c r="C254" s="25"/>
      <c r="D254" s="25"/>
      <c r="E254" s="25"/>
      <c r="F254" s="25"/>
      <c r="G254" s="25"/>
      <c r="H254" s="38"/>
      <c r="I254" s="25"/>
      <c r="J254" s="25"/>
      <c r="K254" s="25"/>
      <c r="L254" s="25"/>
      <c r="M254" s="25"/>
      <c r="N254" s="25"/>
      <c r="O254" s="25"/>
      <c r="P254" s="25"/>
      <c r="Q254" s="25"/>
      <c r="R254" s="35"/>
      <c r="S254" s="25"/>
      <c r="T254" s="25"/>
      <c r="U254" s="25"/>
    </row>
    <row r="255">
      <c r="A255" s="25"/>
      <c r="B255" s="25"/>
      <c r="C255" s="25"/>
      <c r="D255" s="25"/>
      <c r="E255" s="25"/>
      <c r="F255" s="25"/>
      <c r="G255" s="25"/>
      <c r="H255" s="38"/>
      <c r="I255" s="25"/>
      <c r="J255" s="25"/>
      <c r="K255" s="25"/>
      <c r="L255" s="25"/>
      <c r="M255" s="25"/>
      <c r="N255" s="25"/>
      <c r="O255" s="25"/>
      <c r="P255" s="25"/>
      <c r="Q255" s="25"/>
      <c r="R255" s="25"/>
      <c r="S255" s="25"/>
      <c r="T255" s="25"/>
      <c r="U255" s="25"/>
    </row>
    <row r="256">
      <c r="A256" s="25"/>
      <c r="B256" s="25"/>
      <c r="C256" s="25"/>
      <c r="D256" s="25"/>
      <c r="E256" s="25"/>
      <c r="F256" s="25"/>
      <c r="G256" s="25"/>
      <c r="H256" s="38"/>
      <c r="I256" s="25"/>
      <c r="J256" s="25"/>
      <c r="K256" s="25"/>
      <c r="L256" s="25"/>
      <c r="M256" s="25"/>
      <c r="N256" s="25"/>
      <c r="O256" s="25"/>
      <c r="P256" s="25"/>
      <c r="Q256" s="25"/>
      <c r="R256" s="35"/>
      <c r="S256" s="25"/>
      <c r="T256" s="25"/>
      <c r="U256" s="25"/>
    </row>
    <row r="257">
      <c r="A257" s="25"/>
      <c r="B257" s="25"/>
      <c r="C257" s="25"/>
      <c r="D257" s="25"/>
      <c r="E257" s="25"/>
      <c r="F257" s="25"/>
      <c r="G257" s="25"/>
      <c r="H257" s="38"/>
      <c r="I257" s="25"/>
      <c r="J257" s="25"/>
      <c r="K257" s="25"/>
      <c r="L257" s="25"/>
      <c r="M257" s="25"/>
      <c r="N257" s="25"/>
      <c r="O257" s="25"/>
      <c r="P257" s="25"/>
      <c r="Q257" s="25"/>
      <c r="R257" s="35"/>
      <c r="S257" s="25"/>
      <c r="T257" s="25"/>
      <c r="U257" s="25"/>
    </row>
    <row r="258">
      <c r="A258" s="25"/>
      <c r="B258" s="25"/>
      <c r="C258" s="25"/>
      <c r="D258" s="25"/>
      <c r="E258" s="25"/>
      <c r="F258" s="25"/>
      <c r="G258" s="25"/>
      <c r="H258" s="38"/>
      <c r="I258" s="25"/>
      <c r="J258" s="25"/>
      <c r="K258" s="25"/>
      <c r="L258" s="25"/>
      <c r="M258" s="25"/>
      <c r="N258" s="25"/>
      <c r="O258" s="25"/>
      <c r="P258" s="25"/>
      <c r="Q258" s="25"/>
      <c r="R258" s="35"/>
      <c r="S258" s="25"/>
      <c r="T258" s="25"/>
      <c r="U258" s="25"/>
    </row>
    <row r="259">
      <c r="A259" s="25"/>
      <c r="B259" s="25"/>
      <c r="C259" s="25"/>
      <c r="D259" s="25"/>
      <c r="E259" s="25"/>
      <c r="F259" s="25"/>
      <c r="G259" s="25"/>
      <c r="H259" s="38"/>
      <c r="I259" s="25"/>
      <c r="J259" s="25"/>
      <c r="K259" s="25"/>
      <c r="L259" s="25"/>
      <c r="M259" s="25"/>
      <c r="N259" s="25"/>
      <c r="O259" s="25"/>
      <c r="P259" s="25"/>
      <c r="Q259" s="25"/>
      <c r="R259" s="35"/>
      <c r="S259" s="25"/>
      <c r="T259" s="25"/>
      <c r="U259" s="25"/>
    </row>
    <row r="260">
      <c r="A260" s="25"/>
      <c r="B260" s="25"/>
      <c r="C260" s="25"/>
      <c r="D260" s="25"/>
      <c r="E260" s="25"/>
      <c r="F260" s="25"/>
      <c r="G260" s="25"/>
      <c r="H260" s="38"/>
      <c r="I260" s="25"/>
      <c r="J260" s="25"/>
      <c r="K260" s="25"/>
      <c r="L260" s="25"/>
      <c r="M260" s="25"/>
      <c r="N260" s="25"/>
      <c r="O260" s="25"/>
      <c r="P260" s="25"/>
      <c r="Q260" s="25"/>
      <c r="R260" s="35"/>
      <c r="S260" s="25"/>
      <c r="T260" s="25"/>
      <c r="U260" s="25"/>
    </row>
    <row r="261">
      <c r="A261" s="25"/>
      <c r="B261" s="25"/>
      <c r="C261" s="25"/>
      <c r="D261" s="25"/>
      <c r="E261" s="25"/>
      <c r="F261" s="25"/>
      <c r="G261" s="25"/>
      <c r="H261" s="38"/>
      <c r="I261" s="25"/>
      <c r="J261" s="25"/>
      <c r="K261" s="25"/>
      <c r="L261" s="25"/>
      <c r="M261" s="25"/>
      <c r="N261" s="25"/>
      <c r="O261" s="25"/>
      <c r="P261" s="25"/>
      <c r="Q261" s="25"/>
      <c r="R261" s="35"/>
      <c r="S261" s="25"/>
      <c r="T261" s="25"/>
      <c r="U261" s="25"/>
    </row>
    <row r="262">
      <c r="A262" s="25"/>
      <c r="B262" s="25"/>
      <c r="C262" s="25"/>
      <c r="D262" s="25"/>
      <c r="E262" s="25"/>
      <c r="F262" s="25"/>
      <c r="G262" s="25"/>
      <c r="H262" s="38"/>
      <c r="I262" s="25"/>
      <c r="J262" s="25"/>
      <c r="K262" s="25"/>
      <c r="L262" s="25"/>
      <c r="M262" s="25"/>
      <c r="N262" s="25"/>
      <c r="O262" s="25"/>
      <c r="P262" s="25"/>
      <c r="Q262" s="25"/>
      <c r="R262" s="35"/>
      <c r="S262" s="25"/>
      <c r="T262" s="25"/>
      <c r="U262" s="25"/>
    </row>
    <row r="263">
      <c r="A263" s="25"/>
      <c r="B263" s="25"/>
      <c r="C263" s="25"/>
      <c r="D263" s="25"/>
      <c r="E263" s="25"/>
      <c r="F263" s="25"/>
      <c r="G263" s="25"/>
      <c r="H263" s="38"/>
      <c r="I263" s="25"/>
      <c r="J263" s="25"/>
      <c r="K263" s="25"/>
      <c r="L263" s="25"/>
      <c r="M263" s="25"/>
      <c r="N263" s="25"/>
      <c r="O263" s="25"/>
      <c r="P263" s="25"/>
      <c r="Q263" s="25"/>
      <c r="R263" s="35"/>
      <c r="S263" s="25"/>
      <c r="T263" s="25"/>
      <c r="U263" s="25"/>
    </row>
    <row r="264">
      <c r="A264" s="25"/>
      <c r="B264" s="25"/>
      <c r="C264" s="25"/>
      <c r="D264" s="25"/>
      <c r="E264" s="25"/>
      <c r="F264" s="25"/>
      <c r="G264" s="25"/>
      <c r="H264" s="38"/>
      <c r="I264" s="25"/>
      <c r="J264" s="25"/>
      <c r="K264" s="25"/>
      <c r="L264" s="25"/>
      <c r="M264" s="25"/>
      <c r="N264" s="25"/>
      <c r="O264" s="25"/>
      <c r="P264" s="25"/>
      <c r="Q264" s="25"/>
      <c r="R264" s="35"/>
      <c r="S264" s="25"/>
      <c r="T264" s="25"/>
      <c r="U264" s="25"/>
    </row>
    <row r="265">
      <c r="A265" s="25"/>
      <c r="B265" s="25"/>
      <c r="C265" s="25"/>
      <c r="D265" s="25"/>
      <c r="E265" s="25"/>
      <c r="F265" s="25"/>
      <c r="G265" s="25"/>
      <c r="H265" s="38"/>
      <c r="I265" s="25"/>
      <c r="J265" s="25"/>
      <c r="K265" s="25"/>
      <c r="L265" s="25"/>
      <c r="M265" s="25"/>
      <c r="N265" s="25"/>
      <c r="O265" s="25"/>
      <c r="P265" s="25"/>
      <c r="Q265" s="25"/>
      <c r="R265" s="35"/>
      <c r="S265" s="25"/>
      <c r="T265" s="25"/>
      <c r="U265" s="25"/>
    </row>
    <row r="266">
      <c r="A266" s="25"/>
      <c r="B266" s="25"/>
      <c r="C266" s="25"/>
      <c r="D266" s="25"/>
      <c r="E266" s="25"/>
      <c r="F266" s="25"/>
      <c r="G266" s="25"/>
      <c r="H266" s="38"/>
      <c r="I266" s="25"/>
      <c r="J266" s="25"/>
      <c r="K266" s="25"/>
      <c r="L266" s="25"/>
      <c r="M266" s="25"/>
      <c r="N266" s="25"/>
      <c r="O266" s="25"/>
      <c r="P266" s="25"/>
      <c r="Q266" s="25"/>
      <c r="R266" s="35"/>
      <c r="S266" s="25"/>
      <c r="T266" s="25"/>
      <c r="U266" s="25"/>
    </row>
    <row r="267">
      <c r="A267" s="25"/>
      <c r="B267" s="25"/>
      <c r="C267" s="25"/>
      <c r="D267" s="25"/>
      <c r="E267" s="25"/>
      <c r="F267" s="25"/>
      <c r="G267" s="25"/>
      <c r="H267" s="38"/>
      <c r="I267" s="25"/>
      <c r="J267" s="25"/>
      <c r="K267" s="25"/>
      <c r="L267" s="25"/>
      <c r="M267" s="25"/>
      <c r="N267" s="25"/>
      <c r="O267" s="25"/>
      <c r="P267" s="25"/>
      <c r="Q267" s="25"/>
      <c r="R267" s="35"/>
      <c r="S267" s="25"/>
      <c r="T267" s="25"/>
      <c r="U267" s="25"/>
    </row>
    <row r="268">
      <c r="A268" s="25"/>
      <c r="B268" s="25"/>
      <c r="C268" s="25"/>
      <c r="D268" s="25"/>
      <c r="E268" s="25"/>
      <c r="F268" s="25"/>
      <c r="G268" s="25"/>
      <c r="H268" s="38"/>
      <c r="I268" s="25"/>
      <c r="J268" s="25"/>
      <c r="K268" s="25"/>
      <c r="L268" s="25"/>
      <c r="M268" s="25"/>
      <c r="N268" s="25"/>
      <c r="O268" s="25"/>
      <c r="P268" s="25"/>
      <c r="Q268" s="25"/>
      <c r="R268" s="25"/>
      <c r="S268" s="25"/>
      <c r="T268" s="25"/>
      <c r="U268" s="25"/>
    </row>
    <row r="269">
      <c r="A269" s="25"/>
      <c r="B269" s="25"/>
      <c r="C269" s="25"/>
      <c r="D269" s="25"/>
      <c r="E269" s="25"/>
      <c r="F269" s="25"/>
      <c r="G269" s="25"/>
      <c r="H269" s="38"/>
      <c r="I269" s="25"/>
      <c r="J269" s="25"/>
      <c r="K269" s="25"/>
      <c r="L269" s="25"/>
      <c r="M269" s="25"/>
      <c r="N269" s="25"/>
      <c r="O269" s="25"/>
      <c r="P269" s="25"/>
      <c r="Q269" s="25"/>
      <c r="R269" s="25"/>
      <c r="S269" s="25"/>
      <c r="T269" s="25"/>
      <c r="U269" s="25"/>
    </row>
    <row r="270">
      <c r="A270" s="25"/>
      <c r="B270" s="25"/>
      <c r="C270" s="25"/>
      <c r="D270" s="25"/>
      <c r="E270" s="25"/>
      <c r="F270" s="25"/>
      <c r="G270" s="25"/>
      <c r="H270" s="38"/>
      <c r="I270" s="25"/>
      <c r="J270" s="25"/>
      <c r="K270" s="25"/>
      <c r="L270" s="25"/>
      <c r="M270" s="25"/>
      <c r="N270" s="25"/>
      <c r="O270" s="25"/>
      <c r="P270" s="25"/>
      <c r="Q270" s="25"/>
      <c r="R270" s="25"/>
      <c r="S270" s="25"/>
      <c r="T270" s="25"/>
      <c r="U270" s="25"/>
    </row>
    <row r="271">
      <c r="A271" s="25"/>
      <c r="B271" s="25"/>
      <c r="C271" s="25"/>
      <c r="D271" s="25"/>
      <c r="E271" s="25"/>
      <c r="F271" s="25"/>
      <c r="G271" s="25"/>
      <c r="H271" s="38"/>
      <c r="I271" s="25"/>
      <c r="J271" s="25"/>
      <c r="K271" s="25"/>
      <c r="L271" s="25"/>
      <c r="M271" s="25"/>
      <c r="N271" s="25"/>
      <c r="O271" s="25"/>
      <c r="P271" s="25"/>
      <c r="Q271" s="25"/>
      <c r="R271" s="25"/>
      <c r="S271" s="25"/>
      <c r="T271" s="25"/>
      <c r="U271" s="25"/>
    </row>
    <row r="272">
      <c r="A272" s="25"/>
      <c r="B272" s="25"/>
      <c r="C272" s="25"/>
      <c r="D272" s="25"/>
      <c r="E272" s="25"/>
      <c r="F272" s="25"/>
      <c r="G272" s="25"/>
      <c r="H272" s="38"/>
      <c r="I272" s="25"/>
      <c r="J272" s="25"/>
      <c r="K272" s="25"/>
      <c r="L272" s="25"/>
      <c r="M272" s="25"/>
      <c r="N272" s="25"/>
      <c r="O272" s="25"/>
      <c r="P272" s="25"/>
      <c r="Q272" s="25"/>
      <c r="R272" s="25"/>
      <c r="S272" s="25"/>
      <c r="T272" s="25"/>
      <c r="U272" s="25"/>
    </row>
    <row r="273">
      <c r="A273" s="25"/>
      <c r="B273" s="25"/>
      <c r="C273" s="25"/>
      <c r="D273" s="25"/>
      <c r="E273" s="25"/>
      <c r="F273" s="25"/>
      <c r="G273" s="25"/>
      <c r="H273" s="38"/>
      <c r="I273" s="25"/>
      <c r="J273" s="25"/>
      <c r="K273" s="25"/>
      <c r="L273" s="25"/>
      <c r="M273" s="25"/>
      <c r="N273" s="25"/>
      <c r="O273" s="25"/>
      <c r="P273" s="25"/>
      <c r="Q273" s="25"/>
      <c r="R273" s="25"/>
      <c r="S273" s="25"/>
      <c r="T273" s="25"/>
      <c r="U273" s="25"/>
    </row>
    <row r="274">
      <c r="A274" s="25"/>
      <c r="B274" s="25"/>
      <c r="C274" s="25"/>
      <c r="D274" s="25"/>
      <c r="E274" s="25"/>
      <c r="F274" s="25"/>
      <c r="G274" s="25"/>
      <c r="H274" s="38"/>
      <c r="I274" s="25"/>
      <c r="J274" s="25"/>
      <c r="K274" s="25"/>
      <c r="L274" s="25"/>
      <c r="M274" s="25"/>
      <c r="N274" s="25"/>
      <c r="O274" s="25"/>
      <c r="P274" s="25"/>
      <c r="Q274" s="25"/>
      <c r="R274" s="25"/>
      <c r="S274" s="25"/>
      <c r="T274" s="25"/>
      <c r="U274" s="2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s>
  <drawing r:id="rId16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29"/>
    <col customWidth="1" min="3" max="3" width="12.71"/>
    <col customWidth="1" min="5" max="5" width="25.0"/>
    <col customWidth="1" min="6" max="6" width="33.71"/>
    <col customWidth="1" min="7" max="7" width="7.29"/>
    <col customWidth="1" min="8" max="8" width="27.0"/>
    <col customWidth="1" min="9" max="9" width="14.71"/>
    <col customWidth="1" min="10" max="10" width="21.0"/>
    <col customWidth="1" min="11" max="11" width="8.29"/>
    <col customWidth="1" min="12" max="12" width="7.43"/>
    <col customWidth="1" min="13" max="13" width="4.86"/>
    <col customWidth="1" min="14" max="14" width="4.14"/>
    <col customWidth="1" min="15" max="15" width="3.71"/>
    <col customWidth="1" min="16" max="16" width="4.14"/>
    <col customWidth="1" min="17" max="17" width="12.29"/>
    <col customWidth="1" min="18" max="18" width="13.14"/>
    <col customWidth="1" min="19" max="19" width="8.0"/>
    <col customWidth="1" min="20" max="20" width="11.29"/>
  </cols>
  <sheetData>
    <row r="1">
      <c r="A1" s="33"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6081</v>
      </c>
      <c r="B2" s="18" t="s">
        <v>1339</v>
      </c>
      <c r="C2" s="21" t="s">
        <v>23</v>
      </c>
      <c r="D2" s="21" t="s">
        <v>24</v>
      </c>
      <c r="E2" s="18" t="s">
        <v>6082</v>
      </c>
      <c r="F2" s="18" t="s">
        <v>6083</v>
      </c>
      <c r="G2" s="21" t="s">
        <v>37</v>
      </c>
      <c r="H2" s="16" t="s">
        <v>6084</v>
      </c>
      <c r="I2" s="21" t="s">
        <v>29</v>
      </c>
      <c r="J2" s="21" t="s">
        <v>6085</v>
      </c>
      <c r="K2" s="21" t="s">
        <v>27</v>
      </c>
      <c r="L2" s="21" t="s">
        <v>27</v>
      </c>
      <c r="M2" s="21" t="s">
        <v>31</v>
      </c>
      <c r="N2" s="21" t="s">
        <v>32</v>
      </c>
      <c r="O2" s="21" t="s">
        <v>32</v>
      </c>
      <c r="P2" s="21" t="s">
        <v>32</v>
      </c>
      <c r="Q2" s="21" t="s">
        <v>27</v>
      </c>
      <c r="R2" s="21" t="s">
        <v>2638</v>
      </c>
      <c r="S2" s="21" t="s">
        <v>27</v>
      </c>
      <c r="T2" s="21" t="s">
        <v>6086</v>
      </c>
      <c r="U2" s="25" t="s">
        <v>34</v>
      </c>
    </row>
    <row r="3">
      <c r="A3" s="21" t="s">
        <v>6081</v>
      </c>
      <c r="B3" s="18" t="s">
        <v>1339</v>
      </c>
      <c r="C3" s="21" t="s">
        <v>23</v>
      </c>
      <c r="D3" s="21" t="s">
        <v>1349</v>
      </c>
      <c r="E3" s="18" t="s">
        <v>6087</v>
      </c>
      <c r="F3" s="18" t="s">
        <v>6088</v>
      </c>
      <c r="G3" s="21" t="s">
        <v>37</v>
      </c>
      <c r="H3" s="16" t="s">
        <v>6084</v>
      </c>
      <c r="I3" s="21" t="s">
        <v>29</v>
      </c>
      <c r="J3" s="21" t="s">
        <v>6085</v>
      </c>
      <c r="K3" s="21" t="s">
        <v>27</v>
      </c>
      <c r="L3" s="21" t="s">
        <v>27</v>
      </c>
      <c r="M3" s="21" t="s">
        <v>31</v>
      </c>
      <c r="N3" s="21" t="s">
        <v>32</v>
      </c>
      <c r="O3" s="21" t="s">
        <v>32</v>
      </c>
      <c r="P3" s="21" t="s">
        <v>31</v>
      </c>
      <c r="Q3" s="21" t="s">
        <v>40</v>
      </c>
      <c r="R3" s="21" t="s">
        <v>3678</v>
      </c>
      <c r="S3" s="21" t="s">
        <v>27</v>
      </c>
      <c r="T3" s="21" t="s">
        <v>6089</v>
      </c>
      <c r="U3" s="25" t="s">
        <v>34</v>
      </c>
    </row>
    <row r="4">
      <c r="A4" s="21" t="s">
        <v>6081</v>
      </c>
      <c r="B4" s="18" t="s">
        <v>1339</v>
      </c>
      <c r="C4" s="21" t="s">
        <v>23</v>
      </c>
      <c r="D4" s="21" t="s">
        <v>1349</v>
      </c>
      <c r="E4" s="18" t="s">
        <v>6090</v>
      </c>
      <c r="F4" s="21" t="s">
        <v>6091</v>
      </c>
      <c r="G4" s="21" t="s">
        <v>3933</v>
      </c>
      <c r="H4" s="23" t="s">
        <v>6092</v>
      </c>
      <c r="I4" s="21" t="s">
        <v>29</v>
      </c>
      <c r="J4" s="21" t="s">
        <v>6085</v>
      </c>
      <c r="K4" s="21" t="s">
        <v>27</v>
      </c>
      <c r="L4" s="21" t="s">
        <v>27</v>
      </c>
      <c r="M4" s="21" t="s">
        <v>31</v>
      </c>
      <c r="N4" s="21" t="s">
        <v>32</v>
      </c>
      <c r="O4" s="21" t="s">
        <v>32</v>
      </c>
      <c r="P4" s="21" t="s">
        <v>31</v>
      </c>
      <c r="Q4" s="21" t="s">
        <v>158</v>
      </c>
      <c r="R4" s="24" t="s">
        <v>839</v>
      </c>
      <c r="S4" s="21" t="s">
        <v>27</v>
      </c>
      <c r="T4" s="21" t="s">
        <v>6093</v>
      </c>
      <c r="U4" s="21" t="s">
        <v>65</v>
      </c>
    </row>
    <row r="5">
      <c r="A5" s="21" t="s">
        <v>6081</v>
      </c>
      <c r="B5" s="18" t="s">
        <v>1339</v>
      </c>
      <c r="C5" s="21" t="s">
        <v>23</v>
      </c>
      <c r="D5" s="21" t="s">
        <v>1349</v>
      </c>
      <c r="E5" s="48" t="s">
        <v>6094</v>
      </c>
      <c r="F5" s="21" t="s">
        <v>6095</v>
      </c>
      <c r="G5" s="21" t="s">
        <v>37</v>
      </c>
      <c r="H5" s="23" t="s">
        <v>6096</v>
      </c>
      <c r="I5" s="21" t="s">
        <v>29</v>
      </c>
      <c r="J5" s="21" t="s">
        <v>6097</v>
      </c>
      <c r="K5" s="21" t="s">
        <v>27</v>
      </c>
      <c r="L5" s="21" t="s">
        <v>27</v>
      </c>
      <c r="M5" s="21" t="s">
        <v>31</v>
      </c>
      <c r="N5" s="21" t="s">
        <v>32</v>
      </c>
      <c r="O5" s="21" t="s">
        <v>32</v>
      </c>
      <c r="P5" s="21" t="s">
        <v>31</v>
      </c>
      <c r="Q5" s="21" t="s">
        <v>40</v>
      </c>
      <c r="R5" s="24">
        <v>2014.0</v>
      </c>
      <c r="S5" s="21" t="s">
        <v>27</v>
      </c>
      <c r="T5" s="21" t="s">
        <v>6098</v>
      </c>
      <c r="U5" s="25" t="s">
        <v>34</v>
      </c>
    </row>
    <row r="6">
      <c r="A6" s="21" t="s">
        <v>6081</v>
      </c>
      <c r="B6" s="18" t="s">
        <v>1339</v>
      </c>
      <c r="C6" s="21" t="s">
        <v>23</v>
      </c>
      <c r="D6" s="21" t="s">
        <v>43</v>
      </c>
      <c r="E6" s="18" t="s">
        <v>6099</v>
      </c>
      <c r="F6" s="21" t="s">
        <v>6100</v>
      </c>
      <c r="G6" s="21" t="s">
        <v>37</v>
      </c>
      <c r="H6" s="16" t="s">
        <v>6084</v>
      </c>
      <c r="I6" s="21" t="s">
        <v>29</v>
      </c>
      <c r="J6" s="21" t="s">
        <v>6085</v>
      </c>
      <c r="K6" s="21" t="s">
        <v>27</v>
      </c>
      <c r="L6" s="21" t="s">
        <v>27</v>
      </c>
      <c r="M6" s="21" t="s">
        <v>31</v>
      </c>
      <c r="N6" s="21" t="s">
        <v>32</v>
      </c>
      <c r="O6" s="21" t="s">
        <v>32</v>
      </c>
      <c r="P6" s="21" t="s">
        <v>31</v>
      </c>
      <c r="Q6" s="21" t="s">
        <v>40</v>
      </c>
      <c r="R6" s="21" t="s">
        <v>6101</v>
      </c>
      <c r="S6" s="21" t="s">
        <v>27</v>
      </c>
      <c r="T6" s="21" t="s">
        <v>6102</v>
      </c>
      <c r="U6" s="25" t="s">
        <v>34</v>
      </c>
    </row>
    <row r="7">
      <c r="A7" s="21" t="s">
        <v>6081</v>
      </c>
      <c r="B7" s="18" t="s">
        <v>1339</v>
      </c>
      <c r="C7" s="21" t="s">
        <v>23</v>
      </c>
      <c r="D7" s="21" t="s">
        <v>43</v>
      </c>
      <c r="E7" s="18" t="s">
        <v>6103</v>
      </c>
      <c r="F7" s="21" t="s">
        <v>6104</v>
      </c>
      <c r="G7" s="21" t="s">
        <v>3933</v>
      </c>
      <c r="H7" s="23" t="s">
        <v>6105</v>
      </c>
      <c r="I7" s="21" t="s">
        <v>29</v>
      </c>
      <c r="J7" s="21" t="s">
        <v>6085</v>
      </c>
      <c r="K7" s="21" t="s">
        <v>27</v>
      </c>
      <c r="L7" s="21" t="s">
        <v>27</v>
      </c>
      <c r="M7" s="21" t="s">
        <v>31</v>
      </c>
      <c r="N7" s="21" t="s">
        <v>32</v>
      </c>
      <c r="O7" s="21" t="s">
        <v>32</v>
      </c>
      <c r="P7" s="21" t="s">
        <v>31</v>
      </c>
      <c r="Q7" s="21" t="s">
        <v>158</v>
      </c>
      <c r="R7" s="21" t="s">
        <v>6106</v>
      </c>
      <c r="S7" s="21" t="s">
        <v>27</v>
      </c>
      <c r="T7" s="21" t="s">
        <v>2538</v>
      </c>
      <c r="U7" s="21" t="s">
        <v>65</v>
      </c>
    </row>
    <row r="8">
      <c r="A8" s="21" t="s">
        <v>6081</v>
      </c>
      <c r="B8" s="18" t="s">
        <v>1339</v>
      </c>
      <c r="C8" s="18" t="s">
        <v>23</v>
      </c>
      <c r="D8" s="18" t="s">
        <v>92</v>
      </c>
      <c r="E8" s="18" t="s">
        <v>6107</v>
      </c>
      <c r="F8" s="15" t="s">
        <v>6108</v>
      </c>
      <c r="G8" s="21" t="s">
        <v>37</v>
      </c>
      <c r="H8" s="16" t="s">
        <v>6084</v>
      </c>
      <c r="I8" s="21" t="s">
        <v>29</v>
      </c>
      <c r="J8" s="21" t="s">
        <v>6109</v>
      </c>
      <c r="K8" s="21" t="s">
        <v>6110</v>
      </c>
      <c r="L8" s="21" t="s">
        <v>27</v>
      </c>
      <c r="M8" s="21" t="s">
        <v>31</v>
      </c>
      <c r="N8" s="21" t="s">
        <v>32</v>
      </c>
      <c r="O8" s="21" t="s">
        <v>32</v>
      </c>
      <c r="P8" s="21" t="s">
        <v>31</v>
      </c>
      <c r="Q8" s="21" t="s">
        <v>40</v>
      </c>
      <c r="R8" s="21" t="s">
        <v>1017</v>
      </c>
      <c r="S8" s="21" t="s">
        <v>27</v>
      </c>
      <c r="T8" s="21" t="s">
        <v>6111</v>
      </c>
      <c r="U8" s="25" t="s">
        <v>34</v>
      </c>
    </row>
    <row r="9">
      <c r="A9" s="21" t="s">
        <v>6081</v>
      </c>
      <c r="B9" s="18" t="s">
        <v>1339</v>
      </c>
      <c r="C9" s="18" t="s">
        <v>23</v>
      </c>
      <c r="D9" s="18" t="s">
        <v>104</v>
      </c>
      <c r="E9" s="18" t="s">
        <v>6112</v>
      </c>
      <c r="F9" s="18" t="s">
        <v>6113</v>
      </c>
      <c r="G9" s="21" t="s">
        <v>37</v>
      </c>
      <c r="H9" s="23" t="s">
        <v>6114</v>
      </c>
      <c r="I9" s="21" t="s">
        <v>29</v>
      </c>
      <c r="J9" s="21" t="s">
        <v>6115</v>
      </c>
      <c r="K9" s="18" t="s">
        <v>6116</v>
      </c>
      <c r="L9" s="21" t="s">
        <v>27</v>
      </c>
      <c r="M9" s="21" t="s">
        <v>31</v>
      </c>
      <c r="N9" s="21" t="s">
        <v>31</v>
      </c>
      <c r="O9" s="21" t="s">
        <v>32</v>
      </c>
      <c r="P9" s="21" t="s">
        <v>31</v>
      </c>
      <c r="Q9" s="21" t="s">
        <v>40</v>
      </c>
      <c r="R9" s="21" t="s">
        <v>6117</v>
      </c>
      <c r="S9" s="21" t="s">
        <v>27</v>
      </c>
      <c r="T9" s="21" t="s">
        <v>6118</v>
      </c>
      <c r="U9" s="25" t="s">
        <v>34</v>
      </c>
    </row>
    <row r="10">
      <c r="A10" s="21" t="s">
        <v>6081</v>
      </c>
      <c r="B10" s="18" t="s">
        <v>1339</v>
      </c>
      <c r="C10" s="18" t="s">
        <v>23</v>
      </c>
      <c r="D10" s="18" t="s">
        <v>104</v>
      </c>
      <c r="E10" s="18" t="s">
        <v>6119</v>
      </c>
      <c r="F10" s="15" t="s">
        <v>6120</v>
      </c>
      <c r="G10" s="21" t="s">
        <v>37</v>
      </c>
      <c r="H10" s="23" t="s">
        <v>6121</v>
      </c>
      <c r="I10" s="21" t="s">
        <v>29</v>
      </c>
      <c r="J10" s="21" t="s">
        <v>6115</v>
      </c>
      <c r="K10" s="21" t="s">
        <v>27</v>
      </c>
      <c r="L10" s="27" t="s">
        <v>6122</v>
      </c>
      <c r="M10" s="21" t="s">
        <v>31</v>
      </c>
      <c r="N10" s="21" t="s">
        <v>32</v>
      </c>
      <c r="O10" s="21" t="s">
        <v>32</v>
      </c>
      <c r="P10" s="21" t="s">
        <v>31</v>
      </c>
      <c r="Q10" s="21" t="s">
        <v>69</v>
      </c>
      <c r="R10" s="24" t="s">
        <v>6068</v>
      </c>
      <c r="S10" s="21" t="s">
        <v>27</v>
      </c>
      <c r="T10" s="21" t="s">
        <v>6123</v>
      </c>
      <c r="U10" s="25" t="s">
        <v>34</v>
      </c>
    </row>
    <row r="11">
      <c r="A11" s="21" t="s">
        <v>6081</v>
      </c>
      <c r="B11" s="18" t="s">
        <v>1339</v>
      </c>
      <c r="C11" s="21" t="s">
        <v>23</v>
      </c>
      <c r="D11" s="21" t="s">
        <v>104</v>
      </c>
      <c r="E11" s="18" t="s">
        <v>1123</v>
      </c>
      <c r="F11" s="15" t="s">
        <v>6124</v>
      </c>
      <c r="G11" s="21" t="s">
        <v>37</v>
      </c>
      <c r="H11" s="16" t="s">
        <v>6084</v>
      </c>
      <c r="I11" s="21" t="s">
        <v>29</v>
      </c>
      <c r="J11" s="21" t="s">
        <v>6085</v>
      </c>
      <c r="K11" s="21" t="s">
        <v>27</v>
      </c>
      <c r="L11" s="21" t="s">
        <v>27</v>
      </c>
      <c r="M11" s="21" t="s">
        <v>31</v>
      </c>
      <c r="N11" s="21" t="s">
        <v>32</v>
      </c>
      <c r="O11" s="21" t="s">
        <v>32</v>
      </c>
      <c r="P11" s="21" t="s">
        <v>31</v>
      </c>
      <c r="Q11" s="21" t="s">
        <v>40</v>
      </c>
      <c r="R11" s="21" t="s">
        <v>3804</v>
      </c>
      <c r="S11" s="21" t="s">
        <v>27</v>
      </c>
      <c r="T11" s="21" t="s">
        <v>6125</v>
      </c>
      <c r="U11" s="25" t="s">
        <v>34</v>
      </c>
    </row>
    <row r="12">
      <c r="A12" s="21" t="s">
        <v>6081</v>
      </c>
      <c r="B12" s="18" t="s">
        <v>1339</v>
      </c>
      <c r="C12" s="21" t="s">
        <v>23</v>
      </c>
      <c r="D12" s="21" t="s">
        <v>104</v>
      </c>
      <c r="E12" s="21" t="s">
        <v>6126</v>
      </c>
      <c r="F12" s="21" t="s">
        <v>6127</v>
      </c>
      <c r="G12" s="21" t="s">
        <v>375</v>
      </c>
      <c r="H12" s="23" t="s">
        <v>6128</v>
      </c>
      <c r="I12" s="21" t="s">
        <v>29</v>
      </c>
      <c r="J12" s="21" t="s">
        <v>6085</v>
      </c>
      <c r="K12" s="21" t="s">
        <v>27</v>
      </c>
      <c r="L12" s="21" t="s">
        <v>27</v>
      </c>
      <c r="M12" s="21" t="s">
        <v>31</v>
      </c>
      <c r="N12" s="21" t="s">
        <v>32</v>
      </c>
      <c r="O12" s="21" t="s">
        <v>32</v>
      </c>
      <c r="P12" s="21" t="s">
        <v>31</v>
      </c>
      <c r="Q12" s="21" t="s">
        <v>158</v>
      </c>
      <c r="R12" s="24" t="s">
        <v>897</v>
      </c>
      <c r="S12" s="21" t="s">
        <v>27</v>
      </c>
      <c r="T12" s="21" t="s">
        <v>2538</v>
      </c>
      <c r="U12" s="25" t="s">
        <v>34</v>
      </c>
    </row>
    <row r="13">
      <c r="A13" s="21" t="s">
        <v>6081</v>
      </c>
      <c r="B13" s="18" t="s">
        <v>1339</v>
      </c>
      <c r="C13" s="21" t="s">
        <v>23</v>
      </c>
      <c r="D13" s="21" t="s">
        <v>104</v>
      </c>
      <c r="E13" s="21" t="s">
        <v>6129</v>
      </c>
      <c r="F13" s="21" t="s">
        <v>6130</v>
      </c>
      <c r="G13" s="21" t="s">
        <v>37</v>
      </c>
      <c r="H13" s="23" t="s">
        <v>6131</v>
      </c>
      <c r="I13" s="21" t="s">
        <v>29</v>
      </c>
      <c r="J13" s="21" t="s">
        <v>6085</v>
      </c>
      <c r="K13" s="21" t="s">
        <v>27</v>
      </c>
      <c r="L13" s="21" t="s">
        <v>27</v>
      </c>
      <c r="M13" s="21" t="s">
        <v>31</v>
      </c>
      <c r="N13" s="21" t="s">
        <v>32</v>
      </c>
      <c r="O13" s="21" t="s">
        <v>32</v>
      </c>
      <c r="P13" s="21" t="s">
        <v>31</v>
      </c>
      <c r="Q13" s="21" t="s">
        <v>69</v>
      </c>
      <c r="R13" s="24" t="s">
        <v>897</v>
      </c>
      <c r="S13" s="21" t="s">
        <v>27</v>
      </c>
      <c r="T13" s="21" t="s">
        <v>6132</v>
      </c>
      <c r="U13" s="25" t="s">
        <v>34</v>
      </c>
    </row>
    <row r="14">
      <c r="A14" s="21" t="s">
        <v>6081</v>
      </c>
      <c r="B14" s="18" t="s">
        <v>1339</v>
      </c>
      <c r="C14" s="21" t="s">
        <v>23</v>
      </c>
      <c r="D14" s="21" t="s">
        <v>104</v>
      </c>
      <c r="E14" s="27" t="s">
        <v>6133</v>
      </c>
      <c r="F14" s="21" t="s">
        <v>6134</v>
      </c>
      <c r="G14" s="21" t="s">
        <v>375</v>
      </c>
      <c r="H14" s="23" t="s">
        <v>6135</v>
      </c>
      <c r="I14" s="21" t="s">
        <v>29</v>
      </c>
      <c r="J14" s="21" t="s">
        <v>6085</v>
      </c>
      <c r="K14" s="21" t="s">
        <v>27</v>
      </c>
      <c r="L14" s="21" t="s">
        <v>27</v>
      </c>
      <c r="M14" s="21" t="s">
        <v>31</v>
      </c>
      <c r="N14" s="21" t="s">
        <v>32</v>
      </c>
      <c r="O14" s="21" t="s">
        <v>32</v>
      </c>
      <c r="P14" s="21" t="s">
        <v>31</v>
      </c>
      <c r="Q14" s="21" t="s">
        <v>40</v>
      </c>
      <c r="R14" s="24">
        <v>2013.0</v>
      </c>
      <c r="S14" s="21" t="s">
        <v>27</v>
      </c>
      <c r="T14" s="21" t="s">
        <v>6136</v>
      </c>
      <c r="U14" s="25" t="s">
        <v>34</v>
      </c>
    </row>
    <row r="15">
      <c r="A15" s="21" t="s">
        <v>6081</v>
      </c>
      <c r="B15" s="18" t="s">
        <v>1339</v>
      </c>
      <c r="C15" s="21" t="s">
        <v>23</v>
      </c>
      <c r="D15" s="21" t="s">
        <v>104</v>
      </c>
      <c r="E15" s="27" t="s">
        <v>6137</v>
      </c>
      <c r="F15" s="21" t="s">
        <v>6134</v>
      </c>
      <c r="G15" s="21" t="s">
        <v>375</v>
      </c>
      <c r="H15" s="23" t="s">
        <v>6138</v>
      </c>
      <c r="I15" s="21" t="s">
        <v>29</v>
      </c>
      <c r="J15" s="21" t="s">
        <v>6085</v>
      </c>
      <c r="K15" s="21" t="s">
        <v>27</v>
      </c>
      <c r="L15" s="21" t="s">
        <v>27</v>
      </c>
      <c r="M15" s="21" t="s">
        <v>31</v>
      </c>
      <c r="N15" s="21" t="s">
        <v>32</v>
      </c>
      <c r="O15" s="21" t="s">
        <v>32</v>
      </c>
      <c r="P15" s="21" t="s">
        <v>31</v>
      </c>
      <c r="Q15" s="21" t="s">
        <v>40</v>
      </c>
      <c r="R15" s="24">
        <v>2013.0</v>
      </c>
      <c r="S15" s="21" t="s">
        <v>27</v>
      </c>
      <c r="T15" s="21" t="s">
        <v>6139</v>
      </c>
      <c r="U15" s="25" t="s">
        <v>34</v>
      </c>
    </row>
    <row r="16">
      <c r="A16" s="21" t="s">
        <v>6081</v>
      </c>
      <c r="B16" s="18" t="s">
        <v>1339</v>
      </c>
      <c r="C16" s="21" t="s">
        <v>23</v>
      </c>
      <c r="D16" s="21" t="s">
        <v>104</v>
      </c>
      <c r="E16" s="18" t="s">
        <v>6140</v>
      </c>
      <c r="F16" s="18" t="s">
        <v>6141</v>
      </c>
      <c r="G16" s="21" t="s">
        <v>375</v>
      </c>
      <c r="H16" s="23" t="s">
        <v>6142</v>
      </c>
      <c r="I16" s="21" t="s">
        <v>29</v>
      </c>
      <c r="J16" s="21" t="s">
        <v>6085</v>
      </c>
      <c r="K16" s="21" t="s">
        <v>27</v>
      </c>
      <c r="L16" s="21" t="s">
        <v>27</v>
      </c>
      <c r="M16" s="21" t="s">
        <v>31</v>
      </c>
      <c r="N16" s="21" t="s">
        <v>32</v>
      </c>
      <c r="O16" s="21" t="s">
        <v>32</v>
      </c>
      <c r="P16" s="21" t="s">
        <v>31</v>
      </c>
      <c r="Q16" s="21" t="s">
        <v>327</v>
      </c>
      <c r="R16" s="21" t="s">
        <v>27</v>
      </c>
      <c r="S16" s="21" t="s">
        <v>27</v>
      </c>
      <c r="T16" s="21" t="s">
        <v>6143</v>
      </c>
      <c r="U16" s="25" t="s">
        <v>34</v>
      </c>
    </row>
    <row r="17">
      <c r="A17" s="21" t="s">
        <v>6081</v>
      </c>
      <c r="B17" s="18" t="s">
        <v>1339</v>
      </c>
      <c r="C17" s="21" t="s">
        <v>23</v>
      </c>
      <c r="D17" s="21" t="s">
        <v>168</v>
      </c>
      <c r="E17" s="18" t="s">
        <v>6144</v>
      </c>
      <c r="F17" s="15" t="s">
        <v>6145</v>
      </c>
      <c r="G17" s="21" t="s">
        <v>37</v>
      </c>
      <c r="H17" s="16" t="s">
        <v>6084</v>
      </c>
      <c r="I17" s="21" t="s">
        <v>29</v>
      </c>
      <c r="J17" s="21" t="s">
        <v>6085</v>
      </c>
      <c r="K17" s="21" t="s">
        <v>27</v>
      </c>
      <c r="L17" s="21" t="s">
        <v>27</v>
      </c>
      <c r="M17" s="21" t="s">
        <v>31</v>
      </c>
      <c r="N17" s="21" t="s">
        <v>32</v>
      </c>
      <c r="O17" s="21" t="s">
        <v>32</v>
      </c>
      <c r="P17" s="21" t="s">
        <v>31</v>
      </c>
      <c r="Q17" s="21" t="s">
        <v>40</v>
      </c>
      <c r="R17" s="21" t="s">
        <v>347</v>
      </c>
      <c r="S17" s="21" t="s">
        <v>27</v>
      </c>
      <c r="T17" s="21" t="s">
        <v>6146</v>
      </c>
      <c r="U17" s="25" t="s">
        <v>34</v>
      </c>
    </row>
    <row r="18">
      <c r="A18" s="21" t="s">
        <v>6081</v>
      </c>
      <c r="B18" s="18" t="s">
        <v>1339</v>
      </c>
      <c r="C18" s="21" t="s">
        <v>23</v>
      </c>
      <c r="D18" s="21" t="s">
        <v>173</v>
      </c>
      <c r="E18" s="21" t="s">
        <v>6147</v>
      </c>
      <c r="F18" s="21" t="s">
        <v>6148</v>
      </c>
      <c r="G18" s="21" t="s">
        <v>37</v>
      </c>
      <c r="H18" s="23" t="s">
        <v>6149</v>
      </c>
      <c r="I18" s="21" t="s">
        <v>29</v>
      </c>
      <c r="J18" s="21" t="s">
        <v>6085</v>
      </c>
      <c r="K18" s="21" t="s">
        <v>6150</v>
      </c>
      <c r="L18" s="21" t="s">
        <v>27</v>
      </c>
      <c r="M18" s="21" t="s">
        <v>31</v>
      </c>
      <c r="N18" s="21" t="s">
        <v>32</v>
      </c>
      <c r="O18" s="21" t="s">
        <v>32</v>
      </c>
      <c r="P18" s="21" t="s">
        <v>31</v>
      </c>
      <c r="Q18" s="21" t="s">
        <v>40</v>
      </c>
      <c r="R18" s="21" t="s">
        <v>1432</v>
      </c>
      <c r="S18" s="21" t="s">
        <v>27</v>
      </c>
      <c r="T18" s="21" t="s">
        <v>6151</v>
      </c>
      <c r="U18" s="25" t="s">
        <v>34</v>
      </c>
    </row>
    <row r="19">
      <c r="A19" s="21" t="s">
        <v>6081</v>
      </c>
      <c r="B19" s="18" t="s">
        <v>1339</v>
      </c>
      <c r="C19" s="21" t="s">
        <v>23</v>
      </c>
      <c r="D19" s="21" t="s">
        <v>173</v>
      </c>
      <c r="E19" s="21" t="s">
        <v>6152</v>
      </c>
      <c r="F19" s="21" t="s">
        <v>6153</v>
      </c>
      <c r="G19" s="21" t="s">
        <v>37</v>
      </c>
      <c r="H19" s="23" t="s">
        <v>6154</v>
      </c>
      <c r="I19" s="21" t="s">
        <v>29</v>
      </c>
      <c r="J19" s="21" t="s">
        <v>6097</v>
      </c>
      <c r="K19" s="21" t="s">
        <v>27</v>
      </c>
      <c r="L19" s="21" t="s">
        <v>2884</v>
      </c>
      <c r="M19" s="21" t="s">
        <v>31</v>
      </c>
      <c r="N19" s="21" t="s">
        <v>32</v>
      </c>
      <c r="O19" s="21" t="s">
        <v>32</v>
      </c>
      <c r="P19" s="21" t="s">
        <v>31</v>
      </c>
      <c r="Q19" s="21" t="s">
        <v>40</v>
      </c>
      <c r="R19" s="21">
        <v>2014.0</v>
      </c>
      <c r="S19" s="21" t="s">
        <v>27</v>
      </c>
      <c r="T19" s="21" t="s">
        <v>6155</v>
      </c>
      <c r="U19" s="25" t="s">
        <v>34</v>
      </c>
    </row>
    <row r="20">
      <c r="A20" s="21" t="s">
        <v>6081</v>
      </c>
      <c r="B20" s="18" t="s">
        <v>1339</v>
      </c>
      <c r="C20" s="21" t="s">
        <v>23</v>
      </c>
      <c r="D20" s="21" t="s">
        <v>173</v>
      </c>
      <c r="E20" s="48" t="s">
        <v>6156</v>
      </c>
      <c r="F20" s="21" t="s">
        <v>6153</v>
      </c>
      <c r="G20" s="21" t="s">
        <v>37</v>
      </c>
      <c r="H20" s="23" t="s">
        <v>6157</v>
      </c>
      <c r="I20" s="21" t="s">
        <v>29</v>
      </c>
      <c r="J20" s="21" t="s">
        <v>6097</v>
      </c>
      <c r="K20" s="21" t="s">
        <v>27</v>
      </c>
      <c r="L20" s="21" t="s">
        <v>2884</v>
      </c>
      <c r="M20" s="21" t="s">
        <v>31</v>
      </c>
      <c r="N20" s="21" t="s">
        <v>32</v>
      </c>
      <c r="O20" s="21" t="s">
        <v>32</v>
      </c>
      <c r="P20" s="21" t="s">
        <v>32</v>
      </c>
      <c r="Q20" s="21" t="s">
        <v>27</v>
      </c>
      <c r="R20" s="21">
        <v>2014.0</v>
      </c>
      <c r="S20" s="21" t="s">
        <v>27</v>
      </c>
      <c r="T20" s="21" t="s">
        <v>6158</v>
      </c>
      <c r="U20" s="25" t="s">
        <v>34</v>
      </c>
    </row>
    <row r="21">
      <c r="A21" s="21" t="s">
        <v>6081</v>
      </c>
      <c r="B21" s="18" t="s">
        <v>1339</v>
      </c>
      <c r="C21" s="21" t="s">
        <v>23</v>
      </c>
      <c r="D21" s="21" t="s">
        <v>173</v>
      </c>
      <c r="E21" s="48" t="s">
        <v>6159</v>
      </c>
      <c r="F21" s="21" t="s">
        <v>6153</v>
      </c>
      <c r="G21" s="21" t="s">
        <v>37</v>
      </c>
      <c r="H21" s="23" t="s">
        <v>6160</v>
      </c>
      <c r="I21" s="21" t="s">
        <v>29</v>
      </c>
      <c r="J21" s="21" t="s">
        <v>6097</v>
      </c>
      <c r="K21" s="21" t="s">
        <v>27</v>
      </c>
      <c r="L21" s="21" t="s">
        <v>2884</v>
      </c>
      <c r="M21" s="21" t="s">
        <v>31</v>
      </c>
      <c r="N21" s="21" t="s">
        <v>32</v>
      </c>
      <c r="O21" s="21" t="s">
        <v>32</v>
      </c>
      <c r="P21" s="21" t="s">
        <v>32</v>
      </c>
      <c r="Q21" s="21" t="s">
        <v>27</v>
      </c>
      <c r="R21" s="21">
        <v>2014.0</v>
      </c>
      <c r="S21" s="21" t="s">
        <v>27</v>
      </c>
      <c r="T21" s="21" t="s">
        <v>6158</v>
      </c>
      <c r="U21" s="25" t="s">
        <v>34</v>
      </c>
    </row>
    <row r="22">
      <c r="A22" s="21" t="s">
        <v>6081</v>
      </c>
      <c r="B22" s="18" t="s">
        <v>1339</v>
      </c>
      <c r="C22" s="21" t="s">
        <v>23</v>
      </c>
      <c r="D22" s="21" t="s">
        <v>173</v>
      </c>
      <c r="E22" s="18" t="s">
        <v>6161</v>
      </c>
      <c r="F22" s="21" t="s">
        <v>6162</v>
      </c>
      <c r="G22" s="21" t="s">
        <v>375</v>
      </c>
      <c r="H22" s="23" t="s">
        <v>6163</v>
      </c>
      <c r="I22" s="21" t="s">
        <v>29</v>
      </c>
      <c r="J22" s="21" t="s">
        <v>6085</v>
      </c>
      <c r="K22" s="21" t="s">
        <v>27</v>
      </c>
      <c r="L22" s="21" t="s">
        <v>2884</v>
      </c>
      <c r="M22" s="21" t="s">
        <v>31</v>
      </c>
      <c r="N22" s="21" t="s">
        <v>32</v>
      </c>
      <c r="O22" s="21" t="s">
        <v>32</v>
      </c>
      <c r="P22" s="21" t="s">
        <v>31</v>
      </c>
      <c r="Q22" s="21" t="s">
        <v>327</v>
      </c>
      <c r="R22" s="21">
        <v>2013.0</v>
      </c>
      <c r="S22" s="21" t="s">
        <v>27</v>
      </c>
      <c r="T22" s="21" t="s">
        <v>6164</v>
      </c>
      <c r="U22" s="25" t="s">
        <v>34</v>
      </c>
    </row>
    <row r="23">
      <c r="A23" s="21" t="s">
        <v>6081</v>
      </c>
      <c r="B23" s="18" t="s">
        <v>1339</v>
      </c>
      <c r="C23" s="18" t="s">
        <v>23</v>
      </c>
      <c r="D23" s="18" t="s">
        <v>191</v>
      </c>
      <c r="E23" s="18" t="s">
        <v>6165</v>
      </c>
      <c r="F23" s="15" t="s">
        <v>6166</v>
      </c>
      <c r="G23" s="21" t="s">
        <v>37</v>
      </c>
      <c r="H23" s="23" t="s">
        <v>6167</v>
      </c>
      <c r="I23" s="21" t="s">
        <v>29</v>
      </c>
      <c r="J23" s="21" t="s">
        <v>6115</v>
      </c>
      <c r="K23" s="21" t="s">
        <v>27</v>
      </c>
      <c r="L23" s="21" t="s">
        <v>27</v>
      </c>
      <c r="M23" s="21" t="s">
        <v>31</v>
      </c>
      <c r="N23" s="21" t="s">
        <v>32</v>
      </c>
      <c r="O23" s="21" t="s">
        <v>32</v>
      </c>
      <c r="P23" s="21" t="s">
        <v>32</v>
      </c>
      <c r="Q23" s="21" t="s">
        <v>27</v>
      </c>
      <c r="R23" s="24">
        <v>2008.0</v>
      </c>
      <c r="S23" s="21" t="s">
        <v>27</v>
      </c>
      <c r="T23" s="21" t="s">
        <v>6168</v>
      </c>
      <c r="U23" s="25" t="s">
        <v>34</v>
      </c>
    </row>
    <row r="24">
      <c r="A24" s="21" t="s">
        <v>6081</v>
      </c>
      <c r="B24" s="18" t="s">
        <v>1339</v>
      </c>
      <c r="C24" s="18" t="s">
        <v>23</v>
      </c>
      <c r="D24" s="18" t="s">
        <v>191</v>
      </c>
      <c r="E24" s="18" t="s">
        <v>6169</v>
      </c>
      <c r="F24" s="18" t="s">
        <v>6170</v>
      </c>
      <c r="G24" s="21" t="s">
        <v>37</v>
      </c>
      <c r="H24" s="23" t="s">
        <v>6171</v>
      </c>
      <c r="I24" s="21" t="s">
        <v>29</v>
      </c>
      <c r="J24" s="21" t="s">
        <v>6115</v>
      </c>
      <c r="K24" s="21" t="s">
        <v>27</v>
      </c>
      <c r="L24" s="27" t="s">
        <v>27</v>
      </c>
      <c r="M24" s="21" t="s">
        <v>31</v>
      </c>
      <c r="N24" s="21" t="s">
        <v>32</v>
      </c>
      <c r="O24" s="21" t="s">
        <v>32</v>
      </c>
      <c r="P24" s="21" t="s">
        <v>32</v>
      </c>
      <c r="Q24" s="21" t="s">
        <v>27</v>
      </c>
      <c r="R24" s="24">
        <v>2008.0</v>
      </c>
      <c r="S24" s="21" t="s">
        <v>27</v>
      </c>
      <c r="T24" s="21" t="s">
        <v>6172</v>
      </c>
      <c r="U24" s="25" t="s">
        <v>34</v>
      </c>
    </row>
    <row r="25">
      <c r="A25" s="21" t="s">
        <v>6081</v>
      </c>
      <c r="B25" s="18" t="s">
        <v>1339</v>
      </c>
      <c r="C25" s="18" t="s">
        <v>23</v>
      </c>
      <c r="D25" s="18" t="s">
        <v>191</v>
      </c>
      <c r="E25" s="18" t="s">
        <v>6173</v>
      </c>
      <c r="F25" s="18" t="s">
        <v>6174</v>
      </c>
      <c r="G25" s="21" t="s">
        <v>37</v>
      </c>
      <c r="H25" s="16" t="s">
        <v>6175</v>
      </c>
      <c r="I25" s="21" t="s">
        <v>47</v>
      </c>
      <c r="J25" s="15" t="s">
        <v>6176</v>
      </c>
      <c r="K25" s="21" t="s">
        <v>27</v>
      </c>
      <c r="L25" s="21" t="s">
        <v>27</v>
      </c>
      <c r="M25" s="21" t="s">
        <v>31</v>
      </c>
      <c r="N25" s="21" t="s">
        <v>32</v>
      </c>
      <c r="O25" s="21" t="s">
        <v>32</v>
      </c>
      <c r="P25" s="21" t="s">
        <v>32</v>
      </c>
      <c r="Q25" s="21" t="s">
        <v>27</v>
      </c>
      <c r="R25" s="21">
        <v>2007.0</v>
      </c>
      <c r="S25" s="21" t="s">
        <v>27</v>
      </c>
      <c r="T25" s="21" t="s">
        <v>6177</v>
      </c>
      <c r="U25" s="25" t="s">
        <v>34</v>
      </c>
    </row>
    <row r="26">
      <c r="A26" s="21" t="s">
        <v>6081</v>
      </c>
      <c r="B26" s="18" t="s">
        <v>1339</v>
      </c>
      <c r="C26" s="21" t="s">
        <v>23</v>
      </c>
      <c r="D26" s="21" t="s">
        <v>191</v>
      </c>
      <c r="E26" s="27" t="s">
        <v>6178</v>
      </c>
      <c r="F26" s="21" t="s">
        <v>6179</v>
      </c>
      <c r="G26" s="21" t="s">
        <v>375</v>
      </c>
      <c r="H26" s="23" t="s">
        <v>6180</v>
      </c>
      <c r="I26" s="21" t="s">
        <v>29</v>
      </c>
      <c r="J26" s="21" t="s">
        <v>6085</v>
      </c>
      <c r="K26" s="21" t="s">
        <v>27</v>
      </c>
      <c r="L26" s="21" t="s">
        <v>27</v>
      </c>
      <c r="M26" s="21" t="s">
        <v>31</v>
      </c>
      <c r="N26" s="21" t="s">
        <v>32</v>
      </c>
      <c r="O26" s="21" t="s">
        <v>32</v>
      </c>
      <c r="P26" s="21" t="s">
        <v>31</v>
      </c>
      <c r="Q26" s="21" t="s">
        <v>40</v>
      </c>
      <c r="R26" s="24">
        <v>2013.0</v>
      </c>
      <c r="S26" s="21" t="s">
        <v>27</v>
      </c>
      <c r="T26" s="21" t="s">
        <v>6181</v>
      </c>
      <c r="U26" s="25" t="s">
        <v>34</v>
      </c>
    </row>
    <row r="27">
      <c r="A27" s="21" t="s">
        <v>6081</v>
      </c>
      <c r="B27" s="18" t="s">
        <v>1339</v>
      </c>
      <c r="C27" s="21" t="s">
        <v>23</v>
      </c>
      <c r="D27" s="21" t="s">
        <v>191</v>
      </c>
      <c r="E27" s="48" t="s">
        <v>6182</v>
      </c>
      <c r="F27" s="21" t="s">
        <v>6183</v>
      </c>
      <c r="G27" s="21" t="s">
        <v>37</v>
      </c>
      <c r="H27" s="23" t="s">
        <v>6184</v>
      </c>
      <c r="I27" s="21" t="s">
        <v>29</v>
      </c>
      <c r="J27" s="21" t="s">
        <v>6097</v>
      </c>
      <c r="K27" s="21" t="s">
        <v>27</v>
      </c>
      <c r="L27" s="21" t="s">
        <v>27</v>
      </c>
      <c r="M27" s="21" t="s">
        <v>31</v>
      </c>
      <c r="N27" s="21" t="s">
        <v>32</v>
      </c>
      <c r="O27" s="21" t="s">
        <v>32</v>
      </c>
      <c r="P27" s="21" t="s">
        <v>31</v>
      </c>
      <c r="Q27" s="21" t="s">
        <v>40</v>
      </c>
      <c r="R27" s="24">
        <v>2014.0</v>
      </c>
      <c r="S27" s="21" t="s">
        <v>27</v>
      </c>
      <c r="T27" s="21" t="s">
        <v>6185</v>
      </c>
      <c r="U27" s="25" t="s">
        <v>34</v>
      </c>
    </row>
    <row r="28">
      <c r="A28" s="21" t="s">
        <v>6081</v>
      </c>
      <c r="B28" s="18" t="s">
        <v>1339</v>
      </c>
      <c r="C28" s="18" t="s">
        <v>23</v>
      </c>
      <c r="D28" s="18" t="s">
        <v>204</v>
      </c>
      <c r="E28" s="18" t="s">
        <v>6186</v>
      </c>
      <c r="F28" s="18" t="s">
        <v>6187</v>
      </c>
      <c r="G28" s="21" t="s">
        <v>37</v>
      </c>
      <c r="H28" s="23" t="s">
        <v>6188</v>
      </c>
      <c r="I28" s="21" t="s">
        <v>29</v>
      </c>
      <c r="J28" s="21" t="s">
        <v>6115</v>
      </c>
      <c r="K28" s="21" t="s">
        <v>27</v>
      </c>
      <c r="L28" s="21" t="s">
        <v>27</v>
      </c>
      <c r="M28" s="21" t="s">
        <v>31</v>
      </c>
      <c r="N28" s="21" t="s">
        <v>32</v>
      </c>
      <c r="O28" s="21" t="s">
        <v>32</v>
      </c>
      <c r="P28" s="21" t="s">
        <v>31</v>
      </c>
      <c r="Q28" s="21" t="s">
        <v>40</v>
      </c>
      <c r="R28" s="21" t="s">
        <v>6189</v>
      </c>
      <c r="S28" s="21" t="s">
        <v>27</v>
      </c>
      <c r="T28" s="21" t="s">
        <v>1909</v>
      </c>
      <c r="U28" s="25" t="s">
        <v>34</v>
      </c>
    </row>
    <row r="29">
      <c r="A29" s="21" t="s">
        <v>6081</v>
      </c>
      <c r="B29" s="18" t="s">
        <v>1339</v>
      </c>
      <c r="C29" s="18" t="s">
        <v>23</v>
      </c>
      <c r="D29" s="18" t="s">
        <v>204</v>
      </c>
      <c r="E29" s="18" t="s">
        <v>6190</v>
      </c>
      <c r="F29" s="18" t="s">
        <v>6191</v>
      </c>
      <c r="G29" s="21" t="s">
        <v>37</v>
      </c>
      <c r="H29" s="23" t="s">
        <v>6192</v>
      </c>
      <c r="I29" s="21" t="s">
        <v>29</v>
      </c>
      <c r="J29" s="21" t="s">
        <v>6115</v>
      </c>
      <c r="K29" s="21" t="s">
        <v>27</v>
      </c>
      <c r="L29" s="21" t="s">
        <v>27</v>
      </c>
      <c r="M29" s="21" t="s">
        <v>31</v>
      </c>
      <c r="N29" s="21" t="s">
        <v>32</v>
      </c>
      <c r="O29" s="21" t="s">
        <v>32</v>
      </c>
      <c r="P29" s="21" t="s">
        <v>32</v>
      </c>
      <c r="Q29" s="21" t="s">
        <v>27</v>
      </c>
      <c r="R29" s="21">
        <v>2013.0</v>
      </c>
      <c r="S29" s="21" t="s">
        <v>27</v>
      </c>
      <c r="T29" s="21" t="s">
        <v>1909</v>
      </c>
      <c r="U29" s="25" t="s">
        <v>34</v>
      </c>
    </row>
    <row r="30">
      <c r="A30" s="21" t="s">
        <v>6081</v>
      </c>
      <c r="B30" s="18" t="s">
        <v>1339</v>
      </c>
      <c r="C30" s="18" t="s">
        <v>23</v>
      </c>
      <c r="D30" s="18" t="s">
        <v>204</v>
      </c>
      <c r="E30" s="18" t="s">
        <v>6193</v>
      </c>
      <c r="F30" s="18" t="s">
        <v>6194</v>
      </c>
      <c r="G30" s="21" t="s">
        <v>37</v>
      </c>
      <c r="H30" s="23" t="s">
        <v>6195</v>
      </c>
      <c r="I30" s="21" t="s">
        <v>29</v>
      </c>
      <c r="J30" s="21" t="s">
        <v>6115</v>
      </c>
      <c r="K30" s="21" t="s">
        <v>27</v>
      </c>
      <c r="L30" s="21" t="s">
        <v>27</v>
      </c>
      <c r="M30" s="21" t="s">
        <v>31</v>
      </c>
      <c r="N30" s="21" t="s">
        <v>32</v>
      </c>
      <c r="O30" s="21" t="s">
        <v>32</v>
      </c>
      <c r="P30" s="21" t="s">
        <v>32</v>
      </c>
      <c r="Q30" s="21" t="s">
        <v>27</v>
      </c>
      <c r="R30" s="24">
        <v>2010.0</v>
      </c>
      <c r="S30" s="21" t="s">
        <v>27</v>
      </c>
      <c r="T30" s="21" t="s">
        <v>6196</v>
      </c>
      <c r="U30" s="25" t="s">
        <v>34</v>
      </c>
    </row>
    <row r="31">
      <c r="A31" s="21" t="s">
        <v>6081</v>
      </c>
      <c r="B31" s="18" t="s">
        <v>1339</v>
      </c>
      <c r="C31" s="18" t="s">
        <v>23</v>
      </c>
      <c r="D31" s="18" t="s">
        <v>204</v>
      </c>
      <c r="E31" s="15" t="s">
        <v>6197</v>
      </c>
      <c r="F31" s="18" t="s">
        <v>6198</v>
      </c>
      <c r="G31" s="21" t="s">
        <v>37</v>
      </c>
      <c r="H31" s="23" t="s">
        <v>6199</v>
      </c>
      <c r="I31" s="21" t="s">
        <v>29</v>
      </c>
      <c r="J31" s="21" t="s">
        <v>6115</v>
      </c>
      <c r="K31" s="21" t="s">
        <v>27</v>
      </c>
      <c r="L31" s="21" t="s">
        <v>27</v>
      </c>
      <c r="M31" s="21" t="s">
        <v>31</v>
      </c>
      <c r="N31" s="21" t="s">
        <v>32</v>
      </c>
      <c r="O31" s="21" t="s">
        <v>32</v>
      </c>
      <c r="P31" s="21" t="s">
        <v>32</v>
      </c>
      <c r="Q31" s="21" t="s">
        <v>27</v>
      </c>
      <c r="R31" s="21">
        <v>2010.0</v>
      </c>
      <c r="S31" s="21" t="s">
        <v>27</v>
      </c>
      <c r="T31" s="21" t="s">
        <v>6200</v>
      </c>
      <c r="U31" s="25" t="s">
        <v>34</v>
      </c>
    </row>
    <row r="32">
      <c r="A32" s="21" t="s">
        <v>6081</v>
      </c>
      <c r="B32" s="18" t="s">
        <v>1339</v>
      </c>
      <c r="C32" s="18" t="s">
        <v>23</v>
      </c>
      <c r="D32" s="18" t="s">
        <v>204</v>
      </c>
      <c r="E32" s="18" t="s">
        <v>6201</v>
      </c>
      <c r="F32" s="18" t="s">
        <v>6202</v>
      </c>
      <c r="G32" s="21" t="s">
        <v>37</v>
      </c>
      <c r="H32" s="23" t="s">
        <v>6203</v>
      </c>
      <c r="I32" s="21" t="s">
        <v>47</v>
      </c>
      <c r="J32" s="15" t="s">
        <v>6176</v>
      </c>
      <c r="K32" s="21" t="s">
        <v>27</v>
      </c>
      <c r="L32" s="15" t="s">
        <v>6204</v>
      </c>
      <c r="M32" s="21" t="s">
        <v>31</v>
      </c>
      <c r="N32" s="21" t="s">
        <v>32</v>
      </c>
      <c r="O32" s="21" t="s">
        <v>32</v>
      </c>
      <c r="P32" s="21" t="s">
        <v>32</v>
      </c>
      <c r="Q32" s="21" t="s">
        <v>27</v>
      </c>
      <c r="R32" s="24">
        <v>2006.0</v>
      </c>
      <c r="S32" s="21" t="s">
        <v>27</v>
      </c>
      <c r="T32" s="21" t="s">
        <v>1909</v>
      </c>
      <c r="U32" s="25" t="s">
        <v>34</v>
      </c>
    </row>
    <row r="33">
      <c r="A33" s="21" t="s">
        <v>6081</v>
      </c>
      <c r="B33" s="18" t="s">
        <v>1339</v>
      </c>
      <c r="C33" s="18" t="s">
        <v>23</v>
      </c>
      <c r="D33" s="18" t="s">
        <v>204</v>
      </c>
      <c r="E33" s="18" t="s">
        <v>6205</v>
      </c>
      <c r="F33" s="18" t="s">
        <v>6206</v>
      </c>
      <c r="G33" s="21" t="s">
        <v>37</v>
      </c>
      <c r="H33" s="23" t="s">
        <v>6207</v>
      </c>
      <c r="I33" s="21" t="s">
        <v>29</v>
      </c>
      <c r="J33" s="21" t="s">
        <v>6115</v>
      </c>
      <c r="K33" s="21" t="s">
        <v>27</v>
      </c>
      <c r="L33" s="15" t="s">
        <v>6208</v>
      </c>
      <c r="M33" s="21" t="s">
        <v>31</v>
      </c>
      <c r="N33" s="21" t="s">
        <v>32</v>
      </c>
      <c r="O33" s="21" t="s">
        <v>32</v>
      </c>
      <c r="P33" s="21" t="s">
        <v>32</v>
      </c>
      <c r="Q33" s="21" t="s">
        <v>27</v>
      </c>
      <c r="R33" s="24">
        <v>2001.0</v>
      </c>
      <c r="S33" s="21" t="s">
        <v>27</v>
      </c>
      <c r="T33" s="21" t="s">
        <v>1909</v>
      </c>
      <c r="U33" s="25" t="s">
        <v>34</v>
      </c>
    </row>
    <row r="34">
      <c r="A34" s="21" t="s">
        <v>6081</v>
      </c>
      <c r="B34" s="18" t="s">
        <v>1339</v>
      </c>
      <c r="C34" s="18" t="s">
        <v>23</v>
      </c>
      <c r="D34" s="18" t="s">
        <v>204</v>
      </c>
      <c r="E34" s="18" t="s">
        <v>6209</v>
      </c>
      <c r="F34" s="18" t="s">
        <v>6210</v>
      </c>
      <c r="G34" s="21" t="s">
        <v>37</v>
      </c>
      <c r="H34" s="23" t="s">
        <v>6211</v>
      </c>
      <c r="I34" s="21" t="s">
        <v>29</v>
      </c>
      <c r="J34" s="21" t="s">
        <v>6115</v>
      </c>
      <c r="K34" s="21" t="s">
        <v>27</v>
      </c>
      <c r="L34" s="21" t="s">
        <v>27</v>
      </c>
      <c r="M34" s="21" t="s">
        <v>31</v>
      </c>
      <c r="N34" s="21" t="s">
        <v>32</v>
      </c>
      <c r="O34" s="21" t="s">
        <v>32</v>
      </c>
      <c r="P34" s="21" t="s">
        <v>32</v>
      </c>
      <c r="Q34" s="21" t="s">
        <v>27</v>
      </c>
      <c r="R34" s="24">
        <v>2000.0</v>
      </c>
      <c r="S34" s="21" t="s">
        <v>27</v>
      </c>
      <c r="T34" s="21" t="s">
        <v>6102</v>
      </c>
      <c r="U34" s="25" t="s">
        <v>34</v>
      </c>
    </row>
    <row r="35">
      <c r="A35" s="21" t="s">
        <v>6081</v>
      </c>
      <c r="B35" s="18" t="s">
        <v>1339</v>
      </c>
      <c r="C35" s="21" t="s">
        <v>23</v>
      </c>
      <c r="D35" s="21" t="s">
        <v>204</v>
      </c>
      <c r="E35" s="21" t="s">
        <v>6212</v>
      </c>
      <c r="F35" s="46" t="s">
        <v>6213</v>
      </c>
      <c r="G35" s="21" t="s">
        <v>37</v>
      </c>
      <c r="H35" s="23" t="s">
        <v>6214</v>
      </c>
      <c r="I35" s="21" t="s">
        <v>29</v>
      </c>
      <c r="J35" s="21" t="s">
        <v>6085</v>
      </c>
      <c r="K35" s="21" t="s">
        <v>27</v>
      </c>
      <c r="L35" s="21" t="s">
        <v>27</v>
      </c>
      <c r="M35" s="21" t="s">
        <v>31</v>
      </c>
      <c r="N35" s="21" t="s">
        <v>32</v>
      </c>
      <c r="O35" s="21" t="s">
        <v>32</v>
      </c>
      <c r="P35" s="21" t="s">
        <v>32</v>
      </c>
      <c r="Q35" s="21" t="s">
        <v>27</v>
      </c>
      <c r="R35" s="21">
        <v>2012.0</v>
      </c>
      <c r="S35" s="21" t="s">
        <v>27</v>
      </c>
      <c r="T35" s="21" t="s">
        <v>6215</v>
      </c>
      <c r="U35" s="25" t="s">
        <v>34</v>
      </c>
    </row>
    <row r="36">
      <c r="A36" s="21" t="s">
        <v>6081</v>
      </c>
      <c r="B36" s="18" t="s">
        <v>1339</v>
      </c>
      <c r="C36" s="18" t="s">
        <v>23</v>
      </c>
      <c r="D36" s="18" t="s">
        <v>212</v>
      </c>
      <c r="E36" s="18" t="s">
        <v>6216</v>
      </c>
      <c r="F36" s="18" t="s">
        <v>6217</v>
      </c>
      <c r="G36" s="21" t="s">
        <v>37</v>
      </c>
      <c r="H36" s="23" t="s">
        <v>6218</v>
      </c>
      <c r="I36" s="21" t="s">
        <v>29</v>
      </c>
      <c r="J36" s="21" t="s">
        <v>6115</v>
      </c>
      <c r="K36" s="21" t="s">
        <v>27</v>
      </c>
      <c r="L36" s="21" t="s">
        <v>27</v>
      </c>
      <c r="M36" s="21" t="s">
        <v>31</v>
      </c>
      <c r="N36" s="21" t="s">
        <v>32</v>
      </c>
      <c r="O36" s="21" t="s">
        <v>32</v>
      </c>
      <c r="P36" s="21" t="s">
        <v>31</v>
      </c>
      <c r="Q36" s="21" t="s">
        <v>40</v>
      </c>
      <c r="R36" s="24" t="s">
        <v>4905</v>
      </c>
      <c r="S36" s="21" t="s">
        <v>27</v>
      </c>
      <c r="T36" s="21" t="s">
        <v>6219</v>
      </c>
      <c r="U36" s="25" t="s">
        <v>34</v>
      </c>
    </row>
    <row r="37">
      <c r="A37" s="21" t="s">
        <v>6081</v>
      </c>
      <c r="B37" s="18" t="s">
        <v>1339</v>
      </c>
      <c r="C37" s="21" t="s">
        <v>23</v>
      </c>
      <c r="D37" s="21" t="s">
        <v>212</v>
      </c>
      <c r="E37" s="48" t="s">
        <v>6220</v>
      </c>
      <c r="F37" s="21" t="s">
        <v>6221</v>
      </c>
      <c r="G37" s="21" t="s">
        <v>37</v>
      </c>
      <c r="H37" s="23" t="s">
        <v>6222</v>
      </c>
      <c r="I37" s="21" t="s">
        <v>29</v>
      </c>
      <c r="J37" s="21" t="s">
        <v>6097</v>
      </c>
      <c r="K37" s="21" t="s">
        <v>27</v>
      </c>
      <c r="L37" s="21" t="s">
        <v>27</v>
      </c>
      <c r="M37" s="21" t="s">
        <v>31</v>
      </c>
      <c r="N37" s="21" t="s">
        <v>32</v>
      </c>
      <c r="O37" s="21" t="s">
        <v>32</v>
      </c>
      <c r="P37" s="21" t="s">
        <v>31</v>
      </c>
      <c r="Q37" s="21" t="s">
        <v>40</v>
      </c>
      <c r="R37" s="24">
        <v>2014.0</v>
      </c>
      <c r="S37" s="21" t="s">
        <v>27</v>
      </c>
      <c r="T37" s="21" t="s">
        <v>6223</v>
      </c>
      <c r="U37" s="25" t="s">
        <v>34</v>
      </c>
    </row>
    <row r="38">
      <c r="A38" s="21" t="s">
        <v>6081</v>
      </c>
      <c r="B38" s="18" t="s">
        <v>1339</v>
      </c>
      <c r="C38" s="21" t="s">
        <v>5589</v>
      </c>
      <c r="D38" s="21" t="s">
        <v>6224</v>
      </c>
      <c r="E38" s="21" t="s">
        <v>6225</v>
      </c>
      <c r="F38" s="27" t="s">
        <v>6226</v>
      </c>
      <c r="G38" s="21" t="s">
        <v>37</v>
      </c>
      <c r="H38" s="23" t="s">
        <v>6227</v>
      </c>
      <c r="I38" s="21" t="s">
        <v>29</v>
      </c>
      <c r="J38" s="21" t="s">
        <v>6097</v>
      </c>
      <c r="K38" s="21" t="s">
        <v>27</v>
      </c>
      <c r="L38" s="21" t="s">
        <v>27</v>
      </c>
      <c r="M38" s="21" t="s">
        <v>31</v>
      </c>
      <c r="N38" s="21" t="s">
        <v>32</v>
      </c>
      <c r="O38" s="21" t="s">
        <v>32</v>
      </c>
      <c r="P38" s="21" t="s">
        <v>31</v>
      </c>
      <c r="Q38" s="21" t="s">
        <v>1201</v>
      </c>
      <c r="R38" s="24" t="s">
        <v>2875</v>
      </c>
      <c r="S38" s="21" t="s">
        <v>27</v>
      </c>
      <c r="T38" s="21" t="s">
        <v>6228</v>
      </c>
      <c r="U38" s="25" t="s">
        <v>34</v>
      </c>
    </row>
    <row r="39">
      <c r="A39" s="21" t="s">
        <v>6081</v>
      </c>
      <c r="B39" s="18" t="s">
        <v>1339</v>
      </c>
      <c r="C39" s="18" t="s">
        <v>5596</v>
      </c>
      <c r="D39" s="18" t="s">
        <v>6229</v>
      </c>
      <c r="E39" s="18" t="s">
        <v>6230</v>
      </c>
      <c r="F39" s="18" t="s">
        <v>6231</v>
      </c>
      <c r="G39" s="21" t="s">
        <v>37</v>
      </c>
      <c r="H39" s="23" t="s">
        <v>6214</v>
      </c>
      <c r="I39" s="21" t="s">
        <v>29</v>
      </c>
      <c r="J39" s="21" t="s">
        <v>6115</v>
      </c>
      <c r="K39" s="21" t="s">
        <v>27</v>
      </c>
      <c r="L39" s="21" t="s">
        <v>27</v>
      </c>
      <c r="M39" s="21" t="s">
        <v>31</v>
      </c>
      <c r="N39" s="21" t="s">
        <v>32</v>
      </c>
      <c r="O39" s="21" t="s">
        <v>32</v>
      </c>
      <c r="P39" s="21" t="s">
        <v>32</v>
      </c>
      <c r="Q39" s="21" t="s">
        <v>27</v>
      </c>
      <c r="R39" s="21">
        <v>2012.0</v>
      </c>
      <c r="S39" s="21" t="s">
        <v>27</v>
      </c>
      <c r="T39" s="21" t="s">
        <v>6232</v>
      </c>
      <c r="U39" s="25" t="s">
        <v>34</v>
      </c>
    </row>
    <row r="40">
      <c r="A40" s="21" t="s">
        <v>6081</v>
      </c>
      <c r="B40" s="18" t="s">
        <v>1339</v>
      </c>
      <c r="C40" s="21" t="s">
        <v>239</v>
      </c>
      <c r="D40" s="21" t="s">
        <v>24</v>
      </c>
      <c r="E40" s="30" t="s">
        <v>6233</v>
      </c>
      <c r="F40" s="18" t="s">
        <v>6234</v>
      </c>
      <c r="G40" s="21" t="s">
        <v>37</v>
      </c>
      <c r="H40" s="23" t="s">
        <v>6235</v>
      </c>
      <c r="I40" s="21" t="s">
        <v>29</v>
      </c>
      <c r="J40" s="21" t="s">
        <v>6097</v>
      </c>
      <c r="K40" s="30" t="s">
        <v>6233</v>
      </c>
      <c r="L40" s="21" t="s">
        <v>27</v>
      </c>
      <c r="M40" s="21" t="s">
        <v>31</v>
      </c>
      <c r="N40" s="21" t="s">
        <v>32</v>
      </c>
      <c r="O40" s="21" t="s">
        <v>32</v>
      </c>
      <c r="P40" s="21" t="s">
        <v>31</v>
      </c>
      <c r="Q40" s="21" t="s">
        <v>180</v>
      </c>
      <c r="R40" s="21" t="s">
        <v>971</v>
      </c>
      <c r="S40" s="21" t="s">
        <v>27</v>
      </c>
      <c r="T40" s="21" t="s">
        <v>6236</v>
      </c>
      <c r="U40" s="25" t="s">
        <v>34</v>
      </c>
    </row>
    <row r="41">
      <c r="A41" s="21" t="s">
        <v>6081</v>
      </c>
      <c r="B41" s="18" t="s">
        <v>1339</v>
      </c>
      <c r="C41" s="21" t="s">
        <v>239</v>
      </c>
      <c r="D41" s="21" t="s">
        <v>1427</v>
      </c>
      <c r="E41" s="48" t="s">
        <v>6237</v>
      </c>
      <c r="F41" s="21" t="s">
        <v>6238</v>
      </c>
      <c r="G41" s="21" t="s">
        <v>375</v>
      </c>
      <c r="H41" s="23" t="s">
        <v>6239</v>
      </c>
      <c r="I41" s="21" t="s">
        <v>29</v>
      </c>
      <c r="J41" s="21" t="s">
        <v>6097</v>
      </c>
      <c r="K41" s="21" t="s">
        <v>27</v>
      </c>
      <c r="L41" s="21" t="s">
        <v>27</v>
      </c>
      <c r="M41" s="21" t="s">
        <v>31</v>
      </c>
      <c r="N41" s="21" t="s">
        <v>32</v>
      </c>
      <c r="O41" s="21" t="s">
        <v>32</v>
      </c>
      <c r="P41" s="21" t="s">
        <v>31</v>
      </c>
      <c r="Q41" s="21" t="s">
        <v>327</v>
      </c>
      <c r="R41" s="21" t="s">
        <v>27</v>
      </c>
      <c r="S41" s="21" t="s">
        <v>27</v>
      </c>
      <c r="T41" s="21" t="s">
        <v>6240</v>
      </c>
      <c r="U41" s="25" t="s">
        <v>34</v>
      </c>
    </row>
    <row r="42">
      <c r="A42" s="21" t="s">
        <v>6081</v>
      </c>
      <c r="B42" s="18" t="s">
        <v>1339</v>
      </c>
      <c r="C42" s="21" t="s">
        <v>239</v>
      </c>
      <c r="D42" s="21" t="s">
        <v>1427</v>
      </c>
      <c r="E42" s="21" t="s">
        <v>6241</v>
      </c>
      <c r="F42" s="15" t="s">
        <v>6242</v>
      </c>
      <c r="G42" s="21" t="s">
        <v>37</v>
      </c>
      <c r="H42" s="23" t="s">
        <v>6243</v>
      </c>
      <c r="I42" s="21" t="s">
        <v>29</v>
      </c>
      <c r="J42" s="21" t="s">
        <v>6097</v>
      </c>
      <c r="K42" s="21" t="s">
        <v>27</v>
      </c>
      <c r="L42" s="21" t="s">
        <v>27</v>
      </c>
      <c r="M42" s="21" t="s">
        <v>31</v>
      </c>
      <c r="N42" s="21" t="s">
        <v>32</v>
      </c>
      <c r="O42" s="21" t="s">
        <v>32</v>
      </c>
      <c r="P42" s="21" t="s">
        <v>31</v>
      </c>
      <c r="Q42" s="21" t="s">
        <v>327</v>
      </c>
      <c r="R42" s="21" t="s">
        <v>3284</v>
      </c>
      <c r="S42" s="21" t="s">
        <v>27</v>
      </c>
      <c r="T42" s="21" t="s">
        <v>1976</v>
      </c>
      <c r="U42" s="25" t="s">
        <v>34</v>
      </c>
    </row>
    <row r="43">
      <c r="A43" s="21" t="s">
        <v>6081</v>
      </c>
      <c r="B43" s="18" t="s">
        <v>1339</v>
      </c>
      <c r="C43" s="21" t="s">
        <v>239</v>
      </c>
      <c r="D43" s="21" t="s">
        <v>1427</v>
      </c>
      <c r="E43" s="21" t="s">
        <v>6244</v>
      </c>
      <c r="F43" s="15" t="s">
        <v>6242</v>
      </c>
      <c r="G43" s="21" t="s">
        <v>37</v>
      </c>
      <c r="H43" s="23" t="s">
        <v>6245</v>
      </c>
      <c r="I43" s="21" t="s">
        <v>29</v>
      </c>
      <c r="J43" s="21" t="s">
        <v>6097</v>
      </c>
      <c r="K43" s="21" t="s">
        <v>27</v>
      </c>
      <c r="L43" s="21" t="s">
        <v>27</v>
      </c>
      <c r="M43" s="21" t="s">
        <v>31</v>
      </c>
      <c r="N43" s="21" t="s">
        <v>32</v>
      </c>
      <c r="O43" s="21" t="s">
        <v>32</v>
      </c>
      <c r="P43" s="21" t="s">
        <v>31</v>
      </c>
      <c r="Q43" s="21" t="s">
        <v>327</v>
      </c>
      <c r="R43" s="21" t="s">
        <v>3284</v>
      </c>
      <c r="S43" s="21" t="s">
        <v>27</v>
      </c>
      <c r="T43" s="21" t="s">
        <v>1976</v>
      </c>
      <c r="U43" s="25" t="s">
        <v>34</v>
      </c>
    </row>
    <row r="44">
      <c r="A44" s="21" t="s">
        <v>6081</v>
      </c>
      <c r="B44" s="18" t="s">
        <v>1339</v>
      </c>
      <c r="C44" s="21" t="s">
        <v>239</v>
      </c>
      <c r="D44" s="21" t="s">
        <v>1427</v>
      </c>
      <c r="E44" s="21" t="s">
        <v>6246</v>
      </c>
      <c r="F44" s="15" t="s">
        <v>6242</v>
      </c>
      <c r="G44" s="21" t="s">
        <v>37</v>
      </c>
      <c r="H44" s="23" t="s">
        <v>6247</v>
      </c>
      <c r="I44" s="21" t="s">
        <v>29</v>
      </c>
      <c r="J44" s="21" t="s">
        <v>6097</v>
      </c>
      <c r="K44" s="21" t="s">
        <v>27</v>
      </c>
      <c r="L44" s="21" t="s">
        <v>27</v>
      </c>
      <c r="M44" s="21" t="s">
        <v>31</v>
      </c>
      <c r="N44" s="21" t="s">
        <v>32</v>
      </c>
      <c r="O44" s="21" t="s">
        <v>32</v>
      </c>
      <c r="P44" s="21" t="s">
        <v>31</v>
      </c>
      <c r="Q44" s="21" t="s">
        <v>327</v>
      </c>
      <c r="R44" s="21" t="s">
        <v>3284</v>
      </c>
      <c r="S44" s="21" t="s">
        <v>27</v>
      </c>
      <c r="T44" s="21" t="s">
        <v>1973</v>
      </c>
      <c r="U44" s="25" t="s">
        <v>34</v>
      </c>
    </row>
    <row r="45">
      <c r="A45" s="21" t="s">
        <v>6081</v>
      </c>
      <c r="B45" s="18" t="s">
        <v>1339</v>
      </c>
      <c r="C45" s="21" t="s">
        <v>239</v>
      </c>
      <c r="D45" s="21" t="s">
        <v>254</v>
      </c>
      <c r="E45" s="18" t="s">
        <v>6248</v>
      </c>
      <c r="F45" s="48" t="s">
        <v>6249</v>
      </c>
      <c r="G45" s="21" t="s">
        <v>37</v>
      </c>
      <c r="H45" s="23" t="s">
        <v>6250</v>
      </c>
      <c r="I45" s="21" t="s">
        <v>29</v>
      </c>
      <c r="J45" s="21" t="s">
        <v>6097</v>
      </c>
      <c r="K45" s="21" t="s">
        <v>27</v>
      </c>
      <c r="L45" s="21" t="s">
        <v>27</v>
      </c>
      <c r="M45" s="21" t="s">
        <v>31</v>
      </c>
      <c r="N45" s="21" t="s">
        <v>32</v>
      </c>
      <c r="O45" s="21" t="s">
        <v>32</v>
      </c>
      <c r="P45" s="21" t="s">
        <v>31</v>
      </c>
      <c r="Q45" s="21" t="s">
        <v>40</v>
      </c>
      <c r="R45" s="24" t="s">
        <v>598</v>
      </c>
      <c r="S45" s="21" t="s">
        <v>27</v>
      </c>
      <c r="T45" s="21" t="s">
        <v>6251</v>
      </c>
      <c r="U45" s="25" t="s">
        <v>34</v>
      </c>
    </row>
    <row r="46">
      <c r="A46" s="21" t="s">
        <v>6081</v>
      </c>
      <c r="B46" s="18" t="s">
        <v>1339</v>
      </c>
      <c r="C46" s="21" t="s">
        <v>239</v>
      </c>
      <c r="D46" s="21" t="s">
        <v>254</v>
      </c>
      <c r="E46" s="18" t="s">
        <v>6252</v>
      </c>
      <c r="F46" s="48" t="s">
        <v>6249</v>
      </c>
      <c r="G46" s="21" t="s">
        <v>37</v>
      </c>
      <c r="H46" s="23" t="s">
        <v>6253</v>
      </c>
      <c r="I46" s="21" t="s">
        <v>29</v>
      </c>
      <c r="J46" s="21" t="s">
        <v>6097</v>
      </c>
      <c r="K46" s="21" t="s">
        <v>27</v>
      </c>
      <c r="L46" s="21" t="s">
        <v>27</v>
      </c>
      <c r="M46" s="21" t="s">
        <v>31</v>
      </c>
      <c r="N46" s="21" t="s">
        <v>32</v>
      </c>
      <c r="O46" s="21" t="s">
        <v>32</v>
      </c>
      <c r="P46" s="21" t="s">
        <v>31</v>
      </c>
      <c r="Q46" s="21" t="s">
        <v>40</v>
      </c>
      <c r="R46" s="24" t="s">
        <v>167</v>
      </c>
      <c r="S46" s="21" t="s">
        <v>27</v>
      </c>
      <c r="T46" s="21" t="s">
        <v>6251</v>
      </c>
      <c r="U46" s="25" t="s">
        <v>34</v>
      </c>
    </row>
    <row r="47">
      <c r="A47" s="21" t="s">
        <v>6081</v>
      </c>
      <c r="B47" s="18" t="s">
        <v>1339</v>
      </c>
      <c r="C47" s="21" t="s">
        <v>239</v>
      </c>
      <c r="D47" s="21" t="s">
        <v>254</v>
      </c>
      <c r="E47" s="18" t="s">
        <v>6254</v>
      </c>
      <c r="F47" s="48" t="s">
        <v>6249</v>
      </c>
      <c r="G47" s="21" t="s">
        <v>37</v>
      </c>
      <c r="H47" s="23" t="s">
        <v>6255</v>
      </c>
      <c r="I47" s="21" t="s">
        <v>29</v>
      </c>
      <c r="J47" s="21" t="s">
        <v>6097</v>
      </c>
      <c r="K47" s="21" t="s">
        <v>27</v>
      </c>
      <c r="L47" s="21" t="s">
        <v>27</v>
      </c>
      <c r="M47" s="21" t="s">
        <v>31</v>
      </c>
      <c r="N47" s="21" t="s">
        <v>32</v>
      </c>
      <c r="O47" s="21" t="s">
        <v>32</v>
      </c>
      <c r="P47" s="21" t="s">
        <v>31</v>
      </c>
      <c r="Q47" s="21" t="s">
        <v>40</v>
      </c>
      <c r="R47" s="24" t="s">
        <v>167</v>
      </c>
      <c r="S47" s="21" t="s">
        <v>27</v>
      </c>
      <c r="T47" s="21" t="s">
        <v>6251</v>
      </c>
      <c r="U47" s="25" t="s">
        <v>34</v>
      </c>
    </row>
    <row r="48">
      <c r="A48" s="21" t="s">
        <v>6081</v>
      </c>
      <c r="B48" s="18" t="s">
        <v>1339</v>
      </c>
      <c r="C48" s="21" t="s">
        <v>239</v>
      </c>
      <c r="D48" s="21" t="s">
        <v>254</v>
      </c>
      <c r="E48" s="18" t="s">
        <v>6256</v>
      </c>
      <c r="F48" s="18" t="s">
        <v>6257</v>
      </c>
      <c r="G48" s="18" t="s">
        <v>37</v>
      </c>
      <c r="H48" s="31" t="s">
        <v>6258</v>
      </c>
      <c r="I48" s="18" t="s">
        <v>29</v>
      </c>
      <c r="J48" s="18" t="s">
        <v>6097</v>
      </c>
      <c r="K48" s="18" t="s">
        <v>6259</v>
      </c>
      <c r="L48" s="21" t="s">
        <v>27</v>
      </c>
      <c r="M48" s="21" t="s">
        <v>31</v>
      </c>
      <c r="N48" s="21" t="s">
        <v>32</v>
      </c>
      <c r="O48" s="21" t="s">
        <v>32</v>
      </c>
      <c r="P48" s="21" t="s">
        <v>31</v>
      </c>
      <c r="Q48" s="21" t="s">
        <v>40</v>
      </c>
      <c r="R48" s="24" t="s">
        <v>598</v>
      </c>
      <c r="S48" s="21" t="s">
        <v>27</v>
      </c>
      <c r="T48" s="21" t="s">
        <v>6260</v>
      </c>
      <c r="U48" s="25" t="s">
        <v>34</v>
      </c>
    </row>
    <row r="49">
      <c r="A49" s="21" t="s">
        <v>6081</v>
      </c>
      <c r="B49" s="18" t="s">
        <v>1339</v>
      </c>
      <c r="C49" s="21" t="s">
        <v>239</v>
      </c>
      <c r="D49" s="21" t="s">
        <v>254</v>
      </c>
      <c r="E49" s="48" t="s">
        <v>6261</v>
      </c>
      <c r="F49" s="21" t="s">
        <v>6262</v>
      </c>
      <c r="G49" s="21" t="s">
        <v>375</v>
      </c>
      <c r="H49" s="23" t="s">
        <v>6263</v>
      </c>
      <c r="I49" s="21" t="s">
        <v>29</v>
      </c>
      <c r="J49" s="21" t="s">
        <v>6097</v>
      </c>
      <c r="K49" s="21" t="s">
        <v>27</v>
      </c>
      <c r="L49" s="21" t="s">
        <v>27</v>
      </c>
      <c r="M49" s="21" t="s">
        <v>31</v>
      </c>
      <c r="N49" s="21" t="s">
        <v>32</v>
      </c>
      <c r="O49" s="21" t="s">
        <v>32</v>
      </c>
      <c r="P49" s="21" t="s">
        <v>31</v>
      </c>
      <c r="Q49" s="21" t="s">
        <v>327</v>
      </c>
      <c r="R49" s="21" t="s">
        <v>27</v>
      </c>
      <c r="S49" s="21" t="s">
        <v>27</v>
      </c>
      <c r="T49" s="21" t="s">
        <v>6264</v>
      </c>
      <c r="U49" s="25" t="s">
        <v>34</v>
      </c>
    </row>
    <row r="50">
      <c r="A50" s="21" t="s">
        <v>6081</v>
      </c>
      <c r="B50" s="18" t="s">
        <v>1339</v>
      </c>
      <c r="C50" s="21" t="s">
        <v>239</v>
      </c>
      <c r="D50" s="21" t="s">
        <v>279</v>
      </c>
      <c r="E50" s="18" t="s">
        <v>6265</v>
      </c>
      <c r="F50" s="27" t="s">
        <v>6266</v>
      </c>
      <c r="G50" s="21" t="s">
        <v>37</v>
      </c>
      <c r="H50" s="23" t="s">
        <v>6267</v>
      </c>
      <c r="I50" s="21" t="s">
        <v>29</v>
      </c>
      <c r="J50" s="21" t="s">
        <v>6097</v>
      </c>
      <c r="K50" s="21" t="s">
        <v>27</v>
      </c>
      <c r="L50" s="21" t="s">
        <v>27</v>
      </c>
      <c r="M50" s="21" t="s">
        <v>31</v>
      </c>
      <c r="N50" s="21" t="s">
        <v>32</v>
      </c>
      <c r="O50" s="21" t="s">
        <v>32</v>
      </c>
      <c r="P50" s="21" t="s">
        <v>31</v>
      </c>
      <c r="Q50" s="21" t="s">
        <v>40</v>
      </c>
      <c r="R50" s="21">
        <v>2014.0</v>
      </c>
      <c r="S50" s="21" t="s">
        <v>27</v>
      </c>
      <c r="T50" s="21" t="s">
        <v>6268</v>
      </c>
      <c r="U50" s="25" t="s">
        <v>34</v>
      </c>
    </row>
    <row r="51">
      <c r="A51" s="21" t="s">
        <v>6081</v>
      </c>
      <c r="B51" s="18" t="s">
        <v>1339</v>
      </c>
      <c r="C51" s="21" t="s">
        <v>239</v>
      </c>
      <c r="D51" s="21" t="s">
        <v>279</v>
      </c>
      <c r="E51" s="18" t="s">
        <v>6269</v>
      </c>
      <c r="F51" s="21" t="s">
        <v>6270</v>
      </c>
      <c r="G51" s="21" t="s">
        <v>37</v>
      </c>
      <c r="H51" s="23" t="s">
        <v>6271</v>
      </c>
      <c r="I51" s="21" t="s">
        <v>29</v>
      </c>
      <c r="J51" s="21" t="s">
        <v>6097</v>
      </c>
      <c r="K51" s="18" t="s">
        <v>6269</v>
      </c>
      <c r="L51" s="21" t="s">
        <v>27</v>
      </c>
      <c r="M51" s="21" t="s">
        <v>31</v>
      </c>
      <c r="N51" s="21" t="s">
        <v>32</v>
      </c>
      <c r="O51" s="21" t="s">
        <v>32</v>
      </c>
      <c r="P51" s="21" t="s">
        <v>31</v>
      </c>
      <c r="Q51" s="21" t="s">
        <v>40</v>
      </c>
      <c r="R51" s="24" t="s">
        <v>598</v>
      </c>
      <c r="S51" s="21" t="s">
        <v>27</v>
      </c>
      <c r="T51" s="21" t="s">
        <v>6268</v>
      </c>
      <c r="U51" s="25" t="s">
        <v>34</v>
      </c>
    </row>
    <row r="52">
      <c r="A52" s="21" t="s">
        <v>6081</v>
      </c>
      <c r="B52" s="18" t="s">
        <v>1339</v>
      </c>
      <c r="C52" s="21" t="s">
        <v>239</v>
      </c>
      <c r="D52" s="21" t="s">
        <v>279</v>
      </c>
      <c r="E52" s="18" t="s">
        <v>6272</v>
      </c>
      <c r="F52" s="21" t="s">
        <v>6273</v>
      </c>
      <c r="G52" s="21" t="s">
        <v>37</v>
      </c>
      <c r="H52" s="23" t="s">
        <v>6271</v>
      </c>
      <c r="I52" s="21" t="s">
        <v>29</v>
      </c>
      <c r="J52" s="21" t="s">
        <v>6097</v>
      </c>
      <c r="K52" s="18" t="s">
        <v>6272</v>
      </c>
      <c r="L52" s="21" t="s">
        <v>27</v>
      </c>
      <c r="M52" s="21" t="s">
        <v>31</v>
      </c>
      <c r="N52" s="21" t="s">
        <v>32</v>
      </c>
      <c r="O52" s="21" t="s">
        <v>32</v>
      </c>
      <c r="P52" s="21" t="s">
        <v>31</v>
      </c>
      <c r="Q52" s="21" t="s">
        <v>40</v>
      </c>
      <c r="R52" s="24" t="s">
        <v>598</v>
      </c>
      <c r="S52" s="21" t="s">
        <v>27</v>
      </c>
      <c r="T52" s="21" t="s">
        <v>6268</v>
      </c>
      <c r="U52" s="25" t="s">
        <v>34</v>
      </c>
    </row>
    <row r="53">
      <c r="A53" s="21" t="s">
        <v>6081</v>
      </c>
      <c r="B53" s="18" t="s">
        <v>1339</v>
      </c>
      <c r="C53" s="21" t="s">
        <v>239</v>
      </c>
      <c r="D53" s="21" t="s">
        <v>279</v>
      </c>
      <c r="E53" s="18" t="s">
        <v>6274</v>
      </c>
      <c r="F53" s="21" t="s">
        <v>6275</v>
      </c>
      <c r="G53" s="21" t="s">
        <v>37</v>
      </c>
      <c r="H53" s="23" t="s">
        <v>6271</v>
      </c>
      <c r="I53" s="21" t="s">
        <v>29</v>
      </c>
      <c r="J53" s="21" t="s">
        <v>6097</v>
      </c>
      <c r="K53" s="18" t="s">
        <v>6274</v>
      </c>
      <c r="L53" s="21" t="s">
        <v>27</v>
      </c>
      <c r="M53" s="21" t="s">
        <v>31</v>
      </c>
      <c r="N53" s="21" t="s">
        <v>32</v>
      </c>
      <c r="O53" s="21" t="s">
        <v>32</v>
      </c>
      <c r="P53" s="21" t="s">
        <v>31</v>
      </c>
      <c r="Q53" s="21" t="s">
        <v>40</v>
      </c>
      <c r="R53" s="24" t="s">
        <v>598</v>
      </c>
      <c r="S53" s="21" t="s">
        <v>27</v>
      </c>
      <c r="T53" s="21" t="s">
        <v>6276</v>
      </c>
      <c r="U53" s="25" t="s">
        <v>34</v>
      </c>
    </row>
    <row r="54">
      <c r="A54" s="21" t="s">
        <v>6081</v>
      </c>
      <c r="B54" s="18" t="s">
        <v>1339</v>
      </c>
      <c r="C54" s="21" t="s">
        <v>239</v>
      </c>
      <c r="D54" s="21" t="s">
        <v>279</v>
      </c>
      <c r="E54" s="48" t="s">
        <v>6277</v>
      </c>
      <c r="F54" s="21" t="s">
        <v>6278</v>
      </c>
      <c r="G54" s="21" t="s">
        <v>37</v>
      </c>
      <c r="H54" s="23" t="s">
        <v>6279</v>
      </c>
      <c r="I54" s="21" t="s">
        <v>29</v>
      </c>
      <c r="J54" s="21" t="s">
        <v>6097</v>
      </c>
      <c r="K54" s="21" t="s">
        <v>27</v>
      </c>
      <c r="L54" s="21" t="s">
        <v>27</v>
      </c>
      <c r="M54" s="21" t="s">
        <v>31</v>
      </c>
      <c r="N54" s="21" t="s">
        <v>32</v>
      </c>
      <c r="O54" s="21" t="s">
        <v>32</v>
      </c>
      <c r="P54" s="21" t="s">
        <v>31</v>
      </c>
      <c r="Q54" s="21" t="s">
        <v>40</v>
      </c>
      <c r="R54" s="24">
        <v>2014.0</v>
      </c>
      <c r="S54" s="21" t="s">
        <v>27</v>
      </c>
      <c r="T54" s="21" t="s">
        <v>6280</v>
      </c>
      <c r="U54" s="25" t="s">
        <v>34</v>
      </c>
    </row>
    <row r="55">
      <c r="A55" s="21" t="s">
        <v>6081</v>
      </c>
      <c r="B55" s="18" t="s">
        <v>1339</v>
      </c>
      <c r="C55" s="21" t="s">
        <v>239</v>
      </c>
      <c r="D55" s="21" t="s">
        <v>279</v>
      </c>
      <c r="E55" s="48" t="s">
        <v>6281</v>
      </c>
      <c r="F55" s="21" t="s">
        <v>6282</v>
      </c>
      <c r="G55" s="21" t="s">
        <v>375</v>
      </c>
      <c r="H55" s="23" t="s">
        <v>6283</v>
      </c>
      <c r="I55" s="21" t="s">
        <v>29</v>
      </c>
      <c r="J55" s="21" t="s">
        <v>6097</v>
      </c>
      <c r="K55" s="21" t="s">
        <v>27</v>
      </c>
      <c r="L55" s="21" t="s">
        <v>27</v>
      </c>
      <c r="M55" s="21" t="s">
        <v>31</v>
      </c>
      <c r="N55" s="21" t="s">
        <v>32</v>
      </c>
      <c r="O55" s="21" t="s">
        <v>32</v>
      </c>
      <c r="P55" s="21" t="s">
        <v>31</v>
      </c>
      <c r="Q55" s="21" t="s">
        <v>327</v>
      </c>
      <c r="R55" s="21" t="s">
        <v>27</v>
      </c>
      <c r="S55" s="21" t="s">
        <v>27</v>
      </c>
      <c r="T55" s="21" t="s">
        <v>6284</v>
      </c>
      <c r="U55" s="25" t="s">
        <v>34</v>
      </c>
    </row>
    <row r="56">
      <c r="A56" s="21" t="s">
        <v>6081</v>
      </c>
      <c r="B56" s="18" t="s">
        <v>1339</v>
      </c>
      <c r="C56" s="15" t="s">
        <v>239</v>
      </c>
      <c r="D56" s="15" t="s">
        <v>1457</v>
      </c>
      <c r="E56" s="21" t="s">
        <v>6285</v>
      </c>
      <c r="F56" s="22" t="s">
        <v>6286</v>
      </c>
      <c r="G56" s="21" t="s">
        <v>37</v>
      </c>
      <c r="H56" s="23" t="s">
        <v>6287</v>
      </c>
      <c r="I56" s="21" t="s">
        <v>29</v>
      </c>
      <c r="J56" s="21" t="s">
        <v>6115</v>
      </c>
      <c r="K56" s="21" t="s">
        <v>27</v>
      </c>
      <c r="L56" s="21" t="s">
        <v>27</v>
      </c>
      <c r="M56" s="21" t="s">
        <v>31</v>
      </c>
      <c r="N56" s="21" t="s">
        <v>32</v>
      </c>
      <c r="O56" s="21" t="s">
        <v>32</v>
      </c>
      <c r="P56" s="21" t="s">
        <v>31</v>
      </c>
      <c r="Q56" s="21" t="s">
        <v>180</v>
      </c>
      <c r="R56" s="21">
        <v>2011.0</v>
      </c>
      <c r="S56" s="21" t="s">
        <v>27</v>
      </c>
      <c r="T56" s="21" t="s">
        <v>6288</v>
      </c>
      <c r="U56" s="25" t="s">
        <v>34</v>
      </c>
    </row>
    <row r="57">
      <c r="A57" s="21" t="s">
        <v>6081</v>
      </c>
      <c r="B57" s="18" t="s">
        <v>1339</v>
      </c>
      <c r="C57" s="21" t="s">
        <v>239</v>
      </c>
      <c r="D57" s="21" t="s">
        <v>1457</v>
      </c>
      <c r="E57" s="48" t="s">
        <v>6289</v>
      </c>
      <c r="F57" s="21" t="s">
        <v>6290</v>
      </c>
      <c r="G57" s="21" t="s">
        <v>37</v>
      </c>
      <c r="H57" s="23" t="s">
        <v>6291</v>
      </c>
      <c r="I57" s="21" t="s">
        <v>29</v>
      </c>
      <c r="J57" s="21" t="s">
        <v>6097</v>
      </c>
      <c r="K57" s="21" t="s">
        <v>27</v>
      </c>
      <c r="L57" s="21" t="s">
        <v>27</v>
      </c>
      <c r="M57" s="21" t="s">
        <v>31</v>
      </c>
      <c r="N57" s="21" t="s">
        <v>32</v>
      </c>
      <c r="O57" s="21" t="s">
        <v>32</v>
      </c>
      <c r="P57" s="21" t="s">
        <v>31</v>
      </c>
      <c r="Q57" s="21" t="s">
        <v>40</v>
      </c>
      <c r="R57" s="24">
        <v>2014.0</v>
      </c>
      <c r="S57" s="21" t="s">
        <v>27</v>
      </c>
      <c r="T57" s="21" t="s">
        <v>6292</v>
      </c>
      <c r="U57" s="25" t="s">
        <v>34</v>
      </c>
    </row>
    <row r="58">
      <c r="A58" s="21" t="s">
        <v>6081</v>
      </c>
      <c r="B58" s="18" t="s">
        <v>1339</v>
      </c>
      <c r="C58" s="21" t="s">
        <v>239</v>
      </c>
      <c r="D58" s="21" t="s">
        <v>2110</v>
      </c>
      <c r="E58" s="48" t="s">
        <v>6293</v>
      </c>
      <c r="F58" s="21" t="s">
        <v>6294</v>
      </c>
      <c r="G58" s="21" t="s">
        <v>37</v>
      </c>
      <c r="H58" s="23" t="s">
        <v>6295</v>
      </c>
      <c r="I58" s="21" t="s">
        <v>29</v>
      </c>
      <c r="J58" s="21" t="s">
        <v>6097</v>
      </c>
      <c r="K58" s="21" t="s">
        <v>27</v>
      </c>
      <c r="L58" s="21" t="s">
        <v>27</v>
      </c>
      <c r="M58" s="21" t="s">
        <v>31</v>
      </c>
      <c r="N58" s="21" t="s">
        <v>32</v>
      </c>
      <c r="O58" s="21" t="s">
        <v>32</v>
      </c>
      <c r="P58" s="21" t="s">
        <v>31</v>
      </c>
      <c r="Q58" s="21" t="s">
        <v>40</v>
      </c>
      <c r="R58" s="24">
        <v>2014.0</v>
      </c>
      <c r="S58" s="21" t="s">
        <v>27</v>
      </c>
      <c r="T58" s="21" t="s">
        <v>6296</v>
      </c>
      <c r="U58" s="25" t="s">
        <v>34</v>
      </c>
    </row>
    <row r="59">
      <c r="A59" s="21" t="s">
        <v>6081</v>
      </c>
      <c r="B59" s="18" t="s">
        <v>1339</v>
      </c>
      <c r="C59" s="21" t="s">
        <v>239</v>
      </c>
      <c r="D59" s="21" t="s">
        <v>2110</v>
      </c>
      <c r="E59" s="21" t="s">
        <v>6297</v>
      </c>
      <c r="F59" s="21" t="s">
        <v>6298</v>
      </c>
      <c r="G59" s="21" t="s">
        <v>37</v>
      </c>
      <c r="H59" s="23" t="s">
        <v>6299</v>
      </c>
      <c r="I59" s="21" t="s">
        <v>29</v>
      </c>
      <c r="J59" s="21" t="s">
        <v>6097</v>
      </c>
      <c r="K59" s="21" t="s">
        <v>27</v>
      </c>
      <c r="L59" s="21" t="s">
        <v>27</v>
      </c>
      <c r="M59" s="21" t="s">
        <v>31</v>
      </c>
      <c r="N59" s="21" t="s">
        <v>32</v>
      </c>
      <c r="O59" s="21" t="s">
        <v>32</v>
      </c>
      <c r="P59" s="21" t="s">
        <v>31</v>
      </c>
      <c r="Q59" s="21" t="s">
        <v>327</v>
      </c>
      <c r="R59" s="21" t="s">
        <v>6300</v>
      </c>
      <c r="S59" s="21" t="s">
        <v>27</v>
      </c>
      <c r="T59" s="21" t="s">
        <v>6301</v>
      </c>
      <c r="U59" s="25" t="s">
        <v>34</v>
      </c>
    </row>
    <row r="60">
      <c r="A60" s="21" t="s">
        <v>6081</v>
      </c>
      <c r="B60" s="18" t="s">
        <v>1339</v>
      </c>
      <c r="C60" s="21" t="s">
        <v>239</v>
      </c>
      <c r="D60" s="21" t="s">
        <v>2110</v>
      </c>
      <c r="E60" s="21" t="s">
        <v>6302</v>
      </c>
      <c r="F60" s="18" t="s">
        <v>6303</v>
      </c>
      <c r="G60" s="21" t="s">
        <v>375</v>
      </c>
      <c r="H60" s="23" t="s">
        <v>6304</v>
      </c>
      <c r="I60" s="21" t="s">
        <v>29</v>
      </c>
      <c r="J60" s="21" t="s">
        <v>6097</v>
      </c>
      <c r="K60" s="21" t="s">
        <v>27</v>
      </c>
      <c r="L60" s="21" t="s">
        <v>27</v>
      </c>
      <c r="M60" s="21" t="s">
        <v>31</v>
      </c>
      <c r="N60" s="21" t="s">
        <v>32</v>
      </c>
      <c r="O60" s="21" t="s">
        <v>32</v>
      </c>
      <c r="P60" s="21" t="s">
        <v>31</v>
      </c>
      <c r="Q60" s="21" t="s">
        <v>327</v>
      </c>
      <c r="R60" s="24" t="s">
        <v>27</v>
      </c>
      <c r="S60" s="21" t="s">
        <v>27</v>
      </c>
      <c r="T60" s="21" t="s">
        <v>6305</v>
      </c>
      <c r="U60" s="25" t="s">
        <v>34</v>
      </c>
    </row>
    <row r="61">
      <c r="A61" s="21" t="s">
        <v>6081</v>
      </c>
      <c r="B61" s="18" t="s">
        <v>1339</v>
      </c>
      <c r="C61" s="21" t="s">
        <v>239</v>
      </c>
      <c r="D61" s="21" t="s">
        <v>293</v>
      </c>
      <c r="E61" s="21" t="s">
        <v>6306</v>
      </c>
      <c r="F61" s="27" t="s">
        <v>6307</v>
      </c>
      <c r="G61" s="21" t="s">
        <v>37</v>
      </c>
      <c r="H61" s="23" t="s">
        <v>6308</v>
      </c>
      <c r="I61" s="21" t="s">
        <v>29</v>
      </c>
      <c r="J61" s="21" t="s">
        <v>6097</v>
      </c>
      <c r="K61" s="21" t="s">
        <v>27</v>
      </c>
      <c r="L61" s="21" t="s">
        <v>27</v>
      </c>
      <c r="M61" s="21" t="s">
        <v>31</v>
      </c>
      <c r="N61" s="21" t="s">
        <v>32</v>
      </c>
      <c r="O61" s="21" t="s">
        <v>32</v>
      </c>
      <c r="P61" s="21" t="s">
        <v>31</v>
      </c>
      <c r="Q61" s="21" t="s">
        <v>40</v>
      </c>
      <c r="R61" s="21">
        <v>2014.0</v>
      </c>
      <c r="S61" s="21" t="s">
        <v>27</v>
      </c>
      <c r="T61" s="21" t="s">
        <v>6309</v>
      </c>
      <c r="U61" s="25" t="s">
        <v>34</v>
      </c>
    </row>
    <row r="62">
      <c r="A62" s="21" t="s">
        <v>6081</v>
      </c>
      <c r="B62" s="18" t="s">
        <v>1339</v>
      </c>
      <c r="C62" s="21" t="s">
        <v>239</v>
      </c>
      <c r="D62" s="21" t="s">
        <v>293</v>
      </c>
      <c r="E62" s="48" t="s">
        <v>6310</v>
      </c>
      <c r="F62" s="21" t="s">
        <v>6311</v>
      </c>
      <c r="G62" s="21" t="s">
        <v>37</v>
      </c>
      <c r="H62" s="23" t="s">
        <v>6312</v>
      </c>
      <c r="I62" s="21" t="s">
        <v>29</v>
      </c>
      <c r="J62" s="21" t="s">
        <v>6097</v>
      </c>
      <c r="K62" s="21" t="s">
        <v>27</v>
      </c>
      <c r="L62" s="21" t="s">
        <v>27</v>
      </c>
      <c r="M62" s="21" t="s">
        <v>31</v>
      </c>
      <c r="N62" s="21" t="s">
        <v>32</v>
      </c>
      <c r="O62" s="21" t="s">
        <v>32</v>
      </c>
      <c r="P62" s="21" t="s">
        <v>31</v>
      </c>
      <c r="Q62" s="21" t="s">
        <v>40</v>
      </c>
      <c r="R62" s="24">
        <v>2014.0</v>
      </c>
      <c r="S62" s="21" t="s">
        <v>27</v>
      </c>
      <c r="T62" s="21" t="s">
        <v>6313</v>
      </c>
      <c r="U62" s="25" t="s">
        <v>34</v>
      </c>
    </row>
    <row r="63">
      <c r="A63" s="21" t="s">
        <v>6081</v>
      </c>
      <c r="B63" s="18" t="s">
        <v>1339</v>
      </c>
      <c r="C63" s="21" t="s">
        <v>239</v>
      </c>
      <c r="D63" s="21" t="s">
        <v>168</v>
      </c>
      <c r="E63" s="18" t="s">
        <v>6314</v>
      </c>
      <c r="F63" s="27" t="s">
        <v>6315</v>
      </c>
      <c r="G63" s="21" t="s">
        <v>37</v>
      </c>
      <c r="H63" s="23" t="s">
        <v>6316</v>
      </c>
      <c r="I63" s="21" t="s">
        <v>29</v>
      </c>
      <c r="J63" s="21" t="s">
        <v>6097</v>
      </c>
      <c r="K63" s="21" t="s">
        <v>27</v>
      </c>
      <c r="L63" s="21" t="s">
        <v>27</v>
      </c>
      <c r="M63" s="21" t="s">
        <v>31</v>
      </c>
      <c r="N63" s="21" t="s">
        <v>32</v>
      </c>
      <c r="O63" s="21" t="s">
        <v>32</v>
      </c>
      <c r="P63" s="21" t="s">
        <v>31</v>
      </c>
      <c r="Q63" s="21" t="s">
        <v>40</v>
      </c>
      <c r="R63" s="24" t="s">
        <v>2702</v>
      </c>
      <c r="S63" s="21" t="s">
        <v>27</v>
      </c>
      <c r="T63" s="21" t="s">
        <v>6317</v>
      </c>
      <c r="U63" s="25" t="s">
        <v>34</v>
      </c>
    </row>
    <row r="64">
      <c r="A64" s="21" t="s">
        <v>6081</v>
      </c>
      <c r="B64" s="21" t="s">
        <v>1339</v>
      </c>
      <c r="C64" s="21" t="s">
        <v>381</v>
      </c>
      <c r="D64" s="21" t="s">
        <v>382</v>
      </c>
      <c r="E64" s="21" t="s">
        <v>6318</v>
      </c>
      <c r="F64" s="21" t="s">
        <v>6319</v>
      </c>
      <c r="G64" s="21" t="s">
        <v>176</v>
      </c>
      <c r="H64" s="23" t="s">
        <v>6320</v>
      </c>
      <c r="I64" s="21" t="s">
        <v>47</v>
      </c>
      <c r="J64" s="21" t="s">
        <v>6321</v>
      </c>
      <c r="K64" s="21" t="s">
        <v>27</v>
      </c>
      <c r="L64" s="21" t="s">
        <v>27</v>
      </c>
      <c r="M64" s="21" t="s">
        <v>31</v>
      </c>
      <c r="N64" s="21" t="s">
        <v>32</v>
      </c>
      <c r="O64" s="21" t="s">
        <v>32</v>
      </c>
      <c r="P64" s="21" t="s">
        <v>32</v>
      </c>
      <c r="Q64" s="21" t="s">
        <v>27</v>
      </c>
      <c r="R64" s="21" t="s">
        <v>2006</v>
      </c>
      <c r="S64" s="21" t="s">
        <v>27</v>
      </c>
      <c r="T64" s="21" t="s">
        <v>6322</v>
      </c>
      <c r="U64" s="21" t="s">
        <v>65</v>
      </c>
    </row>
    <row r="65">
      <c r="A65" s="21" t="s">
        <v>6081</v>
      </c>
      <c r="B65" s="21" t="s">
        <v>1339</v>
      </c>
      <c r="C65" s="21" t="s">
        <v>381</v>
      </c>
      <c r="D65" s="21" t="s">
        <v>497</v>
      </c>
      <c r="E65" s="21" t="s">
        <v>6323</v>
      </c>
      <c r="F65" s="21" t="s">
        <v>6319</v>
      </c>
      <c r="G65" s="21" t="s">
        <v>176</v>
      </c>
      <c r="H65" s="23" t="s">
        <v>6324</v>
      </c>
      <c r="I65" s="21" t="s">
        <v>47</v>
      </c>
      <c r="J65" s="21" t="s">
        <v>6321</v>
      </c>
      <c r="K65" s="21" t="s">
        <v>27</v>
      </c>
      <c r="L65" s="21" t="s">
        <v>27</v>
      </c>
      <c r="M65" s="21" t="s">
        <v>31</v>
      </c>
      <c r="N65" s="21" t="s">
        <v>32</v>
      </c>
      <c r="O65" s="21" t="s">
        <v>32</v>
      </c>
      <c r="P65" s="21" t="s">
        <v>32</v>
      </c>
      <c r="Q65" s="21" t="s">
        <v>27</v>
      </c>
      <c r="R65" s="21" t="s">
        <v>3988</v>
      </c>
      <c r="S65" s="21" t="s">
        <v>27</v>
      </c>
      <c r="T65" s="21" t="s">
        <v>6325</v>
      </c>
      <c r="U65" s="21" t="s">
        <v>65</v>
      </c>
    </row>
    <row r="66">
      <c r="A66" s="21" t="s">
        <v>6081</v>
      </c>
      <c r="B66" s="18" t="s">
        <v>1339</v>
      </c>
      <c r="C66" s="21" t="s">
        <v>381</v>
      </c>
      <c r="D66" s="21" t="s">
        <v>2376</v>
      </c>
      <c r="E66" s="18" t="s">
        <v>6326</v>
      </c>
      <c r="F66" s="27" t="s">
        <v>6327</v>
      </c>
      <c r="G66" s="21" t="s">
        <v>37</v>
      </c>
      <c r="H66" s="23" t="s">
        <v>6328</v>
      </c>
      <c r="I66" s="21" t="s">
        <v>29</v>
      </c>
      <c r="J66" s="21" t="s">
        <v>6097</v>
      </c>
      <c r="K66" s="21" t="s">
        <v>27</v>
      </c>
      <c r="L66" s="21" t="s">
        <v>27</v>
      </c>
      <c r="M66" s="21" t="s">
        <v>31</v>
      </c>
      <c r="N66" s="21" t="s">
        <v>32</v>
      </c>
      <c r="O66" s="21" t="s">
        <v>32</v>
      </c>
      <c r="P66" s="21" t="s">
        <v>31</v>
      </c>
      <c r="Q66" s="21" t="s">
        <v>40</v>
      </c>
      <c r="R66" s="24" t="s">
        <v>3341</v>
      </c>
      <c r="S66" s="21" t="s">
        <v>27</v>
      </c>
      <c r="T66" s="21" t="s">
        <v>6276</v>
      </c>
      <c r="U66" s="25" t="s">
        <v>34</v>
      </c>
    </row>
    <row r="67">
      <c r="A67" s="21" t="s">
        <v>6081</v>
      </c>
      <c r="B67" s="21" t="s">
        <v>1339</v>
      </c>
      <c r="C67" s="21" t="s">
        <v>381</v>
      </c>
      <c r="D67" s="21" t="s">
        <v>2376</v>
      </c>
      <c r="E67" s="21" t="s">
        <v>6329</v>
      </c>
      <c r="F67" s="21" t="s">
        <v>6319</v>
      </c>
      <c r="G67" s="21" t="s">
        <v>176</v>
      </c>
      <c r="H67" s="23" t="s">
        <v>6330</v>
      </c>
      <c r="I67" s="21" t="s">
        <v>47</v>
      </c>
      <c r="J67" s="21" t="s">
        <v>6321</v>
      </c>
      <c r="K67" s="21" t="s">
        <v>27</v>
      </c>
      <c r="L67" s="21" t="s">
        <v>27</v>
      </c>
      <c r="M67" s="21" t="s">
        <v>31</v>
      </c>
      <c r="N67" s="21" t="s">
        <v>32</v>
      </c>
      <c r="O67" s="21" t="s">
        <v>32</v>
      </c>
      <c r="P67" s="21" t="s">
        <v>32</v>
      </c>
      <c r="Q67" s="21" t="s">
        <v>27</v>
      </c>
      <c r="R67" s="21" t="s">
        <v>3988</v>
      </c>
      <c r="S67" s="21" t="s">
        <v>27</v>
      </c>
      <c r="T67" s="21" t="s">
        <v>6331</v>
      </c>
      <c r="U67" s="21" t="s">
        <v>65</v>
      </c>
    </row>
    <row r="68">
      <c r="A68" s="21" t="s">
        <v>6081</v>
      </c>
      <c r="B68" s="21" t="s">
        <v>1339</v>
      </c>
      <c r="C68" s="21" t="s">
        <v>381</v>
      </c>
      <c r="D68" s="21" t="s">
        <v>394</v>
      </c>
      <c r="E68" s="21" t="s">
        <v>6332</v>
      </c>
      <c r="F68" s="21" t="s">
        <v>6319</v>
      </c>
      <c r="G68" s="21" t="s">
        <v>176</v>
      </c>
      <c r="H68" s="23" t="s">
        <v>6333</v>
      </c>
      <c r="I68" s="21" t="s">
        <v>47</v>
      </c>
      <c r="J68" s="21" t="s">
        <v>6321</v>
      </c>
      <c r="K68" s="21" t="s">
        <v>27</v>
      </c>
      <c r="L68" s="21" t="s">
        <v>27</v>
      </c>
      <c r="M68" s="21" t="s">
        <v>31</v>
      </c>
      <c r="N68" s="21" t="s">
        <v>32</v>
      </c>
      <c r="O68" s="21" t="s">
        <v>32</v>
      </c>
      <c r="P68" s="21" t="s">
        <v>32</v>
      </c>
      <c r="Q68" s="21" t="s">
        <v>27</v>
      </c>
      <c r="R68" s="21" t="s">
        <v>3988</v>
      </c>
      <c r="S68" s="21" t="s">
        <v>27</v>
      </c>
      <c r="T68" s="21" t="s">
        <v>6334</v>
      </c>
      <c r="U68" s="21" t="s">
        <v>65</v>
      </c>
    </row>
    <row r="69">
      <c r="A69" s="21" t="s">
        <v>6081</v>
      </c>
      <c r="B69" s="21" t="s">
        <v>1339</v>
      </c>
      <c r="C69" s="21" t="s">
        <v>381</v>
      </c>
      <c r="D69" s="21" t="s">
        <v>662</v>
      </c>
      <c r="E69" s="21" t="s">
        <v>6335</v>
      </c>
      <c r="F69" s="21" t="s">
        <v>6319</v>
      </c>
      <c r="G69" s="21" t="s">
        <v>176</v>
      </c>
      <c r="H69" s="23" t="s">
        <v>6336</v>
      </c>
      <c r="I69" s="21" t="s">
        <v>47</v>
      </c>
      <c r="J69" s="21" t="s">
        <v>6321</v>
      </c>
      <c r="K69" s="21" t="s">
        <v>27</v>
      </c>
      <c r="L69" s="21" t="s">
        <v>27</v>
      </c>
      <c r="M69" s="21" t="s">
        <v>31</v>
      </c>
      <c r="N69" s="21" t="s">
        <v>32</v>
      </c>
      <c r="O69" s="21" t="s">
        <v>32</v>
      </c>
      <c r="P69" s="21" t="s">
        <v>32</v>
      </c>
      <c r="Q69" s="21" t="s">
        <v>27</v>
      </c>
      <c r="R69" s="21" t="s">
        <v>5485</v>
      </c>
      <c r="S69" s="21" t="s">
        <v>27</v>
      </c>
      <c r="T69" s="27" t="s">
        <v>6337</v>
      </c>
      <c r="U69" s="21" t="s">
        <v>65</v>
      </c>
    </row>
    <row r="70">
      <c r="A70" s="21" t="s">
        <v>6081</v>
      </c>
      <c r="B70" s="21" t="s">
        <v>6338</v>
      </c>
      <c r="C70" s="21" t="s">
        <v>381</v>
      </c>
      <c r="D70" s="21" t="s">
        <v>718</v>
      </c>
      <c r="E70" s="21" t="s">
        <v>6339</v>
      </c>
      <c r="F70" s="18" t="s">
        <v>6340</v>
      </c>
      <c r="G70" s="21" t="s">
        <v>37</v>
      </c>
      <c r="H70" s="23" t="s">
        <v>6341</v>
      </c>
      <c r="I70" s="21" t="s">
        <v>29</v>
      </c>
      <c r="J70" s="21" t="s">
        <v>6342</v>
      </c>
      <c r="K70" s="21" t="s">
        <v>27</v>
      </c>
      <c r="L70" s="21" t="s">
        <v>27</v>
      </c>
      <c r="M70" s="21" t="s">
        <v>31</v>
      </c>
      <c r="N70" s="21" t="s">
        <v>32</v>
      </c>
      <c r="O70" s="21" t="s">
        <v>32</v>
      </c>
      <c r="P70" s="21" t="s">
        <v>31</v>
      </c>
      <c r="Q70" s="21" t="s">
        <v>40</v>
      </c>
      <c r="R70" s="24">
        <v>2013.0</v>
      </c>
      <c r="S70" s="21" t="s">
        <v>27</v>
      </c>
      <c r="T70" s="21" t="s">
        <v>6343</v>
      </c>
      <c r="U70" s="25" t="s">
        <v>34</v>
      </c>
    </row>
    <row r="71">
      <c r="A71" s="21" t="s">
        <v>6081</v>
      </c>
      <c r="B71" s="21" t="s">
        <v>1339</v>
      </c>
      <c r="C71" s="21" t="s">
        <v>381</v>
      </c>
      <c r="D71" s="21" t="s">
        <v>718</v>
      </c>
      <c r="E71" s="21" t="s">
        <v>737</v>
      </c>
      <c r="F71" s="21" t="s">
        <v>6319</v>
      </c>
      <c r="G71" s="21" t="s">
        <v>176</v>
      </c>
      <c r="H71" s="23" t="s">
        <v>6344</v>
      </c>
      <c r="I71" s="21" t="s">
        <v>47</v>
      </c>
      <c r="J71" s="21" t="s">
        <v>6321</v>
      </c>
      <c r="K71" s="21" t="s">
        <v>27</v>
      </c>
      <c r="L71" s="21" t="s">
        <v>27</v>
      </c>
      <c r="M71" s="21" t="s">
        <v>31</v>
      </c>
      <c r="N71" s="21" t="s">
        <v>32</v>
      </c>
      <c r="O71" s="21" t="s">
        <v>32</v>
      </c>
      <c r="P71" s="21" t="s">
        <v>32</v>
      </c>
      <c r="Q71" s="21" t="s">
        <v>27</v>
      </c>
      <c r="R71" s="21" t="s">
        <v>5485</v>
      </c>
      <c r="S71" s="21" t="s">
        <v>27</v>
      </c>
      <c r="T71" s="27" t="s">
        <v>6345</v>
      </c>
      <c r="U71" s="21" t="s">
        <v>65</v>
      </c>
    </row>
    <row r="72">
      <c r="A72" s="21" t="s">
        <v>6081</v>
      </c>
      <c r="B72" s="18" t="s">
        <v>1339</v>
      </c>
      <c r="C72" s="21" t="s">
        <v>1528</v>
      </c>
      <c r="D72" s="21" t="s">
        <v>23</v>
      </c>
      <c r="E72" s="27" t="s">
        <v>6346</v>
      </c>
      <c r="F72" s="21" t="s">
        <v>6347</v>
      </c>
      <c r="G72" s="21" t="s">
        <v>375</v>
      </c>
      <c r="H72" s="23" t="s">
        <v>6348</v>
      </c>
      <c r="I72" s="21" t="s">
        <v>29</v>
      </c>
      <c r="J72" s="21" t="s">
        <v>6085</v>
      </c>
      <c r="K72" s="21" t="s">
        <v>27</v>
      </c>
      <c r="L72" s="21" t="s">
        <v>27</v>
      </c>
      <c r="M72" s="21" t="s">
        <v>31</v>
      </c>
      <c r="N72" s="21" t="s">
        <v>32</v>
      </c>
      <c r="O72" s="21" t="s">
        <v>32</v>
      </c>
      <c r="P72" s="21" t="s">
        <v>31</v>
      </c>
      <c r="Q72" s="21" t="s">
        <v>40</v>
      </c>
      <c r="R72" s="24">
        <v>2013.0</v>
      </c>
      <c r="S72" s="21" t="s">
        <v>27</v>
      </c>
      <c r="T72" s="21" t="s">
        <v>6349</v>
      </c>
      <c r="U72" s="25" t="s">
        <v>34</v>
      </c>
    </row>
    <row r="73">
      <c r="A73" s="21" t="s">
        <v>6081</v>
      </c>
      <c r="B73" s="18" t="s">
        <v>1339</v>
      </c>
      <c r="C73" s="21" t="s">
        <v>1528</v>
      </c>
      <c r="D73" s="21" t="s">
        <v>23</v>
      </c>
      <c r="E73" s="27" t="s">
        <v>6350</v>
      </c>
      <c r="F73" s="21" t="s">
        <v>6351</v>
      </c>
      <c r="G73" s="21" t="s">
        <v>375</v>
      </c>
      <c r="H73" s="23" t="s">
        <v>6352</v>
      </c>
      <c r="I73" s="21" t="s">
        <v>29</v>
      </c>
      <c r="J73" s="21" t="s">
        <v>6085</v>
      </c>
      <c r="K73" s="21" t="s">
        <v>27</v>
      </c>
      <c r="L73" s="21" t="s">
        <v>27</v>
      </c>
      <c r="M73" s="21" t="s">
        <v>31</v>
      </c>
      <c r="N73" s="21" t="s">
        <v>32</v>
      </c>
      <c r="O73" s="21" t="s">
        <v>32</v>
      </c>
      <c r="P73" s="21" t="s">
        <v>31</v>
      </c>
      <c r="Q73" s="21" t="s">
        <v>40</v>
      </c>
      <c r="R73" s="24">
        <v>2013.0</v>
      </c>
      <c r="S73" s="21" t="s">
        <v>27</v>
      </c>
      <c r="T73" s="21" t="s">
        <v>6353</v>
      </c>
      <c r="U73" s="25" t="s">
        <v>34</v>
      </c>
    </row>
    <row r="74">
      <c r="A74" s="21" t="s">
        <v>6081</v>
      </c>
      <c r="B74" s="18" t="s">
        <v>1339</v>
      </c>
      <c r="C74" s="21" t="s">
        <v>1528</v>
      </c>
      <c r="D74" s="21" t="s">
        <v>239</v>
      </c>
      <c r="E74" s="21" t="s">
        <v>6354</v>
      </c>
      <c r="F74" s="21" t="s">
        <v>6355</v>
      </c>
      <c r="G74" s="21" t="s">
        <v>37</v>
      </c>
      <c r="H74" s="23" t="s">
        <v>6356</v>
      </c>
      <c r="I74" s="21" t="s">
        <v>29</v>
      </c>
      <c r="J74" s="21" t="s">
        <v>6097</v>
      </c>
      <c r="K74" s="21" t="s">
        <v>27</v>
      </c>
      <c r="L74" s="21" t="s">
        <v>27</v>
      </c>
      <c r="M74" s="21" t="s">
        <v>31</v>
      </c>
      <c r="N74" s="21" t="s">
        <v>32</v>
      </c>
      <c r="O74" s="21" t="s">
        <v>32</v>
      </c>
      <c r="P74" s="21" t="s">
        <v>31</v>
      </c>
      <c r="Q74" s="21" t="s">
        <v>40</v>
      </c>
      <c r="R74" s="24" t="s">
        <v>1432</v>
      </c>
      <c r="S74" s="21" t="s">
        <v>27</v>
      </c>
      <c r="T74" s="21" t="s">
        <v>6357</v>
      </c>
      <c r="U74" s="25" t="s">
        <v>34</v>
      </c>
    </row>
    <row r="75">
      <c r="A75" s="21" t="s">
        <v>6081</v>
      </c>
      <c r="B75" s="18" t="s">
        <v>1339</v>
      </c>
      <c r="C75" s="21" t="s">
        <v>801</v>
      </c>
      <c r="D75" s="21" t="s">
        <v>23</v>
      </c>
      <c r="E75" s="18" t="s">
        <v>6358</v>
      </c>
      <c r="F75" s="27" t="s">
        <v>6359</v>
      </c>
      <c r="G75" s="21" t="s">
        <v>37</v>
      </c>
      <c r="H75" s="23" t="s">
        <v>6360</v>
      </c>
      <c r="I75" s="21" t="s">
        <v>29</v>
      </c>
      <c r="J75" s="21" t="s">
        <v>6097</v>
      </c>
      <c r="K75" s="21" t="s">
        <v>27</v>
      </c>
      <c r="L75" s="21" t="s">
        <v>27</v>
      </c>
      <c r="M75" s="21" t="s">
        <v>31</v>
      </c>
      <c r="N75" s="21" t="s">
        <v>32</v>
      </c>
      <c r="O75" s="21" t="s">
        <v>32</v>
      </c>
      <c r="P75" s="21" t="s">
        <v>31</v>
      </c>
      <c r="Q75" s="21" t="s">
        <v>40</v>
      </c>
      <c r="R75" s="21" t="s">
        <v>1055</v>
      </c>
      <c r="S75" s="21" t="s">
        <v>27</v>
      </c>
      <c r="T75" s="21" t="s">
        <v>6361</v>
      </c>
      <c r="U75" s="25" t="s">
        <v>34</v>
      </c>
    </row>
    <row r="76">
      <c r="A76" s="21" t="s">
        <v>6081</v>
      </c>
      <c r="B76" s="18" t="s">
        <v>1339</v>
      </c>
      <c r="C76" s="18" t="s">
        <v>801</v>
      </c>
      <c r="D76" s="18" t="s">
        <v>239</v>
      </c>
      <c r="E76" s="18" t="s">
        <v>6362</v>
      </c>
      <c r="F76" s="46" t="s">
        <v>6363</v>
      </c>
      <c r="G76" s="21" t="s">
        <v>37</v>
      </c>
      <c r="H76" s="23" t="s">
        <v>6364</v>
      </c>
      <c r="I76" s="21" t="s">
        <v>61</v>
      </c>
      <c r="J76" s="46" t="s">
        <v>6365</v>
      </c>
      <c r="K76" s="21" t="s">
        <v>27</v>
      </c>
      <c r="L76" s="21" t="s">
        <v>27</v>
      </c>
      <c r="M76" s="21" t="s">
        <v>31</v>
      </c>
      <c r="N76" s="21" t="s">
        <v>32</v>
      </c>
      <c r="O76" s="21" t="s">
        <v>32</v>
      </c>
      <c r="P76" s="21" t="s">
        <v>32</v>
      </c>
      <c r="Q76" s="21" t="s">
        <v>27</v>
      </c>
      <c r="R76" s="21">
        <v>2006.0</v>
      </c>
      <c r="S76" s="21" t="s">
        <v>27</v>
      </c>
      <c r="T76" s="21" t="s">
        <v>6366</v>
      </c>
      <c r="U76" s="25" t="s">
        <v>34</v>
      </c>
    </row>
    <row r="77">
      <c r="A77" s="21" t="s">
        <v>6081</v>
      </c>
      <c r="B77" s="18" t="s">
        <v>1339</v>
      </c>
      <c r="C77" s="21" t="s">
        <v>801</v>
      </c>
      <c r="D77" s="21" t="s">
        <v>239</v>
      </c>
      <c r="E77" s="18" t="s">
        <v>6367</v>
      </c>
      <c r="F77" s="18" t="s">
        <v>6368</v>
      </c>
      <c r="G77" s="21" t="s">
        <v>37</v>
      </c>
      <c r="H77" s="23" t="s">
        <v>6369</v>
      </c>
      <c r="I77" s="21" t="s">
        <v>29</v>
      </c>
      <c r="J77" s="21" t="s">
        <v>6097</v>
      </c>
      <c r="K77" s="21" t="s">
        <v>27</v>
      </c>
      <c r="L77" s="21" t="s">
        <v>27</v>
      </c>
      <c r="M77" s="21" t="s">
        <v>31</v>
      </c>
      <c r="N77" s="21" t="s">
        <v>32</v>
      </c>
      <c r="O77" s="21" t="s">
        <v>32</v>
      </c>
      <c r="P77" s="21" t="s">
        <v>31</v>
      </c>
      <c r="Q77" s="21" t="s">
        <v>40</v>
      </c>
      <c r="R77" s="24" t="s">
        <v>1262</v>
      </c>
      <c r="S77" s="21" t="s">
        <v>27</v>
      </c>
      <c r="T77" s="21" t="s">
        <v>6370</v>
      </c>
      <c r="U77" s="25" t="s">
        <v>34</v>
      </c>
    </row>
    <row r="78">
      <c r="A78" s="21" t="s">
        <v>6081</v>
      </c>
      <c r="B78" s="18" t="s">
        <v>1339</v>
      </c>
      <c r="C78" s="21" t="s">
        <v>801</v>
      </c>
      <c r="D78" s="21" t="s">
        <v>239</v>
      </c>
      <c r="E78" s="18" t="s">
        <v>6371</v>
      </c>
      <c r="F78" s="18" t="s">
        <v>6372</v>
      </c>
      <c r="G78" s="18" t="s">
        <v>37</v>
      </c>
      <c r="H78" s="31" t="s">
        <v>6258</v>
      </c>
      <c r="I78" s="18" t="s">
        <v>29</v>
      </c>
      <c r="J78" s="18" t="s">
        <v>6097</v>
      </c>
      <c r="K78" s="18" t="s">
        <v>828</v>
      </c>
      <c r="L78" s="21" t="s">
        <v>27</v>
      </c>
      <c r="M78" s="21" t="s">
        <v>31</v>
      </c>
      <c r="N78" s="21" t="s">
        <v>32</v>
      </c>
      <c r="O78" s="21" t="s">
        <v>32</v>
      </c>
      <c r="P78" s="21" t="s">
        <v>31</v>
      </c>
      <c r="Q78" s="21" t="s">
        <v>40</v>
      </c>
      <c r="R78" s="24" t="s">
        <v>598</v>
      </c>
      <c r="S78" s="21" t="s">
        <v>27</v>
      </c>
      <c r="T78" s="21" t="s">
        <v>6373</v>
      </c>
      <c r="U78" s="25" t="s">
        <v>34</v>
      </c>
    </row>
    <row r="79">
      <c r="A79" s="21" t="s">
        <v>6081</v>
      </c>
      <c r="B79" s="18" t="s">
        <v>1339</v>
      </c>
      <c r="C79" s="21" t="s">
        <v>801</v>
      </c>
      <c r="D79" s="21" t="s">
        <v>239</v>
      </c>
      <c r="E79" s="18" t="s">
        <v>6374</v>
      </c>
      <c r="F79" s="18" t="s">
        <v>6372</v>
      </c>
      <c r="G79" s="18" t="s">
        <v>37</v>
      </c>
      <c r="H79" s="31" t="s">
        <v>6258</v>
      </c>
      <c r="I79" s="18" t="s">
        <v>29</v>
      </c>
      <c r="J79" s="18" t="s">
        <v>6097</v>
      </c>
      <c r="K79" s="18" t="s">
        <v>6375</v>
      </c>
      <c r="L79" s="21" t="s">
        <v>27</v>
      </c>
      <c r="M79" s="21" t="s">
        <v>31</v>
      </c>
      <c r="N79" s="21" t="s">
        <v>32</v>
      </c>
      <c r="O79" s="21" t="s">
        <v>32</v>
      </c>
      <c r="P79" s="21" t="s">
        <v>31</v>
      </c>
      <c r="Q79" s="21" t="s">
        <v>40</v>
      </c>
      <c r="R79" s="24" t="s">
        <v>598</v>
      </c>
      <c r="S79" s="21" t="s">
        <v>27</v>
      </c>
      <c r="T79" s="21" t="s">
        <v>6373</v>
      </c>
      <c r="U79" s="25" t="s">
        <v>34</v>
      </c>
    </row>
    <row r="80">
      <c r="A80" s="21" t="s">
        <v>6081</v>
      </c>
      <c r="B80" s="18" t="s">
        <v>1339</v>
      </c>
      <c r="C80" s="21" t="s">
        <v>801</v>
      </c>
      <c r="D80" s="21" t="s">
        <v>239</v>
      </c>
      <c r="E80" s="21" t="s">
        <v>6376</v>
      </c>
      <c r="F80" s="18" t="s">
        <v>6377</v>
      </c>
      <c r="G80" s="21" t="s">
        <v>37</v>
      </c>
      <c r="H80" s="23" t="s">
        <v>6258</v>
      </c>
      <c r="I80" s="21" t="s">
        <v>29</v>
      </c>
      <c r="J80" s="21" t="s">
        <v>6097</v>
      </c>
      <c r="K80" s="21" t="s">
        <v>6378</v>
      </c>
      <c r="L80" s="21" t="s">
        <v>27</v>
      </c>
      <c r="M80" s="21" t="s">
        <v>31</v>
      </c>
      <c r="N80" s="21" t="s">
        <v>32</v>
      </c>
      <c r="O80" s="21" t="s">
        <v>32</v>
      </c>
      <c r="P80" s="21" t="s">
        <v>31</v>
      </c>
      <c r="Q80" s="21" t="s">
        <v>40</v>
      </c>
      <c r="R80" s="24" t="s">
        <v>598</v>
      </c>
      <c r="S80" s="21" t="s">
        <v>27</v>
      </c>
      <c r="T80" s="21" t="s">
        <v>6373</v>
      </c>
      <c r="U80" s="25" t="s">
        <v>34</v>
      </c>
    </row>
    <row r="81">
      <c r="A81" s="21" t="s">
        <v>6081</v>
      </c>
      <c r="B81" s="18" t="s">
        <v>1339</v>
      </c>
      <c r="C81" s="21" t="s">
        <v>801</v>
      </c>
      <c r="D81" s="21" t="s">
        <v>239</v>
      </c>
      <c r="E81" s="48" t="s">
        <v>6379</v>
      </c>
      <c r="F81" s="21" t="s">
        <v>6380</v>
      </c>
      <c r="G81" s="21" t="s">
        <v>37</v>
      </c>
      <c r="H81" s="23" t="s">
        <v>6381</v>
      </c>
      <c r="I81" s="21" t="s">
        <v>29</v>
      </c>
      <c r="J81" s="21" t="s">
        <v>6097</v>
      </c>
      <c r="K81" s="21" t="s">
        <v>27</v>
      </c>
      <c r="L81" s="21" t="s">
        <v>27</v>
      </c>
      <c r="M81" s="21" t="s">
        <v>31</v>
      </c>
      <c r="N81" s="21" t="s">
        <v>32</v>
      </c>
      <c r="O81" s="21" t="s">
        <v>32</v>
      </c>
      <c r="P81" s="21" t="s">
        <v>31</v>
      </c>
      <c r="Q81" s="21" t="s">
        <v>40</v>
      </c>
      <c r="R81" s="24">
        <v>2014.0</v>
      </c>
      <c r="S81" s="21" t="s">
        <v>27</v>
      </c>
      <c r="T81" s="21" t="s">
        <v>6382</v>
      </c>
      <c r="U81" s="25" t="s">
        <v>34</v>
      </c>
    </row>
    <row r="82">
      <c r="A82" s="21" t="s">
        <v>6081</v>
      </c>
      <c r="B82" s="18" t="s">
        <v>1339</v>
      </c>
      <c r="C82" s="21" t="s">
        <v>801</v>
      </c>
      <c r="D82" s="21" t="s">
        <v>239</v>
      </c>
      <c r="E82" s="30" t="s">
        <v>6383</v>
      </c>
      <c r="F82" s="15" t="s">
        <v>6384</v>
      </c>
      <c r="G82" s="21" t="s">
        <v>37</v>
      </c>
      <c r="H82" s="23" t="s">
        <v>6385</v>
      </c>
      <c r="I82" s="21" t="s">
        <v>29</v>
      </c>
      <c r="J82" s="21" t="s">
        <v>6097</v>
      </c>
      <c r="K82" s="21" t="s">
        <v>27</v>
      </c>
      <c r="L82" s="21" t="s">
        <v>27</v>
      </c>
      <c r="M82" s="21" t="s">
        <v>31</v>
      </c>
      <c r="N82" s="21" t="s">
        <v>32</v>
      </c>
      <c r="O82" s="21" t="s">
        <v>32</v>
      </c>
      <c r="P82" s="21" t="s">
        <v>31</v>
      </c>
      <c r="Q82" s="21" t="s">
        <v>289</v>
      </c>
      <c r="R82" s="24">
        <v>2013.0</v>
      </c>
      <c r="S82" s="21" t="s">
        <v>27</v>
      </c>
      <c r="T82" s="21" t="s">
        <v>6386</v>
      </c>
      <c r="U82" s="25" t="s">
        <v>34</v>
      </c>
    </row>
    <row r="83">
      <c r="A83" s="21" t="s">
        <v>6081</v>
      </c>
      <c r="B83" s="21" t="s">
        <v>1339</v>
      </c>
      <c r="C83" s="21" t="s">
        <v>801</v>
      </c>
      <c r="D83" s="21" t="s">
        <v>381</v>
      </c>
      <c r="E83" s="21" t="s">
        <v>6387</v>
      </c>
      <c r="F83" s="21" t="s">
        <v>6319</v>
      </c>
      <c r="G83" s="21" t="s">
        <v>176</v>
      </c>
      <c r="H83" s="23" t="s">
        <v>6388</v>
      </c>
      <c r="I83" s="21" t="s">
        <v>47</v>
      </c>
      <c r="J83" s="21" t="s">
        <v>6321</v>
      </c>
      <c r="K83" s="21" t="s">
        <v>27</v>
      </c>
      <c r="L83" s="21" t="s">
        <v>27</v>
      </c>
      <c r="M83" s="21" t="s">
        <v>31</v>
      </c>
      <c r="N83" s="21" t="s">
        <v>32</v>
      </c>
      <c r="O83" s="21" t="s">
        <v>32</v>
      </c>
      <c r="P83" s="21" t="s">
        <v>32</v>
      </c>
      <c r="Q83" s="21" t="s">
        <v>27</v>
      </c>
      <c r="R83" s="21" t="s">
        <v>6389</v>
      </c>
      <c r="S83" s="21" t="s">
        <v>27</v>
      </c>
      <c r="T83" s="21" t="s">
        <v>6390</v>
      </c>
      <c r="U83" s="21" t="s">
        <v>65</v>
      </c>
    </row>
    <row r="84">
      <c r="A84" s="21" t="s">
        <v>6081</v>
      </c>
      <c r="B84" s="18" t="s">
        <v>1339</v>
      </c>
      <c r="C84" s="18" t="s">
        <v>801</v>
      </c>
      <c r="D84" s="21" t="s">
        <v>827</v>
      </c>
      <c r="E84" s="18" t="s">
        <v>6391</v>
      </c>
      <c r="F84" s="46" t="s">
        <v>6392</v>
      </c>
      <c r="G84" s="21" t="s">
        <v>37</v>
      </c>
      <c r="H84" s="23" t="s">
        <v>6393</v>
      </c>
      <c r="I84" s="21" t="s">
        <v>47</v>
      </c>
      <c r="J84" s="21" t="s">
        <v>6394</v>
      </c>
      <c r="K84" s="21" t="s">
        <v>27</v>
      </c>
      <c r="L84" s="21" t="s">
        <v>27</v>
      </c>
      <c r="M84" s="21" t="s">
        <v>31</v>
      </c>
      <c r="N84" s="21" t="s">
        <v>32</v>
      </c>
      <c r="O84" s="21" t="s">
        <v>32</v>
      </c>
      <c r="P84" s="21" t="s">
        <v>32</v>
      </c>
      <c r="Q84" s="21" t="s">
        <v>27</v>
      </c>
      <c r="R84" s="24">
        <v>2002.0</v>
      </c>
      <c r="S84" s="21" t="s">
        <v>27</v>
      </c>
      <c r="T84" s="21" t="s">
        <v>6395</v>
      </c>
      <c r="U84" s="25" t="s">
        <v>34</v>
      </c>
    </row>
    <row r="85">
      <c r="A85" s="21" t="s">
        <v>6081</v>
      </c>
      <c r="B85" s="18" t="s">
        <v>1339</v>
      </c>
      <c r="C85" s="18" t="s">
        <v>801</v>
      </c>
      <c r="D85" s="18" t="s">
        <v>168</v>
      </c>
      <c r="E85" s="18" t="s">
        <v>6396</v>
      </c>
      <c r="F85" s="46" t="s">
        <v>6397</v>
      </c>
      <c r="G85" s="21" t="s">
        <v>37</v>
      </c>
      <c r="H85" s="23" t="s">
        <v>6398</v>
      </c>
      <c r="I85" s="21" t="s">
        <v>47</v>
      </c>
      <c r="J85" s="21" t="s">
        <v>6394</v>
      </c>
      <c r="K85" s="21" t="s">
        <v>27</v>
      </c>
      <c r="L85" s="21" t="s">
        <v>27</v>
      </c>
      <c r="M85" s="21" t="s">
        <v>31</v>
      </c>
      <c r="N85" s="21" t="s">
        <v>32</v>
      </c>
      <c r="O85" s="21" t="s">
        <v>32</v>
      </c>
      <c r="P85" s="21" t="s">
        <v>31</v>
      </c>
      <c r="Q85" s="21" t="s">
        <v>180</v>
      </c>
      <c r="R85" s="21">
        <v>2010.0</v>
      </c>
      <c r="S85" s="21" t="s">
        <v>27</v>
      </c>
      <c r="T85" s="21" t="s">
        <v>6399</v>
      </c>
      <c r="U85" s="25" t="s">
        <v>34</v>
      </c>
    </row>
    <row r="86">
      <c r="A86" s="21" t="s">
        <v>6081</v>
      </c>
      <c r="B86" s="18" t="s">
        <v>1339</v>
      </c>
      <c r="C86" s="18" t="s">
        <v>801</v>
      </c>
      <c r="D86" s="18" t="s">
        <v>168</v>
      </c>
      <c r="E86" s="18" t="s">
        <v>6400</v>
      </c>
      <c r="F86" s="46" t="s">
        <v>6401</v>
      </c>
      <c r="G86" s="21" t="s">
        <v>37</v>
      </c>
      <c r="H86" s="23" t="s">
        <v>6402</v>
      </c>
      <c r="I86" s="21" t="s">
        <v>47</v>
      </c>
      <c r="J86" s="21" t="s">
        <v>6394</v>
      </c>
      <c r="K86" s="21" t="s">
        <v>27</v>
      </c>
      <c r="L86" s="21" t="s">
        <v>27</v>
      </c>
      <c r="M86" s="21" t="s">
        <v>31</v>
      </c>
      <c r="N86" s="21" t="s">
        <v>32</v>
      </c>
      <c r="O86" s="21" t="s">
        <v>32</v>
      </c>
      <c r="P86" s="21" t="s">
        <v>31</v>
      </c>
      <c r="Q86" s="21" t="s">
        <v>180</v>
      </c>
      <c r="R86" s="21">
        <v>2009.0</v>
      </c>
      <c r="S86" s="21" t="s">
        <v>27</v>
      </c>
      <c r="T86" s="21" t="s">
        <v>6403</v>
      </c>
      <c r="U86" s="25" t="s">
        <v>34</v>
      </c>
    </row>
    <row r="87">
      <c r="A87" s="21" t="s">
        <v>6081</v>
      </c>
      <c r="B87" s="18" t="s">
        <v>1339</v>
      </c>
      <c r="C87" s="18" t="s">
        <v>801</v>
      </c>
      <c r="D87" s="18" t="s">
        <v>168</v>
      </c>
      <c r="E87" s="18" t="s">
        <v>6404</v>
      </c>
      <c r="F87" s="46" t="s">
        <v>6405</v>
      </c>
      <c r="G87" s="21" t="s">
        <v>37</v>
      </c>
      <c r="H87" s="23" t="s">
        <v>6406</v>
      </c>
      <c r="I87" s="21" t="s">
        <v>47</v>
      </c>
      <c r="J87" s="21" t="s">
        <v>6394</v>
      </c>
      <c r="K87" s="21" t="s">
        <v>27</v>
      </c>
      <c r="L87" s="21" t="s">
        <v>27</v>
      </c>
      <c r="M87" s="21" t="s">
        <v>31</v>
      </c>
      <c r="N87" s="21" t="s">
        <v>32</v>
      </c>
      <c r="O87" s="21" t="s">
        <v>32</v>
      </c>
      <c r="P87" s="21" t="s">
        <v>31</v>
      </c>
      <c r="Q87" s="21" t="s">
        <v>180</v>
      </c>
      <c r="R87" s="21">
        <v>2007.0</v>
      </c>
      <c r="S87" s="21" t="s">
        <v>27</v>
      </c>
      <c r="T87" s="21" t="s">
        <v>6403</v>
      </c>
      <c r="U87" s="25" t="s">
        <v>34</v>
      </c>
    </row>
    <row r="88">
      <c r="A88" s="21" t="s">
        <v>6081</v>
      </c>
      <c r="B88" s="18" t="s">
        <v>1339</v>
      </c>
      <c r="C88" s="18" t="s">
        <v>801</v>
      </c>
      <c r="D88" s="18" t="s">
        <v>168</v>
      </c>
      <c r="E88" s="18" t="s">
        <v>6407</v>
      </c>
      <c r="F88" s="46" t="s">
        <v>6408</v>
      </c>
      <c r="G88" s="21" t="s">
        <v>37</v>
      </c>
      <c r="H88" s="23" t="s">
        <v>6409</v>
      </c>
      <c r="I88" s="21" t="s">
        <v>47</v>
      </c>
      <c r="J88" s="21" t="s">
        <v>6394</v>
      </c>
      <c r="K88" s="21" t="s">
        <v>27</v>
      </c>
      <c r="L88" s="21" t="s">
        <v>27</v>
      </c>
      <c r="M88" s="21" t="s">
        <v>31</v>
      </c>
      <c r="N88" s="21" t="s">
        <v>32</v>
      </c>
      <c r="O88" s="21" t="s">
        <v>32</v>
      </c>
      <c r="P88" s="21" t="s">
        <v>31</v>
      </c>
      <c r="Q88" s="21" t="s">
        <v>180</v>
      </c>
      <c r="R88" s="21">
        <v>2006.0</v>
      </c>
      <c r="S88" s="21" t="s">
        <v>27</v>
      </c>
      <c r="T88" s="21" t="s">
        <v>6403</v>
      </c>
      <c r="U88" s="25" t="s">
        <v>34</v>
      </c>
    </row>
    <row r="89">
      <c r="A89" s="21" t="s">
        <v>6081</v>
      </c>
      <c r="B89" s="18" t="s">
        <v>1339</v>
      </c>
      <c r="C89" s="18" t="s">
        <v>801</v>
      </c>
      <c r="D89" s="18" t="s">
        <v>168</v>
      </c>
      <c r="E89" s="18" t="s">
        <v>6410</v>
      </c>
      <c r="F89" s="46" t="s">
        <v>6411</v>
      </c>
      <c r="G89" s="21" t="s">
        <v>37</v>
      </c>
      <c r="H89" s="23" t="s">
        <v>6412</v>
      </c>
      <c r="I89" s="21" t="s">
        <v>47</v>
      </c>
      <c r="J89" s="21" t="s">
        <v>6394</v>
      </c>
      <c r="K89" s="21" t="s">
        <v>27</v>
      </c>
      <c r="L89" s="21" t="s">
        <v>27</v>
      </c>
      <c r="M89" s="21" t="s">
        <v>31</v>
      </c>
      <c r="N89" s="21" t="s">
        <v>32</v>
      </c>
      <c r="O89" s="21" t="s">
        <v>32</v>
      </c>
      <c r="P89" s="21" t="s">
        <v>31</v>
      </c>
      <c r="Q89" s="21" t="s">
        <v>180</v>
      </c>
      <c r="R89" s="21">
        <v>2004.0</v>
      </c>
      <c r="S89" s="21" t="s">
        <v>27</v>
      </c>
      <c r="T89" s="21" t="s">
        <v>6403</v>
      </c>
      <c r="U89" s="25" t="s">
        <v>34</v>
      </c>
    </row>
    <row r="90">
      <c r="A90" s="21" t="s">
        <v>6081</v>
      </c>
      <c r="B90" s="18" t="s">
        <v>1339</v>
      </c>
      <c r="C90" s="18" t="s">
        <v>801</v>
      </c>
      <c r="D90" s="18" t="s">
        <v>168</v>
      </c>
      <c r="E90" s="18" t="s">
        <v>6410</v>
      </c>
      <c r="F90" s="46" t="s">
        <v>6413</v>
      </c>
      <c r="G90" s="21" t="s">
        <v>37</v>
      </c>
      <c r="H90" s="23" t="s">
        <v>6414</v>
      </c>
      <c r="I90" s="21" t="s">
        <v>47</v>
      </c>
      <c r="J90" s="21" t="s">
        <v>6394</v>
      </c>
      <c r="K90" s="21" t="s">
        <v>27</v>
      </c>
      <c r="L90" s="21" t="s">
        <v>27</v>
      </c>
      <c r="M90" s="21" t="s">
        <v>31</v>
      </c>
      <c r="N90" s="21" t="s">
        <v>32</v>
      </c>
      <c r="O90" s="21" t="s">
        <v>32</v>
      </c>
      <c r="P90" s="21" t="s">
        <v>31</v>
      </c>
      <c r="Q90" s="21" t="s">
        <v>180</v>
      </c>
      <c r="R90" s="21">
        <v>2001.0</v>
      </c>
      <c r="S90" s="21" t="s">
        <v>27</v>
      </c>
      <c r="T90" s="21" t="s">
        <v>6403</v>
      </c>
      <c r="U90" s="25" t="s">
        <v>34</v>
      </c>
    </row>
    <row r="91">
      <c r="A91" s="21" t="s">
        <v>6081</v>
      </c>
      <c r="B91" s="18" t="s">
        <v>1339</v>
      </c>
      <c r="C91" s="18" t="s">
        <v>801</v>
      </c>
      <c r="D91" s="18" t="s">
        <v>168</v>
      </c>
      <c r="E91" s="18" t="s">
        <v>6415</v>
      </c>
      <c r="F91" s="46" t="s">
        <v>6416</v>
      </c>
      <c r="G91" s="21" t="s">
        <v>37</v>
      </c>
      <c r="H91" s="23" t="s">
        <v>6417</v>
      </c>
      <c r="I91" s="21" t="s">
        <v>47</v>
      </c>
      <c r="J91" s="21" t="s">
        <v>6394</v>
      </c>
      <c r="K91" s="21" t="s">
        <v>27</v>
      </c>
      <c r="L91" s="21" t="s">
        <v>27</v>
      </c>
      <c r="M91" s="21" t="s">
        <v>31</v>
      </c>
      <c r="N91" s="21" t="s">
        <v>32</v>
      </c>
      <c r="O91" s="21" t="s">
        <v>32</v>
      </c>
      <c r="P91" s="21" t="s">
        <v>32</v>
      </c>
      <c r="Q91" s="21" t="s">
        <v>27</v>
      </c>
      <c r="R91" s="21">
        <v>2006.0</v>
      </c>
      <c r="S91" s="21" t="s">
        <v>27</v>
      </c>
      <c r="T91" s="21" t="s">
        <v>6403</v>
      </c>
      <c r="U91" s="25" t="s">
        <v>34</v>
      </c>
    </row>
    <row r="92">
      <c r="A92" s="21" t="s">
        <v>6081</v>
      </c>
      <c r="B92" s="18" t="s">
        <v>1339</v>
      </c>
      <c r="C92" s="18" t="s">
        <v>801</v>
      </c>
      <c r="D92" s="18" t="s">
        <v>168</v>
      </c>
      <c r="E92" s="18" t="s">
        <v>6418</v>
      </c>
      <c r="F92" s="46" t="s">
        <v>6419</v>
      </c>
      <c r="G92" s="21" t="s">
        <v>37</v>
      </c>
      <c r="H92" s="23" t="s">
        <v>6420</v>
      </c>
      <c r="I92" s="21" t="s">
        <v>47</v>
      </c>
      <c r="J92" s="21" t="s">
        <v>6394</v>
      </c>
      <c r="K92" s="21" t="s">
        <v>27</v>
      </c>
      <c r="L92" s="21" t="s">
        <v>27</v>
      </c>
      <c r="M92" s="21" t="s">
        <v>31</v>
      </c>
      <c r="N92" s="21" t="s">
        <v>32</v>
      </c>
      <c r="O92" s="21" t="s">
        <v>32</v>
      </c>
      <c r="P92" s="21" t="s">
        <v>32</v>
      </c>
      <c r="Q92" s="21" t="s">
        <v>27</v>
      </c>
      <c r="R92" s="21">
        <v>2005.0</v>
      </c>
      <c r="S92" s="21" t="s">
        <v>27</v>
      </c>
      <c r="T92" s="21" t="s">
        <v>6403</v>
      </c>
      <c r="U92" s="25" t="s">
        <v>34</v>
      </c>
    </row>
    <row r="93">
      <c r="A93" s="21" t="s">
        <v>6081</v>
      </c>
      <c r="B93" s="18" t="s">
        <v>1339</v>
      </c>
      <c r="C93" s="18" t="s">
        <v>5773</v>
      </c>
      <c r="D93" s="18" t="s">
        <v>6421</v>
      </c>
      <c r="E93" s="18" t="s">
        <v>6422</v>
      </c>
      <c r="F93" s="46" t="s">
        <v>6423</v>
      </c>
      <c r="G93" s="21" t="s">
        <v>37</v>
      </c>
      <c r="H93" s="23" t="s">
        <v>6424</v>
      </c>
      <c r="I93" s="21" t="s">
        <v>29</v>
      </c>
      <c r="J93" s="21" t="s">
        <v>6115</v>
      </c>
      <c r="K93" s="21" t="s">
        <v>27</v>
      </c>
      <c r="L93" s="21" t="s">
        <v>27</v>
      </c>
      <c r="M93" s="21" t="s">
        <v>31</v>
      </c>
      <c r="N93" s="21" t="s">
        <v>32</v>
      </c>
      <c r="O93" s="21" t="s">
        <v>32</v>
      </c>
      <c r="P93" s="21" t="s">
        <v>32</v>
      </c>
      <c r="Q93" s="21" t="s">
        <v>27</v>
      </c>
      <c r="R93" s="24">
        <v>2009.0</v>
      </c>
      <c r="S93" s="21" t="s">
        <v>27</v>
      </c>
      <c r="T93" s="21" t="s">
        <v>6425</v>
      </c>
      <c r="U93" s="25" t="s">
        <v>34</v>
      </c>
    </row>
    <row r="94">
      <c r="A94" s="21" t="s">
        <v>6081</v>
      </c>
      <c r="B94" s="18" t="s">
        <v>1339</v>
      </c>
      <c r="C94" s="18" t="s">
        <v>5773</v>
      </c>
      <c r="D94" s="18" t="s">
        <v>6421</v>
      </c>
      <c r="E94" s="18" t="s">
        <v>6426</v>
      </c>
      <c r="F94" s="46" t="s">
        <v>6427</v>
      </c>
      <c r="G94" s="21" t="s">
        <v>37</v>
      </c>
      <c r="H94" s="23" t="s">
        <v>6428</v>
      </c>
      <c r="I94" s="21" t="s">
        <v>61</v>
      </c>
      <c r="J94" s="21" t="s">
        <v>6429</v>
      </c>
      <c r="K94" s="21" t="s">
        <v>27</v>
      </c>
      <c r="L94" s="21" t="s">
        <v>27</v>
      </c>
      <c r="M94" s="21" t="s">
        <v>31</v>
      </c>
      <c r="N94" s="21" t="s">
        <v>32</v>
      </c>
      <c r="O94" s="21" t="s">
        <v>32</v>
      </c>
      <c r="P94" s="21" t="s">
        <v>32</v>
      </c>
      <c r="Q94" s="21" t="s">
        <v>27</v>
      </c>
      <c r="R94" s="24">
        <v>2001.0</v>
      </c>
      <c r="S94" s="21" t="s">
        <v>27</v>
      </c>
      <c r="T94" s="21" t="s">
        <v>6425</v>
      </c>
      <c r="U94" s="25" t="s">
        <v>34</v>
      </c>
    </row>
    <row r="95">
      <c r="A95" s="21" t="s">
        <v>6081</v>
      </c>
      <c r="B95" s="18" t="s">
        <v>1339</v>
      </c>
      <c r="C95" s="18" t="s">
        <v>388</v>
      </c>
      <c r="D95" s="18" t="s">
        <v>24</v>
      </c>
      <c r="E95" s="18" t="s">
        <v>6430</v>
      </c>
      <c r="F95" s="18" t="s">
        <v>6431</v>
      </c>
      <c r="G95" s="21" t="s">
        <v>37</v>
      </c>
      <c r="H95" s="23" t="s">
        <v>6432</v>
      </c>
      <c r="I95" s="21" t="s">
        <v>29</v>
      </c>
      <c r="J95" s="21" t="s">
        <v>6115</v>
      </c>
      <c r="K95" s="21" t="s">
        <v>27</v>
      </c>
      <c r="L95" s="21" t="s">
        <v>27</v>
      </c>
      <c r="M95" s="21" t="s">
        <v>31</v>
      </c>
      <c r="N95" s="21" t="s">
        <v>32</v>
      </c>
      <c r="O95" s="21" t="s">
        <v>32</v>
      </c>
      <c r="P95" s="21" t="s">
        <v>32</v>
      </c>
      <c r="Q95" s="21" t="s">
        <v>27</v>
      </c>
      <c r="R95" s="21">
        <v>2010.0</v>
      </c>
      <c r="S95" s="21" t="s">
        <v>27</v>
      </c>
      <c r="T95" s="21" t="s">
        <v>6433</v>
      </c>
      <c r="U95" s="25" t="s">
        <v>34</v>
      </c>
    </row>
    <row r="96">
      <c r="A96" s="21" t="s">
        <v>6081</v>
      </c>
      <c r="B96" s="18" t="s">
        <v>1339</v>
      </c>
      <c r="C96" s="18" t="s">
        <v>388</v>
      </c>
      <c r="D96" s="18" t="s">
        <v>24</v>
      </c>
      <c r="E96" s="18" t="s">
        <v>6434</v>
      </c>
      <c r="F96" s="18" t="s">
        <v>6435</v>
      </c>
      <c r="G96" s="21" t="s">
        <v>37</v>
      </c>
      <c r="H96" s="23" t="s">
        <v>6436</v>
      </c>
      <c r="I96" s="21" t="s">
        <v>29</v>
      </c>
      <c r="J96" s="21" t="s">
        <v>6115</v>
      </c>
      <c r="K96" s="21" t="s">
        <v>27</v>
      </c>
      <c r="L96" s="21" t="s">
        <v>27</v>
      </c>
      <c r="M96" s="21" t="s">
        <v>31</v>
      </c>
      <c r="N96" s="21" t="s">
        <v>32</v>
      </c>
      <c r="O96" s="21" t="s">
        <v>32</v>
      </c>
      <c r="P96" s="21" t="s">
        <v>31</v>
      </c>
      <c r="Q96" s="21" t="s">
        <v>180</v>
      </c>
      <c r="R96" s="24">
        <v>2007.0</v>
      </c>
      <c r="S96" s="21" t="s">
        <v>27</v>
      </c>
      <c r="T96" s="21" t="s">
        <v>6437</v>
      </c>
      <c r="U96" s="25" t="s">
        <v>34</v>
      </c>
    </row>
    <row r="97">
      <c r="A97" s="21" t="s">
        <v>6081</v>
      </c>
      <c r="B97" s="18" t="s">
        <v>1339</v>
      </c>
      <c r="C97" s="18" t="s">
        <v>388</v>
      </c>
      <c r="D97" s="18" t="s">
        <v>920</v>
      </c>
      <c r="E97" s="18" t="s">
        <v>6438</v>
      </c>
      <c r="F97" s="18" t="s">
        <v>6439</v>
      </c>
      <c r="G97" s="21" t="s">
        <v>37</v>
      </c>
      <c r="H97" s="23" t="s">
        <v>6440</v>
      </c>
      <c r="I97" s="21" t="s">
        <v>29</v>
      </c>
      <c r="J97" s="21" t="s">
        <v>6115</v>
      </c>
      <c r="K97" s="21" t="s">
        <v>27</v>
      </c>
      <c r="L97" s="27" t="s">
        <v>27</v>
      </c>
      <c r="M97" s="21" t="s">
        <v>31</v>
      </c>
      <c r="N97" s="21" t="s">
        <v>32</v>
      </c>
      <c r="O97" s="21" t="s">
        <v>32</v>
      </c>
      <c r="P97" s="21" t="s">
        <v>31</v>
      </c>
      <c r="Q97" s="21" t="s">
        <v>69</v>
      </c>
      <c r="R97" s="24" t="s">
        <v>2479</v>
      </c>
      <c r="S97" s="21" t="s">
        <v>27</v>
      </c>
      <c r="T97" s="21" t="s">
        <v>6441</v>
      </c>
      <c r="U97" s="25" t="s">
        <v>34</v>
      </c>
    </row>
    <row r="98">
      <c r="A98" s="21" t="s">
        <v>6081</v>
      </c>
      <c r="B98" s="21" t="s">
        <v>6338</v>
      </c>
      <c r="C98" s="21" t="s">
        <v>388</v>
      </c>
      <c r="D98" s="21" t="s">
        <v>920</v>
      </c>
      <c r="E98" s="21" t="s">
        <v>6442</v>
      </c>
      <c r="F98" s="21" t="s">
        <v>6443</v>
      </c>
      <c r="G98" s="21" t="s">
        <v>37</v>
      </c>
      <c r="H98" s="23" t="s">
        <v>6444</v>
      </c>
      <c r="I98" s="21" t="s">
        <v>29</v>
      </c>
      <c r="J98" s="21" t="s">
        <v>6342</v>
      </c>
      <c r="K98" s="21" t="s">
        <v>27</v>
      </c>
      <c r="L98" s="21" t="s">
        <v>27</v>
      </c>
      <c r="M98" s="21" t="s">
        <v>31</v>
      </c>
      <c r="N98" s="21" t="s">
        <v>32</v>
      </c>
      <c r="O98" s="21" t="s">
        <v>32</v>
      </c>
      <c r="P98" s="21" t="s">
        <v>31</v>
      </c>
      <c r="Q98" s="21" t="s">
        <v>158</v>
      </c>
      <c r="R98" s="24" t="s">
        <v>27</v>
      </c>
      <c r="S98" s="21" t="s">
        <v>27</v>
      </c>
      <c r="T98" s="21" t="s">
        <v>6445</v>
      </c>
      <c r="U98" s="25" t="s">
        <v>34</v>
      </c>
    </row>
    <row r="99">
      <c r="A99" s="21" t="s">
        <v>6081</v>
      </c>
      <c r="B99" s="21" t="s">
        <v>6338</v>
      </c>
      <c r="C99" s="21" t="s">
        <v>388</v>
      </c>
      <c r="D99" s="21" t="s">
        <v>1592</v>
      </c>
      <c r="E99" s="21" t="s">
        <v>6446</v>
      </c>
      <c r="F99" s="15" t="s">
        <v>6447</v>
      </c>
      <c r="G99" s="21" t="s">
        <v>37</v>
      </c>
      <c r="H99" s="23" t="s">
        <v>6448</v>
      </c>
      <c r="I99" s="21" t="s">
        <v>29</v>
      </c>
      <c r="J99" s="21" t="s">
        <v>6342</v>
      </c>
      <c r="K99" s="21" t="s">
        <v>27</v>
      </c>
      <c r="L99" s="21" t="s">
        <v>27</v>
      </c>
      <c r="M99" s="21" t="s">
        <v>31</v>
      </c>
      <c r="N99" s="21" t="s">
        <v>32</v>
      </c>
      <c r="O99" s="21" t="s">
        <v>32</v>
      </c>
      <c r="P99" s="21" t="s">
        <v>31</v>
      </c>
      <c r="Q99" s="21" t="s">
        <v>40</v>
      </c>
      <c r="R99" s="24">
        <v>2013.0</v>
      </c>
      <c r="S99" s="21" t="s">
        <v>27</v>
      </c>
      <c r="T99" s="21" t="s">
        <v>6449</v>
      </c>
      <c r="U99" s="25" t="s">
        <v>34</v>
      </c>
    </row>
    <row r="100">
      <c r="A100" s="21" t="s">
        <v>6081</v>
      </c>
      <c r="B100" s="21" t="s">
        <v>6450</v>
      </c>
      <c r="C100" s="21" t="s">
        <v>388</v>
      </c>
      <c r="D100" s="21" t="s">
        <v>937</v>
      </c>
      <c r="E100" s="32" t="s">
        <v>1619</v>
      </c>
      <c r="F100" s="21" t="s">
        <v>6451</v>
      </c>
      <c r="G100" s="21" t="s">
        <v>37</v>
      </c>
      <c r="H100" s="23" t="s">
        <v>6452</v>
      </c>
      <c r="I100" s="21" t="s">
        <v>47</v>
      </c>
      <c r="J100" s="21" t="s">
        <v>6453</v>
      </c>
      <c r="K100" s="21" t="s">
        <v>27</v>
      </c>
      <c r="L100" s="21" t="s">
        <v>937</v>
      </c>
      <c r="M100" s="21" t="s">
        <v>31</v>
      </c>
      <c r="N100" s="21" t="s">
        <v>32</v>
      </c>
      <c r="O100" s="21" t="s">
        <v>32</v>
      </c>
      <c r="P100" s="21" t="s">
        <v>31</v>
      </c>
      <c r="Q100" s="21" t="s">
        <v>158</v>
      </c>
      <c r="R100" s="21" t="s">
        <v>27</v>
      </c>
      <c r="S100" s="21" t="s">
        <v>27</v>
      </c>
      <c r="T100" s="21" t="s">
        <v>6454</v>
      </c>
      <c r="U100" s="25" t="s">
        <v>34</v>
      </c>
    </row>
    <row r="101">
      <c r="A101" s="21" t="s">
        <v>6081</v>
      </c>
      <c r="B101" s="21" t="s">
        <v>6450</v>
      </c>
      <c r="C101" s="21" t="s">
        <v>388</v>
      </c>
      <c r="D101" s="21" t="s">
        <v>937</v>
      </c>
      <c r="E101" s="2" t="s">
        <v>5832</v>
      </c>
      <c r="F101" s="15" t="s">
        <v>6455</v>
      </c>
      <c r="G101" s="21" t="s">
        <v>37</v>
      </c>
      <c r="H101" s="3" t="s">
        <v>6456</v>
      </c>
      <c r="I101" s="21" t="s">
        <v>47</v>
      </c>
      <c r="J101" s="21" t="s">
        <v>6453</v>
      </c>
      <c r="K101" s="21" t="s">
        <v>27</v>
      </c>
      <c r="L101" s="21" t="s">
        <v>937</v>
      </c>
      <c r="M101" s="21" t="s">
        <v>31</v>
      </c>
      <c r="N101" s="21" t="s">
        <v>32</v>
      </c>
      <c r="O101" s="21" t="s">
        <v>32</v>
      </c>
      <c r="P101" s="21" t="s">
        <v>31</v>
      </c>
      <c r="Q101" s="2" t="s">
        <v>40</v>
      </c>
      <c r="R101" s="2">
        <v>2014.0</v>
      </c>
      <c r="S101" s="21" t="s">
        <v>27</v>
      </c>
      <c r="T101" s="2" t="s">
        <v>6457</v>
      </c>
      <c r="U101" s="25" t="s">
        <v>34</v>
      </c>
    </row>
    <row r="102">
      <c r="A102" s="21" t="s">
        <v>6081</v>
      </c>
      <c r="B102" s="21" t="s">
        <v>6458</v>
      </c>
      <c r="C102" s="21" t="s">
        <v>388</v>
      </c>
      <c r="D102" s="21" t="s">
        <v>937</v>
      </c>
      <c r="E102" s="21" t="s">
        <v>4036</v>
      </c>
      <c r="F102" s="15" t="s">
        <v>6459</v>
      </c>
      <c r="G102" s="21" t="s">
        <v>37</v>
      </c>
      <c r="H102" s="23" t="s">
        <v>6460</v>
      </c>
      <c r="I102" s="21" t="s">
        <v>47</v>
      </c>
      <c r="J102" s="21" t="s">
        <v>6461</v>
      </c>
      <c r="K102" s="21" t="s">
        <v>27</v>
      </c>
      <c r="L102" s="21" t="s">
        <v>937</v>
      </c>
      <c r="M102" s="21" t="s">
        <v>31</v>
      </c>
      <c r="N102" s="21" t="s">
        <v>32</v>
      </c>
      <c r="O102" s="21" t="s">
        <v>32</v>
      </c>
      <c r="P102" s="21" t="s">
        <v>31</v>
      </c>
      <c r="Q102" s="2" t="s">
        <v>40</v>
      </c>
      <c r="R102" s="24" t="s">
        <v>399</v>
      </c>
      <c r="S102" s="21" t="s">
        <v>27</v>
      </c>
      <c r="T102" s="2" t="s">
        <v>6457</v>
      </c>
      <c r="U102" s="25" t="s">
        <v>34</v>
      </c>
    </row>
    <row r="103">
      <c r="A103" s="21" t="s">
        <v>6081</v>
      </c>
      <c r="B103" s="21" t="s">
        <v>6458</v>
      </c>
      <c r="C103" s="21" t="s">
        <v>388</v>
      </c>
      <c r="D103" s="21" t="s">
        <v>937</v>
      </c>
      <c r="E103" s="21" t="s">
        <v>4031</v>
      </c>
      <c r="F103" s="21" t="s">
        <v>6451</v>
      </c>
      <c r="G103" s="21" t="s">
        <v>37</v>
      </c>
      <c r="H103" s="23" t="s">
        <v>6462</v>
      </c>
      <c r="I103" s="21" t="s">
        <v>47</v>
      </c>
      <c r="J103" s="21" t="s">
        <v>6461</v>
      </c>
      <c r="K103" s="21" t="s">
        <v>27</v>
      </c>
      <c r="L103" s="21" t="s">
        <v>937</v>
      </c>
      <c r="M103" s="21" t="s">
        <v>31</v>
      </c>
      <c r="N103" s="21" t="s">
        <v>32</v>
      </c>
      <c r="O103" s="21" t="s">
        <v>32</v>
      </c>
      <c r="P103" s="21" t="s">
        <v>31</v>
      </c>
      <c r="Q103" s="21" t="s">
        <v>158</v>
      </c>
      <c r="R103" s="21" t="s">
        <v>27</v>
      </c>
      <c r="S103" s="21" t="s">
        <v>27</v>
      </c>
      <c r="T103" s="21" t="s">
        <v>6454</v>
      </c>
      <c r="U103" s="25" t="s">
        <v>34</v>
      </c>
    </row>
    <row r="104">
      <c r="A104" s="21" t="s">
        <v>6081</v>
      </c>
      <c r="B104" s="21" t="s">
        <v>6463</v>
      </c>
      <c r="C104" s="21" t="s">
        <v>388</v>
      </c>
      <c r="D104" s="21" t="s">
        <v>937</v>
      </c>
      <c r="E104" s="21" t="s">
        <v>4036</v>
      </c>
      <c r="F104" s="18" t="s">
        <v>6464</v>
      </c>
      <c r="G104" s="21" t="s">
        <v>37</v>
      </c>
      <c r="H104" s="23" t="s">
        <v>6465</v>
      </c>
      <c r="I104" s="21" t="s">
        <v>47</v>
      </c>
      <c r="J104" s="21" t="s">
        <v>6466</v>
      </c>
      <c r="K104" s="21" t="s">
        <v>27</v>
      </c>
      <c r="L104" s="21" t="s">
        <v>937</v>
      </c>
      <c r="M104" s="21" t="s">
        <v>31</v>
      </c>
      <c r="N104" s="21" t="s">
        <v>32</v>
      </c>
      <c r="O104" s="21" t="s">
        <v>32</v>
      </c>
      <c r="P104" s="21" t="s">
        <v>31</v>
      </c>
      <c r="Q104" s="2" t="s">
        <v>40</v>
      </c>
      <c r="R104" s="24">
        <v>2014.0</v>
      </c>
      <c r="S104" s="21" t="s">
        <v>27</v>
      </c>
      <c r="T104" s="2" t="s">
        <v>6457</v>
      </c>
      <c r="U104" s="25" t="s">
        <v>34</v>
      </c>
    </row>
    <row r="105">
      <c r="A105" s="21" t="s">
        <v>6081</v>
      </c>
      <c r="B105" s="18" t="s">
        <v>1339</v>
      </c>
      <c r="C105" s="18" t="s">
        <v>388</v>
      </c>
      <c r="D105" s="18" t="s">
        <v>389</v>
      </c>
      <c r="E105" s="18" t="s">
        <v>6467</v>
      </c>
      <c r="F105" s="18" t="s">
        <v>6468</v>
      </c>
      <c r="G105" s="21" t="s">
        <v>37</v>
      </c>
      <c r="H105" s="23" t="s">
        <v>6469</v>
      </c>
      <c r="I105" s="21" t="s">
        <v>29</v>
      </c>
      <c r="J105" s="21" t="s">
        <v>6115</v>
      </c>
      <c r="K105" s="21" t="s">
        <v>27</v>
      </c>
      <c r="L105" s="21" t="s">
        <v>27</v>
      </c>
      <c r="M105" s="21" t="s">
        <v>31</v>
      </c>
      <c r="N105" s="21" t="s">
        <v>32</v>
      </c>
      <c r="O105" s="21" t="s">
        <v>32</v>
      </c>
      <c r="P105" s="21" t="s">
        <v>32</v>
      </c>
      <c r="Q105" s="21" t="s">
        <v>27</v>
      </c>
      <c r="R105" s="24">
        <v>1982.0</v>
      </c>
      <c r="S105" s="21" t="s">
        <v>27</v>
      </c>
      <c r="T105" s="21" t="s">
        <v>6470</v>
      </c>
      <c r="U105" s="25" t="s">
        <v>34</v>
      </c>
    </row>
    <row r="106">
      <c r="A106" s="21" t="s">
        <v>6081</v>
      </c>
      <c r="B106" s="18" t="s">
        <v>1339</v>
      </c>
      <c r="C106" s="18" t="s">
        <v>388</v>
      </c>
      <c r="D106" s="18" t="s">
        <v>389</v>
      </c>
      <c r="E106" s="18" t="s">
        <v>6471</v>
      </c>
      <c r="F106" s="18" t="s">
        <v>6472</v>
      </c>
      <c r="G106" s="21" t="s">
        <v>37</v>
      </c>
      <c r="H106" s="23" t="s">
        <v>6473</v>
      </c>
      <c r="I106" s="21" t="s">
        <v>29</v>
      </c>
      <c r="J106" s="21" t="s">
        <v>6115</v>
      </c>
      <c r="K106" s="21" t="s">
        <v>27</v>
      </c>
      <c r="L106" s="21" t="s">
        <v>27</v>
      </c>
      <c r="M106" s="21" t="s">
        <v>31</v>
      </c>
      <c r="N106" s="21" t="s">
        <v>32</v>
      </c>
      <c r="O106" s="21" t="s">
        <v>32</v>
      </c>
      <c r="P106" s="21" t="s">
        <v>32</v>
      </c>
      <c r="Q106" s="21" t="s">
        <v>27</v>
      </c>
      <c r="R106" s="21">
        <v>1984.0</v>
      </c>
      <c r="S106" s="21" t="s">
        <v>27</v>
      </c>
      <c r="T106" s="21" t="s">
        <v>6474</v>
      </c>
      <c r="U106" s="25" t="s">
        <v>34</v>
      </c>
    </row>
    <row r="107">
      <c r="A107" s="21" t="s">
        <v>6081</v>
      </c>
      <c r="B107" s="18" t="s">
        <v>1339</v>
      </c>
      <c r="C107" s="18" t="s">
        <v>388</v>
      </c>
      <c r="D107" s="18" t="s">
        <v>389</v>
      </c>
      <c r="E107" s="18" t="s">
        <v>6475</v>
      </c>
      <c r="F107" s="18" t="s">
        <v>6476</v>
      </c>
      <c r="G107" s="21" t="s">
        <v>37</v>
      </c>
      <c r="H107" s="23" t="s">
        <v>6477</v>
      </c>
      <c r="I107" s="21" t="s">
        <v>29</v>
      </c>
      <c r="J107" s="21" t="s">
        <v>6115</v>
      </c>
      <c r="K107" s="21" t="s">
        <v>27</v>
      </c>
      <c r="L107" s="21" t="s">
        <v>27</v>
      </c>
      <c r="M107" s="21" t="s">
        <v>31</v>
      </c>
      <c r="N107" s="21" t="s">
        <v>32</v>
      </c>
      <c r="O107" s="21" t="s">
        <v>32</v>
      </c>
      <c r="P107" s="21" t="s">
        <v>32</v>
      </c>
      <c r="Q107" s="21" t="s">
        <v>27</v>
      </c>
      <c r="R107" s="21">
        <v>2008.0</v>
      </c>
      <c r="S107" s="21" t="s">
        <v>27</v>
      </c>
      <c r="T107" s="21" t="s">
        <v>6474</v>
      </c>
      <c r="U107" s="25" t="s">
        <v>34</v>
      </c>
    </row>
    <row r="108">
      <c r="A108" s="21" t="s">
        <v>6081</v>
      </c>
      <c r="B108" s="18" t="s">
        <v>1339</v>
      </c>
      <c r="C108" s="18" t="s">
        <v>388</v>
      </c>
      <c r="D108" s="18" t="s">
        <v>389</v>
      </c>
      <c r="E108" s="18" t="s">
        <v>6478</v>
      </c>
      <c r="F108" s="18" t="s">
        <v>6479</v>
      </c>
      <c r="G108" s="21" t="s">
        <v>225</v>
      </c>
      <c r="H108" s="23" t="s">
        <v>6480</v>
      </c>
      <c r="I108" s="21" t="s">
        <v>29</v>
      </c>
      <c r="J108" s="21" t="s">
        <v>6115</v>
      </c>
      <c r="K108" s="21" t="s">
        <v>27</v>
      </c>
      <c r="L108" s="21" t="s">
        <v>27</v>
      </c>
      <c r="M108" s="21" t="s">
        <v>31</v>
      </c>
      <c r="N108" s="21" t="s">
        <v>32</v>
      </c>
      <c r="O108" s="21" t="s">
        <v>32</v>
      </c>
      <c r="P108" s="21" t="s">
        <v>32</v>
      </c>
      <c r="Q108" s="21" t="s">
        <v>27</v>
      </c>
      <c r="R108" s="21">
        <v>2008.0</v>
      </c>
      <c r="S108" s="21" t="s">
        <v>27</v>
      </c>
      <c r="T108" s="21" t="s">
        <v>6474</v>
      </c>
      <c r="U108" s="21" t="s">
        <v>65</v>
      </c>
    </row>
    <row r="109">
      <c r="A109" s="21" t="s">
        <v>6081</v>
      </c>
      <c r="B109" s="18" t="s">
        <v>1339</v>
      </c>
      <c r="C109" s="18" t="s">
        <v>388</v>
      </c>
      <c r="D109" s="18" t="s">
        <v>389</v>
      </c>
      <c r="E109" s="18" t="s">
        <v>6481</v>
      </c>
      <c r="F109" s="18" t="s">
        <v>6482</v>
      </c>
      <c r="G109" s="21" t="s">
        <v>37</v>
      </c>
      <c r="H109" s="23" t="s">
        <v>6483</v>
      </c>
      <c r="I109" s="21" t="s">
        <v>29</v>
      </c>
      <c r="J109" s="21" t="s">
        <v>6115</v>
      </c>
      <c r="K109" s="21" t="s">
        <v>27</v>
      </c>
      <c r="L109" s="21" t="s">
        <v>27</v>
      </c>
      <c r="M109" s="21" t="s">
        <v>31</v>
      </c>
      <c r="N109" s="21" t="s">
        <v>32</v>
      </c>
      <c r="O109" s="21" t="s">
        <v>32</v>
      </c>
      <c r="P109" s="21" t="s">
        <v>32</v>
      </c>
      <c r="Q109" s="21" t="s">
        <v>27</v>
      </c>
      <c r="R109" s="24">
        <v>2007.0</v>
      </c>
      <c r="S109" s="21" t="s">
        <v>27</v>
      </c>
      <c r="T109" s="21" t="s">
        <v>6474</v>
      </c>
      <c r="U109" s="25" t="s">
        <v>34</v>
      </c>
    </row>
    <row r="110">
      <c r="A110" s="21" t="s">
        <v>6081</v>
      </c>
      <c r="B110" s="18" t="s">
        <v>1339</v>
      </c>
      <c r="C110" s="18" t="s">
        <v>388</v>
      </c>
      <c r="D110" s="21" t="s">
        <v>389</v>
      </c>
      <c r="E110" s="21" t="s">
        <v>6484</v>
      </c>
      <c r="F110" s="18" t="s">
        <v>6485</v>
      </c>
      <c r="G110" s="21" t="s">
        <v>37</v>
      </c>
      <c r="H110" s="23" t="s">
        <v>6486</v>
      </c>
      <c r="I110" s="21" t="s">
        <v>29</v>
      </c>
      <c r="J110" s="21" t="s">
        <v>6487</v>
      </c>
      <c r="K110" s="21" t="s">
        <v>6488</v>
      </c>
      <c r="L110" s="27" t="s">
        <v>27</v>
      </c>
      <c r="M110" s="21" t="s">
        <v>31</v>
      </c>
      <c r="N110" s="21" t="s">
        <v>32</v>
      </c>
      <c r="O110" s="21" t="s">
        <v>32</v>
      </c>
      <c r="P110" s="21" t="s">
        <v>31</v>
      </c>
      <c r="Q110" s="21" t="s">
        <v>40</v>
      </c>
      <c r="R110" s="21" t="s">
        <v>543</v>
      </c>
      <c r="S110" s="21" t="s">
        <v>27</v>
      </c>
      <c r="T110" s="21" t="s">
        <v>6489</v>
      </c>
      <c r="U110" s="25" t="s">
        <v>34</v>
      </c>
    </row>
    <row r="111">
      <c r="A111" s="21" t="s">
        <v>6081</v>
      </c>
      <c r="B111" s="18" t="s">
        <v>1339</v>
      </c>
      <c r="C111" s="18" t="s">
        <v>388</v>
      </c>
      <c r="D111" s="21" t="s">
        <v>389</v>
      </c>
      <c r="E111" s="21" t="s">
        <v>6490</v>
      </c>
      <c r="F111" s="21" t="s">
        <v>6491</v>
      </c>
      <c r="G111" s="21" t="s">
        <v>375</v>
      </c>
      <c r="H111" s="23" t="s">
        <v>6486</v>
      </c>
      <c r="I111" s="21" t="s">
        <v>29</v>
      </c>
      <c r="J111" s="21" t="s">
        <v>6487</v>
      </c>
      <c r="K111" s="21" t="s">
        <v>6492</v>
      </c>
      <c r="L111" s="27" t="s">
        <v>27</v>
      </c>
      <c r="M111" s="21" t="s">
        <v>31</v>
      </c>
      <c r="N111" s="21" t="s">
        <v>32</v>
      </c>
      <c r="O111" s="21" t="s">
        <v>32</v>
      </c>
      <c r="P111" s="21" t="s">
        <v>31</v>
      </c>
      <c r="Q111" s="21" t="s">
        <v>40</v>
      </c>
      <c r="R111" s="21" t="s">
        <v>6493</v>
      </c>
      <c r="S111" s="21" t="s">
        <v>27</v>
      </c>
      <c r="T111" s="21" t="s">
        <v>6494</v>
      </c>
      <c r="U111" s="25" t="s">
        <v>34</v>
      </c>
    </row>
    <row r="112">
      <c r="A112" s="21" t="s">
        <v>6081</v>
      </c>
      <c r="B112" s="18" t="s">
        <v>1339</v>
      </c>
      <c r="C112" s="18" t="s">
        <v>388</v>
      </c>
      <c r="D112" s="21" t="s">
        <v>389</v>
      </c>
      <c r="E112" s="21" t="s">
        <v>6495</v>
      </c>
      <c r="F112" s="21" t="s">
        <v>6496</v>
      </c>
      <c r="G112" s="21" t="s">
        <v>375</v>
      </c>
      <c r="H112" s="23" t="s">
        <v>6486</v>
      </c>
      <c r="I112" s="21" t="s">
        <v>29</v>
      </c>
      <c r="J112" s="21" t="s">
        <v>6487</v>
      </c>
      <c r="K112" s="21" t="s">
        <v>6492</v>
      </c>
      <c r="L112" s="27" t="s">
        <v>27</v>
      </c>
      <c r="M112" s="21" t="s">
        <v>31</v>
      </c>
      <c r="N112" s="21" t="s">
        <v>32</v>
      </c>
      <c r="O112" s="21" t="s">
        <v>32</v>
      </c>
      <c r="P112" s="21" t="s">
        <v>31</v>
      </c>
      <c r="Q112" s="21" t="s">
        <v>40</v>
      </c>
      <c r="R112" s="21" t="s">
        <v>6493</v>
      </c>
      <c r="S112" s="21" t="s">
        <v>27</v>
      </c>
      <c r="T112" s="21" t="s">
        <v>6497</v>
      </c>
      <c r="U112" s="25" t="s">
        <v>34</v>
      </c>
    </row>
    <row r="113">
      <c r="A113" s="21" t="s">
        <v>6081</v>
      </c>
      <c r="B113" s="18" t="s">
        <v>1339</v>
      </c>
      <c r="C113" s="18" t="s">
        <v>388</v>
      </c>
      <c r="D113" s="21" t="s">
        <v>389</v>
      </c>
      <c r="E113" s="21" t="s">
        <v>6498</v>
      </c>
      <c r="F113" s="21" t="s">
        <v>6499</v>
      </c>
      <c r="G113" s="21" t="s">
        <v>375</v>
      </c>
      <c r="H113" s="23" t="s">
        <v>6486</v>
      </c>
      <c r="I113" s="21" t="s">
        <v>29</v>
      </c>
      <c r="J113" s="21" t="s">
        <v>6487</v>
      </c>
      <c r="K113" s="21" t="s">
        <v>6500</v>
      </c>
      <c r="L113" s="27" t="s">
        <v>27</v>
      </c>
      <c r="M113" s="21" t="s">
        <v>31</v>
      </c>
      <c r="N113" s="21" t="s">
        <v>32</v>
      </c>
      <c r="O113" s="21" t="s">
        <v>32</v>
      </c>
      <c r="P113" s="21" t="s">
        <v>31</v>
      </c>
      <c r="Q113" s="21" t="s">
        <v>40</v>
      </c>
      <c r="R113" s="21" t="s">
        <v>6501</v>
      </c>
      <c r="S113" s="21" t="s">
        <v>27</v>
      </c>
      <c r="T113" s="21" t="s">
        <v>6502</v>
      </c>
      <c r="U113" s="25" t="s">
        <v>34</v>
      </c>
    </row>
    <row r="114">
      <c r="A114" s="21" t="s">
        <v>6081</v>
      </c>
      <c r="B114" s="18" t="s">
        <v>1339</v>
      </c>
      <c r="C114" s="18" t="s">
        <v>388</v>
      </c>
      <c r="D114" s="21" t="s">
        <v>389</v>
      </c>
      <c r="E114" s="21" t="s">
        <v>6503</v>
      </c>
      <c r="F114" s="21" t="s">
        <v>6504</v>
      </c>
      <c r="G114" s="21" t="s">
        <v>375</v>
      </c>
      <c r="H114" s="23" t="s">
        <v>6486</v>
      </c>
      <c r="I114" s="21" t="s">
        <v>29</v>
      </c>
      <c r="J114" s="21" t="s">
        <v>6487</v>
      </c>
      <c r="K114" s="21" t="s">
        <v>6500</v>
      </c>
      <c r="L114" s="27" t="s">
        <v>27</v>
      </c>
      <c r="M114" s="21" t="s">
        <v>31</v>
      </c>
      <c r="N114" s="21" t="s">
        <v>32</v>
      </c>
      <c r="O114" s="21" t="s">
        <v>32</v>
      </c>
      <c r="P114" s="21" t="s">
        <v>31</v>
      </c>
      <c r="Q114" s="21" t="s">
        <v>40</v>
      </c>
      <c r="R114" s="21" t="s">
        <v>6501</v>
      </c>
      <c r="S114" s="21" t="s">
        <v>27</v>
      </c>
      <c r="T114" s="21" t="s">
        <v>6505</v>
      </c>
      <c r="U114" s="25" t="s">
        <v>34</v>
      </c>
    </row>
    <row r="115">
      <c r="A115" s="21" t="s">
        <v>6081</v>
      </c>
      <c r="B115" s="21" t="s">
        <v>6338</v>
      </c>
      <c r="C115" s="21" t="s">
        <v>388</v>
      </c>
      <c r="D115" s="21" t="s">
        <v>389</v>
      </c>
      <c r="E115" s="21" t="s">
        <v>1676</v>
      </c>
      <c r="F115" s="21" t="s">
        <v>6506</v>
      </c>
      <c r="G115" s="21" t="s">
        <v>37</v>
      </c>
      <c r="H115" s="23" t="s">
        <v>6507</v>
      </c>
      <c r="I115" s="21" t="s">
        <v>29</v>
      </c>
      <c r="J115" s="21" t="s">
        <v>6342</v>
      </c>
      <c r="K115" s="21" t="s">
        <v>27</v>
      </c>
      <c r="L115" s="21" t="s">
        <v>27</v>
      </c>
      <c r="M115" s="21" t="s">
        <v>31</v>
      </c>
      <c r="N115" s="21" t="s">
        <v>32</v>
      </c>
      <c r="O115" s="21" t="s">
        <v>32</v>
      </c>
      <c r="P115" s="21" t="s">
        <v>31</v>
      </c>
      <c r="Q115" s="21" t="s">
        <v>1980</v>
      </c>
      <c r="R115" s="21" t="s">
        <v>2875</v>
      </c>
      <c r="S115" s="21" t="s">
        <v>27</v>
      </c>
      <c r="T115" s="21" t="s">
        <v>6508</v>
      </c>
      <c r="U115" s="25" t="s">
        <v>34</v>
      </c>
    </row>
    <row r="116">
      <c r="A116" s="21" t="s">
        <v>6081</v>
      </c>
      <c r="B116" s="21" t="s">
        <v>6458</v>
      </c>
      <c r="C116" s="21" t="s">
        <v>388</v>
      </c>
      <c r="D116" s="21" t="s">
        <v>389</v>
      </c>
      <c r="E116" s="21" t="s">
        <v>1676</v>
      </c>
      <c r="F116" s="21" t="s">
        <v>6509</v>
      </c>
      <c r="G116" s="21" t="s">
        <v>375</v>
      </c>
      <c r="H116" s="23" t="s">
        <v>6510</v>
      </c>
      <c r="I116" s="21" t="s">
        <v>29</v>
      </c>
      <c r="J116" s="21" t="s">
        <v>6511</v>
      </c>
      <c r="K116" s="21" t="s">
        <v>27</v>
      </c>
      <c r="L116" s="21" t="s">
        <v>27</v>
      </c>
      <c r="M116" s="21" t="s">
        <v>31</v>
      </c>
      <c r="N116" s="21" t="s">
        <v>32</v>
      </c>
      <c r="O116" s="21" t="s">
        <v>32</v>
      </c>
      <c r="P116" s="21" t="s">
        <v>31</v>
      </c>
      <c r="Q116" s="21" t="s">
        <v>40</v>
      </c>
      <c r="R116" s="24" t="s">
        <v>399</v>
      </c>
      <c r="S116" s="21" t="s">
        <v>27</v>
      </c>
      <c r="T116" s="21" t="s">
        <v>2693</v>
      </c>
      <c r="U116" s="25" t="s">
        <v>34</v>
      </c>
    </row>
    <row r="117">
      <c r="A117" s="21" t="s">
        <v>6081</v>
      </c>
      <c r="B117" s="21" t="s">
        <v>1339</v>
      </c>
      <c r="C117" s="21" t="s">
        <v>388</v>
      </c>
      <c r="D117" s="21" t="s">
        <v>389</v>
      </c>
      <c r="E117" s="21" t="s">
        <v>6512</v>
      </c>
      <c r="F117" s="21" t="s">
        <v>6319</v>
      </c>
      <c r="G117" s="21" t="s">
        <v>176</v>
      </c>
      <c r="H117" s="23" t="s">
        <v>6513</v>
      </c>
      <c r="I117" s="21" t="s">
        <v>47</v>
      </c>
      <c r="J117" s="21" t="s">
        <v>6321</v>
      </c>
      <c r="K117" s="21" t="s">
        <v>27</v>
      </c>
      <c r="L117" s="21" t="s">
        <v>27</v>
      </c>
      <c r="M117" s="21" t="s">
        <v>31</v>
      </c>
      <c r="N117" s="21" t="s">
        <v>32</v>
      </c>
      <c r="O117" s="21" t="s">
        <v>32</v>
      </c>
      <c r="P117" s="21" t="s">
        <v>32</v>
      </c>
      <c r="Q117" s="21" t="s">
        <v>27</v>
      </c>
      <c r="R117" s="21" t="s">
        <v>5485</v>
      </c>
      <c r="S117" s="21" t="s">
        <v>27</v>
      </c>
      <c r="T117" s="27" t="s">
        <v>6514</v>
      </c>
      <c r="U117" s="21" t="s">
        <v>65</v>
      </c>
    </row>
    <row r="118">
      <c r="A118" s="21" t="s">
        <v>6081</v>
      </c>
      <c r="B118" s="21" t="s">
        <v>1339</v>
      </c>
      <c r="C118" s="21" t="s">
        <v>388</v>
      </c>
      <c r="D118" s="21" t="s">
        <v>1021</v>
      </c>
      <c r="E118" s="18" t="s">
        <v>6515</v>
      </c>
      <c r="F118" s="18" t="s">
        <v>6516</v>
      </c>
      <c r="G118" s="21" t="s">
        <v>37</v>
      </c>
      <c r="H118" s="23" t="s">
        <v>6517</v>
      </c>
      <c r="I118" s="21" t="s">
        <v>29</v>
      </c>
      <c r="J118" s="21" t="s">
        <v>6518</v>
      </c>
      <c r="K118" s="18" t="s">
        <v>6515</v>
      </c>
      <c r="L118" s="21" t="s">
        <v>27</v>
      </c>
      <c r="M118" s="21" t="s">
        <v>31</v>
      </c>
      <c r="N118" s="21" t="s">
        <v>32</v>
      </c>
      <c r="O118" s="21" t="s">
        <v>32</v>
      </c>
      <c r="P118" s="21" t="s">
        <v>32</v>
      </c>
      <c r="Q118" s="21" t="s">
        <v>69</v>
      </c>
      <c r="R118" s="24" t="s">
        <v>1538</v>
      </c>
      <c r="S118" s="21" t="s">
        <v>27</v>
      </c>
      <c r="T118" s="21" t="s">
        <v>6519</v>
      </c>
      <c r="U118" s="21" t="s">
        <v>34</v>
      </c>
    </row>
    <row r="119">
      <c r="A119" s="21" t="s">
        <v>6081</v>
      </c>
      <c r="B119" s="21" t="s">
        <v>1339</v>
      </c>
      <c r="C119" s="21" t="s">
        <v>388</v>
      </c>
      <c r="D119" s="21" t="s">
        <v>1021</v>
      </c>
      <c r="E119" s="18" t="s">
        <v>6520</v>
      </c>
      <c r="F119" s="18" t="s">
        <v>6521</v>
      </c>
      <c r="G119" s="21" t="s">
        <v>37</v>
      </c>
      <c r="H119" s="23" t="s">
        <v>6517</v>
      </c>
      <c r="I119" s="21" t="s">
        <v>29</v>
      </c>
      <c r="J119" s="21" t="s">
        <v>6518</v>
      </c>
      <c r="K119" s="18" t="s">
        <v>6520</v>
      </c>
      <c r="L119" s="21" t="s">
        <v>27</v>
      </c>
      <c r="M119" s="21" t="s">
        <v>31</v>
      </c>
      <c r="N119" s="21" t="s">
        <v>32</v>
      </c>
      <c r="O119" s="21" t="s">
        <v>32</v>
      </c>
      <c r="P119" s="21" t="s">
        <v>32</v>
      </c>
      <c r="Q119" s="21" t="s">
        <v>180</v>
      </c>
      <c r="R119" s="21" t="s">
        <v>1202</v>
      </c>
      <c r="S119" s="21" t="s">
        <v>27</v>
      </c>
      <c r="T119" s="21" t="s">
        <v>6519</v>
      </c>
      <c r="U119" s="21" t="s">
        <v>34</v>
      </c>
    </row>
    <row r="120">
      <c r="A120" s="21" t="s">
        <v>6081</v>
      </c>
      <c r="B120" s="21" t="s">
        <v>1339</v>
      </c>
      <c r="C120" s="21" t="s">
        <v>388</v>
      </c>
      <c r="D120" s="21" t="s">
        <v>1021</v>
      </c>
      <c r="E120" s="15" t="s">
        <v>6522</v>
      </c>
      <c r="F120" s="18" t="s">
        <v>6523</v>
      </c>
      <c r="G120" s="21" t="s">
        <v>37</v>
      </c>
      <c r="H120" s="23" t="s">
        <v>6524</v>
      </c>
      <c r="I120" s="21" t="s">
        <v>29</v>
      </c>
      <c r="J120" s="21" t="s">
        <v>6518</v>
      </c>
      <c r="K120" s="21" t="s">
        <v>27</v>
      </c>
      <c r="L120" s="21" t="s">
        <v>27</v>
      </c>
      <c r="M120" s="21" t="s">
        <v>31</v>
      </c>
      <c r="N120" s="21" t="s">
        <v>32</v>
      </c>
      <c r="O120" s="21" t="s">
        <v>32</v>
      </c>
      <c r="P120" s="21" t="s">
        <v>31</v>
      </c>
      <c r="Q120" s="21" t="s">
        <v>1201</v>
      </c>
      <c r="R120" s="21" t="s">
        <v>3936</v>
      </c>
      <c r="S120" s="21" t="s">
        <v>27</v>
      </c>
      <c r="T120" s="21" t="s">
        <v>6519</v>
      </c>
      <c r="U120" s="21" t="s">
        <v>34</v>
      </c>
    </row>
    <row r="121">
      <c r="A121" s="21" t="s">
        <v>6081</v>
      </c>
      <c r="B121" s="18" t="s">
        <v>1339</v>
      </c>
      <c r="C121" s="18" t="s">
        <v>388</v>
      </c>
      <c r="D121" s="18" t="s">
        <v>3568</v>
      </c>
      <c r="E121" s="18" t="s">
        <v>6525</v>
      </c>
      <c r="F121" s="46" t="s">
        <v>6526</v>
      </c>
      <c r="G121" s="21" t="s">
        <v>37</v>
      </c>
      <c r="H121" s="23" t="s">
        <v>6527</v>
      </c>
      <c r="I121" s="21" t="s">
        <v>47</v>
      </c>
      <c r="J121" s="21" t="s">
        <v>6394</v>
      </c>
      <c r="K121" s="21" t="s">
        <v>27</v>
      </c>
      <c r="L121" s="21" t="s">
        <v>27</v>
      </c>
      <c r="M121" s="21" t="s">
        <v>31</v>
      </c>
      <c r="N121" s="21" t="s">
        <v>32</v>
      </c>
      <c r="O121" s="21" t="s">
        <v>32</v>
      </c>
      <c r="P121" s="21" t="s">
        <v>32</v>
      </c>
      <c r="Q121" s="21" t="s">
        <v>27</v>
      </c>
      <c r="R121" s="21">
        <v>2008.0</v>
      </c>
      <c r="S121" s="21" t="s">
        <v>27</v>
      </c>
      <c r="T121" s="21" t="s">
        <v>6528</v>
      </c>
      <c r="U121" s="25" t="s">
        <v>34</v>
      </c>
    </row>
    <row r="122">
      <c r="A122" s="21" t="s">
        <v>6081</v>
      </c>
      <c r="B122" s="21" t="s">
        <v>1339</v>
      </c>
      <c r="C122" s="21" t="s">
        <v>388</v>
      </c>
      <c r="D122" s="21" t="s">
        <v>3568</v>
      </c>
      <c r="E122" s="18" t="s">
        <v>6529</v>
      </c>
      <c r="F122" s="18" t="s">
        <v>6530</v>
      </c>
      <c r="G122" s="21" t="s">
        <v>176</v>
      </c>
      <c r="H122" s="23" t="s">
        <v>6531</v>
      </c>
      <c r="I122" s="21" t="s">
        <v>47</v>
      </c>
      <c r="J122" s="21" t="s">
        <v>6321</v>
      </c>
      <c r="K122" s="21" t="s">
        <v>27</v>
      </c>
      <c r="L122" s="21" t="s">
        <v>27</v>
      </c>
      <c r="M122" s="21" t="s">
        <v>31</v>
      </c>
      <c r="N122" s="21" t="s">
        <v>32</v>
      </c>
      <c r="O122" s="21" t="s">
        <v>32</v>
      </c>
      <c r="P122" s="21" t="s">
        <v>31</v>
      </c>
      <c r="Q122" s="21" t="s">
        <v>84</v>
      </c>
      <c r="R122" s="24" t="s">
        <v>1602</v>
      </c>
      <c r="S122" s="21" t="s">
        <v>27</v>
      </c>
      <c r="T122" s="21" t="s">
        <v>6532</v>
      </c>
      <c r="U122" s="21" t="s">
        <v>65</v>
      </c>
    </row>
    <row r="123">
      <c r="A123" s="21" t="s">
        <v>6081</v>
      </c>
      <c r="B123" s="21" t="s">
        <v>1339</v>
      </c>
      <c r="C123" s="21" t="s">
        <v>388</v>
      </c>
      <c r="D123" s="21" t="s">
        <v>3568</v>
      </c>
      <c r="E123" s="21" t="s">
        <v>6533</v>
      </c>
      <c r="F123" s="15" t="s">
        <v>6534</v>
      </c>
      <c r="G123" s="21" t="s">
        <v>37</v>
      </c>
      <c r="H123" s="23" t="s">
        <v>6535</v>
      </c>
      <c r="I123" s="21" t="s">
        <v>47</v>
      </c>
      <c r="J123" s="21" t="s">
        <v>6536</v>
      </c>
      <c r="K123" s="21" t="s">
        <v>27</v>
      </c>
      <c r="L123" s="21" t="s">
        <v>27</v>
      </c>
      <c r="M123" s="21" t="s">
        <v>31</v>
      </c>
      <c r="N123" s="21" t="s">
        <v>32</v>
      </c>
      <c r="O123" s="21" t="s">
        <v>32</v>
      </c>
      <c r="P123" s="21" t="s">
        <v>32</v>
      </c>
      <c r="Q123" s="21" t="s">
        <v>27</v>
      </c>
      <c r="R123" s="24">
        <v>2015.0</v>
      </c>
      <c r="S123" s="21" t="s">
        <v>27</v>
      </c>
      <c r="T123" s="21" t="s">
        <v>6532</v>
      </c>
      <c r="U123" s="21" t="s">
        <v>34</v>
      </c>
    </row>
    <row r="124">
      <c r="A124" s="21" t="s">
        <v>6081</v>
      </c>
      <c r="B124" s="21" t="s">
        <v>1339</v>
      </c>
      <c r="C124" s="21" t="s">
        <v>388</v>
      </c>
      <c r="D124" s="21" t="s">
        <v>3568</v>
      </c>
      <c r="E124" s="21" t="s">
        <v>6537</v>
      </c>
      <c r="F124" s="15" t="s">
        <v>6538</v>
      </c>
      <c r="G124" s="21" t="s">
        <v>37</v>
      </c>
      <c r="H124" s="23" t="s">
        <v>6539</v>
      </c>
      <c r="I124" s="21" t="s">
        <v>47</v>
      </c>
      <c r="J124" s="21" t="s">
        <v>6536</v>
      </c>
      <c r="K124" s="21" t="s">
        <v>27</v>
      </c>
      <c r="L124" s="21" t="s">
        <v>27</v>
      </c>
      <c r="M124" s="21" t="s">
        <v>31</v>
      </c>
      <c r="N124" s="21" t="s">
        <v>32</v>
      </c>
      <c r="O124" s="21" t="s">
        <v>32</v>
      </c>
      <c r="P124" s="21" t="s">
        <v>32</v>
      </c>
      <c r="Q124" s="21" t="s">
        <v>27</v>
      </c>
      <c r="R124" s="21">
        <v>2014.0</v>
      </c>
      <c r="S124" s="21" t="s">
        <v>27</v>
      </c>
      <c r="T124" s="21" t="s">
        <v>6532</v>
      </c>
      <c r="U124" s="21" t="s">
        <v>34</v>
      </c>
    </row>
    <row r="125">
      <c r="A125" s="21" t="s">
        <v>6081</v>
      </c>
      <c r="B125" s="18" t="s">
        <v>1339</v>
      </c>
      <c r="C125" s="21" t="s">
        <v>1097</v>
      </c>
      <c r="D125" s="21" t="s">
        <v>6540</v>
      </c>
      <c r="E125" s="21" t="s">
        <v>6541</v>
      </c>
      <c r="F125" s="21" t="s">
        <v>6542</v>
      </c>
      <c r="G125" s="21" t="s">
        <v>37</v>
      </c>
      <c r="H125" s="23" t="s">
        <v>6543</v>
      </c>
      <c r="I125" s="21" t="s">
        <v>29</v>
      </c>
      <c r="J125" s="21" t="s">
        <v>6097</v>
      </c>
      <c r="K125" s="21" t="s">
        <v>27</v>
      </c>
      <c r="L125" s="21" t="s">
        <v>27</v>
      </c>
      <c r="M125" s="21" t="s">
        <v>31</v>
      </c>
      <c r="N125" s="21" t="s">
        <v>32</v>
      </c>
      <c r="O125" s="21" t="s">
        <v>32</v>
      </c>
      <c r="P125" s="21" t="s">
        <v>31</v>
      </c>
      <c r="Q125" s="21" t="s">
        <v>1201</v>
      </c>
      <c r="R125" s="24" t="s">
        <v>2875</v>
      </c>
      <c r="S125" s="21" t="s">
        <v>27</v>
      </c>
      <c r="T125" s="21" t="s">
        <v>6544</v>
      </c>
      <c r="U125" s="25" t="s">
        <v>34</v>
      </c>
    </row>
    <row r="126">
      <c r="A126" s="21" t="s">
        <v>6081</v>
      </c>
      <c r="B126" s="18" t="s">
        <v>1339</v>
      </c>
      <c r="C126" s="21" t="s">
        <v>1224</v>
      </c>
      <c r="D126" s="21" t="s">
        <v>1263</v>
      </c>
      <c r="E126" s="30" t="s">
        <v>6545</v>
      </c>
      <c r="F126" s="15" t="s">
        <v>6546</v>
      </c>
      <c r="G126" s="21" t="s">
        <v>37</v>
      </c>
      <c r="H126" s="23" t="s">
        <v>6547</v>
      </c>
      <c r="I126" s="21" t="s">
        <v>29</v>
      </c>
      <c r="J126" s="21" t="s">
        <v>6548</v>
      </c>
      <c r="K126" s="21" t="s">
        <v>27</v>
      </c>
      <c r="L126" s="21" t="s">
        <v>27</v>
      </c>
      <c r="M126" s="21" t="s">
        <v>31</v>
      </c>
      <c r="N126" s="21" t="s">
        <v>32</v>
      </c>
      <c r="O126" s="21" t="s">
        <v>32</v>
      </c>
      <c r="P126" s="21" t="s">
        <v>31</v>
      </c>
      <c r="Q126" s="21" t="s">
        <v>180</v>
      </c>
      <c r="R126" s="24">
        <v>2013.0</v>
      </c>
      <c r="S126" s="21" t="s">
        <v>27</v>
      </c>
      <c r="T126" s="21" t="s">
        <v>6549</v>
      </c>
      <c r="U126" s="25" t="s">
        <v>34</v>
      </c>
    </row>
    <row r="127">
      <c r="A127" s="25"/>
      <c r="B127" s="25"/>
      <c r="C127" s="25"/>
      <c r="D127" s="25"/>
      <c r="E127" s="25"/>
      <c r="F127" s="25"/>
      <c r="G127" s="21"/>
      <c r="H127" s="43"/>
      <c r="I127" s="25"/>
      <c r="J127" s="25"/>
      <c r="K127" s="25"/>
      <c r="L127" s="25"/>
      <c r="M127" s="25"/>
      <c r="N127" s="25"/>
      <c r="O127" s="25"/>
      <c r="P127" s="25"/>
      <c r="Q127" s="25"/>
      <c r="R127" s="35"/>
      <c r="S127" s="25"/>
      <c r="T127" s="25"/>
      <c r="U127" s="25"/>
    </row>
    <row r="128">
      <c r="A128" s="25"/>
      <c r="B128" s="25"/>
      <c r="C128" s="25"/>
      <c r="D128" s="25"/>
      <c r="E128" s="25"/>
      <c r="F128" s="25"/>
      <c r="G128" s="21"/>
      <c r="H128" s="43"/>
      <c r="I128" s="25"/>
      <c r="J128" s="25"/>
      <c r="K128" s="25"/>
      <c r="L128" s="25"/>
      <c r="M128" s="25"/>
      <c r="N128" s="25"/>
      <c r="O128" s="25"/>
      <c r="P128" s="25"/>
      <c r="Q128" s="25"/>
      <c r="R128" s="35"/>
      <c r="S128" s="25"/>
      <c r="T128" s="25"/>
      <c r="U128" s="25"/>
    </row>
    <row r="129">
      <c r="A129" s="25"/>
      <c r="B129" s="25"/>
      <c r="C129" s="25"/>
      <c r="D129" s="25"/>
      <c r="E129" s="42"/>
      <c r="F129" s="25"/>
      <c r="G129" s="25"/>
      <c r="H129" s="38"/>
      <c r="I129" s="25"/>
      <c r="J129" s="25"/>
      <c r="K129" s="25"/>
      <c r="L129" s="25"/>
      <c r="M129" s="25"/>
      <c r="N129" s="25"/>
      <c r="O129" s="25"/>
      <c r="P129" s="25"/>
      <c r="Q129" s="25"/>
      <c r="R129" s="25"/>
      <c r="S129" s="25"/>
      <c r="T129" s="25"/>
      <c r="U129" s="25"/>
    </row>
    <row r="130">
      <c r="A130" s="25"/>
      <c r="B130" s="25"/>
      <c r="C130" s="25"/>
      <c r="D130" s="25"/>
      <c r="E130" s="42"/>
      <c r="F130" s="25"/>
      <c r="G130" s="25"/>
      <c r="H130" s="38"/>
      <c r="I130" s="25"/>
      <c r="J130" s="25"/>
      <c r="K130" s="25"/>
      <c r="L130" s="25"/>
      <c r="M130" s="25"/>
      <c r="N130" s="25"/>
      <c r="O130" s="25"/>
      <c r="P130" s="25"/>
      <c r="Q130" s="25"/>
      <c r="R130" s="25"/>
      <c r="S130" s="25"/>
      <c r="T130" s="25"/>
      <c r="U130" s="25"/>
    </row>
    <row r="131">
      <c r="A131" s="25"/>
      <c r="B131" s="25"/>
      <c r="C131" s="25"/>
      <c r="D131" s="25"/>
      <c r="E131" s="25"/>
      <c r="F131" s="25"/>
      <c r="G131" s="25"/>
      <c r="H131" s="38"/>
      <c r="I131" s="25"/>
      <c r="J131" s="25"/>
      <c r="K131" s="25"/>
      <c r="L131" s="25"/>
      <c r="M131" s="25"/>
      <c r="N131" s="25"/>
      <c r="O131" s="25"/>
      <c r="P131" s="25"/>
      <c r="Q131" s="25"/>
      <c r="R131" s="25"/>
      <c r="S131" s="25"/>
      <c r="T131" s="25"/>
      <c r="U131" s="25"/>
    </row>
    <row r="132">
      <c r="A132" s="25"/>
      <c r="B132" s="25"/>
      <c r="C132" s="25"/>
      <c r="D132" s="25"/>
      <c r="E132" s="25"/>
      <c r="F132" s="25"/>
      <c r="G132" s="25"/>
      <c r="H132" s="38"/>
      <c r="I132" s="25"/>
      <c r="J132" s="25"/>
      <c r="K132" s="25"/>
      <c r="L132" s="25"/>
      <c r="M132" s="25"/>
      <c r="N132" s="25"/>
      <c r="O132" s="25"/>
      <c r="P132" s="25"/>
      <c r="Q132" s="25"/>
      <c r="R132" s="25"/>
      <c r="S132" s="25"/>
      <c r="T132" s="25"/>
      <c r="U132" s="25"/>
    </row>
    <row r="133">
      <c r="A133" s="25"/>
      <c r="B133" s="25"/>
      <c r="C133" s="25"/>
      <c r="D133" s="25"/>
      <c r="E133" s="25"/>
      <c r="F133" s="25"/>
      <c r="G133" s="25"/>
      <c r="H133" s="38"/>
      <c r="I133" s="25"/>
      <c r="J133" s="25"/>
      <c r="K133" s="25"/>
      <c r="L133" s="25"/>
      <c r="M133" s="25"/>
      <c r="N133" s="25"/>
      <c r="O133" s="25"/>
      <c r="P133" s="25"/>
      <c r="Q133" s="25"/>
      <c r="R133" s="25"/>
      <c r="S133" s="25"/>
      <c r="T133" s="25"/>
      <c r="U133" s="25"/>
    </row>
    <row r="134">
      <c r="A134" s="25"/>
      <c r="B134" s="25"/>
      <c r="C134" s="25"/>
      <c r="D134" s="25"/>
      <c r="E134" s="25"/>
      <c r="F134" s="25"/>
      <c r="G134" s="25"/>
      <c r="H134" s="38"/>
      <c r="I134" s="25"/>
      <c r="J134" s="25"/>
      <c r="K134" s="25"/>
      <c r="L134" s="25"/>
      <c r="M134" s="25"/>
      <c r="N134" s="25"/>
      <c r="O134" s="25"/>
      <c r="P134" s="25"/>
      <c r="Q134" s="25"/>
      <c r="R134" s="25"/>
      <c r="S134" s="25"/>
      <c r="T134" s="25"/>
      <c r="U134" s="25"/>
    </row>
    <row r="135">
      <c r="A135" s="25"/>
      <c r="B135" s="25"/>
      <c r="C135" s="25"/>
      <c r="D135" s="25"/>
      <c r="E135" s="25"/>
      <c r="F135" s="25"/>
      <c r="G135" s="25"/>
      <c r="H135" s="38"/>
      <c r="I135" s="25"/>
      <c r="J135" s="25"/>
      <c r="K135" s="25"/>
      <c r="L135" s="25"/>
      <c r="M135" s="25"/>
      <c r="N135" s="25"/>
      <c r="O135" s="25"/>
      <c r="P135" s="25"/>
      <c r="Q135" s="25"/>
      <c r="R135" s="25"/>
      <c r="S135" s="25"/>
      <c r="T135" s="25"/>
      <c r="U135" s="25"/>
    </row>
    <row r="136">
      <c r="A136" s="25"/>
      <c r="B136" s="25"/>
      <c r="C136" s="25"/>
      <c r="D136" s="25"/>
      <c r="E136" s="25"/>
      <c r="F136" s="25"/>
      <c r="G136" s="25"/>
      <c r="H136" s="38"/>
      <c r="I136" s="25"/>
      <c r="J136" s="25"/>
      <c r="K136" s="25"/>
      <c r="L136" s="25"/>
      <c r="M136" s="25"/>
      <c r="N136" s="25"/>
      <c r="O136" s="25"/>
      <c r="P136" s="25"/>
      <c r="Q136" s="25"/>
      <c r="R136" s="25"/>
      <c r="S136" s="25"/>
      <c r="T136" s="25"/>
      <c r="U136" s="25"/>
    </row>
    <row r="137">
      <c r="A137" s="25"/>
      <c r="B137" s="25"/>
      <c r="C137" s="25"/>
      <c r="D137" s="25"/>
      <c r="E137" s="25"/>
      <c r="F137" s="25"/>
      <c r="G137" s="25"/>
      <c r="H137" s="38"/>
      <c r="I137" s="25"/>
      <c r="J137" s="25"/>
      <c r="K137" s="25"/>
      <c r="L137" s="25"/>
      <c r="M137" s="25"/>
      <c r="N137" s="25"/>
      <c r="O137" s="25"/>
      <c r="P137" s="25"/>
      <c r="Q137" s="25"/>
      <c r="R137" s="25"/>
      <c r="S137" s="25"/>
      <c r="T137" s="25"/>
      <c r="U137" s="25"/>
    </row>
    <row r="138">
      <c r="A138" s="25"/>
      <c r="B138" s="25"/>
      <c r="C138" s="25"/>
      <c r="D138" s="25"/>
      <c r="E138" s="25"/>
      <c r="F138" s="25"/>
      <c r="G138" s="25"/>
      <c r="H138" s="38"/>
      <c r="I138" s="25"/>
      <c r="J138" s="25"/>
      <c r="K138" s="25"/>
      <c r="L138" s="25"/>
      <c r="M138" s="25"/>
      <c r="N138" s="25"/>
      <c r="O138" s="25"/>
      <c r="P138" s="25"/>
      <c r="Q138" s="25"/>
      <c r="R138" s="25"/>
      <c r="S138" s="25"/>
      <c r="T138" s="25"/>
      <c r="U138" s="25"/>
    </row>
    <row r="139">
      <c r="A139" s="25"/>
      <c r="B139" s="25"/>
      <c r="C139" s="25"/>
      <c r="D139" s="25"/>
      <c r="E139" s="25"/>
      <c r="F139" s="25"/>
      <c r="G139" s="25"/>
      <c r="H139" s="38"/>
      <c r="I139" s="25"/>
      <c r="J139" s="25"/>
      <c r="K139" s="25"/>
      <c r="L139" s="25"/>
      <c r="M139" s="25"/>
      <c r="N139" s="25"/>
      <c r="O139" s="25"/>
      <c r="P139" s="25"/>
      <c r="Q139" s="25"/>
      <c r="R139" s="35"/>
      <c r="S139" s="25"/>
      <c r="T139" s="25"/>
      <c r="U139" s="25"/>
    </row>
    <row r="140">
      <c r="A140" s="25"/>
      <c r="B140" s="25"/>
      <c r="C140" s="25"/>
      <c r="D140" s="25"/>
      <c r="E140" s="25"/>
      <c r="F140" s="25"/>
      <c r="G140" s="25"/>
      <c r="H140" s="38"/>
      <c r="I140" s="25"/>
      <c r="J140" s="25"/>
      <c r="K140" s="25"/>
      <c r="L140" s="25"/>
      <c r="M140" s="25"/>
      <c r="N140" s="25"/>
      <c r="O140" s="25"/>
      <c r="P140" s="25"/>
      <c r="Q140" s="25"/>
      <c r="R140" s="25"/>
      <c r="S140" s="25"/>
      <c r="T140" s="25"/>
      <c r="U140" s="25"/>
    </row>
    <row r="141">
      <c r="A141" s="25"/>
      <c r="B141" s="25"/>
      <c r="C141" s="25"/>
      <c r="D141" s="25"/>
      <c r="E141" s="25"/>
      <c r="F141" s="25"/>
      <c r="G141" s="25"/>
      <c r="H141" s="38"/>
      <c r="I141" s="25"/>
      <c r="J141" s="25"/>
      <c r="K141" s="25"/>
      <c r="L141" s="25"/>
      <c r="M141" s="25"/>
      <c r="N141" s="25"/>
      <c r="O141" s="25"/>
      <c r="P141" s="25"/>
      <c r="Q141" s="25"/>
      <c r="R141" s="35"/>
      <c r="S141" s="25"/>
      <c r="T141" s="25"/>
      <c r="U141" s="25"/>
    </row>
    <row r="142">
      <c r="A142" s="25"/>
      <c r="B142" s="25"/>
      <c r="C142" s="25"/>
      <c r="D142" s="25"/>
      <c r="E142" s="25"/>
      <c r="F142" s="25"/>
      <c r="G142" s="25"/>
      <c r="H142" s="38"/>
      <c r="I142" s="25"/>
      <c r="J142" s="25"/>
      <c r="K142" s="25"/>
      <c r="L142" s="25"/>
      <c r="M142" s="25"/>
      <c r="N142" s="25"/>
      <c r="O142" s="25"/>
      <c r="P142" s="25"/>
      <c r="Q142" s="25"/>
      <c r="R142" s="35"/>
      <c r="S142" s="25"/>
      <c r="T142" s="25"/>
      <c r="U142" s="25"/>
    </row>
    <row r="143">
      <c r="A143" s="25"/>
      <c r="B143" s="25"/>
      <c r="C143" s="25"/>
      <c r="D143" s="25"/>
      <c r="E143" s="25"/>
      <c r="F143" s="25"/>
      <c r="G143" s="25"/>
      <c r="H143" s="38"/>
      <c r="I143" s="25"/>
      <c r="J143" s="25"/>
      <c r="K143" s="25"/>
      <c r="L143" s="25"/>
      <c r="M143" s="25"/>
      <c r="N143" s="25"/>
      <c r="O143" s="25"/>
      <c r="P143" s="25"/>
      <c r="Q143" s="25"/>
      <c r="R143" s="35"/>
      <c r="S143" s="25"/>
      <c r="T143" s="25"/>
      <c r="U143" s="25"/>
    </row>
    <row r="144">
      <c r="A144" s="25"/>
      <c r="B144" s="25"/>
      <c r="C144" s="25"/>
      <c r="D144" s="25"/>
      <c r="E144" s="25"/>
      <c r="F144" s="25"/>
      <c r="G144" s="25"/>
      <c r="H144" s="38"/>
      <c r="I144" s="25"/>
      <c r="J144" s="25"/>
      <c r="K144" s="25"/>
      <c r="L144" s="25"/>
      <c r="M144" s="25"/>
      <c r="N144" s="25"/>
      <c r="O144" s="25"/>
      <c r="P144" s="25"/>
      <c r="Q144" s="25"/>
      <c r="R144" s="35"/>
      <c r="S144" s="25"/>
      <c r="T144" s="25"/>
      <c r="U144" s="25"/>
    </row>
    <row r="145">
      <c r="A145" s="25"/>
      <c r="B145" s="25"/>
      <c r="C145" s="25"/>
      <c r="D145" s="25"/>
      <c r="E145" s="25"/>
      <c r="F145" s="25"/>
      <c r="G145" s="25"/>
      <c r="H145" s="38"/>
      <c r="I145" s="25"/>
      <c r="J145" s="25"/>
      <c r="K145" s="25"/>
      <c r="L145" s="25"/>
      <c r="M145" s="25"/>
      <c r="N145" s="25"/>
      <c r="O145" s="25"/>
      <c r="P145" s="25"/>
      <c r="Q145" s="25"/>
      <c r="R145" s="35"/>
      <c r="S145" s="25"/>
      <c r="T145" s="25"/>
      <c r="U145" s="25"/>
    </row>
    <row r="146">
      <c r="A146" s="25"/>
      <c r="B146" s="25"/>
      <c r="C146" s="25"/>
      <c r="D146" s="25"/>
      <c r="E146" s="25"/>
      <c r="F146" s="25"/>
      <c r="G146" s="25"/>
      <c r="H146" s="38"/>
      <c r="I146" s="25"/>
      <c r="J146" s="25"/>
      <c r="K146" s="25"/>
      <c r="L146" s="25"/>
      <c r="M146" s="25"/>
      <c r="N146" s="25"/>
      <c r="O146" s="25"/>
      <c r="P146" s="25"/>
      <c r="Q146" s="25"/>
      <c r="R146" s="25"/>
      <c r="S146" s="25"/>
      <c r="T146" s="25"/>
      <c r="U146" s="25"/>
    </row>
    <row r="147">
      <c r="A147" s="25"/>
      <c r="B147" s="25"/>
      <c r="C147" s="25"/>
      <c r="D147" s="25"/>
      <c r="E147" s="25"/>
      <c r="F147" s="25"/>
      <c r="G147" s="25"/>
      <c r="H147" s="38"/>
      <c r="I147" s="25"/>
      <c r="J147" s="25"/>
      <c r="K147" s="25"/>
      <c r="L147" s="25"/>
      <c r="M147" s="25"/>
      <c r="N147" s="25"/>
      <c r="O147" s="25"/>
      <c r="P147" s="25"/>
      <c r="Q147" s="25"/>
      <c r="R147" s="35"/>
      <c r="S147" s="25"/>
      <c r="T147" s="25"/>
      <c r="U147" s="25"/>
    </row>
    <row r="148">
      <c r="A148" s="25"/>
      <c r="B148" s="25"/>
      <c r="C148" s="25"/>
      <c r="D148" s="25"/>
      <c r="E148" s="25"/>
      <c r="F148" s="25"/>
      <c r="G148" s="25"/>
      <c r="H148" s="38"/>
      <c r="I148" s="25"/>
      <c r="J148" s="25"/>
      <c r="K148" s="25"/>
      <c r="L148" s="25"/>
      <c r="M148" s="25"/>
      <c r="N148" s="25"/>
      <c r="O148" s="25"/>
      <c r="P148" s="25"/>
      <c r="Q148" s="25"/>
      <c r="R148" s="35"/>
      <c r="S148" s="25"/>
      <c r="T148" s="25"/>
      <c r="U148" s="25"/>
    </row>
    <row r="149">
      <c r="A149" s="25"/>
      <c r="B149" s="25"/>
      <c r="C149" s="25"/>
      <c r="D149" s="25"/>
      <c r="E149" s="25"/>
      <c r="F149" s="25"/>
      <c r="G149" s="25"/>
      <c r="H149" s="38"/>
      <c r="I149" s="25"/>
      <c r="J149" s="25"/>
      <c r="K149" s="25"/>
      <c r="L149" s="25"/>
      <c r="M149" s="25"/>
      <c r="N149" s="25"/>
      <c r="O149" s="25"/>
      <c r="P149" s="25"/>
      <c r="Q149" s="25"/>
      <c r="R149" s="25"/>
      <c r="S149" s="25"/>
      <c r="T149" s="25"/>
      <c r="U149" s="25"/>
    </row>
    <row r="150">
      <c r="A150" s="25"/>
      <c r="B150" s="25"/>
      <c r="C150" s="25"/>
      <c r="D150" s="25"/>
      <c r="E150" s="25"/>
      <c r="F150" s="25"/>
      <c r="G150" s="25"/>
      <c r="H150" s="38"/>
      <c r="I150" s="25"/>
      <c r="J150" s="25"/>
      <c r="K150" s="25"/>
      <c r="L150" s="25"/>
      <c r="M150" s="25"/>
      <c r="N150" s="25"/>
      <c r="O150" s="25"/>
      <c r="P150" s="25"/>
      <c r="Q150" s="25"/>
      <c r="R150" s="25"/>
      <c r="S150" s="25"/>
      <c r="T150" s="25"/>
      <c r="U150" s="25"/>
    </row>
    <row r="151">
      <c r="A151" s="25"/>
      <c r="B151" s="25"/>
      <c r="C151" s="25"/>
      <c r="D151" s="25"/>
      <c r="E151" s="25"/>
      <c r="F151" s="25"/>
      <c r="G151" s="25"/>
      <c r="H151" s="38"/>
      <c r="I151" s="25"/>
      <c r="J151" s="25"/>
      <c r="K151" s="25"/>
      <c r="L151" s="25"/>
      <c r="M151" s="25"/>
      <c r="N151" s="25"/>
      <c r="O151" s="25"/>
      <c r="P151" s="25"/>
      <c r="Q151" s="25"/>
      <c r="R151" s="25"/>
      <c r="S151" s="25"/>
      <c r="T151" s="25"/>
      <c r="U151" s="25"/>
    </row>
    <row r="152">
      <c r="A152" s="25"/>
      <c r="B152" s="25"/>
      <c r="C152" s="25"/>
      <c r="D152" s="25"/>
      <c r="E152" s="25"/>
      <c r="F152" s="25"/>
      <c r="G152" s="25"/>
      <c r="H152" s="38"/>
      <c r="I152" s="25"/>
      <c r="J152" s="25"/>
      <c r="K152" s="25"/>
      <c r="L152" s="25"/>
      <c r="M152" s="25"/>
      <c r="N152" s="25"/>
      <c r="O152" s="25"/>
      <c r="P152" s="25"/>
      <c r="Q152" s="25"/>
      <c r="R152" s="25"/>
      <c r="S152" s="25"/>
      <c r="T152" s="25"/>
      <c r="U152" s="25"/>
    </row>
    <row r="153">
      <c r="A153" s="25"/>
      <c r="B153" s="25"/>
      <c r="C153" s="25"/>
      <c r="D153" s="25"/>
      <c r="E153" s="25"/>
      <c r="F153" s="25"/>
      <c r="G153" s="25"/>
      <c r="H153" s="38"/>
      <c r="I153" s="25"/>
      <c r="J153" s="25"/>
      <c r="K153" s="25"/>
      <c r="L153" s="25"/>
      <c r="M153" s="25"/>
      <c r="N153" s="25"/>
      <c r="O153" s="25"/>
      <c r="P153" s="25"/>
      <c r="Q153" s="25"/>
      <c r="R153" s="25"/>
      <c r="S153" s="25"/>
      <c r="T153" s="25"/>
      <c r="U153" s="25"/>
    </row>
    <row r="154">
      <c r="A154" s="25"/>
      <c r="B154" s="25"/>
      <c r="C154" s="25"/>
      <c r="D154" s="25"/>
      <c r="E154" s="25"/>
      <c r="F154" s="25"/>
      <c r="G154" s="25"/>
      <c r="H154" s="38"/>
      <c r="I154" s="25"/>
      <c r="J154" s="25"/>
      <c r="K154" s="25"/>
      <c r="L154" s="25"/>
      <c r="M154" s="25"/>
      <c r="N154" s="25"/>
      <c r="O154" s="25"/>
      <c r="P154" s="25"/>
      <c r="Q154" s="25"/>
      <c r="R154" s="35"/>
      <c r="S154" s="25"/>
      <c r="T154" s="25"/>
      <c r="U154" s="25"/>
    </row>
    <row r="155">
      <c r="A155" s="25"/>
      <c r="B155" s="25"/>
      <c r="C155" s="25"/>
      <c r="D155" s="25"/>
      <c r="E155" s="25"/>
      <c r="F155" s="25"/>
      <c r="G155" s="25"/>
      <c r="H155" s="38"/>
      <c r="I155" s="25"/>
      <c r="J155" s="25"/>
      <c r="K155" s="25"/>
      <c r="L155" s="25"/>
      <c r="M155" s="25"/>
      <c r="N155" s="25"/>
      <c r="O155" s="25"/>
      <c r="P155" s="25"/>
      <c r="Q155" s="25"/>
      <c r="R155" s="35"/>
      <c r="S155" s="25"/>
      <c r="T155" s="25"/>
      <c r="U155" s="25"/>
    </row>
    <row r="156">
      <c r="A156" s="25"/>
      <c r="B156" s="25"/>
      <c r="C156" s="25"/>
      <c r="D156" s="25"/>
      <c r="E156" s="25"/>
      <c r="F156" s="25"/>
      <c r="G156" s="25"/>
      <c r="H156" s="38"/>
      <c r="I156" s="25"/>
      <c r="J156" s="25"/>
      <c r="K156" s="25"/>
      <c r="L156" s="25"/>
      <c r="M156" s="25"/>
      <c r="N156" s="25"/>
      <c r="O156" s="25"/>
      <c r="P156" s="25"/>
      <c r="Q156" s="25"/>
      <c r="R156" s="35"/>
      <c r="S156" s="25"/>
      <c r="T156" s="25"/>
      <c r="U156" s="25"/>
    </row>
    <row r="157">
      <c r="A157" s="25"/>
      <c r="B157" s="25"/>
      <c r="C157" s="25"/>
      <c r="D157" s="25"/>
      <c r="E157" s="25"/>
      <c r="F157" s="25"/>
      <c r="G157" s="25"/>
      <c r="H157" s="38"/>
      <c r="I157" s="25"/>
      <c r="J157" s="25"/>
      <c r="K157" s="25"/>
      <c r="L157" s="25"/>
      <c r="M157" s="25"/>
      <c r="N157" s="25"/>
      <c r="O157" s="25"/>
      <c r="P157" s="25"/>
      <c r="Q157" s="25"/>
      <c r="R157" s="35"/>
      <c r="S157" s="25"/>
      <c r="T157" s="25"/>
      <c r="U157" s="25"/>
    </row>
    <row r="158">
      <c r="A158" s="25"/>
      <c r="B158" s="25"/>
      <c r="C158" s="25"/>
      <c r="D158" s="25"/>
      <c r="E158" s="25"/>
      <c r="F158" s="25"/>
      <c r="G158" s="25"/>
      <c r="H158" s="38"/>
      <c r="I158" s="25"/>
      <c r="J158" s="25"/>
      <c r="K158" s="25"/>
      <c r="L158" s="25"/>
      <c r="M158" s="25"/>
      <c r="N158" s="25"/>
      <c r="O158" s="25"/>
      <c r="P158" s="25"/>
      <c r="Q158" s="25"/>
      <c r="R158" s="35"/>
      <c r="S158" s="25"/>
      <c r="T158" s="25"/>
      <c r="U158" s="25"/>
    </row>
    <row r="159">
      <c r="A159" s="25"/>
      <c r="B159" s="25"/>
      <c r="C159" s="25"/>
      <c r="D159" s="25"/>
      <c r="E159" s="25"/>
      <c r="F159" s="25"/>
      <c r="G159" s="25"/>
      <c r="H159" s="38"/>
      <c r="I159" s="25"/>
      <c r="J159" s="25"/>
      <c r="K159" s="25"/>
      <c r="L159" s="25"/>
      <c r="M159" s="25"/>
      <c r="N159" s="25"/>
      <c r="O159" s="25"/>
      <c r="P159" s="25"/>
      <c r="Q159" s="25"/>
      <c r="R159" s="35"/>
      <c r="S159" s="25"/>
      <c r="T159" s="25"/>
      <c r="U159" s="25"/>
    </row>
    <row r="160">
      <c r="A160" s="25"/>
      <c r="B160" s="25"/>
      <c r="C160" s="25"/>
      <c r="D160" s="25"/>
      <c r="E160" s="25"/>
      <c r="F160" s="25"/>
      <c r="G160" s="25"/>
      <c r="H160" s="38"/>
      <c r="I160" s="25"/>
      <c r="J160" s="25"/>
      <c r="K160" s="25"/>
      <c r="L160" s="25"/>
      <c r="M160" s="25"/>
      <c r="N160" s="25"/>
      <c r="O160" s="25"/>
      <c r="P160" s="25"/>
      <c r="Q160" s="25"/>
      <c r="R160" s="35"/>
      <c r="S160" s="25"/>
      <c r="T160" s="25"/>
      <c r="U160" s="25"/>
    </row>
    <row r="161">
      <c r="A161" s="25"/>
      <c r="B161" s="25"/>
      <c r="C161" s="25"/>
      <c r="D161" s="25"/>
      <c r="E161" s="25"/>
      <c r="F161" s="25"/>
      <c r="G161" s="25"/>
      <c r="H161" s="38"/>
      <c r="I161" s="25"/>
      <c r="J161" s="25"/>
      <c r="K161" s="25"/>
      <c r="L161" s="25"/>
      <c r="M161" s="25"/>
      <c r="N161" s="25"/>
      <c r="O161" s="25"/>
      <c r="P161" s="25"/>
      <c r="Q161" s="25"/>
      <c r="R161" s="25"/>
      <c r="S161" s="25"/>
      <c r="T161" s="25"/>
      <c r="U161" s="25"/>
    </row>
    <row r="162">
      <c r="A162" s="25"/>
      <c r="B162" s="25"/>
      <c r="C162" s="25"/>
      <c r="D162" s="25"/>
      <c r="E162" s="25"/>
      <c r="F162" s="25"/>
      <c r="G162" s="25"/>
      <c r="H162" s="38"/>
      <c r="I162" s="25"/>
      <c r="J162" s="25"/>
      <c r="K162" s="25"/>
      <c r="L162" s="25"/>
      <c r="M162" s="25"/>
      <c r="N162" s="25"/>
      <c r="O162" s="25"/>
      <c r="P162" s="25"/>
      <c r="Q162" s="25"/>
      <c r="R162" s="25"/>
      <c r="S162" s="25"/>
      <c r="T162" s="25"/>
      <c r="U162" s="25"/>
    </row>
    <row r="163">
      <c r="A163" s="25"/>
      <c r="B163" s="25"/>
      <c r="C163" s="25"/>
      <c r="D163" s="25"/>
      <c r="E163" s="25"/>
      <c r="F163" s="25"/>
      <c r="G163" s="25"/>
      <c r="H163" s="38"/>
      <c r="I163" s="25"/>
      <c r="J163" s="25"/>
      <c r="K163" s="25"/>
      <c r="L163" s="25"/>
      <c r="M163" s="25"/>
      <c r="N163" s="25"/>
      <c r="O163" s="25"/>
      <c r="P163" s="25"/>
      <c r="Q163" s="25"/>
      <c r="R163" s="25"/>
      <c r="S163" s="25"/>
      <c r="T163" s="25"/>
      <c r="U163" s="25"/>
    </row>
    <row r="164">
      <c r="A164" s="25"/>
      <c r="B164" s="25"/>
      <c r="C164" s="25"/>
      <c r="D164" s="25"/>
      <c r="E164" s="25"/>
      <c r="F164" s="25"/>
      <c r="G164" s="25"/>
      <c r="H164" s="38"/>
      <c r="I164" s="25"/>
      <c r="J164" s="25"/>
      <c r="K164" s="25"/>
      <c r="L164" s="25"/>
      <c r="M164" s="25"/>
      <c r="N164" s="25"/>
      <c r="O164" s="25"/>
      <c r="P164" s="25"/>
      <c r="Q164" s="25"/>
      <c r="R164" s="25"/>
      <c r="S164" s="25"/>
      <c r="T164" s="25"/>
      <c r="U164" s="25"/>
    </row>
    <row r="165">
      <c r="A165" s="25"/>
      <c r="B165" s="25"/>
      <c r="C165" s="25"/>
      <c r="D165" s="25"/>
      <c r="E165" s="25"/>
      <c r="F165" s="25"/>
      <c r="G165" s="25"/>
      <c r="H165" s="38"/>
      <c r="I165" s="25"/>
      <c r="J165" s="25"/>
      <c r="K165" s="25"/>
      <c r="L165" s="25"/>
      <c r="M165" s="25"/>
      <c r="N165" s="25"/>
      <c r="O165" s="25"/>
      <c r="P165" s="25"/>
      <c r="Q165" s="25"/>
      <c r="R165" s="25"/>
      <c r="S165" s="25"/>
      <c r="T165" s="25"/>
      <c r="U165" s="25"/>
    </row>
    <row r="166">
      <c r="A166" s="25"/>
      <c r="B166" s="25"/>
      <c r="C166" s="25"/>
      <c r="D166" s="25"/>
      <c r="E166" s="25"/>
      <c r="F166" s="25"/>
      <c r="G166" s="25"/>
      <c r="H166" s="38"/>
      <c r="I166" s="25"/>
      <c r="J166" s="25"/>
      <c r="K166" s="25"/>
      <c r="L166" s="25"/>
      <c r="M166" s="25"/>
      <c r="N166" s="25"/>
      <c r="O166" s="25"/>
      <c r="P166" s="25"/>
      <c r="Q166" s="25"/>
      <c r="R166" s="25"/>
      <c r="S166" s="25"/>
      <c r="T166" s="25"/>
      <c r="U166" s="25"/>
    </row>
    <row r="167">
      <c r="A167" s="25"/>
      <c r="B167" s="25"/>
      <c r="C167" s="25"/>
      <c r="D167" s="25"/>
      <c r="E167" s="25"/>
      <c r="F167" s="25"/>
      <c r="G167" s="25"/>
      <c r="H167" s="38"/>
      <c r="I167" s="25"/>
      <c r="J167" s="25"/>
      <c r="K167" s="25"/>
      <c r="L167" s="25"/>
      <c r="M167" s="25"/>
      <c r="N167" s="25"/>
      <c r="O167" s="25"/>
      <c r="P167" s="25"/>
      <c r="Q167" s="25"/>
      <c r="R167" s="25"/>
      <c r="S167" s="25"/>
      <c r="T167" s="25"/>
      <c r="U167" s="25"/>
    </row>
    <row r="168">
      <c r="A168" s="25"/>
      <c r="B168" s="25"/>
      <c r="C168" s="25"/>
      <c r="D168" s="25"/>
      <c r="E168" s="25"/>
      <c r="F168" s="25"/>
      <c r="G168" s="25"/>
      <c r="H168" s="38"/>
      <c r="I168" s="25"/>
      <c r="J168" s="25"/>
      <c r="K168" s="25"/>
      <c r="L168" s="25"/>
      <c r="M168" s="25"/>
      <c r="N168" s="25"/>
      <c r="O168" s="25"/>
      <c r="P168" s="25"/>
      <c r="Q168" s="25"/>
      <c r="R168" s="25"/>
      <c r="S168" s="25"/>
      <c r="T168" s="25"/>
      <c r="U168" s="25"/>
    </row>
    <row r="169">
      <c r="A169" s="25"/>
      <c r="B169" s="25"/>
      <c r="C169" s="25"/>
      <c r="D169" s="25"/>
      <c r="E169" s="25"/>
      <c r="F169" s="25"/>
      <c r="G169" s="25"/>
      <c r="H169" s="38"/>
      <c r="I169" s="25"/>
      <c r="J169" s="25"/>
      <c r="K169" s="25"/>
      <c r="L169" s="25"/>
      <c r="M169" s="25"/>
      <c r="N169" s="25"/>
      <c r="O169" s="25"/>
      <c r="P169" s="25"/>
      <c r="Q169" s="25"/>
      <c r="R169" s="25"/>
      <c r="S169" s="25"/>
      <c r="T169" s="25"/>
      <c r="U169" s="25"/>
    </row>
    <row r="170">
      <c r="A170" s="25"/>
      <c r="B170" s="25"/>
      <c r="C170" s="25"/>
      <c r="D170" s="25"/>
      <c r="E170" s="25"/>
      <c r="F170" s="25"/>
      <c r="G170" s="25"/>
      <c r="H170" s="38"/>
      <c r="I170" s="25"/>
      <c r="J170" s="25"/>
      <c r="K170" s="25"/>
      <c r="L170" s="25"/>
      <c r="M170" s="25"/>
      <c r="N170" s="25"/>
      <c r="O170" s="25"/>
      <c r="P170" s="25"/>
      <c r="Q170" s="25"/>
      <c r="R170" s="25"/>
      <c r="S170" s="25"/>
      <c r="T170" s="25"/>
      <c r="U170" s="25"/>
    </row>
    <row r="171">
      <c r="A171" s="25"/>
      <c r="B171" s="25"/>
      <c r="C171" s="25"/>
      <c r="D171" s="25"/>
      <c r="E171" s="25"/>
      <c r="F171" s="25"/>
      <c r="G171" s="25"/>
      <c r="H171" s="38"/>
      <c r="I171" s="25"/>
      <c r="J171" s="25"/>
      <c r="K171" s="25"/>
      <c r="L171" s="25"/>
      <c r="M171" s="25"/>
      <c r="N171" s="25"/>
      <c r="O171" s="25"/>
      <c r="P171" s="25"/>
      <c r="Q171" s="25"/>
      <c r="R171" s="25"/>
      <c r="S171" s="25"/>
      <c r="T171" s="25"/>
      <c r="U171" s="25"/>
    </row>
    <row r="172">
      <c r="A172" s="25"/>
      <c r="B172" s="25"/>
      <c r="C172" s="25"/>
      <c r="D172" s="25"/>
      <c r="E172" s="25"/>
      <c r="F172" s="25"/>
      <c r="G172" s="25"/>
      <c r="H172" s="38"/>
      <c r="I172" s="25"/>
      <c r="J172" s="25"/>
      <c r="K172" s="25"/>
      <c r="L172" s="25"/>
      <c r="M172" s="25"/>
      <c r="N172" s="25"/>
      <c r="O172" s="25"/>
      <c r="P172" s="25"/>
      <c r="Q172" s="25"/>
      <c r="R172" s="25"/>
      <c r="S172" s="25"/>
      <c r="T172" s="25"/>
      <c r="U172" s="25"/>
    </row>
    <row r="173">
      <c r="A173" s="25"/>
      <c r="B173" s="25"/>
      <c r="C173" s="25"/>
      <c r="D173" s="25"/>
      <c r="E173" s="25"/>
      <c r="F173" s="25"/>
      <c r="G173" s="25"/>
      <c r="H173" s="38"/>
      <c r="I173" s="25"/>
      <c r="J173" s="25"/>
      <c r="K173" s="25"/>
      <c r="L173" s="25"/>
      <c r="M173" s="25"/>
      <c r="N173" s="25"/>
      <c r="O173" s="25"/>
      <c r="P173" s="25"/>
      <c r="Q173" s="25"/>
      <c r="R173" s="25"/>
      <c r="S173" s="25"/>
      <c r="T173" s="25"/>
      <c r="U173" s="25"/>
    </row>
    <row r="174">
      <c r="A174" s="25"/>
      <c r="B174" s="25"/>
      <c r="C174" s="25"/>
      <c r="D174" s="25"/>
      <c r="E174" s="25"/>
      <c r="F174" s="25"/>
      <c r="G174" s="25"/>
      <c r="H174" s="38"/>
      <c r="I174" s="25"/>
      <c r="J174" s="25"/>
      <c r="K174" s="25"/>
      <c r="L174" s="25"/>
      <c r="M174" s="25"/>
      <c r="N174" s="25"/>
      <c r="O174" s="25"/>
      <c r="P174" s="25"/>
      <c r="Q174" s="25"/>
      <c r="R174" s="25"/>
      <c r="S174" s="25"/>
      <c r="T174" s="25"/>
      <c r="U174" s="25"/>
    </row>
    <row r="175">
      <c r="A175" s="25"/>
      <c r="B175" s="25"/>
      <c r="C175" s="25"/>
      <c r="D175" s="25"/>
      <c r="E175" s="25"/>
      <c r="F175" s="25"/>
      <c r="G175" s="25"/>
      <c r="H175" s="38"/>
      <c r="I175" s="25"/>
      <c r="J175" s="25"/>
      <c r="K175" s="25"/>
      <c r="L175" s="25"/>
      <c r="M175" s="25"/>
      <c r="N175" s="25"/>
      <c r="O175" s="25"/>
      <c r="P175" s="25"/>
      <c r="Q175" s="25"/>
      <c r="R175" s="25"/>
      <c r="S175" s="25"/>
      <c r="T175" s="25"/>
      <c r="U175" s="25"/>
    </row>
    <row r="176">
      <c r="A176" s="25"/>
      <c r="B176" s="25"/>
      <c r="C176" s="25"/>
      <c r="D176" s="25"/>
      <c r="E176" s="25"/>
      <c r="F176" s="25"/>
      <c r="G176" s="25"/>
      <c r="H176" s="38"/>
      <c r="I176" s="25"/>
      <c r="J176" s="25"/>
      <c r="K176" s="25"/>
      <c r="L176" s="25"/>
      <c r="M176" s="25"/>
      <c r="N176" s="25"/>
      <c r="O176" s="25"/>
      <c r="P176" s="25"/>
      <c r="Q176" s="25"/>
      <c r="R176" s="35"/>
      <c r="S176" s="25"/>
      <c r="T176" s="25"/>
      <c r="U176" s="25"/>
    </row>
    <row r="177">
      <c r="A177" s="25"/>
      <c r="B177" s="25"/>
      <c r="C177" s="25"/>
      <c r="D177" s="25"/>
      <c r="E177" s="25"/>
      <c r="F177" s="25"/>
      <c r="G177" s="25"/>
      <c r="H177" s="38"/>
      <c r="I177" s="25"/>
      <c r="J177" s="25"/>
      <c r="K177" s="25"/>
      <c r="L177" s="25"/>
      <c r="M177" s="25"/>
      <c r="N177" s="25"/>
      <c r="O177" s="25"/>
      <c r="P177" s="25"/>
      <c r="Q177" s="25"/>
      <c r="R177" s="35"/>
      <c r="S177" s="25"/>
      <c r="T177" s="25"/>
      <c r="U177" s="25"/>
    </row>
    <row r="178">
      <c r="A178" s="25"/>
      <c r="B178" s="25"/>
      <c r="C178" s="25"/>
      <c r="D178" s="25"/>
      <c r="E178" s="25"/>
      <c r="F178" s="25"/>
      <c r="G178" s="25"/>
      <c r="H178" s="38"/>
      <c r="I178" s="25"/>
      <c r="J178" s="25"/>
      <c r="K178" s="25"/>
      <c r="L178" s="25"/>
      <c r="M178" s="25"/>
      <c r="N178" s="25"/>
      <c r="O178" s="25"/>
      <c r="P178" s="25"/>
      <c r="Q178" s="25"/>
      <c r="R178" s="35"/>
      <c r="S178" s="25"/>
      <c r="T178" s="25"/>
      <c r="U178" s="25"/>
    </row>
    <row r="179">
      <c r="A179" s="25"/>
      <c r="B179" s="25"/>
      <c r="C179" s="25"/>
      <c r="D179" s="25"/>
      <c r="E179" s="25"/>
      <c r="F179" s="25"/>
      <c r="G179" s="25"/>
      <c r="H179" s="38"/>
      <c r="I179" s="25"/>
      <c r="J179" s="25"/>
      <c r="K179" s="25"/>
      <c r="L179" s="25"/>
      <c r="M179" s="25"/>
      <c r="N179" s="25"/>
      <c r="O179" s="25"/>
      <c r="P179" s="25"/>
      <c r="Q179" s="25"/>
      <c r="R179" s="25"/>
      <c r="S179" s="25"/>
      <c r="T179" s="25"/>
      <c r="U179" s="25"/>
    </row>
    <row r="180">
      <c r="A180" s="25"/>
      <c r="B180" s="25"/>
      <c r="C180" s="25"/>
      <c r="D180" s="25"/>
      <c r="E180" s="25"/>
      <c r="F180" s="25"/>
      <c r="G180" s="25"/>
      <c r="H180" s="38"/>
      <c r="I180" s="25"/>
      <c r="J180" s="25"/>
      <c r="K180" s="25"/>
      <c r="L180" s="25"/>
      <c r="M180" s="25"/>
      <c r="N180" s="25"/>
      <c r="O180" s="25"/>
      <c r="P180" s="25"/>
      <c r="Q180" s="25"/>
      <c r="R180" s="35"/>
      <c r="S180" s="25"/>
      <c r="T180" s="25"/>
      <c r="U180" s="25"/>
    </row>
    <row r="181">
      <c r="A181" s="25"/>
      <c r="B181" s="25"/>
      <c r="C181" s="25"/>
      <c r="D181" s="25"/>
      <c r="E181" s="25"/>
      <c r="F181" s="25"/>
      <c r="G181" s="25"/>
      <c r="H181" s="38"/>
      <c r="I181" s="25"/>
      <c r="J181" s="25"/>
      <c r="K181" s="25"/>
      <c r="L181" s="25"/>
      <c r="M181" s="25"/>
      <c r="N181" s="25"/>
      <c r="O181" s="25"/>
      <c r="P181" s="25"/>
      <c r="Q181" s="25"/>
      <c r="R181" s="35"/>
      <c r="S181" s="25"/>
      <c r="T181" s="25"/>
      <c r="U181" s="25"/>
    </row>
    <row r="182">
      <c r="A182" s="25"/>
      <c r="B182" s="25"/>
      <c r="C182" s="25"/>
      <c r="D182" s="25"/>
      <c r="E182" s="25"/>
      <c r="F182" s="25"/>
      <c r="G182" s="25"/>
      <c r="H182" s="38"/>
      <c r="I182" s="25"/>
      <c r="J182" s="25"/>
      <c r="K182" s="25"/>
      <c r="L182" s="25"/>
      <c r="M182" s="25"/>
      <c r="N182" s="25"/>
      <c r="O182" s="25"/>
      <c r="P182" s="25"/>
      <c r="Q182" s="25"/>
      <c r="R182" s="35"/>
      <c r="S182" s="25"/>
      <c r="T182" s="25"/>
      <c r="U182" s="25"/>
    </row>
    <row r="183">
      <c r="A183" s="25"/>
      <c r="B183" s="25"/>
      <c r="C183" s="25"/>
      <c r="D183" s="25"/>
      <c r="E183" s="25"/>
      <c r="F183" s="25"/>
      <c r="G183" s="25"/>
      <c r="H183" s="38"/>
      <c r="I183" s="25"/>
      <c r="J183" s="25"/>
      <c r="K183" s="25"/>
      <c r="L183" s="25"/>
      <c r="M183" s="25"/>
      <c r="N183" s="25"/>
      <c r="O183" s="25"/>
      <c r="P183" s="25"/>
      <c r="Q183" s="25"/>
      <c r="R183" s="35"/>
      <c r="S183" s="25"/>
      <c r="T183" s="25"/>
      <c r="U183" s="25"/>
    </row>
    <row r="184">
      <c r="A184" s="25"/>
      <c r="B184" s="25"/>
      <c r="C184" s="25"/>
      <c r="D184" s="25"/>
      <c r="E184" s="25"/>
      <c r="F184" s="25"/>
      <c r="G184" s="25"/>
      <c r="H184" s="38"/>
      <c r="I184" s="25"/>
      <c r="J184" s="25"/>
      <c r="K184" s="25"/>
      <c r="L184" s="25"/>
      <c r="M184" s="25"/>
      <c r="N184" s="25"/>
      <c r="O184" s="25"/>
      <c r="P184" s="25"/>
      <c r="Q184" s="25"/>
      <c r="R184" s="35"/>
      <c r="S184" s="25"/>
      <c r="T184" s="25"/>
      <c r="U184" s="25"/>
    </row>
    <row r="185">
      <c r="A185" s="25"/>
      <c r="B185" s="25"/>
      <c r="C185" s="25"/>
      <c r="D185" s="25"/>
      <c r="E185" s="25"/>
      <c r="F185" s="25"/>
      <c r="G185" s="25"/>
      <c r="H185" s="38"/>
      <c r="I185" s="25"/>
      <c r="J185" s="25"/>
      <c r="K185" s="25"/>
      <c r="L185" s="25"/>
      <c r="M185" s="25"/>
      <c r="N185" s="25"/>
      <c r="O185" s="25"/>
      <c r="P185" s="25"/>
      <c r="Q185" s="25"/>
      <c r="R185" s="35"/>
      <c r="S185" s="25"/>
      <c r="T185" s="25"/>
      <c r="U185" s="25"/>
    </row>
    <row r="186">
      <c r="A186" s="25"/>
      <c r="B186" s="25"/>
      <c r="C186" s="25"/>
      <c r="D186" s="25"/>
      <c r="E186" s="25"/>
      <c r="F186" s="25"/>
      <c r="G186" s="25"/>
      <c r="H186" s="38"/>
      <c r="I186" s="25"/>
      <c r="J186" s="25"/>
      <c r="K186" s="25"/>
      <c r="L186" s="25"/>
      <c r="M186" s="25"/>
      <c r="N186" s="25"/>
      <c r="O186" s="25"/>
      <c r="P186" s="25"/>
      <c r="Q186" s="25"/>
      <c r="R186" s="35"/>
      <c r="S186" s="25"/>
      <c r="T186" s="25"/>
      <c r="U186" s="25"/>
    </row>
    <row r="187">
      <c r="A187" s="25"/>
      <c r="B187" s="25"/>
      <c r="C187" s="25"/>
      <c r="D187" s="25"/>
      <c r="E187" s="25"/>
      <c r="F187" s="25"/>
      <c r="G187" s="25"/>
      <c r="H187" s="38"/>
      <c r="I187" s="25"/>
      <c r="J187" s="25"/>
      <c r="K187" s="25"/>
      <c r="L187" s="25"/>
      <c r="M187" s="25"/>
      <c r="N187" s="25"/>
      <c r="O187" s="25"/>
      <c r="P187" s="25"/>
      <c r="Q187" s="25"/>
      <c r="R187" s="25"/>
      <c r="S187" s="25"/>
      <c r="T187" s="25"/>
      <c r="U187" s="25"/>
    </row>
    <row r="188">
      <c r="A188" s="25"/>
      <c r="B188" s="25"/>
      <c r="C188" s="25"/>
      <c r="D188" s="25"/>
      <c r="E188" s="25"/>
      <c r="F188" s="25"/>
      <c r="G188" s="25"/>
      <c r="H188" s="38"/>
      <c r="I188" s="25"/>
      <c r="J188" s="25"/>
      <c r="K188" s="25"/>
      <c r="L188" s="25"/>
      <c r="M188" s="25"/>
      <c r="N188" s="25"/>
      <c r="O188" s="25"/>
      <c r="P188" s="25"/>
      <c r="Q188" s="25"/>
      <c r="R188" s="35"/>
      <c r="S188" s="25"/>
      <c r="T188" s="25"/>
      <c r="U188" s="25"/>
    </row>
    <row r="189">
      <c r="A189" s="25"/>
      <c r="B189" s="25"/>
      <c r="C189" s="25"/>
      <c r="D189" s="25"/>
      <c r="E189" s="25"/>
      <c r="F189" s="25"/>
      <c r="G189" s="25"/>
      <c r="H189" s="38"/>
      <c r="I189" s="25"/>
      <c r="J189" s="25"/>
      <c r="K189" s="25"/>
      <c r="L189" s="25"/>
      <c r="M189" s="25"/>
      <c r="N189" s="25"/>
      <c r="O189" s="25"/>
      <c r="P189" s="25"/>
      <c r="Q189" s="25"/>
      <c r="R189" s="25"/>
      <c r="S189" s="25"/>
      <c r="T189" s="25"/>
      <c r="U189" s="25"/>
    </row>
    <row r="190">
      <c r="A190" s="25"/>
      <c r="B190" s="25"/>
      <c r="C190" s="25"/>
      <c r="D190" s="25"/>
      <c r="E190" s="25"/>
      <c r="F190" s="25"/>
      <c r="G190" s="25"/>
      <c r="H190" s="38"/>
      <c r="I190" s="25"/>
      <c r="J190" s="25"/>
      <c r="K190" s="25"/>
      <c r="L190" s="25"/>
      <c r="M190" s="25"/>
      <c r="N190" s="25"/>
      <c r="O190" s="25"/>
      <c r="P190" s="25"/>
      <c r="Q190" s="25"/>
      <c r="R190" s="25"/>
      <c r="S190" s="25"/>
      <c r="T190" s="25"/>
      <c r="U190" s="25"/>
    </row>
    <row r="191">
      <c r="A191" s="25"/>
      <c r="B191" s="25"/>
      <c r="C191" s="25"/>
      <c r="D191" s="25"/>
      <c r="E191" s="25"/>
      <c r="F191" s="25"/>
      <c r="G191" s="25"/>
      <c r="H191" s="38"/>
      <c r="I191" s="25"/>
      <c r="J191" s="25"/>
      <c r="K191" s="25"/>
      <c r="L191" s="25"/>
      <c r="M191" s="25"/>
      <c r="N191" s="25"/>
      <c r="O191" s="25"/>
      <c r="P191" s="25"/>
      <c r="Q191" s="25"/>
      <c r="R191" s="25"/>
      <c r="S191" s="25"/>
      <c r="T191" s="25"/>
      <c r="U191" s="25"/>
    </row>
    <row r="192">
      <c r="A192" s="25"/>
      <c r="B192" s="25"/>
      <c r="C192" s="25"/>
      <c r="D192" s="25"/>
      <c r="E192" s="25"/>
      <c r="F192" s="25"/>
      <c r="G192" s="25"/>
      <c r="H192" s="38"/>
      <c r="I192" s="25"/>
      <c r="J192" s="25"/>
      <c r="K192" s="25"/>
      <c r="L192" s="25"/>
      <c r="M192" s="25"/>
      <c r="N192" s="25"/>
      <c r="O192" s="25"/>
      <c r="P192" s="25"/>
      <c r="Q192" s="25"/>
      <c r="R192" s="25"/>
      <c r="S192" s="25"/>
      <c r="T192" s="25"/>
      <c r="U192" s="25"/>
    </row>
    <row r="193">
      <c r="A193" s="25"/>
      <c r="B193" s="25"/>
      <c r="C193" s="25"/>
      <c r="D193" s="25"/>
      <c r="E193" s="25"/>
      <c r="F193" s="25"/>
      <c r="G193" s="25"/>
      <c r="H193" s="38"/>
      <c r="I193" s="25"/>
      <c r="J193" s="25"/>
      <c r="K193" s="25"/>
      <c r="L193" s="25"/>
      <c r="M193" s="25"/>
      <c r="N193" s="25"/>
      <c r="O193" s="25"/>
      <c r="P193" s="25"/>
      <c r="Q193" s="25"/>
      <c r="R193" s="35"/>
      <c r="S193" s="25"/>
      <c r="T193" s="25"/>
      <c r="U193" s="25"/>
    </row>
    <row r="194">
      <c r="A194" s="25"/>
      <c r="B194" s="25"/>
      <c r="C194" s="25"/>
      <c r="D194" s="25"/>
      <c r="E194" s="25"/>
      <c r="F194" s="25"/>
      <c r="G194" s="25"/>
      <c r="H194" s="38"/>
      <c r="I194" s="25"/>
      <c r="J194" s="25"/>
      <c r="K194" s="25"/>
      <c r="L194" s="25"/>
      <c r="M194" s="25"/>
      <c r="N194" s="25"/>
      <c r="O194" s="25"/>
      <c r="P194" s="25"/>
      <c r="Q194" s="25"/>
      <c r="R194" s="25"/>
      <c r="S194" s="25"/>
      <c r="T194" s="25"/>
      <c r="U194" s="25"/>
    </row>
    <row r="195">
      <c r="A195" s="25"/>
      <c r="B195" s="25"/>
      <c r="C195" s="25"/>
      <c r="D195" s="25"/>
      <c r="E195" s="25"/>
      <c r="F195" s="25"/>
      <c r="G195" s="25"/>
      <c r="H195" s="38"/>
      <c r="I195" s="25"/>
      <c r="J195" s="25"/>
      <c r="K195" s="25"/>
      <c r="L195" s="25"/>
      <c r="M195" s="25"/>
      <c r="N195" s="25"/>
      <c r="O195" s="25"/>
      <c r="P195" s="25"/>
      <c r="Q195" s="25"/>
      <c r="R195" s="25"/>
      <c r="S195" s="25"/>
      <c r="T195" s="25"/>
      <c r="U195" s="25"/>
    </row>
    <row r="196">
      <c r="A196" s="25"/>
      <c r="B196" s="25"/>
      <c r="C196" s="25"/>
      <c r="D196" s="25"/>
      <c r="E196" s="25"/>
      <c r="F196" s="25"/>
      <c r="G196" s="25"/>
      <c r="H196" s="38"/>
      <c r="I196" s="25"/>
      <c r="J196" s="25"/>
      <c r="K196" s="25"/>
      <c r="L196" s="25"/>
      <c r="M196" s="25"/>
      <c r="N196" s="25"/>
      <c r="O196" s="25"/>
      <c r="P196" s="25"/>
      <c r="Q196" s="25"/>
      <c r="R196" s="35"/>
      <c r="S196" s="25"/>
      <c r="T196" s="25"/>
      <c r="U196" s="25"/>
    </row>
    <row r="197">
      <c r="A197" s="25"/>
      <c r="B197" s="25"/>
      <c r="C197" s="25"/>
      <c r="D197" s="25"/>
      <c r="E197" s="25"/>
      <c r="F197" s="25"/>
      <c r="G197" s="25"/>
      <c r="H197" s="38"/>
      <c r="I197" s="25"/>
      <c r="J197" s="25"/>
      <c r="K197" s="25"/>
      <c r="L197" s="25"/>
      <c r="M197" s="25"/>
      <c r="N197" s="25"/>
      <c r="O197" s="25"/>
      <c r="P197" s="25"/>
      <c r="Q197" s="25"/>
      <c r="R197" s="25"/>
      <c r="S197" s="25"/>
      <c r="T197" s="25"/>
      <c r="U197" s="25"/>
    </row>
    <row r="198">
      <c r="A198" s="25"/>
      <c r="B198" s="25"/>
      <c r="C198" s="25"/>
      <c r="D198" s="25"/>
      <c r="E198" s="25"/>
      <c r="F198" s="25"/>
      <c r="G198" s="25"/>
      <c r="H198" s="38"/>
      <c r="I198" s="25"/>
      <c r="J198" s="25"/>
      <c r="K198" s="25"/>
      <c r="L198" s="25"/>
      <c r="M198" s="25"/>
      <c r="N198" s="25"/>
      <c r="O198" s="25"/>
      <c r="P198" s="25"/>
      <c r="Q198" s="25"/>
      <c r="R198" s="35"/>
      <c r="S198" s="25"/>
      <c r="T198" s="25"/>
      <c r="U198" s="25"/>
    </row>
    <row r="199">
      <c r="A199" s="25"/>
      <c r="B199" s="25"/>
      <c r="C199" s="25"/>
      <c r="D199" s="25"/>
      <c r="E199" s="25"/>
      <c r="F199" s="25"/>
      <c r="G199" s="25"/>
      <c r="H199" s="38"/>
      <c r="I199" s="25"/>
      <c r="J199" s="25"/>
      <c r="K199" s="25"/>
      <c r="L199" s="25"/>
      <c r="M199" s="25"/>
      <c r="N199" s="25"/>
      <c r="O199" s="25"/>
      <c r="P199" s="25"/>
      <c r="Q199" s="25"/>
      <c r="R199" s="25"/>
      <c r="S199" s="25"/>
      <c r="T199" s="25"/>
      <c r="U199" s="25"/>
    </row>
    <row r="200">
      <c r="A200" s="25"/>
      <c r="B200" s="25"/>
      <c r="C200" s="25"/>
      <c r="D200" s="25"/>
      <c r="E200" s="25"/>
      <c r="F200" s="25"/>
      <c r="G200" s="25"/>
      <c r="H200" s="38"/>
      <c r="I200" s="25"/>
      <c r="J200" s="25"/>
      <c r="K200" s="25"/>
      <c r="L200" s="25"/>
      <c r="M200" s="25"/>
      <c r="N200" s="25"/>
      <c r="O200" s="25"/>
      <c r="P200" s="25"/>
      <c r="Q200" s="25"/>
      <c r="R200" s="25"/>
      <c r="S200" s="25"/>
      <c r="T200" s="25"/>
      <c r="U200" s="25"/>
    </row>
    <row r="201">
      <c r="A201" s="25"/>
      <c r="B201" s="25"/>
      <c r="C201" s="25"/>
      <c r="D201" s="25"/>
      <c r="E201" s="25"/>
      <c r="F201" s="25"/>
      <c r="G201" s="25"/>
      <c r="H201" s="38"/>
      <c r="I201" s="25"/>
      <c r="J201" s="25"/>
      <c r="K201" s="25"/>
      <c r="L201" s="25"/>
      <c r="M201" s="25"/>
      <c r="N201" s="25"/>
      <c r="O201" s="25"/>
      <c r="P201" s="25"/>
      <c r="Q201" s="25"/>
      <c r="R201" s="25"/>
      <c r="S201" s="25"/>
      <c r="T201" s="25"/>
      <c r="U201" s="25"/>
    </row>
    <row r="202">
      <c r="A202" s="25"/>
      <c r="B202" s="25"/>
      <c r="C202" s="25"/>
      <c r="D202" s="25"/>
      <c r="E202" s="25"/>
      <c r="F202" s="25"/>
      <c r="G202" s="25"/>
      <c r="H202" s="38"/>
      <c r="I202" s="25"/>
      <c r="J202" s="25"/>
      <c r="K202" s="25"/>
      <c r="L202" s="25"/>
      <c r="M202" s="25"/>
      <c r="N202" s="25"/>
      <c r="O202" s="25"/>
      <c r="P202" s="25"/>
      <c r="Q202" s="25"/>
      <c r="R202" s="25"/>
      <c r="S202" s="25"/>
      <c r="T202" s="25"/>
      <c r="U202" s="25"/>
    </row>
    <row r="203">
      <c r="A203" s="25"/>
      <c r="B203" s="25"/>
      <c r="C203" s="25"/>
      <c r="D203" s="25"/>
      <c r="E203" s="25"/>
      <c r="F203" s="25"/>
      <c r="G203" s="25"/>
      <c r="H203" s="38"/>
      <c r="I203" s="25"/>
      <c r="J203" s="25"/>
      <c r="K203" s="25"/>
      <c r="L203" s="25"/>
      <c r="M203" s="25"/>
      <c r="N203" s="25"/>
      <c r="O203" s="25"/>
      <c r="P203" s="25"/>
      <c r="Q203" s="25"/>
      <c r="R203" s="25"/>
      <c r="S203" s="25"/>
      <c r="T203" s="25"/>
      <c r="U203" s="25"/>
    </row>
    <row r="204">
      <c r="A204" s="25"/>
      <c r="B204" s="25"/>
      <c r="C204" s="25"/>
      <c r="D204" s="25"/>
      <c r="E204" s="25"/>
      <c r="F204" s="25"/>
      <c r="G204" s="25"/>
      <c r="H204" s="38"/>
      <c r="I204" s="25"/>
      <c r="J204" s="25"/>
      <c r="K204" s="25"/>
      <c r="L204" s="25"/>
      <c r="M204" s="25"/>
      <c r="N204" s="25"/>
      <c r="O204" s="25"/>
      <c r="P204" s="25"/>
      <c r="Q204" s="25"/>
      <c r="R204" s="35"/>
      <c r="S204" s="25"/>
      <c r="T204" s="25"/>
      <c r="U204" s="25"/>
    </row>
    <row r="205">
      <c r="A205" s="25"/>
      <c r="B205" s="25"/>
      <c r="C205" s="25"/>
      <c r="D205" s="25"/>
      <c r="E205" s="25"/>
      <c r="F205" s="25"/>
      <c r="G205" s="25"/>
      <c r="H205" s="38"/>
      <c r="I205" s="25"/>
      <c r="J205" s="25"/>
      <c r="K205" s="25"/>
      <c r="L205" s="25"/>
      <c r="M205" s="25"/>
      <c r="N205" s="25"/>
      <c r="O205" s="25"/>
      <c r="P205" s="25"/>
      <c r="Q205" s="25"/>
      <c r="R205" s="25"/>
      <c r="S205" s="25"/>
      <c r="T205" s="25"/>
      <c r="U205" s="25"/>
    </row>
    <row r="206">
      <c r="A206" s="25"/>
      <c r="B206" s="25"/>
      <c r="C206" s="25"/>
      <c r="D206" s="25"/>
      <c r="E206" s="25"/>
      <c r="F206" s="25"/>
      <c r="G206" s="25"/>
      <c r="H206" s="38"/>
      <c r="I206" s="25"/>
      <c r="J206" s="25"/>
      <c r="K206" s="25"/>
      <c r="L206" s="25"/>
      <c r="M206" s="25"/>
      <c r="N206" s="25"/>
      <c r="O206" s="25"/>
      <c r="P206" s="25"/>
      <c r="Q206" s="25"/>
      <c r="R206" s="35"/>
      <c r="S206" s="25"/>
      <c r="T206" s="25"/>
      <c r="U206" s="25"/>
    </row>
    <row r="207">
      <c r="A207" s="25"/>
      <c r="B207" s="25"/>
      <c r="C207" s="25"/>
      <c r="D207" s="25"/>
      <c r="E207" s="25"/>
      <c r="F207" s="25"/>
      <c r="G207" s="25"/>
      <c r="H207" s="38"/>
      <c r="I207" s="25"/>
      <c r="J207" s="25"/>
      <c r="K207" s="25"/>
      <c r="L207" s="25"/>
      <c r="M207" s="25"/>
      <c r="N207" s="25"/>
      <c r="O207" s="25"/>
      <c r="P207" s="25"/>
      <c r="Q207" s="25"/>
      <c r="R207" s="25"/>
      <c r="S207" s="25"/>
      <c r="T207" s="25"/>
      <c r="U207" s="25"/>
    </row>
    <row r="208">
      <c r="A208" s="25"/>
      <c r="B208" s="25"/>
      <c r="C208" s="25"/>
      <c r="D208" s="25"/>
      <c r="E208" s="25"/>
      <c r="F208" s="25"/>
      <c r="G208" s="25"/>
      <c r="H208" s="38"/>
      <c r="I208" s="25"/>
      <c r="J208" s="25"/>
      <c r="K208" s="25"/>
      <c r="L208" s="25"/>
      <c r="M208" s="25"/>
      <c r="N208" s="25"/>
      <c r="O208" s="25"/>
      <c r="P208" s="25"/>
      <c r="Q208" s="25"/>
      <c r="R208" s="25"/>
      <c r="S208" s="25"/>
      <c r="T208" s="25"/>
      <c r="U208" s="25"/>
    </row>
    <row r="209">
      <c r="A209" s="25"/>
      <c r="B209" s="25"/>
      <c r="C209" s="25"/>
      <c r="D209" s="25"/>
      <c r="E209" s="25"/>
      <c r="F209" s="25"/>
      <c r="G209" s="25"/>
      <c r="H209" s="38"/>
      <c r="I209" s="25"/>
      <c r="J209" s="25"/>
      <c r="K209" s="25"/>
      <c r="L209" s="25"/>
      <c r="M209" s="25"/>
      <c r="N209" s="25"/>
      <c r="O209" s="25"/>
      <c r="P209" s="25"/>
      <c r="Q209" s="25"/>
      <c r="R209" s="25"/>
      <c r="S209" s="25"/>
      <c r="T209" s="25"/>
      <c r="U209" s="25"/>
    </row>
    <row r="210">
      <c r="A210" s="25"/>
      <c r="B210" s="25"/>
      <c r="C210" s="25"/>
      <c r="D210" s="25"/>
      <c r="E210" s="25"/>
      <c r="F210" s="25"/>
      <c r="G210" s="25"/>
      <c r="H210" s="38"/>
      <c r="I210" s="25"/>
      <c r="J210" s="25"/>
      <c r="K210" s="25"/>
      <c r="L210" s="25"/>
      <c r="M210" s="25"/>
      <c r="N210" s="25"/>
      <c r="O210" s="25"/>
      <c r="P210" s="25"/>
      <c r="Q210" s="25"/>
      <c r="R210" s="35"/>
      <c r="S210" s="25"/>
      <c r="T210" s="25"/>
      <c r="U210" s="25"/>
    </row>
    <row r="211">
      <c r="A211" s="25"/>
      <c r="B211" s="25"/>
      <c r="C211" s="25"/>
      <c r="D211" s="25"/>
      <c r="E211" s="25"/>
      <c r="F211" s="25"/>
      <c r="G211" s="25"/>
      <c r="H211" s="38"/>
      <c r="I211" s="25"/>
      <c r="J211" s="25"/>
      <c r="K211" s="25"/>
      <c r="L211" s="25"/>
      <c r="M211" s="25"/>
      <c r="N211" s="25"/>
      <c r="O211" s="25"/>
      <c r="P211" s="25"/>
      <c r="Q211" s="25"/>
      <c r="R211" s="35"/>
      <c r="S211" s="25"/>
      <c r="T211" s="25"/>
      <c r="U211" s="25"/>
    </row>
    <row r="212">
      <c r="A212" s="25"/>
      <c r="B212" s="25"/>
      <c r="C212" s="25"/>
      <c r="D212" s="25"/>
      <c r="E212" s="25"/>
      <c r="F212" s="25"/>
      <c r="G212" s="25"/>
      <c r="H212" s="38"/>
      <c r="I212" s="25"/>
      <c r="J212" s="25"/>
      <c r="K212" s="25"/>
      <c r="L212" s="25"/>
      <c r="M212" s="25"/>
      <c r="N212" s="25"/>
      <c r="O212" s="25"/>
      <c r="P212" s="25"/>
      <c r="Q212" s="25"/>
      <c r="R212" s="35"/>
      <c r="S212" s="25"/>
      <c r="T212" s="25"/>
      <c r="U212" s="25"/>
    </row>
    <row r="213">
      <c r="A213" s="25"/>
      <c r="B213" s="25"/>
      <c r="C213" s="25"/>
      <c r="D213" s="25"/>
      <c r="E213" s="25"/>
      <c r="F213" s="25"/>
      <c r="G213" s="25"/>
      <c r="H213" s="38"/>
      <c r="I213" s="25"/>
      <c r="J213" s="25"/>
      <c r="K213" s="25"/>
      <c r="L213" s="25"/>
      <c r="M213" s="25"/>
      <c r="N213" s="25"/>
      <c r="O213" s="25"/>
      <c r="P213" s="25"/>
      <c r="Q213" s="25"/>
      <c r="R213" s="35"/>
      <c r="S213" s="25"/>
      <c r="T213" s="25"/>
      <c r="U213" s="25"/>
    </row>
    <row r="214">
      <c r="A214" s="25"/>
      <c r="B214" s="25"/>
      <c r="C214" s="25"/>
      <c r="D214" s="25"/>
      <c r="E214" s="25"/>
      <c r="F214" s="25"/>
      <c r="G214" s="25"/>
      <c r="H214" s="38"/>
      <c r="I214" s="25"/>
      <c r="J214" s="25"/>
      <c r="K214" s="25"/>
      <c r="L214" s="25"/>
      <c r="M214" s="25"/>
      <c r="N214" s="25"/>
      <c r="O214" s="25"/>
      <c r="P214" s="25"/>
      <c r="Q214" s="25"/>
      <c r="R214" s="35"/>
      <c r="S214" s="25"/>
      <c r="T214" s="25"/>
      <c r="U214" s="25"/>
    </row>
    <row r="215">
      <c r="A215" s="25"/>
      <c r="B215" s="25"/>
      <c r="C215" s="25"/>
      <c r="D215" s="25"/>
      <c r="E215" s="25"/>
      <c r="F215" s="25"/>
      <c r="G215" s="25"/>
      <c r="H215" s="38"/>
      <c r="I215" s="25"/>
      <c r="J215" s="25"/>
      <c r="K215" s="25"/>
      <c r="L215" s="25"/>
      <c r="M215" s="25"/>
      <c r="N215" s="25"/>
      <c r="O215" s="25"/>
      <c r="P215" s="25"/>
      <c r="Q215" s="25"/>
      <c r="R215" s="35"/>
      <c r="S215" s="25"/>
      <c r="T215" s="25"/>
      <c r="U215" s="25"/>
    </row>
    <row r="216">
      <c r="A216" s="25"/>
      <c r="B216" s="25"/>
      <c r="C216" s="25"/>
      <c r="D216" s="25"/>
      <c r="E216" s="25"/>
      <c r="F216" s="25"/>
      <c r="G216" s="25"/>
      <c r="H216" s="38"/>
      <c r="I216" s="25"/>
      <c r="J216" s="25"/>
      <c r="K216" s="25"/>
      <c r="L216" s="25"/>
      <c r="M216" s="25"/>
      <c r="N216" s="25"/>
      <c r="O216" s="25"/>
      <c r="P216" s="25"/>
      <c r="Q216" s="25"/>
      <c r="R216" s="25"/>
      <c r="S216" s="25"/>
      <c r="T216" s="25"/>
      <c r="U216" s="25"/>
    </row>
    <row r="217">
      <c r="A217" s="25"/>
      <c r="B217" s="25"/>
      <c r="C217" s="25"/>
      <c r="D217" s="25"/>
      <c r="E217" s="25"/>
      <c r="F217" s="25"/>
      <c r="G217" s="25"/>
      <c r="H217" s="38"/>
      <c r="I217" s="25"/>
      <c r="J217" s="25"/>
      <c r="K217" s="25"/>
      <c r="L217" s="25"/>
      <c r="M217" s="25"/>
      <c r="N217" s="25"/>
      <c r="O217" s="25"/>
      <c r="P217" s="25"/>
      <c r="Q217" s="25"/>
      <c r="R217" s="35"/>
      <c r="S217" s="25"/>
      <c r="T217" s="25"/>
      <c r="U217" s="25"/>
    </row>
    <row r="218">
      <c r="A218" s="25"/>
      <c r="B218" s="25"/>
      <c r="C218" s="25"/>
      <c r="D218" s="25"/>
      <c r="E218" s="25"/>
      <c r="F218" s="25"/>
      <c r="G218" s="25"/>
      <c r="H218" s="38"/>
      <c r="I218" s="25"/>
      <c r="J218" s="25"/>
      <c r="K218" s="25"/>
      <c r="L218" s="25"/>
      <c r="M218" s="25"/>
      <c r="N218" s="25"/>
      <c r="O218" s="25"/>
      <c r="P218" s="25"/>
      <c r="Q218" s="25"/>
      <c r="R218" s="35"/>
      <c r="S218" s="25"/>
      <c r="T218" s="25"/>
      <c r="U218" s="25"/>
    </row>
    <row r="219">
      <c r="A219" s="25"/>
      <c r="B219" s="25"/>
      <c r="C219" s="25"/>
      <c r="D219" s="25"/>
      <c r="E219" s="25"/>
      <c r="F219" s="25"/>
      <c r="G219" s="25"/>
      <c r="H219" s="38"/>
      <c r="I219" s="25"/>
      <c r="J219" s="25"/>
      <c r="K219" s="25"/>
      <c r="L219" s="25"/>
      <c r="M219" s="25"/>
      <c r="N219" s="25"/>
      <c r="O219" s="25"/>
      <c r="P219" s="25"/>
      <c r="Q219" s="25"/>
      <c r="R219" s="25"/>
      <c r="S219" s="25"/>
      <c r="T219" s="25"/>
      <c r="U219" s="25"/>
    </row>
    <row r="220">
      <c r="A220" s="25"/>
      <c r="B220" s="25"/>
      <c r="C220" s="25"/>
      <c r="D220" s="25"/>
      <c r="E220" s="25"/>
      <c r="F220" s="25"/>
      <c r="G220" s="25"/>
      <c r="H220" s="38"/>
      <c r="I220" s="25"/>
      <c r="J220" s="25"/>
      <c r="K220" s="25"/>
      <c r="L220" s="25"/>
      <c r="M220" s="25"/>
      <c r="N220" s="25"/>
      <c r="O220" s="25"/>
      <c r="P220" s="25"/>
      <c r="Q220" s="25"/>
      <c r="R220" s="35"/>
      <c r="S220" s="25"/>
      <c r="T220" s="25"/>
      <c r="U220" s="25"/>
    </row>
    <row r="221">
      <c r="A221" s="25"/>
      <c r="B221" s="25"/>
      <c r="C221" s="25"/>
      <c r="D221" s="25"/>
      <c r="E221" s="25"/>
      <c r="F221" s="25"/>
      <c r="G221" s="25"/>
      <c r="H221" s="38"/>
      <c r="I221" s="25"/>
      <c r="J221" s="25"/>
      <c r="K221" s="25"/>
      <c r="L221" s="25"/>
      <c r="M221" s="25"/>
      <c r="N221" s="25"/>
      <c r="O221" s="25"/>
      <c r="P221" s="25"/>
      <c r="Q221" s="25"/>
      <c r="R221" s="35"/>
      <c r="S221" s="25"/>
      <c r="T221" s="25"/>
      <c r="U221" s="25"/>
    </row>
    <row r="222">
      <c r="A222" s="25"/>
      <c r="B222" s="25"/>
      <c r="C222" s="25"/>
      <c r="D222" s="25"/>
      <c r="E222" s="25"/>
      <c r="F222" s="25"/>
      <c r="G222" s="25"/>
      <c r="H222" s="38"/>
      <c r="I222" s="25"/>
      <c r="J222" s="25"/>
      <c r="K222" s="25"/>
      <c r="L222" s="25"/>
      <c r="M222" s="25"/>
      <c r="N222" s="25"/>
      <c r="O222" s="25"/>
      <c r="P222" s="25"/>
      <c r="Q222" s="25"/>
      <c r="R222" s="25"/>
      <c r="S222" s="25"/>
      <c r="T222" s="25"/>
      <c r="U222" s="25"/>
    </row>
    <row r="223">
      <c r="A223" s="25"/>
      <c r="B223" s="25"/>
      <c r="C223" s="25"/>
      <c r="D223" s="25"/>
      <c r="E223" s="25"/>
      <c r="F223" s="25"/>
      <c r="G223" s="25"/>
      <c r="H223" s="38"/>
      <c r="I223" s="25"/>
      <c r="J223" s="25"/>
      <c r="K223" s="25"/>
      <c r="L223" s="25"/>
      <c r="M223" s="25"/>
      <c r="N223" s="25"/>
      <c r="O223" s="25"/>
      <c r="P223" s="25"/>
      <c r="Q223" s="25"/>
      <c r="R223" s="35"/>
      <c r="S223" s="25"/>
      <c r="T223" s="25"/>
      <c r="U223" s="25"/>
    </row>
    <row r="224">
      <c r="A224" s="25"/>
      <c r="B224" s="25"/>
      <c r="C224" s="25"/>
      <c r="D224" s="25"/>
      <c r="E224" s="25"/>
      <c r="F224" s="25"/>
      <c r="G224" s="25"/>
      <c r="H224" s="38"/>
      <c r="I224" s="25"/>
      <c r="J224" s="25"/>
      <c r="K224" s="25"/>
      <c r="L224" s="25"/>
      <c r="M224" s="25"/>
      <c r="N224" s="25"/>
      <c r="O224" s="25"/>
      <c r="P224" s="25"/>
      <c r="Q224" s="25"/>
      <c r="R224" s="35"/>
      <c r="S224" s="25"/>
      <c r="T224" s="25"/>
      <c r="U224" s="25"/>
    </row>
    <row r="225">
      <c r="A225" s="25"/>
      <c r="B225" s="25"/>
      <c r="C225" s="25"/>
      <c r="D225" s="25"/>
      <c r="E225" s="25"/>
      <c r="F225" s="25"/>
      <c r="G225" s="25"/>
      <c r="H225" s="38"/>
      <c r="I225" s="25"/>
      <c r="J225" s="25"/>
      <c r="K225" s="25"/>
      <c r="L225" s="25"/>
      <c r="M225" s="25"/>
      <c r="N225" s="25"/>
      <c r="O225" s="25"/>
      <c r="P225" s="25"/>
      <c r="Q225" s="25"/>
      <c r="R225" s="25"/>
      <c r="S225" s="25"/>
      <c r="T225" s="25"/>
      <c r="U225" s="25"/>
    </row>
    <row r="226">
      <c r="A226" s="25"/>
      <c r="B226" s="25"/>
      <c r="C226" s="25"/>
      <c r="D226" s="25"/>
      <c r="E226" s="25"/>
      <c r="F226" s="25"/>
      <c r="G226" s="25"/>
      <c r="H226" s="38"/>
      <c r="I226" s="25"/>
      <c r="J226" s="25"/>
      <c r="K226" s="25"/>
      <c r="L226" s="25"/>
      <c r="M226" s="25"/>
      <c r="N226" s="25"/>
      <c r="O226" s="25"/>
      <c r="P226" s="25"/>
      <c r="Q226" s="25"/>
      <c r="R226" s="35"/>
      <c r="S226" s="25"/>
      <c r="T226" s="25"/>
      <c r="U226" s="25"/>
    </row>
    <row r="227">
      <c r="A227" s="25"/>
      <c r="B227" s="25"/>
      <c r="C227" s="25"/>
      <c r="D227" s="25"/>
      <c r="E227" s="25"/>
      <c r="F227" s="25"/>
      <c r="G227" s="25"/>
      <c r="H227" s="38"/>
      <c r="I227" s="25"/>
      <c r="J227" s="25"/>
      <c r="K227" s="25"/>
      <c r="L227" s="25"/>
      <c r="M227" s="25"/>
      <c r="N227" s="25"/>
      <c r="O227" s="25"/>
      <c r="P227" s="25"/>
      <c r="Q227" s="25"/>
      <c r="R227" s="25"/>
      <c r="S227" s="25"/>
      <c r="T227" s="25"/>
      <c r="U227" s="25"/>
    </row>
    <row r="228">
      <c r="A228" s="25"/>
      <c r="B228" s="25"/>
      <c r="C228" s="25"/>
      <c r="D228" s="25"/>
      <c r="E228" s="25"/>
      <c r="F228" s="25"/>
      <c r="G228" s="25"/>
      <c r="H228" s="38"/>
      <c r="I228" s="25"/>
      <c r="J228" s="25"/>
      <c r="K228" s="25"/>
      <c r="L228" s="25"/>
      <c r="M228" s="25"/>
      <c r="N228" s="25"/>
      <c r="O228" s="25"/>
      <c r="P228" s="25"/>
      <c r="Q228" s="25"/>
      <c r="R228" s="35"/>
      <c r="S228" s="25"/>
      <c r="T228" s="25"/>
      <c r="U228" s="25"/>
    </row>
    <row r="229">
      <c r="A229" s="25"/>
      <c r="B229" s="25"/>
      <c r="C229" s="25"/>
      <c r="D229" s="25"/>
      <c r="E229" s="25"/>
      <c r="F229" s="25"/>
      <c r="G229" s="25"/>
      <c r="H229" s="38"/>
      <c r="I229" s="25"/>
      <c r="J229" s="25"/>
      <c r="K229" s="25"/>
      <c r="L229" s="25"/>
      <c r="M229" s="25"/>
      <c r="N229" s="25"/>
      <c r="O229" s="25"/>
      <c r="P229" s="25"/>
      <c r="Q229" s="25"/>
      <c r="R229" s="35"/>
      <c r="S229" s="25"/>
      <c r="T229" s="25"/>
      <c r="U229" s="25"/>
    </row>
    <row r="230">
      <c r="A230" s="25"/>
      <c r="B230" s="25"/>
      <c r="C230" s="25"/>
      <c r="D230" s="25"/>
      <c r="E230" s="25"/>
      <c r="F230" s="25"/>
      <c r="G230" s="25"/>
      <c r="H230" s="38"/>
      <c r="I230" s="25"/>
      <c r="J230" s="25"/>
      <c r="K230" s="25"/>
      <c r="L230" s="25"/>
      <c r="M230" s="25"/>
      <c r="N230" s="25"/>
      <c r="O230" s="25"/>
      <c r="P230" s="25"/>
      <c r="Q230" s="25"/>
      <c r="R230" s="35"/>
      <c r="S230" s="25"/>
      <c r="T230" s="25"/>
      <c r="U230" s="25"/>
    </row>
    <row r="231">
      <c r="A231" s="25"/>
      <c r="B231" s="25"/>
      <c r="C231" s="25"/>
      <c r="D231" s="25"/>
      <c r="E231" s="25"/>
      <c r="F231" s="25"/>
      <c r="G231" s="25"/>
      <c r="H231" s="38"/>
      <c r="I231" s="25"/>
      <c r="J231" s="25"/>
      <c r="K231" s="25"/>
      <c r="L231" s="25"/>
      <c r="M231" s="25"/>
      <c r="N231" s="25"/>
      <c r="O231" s="25"/>
      <c r="P231" s="25"/>
      <c r="Q231" s="25"/>
      <c r="R231" s="25"/>
      <c r="S231" s="25"/>
      <c r="T231" s="25"/>
      <c r="U231" s="25"/>
    </row>
    <row r="232">
      <c r="A232" s="25"/>
      <c r="B232" s="25"/>
      <c r="C232" s="25"/>
      <c r="D232" s="25"/>
      <c r="E232" s="25"/>
      <c r="F232" s="25"/>
      <c r="G232" s="25"/>
      <c r="H232" s="38"/>
      <c r="I232" s="25"/>
      <c r="J232" s="25"/>
      <c r="K232" s="25"/>
      <c r="L232" s="25"/>
      <c r="M232" s="25"/>
      <c r="N232" s="25"/>
      <c r="O232" s="25"/>
      <c r="P232" s="25"/>
      <c r="Q232" s="25"/>
      <c r="R232" s="25"/>
      <c r="S232" s="25"/>
      <c r="T232" s="25"/>
      <c r="U232" s="25"/>
    </row>
    <row r="233">
      <c r="A233" s="25"/>
      <c r="B233" s="25"/>
      <c r="C233" s="25"/>
      <c r="D233" s="25"/>
      <c r="E233" s="25"/>
      <c r="F233" s="25"/>
      <c r="G233" s="25"/>
      <c r="H233" s="38"/>
      <c r="I233" s="25"/>
      <c r="J233" s="25"/>
      <c r="K233" s="25"/>
      <c r="L233" s="25"/>
      <c r="M233" s="25"/>
      <c r="N233" s="25"/>
      <c r="O233" s="25"/>
      <c r="P233" s="25"/>
      <c r="Q233" s="25"/>
      <c r="R233" s="25"/>
      <c r="S233" s="25"/>
      <c r="T233" s="25"/>
      <c r="U233" s="25"/>
    </row>
    <row r="234">
      <c r="A234" s="25"/>
      <c r="B234" s="25"/>
      <c r="C234" s="25"/>
      <c r="D234" s="25"/>
      <c r="E234" s="25"/>
      <c r="F234" s="25"/>
      <c r="G234" s="25"/>
      <c r="H234" s="38"/>
      <c r="I234" s="25"/>
      <c r="J234" s="25"/>
      <c r="K234" s="25"/>
      <c r="L234" s="25"/>
      <c r="M234" s="25"/>
      <c r="N234" s="25"/>
      <c r="O234" s="25"/>
      <c r="P234" s="25"/>
      <c r="Q234" s="25"/>
      <c r="R234" s="25"/>
      <c r="S234" s="25"/>
      <c r="T234" s="25"/>
      <c r="U234" s="25"/>
    </row>
    <row r="235">
      <c r="A235" s="25"/>
      <c r="B235" s="25"/>
      <c r="C235" s="25"/>
      <c r="D235" s="25"/>
      <c r="E235" s="25"/>
      <c r="F235" s="25"/>
      <c r="G235" s="25"/>
      <c r="H235" s="38"/>
      <c r="I235" s="25"/>
      <c r="J235" s="25"/>
      <c r="K235" s="25"/>
      <c r="L235" s="25"/>
      <c r="M235" s="25"/>
      <c r="N235" s="25"/>
      <c r="O235" s="25"/>
      <c r="P235" s="25"/>
      <c r="Q235" s="25"/>
      <c r="R235" s="25"/>
      <c r="S235" s="25"/>
      <c r="T235" s="25"/>
      <c r="U235" s="25"/>
    </row>
    <row r="236">
      <c r="A236" s="25"/>
      <c r="B236" s="25"/>
      <c r="C236" s="25"/>
      <c r="D236" s="25"/>
      <c r="E236" s="25"/>
      <c r="F236" s="25"/>
      <c r="G236" s="25"/>
      <c r="H236" s="38"/>
      <c r="I236" s="25"/>
      <c r="J236" s="25"/>
      <c r="K236" s="25"/>
      <c r="L236" s="25"/>
      <c r="M236" s="25"/>
      <c r="N236" s="25"/>
      <c r="O236" s="25"/>
      <c r="P236" s="25"/>
      <c r="Q236" s="25"/>
      <c r="R236" s="25"/>
      <c r="S236" s="25"/>
      <c r="T236" s="25"/>
      <c r="U236" s="25"/>
    </row>
    <row r="237">
      <c r="A237" s="25"/>
      <c r="B237" s="25"/>
      <c r="C237" s="25"/>
      <c r="D237" s="25"/>
      <c r="E237" s="25"/>
      <c r="F237" s="25"/>
      <c r="G237" s="25"/>
      <c r="H237" s="38"/>
      <c r="I237" s="25"/>
      <c r="J237" s="25"/>
      <c r="K237" s="25"/>
      <c r="L237" s="25"/>
      <c r="M237" s="25"/>
      <c r="N237" s="25"/>
      <c r="O237" s="25"/>
      <c r="P237" s="25"/>
      <c r="Q237" s="25"/>
      <c r="R237" s="25"/>
      <c r="S237" s="25"/>
      <c r="T237" s="25"/>
      <c r="U237" s="25"/>
    </row>
    <row r="238">
      <c r="A238" s="25"/>
      <c r="B238" s="25"/>
      <c r="C238" s="25"/>
      <c r="D238" s="25"/>
      <c r="E238" s="25"/>
      <c r="F238" s="25"/>
      <c r="G238" s="25"/>
      <c r="H238" s="38"/>
      <c r="I238" s="25"/>
      <c r="J238" s="25"/>
      <c r="K238" s="25"/>
      <c r="L238" s="25"/>
      <c r="M238" s="25"/>
      <c r="N238" s="25"/>
      <c r="O238" s="25"/>
      <c r="P238" s="25"/>
      <c r="Q238" s="25"/>
      <c r="R238" s="35"/>
      <c r="S238" s="25"/>
      <c r="T238" s="25"/>
      <c r="U238" s="25"/>
    </row>
    <row r="239">
      <c r="A239" s="25"/>
      <c r="B239" s="25"/>
      <c r="C239" s="25"/>
      <c r="D239" s="25"/>
      <c r="E239" s="25"/>
      <c r="F239" s="25"/>
      <c r="G239" s="25"/>
      <c r="H239" s="38"/>
      <c r="I239" s="25"/>
      <c r="J239" s="25"/>
      <c r="K239" s="25"/>
      <c r="L239" s="25"/>
      <c r="M239" s="25"/>
      <c r="N239" s="25"/>
      <c r="O239" s="25"/>
      <c r="P239" s="25"/>
      <c r="Q239" s="25"/>
      <c r="R239" s="35"/>
      <c r="S239" s="25"/>
      <c r="T239" s="25"/>
      <c r="U239" s="25"/>
    </row>
    <row r="240">
      <c r="A240" s="25"/>
      <c r="B240" s="25"/>
      <c r="C240" s="25"/>
      <c r="D240" s="25"/>
      <c r="E240" s="25"/>
      <c r="F240" s="25"/>
      <c r="G240" s="25"/>
      <c r="H240" s="38"/>
      <c r="I240" s="25"/>
      <c r="J240" s="25"/>
      <c r="K240" s="25"/>
      <c r="L240" s="25"/>
      <c r="M240" s="25"/>
      <c r="N240" s="25"/>
      <c r="O240" s="25"/>
      <c r="P240" s="25"/>
      <c r="Q240" s="25"/>
      <c r="R240" s="25"/>
      <c r="S240" s="25"/>
      <c r="T240" s="25"/>
      <c r="U240" s="25"/>
    </row>
    <row r="241">
      <c r="A241" s="25"/>
      <c r="B241" s="25"/>
      <c r="C241" s="25"/>
      <c r="D241" s="25"/>
      <c r="E241" s="25"/>
      <c r="F241" s="25"/>
      <c r="G241" s="25"/>
      <c r="H241" s="38"/>
      <c r="I241" s="25"/>
      <c r="J241" s="25"/>
      <c r="K241" s="25"/>
      <c r="L241" s="25"/>
      <c r="M241" s="25"/>
      <c r="N241" s="25"/>
      <c r="O241" s="25"/>
      <c r="P241" s="25"/>
      <c r="Q241" s="25"/>
      <c r="R241" s="35"/>
      <c r="S241" s="25"/>
      <c r="T241" s="25"/>
      <c r="U241" s="25"/>
    </row>
    <row r="242">
      <c r="A242" s="25"/>
      <c r="B242" s="25"/>
      <c r="C242" s="25"/>
      <c r="D242" s="25"/>
      <c r="E242" s="25"/>
      <c r="F242" s="25"/>
      <c r="G242" s="25"/>
      <c r="H242" s="38"/>
      <c r="I242" s="25"/>
      <c r="J242" s="25"/>
      <c r="K242" s="25"/>
      <c r="L242" s="25"/>
      <c r="M242" s="25"/>
      <c r="N242" s="25"/>
      <c r="O242" s="25"/>
      <c r="P242" s="25"/>
      <c r="Q242" s="25"/>
      <c r="R242" s="35"/>
      <c r="S242" s="25"/>
      <c r="T242" s="25"/>
      <c r="U242" s="25"/>
    </row>
    <row r="243">
      <c r="A243" s="25"/>
      <c r="B243" s="25"/>
      <c r="C243" s="25"/>
      <c r="D243" s="25"/>
      <c r="E243" s="25"/>
      <c r="F243" s="25"/>
      <c r="G243" s="25"/>
      <c r="H243" s="38"/>
      <c r="I243" s="25"/>
      <c r="J243" s="25"/>
      <c r="K243" s="25"/>
      <c r="L243" s="25"/>
      <c r="M243" s="25"/>
      <c r="N243" s="25"/>
      <c r="O243" s="25"/>
      <c r="P243" s="25"/>
      <c r="Q243" s="25"/>
      <c r="R243" s="35"/>
      <c r="S243" s="25"/>
      <c r="T243" s="25"/>
      <c r="U243" s="25"/>
    </row>
    <row r="244">
      <c r="A244" s="25"/>
      <c r="B244" s="25"/>
      <c r="C244" s="25"/>
      <c r="D244" s="25"/>
      <c r="E244" s="25"/>
      <c r="F244" s="25"/>
      <c r="G244" s="25"/>
      <c r="H244" s="38"/>
      <c r="I244" s="25"/>
      <c r="J244" s="25"/>
      <c r="K244" s="25"/>
      <c r="L244" s="25"/>
      <c r="M244" s="25"/>
      <c r="N244" s="25"/>
      <c r="O244" s="25"/>
      <c r="P244" s="25"/>
      <c r="Q244" s="25"/>
      <c r="R244" s="25"/>
      <c r="S244" s="25"/>
      <c r="T244" s="25"/>
      <c r="U244" s="25"/>
    </row>
    <row r="245">
      <c r="A245" s="25"/>
      <c r="B245" s="25"/>
      <c r="C245" s="25"/>
      <c r="D245" s="25"/>
      <c r="E245" s="25"/>
      <c r="F245" s="25"/>
      <c r="G245" s="25"/>
      <c r="H245" s="38"/>
      <c r="I245" s="25"/>
      <c r="J245" s="25"/>
      <c r="K245" s="25"/>
      <c r="L245" s="25"/>
      <c r="M245" s="25"/>
      <c r="N245" s="25"/>
      <c r="O245" s="25"/>
      <c r="P245" s="25"/>
      <c r="Q245" s="25"/>
      <c r="R245" s="25"/>
      <c r="S245" s="25"/>
      <c r="T245" s="25"/>
      <c r="U245" s="25"/>
    </row>
    <row r="246">
      <c r="A246" s="25"/>
      <c r="B246" s="25"/>
      <c r="C246" s="25"/>
      <c r="D246" s="25"/>
      <c r="E246" s="25"/>
      <c r="F246" s="25"/>
      <c r="G246" s="25"/>
      <c r="H246" s="38"/>
      <c r="I246" s="25"/>
      <c r="J246" s="25"/>
      <c r="K246" s="25"/>
      <c r="L246" s="25"/>
      <c r="M246" s="25"/>
      <c r="N246" s="25"/>
      <c r="O246" s="25"/>
      <c r="P246" s="25"/>
      <c r="Q246" s="25"/>
      <c r="R246" s="35"/>
      <c r="S246" s="25"/>
      <c r="T246" s="25"/>
      <c r="U246" s="25"/>
    </row>
    <row r="247">
      <c r="A247" s="25"/>
      <c r="B247" s="25"/>
      <c r="C247" s="25"/>
      <c r="D247" s="25"/>
      <c r="E247" s="25"/>
      <c r="F247" s="25"/>
      <c r="G247" s="25"/>
      <c r="H247" s="38"/>
      <c r="I247" s="25"/>
      <c r="J247" s="25"/>
      <c r="K247" s="25"/>
      <c r="L247" s="25"/>
      <c r="M247" s="25"/>
      <c r="N247" s="25"/>
      <c r="O247" s="25"/>
      <c r="P247" s="25"/>
      <c r="Q247" s="25"/>
      <c r="R247" s="35"/>
      <c r="S247" s="25"/>
      <c r="T247" s="25"/>
      <c r="U247" s="25"/>
    </row>
    <row r="248">
      <c r="A248" s="25"/>
      <c r="B248" s="25"/>
      <c r="C248" s="25"/>
      <c r="D248" s="25"/>
      <c r="E248" s="25"/>
      <c r="F248" s="25"/>
      <c r="G248" s="25"/>
      <c r="H248" s="38"/>
      <c r="I248" s="25"/>
      <c r="J248" s="25"/>
      <c r="K248" s="25"/>
      <c r="L248" s="25"/>
      <c r="M248" s="25"/>
      <c r="N248" s="25"/>
      <c r="O248" s="25"/>
      <c r="P248" s="25"/>
      <c r="Q248" s="25"/>
      <c r="R248" s="25"/>
      <c r="S248" s="25"/>
      <c r="T248" s="25"/>
      <c r="U248" s="25"/>
    </row>
    <row r="249">
      <c r="A249" s="25"/>
      <c r="B249" s="25"/>
      <c r="C249" s="25"/>
      <c r="D249" s="25"/>
      <c r="E249" s="25"/>
      <c r="F249" s="25"/>
      <c r="G249" s="25"/>
      <c r="H249" s="38"/>
      <c r="I249" s="25"/>
      <c r="J249" s="25"/>
      <c r="K249" s="25"/>
      <c r="L249" s="25"/>
      <c r="M249" s="25"/>
      <c r="N249" s="25"/>
      <c r="O249" s="25"/>
      <c r="P249" s="25"/>
      <c r="Q249" s="25"/>
      <c r="R249" s="35"/>
      <c r="S249" s="25"/>
      <c r="T249" s="25"/>
      <c r="U249" s="25"/>
    </row>
    <row r="250">
      <c r="A250" s="25"/>
      <c r="B250" s="25"/>
      <c r="C250" s="25"/>
      <c r="D250" s="25"/>
      <c r="E250" s="25"/>
      <c r="F250" s="25"/>
      <c r="G250" s="25"/>
      <c r="H250" s="38"/>
      <c r="I250" s="25"/>
      <c r="J250" s="25"/>
      <c r="K250" s="25"/>
      <c r="L250" s="25"/>
      <c r="M250" s="25"/>
      <c r="N250" s="25"/>
      <c r="O250" s="25"/>
      <c r="P250" s="25"/>
      <c r="Q250" s="25"/>
      <c r="R250" s="35"/>
      <c r="S250" s="25"/>
      <c r="T250" s="25"/>
      <c r="U250" s="25"/>
    </row>
    <row r="251">
      <c r="A251" s="25"/>
      <c r="B251" s="25"/>
      <c r="C251" s="25"/>
      <c r="D251" s="25"/>
      <c r="E251" s="25"/>
      <c r="F251" s="25"/>
      <c r="G251" s="25"/>
      <c r="H251" s="38"/>
      <c r="I251" s="25"/>
      <c r="J251" s="25"/>
      <c r="K251" s="25"/>
      <c r="L251" s="25"/>
      <c r="M251" s="25"/>
      <c r="N251" s="25"/>
      <c r="O251" s="25"/>
      <c r="P251" s="25"/>
      <c r="Q251" s="25"/>
      <c r="R251" s="25"/>
      <c r="S251" s="25"/>
      <c r="T251" s="25"/>
      <c r="U251" s="25"/>
    </row>
    <row r="252">
      <c r="A252" s="25"/>
      <c r="B252" s="25"/>
      <c r="C252" s="25"/>
      <c r="D252" s="25"/>
      <c r="E252" s="25"/>
      <c r="F252" s="25"/>
      <c r="G252" s="25"/>
      <c r="H252" s="38"/>
      <c r="I252" s="25"/>
      <c r="J252" s="25"/>
      <c r="K252" s="25"/>
      <c r="L252" s="25"/>
      <c r="M252" s="25"/>
      <c r="N252" s="25"/>
      <c r="O252" s="25"/>
      <c r="P252" s="25"/>
      <c r="Q252" s="25"/>
      <c r="R252" s="25"/>
      <c r="S252" s="25"/>
      <c r="T252" s="25"/>
      <c r="U252" s="25"/>
    </row>
    <row r="253">
      <c r="A253" s="25"/>
      <c r="B253" s="25"/>
      <c r="C253" s="25"/>
      <c r="D253" s="25"/>
      <c r="E253" s="25"/>
      <c r="F253" s="25"/>
      <c r="G253" s="25"/>
      <c r="H253" s="38"/>
      <c r="I253" s="25"/>
      <c r="J253" s="25"/>
      <c r="K253" s="25"/>
      <c r="L253" s="25"/>
      <c r="M253" s="25"/>
      <c r="N253" s="25"/>
      <c r="O253" s="25"/>
      <c r="P253" s="25"/>
      <c r="Q253" s="25"/>
      <c r="R253" s="25"/>
      <c r="S253" s="25"/>
      <c r="T253" s="25"/>
      <c r="U253" s="25"/>
    </row>
    <row r="254">
      <c r="A254" s="25"/>
      <c r="B254" s="25"/>
      <c r="C254" s="25"/>
      <c r="D254" s="25"/>
      <c r="E254" s="25"/>
      <c r="F254" s="25"/>
      <c r="G254" s="25"/>
      <c r="H254" s="38"/>
      <c r="I254" s="25"/>
      <c r="J254" s="25"/>
      <c r="K254" s="25"/>
      <c r="L254" s="25"/>
      <c r="M254" s="25"/>
      <c r="N254" s="25"/>
      <c r="O254" s="25"/>
      <c r="P254" s="25"/>
      <c r="Q254" s="25"/>
      <c r="R254" s="35"/>
      <c r="S254" s="25"/>
      <c r="T254" s="25"/>
      <c r="U254" s="25"/>
    </row>
    <row r="255">
      <c r="A255" s="25"/>
      <c r="B255" s="25"/>
      <c r="C255" s="25"/>
      <c r="D255" s="25"/>
      <c r="E255" s="25"/>
      <c r="F255" s="25"/>
      <c r="G255" s="25"/>
      <c r="H255" s="38"/>
      <c r="I255" s="25"/>
      <c r="J255" s="25"/>
      <c r="K255" s="25"/>
      <c r="L255" s="25"/>
      <c r="M255" s="25"/>
      <c r="N255" s="25"/>
      <c r="O255" s="25"/>
      <c r="P255" s="25"/>
      <c r="Q255" s="25"/>
      <c r="R255" s="35"/>
      <c r="S255" s="25"/>
      <c r="T255" s="25"/>
      <c r="U255" s="25"/>
    </row>
    <row r="256">
      <c r="A256" s="25"/>
      <c r="B256" s="25"/>
      <c r="C256" s="25"/>
      <c r="D256" s="25"/>
      <c r="E256" s="25"/>
      <c r="F256" s="25"/>
      <c r="G256" s="25"/>
      <c r="H256" s="38"/>
      <c r="I256" s="25"/>
      <c r="J256" s="25"/>
      <c r="K256" s="25"/>
      <c r="L256" s="25"/>
      <c r="M256" s="25"/>
      <c r="N256" s="25"/>
      <c r="O256" s="25"/>
      <c r="P256" s="25"/>
      <c r="Q256" s="25"/>
      <c r="R256" s="25"/>
      <c r="S256" s="25"/>
      <c r="T256" s="25"/>
      <c r="U256" s="25"/>
    </row>
    <row r="257">
      <c r="A257" s="25"/>
      <c r="B257" s="25"/>
      <c r="C257" s="25"/>
      <c r="D257" s="25"/>
      <c r="E257" s="25"/>
      <c r="F257" s="25"/>
      <c r="G257" s="25"/>
      <c r="H257" s="38"/>
      <c r="I257" s="25"/>
      <c r="J257" s="25"/>
      <c r="K257" s="25"/>
      <c r="L257" s="25"/>
      <c r="M257" s="25"/>
      <c r="N257" s="25"/>
      <c r="O257" s="25"/>
      <c r="P257" s="25"/>
      <c r="Q257" s="25"/>
      <c r="R257" s="35"/>
      <c r="S257" s="25"/>
      <c r="T257" s="25"/>
      <c r="U257" s="25"/>
    </row>
    <row r="258">
      <c r="A258" s="25"/>
      <c r="B258" s="25"/>
      <c r="C258" s="25"/>
      <c r="D258" s="25"/>
      <c r="E258" s="25"/>
      <c r="F258" s="25"/>
      <c r="G258" s="25"/>
      <c r="H258" s="38"/>
      <c r="I258" s="25"/>
      <c r="J258" s="25"/>
      <c r="K258" s="25"/>
      <c r="L258" s="25"/>
      <c r="M258" s="25"/>
      <c r="N258" s="25"/>
      <c r="O258" s="25"/>
      <c r="P258" s="25"/>
      <c r="Q258" s="25"/>
      <c r="R258" s="25"/>
      <c r="S258" s="25"/>
      <c r="T258" s="25"/>
      <c r="U258" s="25"/>
    </row>
    <row r="259">
      <c r="A259" s="25"/>
      <c r="B259" s="25"/>
      <c r="C259" s="25"/>
      <c r="D259" s="25"/>
      <c r="E259" s="25"/>
      <c r="F259" s="25"/>
      <c r="G259" s="25"/>
      <c r="H259" s="38"/>
      <c r="I259" s="25"/>
      <c r="J259" s="25"/>
      <c r="K259" s="25"/>
      <c r="L259" s="25"/>
      <c r="M259" s="25"/>
      <c r="N259" s="25"/>
      <c r="O259" s="25"/>
      <c r="P259" s="25"/>
      <c r="Q259" s="25"/>
      <c r="R259" s="35"/>
      <c r="S259" s="25"/>
      <c r="T259" s="25"/>
      <c r="U259" s="25"/>
    </row>
    <row r="260">
      <c r="A260" s="25"/>
      <c r="B260" s="25"/>
      <c r="C260" s="25"/>
      <c r="D260" s="25"/>
      <c r="E260" s="25"/>
      <c r="F260" s="25"/>
      <c r="G260" s="25"/>
      <c r="H260" s="38"/>
      <c r="I260" s="25"/>
      <c r="J260" s="25"/>
      <c r="K260" s="25"/>
      <c r="L260" s="25"/>
      <c r="M260" s="25"/>
      <c r="N260" s="25"/>
      <c r="O260" s="25"/>
      <c r="P260" s="25"/>
      <c r="Q260" s="25"/>
      <c r="R260" s="35"/>
      <c r="S260" s="25"/>
      <c r="T260" s="25"/>
      <c r="U260" s="25"/>
    </row>
    <row r="261">
      <c r="A261" s="25"/>
      <c r="B261" s="25"/>
      <c r="C261" s="25"/>
      <c r="D261" s="25"/>
      <c r="E261" s="25"/>
      <c r="F261" s="25"/>
      <c r="G261" s="25"/>
      <c r="H261" s="38"/>
      <c r="I261" s="25"/>
      <c r="J261" s="25"/>
      <c r="K261" s="25"/>
      <c r="L261" s="25"/>
      <c r="M261" s="25"/>
      <c r="N261" s="25"/>
      <c r="O261" s="25"/>
      <c r="P261" s="25"/>
      <c r="Q261" s="25"/>
      <c r="R261" s="25"/>
      <c r="S261" s="25"/>
      <c r="T261" s="25"/>
      <c r="U261" s="25"/>
    </row>
    <row r="262">
      <c r="A262" s="25"/>
      <c r="B262" s="25"/>
      <c r="C262" s="25"/>
      <c r="D262" s="25"/>
      <c r="E262" s="25"/>
      <c r="F262" s="25"/>
      <c r="G262" s="25"/>
      <c r="H262" s="38"/>
      <c r="I262" s="25"/>
      <c r="J262" s="25"/>
      <c r="K262" s="25"/>
      <c r="L262" s="25"/>
      <c r="M262" s="25"/>
      <c r="N262" s="25"/>
      <c r="O262" s="25"/>
      <c r="P262" s="25"/>
      <c r="Q262" s="25"/>
      <c r="R262" s="35"/>
      <c r="S262" s="25"/>
      <c r="T262" s="25"/>
      <c r="U262" s="25"/>
    </row>
    <row r="263">
      <c r="A263" s="25"/>
      <c r="B263" s="25"/>
      <c r="C263" s="25"/>
      <c r="D263" s="25"/>
      <c r="E263" s="25"/>
      <c r="F263" s="25"/>
      <c r="G263" s="25"/>
      <c r="H263" s="38"/>
      <c r="I263" s="25"/>
      <c r="J263" s="25"/>
      <c r="K263" s="25"/>
      <c r="L263" s="25"/>
      <c r="M263" s="25"/>
      <c r="N263" s="25"/>
      <c r="O263" s="25"/>
      <c r="P263" s="25"/>
      <c r="Q263" s="25"/>
      <c r="R263" s="35"/>
      <c r="S263" s="25"/>
      <c r="T263" s="25"/>
      <c r="U263" s="25"/>
    </row>
    <row r="264">
      <c r="A264" s="25"/>
      <c r="B264" s="25"/>
      <c r="C264" s="25"/>
      <c r="D264" s="25"/>
      <c r="E264" s="25"/>
      <c r="F264" s="25"/>
      <c r="G264" s="25"/>
      <c r="H264" s="38"/>
      <c r="I264" s="25"/>
      <c r="J264" s="25"/>
      <c r="K264" s="25"/>
      <c r="L264" s="25"/>
      <c r="M264" s="25"/>
      <c r="N264" s="25"/>
      <c r="O264" s="25"/>
      <c r="P264" s="25"/>
      <c r="Q264" s="25"/>
      <c r="R264" s="35"/>
      <c r="S264" s="25"/>
      <c r="T264" s="25"/>
      <c r="U264" s="25"/>
    </row>
    <row r="265">
      <c r="A265" s="25"/>
      <c r="B265" s="25"/>
      <c r="C265" s="25"/>
      <c r="D265" s="25"/>
      <c r="E265" s="25"/>
      <c r="F265" s="25"/>
      <c r="G265" s="25"/>
      <c r="H265" s="38"/>
      <c r="I265" s="25"/>
      <c r="J265" s="25"/>
      <c r="K265" s="25"/>
      <c r="L265" s="25"/>
      <c r="M265" s="25"/>
      <c r="N265" s="25"/>
      <c r="O265" s="25"/>
      <c r="P265" s="25"/>
      <c r="Q265" s="25"/>
      <c r="R265" s="35"/>
      <c r="S265" s="25"/>
      <c r="T265" s="25"/>
      <c r="U265" s="25"/>
    </row>
    <row r="266">
      <c r="A266" s="25"/>
      <c r="B266" s="25"/>
      <c r="C266" s="25"/>
      <c r="D266" s="25"/>
      <c r="E266" s="25"/>
      <c r="F266" s="25"/>
      <c r="G266" s="25"/>
      <c r="H266" s="38"/>
      <c r="I266" s="25"/>
      <c r="J266" s="25"/>
      <c r="K266" s="25"/>
      <c r="L266" s="25"/>
      <c r="M266" s="25"/>
      <c r="N266" s="25"/>
      <c r="O266" s="25"/>
      <c r="P266" s="25"/>
      <c r="Q266" s="25"/>
      <c r="R266" s="35"/>
      <c r="S266" s="25"/>
      <c r="T266" s="25"/>
      <c r="U266" s="25"/>
    </row>
    <row r="267">
      <c r="A267" s="25"/>
      <c r="B267" s="25"/>
      <c r="C267" s="25"/>
      <c r="D267" s="25"/>
      <c r="E267" s="25"/>
      <c r="F267" s="25"/>
      <c r="G267" s="25"/>
      <c r="H267" s="38"/>
      <c r="I267" s="25"/>
      <c r="J267" s="25"/>
      <c r="K267" s="25"/>
      <c r="L267" s="25"/>
      <c r="M267" s="25"/>
      <c r="N267" s="25"/>
      <c r="O267" s="25"/>
      <c r="P267" s="25"/>
      <c r="Q267" s="25"/>
      <c r="R267" s="35"/>
      <c r="S267" s="25"/>
      <c r="T267" s="25"/>
      <c r="U267" s="25"/>
    </row>
    <row r="268">
      <c r="A268" s="25"/>
      <c r="B268" s="25"/>
      <c r="C268" s="25"/>
      <c r="D268" s="25"/>
      <c r="E268" s="25"/>
      <c r="F268" s="25"/>
      <c r="G268" s="25"/>
      <c r="H268" s="38"/>
      <c r="I268" s="25"/>
      <c r="J268" s="25"/>
      <c r="K268" s="25"/>
      <c r="L268" s="25"/>
      <c r="M268" s="25"/>
      <c r="N268" s="25"/>
      <c r="O268" s="25"/>
      <c r="P268" s="25"/>
      <c r="Q268" s="25"/>
      <c r="R268" s="35"/>
      <c r="S268" s="25"/>
      <c r="T268" s="25"/>
      <c r="U268" s="25"/>
    </row>
    <row r="269">
      <c r="A269" s="25"/>
      <c r="B269" s="25"/>
      <c r="C269" s="25"/>
      <c r="D269" s="25"/>
      <c r="E269" s="25"/>
      <c r="F269" s="25"/>
      <c r="G269" s="25"/>
      <c r="H269" s="38"/>
      <c r="I269" s="25"/>
      <c r="J269" s="25"/>
      <c r="K269" s="25"/>
      <c r="L269" s="25"/>
      <c r="M269" s="25"/>
      <c r="N269" s="25"/>
      <c r="O269" s="25"/>
      <c r="P269" s="25"/>
      <c r="Q269" s="25"/>
      <c r="R269" s="35"/>
      <c r="S269" s="25"/>
      <c r="T269" s="25"/>
      <c r="U269" s="25"/>
    </row>
    <row r="270">
      <c r="A270" s="25"/>
      <c r="B270" s="25"/>
      <c r="C270" s="25"/>
      <c r="D270" s="25"/>
      <c r="E270" s="25"/>
      <c r="F270" s="25"/>
      <c r="G270" s="25"/>
      <c r="H270" s="38"/>
      <c r="I270" s="25"/>
      <c r="J270" s="25"/>
      <c r="K270" s="25"/>
      <c r="L270" s="25"/>
      <c r="M270" s="25"/>
      <c r="N270" s="25"/>
      <c r="O270" s="25"/>
      <c r="P270" s="25"/>
      <c r="Q270" s="25"/>
      <c r="R270" s="35"/>
      <c r="S270" s="25"/>
      <c r="T270" s="25"/>
      <c r="U270" s="25"/>
    </row>
    <row r="271">
      <c r="A271" s="25"/>
      <c r="B271" s="25"/>
      <c r="C271" s="25"/>
      <c r="D271" s="25"/>
      <c r="E271" s="25"/>
      <c r="F271" s="25"/>
      <c r="G271" s="25"/>
      <c r="H271" s="38"/>
      <c r="I271" s="25"/>
      <c r="J271" s="25"/>
      <c r="K271" s="25"/>
      <c r="L271" s="25"/>
      <c r="M271" s="25"/>
      <c r="N271" s="25"/>
      <c r="O271" s="25"/>
      <c r="P271" s="25"/>
      <c r="Q271" s="25"/>
      <c r="R271" s="35"/>
      <c r="S271" s="25"/>
      <c r="T271" s="25"/>
      <c r="U271" s="25"/>
    </row>
    <row r="272">
      <c r="A272" s="25"/>
      <c r="B272" s="25"/>
      <c r="C272" s="25"/>
      <c r="D272" s="25"/>
      <c r="E272" s="25"/>
      <c r="F272" s="25"/>
      <c r="G272" s="25"/>
      <c r="H272" s="38"/>
      <c r="I272" s="25"/>
      <c r="J272" s="25"/>
      <c r="K272" s="25"/>
      <c r="L272" s="25"/>
      <c r="M272" s="25"/>
      <c r="N272" s="25"/>
      <c r="O272" s="25"/>
      <c r="P272" s="25"/>
      <c r="Q272" s="25"/>
      <c r="R272" s="35"/>
      <c r="S272" s="25"/>
      <c r="T272" s="25"/>
      <c r="U272" s="25"/>
    </row>
    <row r="273">
      <c r="A273" s="25"/>
      <c r="B273" s="25"/>
      <c r="C273" s="25"/>
      <c r="D273" s="25"/>
      <c r="E273" s="25"/>
      <c r="F273" s="25"/>
      <c r="G273" s="25"/>
      <c r="H273" s="38"/>
      <c r="I273" s="25"/>
      <c r="J273" s="25"/>
      <c r="K273" s="25"/>
      <c r="L273" s="25"/>
      <c r="M273" s="25"/>
      <c r="N273" s="25"/>
      <c r="O273" s="25"/>
      <c r="P273" s="25"/>
      <c r="Q273" s="25"/>
      <c r="R273" s="35"/>
      <c r="S273" s="25"/>
      <c r="T273" s="25"/>
      <c r="U273" s="25"/>
    </row>
    <row r="274">
      <c r="A274" s="25"/>
      <c r="B274" s="25"/>
      <c r="C274" s="25"/>
      <c r="D274" s="25"/>
      <c r="E274" s="25"/>
      <c r="F274" s="25"/>
      <c r="G274" s="25"/>
      <c r="H274" s="38"/>
      <c r="I274" s="25"/>
      <c r="J274" s="25"/>
      <c r="K274" s="25"/>
      <c r="L274" s="25"/>
      <c r="M274" s="25"/>
      <c r="N274" s="25"/>
      <c r="O274" s="25"/>
      <c r="P274" s="25"/>
      <c r="Q274" s="25"/>
      <c r="R274" s="25"/>
      <c r="S274" s="25"/>
      <c r="T274" s="25"/>
      <c r="U274" s="25"/>
    </row>
    <row r="275">
      <c r="A275" s="25"/>
      <c r="B275" s="25"/>
      <c r="C275" s="25"/>
      <c r="D275" s="25"/>
      <c r="E275" s="25"/>
      <c r="F275" s="25"/>
      <c r="G275" s="25"/>
      <c r="H275" s="38"/>
      <c r="I275" s="25"/>
      <c r="J275" s="25"/>
      <c r="K275" s="25"/>
      <c r="L275" s="25"/>
      <c r="M275" s="25"/>
      <c r="N275" s="25"/>
      <c r="O275" s="25"/>
      <c r="P275" s="25"/>
      <c r="Q275" s="25"/>
      <c r="R275" s="25"/>
      <c r="S275" s="25"/>
      <c r="T275" s="25"/>
      <c r="U275" s="25"/>
    </row>
    <row r="276">
      <c r="A276" s="25"/>
      <c r="B276" s="25"/>
      <c r="C276" s="25"/>
      <c r="D276" s="25"/>
      <c r="E276" s="25"/>
      <c r="F276" s="25"/>
      <c r="G276" s="25"/>
      <c r="H276" s="38"/>
      <c r="I276" s="25"/>
      <c r="J276" s="25"/>
      <c r="K276" s="25"/>
      <c r="L276" s="25"/>
      <c r="M276" s="25"/>
      <c r="N276" s="25"/>
      <c r="O276" s="25"/>
      <c r="P276" s="25"/>
      <c r="Q276" s="25"/>
      <c r="R276" s="25"/>
      <c r="S276" s="25"/>
      <c r="T276" s="25"/>
      <c r="U276" s="25"/>
    </row>
    <row r="277">
      <c r="A277" s="25"/>
      <c r="B277" s="25"/>
      <c r="C277" s="25"/>
      <c r="D277" s="25"/>
      <c r="E277" s="25"/>
      <c r="F277" s="25"/>
      <c r="G277" s="25"/>
      <c r="H277" s="38"/>
      <c r="I277" s="25"/>
      <c r="J277" s="25"/>
      <c r="K277" s="25"/>
      <c r="L277" s="25"/>
      <c r="M277" s="25"/>
      <c r="N277" s="25"/>
      <c r="O277" s="25"/>
      <c r="P277" s="25"/>
      <c r="Q277" s="25"/>
      <c r="R277" s="25"/>
      <c r="S277" s="25"/>
      <c r="T277" s="25"/>
      <c r="U277" s="25"/>
    </row>
    <row r="278">
      <c r="A278" s="25"/>
      <c r="B278" s="25"/>
      <c r="C278" s="25"/>
      <c r="D278" s="25"/>
      <c r="E278" s="25"/>
      <c r="F278" s="25"/>
      <c r="G278" s="25"/>
      <c r="H278" s="38"/>
      <c r="I278" s="25"/>
      <c r="J278" s="25"/>
      <c r="K278" s="25"/>
      <c r="L278" s="25"/>
      <c r="M278" s="25"/>
      <c r="N278" s="25"/>
      <c r="O278" s="25"/>
      <c r="P278" s="25"/>
      <c r="Q278" s="25"/>
      <c r="R278" s="25"/>
      <c r="S278" s="25"/>
      <c r="T278" s="25"/>
      <c r="U278" s="25"/>
    </row>
    <row r="279">
      <c r="A279" s="25"/>
      <c r="B279" s="25"/>
      <c r="C279" s="25"/>
      <c r="D279" s="25"/>
      <c r="E279" s="25"/>
      <c r="F279" s="25"/>
      <c r="G279" s="25"/>
      <c r="H279" s="38"/>
      <c r="I279" s="25"/>
      <c r="J279" s="25"/>
      <c r="K279" s="25"/>
      <c r="L279" s="25"/>
      <c r="M279" s="25"/>
      <c r="N279" s="25"/>
      <c r="O279" s="25"/>
      <c r="P279" s="25"/>
      <c r="Q279" s="25"/>
      <c r="R279" s="25"/>
      <c r="S279" s="25"/>
      <c r="T279" s="25"/>
      <c r="U279" s="25"/>
    </row>
    <row r="280">
      <c r="A280" s="25"/>
      <c r="B280" s="25"/>
      <c r="C280" s="25"/>
      <c r="D280" s="25"/>
      <c r="E280" s="25"/>
      <c r="F280" s="25"/>
      <c r="G280" s="25"/>
      <c r="H280" s="38"/>
      <c r="I280" s="25"/>
      <c r="J280" s="25"/>
      <c r="K280" s="25"/>
      <c r="L280" s="25"/>
      <c r="M280" s="25"/>
      <c r="N280" s="25"/>
      <c r="O280" s="25"/>
      <c r="P280" s="25"/>
      <c r="Q280" s="25"/>
      <c r="R280" s="25"/>
      <c r="S280" s="25"/>
      <c r="T280" s="25"/>
      <c r="U280" s="2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location="Admin"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s>
  <drawing r:id="rId1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29"/>
    <col customWidth="1" min="3" max="3" width="12.71"/>
    <col customWidth="1" min="5" max="5" width="25.0"/>
    <col customWidth="1" min="6" max="6" width="33.71"/>
    <col customWidth="1" min="7" max="7" width="7.29"/>
    <col customWidth="1" min="8" max="8" width="27.0"/>
    <col customWidth="1" min="9" max="9" width="14.71"/>
    <col customWidth="1" min="10" max="10" width="21.0"/>
    <col customWidth="1" min="11" max="11" width="8.29"/>
    <col customWidth="1" min="12" max="12" width="7.43"/>
    <col customWidth="1" min="13" max="13" width="4.86"/>
    <col customWidth="1" min="14" max="14" width="4.14"/>
    <col customWidth="1" min="15" max="15" width="3.71"/>
    <col customWidth="1" min="16" max="16" width="4.14"/>
    <col customWidth="1" min="17" max="17" width="12.29"/>
    <col customWidth="1" min="18" max="18" width="13.14"/>
    <col customWidth="1" min="19" max="19" width="8.0"/>
    <col customWidth="1" min="20" max="20" width="11.29"/>
  </cols>
  <sheetData>
    <row r="1">
      <c r="A1" s="33"/>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8" t="s">
        <v>6550</v>
      </c>
      <c r="B2" s="18" t="s">
        <v>1339</v>
      </c>
      <c r="C2" s="18" t="s">
        <v>388</v>
      </c>
      <c r="D2" s="18" t="s">
        <v>389</v>
      </c>
      <c r="E2" s="18" t="s">
        <v>6551</v>
      </c>
      <c r="F2" s="18" t="s">
        <v>6552</v>
      </c>
      <c r="G2" s="18" t="s">
        <v>37</v>
      </c>
      <c r="H2" s="31" t="s">
        <v>6553</v>
      </c>
      <c r="I2" s="18" t="s">
        <v>29</v>
      </c>
      <c r="J2" s="18" t="s">
        <v>6554</v>
      </c>
      <c r="K2" s="18" t="s">
        <v>6551</v>
      </c>
      <c r="L2" s="18" t="s">
        <v>27</v>
      </c>
      <c r="M2" s="18" t="s">
        <v>31</v>
      </c>
      <c r="N2" s="18" t="s">
        <v>32</v>
      </c>
      <c r="O2" s="18" t="s">
        <v>32</v>
      </c>
      <c r="P2" s="18" t="s">
        <v>31</v>
      </c>
      <c r="Q2" s="18" t="s">
        <v>40</v>
      </c>
      <c r="R2" s="18" t="s">
        <v>2249</v>
      </c>
      <c r="S2" s="18" t="s">
        <v>6555</v>
      </c>
      <c r="T2" s="18" t="s">
        <v>6556</v>
      </c>
      <c r="U2" s="18" t="s">
        <v>34</v>
      </c>
    </row>
    <row r="3">
      <c r="A3" s="18" t="s">
        <v>6550</v>
      </c>
      <c r="B3" s="18" t="s">
        <v>1339</v>
      </c>
      <c r="C3" s="18" t="s">
        <v>388</v>
      </c>
      <c r="D3" s="18" t="s">
        <v>389</v>
      </c>
      <c r="E3" s="18" t="s">
        <v>6557</v>
      </c>
      <c r="F3" s="18" t="s">
        <v>6558</v>
      </c>
      <c r="G3" s="18" t="s">
        <v>37</v>
      </c>
      <c r="H3" s="31" t="s">
        <v>6553</v>
      </c>
      <c r="I3" s="18" t="s">
        <v>29</v>
      </c>
      <c r="J3" s="18" t="s">
        <v>6554</v>
      </c>
      <c r="K3" s="18" t="s">
        <v>6559</v>
      </c>
      <c r="L3" s="18" t="s">
        <v>27</v>
      </c>
      <c r="M3" s="18" t="s">
        <v>31</v>
      </c>
      <c r="N3" s="18" t="s">
        <v>32</v>
      </c>
      <c r="O3" s="18" t="s">
        <v>32</v>
      </c>
      <c r="P3" s="18" t="s">
        <v>31</v>
      </c>
      <c r="Q3" s="18" t="s">
        <v>1201</v>
      </c>
      <c r="R3" s="18" t="s">
        <v>944</v>
      </c>
      <c r="S3" s="18" t="s">
        <v>27</v>
      </c>
      <c r="T3" s="18" t="s">
        <v>6560</v>
      </c>
      <c r="U3" s="18" t="s">
        <v>34</v>
      </c>
    </row>
    <row r="4">
      <c r="A4" s="18" t="s">
        <v>6550</v>
      </c>
      <c r="B4" s="18" t="s">
        <v>1339</v>
      </c>
      <c r="C4" s="18" t="s">
        <v>381</v>
      </c>
      <c r="D4" s="18" t="s">
        <v>718</v>
      </c>
      <c r="E4" s="18" t="s">
        <v>6561</v>
      </c>
      <c r="F4" s="15" t="s">
        <v>6562</v>
      </c>
      <c r="G4" s="18" t="s">
        <v>37</v>
      </c>
      <c r="H4" s="31" t="s">
        <v>6553</v>
      </c>
      <c r="I4" s="18" t="s">
        <v>29</v>
      </c>
      <c r="J4" s="18" t="s">
        <v>6554</v>
      </c>
      <c r="K4" s="18" t="s">
        <v>6563</v>
      </c>
      <c r="L4" s="18" t="s">
        <v>27</v>
      </c>
      <c r="M4" s="18" t="s">
        <v>31</v>
      </c>
      <c r="N4" s="18" t="s">
        <v>32</v>
      </c>
      <c r="O4" s="18" t="s">
        <v>32</v>
      </c>
      <c r="P4" s="18" t="s">
        <v>31</v>
      </c>
      <c r="Q4" s="18" t="s">
        <v>40</v>
      </c>
      <c r="R4" s="18" t="s">
        <v>3450</v>
      </c>
      <c r="S4" s="18" t="s">
        <v>27</v>
      </c>
      <c r="T4" s="18" t="s">
        <v>6564</v>
      </c>
      <c r="U4" s="18" t="s">
        <v>34</v>
      </c>
    </row>
    <row r="5">
      <c r="A5" s="18" t="s">
        <v>6550</v>
      </c>
      <c r="B5" s="18" t="s">
        <v>6565</v>
      </c>
      <c r="C5" s="18" t="s">
        <v>388</v>
      </c>
      <c r="D5" s="18" t="s">
        <v>950</v>
      </c>
      <c r="E5" s="18" t="s">
        <v>6566</v>
      </c>
      <c r="F5" s="18" t="s">
        <v>6567</v>
      </c>
      <c r="G5" s="18" t="s">
        <v>37</v>
      </c>
      <c r="H5" s="31" t="s">
        <v>6568</v>
      </c>
      <c r="I5" s="18" t="s">
        <v>29</v>
      </c>
      <c r="J5" s="18" t="s">
        <v>6554</v>
      </c>
      <c r="K5" s="18" t="s">
        <v>27</v>
      </c>
      <c r="L5" s="18" t="s">
        <v>27</v>
      </c>
      <c r="M5" s="18" t="s">
        <v>31</v>
      </c>
      <c r="N5" s="18" t="s">
        <v>32</v>
      </c>
      <c r="O5" s="18" t="s">
        <v>32</v>
      </c>
      <c r="P5" s="18" t="s">
        <v>32</v>
      </c>
      <c r="Q5" s="18" t="s">
        <v>27</v>
      </c>
      <c r="R5" s="18">
        <v>2012.0</v>
      </c>
      <c r="S5" s="18" t="s">
        <v>6569</v>
      </c>
      <c r="T5" s="18" t="s">
        <v>6570</v>
      </c>
      <c r="U5" s="18" t="s">
        <v>34</v>
      </c>
    </row>
    <row r="6">
      <c r="A6" s="18" t="s">
        <v>6550</v>
      </c>
      <c r="B6" s="18" t="s">
        <v>1339</v>
      </c>
      <c r="C6" s="18" t="s">
        <v>23</v>
      </c>
      <c r="D6" s="18" t="s">
        <v>204</v>
      </c>
      <c r="E6" s="18" t="s">
        <v>6571</v>
      </c>
      <c r="F6" s="18" t="s">
        <v>6572</v>
      </c>
      <c r="G6" s="18" t="s">
        <v>37</v>
      </c>
      <c r="H6" s="31" t="s">
        <v>6573</v>
      </c>
      <c r="I6" s="18" t="s">
        <v>29</v>
      </c>
      <c r="J6" s="18" t="s">
        <v>6554</v>
      </c>
      <c r="K6" s="18" t="s">
        <v>27</v>
      </c>
      <c r="L6" s="18" t="s">
        <v>6574</v>
      </c>
      <c r="M6" s="18" t="s">
        <v>31</v>
      </c>
      <c r="N6" s="18" t="s">
        <v>32</v>
      </c>
      <c r="O6" s="18" t="s">
        <v>32</v>
      </c>
      <c r="P6" s="18" t="s">
        <v>32</v>
      </c>
      <c r="Q6" s="18" t="s">
        <v>27</v>
      </c>
      <c r="R6" s="18">
        <v>2013.0</v>
      </c>
      <c r="S6" s="18" t="s">
        <v>6555</v>
      </c>
      <c r="T6" s="18" t="s">
        <v>6575</v>
      </c>
      <c r="U6" s="18" t="s">
        <v>34</v>
      </c>
    </row>
    <row r="7">
      <c r="A7" s="18" t="s">
        <v>6550</v>
      </c>
      <c r="B7" s="18" t="s">
        <v>1339</v>
      </c>
      <c r="C7" s="18" t="s">
        <v>23</v>
      </c>
      <c r="D7" s="18" t="s">
        <v>204</v>
      </c>
      <c r="E7" s="18" t="s">
        <v>6576</v>
      </c>
      <c r="F7" s="18" t="s">
        <v>6577</v>
      </c>
      <c r="G7" s="18" t="s">
        <v>37</v>
      </c>
      <c r="H7" s="31" t="s">
        <v>6578</v>
      </c>
      <c r="I7" s="18" t="s">
        <v>29</v>
      </c>
      <c r="J7" s="18" t="s">
        <v>6554</v>
      </c>
      <c r="K7" s="18" t="s">
        <v>27</v>
      </c>
      <c r="L7" s="18" t="s">
        <v>27</v>
      </c>
      <c r="M7" s="18" t="s">
        <v>31</v>
      </c>
      <c r="N7" s="18" t="s">
        <v>32</v>
      </c>
      <c r="O7" s="18" t="s">
        <v>32</v>
      </c>
      <c r="P7" s="18" t="s">
        <v>32</v>
      </c>
      <c r="Q7" s="18" t="s">
        <v>27</v>
      </c>
      <c r="R7" s="18">
        <v>2014.0</v>
      </c>
      <c r="S7" s="18" t="s">
        <v>6555</v>
      </c>
      <c r="T7" s="18" t="s">
        <v>6575</v>
      </c>
      <c r="U7" s="18" t="s">
        <v>34</v>
      </c>
    </row>
    <row r="8">
      <c r="A8" s="18" t="s">
        <v>6550</v>
      </c>
      <c r="B8" s="18" t="s">
        <v>1339</v>
      </c>
      <c r="C8" s="18" t="s">
        <v>23</v>
      </c>
      <c r="D8" s="18" t="s">
        <v>104</v>
      </c>
      <c r="E8" s="18" t="s">
        <v>6579</v>
      </c>
      <c r="F8" s="18" t="s">
        <v>6580</v>
      </c>
      <c r="G8" s="18" t="s">
        <v>37</v>
      </c>
      <c r="H8" s="31" t="s">
        <v>6581</v>
      </c>
      <c r="I8" s="18" t="s">
        <v>29</v>
      </c>
      <c r="J8" s="18" t="s">
        <v>6554</v>
      </c>
      <c r="K8" s="18" t="s">
        <v>6582</v>
      </c>
      <c r="L8" s="18" t="s">
        <v>27</v>
      </c>
      <c r="M8" s="18" t="s">
        <v>31</v>
      </c>
      <c r="N8" s="18" t="s">
        <v>31</v>
      </c>
      <c r="O8" s="18" t="s">
        <v>32</v>
      </c>
      <c r="P8" s="18" t="s">
        <v>31</v>
      </c>
      <c r="Q8" s="18" t="s">
        <v>1201</v>
      </c>
      <c r="R8" s="18" t="s">
        <v>554</v>
      </c>
      <c r="S8" s="18" t="s">
        <v>27</v>
      </c>
      <c r="T8" s="18" t="s">
        <v>6583</v>
      </c>
      <c r="U8" s="18" t="s">
        <v>34</v>
      </c>
    </row>
    <row r="9">
      <c r="A9" s="18" t="s">
        <v>6550</v>
      </c>
      <c r="B9" s="18" t="s">
        <v>1339</v>
      </c>
      <c r="C9" s="18" t="s">
        <v>388</v>
      </c>
      <c r="D9" s="18" t="s">
        <v>389</v>
      </c>
      <c r="E9" s="18" t="s">
        <v>6584</v>
      </c>
      <c r="F9" s="18" t="s">
        <v>6585</v>
      </c>
      <c r="G9" s="18" t="s">
        <v>37</v>
      </c>
      <c r="H9" s="31" t="s">
        <v>6586</v>
      </c>
      <c r="I9" s="18" t="s">
        <v>29</v>
      </c>
      <c r="J9" s="18" t="s">
        <v>6554</v>
      </c>
      <c r="K9" s="18" t="s">
        <v>6551</v>
      </c>
      <c r="L9" s="18" t="s">
        <v>27</v>
      </c>
      <c r="M9" s="18" t="s">
        <v>31</v>
      </c>
      <c r="N9" s="18" t="s">
        <v>32</v>
      </c>
      <c r="O9" s="18" t="s">
        <v>32</v>
      </c>
      <c r="P9" s="18" t="s">
        <v>32</v>
      </c>
      <c r="Q9" s="18" t="s">
        <v>40</v>
      </c>
      <c r="R9" s="18" t="s">
        <v>3146</v>
      </c>
      <c r="S9" s="18" t="s">
        <v>27</v>
      </c>
      <c r="T9" s="18" t="s">
        <v>6556</v>
      </c>
      <c r="U9" s="18" t="s">
        <v>34</v>
      </c>
    </row>
    <row r="10">
      <c r="A10" s="18" t="s">
        <v>6550</v>
      </c>
      <c r="B10" s="18" t="s">
        <v>1339</v>
      </c>
      <c r="C10" s="18" t="s">
        <v>388</v>
      </c>
      <c r="D10" s="18" t="s">
        <v>389</v>
      </c>
      <c r="E10" s="18" t="s">
        <v>6587</v>
      </c>
      <c r="F10" s="18" t="s">
        <v>6588</v>
      </c>
      <c r="G10" s="18" t="s">
        <v>37</v>
      </c>
      <c r="H10" s="31" t="s">
        <v>6586</v>
      </c>
      <c r="I10" s="18" t="s">
        <v>29</v>
      </c>
      <c r="J10" s="18" t="s">
        <v>6554</v>
      </c>
      <c r="K10" s="18" t="s">
        <v>6589</v>
      </c>
      <c r="L10" s="18" t="s">
        <v>27</v>
      </c>
      <c r="M10" s="18" t="s">
        <v>31</v>
      </c>
      <c r="N10" s="18" t="s">
        <v>32</v>
      </c>
      <c r="O10" s="18" t="s">
        <v>32</v>
      </c>
      <c r="P10" s="18" t="s">
        <v>32</v>
      </c>
      <c r="Q10" s="18" t="s">
        <v>1201</v>
      </c>
      <c r="R10" s="18" t="s">
        <v>3354</v>
      </c>
      <c r="S10" s="18" t="s">
        <v>27</v>
      </c>
      <c r="T10" s="18" t="s">
        <v>6560</v>
      </c>
      <c r="U10" s="18" t="s">
        <v>34</v>
      </c>
    </row>
    <row r="11">
      <c r="A11" s="18" t="s">
        <v>6550</v>
      </c>
      <c r="B11" s="18" t="s">
        <v>1339</v>
      </c>
      <c r="C11" s="18" t="s">
        <v>388</v>
      </c>
      <c r="D11" s="18" t="s">
        <v>920</v>
      </c>
      <c r="E11" s="18" t="s">
        <v>6590</v>
      </c>
      <c r="F11" s="18" t="s">
        <v>6591</v>
      </c>
      <c r="G11" s="18" t="s">
        <v>37</v>
      </c>
      <c r="H11" s="31" t="s">
        <v>6592</v>
      </c>
      <c r="I11" s="18" t="s">
        <v>29</v>
      </c>
      <c r="J11" s="18" t="s">
        <v>6554</v>
      </c>
      <c r="K11" s="18" t="s">
        <v>27</v>
      </c>
      <c r="L11" s="18" t="s">
        <v>27</v>
      </c>
      <c r="M11" s="18" t="s">
        <v>31</v>
      </c>
      <c r="N11" s="18" t="s">
        <v>32</v>
      </c>
      <c r="O11" s="18" t="s">
        <v>32</v>
      </c>
      <c r="P11" s="18" t="s">
        <v>32</v>
      </c>
      <c r="Q11" s="18" t="s">
        <v>27</v>
      </c>
      <c r="R11" s="18">
        <v>2011.0</v>
      </c>
      <c r="S11" s="18" t="s">
        <v>6593</v>
      </c>
      <c r="T11" s="18" t="s">
        <v>6594</v>
      </c>
      <c r="U11" s="18" t="s">
        <v>34</v>
      </c>
    </row>
    <row r="12">
      <c r="A12" s="18" t="s">
        <v>6550</v>
      </c>
      <c r="B12" s="18" t="s">
        <v>1339</v>
      </c>
      <c r="C12" s="18" t="s">
        <v>1224</v>
      </c>
      <c r="D12" s="18" t="s">
        <v>1225</v>
      </c>
      <c r="E12" s="18" t="s">
        <v>6595</v>
      </c>
      <c r="F12" s="18" t="s">
        <v>6596</v>
      </c>
      <c r="G12" s="18" t="s">
        <v>37</v>
      </c>
      <c r="H12" s="31" t="s">
        <v>6597</v>
      </c>
      <c r="I12" s="18" t="s">
        <v>29</v>
      </c>
      <c r="J12" s="18" t="s">
        <v>6554</v>
      </c>
      <c r="K12" s="18" t="s">
        <v>27</v>
      </c>
      <c r="L12" s="18" t="s">
        <v>27</v>
      </c>
      <c r="M12" s="18" t="s">
        <v>31</v>
      </c>
      <c r="N12" s="18" t="s">
        <v>32</v>
      </c>
      <c r="O12" s="18" t="s">
        <v>32</v>
      </c>
      <c r="P12" s="18" t="s">
        <v>32</v>
      </c>
      <c r="Q12" s="18" t="s">
        <v>27</v>
      </c>
      <c r="R12" s="18">
        <v>2010.0</v>
      </c>
      <c r="S12" s="18" t="s">
        <v>27</v>
      </c>
      <c r="T12" s="18" t="s">
        <v>6598</v>
      </c>
      <c r="U12" s="18" t="s">
        <v>34</v>
      </c>
    </row>
    <row r="13">
      <c r="A13" s="18" t="s">
        <v>6550</v>
      </c>
      <c r="B13" s="18" t="s">
        <v>1339</v>
      </c>
      <c r="C13" s="18" t="s">
        <v>23</v>
      </c>
      <c r="D13" s="18" t="s">
        <v>212</v>
      </c>
      <c r="E13" s="18" t="s">
        <v>6599</v>
      </c>
      <c r="F13" s="18" t="s">
        <v>6600</v>
      </c>
      <c r="G13" s="18" t="s">
        <v>37</v>
      </c>
      <c r="H13" s="31" t="s">
        <v>6601</v>
      </c>
      <c r="I13" s="18" t="s">
        <v>29</v>
      </c>
      <c r="J13" s="18" t="s">
        <v>6554</v>
      </c>
      <c r="K13" s="18" t="s">
        <v>27</v>
      </c>
      <c r="L13" s="18" t="s">
        <v>27</v>
      </c>
      <c r="M13" s="18" t="s">
        <v>31</v>
      </c>
      <c r="N13" s="18" t="s">
        <v>32</v>
      </c>
      <c r="O13" s="18" t="s">
        <v>32</v>
      </c>
      <c r="P13" s="18" t="s">
        <v>32</v>
      </c>
      <c r="Q13" s="18" t="s">
        <v>27</v>
      </c>
      <c r="R13" s="18">
        <v>2009.0</v>
      </c>
      <c r="S13" s="18" t="s">
        <v>6602</v>
      </c>
      <c r="T13" s="18" t="s">
        <v>6603</v>
      </c>
      <c r="U13" s="18" t="s">
        <v>34</v>
      </c>
    </row>
    <row r="14">
      <c r="A14" s="18" t="s">
        <v>6550</v>
      </c>
      <c r="B14" s="18" t="s">
        <v>1339</v>
      </c>
      <c r="C14" s="18" t="s">
        <v>388</v>
      </c>
      <c r="D14" s="18" t="s">
        <v>920</v>
      </c>
      <c r="E14" s="18" t="s">
        <v>6604</v>
      </c>
      <c r="F14" s="18" t="s">
        <v>6605</v>
      </c>
      <c r="G14" s="18" t="s">
        <v>37</v>
      </c>
      <c r="H14" s="31" t="s">
        <v>6606</v>
      </c>
      <c r="I14" s="18" t="s">
        <v>29</v>
      </c>
      <c r="J14" s="18" t="s">
        <v>6554</v>
      </c>
      <c r="K14" s="18" t="s">
        <v>27</v>
      </c>
      <c r="L14" s="18" t="s">
        <v>27</v>
      </c>
      <c r="M14" s="18" t="s">
        <v>31</v>
      </c>
      <c r="N14" s="18" t="s">
        <v>32</v>
      </c>
      <c r="O14" s="18" t="s">
        <v>32</v>
      </c>
      <c r="P14" s="18" t="s">
        <v>32</v>
      </c>
      <c r="Q14" s="18" t="s">
        <v>27</v>
      </c>
      <c r="R14" s="18">
        <v>2009.0</v>
      </c>
      <c r="S14" s="18" t="s">
        <v>27</v>
      </c>
      <c r="T14" s="18" t="s">
        <v>6607</v>
      </c>
      <c r="U14" s="18" t="s">
        <v>34</v>
      </c>
    </row>
    <row r="15">
      <c r="A15" s="18" t="s">
        <v>6550</v>
      </c>
      <c r="B15" s="18" t="s">
        <v>1339</v>
      </c>
      <c r="C15" s="18" t="s">
        <v>6608</v>
      </c>
      <c r="D15" s="18" t="s">
        <v>6609</v>
      </c>
      <c r="E15" s="18" t="s">
        <v>6610</v>
      </c>
      <c r="F15" s="18" t="s">
        <v>6611</v>
      </c>
      <c r="G15" s="18" t="s">
        <v>37</v>
      </c>
      <c r="H15" s="31" t="s">
        <v>6612</v>
      </c>
      <c r="I15" s="18" t="s">
        <v>29</v>
      </c>
      <c r="J15" s="18" t="s">
        <v>6554</v>
      </c>
      <c r="K15" s="18" t="s">
        <v>27</v>
      </c>
      <c r="L15" s="18" t="s">
        <v>27</v>
      </c>
      <c r="M15" s="18" t="s">
        <v>31</v>
      </c>
      <c r="N15" s="18" t="s">
        <v>32</v>
      </c>
      <c r="O15" s="18" t="s">
        <v>32</v>
      </c>
      <c r="P15" s="18" t="s">
        <v>32</v>
      </c>
      <c r="Q15" s="18" t="s">
        <v>27</v>
      </c>
      <c r="R15" s="18">
        <v>2007.0</v>
      </c>
      <c r="S15" s="18" t="s">
        <v>27</v>
      </c>
      <c r="T15" s="18" t="s">
        <v>6613</v>
      </c>
      <c r="U15" s="18" t="s">
        <v>34</v>
      </c>
    </row>
    <row r="16">
      <c r="A16" s="18" t="s">
        <v>6550</v>
      </c>
      <c r="B16" s="18" t="s">
        <v>1339</v>
      </c>
      <c r="C16" s="18" t="s">
        <v>388</v>
      </c>
      <c r="D16" s="18" t="s">
        <v>760</v>
      </c>
      <c r="E16" s="18" t="s">
        <v>6614</v>
      </c>
      <c r="F16" s="18" t="s">
        <v>6615</v>
      </c>
      <c r="G16" s="18" t="s">
        <v>37</v>
      </c>
      <c r="H16" s="31" t="s">
        <v>6616</v>
      </c>
      <c r="I16" s="18" t="s">
        <v>29</v>
      </c>
      <c r="J16" s="18" t="s">
        <v>6554</v>
      </c>
      <c r="K16" s="18" t="s">
        <v>27</v>
      </c>
      <c r="L16" s="18" t="s">
        <v>27</v>
      </c>
      <c r="M16" s="18" t="s">
        <v>31</v>
      </c>
      <c r="N16" s="18" t="s">
        <v>32</v>
      </c>
      <c r="O16" s="18" t="s">
        <v>32</v>
      </c>
      <c r="P16" s="18" t="s">
        <v>32</v>
      </c>
      <c r="Q16" s="18" t="s">
        <v>27</v>
      </c>
      <c r="R16" s="18">
        <v>2004.0</v>
      </c>
      <c r="S16" s="18" t="s">
        <v>27</v>
      </c>
      <c r="T16" s="18" t="s">
        <v>6617</v>
      </c>
      <c r="U16" s="18" t="s">
        <v>34</v>
      </c>
    </row>
    <row r="17">
      <c r="A17" s="18" t="s">
        <v>6550</v>
      </c>
      <c r="B17" s="18" t="s">
        <v>6565</v>
      </c>
      <c r="C17" s="18" t="s">
        <v>6618</v>
      </c>
      <c r="D17" s="18" t="s">
        <v>6619</v>
      </c>
      <c r="E17" s="18" t="s">
        <v>6620</v>
      </c>
      <c r="F17" s="18" t="s">
        <v>6621</v>
      </c>
      <c r="G17" s="18" t="s">
        <v>37</v>
      </c>
      <c r="H17" s="31" t="s">
        <v>6622</v>
      </c>
      <c r="I17" s="18" t="s">
        <v>29</v>
      </c>
      <c r="J17" s="18" t="s">
        <v>6554</v>
      </c>
      <c r="K17" s="18" t="s">
        <v>27</v>
      </c>
      <c r="L17" s="18" t="s">
        <v>27</v>
      </c>
      <c r="M17" s="18" t="s">
        <v>31</v>
      </c>
      <c r="N17" s="18" t="s">
        <v>32</v>
      </c>
      <c r="O17" s="18" t="s">
        <v>32</v>
      </c>
      <c r="P17" s="18" t="s">
        <v>32</v>
      </c>
      <c r="Q17" s="18" t="s">
        <v>27</v>
      </c>
      <c r="R17" s="18">
        <v>1997.0</v>
      </c>
      <c r="S17" s="18" t="s">
        <v>27</v>
      </c>
      <c r="T17" s="18" t="s">
        <v>6623</v>
      </c>
      <c r="U17" s="18" t="s">
        <v>34</v>
      </c>
    </row>
    <row r="18">
      <c r="A18" s="18" t="s">
        <v>6550</v>
      </c>
      <c r="B18" s="18" t="s">
        <v>6565</v>
      </c>
      <c r="C18" s="18" t="s">
        <v>388</v>
      </c>
      <c r="D18" s="18" t="s">
        <v>950</v>
      </c>
      <c r="E18" s="18" t="s">
        <v>6624</v>
      </c>
      <c r="F18" s="18" t="s">
        <v>6625</v>
      </c>
      <c r="G18" s="18" t="s">
        <v>37</v>
      </c>
      <c r="H18" s="31" t="s">
        <v>6626</v>
      </c>
      <c r="I18" s="18" t="s">
        <v>29</v>
      </c>
      <c r="J18" s="18" t="s">
        <v>6554</v>
      </c>
      <c r="K18" s="18" t="s">
        <v>27</v>
      </c>
      <c r="L18" s="18" t="s">
        <v>27</v>
      </c>
      <c r="M18" s="18" t="s">
        <v>31</v>
      </c>
      <c r="N18" s="18" t="s">
        <v>32</v>
      </c>
      <c r="O18" s="18" t="s">
        <v>32</v>
      </c>
      <c r="P18" s="18" t="s">
        <v>32</v>
      </c>
      <c r="Q18" s="18" t="s">
        <v>27</v>
      </c>
      <c r="R18" s="18">
        <v>2010.0</v>
      </c>
      <c r="S18" s="18" t="s">
        <v>6627</v>
      </c>
      <c r="T18" s="18" t="s">
        <v>6628</v>
      </c>
      <c r="U18" s="18" t="s">
        <v>34</v>
      </c>
    </row>
    <row r="19">
      <c r="A19" s="18" t="s">
        <v>6550</v>
      </c>
      <c r="B19" s="18" t="s">
        <v>1339</v>
      </c>
      <c r="C19" s="18" t="s">
        <v>388</v>
      </c>
      <c r="D19" s="18" t="s">
        <v>950</v>
      </c>
      <c r="E19" s="18" t="s">
        <v>6629</v>
      </c>
      <c r="F19" s="18" t="s">
        <v>6630</v>
      </c>
      <c r="G19" s="18" t="s">
        <v>37</v>
      </c>
      <c r="H19" s="31" t="s">
        <v>6631</v>
      </c>
      <c r="I19" s="18" t="s">
        <v>29</v>
      </c>
      <c r="J19" s="18" t="s">
        <v>6554</v>
      </c>
      <c r="K19" s="18" t="s">
        <v>27</v>
      </c>
      <c r="L19" s="18" t="s">
        <v>27</v>
      </c>
      <c r="M19" s="18" t="s">
        <v>31</v>
      </c>
      <c r="N19" s="18" t="s">
        <v>32</v>
      </c>
      <c r="O19" s="18" t="s">
        <v>32</v>
      </c>
      <c r="P19" s="18" t="s">
        <v>32</v>
      </c>
      <c r="Q19" s="18" t="s">
        <v>27</v>
      </c>
      <c r="R19" s="18">
        <v>2005.0</v>
      </c>
      <c r="S19" s="18" t="s">
        <v>27</v>
      </c>
      <c r="T19" s="18" t="s">
        <v>6632</v>
      </c>
      <c r="U19" s="18" t="s">
        <v>34</v>
      </c>
    </row>
    <row r="20">
      <c r="A20" s="18" t="s">
        <v>6550</v>
      </c>
      <c r="B20" s="18" t="s">
        <v>6565</v>
      </c>
      <c r="C20" s="18" t="s">
        <v>388</v>
      </c>
      <c r="D20" s="18" t="s">
        <v>950</v>
      </c>
      <c r="E20" s="18" t="s">
        <v>6633</v>
      </c>
      <c r="F20" s="18" t="s">
        <v>6634</v>
      </c>
      <c r="G20" s="18" t="s">
        <v>37</v>
      </c>
      <c r="H20" s="31" t="s">
        <v>6635</v>
      </c>
      <c r="I20" s="18" t="s">
        <v>29</v>
      </c>
      <c r="J20" s="18" t="s">
        <v>6554</v>
      </c>
      <c r="K20" s="18" t="s">
        <v>27</v>
      </c>
      <c r="L20" s="18" t="s">
        <v>27</v>
      </c>
      <c r="M20" s="18" t="s">
        <v>31</v>
      </c>
      <c r="N20" s="18" t="s">
        <v>32</v>
      </c>
      <c r="O20" s="18" t="s">
        <v>32</v>
      </c>
      <c r="P20" s="18" t="s">
        <v>32</v>
      </c>
      <c r="Q20" s="18" t="s">
        <v>27</v>
      </c>
      <c r="R20" s="18">
        <v>2005.0</v>
      </c>
      <c r="S20" s="18" t="s">
        <v>6636</v>
      </c>
      <c r="T20" s="18" t="s">
        <v>6628</v>
      </c>
      <c r="U20" s="18" t="s">
        <v>34</v>
      </c>
    </row>
    <row r="21">
      <c r="A21" s="18" t="s">
        <v>6550</v>
      </c>
      <c r="B21" s="18" t="s">
        <v>1339</v>
      </c>
      <c r="C21" s="18" t="s">
        <v>388</v>
      </c>
      <c r="D21" s="18" t="s">
        <v>950</v>
      </c>
      <c r="E21" s="18" t="s">
        <v>6637</v>
      </c>
      <c r="F21" s="18" t="s">
        <v>6638</v>
      </c>
      <c r="G21" s="18" t="s">
        <v>37</v>
      </c>
      <c r="H21" s="31" t="s">
        <v>6639</v>
      </c>
      <c r="I21" s="18" t="s">
        <v>29</v>
      </c>
      <c r="J21" s="18" t="s">
        <v>6554</v>
      </c>
      <c r="K21" s="18" t="s">
        <v>27</v>
      </c>
      <c r="L21" s="18" t="s">
        <v>27</v>
      </c>
      <c r="M21" s="18" t="s">
        <v>31</v>
      </c>
      <c r="N21" s="18" t="s">
        <v>32</v>
      </c>
      <c r="O21" s="18" t="s">
        <v>32</v>
      </c>
      <c r="P21" s="18" t="s">
        <v>32</v>
      </c>
      <c r="Q21" s="18" t="s">
        <v>27</v>
      </c>
      <c r="R21" s="18">
        <v>2004.0</v>
      </c>
      <c r="S21" s="18" t="s">
        <v>27</v>
      </c>
      <c r="T21" s="18" t="s">
        <v>6632</v>
      </c>
      <c r="U21" s="18" t="s">
        <v>34</v>
      </c>
    </row>
    <row r="22">
      <c r="A22" s="18" t="s">
        <v>6550</v>
      </c>
      <c r="B22" s="18" t="s">
        <v>6565</v>
      </c>
      <c r="C22" s="18" t="s">
        <v>388</v>
      </c>
      <c r="D22" s="18" t="s">
        <v>950</v>
      </c>
      <c r="E22" s="18" t="s">
        <v>6640</v>
      </c>
      <c r="F22" s="18" t="s">
        <v>6634</v>
      </c>
      <c r="G22" s="18" t="s">
        <v>37</v>
      </c>
      <c r="H22" s="31" t="s">
        <v>6641</v>
      </c>
      <c r="I22" s="18" t="s">
        <v>29</v>
      </c>
      <c r="J22" s="18" t="s">
        <v>6554</v>
      </c>
      <c r="K22" s="18" t="s">
        <v>27</v>
      </c>
      <c r="L22" s="18" t="s">
        <v>27</v>
      </c>
      <c r="M22" s="18" t="s">
        <v>31</v>
      </c>
      <c r="N22" s="18" t="s">
        <v>32</v>
      </c>
      <c r="O22" s="18" t="s">
        <v>32</v>
      </c>
      <c r="P22" s="18" t="s">
        <v>32</v>
      </c>
      <c r="Q22" s="18" t="s">
        <v>27</v>
      </c>
      <c r="R22" s="18">
        <v>2001.0</v>
      </c>
      <c r="S22" s="18" t="s">
        <v>27</v>
      </c>
      <c r="T22" s="18" t="s">
        <v>6628</v>
      </c>
      <c r="U22" s="18" t="s">
        <v>34</v>
      </c>
    </row>
    <row r="23">
      <c r="A23" s="18" t="s">
        <v>6550</v>
      </c>
      <c r="B23" s="18" t="s">
        <v>6565</v>
      </c>
      <c r="C23" s="18" t="s">
        <v>388</v>
      </c>
      <c r="D23" s="18" t="s">
        <v>950</v>
      </c>
      <c r="E23" s="18" t="s">
        <v>6642</v>
      </c>
      <c r="F23" s="18" t="s">
        <v>6643</v>
      </c>
      <c r="G23" s="18" t="s">
        <v>37</v>
      </c>
      <c r="H23" s="31" t="s">
        <v>6644</v>
      </c>
      <c r="I23" s="18" t="s">
        <v>29</v>
      </c>
      <c r="J23" s="18" t="s">
        <v>6554</v>
      </c>
      <c r="K23" s="18" t="s">
        <v>27</v>
      </c>
      <c r="L23" s="18" t="s">
        <v>27</v>
      </c>
      <c r="M23" s="18" t="s">
        <v>31</v>
      </c>
      <c r="N23" s="18" t="s">
        <v>32</v>
      </c>
      <c r="O23" s="18" t="s">
        <v>32</v>
      </c>
      <c r="P23" s="18" t="s">
        <v>32</v>
      </c>
      <c r="Q23" s="18" t="s">
        <v>27</v>
      </c>
      <c r="R23" s="18">
        <v>1998.0</v>
      </c>
      <c r="S23" s="18" t="s">
        <v>6645</v>
      </c>
      <c r="T23" s="18" t="s">
        <v>6628</v>
      </c>
      <c r="U23" s="18" t="s">
        <v>34</v>
      </c>
    </row>
    <row r="24">
      <c r="A24" s="18" t="s">
        <v>6550</v>
      </c>
      <c r="B24" s="18" t="s">
        <v>1339</v>
      </c>
      <c r="C24" s="18" t="s">
        <v>23</v>
      </c>
      <c r="D24" s="18" t="s">
        <v>104</v>
      </c>
      <c r="E24" s="18" t="s">
        <v>6646</v>
      </c>
      <c r="F24" s="18" t="s">
        <v>6647</v>
      </c>
      <c r="G24" s="18" t="s">
        <v>37</v>
      </c>
      <c r="H24" s="31" t="s">
        <v>6648</v>
      </c>
      <c r="I24" s="18" t="s">
        <v>29</v>
      </c>
      <c r="J24" s="18" t="s">
        <v>6554</v>
      </c>
      <c r="K24" s="18" t="s">
        <v>6646</v>
      </c>
      <c r="L24" s="18" t="s">
        <v>27</v>
      </c>
      <c r="M24" s="18" t="s">
        <v>31</v>
      </c>
      <c r="N24" s="18" t="s">
        <v>32</v>
      </c>
      <c r="O24" s="18" t="s">
        <v>32</v>
      </c>
      <c r="P24" s="18" t="s">
        <v>32</v>
      </c>
      <c r="Q24" s="18" t="s">
        <v>1201</v>
      </c>
      <c r="R24" s="18" t="s">
        <v>1436</v>
      </c>
      <c r="S24" s="18" t="s">
        <v>27</v>
      </c>
      <c r="T24" s="18" t="s">
        <v>6649</v>
      </c>
      <c r="U24" s="18" t="s">
        <v>34</v>
      </c>
    </row>
    <row r="25">
      <c r="A25" s="18" t="s">
        <v>6550</v>
      </c>
      <c r="B25" s="18" t="s">
        <v>1339</v>
      </c>
      <c r="C25" s="18" t="s">
        <v>23</v>
      </c>
      <c r="D25" s="18" t="s">
        <v>168</v>
      </c>
      <c r="E25" s="18" t="s">
        <v>6650</v>
      </c>
      <c r="F25" s="18" t="s">
        <v>6651</v>
      </c>
      <c r="G25" s="18" t="s">
        <v>37</v>
      </c>
      <c r="H25" s="31" t="s">
        <v>6652</v>
      </c>
      <c r="I25" s="18" t="s">
        <v>29</v>
      </c>
      <c r="J25" s="18" t="s">
        <v>6554</v>
      </c>
      <c r="K25" s="18" t="s">
        <v>27</v>
      </c>
      <c r="L25" s="18" t="s">
        <v>27</v>
      </c>
      <c r="M25" s="18" t="s">
        <v>31</v>
      </c>
      <c r="N25" s="18" t="s">
        <v>32</v>
      </c>
      <c r="O25" s="18" t="s">
        <v>32</v>
      </c>
      <c r="P25" s="18" t="s">
        <v>32</v>
      </c>
      <c r="Q25" s="18" t="s">
        <v>27</v>
      </c>
      <c r="R25" s="18">
        <v>2007.0</v>
      </c>
      <c r="S25" s="18" t="s">
        <v>27</v>
      </c>
      <c r="T25" s="18" t="s">
        <v>6653</v>
      </c>
      <c r="U25" s="18" t="s">
        <v>34</v>
      </c>
    </row>
    <row r="26">
      <c r="A26" s="18" t="s">
        <v>6550</v>
      </c>
      <c r="B26" s="18" t="s">
        <v>1339</v>
      </c>
      <c r="C26" s="18" t="s">
        <v>23</v>
      </c>
      <c r="D26" s="18" t="s">
        <v>229</v>
      </c>
      <c r="E26" s="18" t="s">
        <v>6654</v>
      </c>
      <c r="F26" s="18" t="s">
        <v>6655</v>
      </c>
      <c r="G26" s="18" t="s">
        <v>37</v>
      </c>
      <c r="H26" s="31" t="s">
        <v>6656</v>
      </c>
      <c r="I26" s="18" t="s">
        <v>29</v>
      </c>
      <c r="J26" s="18" t="s">
        <v>6554</v>
      </c>
      <c r="K26" s="18" t="s">
        <v>27</v>
      </c>
      <c r="L26" s="18" t="s">
        <v>27</v>
      </c>
      <c r="M26" s="18" t="s">
        <v>31</v>
      </c>
      <c r="N26" s="18" t="s">
        <v>32</v>
      </c>
      <c r="O26" s="18" t="s">
        <v>32</v>
      </c>
      <c r="P26" s="18" t="s">
        <v>32</v>
      </c>
      <c r="Q26" s="18" t="s">
        <v>27</v>
      </c>
      <c r="R26" s="18">
        <v>2004.0</v>
      </c>
      <c r="S26" s="18" t="s">
        <v>27</v>
      </c>
      <c r="T26" s="18" t="s">
        <v>6657</v>
      </c>
      <c r="U26" s="18" t="s">
        <v>34</v>
      </c>
    </row>
    <row r="27">
      <c r="A27" s="18" t="s">
        <v>6550</v>
      </c>
      <c r="B27" s="18" t="s">
        <v>1339</v>
      </c>
      <c r="C27" s="18" t="s">
        <v>23</v>
      </c>
      <c r="D27" s="18" t="s">
        <v>104</v>
      </c>
      <c r="E27" s="18" t="s">
        <v>6658</v>
      </c>
      <c r="F27" s="18" t="s">
        <v>6659</v>
      </c>
      <c r="G27" s="18" t="s">
        <v>37</v>
      </c>
      <c r="H27" s="31" t="s">
        <v>6660</v>
      </c>
      <c r="I27" s="18" t="s">
        <v>29</v>
      </c>
      <c r="J27" s="18" t="s">
        <v>6554</v>
      </c>
      <c r="K27" s="18" t="s">
        <v>27</v>
      </c>
      <c r="L27" s="18" t="s">
        <v>27</v>
      </c>
      <c r="M27" s="18" t="s">
        <v>31</v>
      </c>
      <c r="N27" s="18" t="s">
        <v>32</v>
      </c>
      <c r="O27" s="18" t="s">
        <v>32</v>
      </c>
      <c r="P27" s="18" t="s">
        <v>32</v>
      </c>
      <c r="Q27" s="18" t="s">
        <v>27</v>
      </c>
      <c r="R27" s="18">
        <v>2004.0</v>
      </c>
      <c r="S27" s="18" t="s">
        <v>27</v>
      </c>
      <c r="T27" s="18" t="s">
        <v>6661</v>
      </c>
      <c r="U27" s="18" t="s">
        <v>34</v>
      </c>
    </row>
    <row r="28">
      <c r="A28" s="18" t="s">
        <v>6550</v>
      </c>
      <c r="B28" s="18" t="s">
        <v>1339</v>
      </c>
      <c r="C28" s="18" t="s">
        <v>23</v>
      </c>
      <c r="D28" s="18" t="s">
        <v>104</v>
      </c>
      <c r="E28" s="18" t="s">
        <v>6662</v>
      </c>
      <c r="F28" s="18" t="s">
        <v>6663</v>
      </c>
      <c r="G28" s="18" t="s">
        <v>37</v>
      </c>
      <c r="H28" s="31" t="s">
        <v>6664</v>
      </c>
      <c r="I28" s="18" t="s">
        <v>29</v>
      </c>
      <c r="J28" s="18" t="s">
        <v>6554</v>
      </c>
      <c r="K28" s="18" t="s">
        <v>27</v>
      </c>
      <c r="L28" s="18" t="s">
        <v>27</v>
      </c>
      <c r="M28" s="18" t="s">
        <v>31</v>
      </c>
      <c r="N28" s="18" t="s">
        <v>31</v>
      </c>
      <c r="O28" s="18" t="s">
        <v>32</v>
      </c>
      <c r="P28" s="18" t="s">
        <v>32</v>
      </c>
      <c r="Q28" s="18" t="s">
        <v>27</v>
      </c>
      <c r="R28" s="18">
        <v>2002.0</v>
      </c>
      <c r="S28" s="18" t="s">
        <v>6665</v>
      </c>
      <c r="T28" s="18" t="s">
        <v>6666</v>
      </c>
      <c r="U28" s="18" t="s">
        <v>34</v>
      </c>
    </row>
    <row r="29">
      <c r="A29" s="18" t="s">
        <v>6550</v>
      </c>
      <c r="B29" s="18" t="s">
        <v>1339</v>
      </c>
      <c r="C29" s="18" t="s">
        <v>23</v>
      </c>
      <c r="D29" s="18" t="s">
        <v>204</v>
      </c>
      <c r="E29" s="18" t="s">
        <v>6667</v>
      </c>
      <c r="F29" s="18" t="s">
        <v>6668</v>
      </c>
      <c r="G29" s="18" t="s">
        <v>37</v>
      </c>
      <c r="H29" s="31" t="s">
        <v>6669</v>
      </c>
      <c r="I29" s="18" t="s">
        <v>29</v>
      </c>
      <c r="J29" s="18" t="s">
        <v>6554</v>
      </c>
      <c r="K29" s="18" t="s">
        <v>27</v>
      </c>
      <c r="L29" s="18" t="s">
        <v>27</v>
      </c>
      <c r="M29" s="18" t="s">
        <v>31</v>
      </c>
      <c r="N29" s="18" t="s">
        <v>32</v>
      </c>
      <c r="O29" s="18" t="s">
        <v>32</v>
      </c>
      <c r="P29" s="18" t="s">
        <v>32</v>
      </c>
      <c r="Q29" s="18" t="s">
        <v>27</v>
      </c>
      <c r="R29" s="18">
        <v>2000.0</v>
      </c>
      <c r="S29" s="18" t="s">
        <v>27</v>
      </c>
      <c r="T29" s="18" t="s">
        <v>6670</v>
      </c>
      <c r="U29" s="18" t="s">
        <v>34</v>
      </c>
    </row>
    <row r="30">
      <c r="A30" s="18" t="s">
        <v>6550</v>
      </c>
      <c r="B30" s="18" t="s">
        <v>1339</v>
      </c>
      <c r="C30" s="18" t="s">
        <v>381</v>
      </c>
      <c r="D30" s="18" t="s">
        <v>683</v>
      </c>
      <c r="E30" s="18" t="s">
        <v>6671</v>
      </c>
      <c r="F30" s="18" t="s">
        <v>6672</v>
      </c>
      <c r="G30" s="18" t="s">
        <v>37</v>
      </c>
      <c r="H30" s="31" t="s">
        <v>6673</v>
      </c>
      <c r="I30" s="18" t="s">
        <v>29</v>
      </c>
      <c r="J30" s="18" t="s">
        <v>6554</v>
      </c>
      <c r="K30" s="18" t="s">
        <v>27</v>
      </c>
      <c r="L30" s="18" t="s">
        <v>27</v>
      </c>
      <c r="M30" s="18" t="s">
        <v>31</v>
      </c>
      <c r="N30" s="18" t="s">
        <v>32</v>
      </c>
      <c r="O30" s="18" t="s">
        <v>32</v>
      </c>
      <c r="P30" s="18" t="s">
        <v>32</v>
      </c>
      <c r="Q30" s="18" t="s">
        <v>27</v>
      </c>
      <c r="R30" s="18">
        <v>2008.0</v>
      </c>
      <c r="S30" s="18" t="s">
        <v>6674</v>
      </c>
      <c r="T30" s="18" t="s">
        <v>6675</v>
      </c>
      <c r="U30" s="18" t="s">
        <v>34</v>
      </c>
    </row>
    <row r="31">
      <c r="A31" s="18" t="s">
        <v>6550</v>
      </c>
      <c r="B31" s="18" t="s">
        <v>1339</v>
      </c>
      <c r="C31" s="18" t="s">
        <v>2498</v>
      </c>
      <c r="D31" s="18" t="s">
        <v>2499</v>
      </c>
      <c r="E31" s="18" t="s">
        <v>6676</v>
      </c>
      <c r="F31" s="18" t="s">
        <v>6677</v>
      </c>
      <c r="G31" s="18" t="s">
        <v>37</v>
      </c>
      <c r="H31" s="31" t="s">
        <v>6678</v>
      </c>
      <c r="I31" s="18" t="s">
        <v>29</v>
      </c>
      <c r="J31" s="18" t="s">
        <v>6554</v>
      </c>
      <c r="K31" s="18" t="s">
        <v>27</v>
      </c>
      <c r="L31" s="18" t="s">
        <v>27</v>
      </c>
      <c r="M31" s="18" t="s">
        <v>31</v>
      </c>
      <c r="N31" s="18" t="s">
        <v>32</v>
      </c>
      <c r="O31" s="18" t="s">
        <v>32</v>
      </c>
      <c r="P31" s="18" t="s">
        <v>32</v>
      </c>
      <c r="Q31" s="18" t="s">
        <v>27</v>
      </c>
      <c r="R31" s="18">
        <v>2007.0</v>
      </c>
      <c r="S31" s="18" t="s">
        <v>6679</v>
      </c>
      <c r="T31" s="18" t="s">
        <v>6680</v>
      </c>
      <c r="U31" s="18" t="s">
        <v>34</v>
      </c>
    </row>
    <row r="32">
      <c r="A32" s="18" t="s">
        <v>6550</v>
      </c>
      <c r="B32" s="18" t="s">
        <v>1339</v>
      </c>
      <c r="C32" s="18" t="s">
        <v>1109</v>
      </c>
      <c r="D32" s="18" t="s">
        <v>6681</v>
      </c>
      <c r="E32" s="18" t="s">
        <v>6682</v>
      </c>
      <c r="F32" s="18" t="s">
        <v>6683</v>
      </c>
      <c r="G32" s="18" t="s">
        <v>37</v>
      </c>
      <c r="H32" s="31" t="s">
        <v>6684</v>
      </c>
      <c r="I32" s="18" t="s">
        <v>29</v>
      </c>
      <c r="J32" s="18" t="s">
        <v>6554</v>
      </c>
      <c r="K32" s="18" t="s">
        <v>6685</v>
      </c>
      <c r="L32" s="18" t="s">
        <v>27</v>
      </c>
      <c r="M32" s="18" t="s">
        <v>31</v>
      </c>
      <c r="N32" s="18" t="s">
        <v>32</v>
      </c>
      <c r="O32" s="18" t="s">
        <v>32</v>
      </c>
      <c r="P32" s="18" t="s">
        <v>31</v>
      </c>
      <c r="Q32" s="18" t="s">
        <v>1201</v>
      </c>
      <c r="R32" s="18" t="s">
        <v>554</v>
      </c>
      <c r="S32" s="18" t="s">
        <v>27</v>
      </c>
      <c r="T32" s="18" t="s">
        <v>6686</v>
      </c>
      <c r="U32" s="18" t="s">
        <v>34</v>
      </c>
    </row>
    <row r="33">
      <c r="A33" s="18" t="s">
        <v>6550</v>
      </c>
      <c r="B33" s="18" t="s">
        <v>1339</v>
      </c>
      <c r="C33" s="18" t="s">
        <v>239</v>
      </c>
      <c r="D33" s="18" t="s">
        <v>334</v>
      </c>
      <c r="E33" s="18" t="s">
        <v>6687</v>
      </c>
      <c r="F33" s="18" t="s">
        <v>6688</v>
      </c>
      <c r="G33" s="18" t="s">
        <v>37</v>
      </c>
      <c r="H33" s="31" t="s">
        <v>6689</v>
      </c>
      <c r="I33" s="18" t="s">
        <v>29</v>
      </c>
      <c r="J33" s="18" t="s">
        <v>6554</v>
      </c>
      <c r="K33" s="18" t="s">
        <v>27</v>
      </c>
      <c r="L33" s="18" t="s">
        <v>27</v>
      </c>
      <c r="M33" s="18" t="s">
        <v>31</v>
      </c>
      <c r="N33" s="18" t="s">
        <v>32</v>
      </c>
      <c r="O33" s="18" t="s">
        <v>32</v>
      </c>
      <c r="P33" s="18" t="s">
        <v>32</v>
      </c>
      <c r="Q33" s="18" t="s">
        <v>27</v>
      </c>
      <c r="R33" s="18">
        <v>2014.0</v>
      </c>
      <c r="S33" s="18" t="s">
        <v>27</v>
      </c>
      <c r="T33" s="18" t="s">
        <v>6690</v>
      </c>
      <c r="U33" s="18" t="s">
        <v>34</v>
      </c>
    </row>
    <row r="34">
      <c r="A34" s="18" t="s">
        <v>6550</v>
      </c>
      <c r="B34" s="18" t="s">
        <v>1339</v>
      </c>
      <c r="C34" s="18" t="s">
        <v>239</v>
      </c>
      <c r="D34" s="18" t="s">
        <v>334</v>
      </c>
      <c r="E34" s="18" t="s">
        <v>6691</v>
      </c>
      <c r="F34" s="18" t="s">
        <v>6692</v>
      </c>
      <c r="G34" s="18" t="s">
        <v>37</v>
      </c>
      <c r="H34" s="31" t="s">
        <v>6693</v>
      </c>
      <c r="I34" s="18" t="s">
        <v>29</v>
      </c>
      <c r="J34" s="18" t="s">
        <v>6554</v>
      </c>
      <c r="K34" s="18" t="s">
        <v>27</v>
      </c>
      <c r="L34" s="18" t="s">
        <v>6694</v>
      </c>
      <c r="M34" s="18" t="s">
        <v>31</v>
      </c>
      <c r="N34" s="18" t="s">
        <v>32</v>
      </c>
      <c r="O34" s="18" t="s">
        <v>32</v>
      </c>
      <c r="P34" s="18" t="s">
        <v>32</v>
      </c>
      <c r="Q34" s="18" t="s">
        <v>27</v>
      </c>
      <c r="R34" s="18">
        <v>2012.0</v>
      </c>
      <c r="S34" s="18" t="s">
        <v>27</v>
      </c>
      <c r="T34" s="18" t="s">
        <v>6695</v>
      </c>
      <c r="U34" s="18" t="s">
        <v>34</v>
      </c>
    </row>
    <row r="35">
      <c r="A35" s="18" t="s">
        <v>6550</v>
      </c>
      <c r="B35" s="18" t="s">
        <v>1339</v>
      </c>
      <c r="C35" s="18" t="s">
        <v>239</v>
      </c>
      <c r="D35" s="18" t="s">
        <v>334</v>
      </c>
      <c r="E35" s="18" t="s">
        <v>6696</v>
      </c>
      <c r="F35" s="18" t="s">
        <v>6697</v>
      </c>
      <c r="G35" s="18" t="s">
        <v>37</v>
      </c>
      <c r="H35" s="31" t="s">
        <v>6698</v>
      </c>
      <c r="I35" s="18" t="s">
        <v>29</v>
      </c>
      <c r="J35" s="18" t="s">
        <v>6554</v>
      </c>
      <c r="K35" s="18" t="s">
        <v>27</v>
      </c>
      <c r="L35" s="18" t="s">
        <v>27</v>
      </c>
      <c r="M35" s="18" t="s">
        <v>31</v>
      </c>
      <c r="N35" s="18" t="s">
        <v>32</v>
      </c>
      <c r="O35" s="18" t="s">
        <v>32</v>
      </c>
      <c r="P35" s="18" t="s">
        <v>32</v>
      </c>
      <c r="Q35" s="18" t="s">
        <v>27</v>
      </c>
      <c r="R35" s="18">
        <v>2011.0</v>
      </c>
      <c r="S35" s="18" t="s">
        <v>27</v>
      </c>
      <c r="T35" s="18" t="s">
        <v>6699</v>
      </c>
      <c r="U35" s="18" t="s">
        <v>34</v>
      </c>
    </row>
    <row r="36">
      <c r="A36" s="18" t="s">
        <v>6550</v>
      </c>
      <c r="B36" s="18" t="s">
        <v>1339</v>
      </c>
      <c r="C36" s="18" t="s">
        <v>239</v>
      </c>
      <c r="D36" s="18" t="s">
        <v>334</v>
      </c>
      <c r="E36" s="18" t="s">
        <v>6700</v>
      </c>
      <c r="F36" s="18" t="s">
        <v>6701</v>
      </c>
      <c r="G36" s="18" t="s">
        <v>37</v>
      </c>
      <c r="H36" s="31" t="s">
        <v>6702</v>
      </c>
      <c r="I36" s="18" t="s">
        <v>29</v>
      </c>
      <c r="J36" s="18" t="s">
        <v>6554</v>
      </c>
      <c r="K36" s="18" t="s">
        <v>27</v>
      </c>
      <c r="L36" s="18" t="s">
        <v>27</v>
      </c>
      <c r="M36" s="18" t="s">
        <v>31</v>
      </c>
      <c r="N36" s="18" t="s">
        <v>32</v>
      </c>
      <c r="O36" s="18" t="s">
        <v>32</v>
      </c>
      <c r="P36" s="18" t="s">
        <v>32</v>
      </c>
      <c r="Q36" s="18" t="s">
        <v>27</v>
      </c>
      <c r="R36" s="18">
        <v>2012.0</v>
      </c>
      <c r="S36" s="18" t="s">
        <v>27</v>
      </c>
      <c r="T36" s="18" t="s">
        <v>6703</v>
      </c>
      <c r="U36" s="18" t="s">
        <v>34</v>
      </c>
    </row>
    <row r="37">
      <c r="A37" s="18" t="s">
        <v>6550</v>
      </c>
      <c r="B37" s="18" t="s">
        <v>1339</v>
      </c>
      <c r="C37" s="18" t="s">
        <v>1109</v>
      </c>
      <c r="D37" s="18" t="s">
        <v>6681</v>
      </c>
      <c r="E37" s="18" t="s">
        <v>6704</v>
      </c>
      <c r="F37" s="18" t="s">
        <v>6705</v>
      </c>
      <c r="G37" s="18" t="s">
        <v>37</v>
      </c>
      <c r="H37" s="31" t="s">
        <v>6706</v>
      </c>
      <c r="I37" s="18" t="s">
        <v>29</v>
      </c>
      <c r="J37" s="18" t="s">
        <v>6554</v>
      </c>
      <c r="K37" s="18" t="s">
        <v>6704</v>
      </c>
      <c r="L37" s="18" t="s">
        <v>27</v>
      </c>
      <c r="M37" s="18" t="s">
        <v>31</v>
      </c>
      <c r="N37" s="18" t="s">
        <v>32</v>
      </c>
      <c r="O37" s="18" t="s">
        <v>32</v>
      </c>
      <c r="P37" s="18" t="s">
        <v>32</v>
      </c>
      <c r="Q37" s="18" t="s">
        <v>1201</v>
      </c>
      <c r="R37" s="18" t="s">
        <v>3414</v>
      </c>
      <c r="S37" s="18" t="s">
        <v>27</v>
      </c>
      <c r="T37" s="18" t="s">
        <v>6707</v>
      </c>
      <c r="U37" s="18" t="s">
        <v>34</v>
      </c>
    </row>
    <row r="38">
      <c r="A38" s="18" t="s">
        <v>6550</v>
      </c>
      <c r="B38" s="18" t="s">
        <v>1339</v>
      </c>
      <c r="C38" s="18" t="s">
        <v>239</v>
      </c>
      <c r="D38" s="18" t="s">
        <v>334</v>
      </c>
      <c r="E38" s="18" t="s">
        <v>6708</v>
      </c>
      <c r="F38" s="18" t="s">
        <v>6709</v>
      </c>
      <c r="G38" s="18" t="s">
        <v>37</v>
      </c>
      <c r="H38" s="31" t="s">
        <v>6706</v>
      </c>
      <c r="I38" s="18" t="s">
        <v>29</v>
      </c>
      <c r="J38" s="18" t="s">
        <v>6554</v>
      </c>
      <c r="K38" s="18" t="s">
        <v>6710</v>
      </c>
      <c r="L38" s="18" t="s">
        <v>27</v>
      </c>
      <c r="M38" s="18" t="s">
        <v>31</v>
      </c>
      <c r="N38" s="18" t="s">
        <v>32</v>
      </c>
      <c r="O38" s="18" t="s">
        <v>32</v>
      </c>
      <c r="P38" s="18" t="s">
        <v>32</v>
      </c>
      <c r="Q38" s="18" t="s">
        <v>40</v>
      </c>
      <c r="R38" s="18" t="s">
        <v>681</v>
      </c>
      <c r="S38" s="18" t="s">
        <v>27</v>
      </c>
      <c r="T38" s="18" t="s">
        <v>6711</v>
      </c>
      <c r="U38" s="18" t="s">
        <v>34</v>
      </c>
    </row>
    <row r="39">
      <c r="A39" s="18" t="s">
        <v>6550</v>
      </c>
      <c r="B39" s="18" t="s">
        <v>1339</v>
      </c>
      <c r="C39" s="18" t="s">
        <v>801</v>
      </c>
      <c r="D39" s="18" t="s">
        <v>23</v>
      </c>
      <c r="E39" s="18" t="s">
        <v>6712</v>
      </c>
      <c r="F39" s="15" t="s">
        <v>6713</v>
      </c>
      <c r="G39" s="18" t="s">
        <v>37</v>
      </c>
      <c r="H39" s="31" t="s">
        <v>6714</v>
      </c>
      <c r="I39" s="18" t="s">
        <v>29</v>
      </c>
      <c r="J39" s="18" t="s">
        <v>6554</v>
      </c>
      <c r="K39" s="18" t="s">
        <v>27</v>
      </c>
      <c r="L39" s="18" t="s">
        <v>27</v>
      </c>
      <c r="M39" s="18" t="s">
        <v>31</v>
      </c>
      <c r="N39" s="18" t="s">
        <v>32</v>
      </c>
      <c r="O39" s="18" t="s">
        <v>32</v>
      </c>
      <c r="P39" s="18" t="s">
        <v>32</v>
      </c>
      <c r="Q39" s="18" t="s">
        <v>27</v>
      </c>
      <c r="R39" s="18">
        <v>2014.0</v>
      </c>
      <c r="S39" s="18" t="s">
        <v>6715</v>
      </c>
      <c r="T39" s="18" t="s">
        <v>6716</v>
      </c>
      <c r="U39" s="18" t="s">
        <v>34</v>
      </c>
    </row>
    <row r="40">
      <c r="A40" s="18" t="s">
        <v>6550</v>
      </c>
      <c r="B40" s="18" t="s">
        <v>1339</v>
      </c>
      <c r="C40" s="18" t="s">
        <v>801</v>
      </c>
      <c r="D40" s="18" t="s">
        <v>23</v>
      </c>
      <c r="E40" s="18" t="s">
        <v>6717</v>
      </c>
      <c r="F40" s="18" t="s">
        <v>6718</v>
      </c>
      <c r="G40" s="18" t="s">
        <v>37</v>
      </c>
      <c r="H40" s="31" t="s">
        <v>6719</v>
      </c>
      <c r="I40" s="18" t="s">
        <v>29</v>
      </c>
      <c r="J40" s="18" t="s">
        <v>6554</v>
      </c>
      <c r="K40" s="18" t="s">
        <v>27</v>
      </c>
      <c r="L40" s="18" t="s">
        <v>27</v>
      </c>
      <c r="M40" s="18" t="s">
        <v>31</v>
      </c>
      <c r="N40" s="18" t="s">
        <v>32</v>
      </c>
      <c r="O40" s="18" t="s">
        <v>32</v>
      </c>
      <c r="P40" s="18" t="s">
        <v>32</v>
      </c>
      <c r="Q40" s="18" t="s">
        <v>27</v>
      </c>
      <c r="R40" s="18">
        <v>2012.0</v>
      </c>
      <c r="S40" s="18" t="s">
        <v>6720</v>
      </c>
      <c r="T40" s="18" t="s">
        <v>6716</v>
      </c>
      <c r="U40" s="18" t="s">
        <v>34</v>
      </c>
    </row>
    <row r="41">
      <c r="A41" s="18" t="s">
        <v>6550</v>
      </c>
      <c r="B41" s="18" t="s">
        <v>1339</v>
      </c>
      <c r="C41" s="18" t="s">
        <v>801</v>
      </c>
      <c r="D41" s="18" t="s">
        <v>23</v>
      </c>
      <c r="E41" s="18" t="s">
        <v>6721</v>
      </c>
      <c r="F41" s="18" t="s">
        <v>6722</v>
      </c>
      <c r="G41" s="18" t="s">
        <v>37</v>
      </c>
      <c r="H41" s="31" t="s">
        <v>6723</v>
      </c>
      <c r="I41" s="18" t="s">
        <v>29</v>
      </c>
      <c r="J41" s="18" t="s">
        <v>6554</v>
      </c>
      <c r="K41" s="18" t="s">
        <v>6724</v>
      </c>
      <c r="L41" s="18" t="s">
        <v>27</v>
      </c>
      <c r="M41" s="18" t="s">
        <v>31</v>
      </c>
      <c r="N41" s="18" t="s">
        <v>31</v>
      </c>
      <c r="O41" s="18" t="s">
        <v>32</v>
      </c>
      <c r="P41" s="18" t="s">
        <v>31</v>
      </c>
      <c r="Q41" s="18" t="s">
        <v>1201</v>
      </c>
      <c r="R41" s="18" t="s">
        <v>1202</v>
      </c>
      <c r="S41" s="18" t="s">
        <v>6725</v>
      </c>
      <c r="T41" s="18" t="s">
        <v>6726</v>
      </c>
      <c r="U41" s="18" t="s">
        <v>34</v>
      </c>
    </row>
    <row r="42">
      <c r="A42" s="18" t="s">
        <v>6550</v>
      </c>
      <c r="B42" s="18" t="s">
        <v>1339</v>
      </c>
      <c r="C42" s="18" t="s">
        <v>801</v>
      </c>
      <c r="D42" s="18" t="s">
        <v>23</v>
      </c>
      <c r="E42" s="18" t="s">
        <v>6727</v>
      </c>
      <c r="F42" s="18" t="s">
        <v>6728</v>
      </c>
      <c r="G42" s="18" t="s">
        <v>37</v>
      </c>
      <c r="H42" s="31" t="s">
        <v>6729</v>
      </c>
      <c r="I42" s="18" t="s">
        <v>29</v>
      </c>
      <c r="J42" s="18" t="s">
        <v>6554</v>
      </c>
      <c r="K42" s="18" t="s">
        <v>27</v>
      </c>
      <c r="L42" s="18" t="s">
        <v>27</v>
      </c>
      <c r="M42" s="18" t="s">
        <v>31</v>
      </c>
      <c r="N42" s="18" t="s">
        <v>31</v>
      </c>
      <c r="O42" s="18" t="s">
        <v>32</v>
      </c>
      <c r="P42" s="18" t="s">
        <v>32</v>
      </c>
      <c r="Q42" s="18" t="s">
        <v>27</v>
      </c>
      <c r="R42" s="18">
        <v>2010.0</v>
      </c>
      <c r="S42" s="18" t="s">
        <v>27</v>
      </c>
      <c r="T42" s="18" t="s">
        <v>6730</v>
      </c>
      <c r="U42" s="18" t="s">
        <v>34</v>
      </c>
    </row>
    <row r="43">
      <c r="A43" s="18" t="s">
        <v>6550</v>
      </c>
      <c r="B43" s="18" t="s">
        <v>1339</v>
      </c>
      <c r="C43" s="18" t="s">
        <v>801</v>
      </c>
      <c r="D43" s="18" t="s">
        <v>23</v>
      </c>
      <c r="E43" s="18" t="s">
        <v>6731</v>
      </c>
      <c r="F43" s="18" t="s">
        <v>6732</v>
      </c>
      <c r="G43" s="18" t="s">
        <v>37</v>
      </c>
      <c r="H43" s="31" t="s">
        <v>6733</v>
      </c>
      <c r="I43" s="18" t="s">
        <v>29</v>
      </c>
      <c r="J43" s="18" t="s">
        <v>6554</v>
      </c>
      <c r="K43" s="18" t="s">
        <v>27</v>
      </c>
      <c r="L43" s="18" t="s">
        <v>27</v>
      </c>
      <c r="M43" s="18" t="s">
        <v>31</v>
      </c>
      <c r="N43" s="18" t="s">
        <v>32</v>
      </c>
      <c r="O43" s="18" t="s">
        <v>32</v>
      </c>
      <c r="P43" s="18" t="s">
        <v>32</v>
      </c>
      <c r="Q43" s="18" t="s">
        <v>27</v>
      </c>
      <c r="R43" s="18">
        <v>2009.0</v>
      </c>
      <c r="S43" s="18" t="s">
        <v>27</v>
      </c>
      <c r="T43" s="18" t="s">
        <v>6716</v>
      </c>
      <c r="U43" s="18" t="s">
        <v>34</v>
      </c>
    </row>
    <row r="44">
      <c r="A44" s="18" t="s">
        <v>6550</v>
      </c>
      <c r="B44" s="18" t="s">
        <v>1339</v>
      </c>
      <c r="C44" s="18" t="s">
        <v>801</v>
      </c>
      <c r="D44" s="18" t="s">
        <v>381</v>
      </c>
      <c r="E44" s="18" t="s">
        <v>6734</v>
      </c>
      <c r="F44" s="18" t="s">
        <v>6735</v>
      </c>
      <c r="G44" s="18" t="s">
        <v>37</v>
      </c>
      <c r="H44" s="31" t="s">
        <v>6736</v>
      </c>
      <c r="I44" s="18" t="s">
        <v>29</v>
      </c>
      <c r="J44" s="18" t="s">
        <v>6554</v>
      </c>
      <c r="K44" s="18" t="s">
        <v>27</v>
      </c>
      <c r="L44" s="18" t="s">
        <v>27</v>
      </c>
      <c r="M44" s="18" t="s">
        <v>31</v>
      </c>
      <c r="N44" s="18" t="s">
        <v>32</v>
      </c>
      <c r="O44" s="18" t="s">
        <v>32</v>
      </c>
      <c r="P44" s="18" t="s">
        <v>32</v>
      </c>
      <c r="Q44" s="18" t="s">
        <v>27</v>
      </c>
      <c r="R44" s="18">
        <v>2009.0</v>
      </c>
      <c r="S44" s="18" t="s">
        <v>27</v>
      </c>
      <c r="T44" s="18" t="s">
        <v>6737</v>
      </c>
      <c r="U44" s="18" t="s">
        <v>34</v>
      </c>
    </row>
    <row r="45">
      <c r="A45" s="18" t="s">
        <v>6550</v>
      </c>
      <c r="B45" s="18" t="s">
        <v>1339</v>
      </c>
      <c r="C45" s="18" t="s">
        <v>801</v>
      </c>
      <c r="D45" s="18" t="s">
        <v>23</v>
      </c>
      <c r="E45" s="18" t="s">
        <v>6738</v>
      </c>
      <c r="F45" s="18" t="s">
        <v>6732</v>
      </c>
      <c r="G45" s="18" t="s">
        <v>37</v>
      </c>
      <c r="H45" s="31" t="s">
        <v>6739</v>
      </c>
      <c r="I45" s="18" t="s">
        <v>29</v>
      </c>
      <c r="J45" s="18" t="s">
        <v>6554</v>
      </c>
      <c r="K45" s="18" t="s">
        <v>27</v>
      </c>
      <c r="L45" s="18" t="s">
        <v>27</v>
      </c>
      <c r="M45" s="18" t="s">
        <v>31</v>
      </c>
      <c r="N45" s="18" t="s">
        <v>32</v>
      </c>
      <c r="O45" s="18" t="s">
        <v>32</v>
      </c>
      <c r="P45" s="18" t="s">
        <v>32</v>
      </c>
      <c r="Q45" s="18" t="s">
        <v>27</v>
      </c>
      <c r="R45" s="18">
        <v>2007.0</v>
      </c>
      <c r="S45" s="18" t="s">
        <v>27</v>
      </c>
      <c r="T45" s="18" t="s">
        <v>6716</v>
      </c>
      <c r="U45" s="18" t="s">
        <v>34</v>
      </c>
    </row>
    <row r="46">
      <c r="A46" s="18" t="s">
        <v>6550</v>
      </c>
      <c r="B46" s="18" t="s">
        <v>1339</v>
      </c>
      <c r="C46" s="18" t="s">
        <v>801</v>
      </c>
      <c r="D46" s="18" t="s">
        <v>23</v>
      </c>
      <c r="E46" s="18" t="s">
        <v>6740</v>
      </c>
      <c r="F46" s="18" t="s">
        <v>6741</v>
      </c>
      <c r="G46" s="18" t="s">
        <v>37</v>
      </c>
      <c r="H46" s="31" t="s">
        <v>6742</v>
      </c>
      <c r="I46" s="18" t="s">
        <v>29</v>
      </c>
      <c r="J46" s="18" t="s">
        <v>6554</v>
      </c>
      <c r="K46" s="18" t="s">
        <v>27</v>
      </c>
      <c r="L46" s="18" t="s">
        <v>27</v>
      </c>
      <c r="M46" s="18" t="s">
        <v>31</v>
      </c>
      <c r="N46" s="18" t="s">
        <v>32</v>
      </c>
      <c r="O46" s="18" t="s">
        <v>32</v>
      </c>
      <c r="P46" s="18" t="s">
        <v>32</v>
      </c>
      <c r="Q46" s="18" t="s">
        <v>27</v>
      </c>
      <c r="R46" s="18">
        <v>2007.0</v>
      </c>
      <c r="S46" s="18" t="s">
        <v>27</v>
      </c>
      <c r="T46" s="18" t="s">
        <v>6716</v>
      </c>
      <c r="U46" s="18" t="s">
        <v>34</v>
      </c>
    </row>
    <row r="47">
      <c r="A47" s="18" t="s">
        <v>6550</v>
      </c>
      <c r="B47" s="18" t="s">
        <v>1339</v>
      </c>
      <c r="C47" s="18" t="s">
        <v>801</v>
      </c>
      <c r="D47" s="18" t="s">
        <v>23</v>
      </c>
      <c r="E47" s="18" t="s">
        <v>6743</v>
      </c>
      <c r="F47" s="18" t="s">
        <v>6732</v>
      </c>
      <c r="G47" s="18" t="s">
        <v>37</v>
      </c>
      <c r="H47" s="31" t="s">
        <v>6744</v>
      </c>
      <c r="I47" s="18" t="s">
        <v>29</v>
      </c>
      <c r="J47" s="18" t="s">
        <v>6554</v>
      </c>
      <c r="K47" s="18" t="s">
        <v>27</v>
      </c>
      <c r="L47" s="18" t="s">
        <v>27</v>
      </c>
      <c r="M47" s="18" t="s">
        <v>31</v>
      </c>
      <c r="N47" s="18" t="s">
        <v>32</v>
      </c>
      <c r="O47" s="18" t="s">
        <v>32</v>
      </c>
      <c r="P47" s="18" t="s">
        <v>32</v>
      </c>
      <c r="Q47" s="18" t="s">
        <v>27</v>
      </c>
      <c r="R47" s="18">
        <v>2006.0</v>
      </c>
      <c r="S47" s="18" t="s">
        <v>27</v>
      </c>
      <c r="T47" s="18" t="s">
        <v>6716</v>
      </c>
      <c r="U47" s="18" t="s">
        <v>34</v>
      </c>
    </row>
    <row r="48">
      <c r="A48" s="18" t="s">
        <v>6550</v>
      </c>
      <c r="B48" s="18" t="s">
        <v>1339</v>
      </c>
      <c r="C48" s="18" t="s">
        <v>801</v>
      </c>
      <c r="D48" s="18" t="s">
        <v>23</v>
      </c>
      <c r="E48" s="18" t="s">
        <v>6745</v>
      </c>
      <c r="F48" s="18" t="s">
        <v>6746</v>
      </c>
      <c r="G48" s="18" t="s">
        <v>37</v>
      </c>
      <c r="H48" s="31" t="s">
        <v>6747</v>
      </c>
      <c r="I48" s="18" t="s">
        <v>29</v>
      </c>
      <c r="J48" s="18" t="s">
        <v>6554</v>
      </c>
      <c r="K48" s="18" t="s">
        <v>27</v>
      </c>
      <c r="L48" s="18" t="s">
        <v>27</v>
      </c>
      <c r="M48" s="18" t="s">
        <v>31</v>
      </c>
      <c r="N48" s="18" t="s">
        <v>32</v>
      </c>
      <c r="O48" s="18" t="s">
        <v>32</v>
      </c>
      <c r="P48" s="18" t="s">
        <v>32</v>
      </c>
      <c r="Q48" s="18" t="s">
        <v>27</v>
      </c>
      <c r="R48" s="18">
        <v>2005.0</v>
      </c>
      <c r="S48" s="18" t="s">
        <v>27</v>
      </c>
      <c r="T48" s="18" t="s">
        <v>6748</v>
      </c>
      <c r="U48" s="18" t="s">
        <v>34</v>
      </c>
    </row>
    <row r="49">
      <c r="A49" s="18" t="s">
        <v>6550</v>
      </c>
      <c r="B49" s="18" t="s">
        <v>1339</v>
      </c>
      <c r="C49" s="18" t="s">
        <v>801</v>
      </c>
      <c r="D49" s="18" t="s">
        <v>239</v>
      </c>
      <c r="E49" s="18" t="s">
        <v>6749</v>
      </c>
      <c r="F49" s="18" t="s">
        <v>6750</v>
      </c>
      <c r="G49" s="18" t="s">
        <v>37</v>
      </c>
      <c r="H49" s="31" t="s">
        <v>6751</v>
      </c>
      <c r="I49" s="18" t="s">
        <v>29</v>
      </c>
      <c r="J49" s="18" t="s">
        <v>6554</v>
      </c>
      <c r="K49" s="18" t="s">
        <v>27</v>
      </c>
      <c r="L49" s="18" t="s">
        <v>6752</v>
      </c>
      <c r="M49" s="18" t="s">
        <v>31</v>
      </c>
      <c r="N49" s="18" t="s">
        <v>32</v>
      </c>
      <c r="O49" s="18" t="s">
        <v>32</v>
      </c>
      <c r="P49" s="18" t="s">
        <v>32</v>
      </c>
      <c r="Q49" s="18" t="s">
        <v>27</v>
      </c>
      <c r="R49" s="18">
        <v>2005.0</v>
      </c>
      <c r="S49" s="18" t="s">
        <v>27</v>
      </c>
      <c r="T49" s="18" t="s">
        <v>6753</v>
      </c>
      <c r="U49" s="18" t="s">
        <v>34</v>
      </c>
    </row>
    <row r="50">
      <c r="A50" s="18" t="s">
        <v>6550</v>
      </c>
      <c r="B50" s="18" t="s">
        <v>1339</v>
      </c>
      <c r="C50" s="18" t="s">
        <v>801</v>
      </c>
      <c r="D50" s="18" t="s">
        <v>23</v>
      </c>
      <c r="E50" s="18" t="s">
        <v>6754</v>
      </c>
      <c r="F50" s="18" t="s">
        <v>6755</v>
      </c>
      <c r="G50" s="18" t="s">
        <v>37</v>
      </c>
      <c r="H50" s="31" t="s">
        <v>6756</v>
      </c>
      <c r="I50" s="18" t="s">
        <v>29</v>
      </c>
      <c r="J50" s="18" t="s">
        <v>6554</v>
      </c>
      <c r="K50" s="18" t="s">
        <v>27</v>
      </c>
      <c r="L50" s="18" t="s">
        <v>27</v>
      </c>
      <c r="M50" s="18" t="s">
        <v>31</v>
      </c>
      <c r="N50" s="18" t="s">
        <v>32</v>
      </c>
      <c r="O50" s="18" t="s">
        <v>32</v>
      </c>
      <c r="P50" s="18" t="s">
        <v>32</v>
      </c>
      <c r="Q50" s="18" t="s">
        <v>27</v>
      </c>
      <c r="R50" s="18">
        <v>2005.0</v>
      </c>
      <c r="S50" s="18" t="s">
        <v>27</v>
      </c>
      <c r="T50" s="18" t="s">
        <v>6716</v>
      </c>
      <c r="U50" s="18" t="s">
        <v>34</v>
      </c>
    </row>
    <row r="51">
      <c r="A51" s="18" t="s">
        <v>6550</v>
      </c>
      <c r="B51" s="18" t="s">
        <v>1339</v>
      </c>
      <c r="C51" s="18" t="s">
        <v>801</v>
      </c>
      <c r="D51" s="18" t="s">
        <v>381</v>
      </c>
      <c r="E51" s="18" t="s">
        <v>6757</v>
      </c>
      <c r="F51" s="18" t="s">
        <v>6758</v>
      </c>
      <c r="G51" s="18" t="s">
        <v>37</v>
      </c>
      <c r="H51" s="31" t="s">
        <v>6759</v>
      </c>
      <c r="I51" s="18" t="s">
        <v>29</v>
      </c>
      <c r="J51" s="18" t="s">
        <v>6554</v>
      </c>
      <c r="K51" s="18" t="s">
        <v>27</v>
      </c>
      <c r="L51" s="18" t="s">
        <v>27</v>
      </c>
      <c r="M51" s="18" t="s">
        <v>31</v>
      </c>
      <c r="N51" s="18" t="s">
        <v>32</v>
      </c>
      <c r="O51" s="18" t="s">
        <v>32</v>
      </c>
      <c r="P51" s="18" t="s">
        <v>32</v>
      </c>
      <c r="Q51" s="18" t="s">
        <v>27</v>
      </c>
      <c r="R51" s="18">
        <v>2004.0</v>
      </c>
      <c r="S51" s="18" t="s">
        <v>6760</v>
      </c>
      <c r="T51" s="18" t="s">
        <v>6761</v>
      </c>
      <c r="U51" s="18" t="s">
        <v>34</v>
      </c>
    </row>
    <row r="52">
      <c r="A52" s="18" t="s">
        <v>6550</v>
      </c>
      <c r="B52" s="18" t="s">
        <v>1339</v>
      </c>
      <c r="C52" s="18" t="s">
        <v>801</v>
      </c>
      <c r="D52" s="18" t="s">
        <v>23</v>
      </c>
      <c r="E52" s="18" t="s">
        <v>6762</v>
      </c>
      <c r="F52" s="18" t="s">
        <v>6763</v>
      </c>
      <c r="G52" s="18" t="s">
        <v>37</v>
      </c>
      <c r="H52" s="31" t="s">
        <v>6764</v>
      </c>
      <c r="I52" s="18" t="s">
        <v>29</v>
      </c>
      <c r="J52" s="18" t="s">
        <v>6554</v>
      </c>
      <c r="K52" s="18" t="s">
        <v>27</v>
      </c>
      <c r="L52" s="18" t="s">
        <v>27</v>
      </c>
      <c r="M52" s="18" t="s">
        <v>31</v>
      </c>
      <c r="N52" s="18" t="s">
        <v>32</v>
      </c>
      <c r="O52" s="18" t="s">
        <v>32</v>
      </c>
      <c r="P52" s="18" t="s">
        <v>32</v>
      </c>
      <c r="Q52" s="18" t="s">
        <v>27</v>
      </c>
      <c r="R52" s="18">
        <v>2003.0</v>
      </c>
      <c r="S52" s="18" t="s">
        <v>27</v>
      </c>
      <c r="T52" s="18" t="s">
        <v>6716</v>
      </c>
      <c r="U52" s="18" t="s">
        <v>34</v>
      </c>
    </row>
    <row r="53">
      <c r="A53" s="18" t="s">
        <v>6550</v>
      </c>
      <c r="B53" s="18" t="s">
        <v>1339</v>
      </c>
      <c r="C53" s="18" t="s">
        <v>801</v>
      </c>
      <c r="D53" s="18" t="s">
        <v>239</v>
      </c>
      <c r="E53" s="18" t="s">
        <v>6765</v>
      </c>
      <c r="F53" s="18" t="s">
        <v>6766</v>
      </c>
      <c r="G53" s="18" t="s">
        <v>37</v>
      </c>
      <c r="H53" s="31" t="s">
        <v>6767</v>
      </c>
      <c r="I53" s="18" t="s">
        <v>29</v>
      </c>
      <c r="J53" s="18" t="s">
        <v>6554</v>
      </c>
      <c r="K53" s="18" t="s">
        <v>27</v>
      </c>
      <c r="L53" s="18" t="s">
        <v>27</v>
      </c>
      <c r="M53" s="18" t="s">
        <v>31</v>
      </c>
      <c r="N53" s="18" t="s">
        <v>32</v>
      </c>
      <c r="O53" s="18" t="s">
        <v>32</v>
      </c>
      <c r="P53" s="18" t="s">
        <v>32</v>
      </c>
      <c r="Q53" s="18" t="s">
        <v>27</v>
      </c>
      <c r="R53" s="18">
        <v>1999.0</v>
      </c>
      <c r="S53" s="18" t="s">
        <v>6768</v>
      </c>
      <c r="T53" s="18" t="s">
        <v>6769</v>
      </c>
      <c r="U53" s="18" t="s">
        <v>34</v>
      </c>
    </row>
    <row r="54">
      <c r="A54" s="18" t="s">
        <v>6550</v>
      </c>
      <c r="B54" s="18" t="s">
        <v>1339</v>
      </c>
      <c r="C54" s="18" t="s">
        <v>801</v>
      </c>
      <c r="D54" s="18" t="s">
        <v>23</v>
      </c>
      <c r="E54" s="18" t="s">
        <v>6770</v>
      </c>
      <c r="F54" s="18" t="s">
        <v>6771</v>
      </c>
      <c r="G54" s="18" t="s">
        <v>37</v>
      </c>
      <c r="H54" s="31" t="s">
        <v>6772</v>
      </c>
      <c r="I54" s="18" t="s">
        <v>29</v>
      </c>
      <c r="J54" s="18" t="s">
        <v>6554</v>
      </c>
      <c r="K54" s="18" t="s">
        <v>6773</v>
      </c>
      <c r="L54" s="18" t="s">
        <v>27</v>
      </c>
      <c r="M54" s="18" t="s">
        <v>31</v>
      </c>
      <c r="N54" s="18" t="s">
        <v>31</v>
      </c>
      <c r="O54" s="18" t="s">
        <v>32</v>
      </c>
      <c r="P54" s="18" t="s">
        <v>32</v>
      </c>
      <c r="Q54" s="18" t="s">
        <v>1201</v>
      </c>
      <c r="R54" s="18" t="s">
        <v>3988</v>
      </c>
      <c r="S54" s="18" t="s">
        <v>27</v>
      </c>
      <c r="T54" s="18" t="s">
        <v>6774</v>
      </c>
      <c r="U54" s="18" t="s">
        <v>34</v>
      </c>
    </row>
    <row r="55">
      <c r="A55" s="18" t="s">
        <v>6550</v>
      </c>
      <c r="B55" s="18" t="s">
        <v>1339</v>
      </c>
      <c r="C55" s="18" t="s">
        <v>801</v>
      </c>
      <c r="D55" s="18" t="s">
        <v>23</v>
      </c>
      <c r="E55" s="18" t="s">
        <v>6775</v>
      </c>
      <c r="F55" s="18" t="s">
        <v>6771</v>
      </c>
      <c r="G55" s="18" t="s">
        <v>37</v>
      </c>
      <c r="H55" s="31" t="s">
        <v>6772</v>
      </c>
      <c r="I55" s="18" t="s">
        <v>29</v>
      </c>
      <c r="J55" s="18" t="s">
        <v>6554</v>
      </c>
      <c r="K55" s="18" t="s">
        <v>6776</v>
      </c>
      <c r="L55" s="18" t="s">
        <v>27</v>
      </c>
      <c r="M55" s="18" t="s">
        <v>31</v>
      </c>
      <c r="N55" s="18" t="s">
        <v>31</v>
      </c>
      <c r="O55" s="18" t="s">
        <v>32</v>
      </c>
      <c r="P55" s="18" t="s">
        <v>32</v>
      </c>
      <c r="Q55" s="18" t="s">
        <v>1201</v>
      </c>
      <c r="R55" s="18" t="s">
        <v>3988</v>
      </c>
      <c r="S55" s="18" t="s">
        <v>27</v>
      </c>
      <c r="T55" s="18" t="s">
        <v>6774</v>
      </c>
      <c r="U55" s="18" t="s">
        <v>34</v>
      </c>
    </row>
    <row r="56">
      <c r="A56" s="18" t="s">
        <v>6550</v>
      </c>
      <c r="B56" s="18" t="s">
        <v>1339</v>
      </c>
      <c r="C56" s="18" t="s">
        <v>801</v>
      </c>
      <c r="D56" s="18" t="s">
        <v>23</v>
      </c>
      <c r="E56" s="18" t="s">
        <v>6777</v>
      </c>
      <c r="F56" s="18" t="s">
        <v>6771</v>
      </c>
      <c r="G56" s="18" t="s">
        <v>37</v>
      </c>
      <c r="H56" s="31" t="s">
        <v>6772</v>
      </c>
      <c r="I56" s="18" t="s">
        <v>29</v>
      </c>
      <c r="J56" s="18" t="s">
        <v>6554</v>
      </c>
      <c r="K56" s="18" t="s">
        <v>6778</v>
      </c>
      <c r="L56" s="18" t="s">
        <v>27</v>
      </c>
      <c r="M56" s="18" t="s">
        <v>31</v>
      </c>
      <c r="N56" s="18" t="s">
        <v>31</v>
      </c>
      <c r="O56" s="18" t="s">
        <v>32</v>
      </c>
      <c r="P56" s="18" t="s">
        <v>32</v>
      </c>
      <c r="Q56" s="18" t="s">
        <v>1201</v>
      </c>
      <c r="R56" s="18" t="s">
        <v>3988</v>
      </c>
      <c r="S56" s="18" t="s">
        <v>27</v>
      </c>
      <c r="T56" s="18" t="s">
        <v>6774</v>
      </c>
      <c r="U56" s="18" t="s">
        <v>34</v>
      </c>
    </row>
    <row r="57">
      <c r="A57" s="18" t="s">
        <v>6550</v>
      </c>
      <c r="B57" s="18" t="s">
        <v>1339</v>
      </c>
      <c r="C57" s="18" t="s">
        <v>801</v>
      </c>
      <c r="D57" s="18" t="s">
        <v>23</v>
      </c>
      <c r="E57" s="18" t="s">
        <v>6779</v>
      </c>
      <c r="F57" s="18" t="s">
        <v>6771</v>
      </c>
      <c r="G57" s="18" t="s">
        <v>37</v>
      </c>
      <c r="H57" s="31" t="s">
        <v>6772</v>
      </c>
      <c r="I57" s="18" t="s">
        <v>29</v>
      </c>
      <c r="J57" s="18" t="s">
        <v>6554</v>
      </c>
      <c r="K57" s="18" t="s">
        <v>6780</v>
      </c>
      <c r="L57" s="18" t="s">
        <v>27</v>
      </c>
      <c r="M57" s="18" t="s">
        <v>31</v>
      </c>
      <c r="N57" s="18" t="s">
        <v>31</v>
      </c>
      <c r="O57" s="18" t="s">
        <v>32</v>
      </c>
      <c r="P57" s="18" t="s">
        <v>32</v>
      </c>
      <c r="Q57" s="18" t="s">
        <v>1201</v>
      </c>
      <c r="R57" s="18" t="s">
        <v>3988</v>
      </c>
      <c r="S57" s="18" t="s">
        <v>27</v>
      </c>
      <c r="T57" s="18" t="s">
        <v>6774</v>
      </c>
      <c r="U57" s="18" t="s">
        <v>34</v>
      </c>
    </row>
    <row r="58">
      <c r="A58" s="18" t="s">
        <v>6550</v>
      </c>
      <c r="B58" s="18" t="s">
        <v>1339</v>
      </c>
      <c r="C58" s="18" t="s">
        <v>239</v>
      </c>
      <c r="D58" s="18" t="s">
        <v>334</v>
      </c>
      <c r="E58" s="18" t="s">
        <v>6781</v>
      </c>
      <c r="F58" s="18" t="s">
        <v>6782</v>
      </c>
      <c r="G58" s="18" t="s">
        <v>37</v>
      </c>
      <c r="H58" s="31" t="s">
        <v>6783</v>
      </c>
      <c r="I58" s="18" t="s">
        <v>29</v>
      </c>
      <c r="J58" s="18" t="s">
        <v>6554</v>
      </c>
      <c r="K58" s="18" t="s">
        <v>27</v>
      </c>
      <c r="L58" s="18" t="s">
        <v>27</v>
      </c>
      <c r="M58" s="18" t="s">
        <v>31</v>
      </c>
      <c r="N58" s="18" t="s">
        <v>32</v>
      </c>
      <c r="O58" s="18" t="s">
        <v>32</v>
      </c>
      <c r="P58" s="18" t="s">
        <v>32</v>
      </c>
      <c r="Q58" s="18" t="s">
        <v>27</v>
      </c>
      <c r="R58" s="18">
        <v>2009.0</v>
      </c>
      <c r="S58" s="18" t="s">
        <v>27</v>
      </c>
      <c r="T58" s="18" t="s">
        <v>6784</v>
      </c>
      <c r="U58" s="18" t="s">
        <v>34</v>
      </c>
    </row>
    <row r="59">
      <c r="A59" s="18" t="s">
        <v>6550</v>
      </c>
      <c r="B59" s="18" t="s">
        <v>1339</v>
      </c>
      <c r="C59" s="18" t="s">
        <v>23</v>
      </c>
      <c r="D59" s="18" t="s">
        <v>212</v>
      </c>
      <c r="E59" s="18" t="s">
        <v>6785</v>
      </c>
      <c r="F59" s="18" t="s">
        <v>6786</v>
      </c>
      <c r="G59" s="18" t="s">
        <v>37</v>
      </c>
      <c r="H59" s="31" t="s">
        <v>6787</v>
      </c>
      <c r="I59" s="18" t="s">
        <v>29</v>
      </c>
      <c r="J59" s="18" t="s">
        <v>6554</v>
      </c>
      <c r="K59" s="18" t="s">
        <v>27</v>
      </c>
      <c r="L59" s="18" t="s">
        <v>27</v>
      </c>
      <c r="M59" s="18" t="s">
        <v>31</v>
      </c>
      <c r="N59" s="18" t="s">
        <v>32</v>
      </c>
      <c r="O59" s="18" t="s">
        <v>32</v>
      </c>
      <c r="P59" s="18" t="s">
        <v>32</v>
      </c>
      <c r="Q59" s="18" t="s">
        <v>27</v>
      </c>
      <c r="R59" s="18">
        <v>2008.0</v>
      </c>
      <c r="S59" s="18" t="s">
        <v>27</v>
      </c>
      <c r="T59" s="18" t="s">
        <v>6788</v>
      </c>
      <c r="U59" s="18" t="s">
        <v>34</v>
      </c>
    </row>
    <row r="60">
      <c r="A60" s="18" t="s">
        <v>6550</v>
      </c>
      <c r="B60" s="18" t="s">
        <v>1339</v>
      </c>
      <c r="C60" s="18" t="s">
        <v>239</v>
      </c>
      <c r="D60" s="18" t="s">
        <v>334</v>
      </c>
      <c r="E60" s="18" t="s">
        <v>6789</v>
      </c>
      <c r="F60" s="18" t="s">
        <v>6790</v>
      </c>
      <c r="G60" s="18" t="s">
        <v>37</v>
      </c>
      <c r="H60" s="31" t="s">
        <v>6791</v>
      </c>
      <c r="I60" s="18" t="s">
        <v>29</v>
      </c>
      <c r="J60" s="18" t="s">
        <v>6554</v>
      </c>
      <c r="K60" s="18" t="s">
        <v>27</v>
      </c>
      <c r="L60" s="18" t="s">
        <v>6752</v>
      </c>
      <c r="M60" s="18" t="s">
        <v>31</v>
      </c>
      <c r="N60" s="18" t="s">
        <v>32</v>
      </c>
      <c r="O60" s="18" t="s">
        <v>32</v>
      </c>
      <c r="P60" s="18" t="s">
        <v>32</v>
      </c>
      <c r="Q60" s="18" t="s">
        <v>27</v>
      </c>
      <c r="R60" s="18">
        <v>2008.0</v>
      </c>
      <c r="S60" s="18" t="s">
        <v>27</v>
      </c>
      <c r="T60" s="18" t="s">
        <v>6792</v>
      </c>
      <c r="U60" s="18" t="s">
        <v>34</v>
      </c>
    </row>
    <row r="61">
      <c r="A61" s="18" t="s">
        <v>6550</v>
      </c>
      <c r="B61" s="18" t="s">
        <v>1339</v>
      </c>
      <c r="C61" s="18" t="s">
        <v>239</v>
      </c>
      <c r="D61" s="18" t="s">
        <v>334</v>
      </c>
      <c r="E61" s="18" t="s">
        <v>6793</v>
      </c>
      <c r="F61" s="18" t="s">
        <v>6794</v>
      </c>
      <c r="G61" s="18" t="s">
        <v>37</v>
      </c>
      <c r="H61" s="31" t="s">
        <v>6795</v>
      </c>
      <c r="I61" s="18" t="s">
        <v>29</v>
      </c>
      <c r="J61" s="18" t="s">
        <v>6554</v>
      </c>
      <c r="K61" s="18" t="s">
        <v>27</v>
      </c>
      <c r="L61" s="18" t="s">
        <v>6752</v>
      </c>
      <c r="M61" s="18" t="s">
        <v>31</v>
      </c>
      <c r="N61" s="18" t="s">
        <v>32</v>
      </c>
      <c r="O61" s="18" t="s">
        <v>32</v>
      </c>
      <c r="P61" s="18" t="s">
        <v>32</v>
      </c>
      <c r="Q61" s="18" t="s">
        <v>27</v>
      </c>
      <c r="R61" s="18">
        <v>2005.0</v>
      </c>
      <c r="S61" s="18" t="s">
        <v>27</v>
      </c>
      <c r="T61" s="18" t="s">
        <v>6796</v>
      </c>
      <c r="U61" s="18" t="s">
        <v>34</v>
      </c>
    </row>
    <row r="62">
      <c r="A62" s="18" t="s">
        <v>6550</v>
      </c>
      <c r="B62" s="18" t="s">
        <v>1339</v>
      </c>
      <c r="C62" s="18" t="s">
        <v>239</v>
      </c>
      <c r="D62" s="18" t="s">
        <v>334</v>
      </c>
      <c r="E62" s="18" t="s">
        <v>6797</v>
      </c>
      <c r="F62" s="15" t="s">
        <v>6798</v>
      </c>
      <c r="G62" s="18" t="s">
        <v>37</v>
      </c>
      <c r="H62" s="31" t="s">
        <v>6799</v>
      </c>
      <c r="I62" s="18" t="s">
        <v>29</v>
      </c>
      <c r="J62" s="18" t="s">
        <v>6554</v>
      </c>
      <c r="K62" s="18" t="s">
        <v>27</v>
      </c>
      <c r="L62" s="18" t="s">
        <v>6800</v>
      </c>
      <c r="M62" s="18" t="s">
        <v>31</v>
      </c>
      <c r="N62" s="18" t="s">
        <v>32</v>
      </c>
      <c r="O62" s="18" t="s">
        <v>32</v>
      </c>
      <c r="P62" s="18" t="s">
        <v>32</v>
      </c>
      <c r="Q62" s="18" t="s">
        <v>27</v>
      </c>
      <c r="R62" s="18">
        <v>2005.0</v>
      </c>
      <c r="S62" s="18" t="s">
        <v>27</v>
      </c>
      <c r="T62" s="18" t="s">
        <v>6801</v>
      </c>
      <c r="U62" s="18" t="s">
        <v>34</v>
      </c>
    </row>
    <row r="63">
      <c r="A63" s="18" t="s">
        <v>6550</v>
      </c>
      <c r="B63" s="18" t="s">
        <v>1339</v>
      </c>
      <c r="C63" s="18" t="s">
        <v>239</v>
      </c>
      <c r="D63" s="18" t="s">
        <v>334</v>
      </c>
      <c r="E63" s="18" t="s">
        <v>6802</v>
      </c>
      <c r="F63" s="15" t="s">
        <v>6803</v>
      </c>
      <c r="G63" s="18" t="s">
        <v>37</v>
      </c>
      <c r="H63" s="31" t="s">
        <v>6804</v>
      </c>
      <c r="I63" s="18" t="s">
        <v>29</v>
      </c>
      <c r="J63" s="18" t="s">
        <v>6554</v>
      </c>
      <c r="K63" s="18" t="s">
        <v>27</v>
      </c>
      <c r="L63" s="18" t="s">
        <v>6800</v>
      </c>
      <c r="M63" s="18" t="s">
        <v>31</v>
      </c>
      <c r="N63" s="18" t="s">
        <v>32</v>
      </c>
      <c r="O63" s="18" t="s">
        <v>32</v>
      </c>
      <c r="P63" s="18" t="s">
        <v>32</v>
      </c>
      <c r="Q63" s="18" t="s">
        <v>27</v>
      </c>
      <c r="R63" s="18">
        <v>2005.0</v>
      </c>
      <c r="S63" s="18" t="s">
        <v>27</v>
      </c>
      <c r="T63" s="18" t="s">
        <v>6801</v>
      </c>
      <c r="U63" s="18" t="s">
        <v>34</v>
      </c>
    </row>
    <row r="64">
      <c r="A64" s="18" t="s">
        <v>6550</v>
      </c>
      <c r="B64" s="18" t="s">
        <v>1339</v>
      </c>
      <c r="C64" s="18" t="s">
        <v>23</v>
      </c>
      <c r="D64" s="18" t="s">
        <v>1415</v>
      </c>
      <c r="E64" s="18" t="s">
        <v>6805</v>
      </c>
      <c r="F64" s="18" t="s">
        <v>6806</v>
      </c>
      <c r="G64" s="18" t="s">
        <v>37</v>
      </c>
      <c r="H64" s="31" t="s">
        <v>6807</v>
      </c>
      <c r="I64" s="18" t="s">
        <v>29</v>
      </c>
      <c r="J64" s="18" t="s">
        <v>6554</v>
      </c>
      <c r="K64" s="18" t="s">
        <v>27</v>
      </c>
      <c r="L64" s="18" t="s">
        <v>6808</v>
      </c>
      <c r="M64" s="18" t="s">
        <v>31</v>
      </c>
      <c r="N64" s="18" t="s">
        <v>32</v>
      </c>
      <c r="O64" s="18" t="s">
        <v>32</v>
      </c>
      <c r="P64" s="18" t="s">
        <v>32</v>
      </c>
      <c r="Q64" s="18" t="s">
        <v>27</v>
      </c>
      <c r="R64" s="18">
        <v>2005.0</v>
      </c>
      <c r="S64" s="18" t="s">
        <v>6809</v>
      </c>
      <c r="T64" s="18" t="s">
        <v>6810</v>
      </c>
      <c r="U64" s="18" t="s">
        <v>34</v>
      </c>
    </row>
    <row r="65">
      <c r="A65" s="18" t="s">
        <v>6550</v>
      </c>
      <c r="B65" s="18" t="s">
        <v>1339</v>
      </c>
      <c r="C65" s="18" t="s">
        <v>239</v>
      </c>
      <c r="D65" s="18" t="s">
        <v>1073</v>
      </c>
      <c r="E65" s="18" t="s">
        <v>6811</v>
      </c>
      <c r="F65" s="18" t="s">
        <v>6812</v>
      </c>
      <c r="G65" s="18" t="s">
        <v>37</v>
      </c>
      <c r="H65" s="31" t="s">
        <v>6813</v>
      </c>
      <c r="I65" s="18" t="s">
        <v>29</v>
      </c>
      <c r="J65" s="18" t="s">
        <v>6554</v>
      </c>
      <c r="K65" s="18" t="s">
        <v>27</v>
      </c>
      <c r="L65" s="18" t="s">
        <v>27</v>
      </c>
      <c r="M65" s="18" t="s">
        <v>31</v>
      </c>
      <c r="N65" s="18" t="s">
        <v>32</v>
      </c>
      <c r="O65" s="18" t="s">
        <v>32</v>
      </c>
      <c r="P65" s="18" t="s">
        <v>32</v>
      </c>
      <c r="Q65" s="18" t="s">
        <v>27</v>
      </c>
      <c r="R65" s="18">
        <v>2004.0</v>
      </c>
      <c r="S65" s="18" t="s">
        <v>27</v>
      </c>
      <c r="T65" s="18" t="s">
        <v>6814</v>
      </c>
      <c r="U65" s="18" t="s">
        <v>34</v>
      </c>
    </row>
    <row r="66">
      <c r="A66" s="18" t="s">
        <v>6550</v>
      </c>
      <c r="B66" s="18" t="s">
        <v>1339</v>
      </c>
      <c r="C66" s="18" t="s">
        <v>239</v>
      </c>
      <c r="D66" s="18" t="s">
        <v>334</v>
      </c>
      <c r="E66" s="18" t="s">
        <v>6815</v>
      </c>
      <c r="F66" s="18" t="s">
        <v>6816</v>
      </c>
      <c r="G66" s="18" t="s">
        <v>37</v>
      </c>
      <c r="H66" s="31" t="s">
        <v>6817</v>
      </c>
      <c r="I66" s="18" t="s">
        <v>29</v>
      </c>
      <c r="J66" s="18" t="s">
        <v>6554</v>
      </c>
      <c r="K66" s="18" t="s">
        <v>27</v>
      </c>
      <c r="L66" s="18" t="s">
        <v>27</v>
      </c>
      <c r="M66" s="18" t="s">
        <v>31</v>
      </c>
      <c r="N66" s="18" t="s">
        <v>32</v>
      </c>
      <c r="O66" s="18" t="s">
        <v>32</v>
      </c>
      <c r="P66" s="18" t="s">
        <v>32</v>
      </c>
      <c r="Q66" s="18" t="s">
        <v>27</v>
      </c>
      <c r="R66" s="18">
        <v>2002.0</v>
      </c>
      <c r="S66" s="18" t="s">
        <v>27</v>
      </c>
      <c r="T66" s="18" t="s">
        <v>6818</v>
      </c>
      <c r="U66" s="18" t="s">
        <v>34</v>
      </c>
    </row>
    <row r="67">
      <c r="A67" s="18" t="s">
        <v>6550</v>
      </c>
      <c r="B67" s="18" t="s">
        <v>1339</v>
      </c>
      <c r="C67" s="18" t="s">
        <v>239</v>
      </c>
      <c r="D67" s="18" t="s">
        <v>1457</v>
      </c>
      <c r="E67" s="18" t="s">
        <v>6819</v>
      </c>
      <c r="F67" s="18" t="s">
        <v>6820</v>
      </c>
      <c r="G67" s="18" t="s">
        <v>37</v>
      </c>
      <c r="H67" s="31" t="s">
        <v>6821</v>
      </c>
      <c r="I67" s="18" t="s">
        <v>29</v>
      </c>
      <c r="J67" s="18" t="s">
        <v>6554</v>
      </c>
      <c r="K67" s="18" t="s">
        <v>27</v>
      </c>
      <c r="L67" s="18" t="s">
        <v>27</v>
      </c>
      <c r="M67" s="18" t="s">
        <v>31</v>
      </c>
      <c r="N67" s="18" t="s">
        <v>32</v>
      </c>
      <c r="O67" s="18" t="s">
        <v>32</v>
      </c>
      <c r="P67" s="18" t="s">
        <v>32</v>
      </c>
      <c r="Q67" s="18" t="s">
        <v>27</v>
      </c>
      <c r="R67" s="18">
        <v>2011.0</v>
      </c>
      <c r="S67" s="18" t="s">
        <v>27</v>
      </c>
      <c r="T67" s="18" t="s">
        <v>6822</v>
      </c>
      <c r="U67" s="18" t="s">
        <v>34</v>
      </c>
    </row>
    <row r="68">
      <c r="A68" s="18" t="s">
        <v>6550</v>
      </c>
      <c r="B68" s="18" t="s">
        <v>1339</v>
      </c>
      <c r="C68" s="18" t="s">
        <v>23</v>
      </c>
      <c r="D68" s="18" t="s">
        <v>24</v>
      </c>
      <c r="E68" s="18" t="s">
        <v>1123</v>
      </c>
      <c r="F68" s="18" t="s">
        <v>6823</v>
      </c>
      <c r="G68" s="18" t="s">
        <v>37</v>
      </c>
      <c r="H68" s="31" t="s">
        <v>6824</v>
      </c>
      <c r="I68" s="18" t="s">
        <v>29</v>
      </c>
      <c r="J68" s="18" t="s">
        <v>6825</v>
      </c>
      <c r="K68" s="18" t="s">
        <v>27</v>
      </c>
      <c r="L68" s="18" t="s">
        <v>27</v>
      </c>
      <c r="M68" s="18" t="s">
        <v>31</v>
      </c>
      <c r="N68" s="18" t="s">
        <v>32</v>
      </c>
      <c r="O68" s="18" t="s">
        <v>32</v>
      </c>
      <c r="P68" s="18" t="s">
        <v>31</v>
      </c>
      <c r="Q68" s="18" t="s">
        <v>40</v>
      </c>
      <c r="R68" s="18" t="s">
        <v>1630</v>
      </c>
      <c r="S68" s="18" t="s">
        <v>27</v>
      </c>
      <c r="T68" s="18" t="s">
        <v>6826</v>
      </c>
      <c r="U68" s="18" t="s">
        <v>34</v>
      </c>
    </row>
    <row r="69">
      <c r="A69" s="18" t="s">
        <v>6550</v>
      </c>
      <c r="B69" s="18" t="s">
        <v>1339</v>
      </c>
      <c r="C69" s="18" t="s">
        <v>23</v>
      </c>
      <c r="D69" s="18" t="s">
        <v>104</v>
      </c>
      <c r="E69" s="18" t="s">
        <v>6827</v>
      </c>
      <c r="F69" s="18" t="s">
        <v>6828</v>
      </c>
      <c r="G69" s="18" t="s">
        <v>375</v>
      </c>
      <c r="H69" s="31" t="s">
        <v>6829</v>
      </c>
      <c r="I69" s="18" t="s">
        <v>29</v>
      </c>
      <c r="J69" s="18" t="s">
        <v>6825</v>
      </c>
      <c r="K69" s="18" t="s">
        <v>27</v>
      </c>
      <c r="L69" s="18" t="s">
        <v>27</v>
      </c>
      <c r="M69" s="18" t="s">
        <v>31</v>
      </c>
      <c r="N69" s="18" t="s">
        <v>32</v>
      </c>
      <c r="O69" s="18" t="s">
        <v>32</v>
      </c>
      <c r="P69" s="18" t="s">
        <v>31</v>
      </c>
      <c r="Q69" s="18" t="s">
        <v>327</v>
      </c>
      <c r="R69" s="18" t="s">
        <v>27</v>
      </c>
      <c r="S69" s="18" t="s">
        <v>27</v>
      </c>
      <c r="T69" s="18" t="s">
        <v>6830</v>
      </c>
      <c r="U69" s="18" t="s">
        <v>34</v>
      </c>
    </row>
    <row r="70">
      <c r="A70" s="18" t="s">
        <v>6550</v>
      </c>
      <c r="B70" s="18" t="s">
        <v>1339</v>
      </c>
      <c r="C70" s="18" t="s">
        <v>23</v>
      </c>
      <c r="D70" s="18" t="s">
        <v>92</v>
      </c>
      <c r="E70" s="18" t="s">
        <v>6831</v>
      </c>
      <c r="F70" s="18" t="s">
        <v>6832</v>
      </c>
      <c r="G70" s="18" t="s">
        <v>37</v>
      </c>
      <c r="H70" s="31" t="s">
        <v>6833</v>
      </c>
      <c r="I70" s="18" t="s">
        <v>29</v>
      </c>
      <c r="J70" s="18" t="s">
        <v>6825</v>
      </c>
      <c r="K70" s="18" t="s">
        <v>27</v>
      </c>
      <c r="L70" s="18" t="s">
        <v>27</v>
      </c>
      <c r="M70" s="18" t="s">
        <v>31</v>
      </c>
      <c r="N70" s="18" t="s">
        <v>32</v>
      </c>
      <c r="O70" s="18" t="s">
        <v>32</v>
      </c>
      <c r="P70" s="18" t="s">
        <v>32</v>
      </c>
      <c r="Q70" s="18" t="s">
        <v>27</v>
      </c>
      <c r="R70" s="18">
        <v>2014.0</v>
      </c>
      <c r="S70" s="18" t="s">
        <v>27</v>
      </c>
      <c r="T70" s="18" t="s">
        <v>6834</v>
      </c>
      <c r="U70" s="18" t="s">
        <v>34</v>
      </c>
    </row>
    <row r="71">
      <c r="A71" s="18" t="s">
        <v>6550</v>
      </c>
      <c r="B71" s="18" t="s">
        <v>1339</v>
      </c>
      <c r="C71" s="18" t="s">
        <v>23</v>
      </c>
      <c r="D71" s="18" t="s">
        <v>229</v>
      </c>
      <c r="E71" s="18" t="s">
        <v>6835</v>
      </c>
      <c r="F71" s="18" t="s">
        <v>6832</v>
      </c>
      <c r="G71" s="18" t="s">
        <v>37</v>
      </c>
      <c r="H71" s="31" t="s">
        <v>6836</v>
      </c>
      <c r="I71" s="18" t="s">
        <v>29</v>
      </c>
      <c r="J71" s="18" t="s">
        <v>6825</v>
      </c>
      <c r="K71" s="18" t="s">
        <v>27</v>
      </c>
      <c r="L71" s="18" t="s">
        <v>27</v>
      </c>
      <c r="M71" s="18" t="s">
        <v>31</v>
      </c>
      <c r="N71" s="18" t="s">
        <v>32</v>
      </c>
      <c r="O71" s="18" t="s">
        <v>32</v>
      </c>
      <c r="P71" s="18" t="s">
        <v>32</v>
      </c>
      <c r="Q71" s="18" t="s">
        <v>27</v>
      </c>
      <c r="R71" s="18">
        <v>2012.0</v>
      </c>
      <c r="S71" s="18" t="s">
        <v>27</v>
      </c>
      <c r="T71" s="18" t="s">
        <v>6837</v>
      </c>
      <c r="U71" s="18" t="s">
        <v>34</v>
      </c>
    </row>
    <row r="72">
      <c r="A72" s="18" t="s">
        <v>6550</v>
      </c>
      <c r="B72" s="18" t="s">
        <v>1339</v>
      </c>
      <c r="C72" s="18" t="s">
        <v>23</v>
      </c>
      <c r="D72" s="18" t="s">
        <v>43</v>
      </c>
      <c r="E72" s="18" t="s">
        <v>6838</v>
      </c>
      <c r="F72" s="18" t="s">
        <v>6839</v>
      </c>
      <c r="G72" s="18" t="s">
        <v>37</v>
      </c>
      <c r="H72" s="31" t="s">
        <v>6840</v>
      </c>
      <c r="I72" s="18" t="s">
        <v>29</v>
      </c>
      <c r="J72" s="18" t="s">
        <v>6825</v>
      </c>
      <c r="K72" s="18" t="s">
        <v>27</v>
      </c>
      <c r="L72" s="18" t="s">
        <v>27</v>
      </c>
      <c r="M72" s="18" t="s">
        <v>31</v>
      </c>
      <c r="N72" s="18" t="s">
        <v>32</v>
      </c>
      <c r="O72" s="18" t="s">
        <v>32</v>
      </c>
      <c r="P72" s="18" t="s">
        <v>32</v>
      </c>
      <c r="Q72" s="18" t="s">
        <v>27</v>
      </c>
      <c r="R72" s="18">
        <v>2012.0</v>
      </c>
      <c r="S72" s="18" t="s">
        <v>27</v>
      </c>
      <c r="T72" s="18" t="s">
        <v>6841</v>
      </c>
      <c r="U72" s="18" t="s">
        <v>34</v>
      </c>
    </row>
    <row r="73">
      <c r="A73" s="18" t="s">
        <v>6550</v>
      </c>
      <c r="B73" s="18" t="s">
        <v>1339</v>
      </c>
      <c r="C73" s="18" t="s">
        <v>23</v>
      </c>
      <c r="D73" s="18" t="s">
        <v>43</v>
      </c>
      <c r="E73" s="18" t="s">
        <v>6842</v>
      </c>
      <c r="F73" s="15" t="s">
        <v>6843</v>
      </c>
      <c r="G73" s="18" t="s">
        <v>37</v>
      </c>
      <c r="H73" s="31" t="s">
        <v>6844</v>
      </c>
      <c r="I73" s="18" t="s">
        <v>29</v>
      </c>
      <c r="J73" s="18" t="s">
        <v>6825</v>
      </c>
      <c r="K73" s="18" t="s">
        <v>27</v>
      </c>
      <c r="L73" s="18" t="s">
        <v>27</v>
      </c>
      <c r="M73" s="18" t="s">
        <v>31</v>
      </c>
      <c r="N73" s="18" t="s">
        <v>32</v>
      </c>
      <c r="O73" s="18" t="s">
        <v>32</v>
      </c>
      <c r="P73" s="18" t="s">
        <v>32</v>
      </c>
      <c r="Q73" s="18" t="s">
        <v>27</v>
      </c>
      <c r="R73" s="18">
        <v>2012.0</v>
      </c>
      <c r="S73" s="18" t="s">
        <v>27</v>
      </c>
      <c r="T73" s="18" t="s">
        <v>6841</v>
      </c>
      <c r="U73" s="18" t="s">
        <v>34</v>
      </c>
    </row>
    <row r="74">
      <c r="A74" s="18" t="s">
        <v>6550</v>
      </c>
      <c r="B74" s="18" t="s">
        <v>6565</v>
      </c>
      <c r="C74" s="18" t="s">
        <v>381</v>
      </c>
      <c r="D74" s="18" t="s">
        <v>718</v>
      </c>
      <c r="E74" s="18" t="s">
        <v>6845</v>
      </c>
      <c r="F74" s="18" t="s">
        <v>6846</v>
      </c>
      <c r="G74" s="18" t="s">
        <v>375</v>
      </c>
      <c r="H74" s="31" t="s">
        <v>6847</v>
      </c>
      <c r="I74" s="18" t="s">
        <v>61</v>
      </c>
      <c r="J74" s="18" t="s">
        <v>6848</v>
      </c>
      <c r="K74" s="18" t="s">
        <v>27</v>
      </c>
      <c r="L74" s="18" t="s">
        <v>27</v>
      </c>
      <c r="M74" s="18" t="s">
        <v>31</v>
      </c>
      <c r="N74" s="18" t="s">
        <v>32</v>
      </c>
      <c r="O74" s="18" t="s">
        <v>32</v>
      </c>
      <c r="P74" s="18" t="s">
        <v>31</v>
      </c>
      <c r="Q74" s="18" t="s">
        <v>327</v>
      </c>
      <c r="R74" s="18" t="s">
        <v>897</v>
      </c>
      <c r="S74" s="18" t="s">
        <v>27</v>
      </c>
      <c r="T74" s="18" t="s">
        <v>6849</v>
      </c>
      <c r="U74" s="18" t="s">
        <v>34</v>
      </c>
    </row>
    <row r="75">
      <c r="A75" s="18" t="s">
        <v>6550</v>
      </c>
      <c r="B75" s="18" t="s">
        <v>1339</v>
      </c>
      <c r="C75" s="18" t="s">
        <v>1224</v>
      </c>
      <c r="D75" s="18" t="s">
        <v>1263</v>
      </c>
      <c r="E75" s="18" t="s">
        <v>6850</v>
      </c>
      <c r="F75" s="18" t="s">
        <v>6851</v>
      </c>
      <c r="G75" s="18" t="s">
        <v>37</v>
      </c>
      <c r="H75" s="31" t="s">
        <v>6852</v>
      </c>
      <c r="I75" s="18" t="s">
        <v>29</v>
      </c>
      <c r="J75" s="18" t="s">
        <v>6825</v>
      </c>
      <c r="K75" s="18" t="s">
        <v>27</v>
      </c>
      <c r="L75" s="18" t="s">
        <v>27</v>
      </c>
      <c r="M75" s="18" t="s">
        <v>31</v>
      </c>
      <c r="N75" s="18" t="s">
        <v>32</v>
      </c>
      <c r="O75" s="18" t="s">
        <v>32</v>
      </c>
      <c r="P75" s="18" t="s">
        <v>32</v>
      </c>
      <c r="Q75" s="18" t="s">
        <v>40</v>
      </c>
      <c r="R75" s="18">
        <v>2013.0</v>
      </c>
      <c r="S75" s="18" t="s">
        <v>27</v>
      </c>
      <c r="T75" s="18" t="s">
        <v>6853</v>
      </c>
      <c r="U75" s="18" t="s">
        <v>34</v>
      </c>
    </row>
    <row r="76">
      <c r="A76" s="18" t="s">
        <v>6550</v>
      </c>
      <c r="B76" s="18" t="s">
        <v>1339</v>
      </c>
      <c r="C76" s="18" t="s">
        <v>239</v>
      </c>
      <c r="D76" s="18" t="s">
        <v>240</v>
      </c>
      <c r="E76" s="18" t="s">
        <v>1123</v>
      </c>
      <c r="F76" s="18" t="s">
        <v>6854</v>
      </c>
      <c r="G76" s="18" t="s">
        <v>37</v>
      </c>
      <c r="H76" s="31" t="s">
        <v>6855</v>
      </c>
      <c r="I76" s="18" t="s">
        <v>29</v>
      </c>
      <c r="J76" s="18" t="s">
        <v>4185</v>
      </c>
      <c r="K76" s="18" t="s">
        <v>1099</v>
      </c>
      <c r="L76" s="18" t="s">
        <v>27</v>
      </c>
      <c r="M76" s="18" t="s">
        <v>31</v>
      </c>
      <c r="N76" s="18" t="s">
        <v>32</v>
      </c>
      <c r="O76" s="18" t="s">
        <v>32</v>
      </c>
      <c r="P76" s="18" t="s">
        <v>31</v>
      </c>
      <c r="Q76" s="18" t="s">
        <v>40</v>
      </c>
      <c r="R76" s="18" t="s">
        <v>1487</v>
      </c>
      <c r="S76" s="18" t="s">
        <v>27</v>
      </c>
      <c r="T76" s="18" t="s">
        <v>6856</v>
      </c>
      <c r="U76" s="18" t="s">
        <v>34</v>
      </c>
    </row>
    <row r="77">
      <c r="A77" s="18" t="s">
        <v>6550</v>
      </c>
      <c r="B77" s="18" t="s">
        <v>1339</v>
      </c>
      <c r="C77" s="18" t="s">
        <v>239</v>
      </c>
      <c r="D77" s="18" t="s">
        <v>1427</v>
      </c>
      <c r="E77" s="18" t="s">
        <v>6857</v>
      </c>
      <c r="F77" s="18" t="s">
        <v>6858</v>
      </c>
      <c r="G77" s="18" t="s">
        <v>37</v>
      </c>
      <c r="H77" s="31" t="s">
        <v>6859</v>
      </c>
      <c r="I77" s="18" t="s">
        <v>29</v>
      </c>
      <c r="J77" s="18" t="s">
        <v>4185</v>
      </c>
      <c r="K77" s="18" t="s">
        <v>27</v>
      </c>
      <c r="L77" s="18" t="s">
        <v>27</v>
      </c>
      <c r="M77" s="18" t="s">
        <v>31</v>
      </c>
      <c r="N77" s="18" t="s">
        <v>32</v>
      </c>
      <c r="O77" s="18" t="s">
        <v>32</v>
      </c>
      <c r="P77" s="18" t="s">
        <v>31</v>
      </c>
      <c r="Q77" s="18" t="s">
        <v>40</v>
      </c>
      <c r="R77" s="18" t="s">
        <v>1602</v>
      </c>
      <c r="S77" s="18" t="s">
        <v>27</v>
      </c>
      <c r="T77" s="18" t="s">
        <v>6860</v>
      </c>
      <c r="U77" s="18" t="s">
        <v>34</v>
      </c>
    </row>
    <row r="78">
      <c r="A78" s="18" t="s">
        <v>6550</v>
      </c>
      <c r="B78" s="18" t="s">
        <v>1339</v>
      </c>
      <c r="C78" s="18" t="s">
        <v>239</v>
      </c>
      <c r="D78" s="18" t="s">
        <v>1427</v>
      </c>
      <c r="E78" s="18" t="s">
        <v>6861</v>
      </c>
      <c r="F78" s="18" t="s">
        <v>6862</v>
      </c>
      <c r="G78" s="18" t="s">
        <v>37</v>
      </c>
      <c r="H78" s="31" t="s">
        <v>6863</v>
      </c>
      <c r="I78" s="18" t="s">
        <v>29</v>
      </c>
      <c r="J78" s="18" t="s">
        <v>4185</v>
      </c>
      <c r="K78" s="18" t="s">
        <v>27</v>
      </c>
      <c r="L78" s="18" t="s">
        <v>27</v>
      </c>
      <c r="M78" s="18" t="s">
        <v>31</v>
      </c>
      <c r="N78" s="18" t="s">
        <v>32</v>
      </c>
      <c r="O78" s="18" t="s">
        <v>32</v>
      </c>
      <c r="P78" s="18" t="s">
        <v>32</v>
      </c>
      <c r="Q78" s="18" t="s">
        <v>27</v>
      </c>
      <c r="R78" s="18">
        <v>2009.0</v>
      </c>
      <c r="S78" s="18" t="s">
        <v>27</v>
      </c>
      <c r="T78" s="18" t="s">
        <v>6860</v>
      </c>
      <c r="U78" s="18" t="s">
        <v>34</v>
      </c>
    </row>
    <row r="79">
      <c r="A79" s="18" t="s">
        <v>6550</v>
      </c>
      <c r="B79" s="18" t="s">
        <v>1339</v>
      </c>
      <c r="C79" s="18" t="s">
        <v>239</v>
      </c>
      <c r="D79" s="18" t="s">
        <v>1427</v>
      </c>
      <c r="E79" s="18" t="s">
        <v>6864</v>
      </c>
      <c r="F79" s="18" t="s">
        <v>6865</v>
      </c>
      <c r="G79" s="18" t="s">
        <v>37</v>
      </c>
      <c r="H79" s="31" t="s">
        <v>6866</v>
      </c>
      <c r="I79" s="18" t="s">
        <v>29</v>
      </c>
      <c r="J79" s="18" t="s">
        <v>4185</v>
      </c>
      <c r="K79" s="18" t="s">
        <v>27</v>
      </c>
      <c r="L79" s="18" t="s">
        <v>27</v>
      </c>
      <c r="M79" s="18" t="s">
        <v>31</v>
      </c>
      <c r="N79" s="18" t="s">
        <v>32</v>
      </c>
      <c r="O79" s="18" t="s">
        <v>32</v>
      </c>
      <c r="P79" s="18" t="s">
        <v>32</v>
      </c>
      <c r="Q79" s="18" t="s">
        <v>27</v>
      </c>
      <c r="R79" s="18">
        <v>2010.0</v>
      </c>
      <c r="S79" s="18" t="s">
        <v>27</v>
      </c>
      <c r="T79" s="18" t="s">
        <v>6860</v>
      </c>
      <c r="U79" s="18" t="s">
        <v>34</v>
      </c>
    </row>
    <row r="80">
      <c r="A80" s="18" t="s">
        <v>6550</v>
      </c>
      <c r="B80" s="18" t="s">
        <v>1339</v>
      </c>
      <c r="C80" s="18" t="s">
        <v>239</v>
      </c>
      <c r="D80" s="18" t="s">
        <v>5626</v>
      </c>
      <c r="E80" s="18" t="s">
        <v>6867</v>
      </c>
      <c r="F80" s="15" t="s">
        <v>6868</v>
      </c>
      <c r="G80" s="18" t="s">
        <v>37</v>
      </c>
      <c r="H80" s="31" t="s">
        <v>6869</v>
      </c>
      <c r="I80" s="18" t="s">
        <v>29</v>
      </c>
      <c r="J80" s="18" t="s">
        <v>4185</v>
      </c>
      <c r="K80" s="18" t="s">
        <v>27</v>
      </c>
      <c r="L80" s="18" t="s">
        <v>27</v>
      </c>
      <c r="M80" s="18" t="s">
        <v>31</v>
      </c>
      <c r="N80" s="18" t="s">
        <v>32</v>
      </c>
      <c r="O80" s="18" t="s">
        <v>32</v>
      </c>
      <c r="P80" s="18" t="s">
        <v>31</v>
      </c>
      <c r="Q80" s="18" t="s">
        <v>327</v>
      </c>
      <c r="R80" s="18" t="s">
        <v>1959</v>
      </c>
      <c r="S80" s="18" t="s">
        <v>27</v>
      </c>
      <c r="T80" s="18" t="s">
        <v>6870</v>
      </c>
      <c r="U80" s="18" t="s">
        <v>34</v>
      </c>
    </row>
    <row r="81">
      <c r="A81" s="18" t="s">
        <v>6550</v>
      </c>
      <c r="B81" s="18" t="s">
        <v>1339</v>
      </c>
      <c r="C81" s="18" t="s">
        <v>1224</v>
      </c>
      <c r="D81" s="18" t="s">
        <v>1283</v>
      </c>
      <c r="E81" s="18" t="s">
        <v>6871</v>
      </c>
      <c r="F81" s="18" t="s">
        <v>6872</v>
      </c>
      <c r="G81" s="18" t="s">
        <v>225</v>
      </c>
      <c r="H81" s="31" t="s">
        <v>6873</v>
      </c>
      <c r="I81" s="18" t="s">
        <v>29</v>
      </c>
      <c r="J81" s="18" t="s">
        <v>6874</v>
      </c>
      <c r="K81" s="18" t="s">
        <v>27</v>
      </c>
      <c r="L81" s="18" t="s">
        <v>27</v>
      </c>
      <c r="M81" s="18" t="s">
        <v>31</v>
      </c>
      <c r="N81" s="18" t="s">
        <v>32</v>
      </c>
      <c r="O81" s="18" t="s">
        <v>32</v>
      </c>
      <c r="P81" s="18" t="s">
        <v>31</v>
      </c>
      <c r="Q81" s="18" t="s">
        <v>40</v>
      </c>
      <c r="R81" s="18" t="s">
        <v>6875</v>
      </c>
      <c r="S81" s="18" t="s">
        <v>27</v>
      </c>
      <c r="T81" s="18" t="s">
        <v>6876</v>
      </c>
      <c r="U81" s="18" t="s">
        <v>65</v>
      </c>
    </row>
    <row r="82">
      <c r="A82" s="18" t="s">
        <v>6550</v>
      </c>
      <c r="B82" s="18" t="s">
        <v>1339</v>
      </c>
      <c r="C82" s="18" t="s">
        <v>1224</v>
      </c>
      <c r="D82" s="18" t="s">
        <v>1283</v>
      </c>
      <c r="E82" s="18" t="s">
        <v>6877</v>
      </c>
      <c r="F82" s="18" t="s">
        <v>6878</v>
      </c>
      <c r="G82" s="18" t="s">
        <v>37</v>
      </c>
      <c r="H82" s="31" t="s">
        <v>6879</v>
      </c>
      <c r="I82" s="18" t="s">
        <v>29</v>
      </c>
      <c r="J82" s="18" t="s">
        <v>6874</v>
      </c>
      <c r="K82" s="18" t="s">
        <v>27</v>
      </c>
      <c r="L82" s="18" t="s">
        <v>27</v>
      </c>
      <c r="M82" s="18" t="s">
        <v>31</v>
      </c>
      <c r="N82" s="18" t="s">
        <v>32</v>
      </c>
      <c r="O82" s="18" t="s">
        <v>32</v>
      </c>
      <c r="P82" s="18" t="s">
        <v>31</v>
      </c>
      <c r="Q82" s="18" t="s">
        <v>40</v>
      </c>
      <c r="R82" s="18" t="s">
        <v>6880</v>
      </c>
      <c r="S82" s="18" t="s">
        <v>27</v>
      </c>
      <c r="T82" s="18" t="s">
        <v>6881</v>
      </c>
      <c r="U82" s="18" t="s">
        <v>34</v>
      </c>
    </row>
    <row r="83">
      <c r="A83" s="18" t="s">
        <v>6550</v>
      </c>
      <c r="B83" s="18" t="s">
        <v>1339</v>
      </c>
      <c r="C83" s="18" t="s">
        <v>1224</v>
      </c>
      <c r="D83" s="18" t="s">
        <v>1283</v>
      </c>
      <c r="E83" s="18" t="s">
        <v>6882</v>
      </c>
      <c r="F83" s="18" t="s">
        <v>6883</v>
      </c>
      <c r="G83" s="18" t="s">
        <v>5488</v>
      </c>
      <c r="H83" s="31" t="s">
        <v>6884</v>
      </c>
      <c r="I83" s="18" t="s">
        <v>29</v>
      </c>
      <c r="J83" s="18" t="s">
        <v>6874</v>
      </c>
      <c r="K83" s="18" t="s">
        <v>27</v>
      </c>
      <c r="L83" s="18" t="s">
        <v>27</v>
      </c>
      <c r="M83" s="18" t="s">
        <v>31</v>
      </c>
      <c r="N83" s="18" t="s">
        <v>32</v>
      </c>
      <c r="O83" s="18" t="s">
        <v>32</v>
      </c>
      <c r="P83" s="18" t="s">
        <v>32</v>
      </c>
      <c r="Q83" s="18" t="s">
        <v>27</v>
      </c>
      <c r="R83" s="18" t="s">
        <v>3988</v>
      </c>
      <c r="S83" s="18" t="s">
        <v>27</v>
      </c>
      <c r="T83" s="18" t="s">
        <v>6885</v>
      </c>
      <c r="U83" s="18" t="s">
        <v>65</v>
      </c>
    </row>
    <row r="84">
      <c r="A84" s="18" t="s">
        <v>6550</v>
      </c>
      <c r="B84" s="18" t="s">
        <v>1339</v>
      </c>
      <c r="C84" s="18" t="s">
        <v>801</v>
      </c>
      <c r="D84" s="18" t="s">
        <v>23</v>
      </c>
      <c r="E84" s="18" t="s">
        <v>2881</v>
      </c>
      <c r="F84" s="18" t="s">
        <v>6886</v>
      </c>
      <c r="G84" s="18" t="s">
        <v>37</v>
      </c>
      <c r="H84" s="31" t="s">
        <v>6887</v>
      </c>
      <c r="I84" s="18" t="s">
        <v>29</v>
      </c>
      <c r="J84" s="15" t="s">
        <v>6888</v>
      </c>
      <c r="K84" s="18" t="s">
        <v>27</v>
      </c>
      <c r="L84" s="18" t="s">
        <v>27</v>
      </c>
      <c r="M84" s="18" t="s">
        <v>31</v>
      </c>
      <c r="N84" s="18" t="s">
        <v>32</v>
      </c>
      <c r="O84" s="18" t="s">
        <v>32</v>
      </c>
      <c r="P84" s="18" t="s">
        <v>31</v>
      </c>
      <c r="Q84" s="18" t="s">
        <v>40</v>
      </c>
      <c r="R84" s="18" t="s">
        <v>1602</v>
      </c>
      <c r="S84" s="18" t="s">
        <v>27</v>
      </c>
      <c r="T84" s="18" t="s">
        <v>6889</v>
      </c>
      <c r="U84" s="18" t="s">
        <v>34</v>
      </c>
    </row>
    <row r="85">
      <c r="A85" s="18" t="s">
        <v>6550</v>
      </c>
      <c r="B85" s="18" t="s">
        <v>1339</v>
      </c>
      <c r="C85" s="18" t="s">
        <v>801</v>
      </c>
      <c r="D85" s="18" t="s">
        <v>381</v>
      </c>
      <c r="E85" s="18" t="s">
        <v>6387</v>
      </c>
      <c r="F85" s="18" t="s">
        <v>6890</v>
      </c>
      <c r="G85" s="18" t="s">
        <v>375</v>
      </c>
      <c r="H85" s="31" t="s">
        <v>6891</v>
      </c>
      <c r="I85" s="18" t="s">
        <v>29</v>
      </c>
      <c r="J85" s="15" t="s">
        <v>6888</v>
      </c>
      <c r="K85" s="18" t="s">
        <v>27</v>
      </c>
      <c r="L85" s="18" t="s">
        <v>27</v>
      </c>
      <c r="M85" s="18" t="s">
        <v>31</v>
      </c>
      <c r="N85" s="18" t="s">
        <v>32</v>
      </c>
      <c r="O85" s="18" t="s">
        <v>32</v>
      </c>
      <c r="P85" s="18" t="s">
        <v>32</v>
      </c>
      <c r="Q85" s="18" t="s">
        <v>27</v>
      </c>
      <c r="R85" s="18" t="s">
        <v>6892</v>
      </c>
      <c r="S85" s="18" t="s">
        <v>27</v>
      </c>
      <c r="T85" s="18" t="s">
        <v>6737</v>
      </c>
      <c r="U85" s="18" t="s">
        <v>34</v>
      </c>
    </row>
    <row r="86">
      <c r="A86" s="18" t="s">
        <v>6550</v>
      </c>
      <c r="B86" s="18" t="s">
        <v>1339</v>
      </c>
      <c r="C86" s="18" t="s">
        <v>801</v>
      </c>
      <c r="D86" s="18" t="s">
        <v>23</v>
      </c>
      <c r="E86" s="18" t="s">
        <v>6893</v>
      </c>
      <c r="F86" s="18" t="s">
        <v>6894</v>
      </c>
      <c r="G86" s="18" t="s">
        <v>37</v>
      </c>
      <c r="H86" s="31" t="s">
        <v>6895</v>
      </c>
      <c r="I86" s="18" t="s">
        <v>29</v>
      </c>
      <c r="J86" s="15" t="s">
        <v>6888</v>
      </c>
      <c r="K86" s="18" t="s">
        <v>27</v>
      </c>
      <c r="L86" s="18" t="s">
        <v>27</v>
      </c>
      <c r="M86" s="18" t="s">
        <v>31</v>
      </c>
      <c r="N86" s="18" t="s">
        <v>31</v>
      </c>
      <c r="O86" s="18" t="s">
        <v>32</v>
      </c>
      <c r="P86" s="18" t="s">
        <v>31</v>
      </c>
      <c r="Q86" s="18" t="s">
        <v>69</v>
      </c>
      <c r="R86" s="18" t="s">
        <v>6896</v>
      </c>
      <c r="S86" s="18" t="s">
        <v>27</v>
      </c>
      <c r="T86" s="18" t="s">
        <v>6897</v>
      </c>
      <c r="U86" s="18" t="s">
        <v>34</v>
      </c>
    </row>
    <row r="87">
      <c r="A87" s="18" t="s">
        <v>6550</v>
      </c>
      <c r="B87" s="18" t="s">
        <v>1339</v>
      </c>
      <c r="C87" s="18" t="s">
        <v>801</v>
      </c>
      <c r="D87" s="18" t="s">
        <v>23</v>
      </c>
      <c r="E87" s="18" t="s">
        <v>6898</v>
      </c>
      <c r="F87" s="18" t="s">
        <v>6899</v>
      </c>
      <c r="G87" s="18" t="s">
        <v>37</v>
      </c>
      <c r="H87" s="31" t="s">
        <v>6900</v>
      </c>
      <c r="I87" s="18" t="s">
        <v>29</v>
      </c>
      <c r="J87" s="15" t="s">
        <v>6888</v>
      </c>
      <c r="K87" s="18" t="s">
        <v>6901</v>
      </c>
      <c r="L87" s="18" t="s">
        <v>27</v>
      </c>
      <c r="M87" s="18" t="s">
        <v>31</v>
      </c>
      <c r="N87" s="18" t="s">
        <v>32</v>
      </c>
      <c r="O87" s="18" t="s">
        <v>32</v>
      </c>
      <c r="P87" s="18" t="s">
        <v>31</v>
      </c>
      <c r="Q87" s="18" t="s">
        <v>40</v>
      </c>
      <c r="R87" s="18" t="s">
        <v>6902</v>
      </c>
      <c r="S87" s="18" t="s">
        <v>27</v>
      </c>
      <c r="T87" s="18" t="s">
        <v>6903</v>
      </c>
      <c r="U87" s="18" t="s">
        <v>34</v>
      </c>
    </row>
    <row r="88">
      <c r="A88" s="18" t="s">
        <v>6550</v>
      </c>
      <c r="B88" s="18" t="s">
        <v>1339</v>
      </c>
      <c r="C88" s="18" t="s">
        <v>801</v>
      </c>
      <c r="D88" s="18" t="s">
        <v>23</v>
      </c>
      <c r="E88" s="18" t="s">
        <v>6904</v>
      </c>
      <c r="F88" s="15" t="s">
        <v>6905</v>
      </c>
      <c r="G88" s="18" t="s">
        <v>37</v>
      </c>
      <c r="H88" s="31" t="s">
        <v>6900</v>
      </c>
      <c r="I88" s="18" t="s">
        <v>29</v>
      </c>
      <c r="J88" s="15" t="s">
        <v>6888</v>
      </c>
      <c r="K88" s="18" t="s">
        <v>6904</v>
      </c>
      <c r="L88" s="18" t="s">
        <v>27</v>
      </c>
      <c r="M88" s="18" t="s">
        <v>31</v>
      </c>
      <c r="N88" s="18" t="s">
        <v>32</v>
      </c>
      <c r="O88" s="18" t="s">
        <v>32</v>
      </c>
      <c r="P88" s="18" t="s">
        <v>31</v>
      </c>
      <c r="Q88" s="18" t="s">
        <v>40</v>
      </c>
      <c r="R88" s="18" t="s">
        <v>697</v>
      </c>
      <c r="S88" s="18" t="s">
        <v>27</v>
      </c>
      <c r="T88" s="18" t="s">
        <v>6906</v>
      </c>
      <c r="U88" s="18" t="s">
        <v>34</v>
      </c>
    </row>
    <row r="89">
      <c r="A89" s="18" t="s">
        <v>6550</v>
      </c>
      <c r="B89" s="18" t="s">
        <v>1339</v>
      </c>
      <c r="C89" s="18" t="s">
        <v>801</v>
      </c>
      <c r="D89" s="18" t="s">
        <v>23</v>
      </c>
      <c r="E89" s="18" t="s">
        <v>6907</v>
      </c>
      <c r="F89" s="18" t="s">
        <v>6908</v>
      </c>
      <c r="G89" s="18" t="s">
        <v>37</v>
      </c>
      <c r="H89" s="31" t="s">
        <v>6909</v>
      </c>
      <c r="I89" s="18" t="s">
        <v>29</v>
      </c>
      <c r="J89" s="15" t="s">
        <v>6888</v>
      </c>
      <c r="K89" s="18" t="s">
        <v>27</v>
      </c>
      <c r="L89" s="18" t="s">
        <v>27</v>
      </c>
      <c r="M89" s="18" t="s">
        <v>31</v>
      </c>
      <c r="N89" s="18" t="s">
        <v>32</v>
      </c>
      <c r="O89" s="18" t="s">
        <v>32</v>
      </c>
      <c r="P89" s="18" t="s">
        <v>32</v>
      </c>
      <c r="Q89" s="18" t="s">
        <v>27</v>
      </c>
      <c r="R89" s="18">
        <v>2013.0</v>
      </c>
      <c r="S89" s="18" t="s">
        <v>27</v>
      </c>
      <c r="T89" s="18" t="s">
        <v>6910</v>
      </c>
      <c r="U89" s="18" t="s">
        <v>34</v>
      </c>
    </row>
    <row r="90">
      <c r="A90" s="18" t="s">
        <v>6550</v>
      </c>
      <c r="B90" s="18" t="s">
        <v>6911</v>
      </c>
      <c r="C90" s="18" t="s">
        <v>388</v>
      </c>
      <c r="D90" s="18" t="s">
        <v>389</v>
      </c>
      <c r="E90" s="18" t="s">
        <v>1123</v>
      </c>
      <c r="F90" s="18" t="s">
        <v>6912</v>
      </c>
      <c r="G90" s="18" t="s">
        <v>37</v>
      </c>
      <c r="H90" s="31" t="s">
        <v>6913</v>
      </c>
      <c r="I90" s="18" t="s">
        <v>29</v>
      </c>
      <c r="J90" s="18" t="s">
        <v>6914</v>
      </c>
      <c r="K90" s="18" t="s">
        <v>1099</v>
      </c>
      <c r="L90" s="18" t="s">
        <v>27</v>
      </c>
      <c r="M90" s="18" t="s">
        <v>31</v>
      </c>
      <c r="N90" s="18" t="s">
        <v>32</v>
      </c>
      <c r="O90" s="18" t="s">
        <v>32</v>
      </c>
      <c r="P90" s="18" t="s">
        <v>31</v>
      </c>
      <c r="Q90" s="18" t="s">
        <v>40</v>
      </c>
      <c r="R90" s="18" t="s">
        <v>554</v>
      </c>
      <c r="S90" s="18" t="s">
        <v>27</v>
      </c>
      <c r="T90" s="18" t="s">
        <v>6915</v>
      </c>
      <c r="U90" s="18" t="s">
        <v>34</v>
      </c>
    </row>
    <row r="91">
      <c r="A91" s="18" t="s">
        <v>6550</v>
      </c>
      <c r="B91" s="18" t="s">
        <v>6911</v>
      </c>
      <c r="C91" s="18" t="s">
        <v>388</v>
      </c>
      <c r="D91" s="18" t="s">
        <v>1592</v>
      </c>
      <c r="E91" s="18" t="s">
        <v>6916</v>
      </c>
      <c r="F91" s="18" t="s">
        <v>6917</v>
      </c>
      <c r="G91" s="18" t="s">
        <v>225</v>
      </c>
      <c r="H91" s="31" t="s">
        <v>6918</v>
      </c>
      <c r="I91" s="18" t="s">
        <v>29</v>
      </c>
      <c r="J91" s="18" t="s">
        <v>6914</v>
      </c>
      <c r="K91" s="18" t="s">
        <v>27</v>
      </c>
      <c r="L91" s="18" t="s">
        <v>27</v>
      </c>
      <c r="M91" s="18" t="s">
        <v>31</v>
      </c>
      <c r="N91" s="18" t="s">
        <v>32</v>
      </c>
      <c r="O91" s="18" t="s">
        <v>32</v>
      </c>
      <c r="P91" s="18" t="s">
        <v>31</v>
      </c>
      <c r="Q91" s="18" t="s">
        <v>40</v>
      </c>
      <c r="R91" s="18" t="s">
        <v>1432</v>
      </c>
      <c r="S91" s="18" t="s">
        <v>27</v>
      </c>
      <c r="T91" s="18" t="s">
        <v>6919</v>
      </c>
      <c r="U91" s="18" t="s">
        <v>65</v>
      </c>
    </row>
    <row r="92">
      <c r="A92" s="18" t="s">
        <v>6550</v>
      </c>
      <c r="B92" s="18" t="s">
        <v>6911</v>
      </c>
      <c r="C92" s="18" t="s">
        <v>388</v>
      </c>
      <c r="D92" s="18" t="s">
        <v>389</v>
      </c>
      <c r="E92" s="18" t="s">
        <v>6920</v>
      </c>
      <c r="F92" s="18" t="s">
        <v>6921</v>
      </c>
      <c r="G92" s="18" t="s">
        <v>375</v>
      </c>
      <c r="H92" s="31" t="s">
        <v>6922</v>
      </c>
      <c r="I92" s="18" t="s">
        <v>29</v>
      </c>
      <c r="J92" s="18" t="s">
        <v>6914</v>
      </c>
      <c r="K92" s="18" t="s">
        <v>27</v>
      </c>
      <c r="L92" s="18" t="s">
        <v>27</v>
      </c>
      <c r="M92" s="18" t="s">
        <v>31</v>
      </c>
      <c r="N92" s="18" t="s">
        <v>32</v>
      </c>
      <c r="O92" s="18" t="s">
        <v>32</v>
      </c>
      <c r="P92" s="18" t="s">
        <v>31</v>
      </c>
      <c r="Q92" s="18" t="s">
        <v>327</v>
      </c>
      <c r="R92" s="18">
        <v>2015.0</v>
      </c>
      <c r="S92" s="18" t="s">
        <v>27</v>
      </c>
      <c r="T92" s="18" t="s">
        <v>6923</v>
      </c>
      <c r="U92" s="18" t="s">
        <v>34</v>
      </c>
    </row>
    <row r="93">
      <c r="A93" s="18" t="s">
        <v>6550</v>
      </c>
      <c r="B93" s="18" t="s">
        <v>6565</v>
      </c>
      <c r="C93" s="18" t="s">
        <v>388</v>
      </c>
      <c r="D93" s="18" t="s">
        <v>389</v>
      </c>
      <c r="E93" s="18" t="s">
        <v>6924</v>
      </c>
      <c r="F93" s="18" t="s">
        <v>6925</v>
      </c>
      <c r="G93" s="18" t="s">
        <v>375</v>
      </c>
      <c r="H93" s="31" t="s">
        <v>6926</v>
      </c>
      <c r="I93" s="18" t="s">
        <v>29</v>
      </c>
      <c r="J93" s="18" t="s">
        <v>6927</v>
      </c>
      <c r="K93" s="18" t="s">
        <v>27</v>
      </c>
      <c r="L93" s="18" t="s">
        <v>27</v>
      </c>
      <c r="M93" s="18" t="s">
        <v>31</v>
      </c>
      <c r="N93" s="18" t="s">
        <v>32</v>
      </c>
      <c r="O93" s="18" t="s">
        <v>32</v>
      </c>
      <c r="P93" s="18" t="s">
        <v>31</v>
      </c>
      <c r="Q93" s="18" t="s">
        <v>327</v>
      </c>
      <c r="R93" s="18">
        <v>2015.0</v>
      </c>
      <c r="S93" s="18" t="s">
        <v>27</v>
      </c>
      <c r="T93" s="18" t="s">
        <v>6928</v>
      </c>
      <c r="U93" s="18" t="s">
        <v>34</v>
      </c>
    </row>
    <row r="94">
      <c r="A94" s="18" t="s">
        <v>6550</v>
      </c>
      <c r="B94" s="18" t="s">
        <v>6565</v>
      </c>
      <c r="C94" s="18" t="s">
        <v>388</v>
      </c>
      <c r="D94" s="18" t="s">
        <v>1592</v>
      </c>
      <c r="E94" s="18" t="s">
        <v>6929</v>
      </c>
      <c r="F94" s="15" t="s">
        <v>6930</v>
      </c>
      <c r="G94" s="18" t="s">
        <v>37</v>
      </c>
      <c r="H94" s="31" t="s">
        <v>6931</v>
      </c>
      <c r="I94" s="18" t="s">
        <v>29</v>
      </c>
      <c r="J94" s="18" t="s">
        <v>6927</v>
      </c>
      <c r="K94" s="18" t="s">
        <v>27</v>
      </c>
      <c r="L94" s="18" t="s">
        <v>27</v>
      </c>
      <c r="M94" s="18" t="s">
        <v>31</v>
      </c>
      <c r="N94" s="18" t="s">
        <v>32</v>
      </c>
      <c r="O94" s="18" t="s">
        <v>32</v>
      </c>
      <c r="P94" s="18" t="s">
        <v>31</v>
      </c>
      <c r="Q94" s="18" t="s">
        <v>40</v>
      </c>
      <c r="R94" s="18" t="s">
        <v>1630</v>
      </c>
      <c r="S94" s="18" t="s">
        <v>27</v>
      </c>
      <c r="T94" s="18" t="s">
        <v>6919</v>
      </c>
      <c r="U94" s="18" t="s">
        <v>34</v>
      </c>
    </row>
    <row r="95">
      <c r="A95" s="18" t="s">
        <v>6550</v>
      </c>
      <c r="B95" s="18" t="s">
        <v>1339</v>
      </c>
      <c r="C95" s="18" t="s">
        <v>381</v>
      </c>
      <c r="D95" s="18" t="s">
        <v>683</v>
      </c>
      <c r="E95" s="18" t="s">
        <v>6932</v>
      </c>
      <c r="F95" s="18" t="s">
        <v>6933</v>
      </c>
      <c r="G95" s="18" t="s">
        <v>375</v>
      </c>
      <c r="H95" s="31" t="s">
        <v>6934</v>
      </c>
      <c r="I95" s="18" t="s">
        <v>29</v>
      </c>
      <c r="J95" s="18" t="s">
        <v>6935</v>
      </c>
      <c r="K95" s="18" t="s">
        <v>27</v>
      </c>
      <c r="L95" s="18" t="s">
        <v>27</v>
      </c>
      <c r="M95" s="18" t="s">
        <v>31</v>
      </c>
      <c r="N95" s="18" t="s">
        <v>32</v>
      </c>
      <c r="O95" s="18" t="s">
        <v>32</v>
      </c>
      <c r="P95" s="18" t="s">
        <v>31</v>
      </c>
      <c r="Q95" s="18" t="s">
        <v>327</v>
      </c>
      <c r="R95" s="18" t="s">
        <v>27</v>
      </c>
      <c r="S95" s="18" t="s">
        <v>27</v>
      </c>
      <c r="T95" s="18" t="s">
        <v>6936</v>
      </c>
      <c r="U95" s="18" t="s">
        <v>34</v>
      </c>
    </row>
    <row r="96">
      <c r="A96" s="18" t="s">
        <v>6550</v>
      </c>
      <c r="B96" s="18" t="s">
        <v>1339</v>
      </c>
      <c r="C96" s="18" t="s">
        <v>388</v>
      </c>
      <c r="D96" s="18" t="s">
        <v>24</v>
      </c>
      <c r="E96" s="18" t="s">
        <v>1123</v>
      </c>
      <c r="F96" s="18" t="s">
        <v>6937</v>
      </c>
      <c r="G96" s="18" t="s">
        <v>37</v>
      </c>
      <c r="H96" s="31" t="s">
        <v>6938</v>
      </c>
      <c r="I96" s="18" t="s">
        <v>29</v>
      </c>
      <c r="J96" s="18" t="s">
        <v>6935</v>
      </c>
      <c r="K96" s="18" t="s">
        <v>27</v>
      </c>
      <c r="L96" s="18" t="s">
        <v>27</v>
      </c>
      <c r="M96" s="18" t="s">
        <v>31</v>
      </c>
      <c r="N96" s="18" t="s">
        <v>32</v>
      </c>
      <c r="O96" s="18" t="s">
        <v>32</v>
      </c>
      <c r="P96" s="18" t="s">
        <v>31</v>
      </c>
      <c r="Q96" s="18" t="s">
        <v>40</v>
      </c>
      <c r="R96" s="18" t="s">
        <v>2006</v>
      </c>
      <c r="S96" s="18" t="s">
        <v>27</v>
      </c>
      <c r="T96" s="18" t="s">
        <v>6939</v>
      </c>
      <c r="U96" s="18" t="s">
        <v>34</v>
      </c>
    </row>
    <row r="97">
      <c r="A97" s="18" t="s">
        <v>6550</v>
      </c>
      <c r="B97" s="18" t="s">
        <v>1339</v>
      </c>
      <c r="C97" s="18" t="s">
        <v>381</v>
      </c>
      <c r="D97" s="18" t="s">
        <v>2376</v>
      </c>
      <c r="E97" s="18" t="s">
        <v>6940</v>
      </c>
      <c r="F97" s="18" t="s">
        <v>6941</v>
      </c>
      <c r="G97" s="18" t="s">
        <v>37</v>
      </c>
      <c r="H97" s="31" t="s">
        <v>6938</v>
      </c>
      <c r="I97" s="18" t="s">
        <v>29</v>
      </c>
      <c r="J97" s="18" t="s">
        <v>6935</v>
      </c>
      <c r="K97" s="18" t="s">
        <v>27</v>
      </c>
      <c r="L97" s="18" t="s">
        <v>27</v>
      </c>
      <c r="M97" s="18" t="s">
        <v>31</v>
      </c>
      <c r="N97" s="18" t="s">
        <v>32</v>
      </c>
      <c r="O97" s="18" t="s">
        <v>32</v>
      </c>
      <c r="P97" s="18" t="s">
        <v>31</v>
      </c>
      <c r="Q97" s="18" t="s">
        <v>40</v>
      </c>
      <c r="R97" s="18" t="s">
        <v>697</v>
      </c>
      <c r="S97" s="18" t="s">
        <v>27</v>
      </c>
      <c r="T97" s="18" t="s">
        <v>6942</v>
      </c>
      <c r="U97" s="18" t="s">
        <v>34</v>
      </c>
    </row>
    <row r="98">
      <c r="A98" s="18" t="s">
        <v>6550</v>
      </c>
      <c r="B98" s="18" t="s">
        <v>1339</v>
      </c>
      <c r="C98" s="18" t="s">
        <v>388</v>
      </c>
      <c r="D98" s="18" t="s">
        <v>24</v>
      </c>
      <c r="E98" s="18" t="s">
        <v>2602</v>
      </c>
      <c r="F98" s="18" t="s">
        <v>6943</v>
      </c>
      <c r="G98" s="18" t="s">
        <v>37</v>
      </c>
      <c r="H98" s="31" t="s">
        <v>6938</v>
      </c>
      <c r="I98" s="18" t="s">
        <v>29</v>
      </c>
      <c r="J98" s="18" t="s">
        <v>6935</v>
      </c>
      <c r="K98" s="18" t="s">
        <v>27</v>
      </c>
      <c r="L98" s="18" t="s">
        <v>27</v>
      </c>
      <c r="M98" s="18" t="s">
        <v>31</v>
      </c>
      <c r="N98" s="18" t="s">
        <v>32</v>
      </c>
      <c r="O98" s="18" t="s">
        <v>32</v>
      </c>
      <c r="P98" s="18" t="s">
        <v>32</v>
      </c>
      <c r="Q98" s="18" t="s">
        <v>27</v>
      </c>
      <c r="R98" s="18">
        <v>2014.0</v>
      </c>
      <c r="S98" s="18" t="s">
        <v>27</v>
      </c>
      <c r="T98" s="18" t="s">
        <v>6944</v>
      </c>
      <c r="U98" s="18" t="s">
        <v>34</v>
      </c>
    </row>
    <row r="99">
      <c r="A99" s="18" t="s">
        <v>6550</v>
      </c>
      <c r="B99" s="18" t="s">
        <v>6565</v>
      </c>
      <c r="C99" s="18" t="s">
        <v>388</v>
      </c>
      <c r="D99" s="18" t="s">
        <v>24</v>
      </c>
      <c r="E99" s="18" t="s">
        <v>6945</v>
      </c>
      <c r="F99" s="18" t="s">
        <v>6946</v>
      </c>
      <c r="G99" s="18" t="s">
        <v>37</v>
      </c>
      <c r="H99" s="31" t="s">
        <v>6947</v>
      </c>
      <c r="I99" s="18" t="s">
        <v>29</v>
      </c>
      <c r="J99" s="18" t="s">
        <v>6927</v>
      </c>
      <c r="K99" s="18" t="s">
        <v>27</v>
      </c>
      <c r="L99" s="18" t="s">
        <v>27</v>
      </c>
      <c r="M99" s="18" t="s">
        <v>31</v>
      </c>
      <c r="N99" s="18" t="s">
        <v>32</v>
      </c>
      <c r="O99" s="18" t="s">
        <v>32</v>
      </c>
      <c r="P99" s="18" t="s">
        <v>32</v>
      </c>
      <c r="Q99" s="18" t="s">
        <v>27</v>
      </c>
      <c r="R99" s="18">
        <v>2015.0</v>
      </c>
      <c r="S99" s="18" t="s">
        <v>27</v>
      </c>
      <c r="T99" s="18" t="s">
        <v>6948</v>
      </c>
      <c r="U99" s="18" t="s">
        <v>34</v>
      </c>
    </row>
    <row r="100">
      <c r="A100" s="18" t="s">
        <v>6550</v>
      </c>
      <c r="B100" s="18" t="s">
        <v>6949</v>
      </c>
      <c r="C100" s="18" t="s">
        <v>388</v>
      </c>
      <c r="D100" s="18" t="s">
        <v>389</v>
      </c>
      <c r="E100" s="18" t="s">
        <v>6950</v>
      </c>
      <c r="F100" s="15" t="s">
        <v>6951</v>
      </c>
      <c r="G100" s="18" t="s">
        <v>37</v>
      </c>
      <c r="H100" s="31" t="s">
        <v>6952</v>
      </c>
      <c r="I100" s="18" t="s">
        <v>29</v>
      </c>
      <c r="J100" s="18" t="s">
        <v>6953</v>
      </c>
      <c r="K100" s="18" t="s">
        <v>27</v>
      </c>
      <c r="L100" s="18" t="s">
        <v>27</v>
      </c>
      <c r="M100" s="18" t="s">
        <v>31</v>
      </c>
      <c r="N100" s="18" t="s">
        <v>32</v>
      </c>
      <c r="O100" s="18" t="s">
        <v>32</v>
      </c>
      <c r="P100" s="18" t="s">
        <v>31</v>
      </c>
      <c r="Q100" s="18" t="s">
        <v>1980</v>
      </c>
      <c r="R100" s="18" t="s">
        <v>2875</v>
      </c>
      <c r="S100" s="18" t="s">
        <v>27</v>
      </c>
      <c r="T100" s="18" t="s">
        <v>6954</v>
      </c>
      <c r="U100" s="18" t="s">
        <v>34</v>
      </c>
    </row>
    <row r="101">
      <c r="A101" s="18" t="s">
        <v>6550</v>
      </c>
      <c r="B101" s="18" t="s">
        <v>6949</v>
      </c>
      <c r="C101" s="18" t="s">
        <v>388</v>
      </c>
      <c r="D101" s="18" t="s">
        <v>6955</v>
      </c>
      <c r="E101" s="18" t="s">
        <v>6956</v>
      </c>
      <c r="F101" s="18" t="s">
        <v>6957</v>
      </c>
      <c r="G101" s="18" t="s">
        <v>37</v>
      </c>
      <c r="H101" s="31" t="s">
        <v>6958</v>
      </c>
      <c r="I101" s="18" t="s">
        <v>29</v>
      </c>
      <c r="J101" s="18" t="s">
        <v>6953</v>
      </c>
      <c r="K101" s="18" t="s">
        <v>27</v>
      </c>
      <c r="L101" s="18" t="s">
        <v>27</v>
      </c>
      <c r="M101" s="18" t="s">
        <v>31</v>
      </c>
      <c r="N101" s="18" t="s">
        <v>32</v>
      </c>
      <c r="O101" s="18" t="s">
        <v>32</v>
      </c>
      <c r="P101" s="18" t="s">
        <v>31</v>
      </c>
      <c r="Q101" s="18" t="s">
        <v>327</v>
      </c>
      <c r="R101" s="18" t="s">
        <v>6117</v>
      </c>
      <c r="S101" s="18" t="s">
        <v>27</v>
      </c>
      <c r="T101" s="15" t="s">
        <v>6959</v>
      </c>
      <c r="U101" s="18" t="s">
        <v>34</v>
      </c>
    </row>
    <row r="102">
      <c r="A102" s="18" t="s">
        <v>6550</v>
      </c>
      <c r="B102" s="18" t="s">
        <v>6949</v>
      </c>
      <c r="C102" s="18" t="s">
        <v>388</v>
      </c>
      <c r="D102" s="18" t="s">
        <v>389</v>
      </c>
      <c r="E102" s="18" t="s">
        <v>6920</v>
      </c>
      <c r="F102" s="18" t="s">
        <v>6921</v>
      </c>
      <c r="G102" s="18" t="s">
        <v>375</v>
      </c>
      <c r="H102" s="31" t="s">
        <v>6960</v>
      </c>
      <c r="I102" s="18" t="s">
        <v>29</v>
      </c>
      <c r="J102" s="18" t="s">
        <v>6953</v>
      </c>
      <c r="K102" s="18" t="s">
        <v>27</v>
      </c>
      <c r="L102" s="18" t="s">
        <v>27</v>
      </c>
      <c r="M102" s="18" t="s">
        <v>31</v>
      </c>
      <c r="N102" s="18" t="s">
        <v>32</v>
      </c>
      <c r="O102" s="18" t="s">
        <v>32</v>
      </c>
      <c r="P102" s="18" t="s">
        <v>31</v>
      </c>
      <c r="Q102" s="18" t="s">
        <v>327</v>
      </c>
      <c r="R102" s="18">
        <v>2015.0</v>
      </c>
      <c r="S102" s="18" t="s">
        <v>27</v>
      </c>
      <c r="T102" s="18" t="s">
        <v>6923</v>
      </c>
      <c r="U102" s="18" t="s">
        <v>34</v>
      </c>
    </row>
    <row r="103">
      <c r="A103" s="18" t="s">
        <v>6550</v>
      </c>
      <c r="B103" s="18" t="s">
        <v>6949</v>
      </c>
      <c r="C103" s="18" t="s">
        <v>388</v>
      </c>
      <c r="D103" s="18" t="s">
        <v>937</v>
      </c>
      <c r="E103" s="18" t="s">
        <v>6961</v>
      </c>
      <c r="F103" s="18" t="s">
        <v>6962</v>
      </c>
      <c r="G103" s="18" t="s">
        <v>375</v>
      </c>
      <c r="H103" s="31" t="s">
        <v>6963</v>
      </c>
      <c r="I103" s="18" t="s">
        <v>29</v>
      </c>
      <c r="J103" s="18" t="s">
        <v>6964</v>
      </c>
      <c r="K103" s="18" t="s">
        <v>6961</v>
      </c>
      <c r="L103" s="18" t="s">
        <v>27</v>
      </c>
      <c r="M103" s="18" t="s">
        <v>31</v>
      </c>
      <c r="N103" s="18" t="s">
        <v>32</v>
      </c>
      <c r="O103" s="18" t="s">
        <v>32</v>
      </c>
      <c r="P103" s="18" t="s">
        <v>31</v>
      </c>
      <c r="Q103" s="18" t="s">
        <v>158</v>
      </c>
      <c r="R103" s="18" t="s">
        <v>1552</v>
      </c>
      <c r="S103" s="18" t="s">
        <v>27</v>
      </c>
      <c r="T103" s="18" t="s">
        <v>6965</v>
      </c>
      <c r="U103" s="18" t="s">
        <v>34</v>
      </c>
    </row>
    <row r="104">
      <c r="A104" s="18" t="s">
        <v>6550</v>
      </c>
      <c r="B104" s="18" t="s">
        <v>6949</v>
      </c>
      <c r="C104" s="18" t="s">
        <v>388</v>
      </c>
      <c r="D104" s="18" t="s">
        <v>937</v>
      </c>
      <c r="E104" s="18" t="s">
        <v>6966</v>
      </c>
      <c r="F104" s="18" t="s">
        <v>6967</v>
      </c>
      <c r="G104" s="18" t="s">
        <v>37</v>
      </c>
      <c r="H104" s="31" t="s">
        <v>6968</v>
      </c>
      <c r="I104" s="18" t="s">
        <v>29</v>
      </c>
      <c r="J104" s="18" t="s">
        <v>6964</v>
      </c>
      <c r="K104" s="18" t="s">
        <v>27</v>
      </c>
      <c r="L104" s="18" t="s">
        <v>27</v>
      </c>
      <c r="M104" s="18" t="s">
        <v>31</v>
      </c>
      <c r="N104" s="18" t="s">
        <v>32</v>
      </c>
      <c r="O104" s="18" t="s">
        <v>32</v>
      </c>
      <c r="P104" s="18" t="s">
        <v>31</v>
      </c>
      <c r="Q104" s="18" t="s">
        <v>40</v>
      </c>
      <c r="R104" s="18">
        <v>2014.0</v>
      </c>
      <c r="S104" s="18" t="s">
        <v>27</v>
      </c>
      <c r="T104" s="18" t="s">
        <v>6969</v>
      </c>
      <c r="U104" s="18" t="s">
        <v>34</v>
      </c>
    </row>
    <row r="105">
      <c r="A105" s="18" t="s">
        <v>6550</v>
      </c>
      <c r="B105" s="18" t="s">
        <v>6949</v>
      </c>
      <c r="C105" s="18" t="s">
        <v>388</v>
      </c>
      <c r="D105" s="18" t="s">
        <v>937</v>
      </c>
      <c r="E105" s="18" t="s">
        <v>6970</v>
      </c>
      <c r="F105" s="18" t="s">
        <v>6971</v>
      </c>
      <c r="G105" s="18" t="s">
        <v>37</v>
      </c>
      <c r="H105" s="31" t="s">
        <v>6963</v>
      </c>
      <c r="I105" s="18" t="s">
        <v>29</v>
      </c>
      <c r="J105" s="18" t="s">
        <v>6964</v>
      </c>
      <c r="K105" s="18" t="s">
        <v>6970</v>
      </c>
      <c r="L105" s="18" t="s">
        <v>27</v>
      </c>
      <c r="M105" s="18" t="s">
        <v>31</v>
      </c>
      <c r="N105" s="18" t="s">
        <v>32</v>
      </c>
      <c r="O105" s="18" t="s">
        <v>32</v>
      </c>
      <c r="P105" s="18" t="s">
        <v>31</v>
      </c>
      <c r="Q105" s="18" t="s">
        <v>40</v>
      </c>
      <c r="R105" s="18">
        <v>2013.0</v>
      </c>
      <c r="S105" s="18" t="s">
        <v>27</v>
      </c>
      <c r="T105" s="18" t="s">
        <v>6972</v>
      </c>
      <c r="U105" s="18" t="s">
        <v>34</v>
      </c>
    </row>
    <row r="106">
      <c r="A106" s="18" t="s">
        <v>6550</v>
      </c>
      <c r="B106" s="18" t="s">
        <v>6565</v>
      </c>
      <c r="C106" s="18" t="s">
        <v>388</v>
      </c>
      <c r="D106" s="18" t="s">
        <v>937</v>
      </c>
      <c r="E106" s="18" t="s">
        <v>4036</v>
      </c>
      <c r="F106" s="18" t="s">
        <v>6973</v>
      </c>
      <c r="G106" s="18" t="s">
        <v>37</v>
      </c>
      <c r="H106" s="31" t="s">
        <v>6974</v>
      </c>
      <c r="I106" s="18" t="s">
        <v>29</v>
      </c>
      <c r="J106" s="18" t="s">
        <v>6975</v>
      </c>
      <c r="K106" s="18" t="s">
        <v>27</v>
      </c>
      <c r="L106" s="18" t="s">
        <v>27</v>
      </c>
      <c r="M106" s="18" t="s">
        <v>31</v>
      </c>
      <c r="N106" s="18" t="s">
        <v>32</v>
      </c>
      <c r="O106" s="18" t="s">
        <v>32</v>
      </c>
      <c r="P106" s="18" t="s">
        <v>31</v>
      </c>
      <c r="Q106" s="18" t="s">
        <v>40</v>
      </c>
      <c r="R106" s="18">
        <v>2014.0</v>
      </c>
      <c r="S106" s="18" t="s">
        <v>27</v>
      </c>
      <c r="T106" s="18" t="s">
        <v>6969</v>
      </c>
      <c r="U106" s="18" t="s">
        <v>34</v>
      </c>
    </row>
    <row r="107">
      <c r="A107" s="18" t="s">
        <v>6550</v>
      </c>
      <c r="B107" s="18" t="s">
        <v>1339</v>
      </c>
      <c r="C107" s="18" t="s">
        <v>6976</v>
      </c>
      <c r="D107" s="18" t="s">
        <v>2747</v>
      </c>
      <c r="E107" s="18" t="s">
        <v>6977</v>
      </c>
      <c r="F107" s="18" t="s">
        <v>6978</v>
      </c>
      <c r="G107" s="18" t="s">
        <v>37</v>
      </c>
      <c r="H107" s="31" t="s">
        <v>6979</v>
      </c>
      <c r="I107" s="18" t="s">
        <v>29</v>
      </c>
      <c r="J107" s="18" t="s">
        <v>6980</v>
      </c>
      <c r="K107" s="18" t="s">
        <v>27</v>
      </c>
      <c r="L107" s="18" t="s">
        <v>27</v>
      </c>
      <c r="M107" s="18" t="s">
        <v>31</v>
      </c>
      <c r="N107" s="18" t="s">
        <v>32</v>
      </c>
      <c r="O107" s="18" t="s">
        <v>32</v>
      </c>
      <c r="P107" s="18" t="s">
        <v>32</v>
      </c>
      <c r="Q107" s="18" t="s">
        <v>27</v>
      </c>
      <c r="R107" s="18">
        <v>2014.0</v>
      </c>
      <c r="S107" s="18" t="s">
        <v>27</v>
      </c>
      <c r="T107" s="18" t="s">
        <v>1108</v>
      </c>
      <c r="U107" s="18" t="s">
        <v>34</v>
      </c>
    </row>
    <row r="108">
      <c r="A108" s="21"/>
      <c r="B108" s="18"/>
      <c r="C108" s="18"/>
      <c r="D108" s="21"/>
      <c r="E108" s="21"/>
      <c r="F108" s="49"/>
      <c r="G108" s="21"/>
      <c r="H108" s="43"/>
      <c r="I108" s="21"/>
      <c r="J108" s="21"/>
      <c r="K108" s="21"/>
      <c r="L108" s="27"/>
      <c r="M108" s="21"/>
      <c r="N108" s="21"/>
      <c r="O108" s="21"/>
      <c r="P108" s="21"/>
      <c r="Q108" s="21"/>
      <c r="R108" s="21"/>
      <c r="S108" s="21"/>
      <c r="T108" s="21"/>
      <c r="U108" s="25"/>
    </row>
    <row r="109">
      <c r="A109" s="21"/>
      <c r="B109" s="18"/>
      <c r="C109" s="18"/>
      <c r="D109" s="21"/>
      <c r="E109" s="21"/>
      <c r="F109" s="49"/>
      <c r="G109" s="21"/>
      <c r="H109" s="43"/>
      <c r="I109" s="21"/>
      <c r="J109" s="21"/>
      <c r="K109" s="21"/>
      <c r="L109" s="27"/>
      <c r="M109" s="21"/>
      <c r="N109" s="21"/>
      <c r="O109" s="21"/>
      <c r="P109" s="21"/>
      <c r="Q109" s="21"/>
      <c r="R109" s="21"/>
      <c r="S109" s="21"/>
      <c r="T109" s="21"/>
      <c r="U109" s="25"/>
    </row>
    <row r="110">
      <c r="A110" s="21"/>
      <c r="B110" s="18"/>
      <c r="C110" s="18"/>
      <c r="D110" s="21"/>
      <c r="E110" s="21"/>
      <c r="F110" s="49"/>
      <c r="G110" s="21"/>
      <c r="H110" s="43"/>
      <c r="I110" s="21"/>
      <c r="J110" s="21"/>
      <c r="K110" s="21"/>
      <c r="L110" s="27"/>
      <c r="M110" s="21"/>
      <c r="N110" s="21"/>
      <c r="O110" s="21"/>
      <c r="P110" s="21"/>
      <c r="Q110" s="21"/>
      <c r="R110" s="21"/>
      <c r="S110" s="21"/>
      <c r="T110" s="21"/>
      <c r="U110" s="25"/>
    </row>
    <row r="111">
      <c r="A111" s="21"/>
      <c r="B111" s="18"/>
      <c r="C111" s="18"/>
      <c r="D111" s="21"/>
      <c r="E111" s="21"/>
      <c r="F111" s="49"/>
      <c r="G111" s="21"/>
      <c r="H111" s="43"/>
      <c r="I111" s="21"/>
      <c r="J111" s="21"/>
      <c r="K111" s="21"/>
      <c r="L111" s="27"/>
      <c r="M111" s="21"/>
      <c r="N111" s="21"/>
      <c r="O111" s="21"/>
      <c r="P111" s="21"/>
      <c r="Q111" s="21"/>
      <c r="R111" s="21"/>
      <c r="S111" s="21"/>
      <c r="T111" s="21"/>
      <c r="U111" s="25"/>
    </row>
    <row r="112">
      <c r="A112" s="21"/>
      <c r="B112" s="21"/>
      <c r="C112" s="21"/>
      <c r="D112" s="21"/>
      <c r="E112" s="21"/>
      <c r="F112" s="50"/>
      <c r="G112" s="21"/>
      <c r="H112" s="43"/>
      <c r="I112" s="21"/>
      <c r="J112" s="21"/>
      <c r="K112" s="21"/>
      <c r="L112" s="21"/>
      <c r="M112" s="21"/>
      <c r="N112" s="21"/>
      <c r="O112" s="21"/>
      <c r="P112" s="21"/>
      <c r="Q112" s="21"/>
      <c r="R112" s="21"/>
      <c r="S112" s="21"/>
      <c r="T112" s="21"/>
      <c r="U112" s="25"/>
    </row>
    <row r="113">
      <c r="A113" s="21"/>
      <c r="B113" s="21"/>
      <c r="C113" s="21"/>
      <c r="D113" s="21"/>
      <c r="E113" s="21"/>
      <c r="F113" s="21"/>
      <c r="G113" s="21"/>
      <c r="H113" s="43"/>
      <c r="I113" s="21"/>
      <c r="J113" s="21"/>
      <c r="K113" s="21"/>
      <c r="L113" s="21"/>
      <c r="M113" s="21"/>
      <c r="N113" s="21"/>
      <c r="O113" s="21"/>
      <c r="P113" s="21"/>
      <c r="Q113" s="21"/>
      <c r="R113" s="24"/>
      <c r="S113" s="21"/>
      <c r="T113" s="21"/>
      <c r="U113" s="25"/>
    </row>
    <row r="114">
      <c r="A114" s="21"/>
      <c r="B114" s="21"/>
      <c r="C114" s="21"/>
      <c r="D114" s="21"/>
      <c r="E114" s="21"/>
      <c r="F114" s="21"/>
      <c r="G114" s="21"/>
      <c r="H114" s="43"/>
      <c r="I114" s="21"/>
      <c r="J114" s="21"/>
      <c r="K114" s="21"/>
      <c r="L114" s="21"/>
      <c r="M114" s="21"/>
      <c r="N114" s="21"/>
      <c r="O114" s="21"/>
      <c r="P114" s="21"/>
      <c r="Q114" s="21"/>
      <c r="R114" s="21"/>
      <c r="S114" s="21"/>
      <c r="T114" s="27"/>
      <c r="U114" s="21"/>
    </row>
    <row r="115">
      <c r="A115" s="21"/>
      <c r="B115" s="21"/>
      <c r="C115" s="21"/>
      <c r="D115" s="21"/>
      <c r="E115" s="18"/>
      <c r="F115" s="18"/>
      <c r="G115" s="21"/>
      <c r="H115" s="43"/>
      <c r="I115" s="21"/>
      <c r="J115" s="21"/>
      <c r="K115" s="18"/>
      <c r="L115" s="21"/>
      <c r="M115" s="21"/>
      <c r="N115" s="21"/>
      <c r="O115" s="21"/>
      <c r="P115" s="21"/>
      <c r="Q115" s="21"/>
      <c r="R115" s="24"/>
      <c r="S115" s="21"/>
      <c r="T115" s="21"/>
      <c r="U115" s="21"/>
    </row>
    <row r="116">
      <c r="A116" s="21"/>
      <c r="B116" s="21"/>
      <c r="C116" s="21"/>
      <c r="D116" s="21"/>
      <c r="E116" s="18"/>
      <c r="F116" s="18"/>
      <c r="G116" s="21"/>
      <c r="H116" s="43"/>
      <c r="I116" s="21"/>
      <c r="J116" s="21"/>
      <c r="K116" s="18"/>
      <c r="L116" s="21"/>
      <c r="M116" s="21"/>
      <c r="N116" s="21"/>
      <c r="O116" s="21"/>
      <c r="P116" s="21"/>
      <c r="Q116" s="21"/>
      <c r="R116" s="21"/>
      <c r="S116" s="21"/>
      <c r="T116" s="21"/>
      <c r="U116" s="21"/>
    </row>
    <row r="117">
      <c r="A117" s="21"/>
      <c r="B117" s="21"/>
      <c r="C117" s="21"/>
      <c r="D117" s="21"/>
      <c r="E117" s="15"/>
      <c r="F117" s="18"/>
      <c r="G117" s="21"/>
      <c r="H117" s="43"/>
      <c r="I117" s="21"/>
      <c r="J117" s="21"/>
      <c r="K117" s="21"/>
      <c r="L117" s="21"/>
      <c r="M117" s="21"/>
      <c r="N117" s="21"/>
      <c r="O117" s="21"/>
      <c r="P117" s="21"/>
      <c r="Q117" s="21"/>
      <c r="R117" s="21"/>
      <c r="S117" s="21"/>
      <c r="T117" s="21"/>
      <c r="U117" s="21"/>
    </row>
    <row r="118">
      <c r="A118" s="21"/>
      <c r="B118" s="18"/>
      <c r="C118" s="18"/>
      <c r="D118" s="18"/>
      <c r="E118" s="18"/>
      <c r="F118" s="46"/>
      <c r="G118" s="21"/>
      <c r="H118" s="43"/>
      <c r="I118" s="21"/>
      <c r="J118" s="21"/>
      <c r="K118" s="21"/>
      <c r="L118" s="21"/>
      <c r="M118" s="21"/>
      <c r="N118" s="21"/>
      <c r="O118" s="21"/>
      <c r="P118" s="21"/>
      <c r="Q118" s="21"/>
      <c r="R118" s="21"/>
      <c r="S118" s="21"/>
      <c r="T118" s="21"/>
      <c r="U118" s="25"/>
    </row>
    <row r="119">
      <c r="A119" s="21"/>
      <c r="B119" s="21"/>
      <c r="C119" s="21"/>
      <c r="D119" s="21"/>
      <c r="E119" s="18"/>
      <c r="F119" s="18"/>
      <c r="G119" s="21"/>
      <c r="H119" s="43"/>
      <c r="I119" s="21"/>
      <c r="J119" s="21"/>
      <c r="K119" s="21"/>
      <c r="L119" s="21"/>
      <c r="M119" s="21"/>
      <c r="N119" s="21"/>
      <c r="O119" s="21"/>
      <c r="P119" s="21"/>
      <c r="Q119" s="21"/>
      <c r="R119" s="24"/>
      <c r="S119" s="21"/>
      <c r="T119" s="21"/>
      <c r="U119" s="21"/>
    </row>
    <row r="120">
      <c r="A120" s="21"/>
      <c r="B120" s="21"/>
      <c r="C120" s="21"/>
      <c r="D120" s="21"/>
      <c r="E120" s="21"/>
      <c r="F120" s="15"/>
      <c r="G120" s="21"/>
      <c r="H120" s="43"/>
      <c r="I120" s="21"/>
      <c r="J120" s="21"/>
      <c r="K120" s="21"/>
      <c r="L120" s="21"/>
      <c r="M120" s="21"/>
      <c r="N120" s="21"/>
      <c r="O120" s="21"/>
      <c r="P120" s="21"/>
      <c r="Q120" s="21"/>
      <c r="R120" s="24"/>
      <c r="S120" s="21"/>
      <c r="T120" s="21"/>
      <c r="U120" s="21"/>
    </row>
    <row r="121">
      <c r="A121" s="21"/>
      <c r="B121" s="21"/>
      <c r="C121" s="21"/>
      <c r="D121" s="21"/>
      <c r="E121" s="21"/>
      <c r="F121" s="15"/>
      <c r="G121" s="21"/>
      <c r="H121" s="43"/>
      <c r="I121" s="21"/>
      <c r="J121" s="21"/>
      <c r="K121" s="21"/>
      <c r="L121" s="21"/>
      <c r="M121" s="21"/>
      <c r="N121" s="21"/>
      <c r="O121" s="21"/>
      <c r="P121" s="21"/>
      <c r="Q121" s="21"/>
      <c r="R121" s="21"/>
      <c r="S121" s="21"/>
      <c r="T121" s="21"/>
      <c r="U121" s="21"/>
    </row>
    <row r="122">
      <c r="A122" s="21"/>
      <c r="B122" s="18"/>
      <c r="C122" s="21"/>
      <c r="D122" s="21"/>
      <c r="E122" s="21"/>
      <c r="F122" s="21"/>
      <c r="G122" s="21"/>
      <c r="H122" s="43"/>
      <c r="I122" s="21"/>
      <c r="J122" s="21"/>
      <c r="K122" s="21"/>
      <c r="L122" s="21"/>
      <c r="M122" s="21"/>
      <c r="N122" s="21"/>
      <c r="O122" s="21"/>
      <c r="P122" s="21"/>
      <c r="Q122" s="21"/>
      <c r="R122" s="24"/>
      <c r="S122" s="21"/>
      <c r="T122" s="21"/>
      <c r="U122" s="25"/>
    </row>
    <row r="123">
      <c r="A123" s="21"/>
      <c r="B123" s="18"/>
      <c r="C123" s="21"/>
      <c r="D123" s="21"/>
      <c r="E123" s="30"/>
      <c r="F123" s="15"/>
      <c r="G123" s="21"/>
      <c r="H123" s="43"/>
      <c r="I123" s="21"/>
      <c r="J123" s="21"/>
      <c r="K123" s="21"/>
      <c r="L123" s="21"/>
      <c r="M123" s="21"/>
      <c r="N123" s="21"/>
      <c r="O123" s="21"/>
      <c r="P123" s="21"/>
      <c r="Q123" s="21"/>
      <c r="R123" s="24"/>
      <c r="S123" s="21"/>
      <c r="T123" s="21"/>
      <c r="U123" s="25"/>
    </row>
    <row r="124">
      <c r="A124" s="25"/>
      <c r="B124" s="25"/>
      <c r="C124" s="25"/>
      <c r="D124" s="25"/>
      <c r="E124" s="25"/>
      <c r="F124" s="25"/>
      <c r="G124" s="21"/>
      <c r="H124" s="43"/>
      <c r="I124" s="25"/>
      <c r="J124" s="25"/>
      <c r="K124" s="25"/>
      <c r="L124" s="25"/>
      <c r="M124" s="25"/>
      <c r="N124" s="25"/>
      <c r="O124" s="25"/>
      <c r="P124" s="25"/>
      <c r="Q124" s="25"/>
      <c r="R124" s="35"/>
      <c r="S124" s="25"/>
      <c r="T124" s="25"/>
      <c r="U124" s="25"/>
    </row>
    <row r="125">
      <c r="A125" s="25"/>
      <c r="B125" s="25"/>
      <c r="C125" s="25"/>
      <c r="D125" s="25"/>
      <c r="E125" s="25"/>
      <c r="F125" s="25"/>
      <c r="G125" s="21"/>
      <c r="H125" s="43"/>
      <c r="I125" s="25"/>
      <c r="J125" s="25"/>
      <c r="K125" s="25"/>
      <c r="L125" s="25"/>
      <c r="M125" s="25"/>
      <c r="N125" s="25"/>
      <c r="O125" s="25"/>
      <c r="P125" s="25"/>
      <c r="Q125" s="25"/>
      <c r="R125" s="35"/>
      <c r="S125" s="25"/>
      <c r="T125" s="25"/>
      <c r="U125" s="25"/>
    </row>
    <row r="126">
      <c r="A126" s="25"/>
      <c r="B126" s="25"/>
      <c r="C126" s="25"/>
      <c r="D126" s="25"/>
      <c r="E126" s="42"/>
      <c r="F126" s="25"/>
      <c r="G126" s="25"/>
      <c r="H126" s="38"/>
      <c r="I126" s="25"/>
      <c r="J126" s="25"/>
      <c r="K126" s="25"/>
      <c r="L126" s="25"/>
      <c r="M126" s="25"/>
      <c r="N126" s="25"/>
      <c r="O126" s="25"/>
      <c r="P126" s="25"/>
      <c r="Q126" s="25"/>
      <c r="R126" s="25"/>
      <c r="S126" s="25"/>
      <c r="T126" s="25"/>
      <c r="U126" s="25"/>
    </row>
    <row r="127">
      <c r="A127" s="25"/>
      <c r="B127" s="25"/>
      <c r="C127" s="25"/>
      <c r="D127" s="25"/>
      <c r="E127" s="42"/>
      <c r="F127" s="25"/>
      <c r="G127" s="25"/>
      <c r="H127" s="38"/>
      <c r="I127" s="25"/>
      <c r="J127" s="25"/>
      <c r="K127" s="25"/>
      <c r="L127" s="25"/>
      <c r="M127" s="25"/>
      <c r="N127" s="25"/>
      <c r="O127" s="25"/>
      <c r="P127" s="25"/>
      <c r="Q127" s="25"/>
      <c r="R127" s="25"/>
      <c r="S127" s="25"/>
      <c r="T127" s="25"/>
      <c r="U127" s="25"/>
    </row>
    <row r="128">
      <c r="A128" s="25"/>
      <c r="B128" s="25"/>
      <c r="C128" s="25"/>
      <c r="D128" s="25"/>
      <c r="E128" s="25"/>
      <c r="F128" s="25"/>
      <c r="G128" s="25"/>
      <c r="H128" s="38"/>
      <c r="I128" s="25"/>
      <c r="J128" s="25"/>
      <c r="K128" s="25"/>
      <c r="L128" s="25"/>
      <c r="M128" s="25"/>
      <c r="N128" s="25"/>
      <c r="O128" s="25"/>
      <c r="P128" s="25"/>
      <c r="Q128" s="25"/>
      <c r="R128" s="25"/>
      <c r="S128" s="25"/>
      <c r="T128" s="25"/>
      <c r="U128" s="25"/>
    </row>
    <row r="129">
      <c r="A129" s="25"/>
      <c r="B129" s="25"/>
      <c r="C129" s="25"/>
      <c r="D129" s="25"/>
      <c r="E129" s="25"/>
      <c r="F129" s="25"/>
      <c r="G129" s="25"/>
      <c r="H129" s="38"/>
      <c r="I129" s="25"/>
      <c r="J129" s="25"/>
      <c r="K129" s="25"/>
      <c r="L129" s="25"/>
      <c r="M129" s="25"/>
      <c r="N129" s="25"/>
      <c r="O129" s="25"/>
      <c r="P129" s="25"/>
      <c r="Q129" s="25"/>
      <c r="R129" s="25"/>
      <c r="S129" s="25"/>
      <c r="T129" s="25"/>
      <c r="U129" s="25"/>
    </row>
    <row r="130">
      <c r="A130" s="25"/>
      <c r="B130" s="25"/>
      <c r="C130" s="25"/>
      <c r="D130" s="25"/>
      <c r="E130" s="25"/>
      <c r="F130" s="25"/>
      <c r="G130" s="25"/>
      <c r="H130" s="38"/>
      <c r="I130" s="25"/>
      <c r="J130" s="25"/>
      <c r="K130" s="25"/>
      <c r="L130" s="25"/>
      <c r="M130" s="25"/>
      <c r="N130" s="25"/>
      <c r="O130" s="25"/>
      <c r="P130" s="25"/>
      <c r="Q130" s="25"/>
      <c r="R130" s="25"/>
      <c r="S130" s="25"/>
      <c r="T130" s="25"/>
      <c r="U130" s="25"/>
    </row>
    <row r="131">
      <c r="A131" s="25"/>
      <c r="B131" s="25"/>
      <c r="C131" s="25"/>
      <c r="D131" s="25"/>
      <c r="E131" s="25"/>
      <c r="F131" s="25"/>
      <c r="G131" s="25"/>
      <c r="H131" s="38"/>
      <c r="I131" s="25"/>
      <c r="J131" s="25"/>
      <c r="K131" s="25"/>
      <c r="L131" s="25"/>
      <c r="M131" s="25"/>
      <c r="N131" s="25"/>
      <c r="O131" s="25"/>
      <c r="P131" s="25"/>
      <c r="Q131" s="25"/>
      <c r="R131" s="25"/>
      <c r="S131" s="25"/>
      <c r="T131" s="25"/>
      <c r="U131" s="25"/>
    </row>
    <row r="132">
      <c r="A132" s="25"/>
      <c r="B132" s="25"/>
      <c r="C132" s="25"/>
      <c r="D132" s="25"/>
      <c r="E132" s="25"/>
      <c r="F132" s="25"/>
      <c r="G132" s="25"/>
      <c r="H132" s="38"/>
      <c r="I132" s="25"/>
      <c r="J132" s="25"/>
      <c r="K132" s="25"/>
      <c r="L132" s="25"/>
      <c r="M132" s="25"/>
      <c r="N132" s="25"/>
      <c r="O132" s="25"/>
      <c r="P132" s="25"/>
      <c r="Q132" s="25"/>
      <c r="R132" s="25"/>
      <c r="S132" s="25"/>
      <c r="T132" s="25"/>
      <c r="U132" s="25"/>
    </row>
    <row r="133">
      <c r="A133" s="25"/>
      <c r="B133" s="25"/>
      <c r="C133" s="25"/>
      <c r="D133" s="25"/>
      <c r="E133" s="25"/>
      <c r="F133" s="25"/>
      <c r="G133" s="25"/>
      <c r="H133" s="38"/>
      <c r="I133" s="25"/>
      <c r="J133" s="25"/>
      <c r="K133" s="25"/>
      <c r="L133" s="25"/>
      <c r="M133" s="25"/>
      <c r="N133" s="25"/>
      <c r="O133" s="25"/>
      <c r="P133" s="25"/>
      <c r="Q133" s="25"/>
      <c r="R133" s="25"/>
      <c r="S133" s="25"/>
      <c r="T133" s="25"/>
      <c r="U133" s="25"/>
    </row>
    <row r="134">
      <c r="A134" s="25"/>
      <c r="B134" s="25"/>
      <c r="C134" s="25"/>
      <c r="D134" s="25"/>
      <c r="E134" s="25"/>
      <c r="F134" s="25"/>
      <c r="G134" s="25"/>
      <c r="H134" s="38"/>
      <c r="I134" s="25"/>
      <c r="J134" s="25"/>
      <c r="K134" s="25"/>
      <c r="L134" s="25"/>
      <c r="M134" s="25"/>
      <c r="N134" s="25"/>
      <c r="O134" s="25"/>
      <c r="P134" s="25"/>
      <c r="Q134" s="25"/>
      <c r="R134" s="25"/>
      <c r="S134" s="25"/>
      <c r="T134" s="25"/>
      <c r="U134" s="25"/>
    </row>
    <row r="135">
      <c r="A135" s="25"/>
      <c r="B135" s="25"/>
      <c r="C135" s="25"/>
      <c r="D135" s="25"/>
      <c r="E135" s="25"/>
      <c r="F135" s="25"/>
      <c r="G135" s="25"/>
      <c r="H135" s="38"/>
      <c r="I135" s="25"/>
      <c r="J135" s="25"/>
      <c r="K135" s="25"/>
      <c r="L135" s="25"/>
      <c r="M135" s="25"/>
      <c r="N135" s="25"/>
      <c r="O135" s="25"/>
      <c r="P135" s="25"/>
      <c r="Q135" s="25"/>
      <c r="R135" s="25"/>
      <c r="S135" s="25"/>
      <c r="T135" s="25"/>
      <c r="U135" s="25"/>
    </row>
    <row r="136">
      <c r="A136" s="25"/>
      <c r="B136" s="25"/>
      <c r="C136" s="25"/>
      <c r="D136" s="25"/>
      <c r="E136" s="25"/>
      <c r="F136" s="25"/>
      <c r="G136" s="25"/>
      <c r="H136" s="38"/>
      <c r="I136" s="25"/>
      <c r="J136" s="25"/>
      <c r="K136" s="25"/>
      <c r="L136" s="25"/>
      <c r="M136" s="25"/>
      <c r="N136" s="25"/>
      <c r="O136" s="25"/>
      <c r="P136" s="25"/>
      <c r="Q136" s="25"/>
      <c r="R136" s="35"/>
      <c r="S136" s="25"/>
      <c r="T136" s="25"/>
      <c r="U136" s="25"/>
    </row>
    <row r="137">
      <c r="A137" s="25"/>
      <c r="B137" s="25"/>
      <c r="C137" s="25"/>
      <c r="D137" s="25"/>
      <c r="E137" s="25"/>
      <c r="F137" s="25"/>
      <c r="G137" s="25"/>
      <c r="H137" s="38"/>
      <c r="I137" s="25"/>
      <c r="J137" s="25"/>
      <c r="K137" s="25"/>
      <c r="L137" s="25"/>
      <c r="M137" s="25"/>
      <c r="N137" s="25"/>
      <c r="O137" s="25"/>
      <c r="P137" s="25"/>
      <c r="Q137" s="25"/>
      <c r="R137" s="25"/>
      <c r="S137" s="25"/>
      <c r="T137" s="25"/>
      <c r="U137" s="25"/>
    </row>
    <row r="138">
      <c r="A138" s="25"/>
      <c r="B138" s="25"/>
      <c r="C138" s="25"/>
      <c r="D138" s="25"/>
      <c r="E138" s="25"/>
      <c r="F138" s="25"/>
      <c r="G138" s="25"/>
      <c r="H138" s="38"/>
      <c r="I138" s="25"/>
      <c r="J138" s="25"/>
      <c r="K138" s="25"/>
      <c r="L138" s="25"/>
      <c r="M138" s="25"/>
      <c r="N138" s="25"/>
      <c r="O138" s="25"/>
      <c r="P138" s="25"/>
      <c r="Q138" s="25"/>
      <c r="R138" s="35"/>
      <c r="S138" s="25"/>
      <c r="T138" s="25"/>
      <c r="U138" s="25"/>
    </row>
    <row r="139">
      <c r="A139" s="25"/>
      <c r="B139" s="25"/>
      <c r="C139" s="25"/>
      <c r="D139" s="25"/>
      <c r="E139" s="25"/>
      <c r="F139" s="25"/>
      <c r="G139" s="25"/>
      <c r="H139" s="38"/>
      <c r="I139" s="25"/>
      <c r="J139" s="25"/>
      <c r="K139" s="25"/>
      <c r="L139" s="25"/>
      <c r="M139" s="25"/>
      <c r="N139" s="25"/>
      <c r="O139" s="25"/>
      <c r="P139" s="25"/>
      <c r="Q139" s="25"/>
      <c r="R139" s="35"/>
      <c r="S139" s="25"/>
      <c r="T139" s="25"/>
      <c r="U139" s="25"/>
    </row>
    <row r="140">
      <c r="A140" s="25"/>
      <c r="B140" s="25"/>
      <c r="C140" s="25"/>
      <c r="D140" s="25"/>
      <c r="E140" s="25"/>
      <c r="F140" s="25"/>
      <c r="G140" s="25"/>
      <c r="H140" s="38"/>
      <c r="I140" s="25"/>
      <c r="J140" s="25"/>
      <c r="K140" s="25"/>
      <c r="L140" s="25"/>
      <c r="M140" s="25"/>
      <c r="N140" s="25"/>
      <c r="O140" s="25"/>
      <c r="P140" s="25"/>
      <c r="Q140" s="25"/>
      <c r="R140" s="35"/>
      <c r="S140" s="25"/>
      <c r="T140" s="25"/>
      <c r="U140" s="25"/>
    </row>
    <row r="141">
      <c r="A141" s="25"/>
      <c r="B141" s="25"/>
      <c r="C141" s="25"/>
      <c r="D141" s="25"/>
      <c r="E141" s="25"/>
      <c r="F141" s="25"/>
      <c r="G141" s="25"/>
      <c r="H141" s="38"/>
      <c r="I141" s="25"/>
      <c r="J141" s="25"/>
      <c r="K141" s="25"/>
      <c r="L141" s="25"/>
      <c r="M141" s="25"/>
      <c r="N141" s="25"/>
      <c r="O141" s="25"/>
      <c r="P141" s="25"/>
      <c r="Q141" s="25"/>
      <c r="R141" s="35"/>
      <c r="S141" s="25"/>
      <c r="T141" s="25"/>
      <c r="U141" s="25"/>
    </row>
    <row r="142">
      <c r="A142" s="25"/>
      <c r="B142" s="25"/>
      <c r="C142" s="25"/>
      <c r="D142" s="25"/>
      <c r="E142" s="25"/>
      <c r="F142" s="25"/>
      <c r="G142" s="25"/>
      <c r="H142" s="38"/>
      <c r="I142" s="25"/>
      <c r="J142" s="25"/>
      <c r="K142" s="25"/>
      <c r="L142" s="25"/>
      <c r="M142" s="25"/>
      <c r="N142" s="25"/>
      <c r="O142" s="25"/>
      <c r="P142" s="25"/>
      <c r="Q142" s="25"/>
      <c r="R142" s="35"/>
      <c r="S142" s="25"/>
      <c r="T142" s="25"/>
      <c r="U142" s="25"/>
    </row>
    <row r="143">
      <c r="A143" s="25"/>
      <c r="B143" s="25"/>
      <c r="C143" s="25"/>
      <c r="D143" s="25"/>
      <c r="E143" s="25"/>
      <c r="F143" s="25"/>
      <c r="G143" s="25"/>
      <c r="H143" s="38"/>
      <c r="I143" s="25"/>
      <c r="J143" s="25"/>
      <c r="K143" s="25"/>
      <c r="L143" s="25"/>
      <c r="M143" s="25"/>
      <c r="N143" s="25"/>
      <c r="O143" s="25"/>
      <c r="P143" s="25"/>
      <c r="Q143" s="25"/>
      <c r="R143" s="25"/>
      <c r="S143" s="25"/>
      <c r="T143" s="25"/>
      <c r="U143" s="25"/>
    </row>
    <row r="144">
      <c r="A144" s="25"/>
      <c r="B144" s="25"/>
      <c r="C144" s="25"/>
      <c r="D144" s="25"/>
      <c r="E144" s="25"/>
      <c r="F144" s="25"/>
      <c r="G144" s="25"/>
      <c r="H144" s="38"/>
      <c r="I144" s="25"/>
      <c r="J144" s="25"/>
      <c r="K144" s="25"/>
      <c r="L144" s="25"/>
      <c r="M144" s="25"/>
      <c r="N144" s="25"/>
      <c r="O144" s="25"/>
      <c r="P144" s="25"/>
      <c r="Q144" s="25"/>
      <c r="R144" s="35"/>
      <c r="S144" s="25"/>
      <c r="T144" s="25"/>
      <c r="U144" s="25"/>
    </row>
    <row r="145">
      <c r="A145" s="25"/>
      <c r="B145" s="25"/>
      <c r="C145" s="25"/>
      <c r="D145" s="25"/>
      <c r="E145" s="25"/>
      <c r="F145" s="25"/>
      <c r="G145" s="25"/>
      <c r="H145" s="38"/>
      <c r="I145" s="25"/>
      <c r="J145" s="25"/>
      <c r="K145" s="25"/>
      <c r="L145" s="25"/>
      <c r="M145" s="25"/>
      <c r="N145" s="25"/>
      <c r="O145" s="25"/>
      <c r="P145" s="25"/>
      <c r="Q145" s="25"/>
      <c r="R145" s="35"/>
      <c r="S145" s="25"/>
      <c r="T145" s="25"/>
      <c r="U145" s="25"/>
    </row>
    <row r="146">
      <c r="A146" s="25"/>
      <c r="B146" s="25"/>
      <c r="C146" s="25"/>
      <c r="D146" s="25"/>
      <c r="E146" s="25"/>
      <c r="F146" s="25"/>
      <c r="G146" s="25"/>
      <c r="H146" s="38"/>
      <c r="I146" s="25"/>
      <c r="J146" s="25"/>
      <c r="K146" s="25"/>
      <c r="L146" s="25"/>
      <c r="M146" s="25"/>
      <c r="N146" s="25"/>
      <c r="O146" s="25"/>
      <c r="P146" s="25"/>
      <c r="Q146" s="25"/>
      <c r="R146" s="25"/>
      <c r="S146" s="25"/>
      <c r="T146" s="25"/>
      <c r="U146" s="25"/>
    </row>
    <row r="147">
      <c r="A147" s="25"/>
      <c r="B147" s="25"/>
      <c r="C147" s="25"/>
      <c r="D147" s="25"/>
      <c r="E147" s="25"/>
      <c r="F147" s="25"/>
      <c r="G147" s="25"/>
      <c r="H147" s="38"/>
      <c r="I147" s="25"/>
      <c r="J147" s="25"/>
      <c r="K147" s="25"/>
      <c r="L147" s="25"/>
      <c r="M147" s="25"/>
      <c r="N147" s="25"/>
      <c r="O147" s="25"/>
      <c r="P147" s="25"/>
      <c r="Q147" s="25"/>
      <c r="R147" s="25"/>
      <c r="S147" s="25"/>
      <c r="T147" s="25"/>
      <c r="U147" s="25"/>
    </row>
    <row r="148">
      <c r="A148" s="25"/>
      <c r="B148" s="25"/>
      <c r="C148" s="25"/>
      <c r="D148" s="25"/>
      <c r="E148" s="25"/>
      <c r="F148" s="25"/>
      <c r="G148" s="25"/>
      <c r="H148" s="38"/>
      <c r="I148" s="25"/>
      <c r="J148" s="25"/>
      <c r="K148" s="25"/>
      <c r="L148" s="25"/>
      <c r="M148" s="25"/>
      <c r="N148" s="25"/>
      <c r="O148" s="25"/>
      <c r="P148" s="25"/>
      <c r="Q148" s="25"/>
      <c r="R148" s="25"/>
      <c r="S148" s="25"/>
      <c r="T148" s="25"/>
      <c r="U148" s="25"/>
    </row>
    <row r="149">
      <c r="A149" s="25"/>
      <c r="B149" s="25"/>
      <c r="C149" s="25"/>
      <c r="D149" s="25"/>
      <c r="E149" s="25"/>
      <c r="F149" s="25"/>
      <c r="G149" s="25"/>
      <c r="H149" s="38"/>
      <c r="I149" s="25"/>
      <c r="J149" s="25"/>
      <c r="K149" s="25"/>
      <c r="L149" s="25"/>
      <c r="M149" s="25"/>
      <c r="N149" s="25"/>
      <c r="O149" s="25"/>
      <c r="P149" s="25"/>
      <c r="Q149" s="25"/>
      <c r="R149" s="25"/>
      <c r="S149" s="25"/>
      <c r="T149" s="25"/>
      <c r="U149" s="25"/>
    </row>
    <row r="150">
      <c r="A150" s="25"/>
      <c r="B150" s="25"/>
      <c r="C150" s="25"/>
      <c r="D150" s="25"/>
      <c r="E150" s="25"/>
      <c r="F150" s="25"/>
      <c r="G150" s="25"/>
      <c r="H150" s="38"/>
      <c r="I150" s="25"/>
      <c r="J150" s="25"/>
      <c r="K150" s="25"/>
      <c r="L150" s="25"/>
      <c r="M150" s="25"/>
      <c r="N150" s="25"/>
      <c r="O150" s="25"/>
      <c r="P150" s="25"/>
      <c r="Q150" s="25"/>
      <c r="R150" s="25"/>
      <c r="S150" s="25"/>
      <c r="T150" s="25"/>
      <c r="U150" s="25"/>
    </row>
    <row r="151">
      <c r="A151" s="25"/>
      <c r="B151" s="25"/>
      <c r="C151" s="25"/>
      <c r="D151" s="25"/>
      <c r="E151" s="25"/>
      <c r="F151" s="25"/>
      <c r="G151" s="25"/>
      <c r="H151" s="38"/>
      <c r="I151" s="25"/>
      <c r="J151" s="25"/>
      <c r="K151" s="25"/>
      <c r="L151" s="25"/>
      <c r="M151" s="25"/>
      <c r="N151" s="25"/>
      <c r="O151" s="25"/>
      <c r="P151" s="25"/>
      <c r="Q151" s="25"/>
      <c r="R151" s="35"/>
      <c r="S151" s="25"/>
      <c r="T151" s="25"/>
      <c r="U151" s="25"/>
    </row>
    <row r="152">
      <c r="A152" s="25"/>
      <c r="B152" s="25"/>
      <c r="C152" s="25"/>
      <c r="D152" s="25"/>
      <c r="E152" s="25"/>
      <c r="F152" s="25"/>
      <c r="G152" s="25"/>
      <c r="H152" s="38"/>
      <c r="I152" s="25"/>
      <c r="J152" s="25"/>
      <c r="K152" s="25"/>
      <c r="L152" s="25"/>
      <c r="M152" s="25"/>
      <c r="N152" s="25"/>
      <c r="O152" s="25"/>
      <c r="P152" s="25"/>
      <c r="Q152" s="25"/>
      <c r="R152" s="35"/>
      <c r="S152" s="25"/>
      <c r="T152" s="25"/>
      <c r="U152" s="25"/>
    </row>
    <row r="153">
      <c r="A153" s="25"/>
      <c r="B153" s="25"/>
      <c r="C153" s="25"/>
      <c r="D153" s="25"/>
      <c r="E153" s="25"/>
      <c r="F153" s="25"/>
      <c r="G153" s="25"/>
      <c r="H153" s="38"/>
      <c r="I153" s="25"/>
      <c r="J153" s="25"/>
      <c r="K153" s="25"/>
      <c r="L153" s="25"/>
      <c r="M153" s="25"/>
      <c r="N153" s="25"/>
      <c r="O153" s="25"/>
      <c r="P153" s="25"/>
      <c r="Q153" s="25"/>
      <c r="R153" s="35"/>
      <c r="S153" s="25"/>
      <c r="T153" s="25"/>
      <c r="U153" s="25"/>
    </row>
    <row r="154">
      <c r="A154" s="25"/>
      <c r="B154" s="25"/>
      <c r="C154" s="25"/>
      <c r="D154" s="25"/>
      <c r="E154" s="25"/>
      <c r="F154" s="25"/>
      <c r="G154" s="25"/>
      <c r="H154" s="38"/>
      <c r="I154" s="25"/>
      <c r="J154" s="25"/>
      <c r="K154" s="25"/>
      <c r="L154" s="25"/>
      <c r="M154" s="25"/>
      <c r="N154" s="25"/>
      <c r="O154" s="25"/>
      <c r="P154" s="25"/>
      <c r="Q154" s="25"/>
      <c r="R154" s="35"/>
      <c r="S154" s="25"/>
      <c r="T154" s="25"/>
      <c r="U154" s="25"/>
    </row>
    <row r="155">
      <c r="A155" s="25"/>
      <c r="B155" s="25"/>
      <c r="C155" s="25"/>
      <c r="D155" s="25"/>
      <c r="E155" s="25"/>
      <c r="F155" s="25"/>
      <c r="G155" s="25"/>
      <c r="H155" s="38"/>
      <c r="I155" s="25"/>
      <c r="J155" s="25"/>
      <c r="K155" s="25"/>
      <c r="L155" s="25"/>
      <c r="M155" s="25"/>
      <c r="N155" s="25"/>
      <c r="O155" s="25"/>
      <c r="P155" s="25"/>
      <c r="Q155" s="25"/>
      <c r="R155" s="35"/>
      <c r="S155" s="25"/>
      <c r="T155" s="25"/>
      <c r="U155" s="25"/>
    </row>
    <row r="156">
      <c r="A156" s="25"/>
      <c r="B156" s="25"/>
      <c r="C156" s="25"/>
      <c r="D156" s="25"/>
      <c r="E156" s="25"/>
      <c r="F156" s="25"/>
      <c r="G156" s="25"/>
      <c r="H156" s="38"/>
      <c r="I156" s="25"/>
      <c r="J156" s="25"/>
      <c r="K156" s="25"/>
      <c r="L156" s="25"/>
      <c r="M156" s="25"/>
      <c r="N156" s="25"/>
      <c r="O156" s="25"/>
      <c r="P156" s="25"/>
      <c r="Q156" s="25"/>
      <c r="R156" s="35"/>
      <c r="S156" s="25"/>
      <c r="T156" s="25"/>
      <c r="U156" s="25"/>
    </row>
    <row r="157">
      <c r="A157" s="25"/>
      <c r="B157" s="25"/>
      <c r="C157" s="25"/>
      <c r="D157" s="25"/>
      <c r="E157" s="25"/>
      <c r="F157" s="25"/>
      <c r="G157" s="25"/>
      <c r="H157" s="38"/>
      <c r="I157" s="25"/>
      <c r="J157" s="25"/>
      <c r="K157" s="25"/>
      <c r="L157" s="25"/>
      <c r="M157" s="25"/>
      <c r="N157" s="25"/>
      <c r="O157" s="25"/>
      <c r="P157" s="25"/>
      <c r="Q157" s="25"/>
      <c r="R157" s="35"/>
      <c r="S157" s="25"/>
      <c r="T157" s="25"/>
      <c r="U157" s="25"/>
    </row>
    <row r="158">
      <c r="A158" s="25"/>
      <c r="B158" s="25"/>
      <c r="C158" s="25"/>
      <c r="D158" s="25"/>
      <c r="E158" s="25"/>
      <c r="F158" s="25"/>
      <c r="G158" s="25"/>
      <c r="H158" s="38"/>
      <c r="I158" s="25"/>
      <c r="J158" s="25"/>
      <c r="K158" s="25"/>
      <c r="L158" s="25"/>
      <c r="M158" s="25"/>
      <c r="N158" s="25"/>
      <c r="O158" s="25"/>
      <c r="P158" s="25"/>
      <c r="Q158" s="25"/>
      <c r="R158" s="25"/>
      <c r="S158" s="25"/>
      <c r="T158" s="25"/>
      <c r="U158" s="25"/>
    </row>
    <row r="159">
      <c r="A159" s="25"/>
      <c r="B159" s="25"/>
      <c r="C159" s="25"/>
      <c r="D159" s="25"/>
      <c r="E159" s="25"/>
      <c r="F159" s="25"/>
      <c r="G159" s="25"/>
      <c r="H159" s="38"/>
      <c r="I159" s="25"/>
      <c r="J159" s="25"/>
      <c r="K159" s="25"/>
      <c r="L159" s="25"/>
      <c r="M159" s="25"/>
      <c r="N159" s="25"/>
      <c r="O159" s="25"/>
      <c r="P159" s="25"/>
      <c r="Q159" s="25"/>
      <c r="R159" s="25"/>
      <c r="S159" s="25"/>
      <c r="T159" s="25"/>
      <c r="U159" s="25"/>
    </row>
    <row r="160">
      <c r="A160" s="25"/>
      <c r="B160" s="25"/>
      <c r="C160" s="25"/>
      <c r="D160" s="25"/>
      <c r="E160" s="25"/>
      <c r="F160" s="25"/>
      <c r="G160" s="25"/>
      <c r="H160" s="38"/>
      <c r="I160" s="25"/>
      <c r="J160" s="25"/>
      <c r="K160" s="25"/>
      <c r="L160" s="25"/>
      <c r="M160" s="25"/>
      <c r="N160" s="25"/>
      <c r="O160" s="25"/>
      <c r="P160" s="25"/>
      <c r="Q160" s="25"/>
      <c r="R160" s="25"/>
      <c r="S160" s="25"/>
      <c r="T160" s="25"/>
      <c r="U160" s="25"/>
    </row>
    <row r="161">
      <c r="A161" s="25"/>
      <c r="B161" s="25"/>
      <c r="C161" s="25"/>
      <c r="D161" s="25"/>
      <c r="E161" s="25"/>
      <c r="F161" s="25"/>
      <c r="G161" s="25"/>
      <c r="H161" s="38"/>
      <c r="I161" s="25"/>
      <c r="J161" s="25"/>
      <c r="K161" s="25"/>
      <c r="L161" s="25"/>
      <c r="M161" s="25"/>
      <c r="N161" s="25"/>
      <c r="O161" s="25"/>
      <c r="P161" s="25"/>
      <c r="Q161" s="25"/>
      <c r="R161" s="25"/>
      <c r="S161" s="25"/>
      <c r="T161" s="25"/>
      <c r="U161" s="25"/>
    </row>
    <row r="162">
      <c r="A162" s="25"/>
      <c r="B162" s="25"/>
      <c r="C162" s="25"/>
      <c r="D162" s="25"/>
      <c r="E162" s="25"/>
      <c r="F162" s="25"/>
      <c r="G162" s="25"/>
      <c r="H162" s="38"/>
      <c r="I162" s="25"/>
      <c r="J162" s="25"/>
      <c r="K162" s="25"/>
      <c r="L162" s="25"/>
      <c r="M162" s="25"/>
      <c r="N162" s="25"/>
      <c r="O162" s="25"/>
      <c r="P162" s="25"/>
      <c r="Q162" s="25"/>
      <c r="R162" s="25"/>
      <c r="S162" s="25"/>
      <c r="T162" s="25"/>
      <c r="U162" s="25"/>
    </row>
    <row r="163">
      <c r="A163" s="25"/>
      <c r="B163" s="25"/>
      <c r="C163" s="25"/>
      <c r="D163" s="25"/>
      <c r="E163" s="25"/>
      <c r="F163" s="25"/>
      <c r="G163" s="25"/>
      <c r="H163" s="38"/>
      <c r="I163" s="25"/>
      <c r="J163" s="25"/>
      <c r="K163" s="25"/>
      <c r="L163" s="25"/>
      <c r="M163" s="25"/>
      <c r="N163" s="25"/>
      <c r="O163" s="25"/>
      <c r="P163" s="25"/>
      <c r="Q163" s="25"/>
      <c r="R163" s="25"/>
      <c r="S163" s="25"/>
      <c r="T163" s="25"/>
      <c r="U163" s="25"/>
    </row>
    <row r="164">
      <c r="A164" s="25"/>
      <c r="B164" s="25"/>
      <c r="C164" s="25"/>
      <c r="D164" s="25"/>
      <c r="E164" s="25"/>
      <c r="F164" s="25"/>
      <c r="G164" s="25"/>
      <c r="H164" s="38"/>
      <c r="I164" s="25"/>
      <c r="J164" s="25"/>
      <c r="K164" s="25"/>
      <c r="L164" s="25"/>
      <c r="M164" s="25"/>
      <c r="N164" s="25"/>
      <c r="O164" s="25"/>
      <c r="P164" s="25"/>
      <c r="Q164" s="25"/>
      <c r="R164" s="25"/>
      <c r="S164" s="25"/>
      <c r="T164" s="25"/>
      <c r="U164" s="25"/>
    </row>
    <row r="165">
      <c r="A165" s="25"/>
      <c r="B165" s="25"/>
      <c r="C165" s="25"/>
      <c r="D165" s="25"/>
      <c r="E165" s="25"/>
      <c r="F165" s="25"/>
      <c r="G165" s="25"/>
      <c r="H165" s="38"/>
      <c r="I165" s="25"/>
      <c r="J165" s="25"/>
      <c r="K165" s="25"/>
      <c r="L165" s="25"/>
      <c r="M165" s="25"/>
      <c r="N165" s="25"/>
      <c r="O165" s="25"/>
      <c r="P165" s="25"/>
      <c r="Q165" s="25"/>
      <c r="R165" s="25"/>
      <c r="S165" s="25"/>
      <c r="T165" s="25"/>
      <c r="U165" s="25"/>
    </row>
    <row r="166">
      <c r="A166" s="25"/>
      <c r="B166" s="25"/>
      <c r="C166" s="25"/>
      <c r="D166" s="25"/>
      <c r="E166" s="25"/>
      <c r="F166" s="25"/>
      <c r="G166" s="25"/>
      <c r="H166" s="38"/>
      <c r="I166" s="25"/>
      <c r="J166" s="25"/>
      <c r="K166" s="25"/>
      <c r="L166" s="25"/>
      <c r="M166" s="25"/>
      <c r="N166" s="25"/>
      <c r="O166" s="25"/>
      <c r="P166" s="25"/>
      <c r="Q166" s="25"/>
      <c r="R166" s="25"/>
      <c r="S166" s="25"/>
      <c r="T166" s="25"/>
      <c r="U166" s="25"/>
    </row>
    <row r="167">
      <c r="A167" s="25"/>
      <c r="B167" s="25"/>
      <c r="C167" s="25"/>
      <c r="D167" s="25"/>
      <c r="E167" s="25"/>
      <c r="F167" s="25"/>
      <c r="G167" s="25"/>
      <c r="H167" s="38"/>
      <c r="I167" s="25"/>
      <c r="J167" s="25"/>
      <c r="K167" s="25"/>
      <c r="L167" s="25"/>
      <c r="M167" s="25"/>
      <c r="N167" s="25"/>
      <c r="O167" s="25"/>
      <c r="P167" s="25"/>
      <c r="Q167" s="25"/>
      <c r="R167" s="25"/>
      <c r="S167" s="25"/>
      <c r="T167" s="25"/>
      <c r="U167" s="25"/>
    </row>
    <row r="168">
      <c r="A168" s="25"/>
      <c r="B168" s="25"/>
      <c r="C168" s="25"/>
      <c r="D168" s="25"/>
      <c r="E168" s="25"/>
      <c r="F168" s="25"/>
      <c r="G168" s="25"/>
      <c r="H168" s="38"/>
      <c r="I168" s="25"/>
      <c r="J168" s="25"/>
      <c r="K168" s="25"/>
      <c r="L168" s="25"/>
      <c r="M168" s="25"/>
      <c r="N168" s="25"/>
      <c r="O168" s="25"/>
      <c r="P168" s="25"/>
      <c r="Q168" s="25"/>
      <c r="R168" s="25"/>
      <c r="S168" s="25"/>
      <c r="T168" s="25"/>
      <c r="U168" s="25"/>
    </row>
    <row r="169">
      <c r="A169" s="25"/>
      <c r="B169" s="25"/>
      <c r="C169" s="25"/>
      <c r="D169" s="25"/>
      <c r="E169" s="25"/>
      <c r="F169" s="25"/>
      <c r="G169" s="25"/>
      <c r="H169" s="38"/>
      <c r="I169" s="25"/>
      <c r="J169" s="25"/>
      <c r="K169" s="25"/>
      <c r="L169" s="25"/>
      <c r="M169" s="25"/>
      <c r="N169" s="25"/>
      <c r="O169" s="25"/>
      <c r="P169" s="25"/>
      <c r="Q169" s="25"/>
      <c r="R169" s="25"/>
      <c r="S169" s="25"/>
      <c r="T169" s="25"/>
      <c r="U169" s="25"/>
    </row>
    <row r="170">
      <c r="A170" s="25"/>
      <c r="B170" s="25"/>
      <c r="C170" s="25"/>
      <c r="D170" s="25"/>
      <c r="E170" s="25"/>
      <c r="F170" s="25"/>
      <c r="G170" s="25"/>
      <c r="H170" s="38"/>
      <c r="I170" s="25"/>
      <c r="J170" s="25"/>
      <c r="K170" s="25"/>
      <c r="L170" s="25"/>
      <c r="M170" s="25"/>
      <c r="N170" s="25"/>
      <c r="O170" s="25"/>
      <c r="P170" s="25"/>
      <c r="Q170" s="25"/>
      <c r="R170" s="25"/>
      <c r="S170" s="25"/>
      <c r="T170" s="25"/>
      <c r="U170" s="25"/>
    </row>
    <row r="171">
      <c r="A171" s="25"/>
      <c r="B171" s="25"/>
      <c r="C171" s="25"/>
      <c r="D171" s="25"/>
      <c r="E171" s="25"/>
      <c r="F171" s="25"/>
      <c r="G171" s="25"/>
      <c r="H171" s="38"/>
      <c r="I171" s="25"/>
      <c r="J171" s="25"/>
      <c r="K171" s="25"/>
      <c r="L171" s="25"/>
      <c r="M171" s="25"/>
      <c r="N171" s="25"/>
      <c r="O171" s="25"/>
      <c r="P171" s="25"/>
      <c r="Q171" s="25"/>
      <c r="R171" s="25"/>
      <c r="S171" s="25"/>
      <c r="T171" s="25"/>
      <c r="U171" s="25"/>
    </row>
    <row r="172">
      <c r="A172" s="25"/>
      <c r="B172" s="25"/>
      <c r="C172" s="25"/>
      <c r="D172" s="25"/>
      <c r="E172" s="25"/>
      <c r="F172" s="25"/>
      <c r="G172" s="25"/>
      <c r="H172" s="38"/>
      <c r="I172" s="25"/>
      <c r="J172" s="25"/>
      <c r="K172" s="25"/>
      <c r="L172" s="25"/>
      <c r="M172" s="25"/>
      <c r="N172" s="25"/>
      <c r="O172" s="25"/>
      <c r="P172" s="25"/>
      <c r="Q172" s="25"/>
      <c r="R172" s="25"/>
      <c r="S172" s="25"/>
      <c r="T172" s="25"/>
      <c r="U172" s="25"/>
    </row>
    <row r="173">
      <c r="A173" s="25"/>
      <c r="B173" s="25"/>
      <c r="C173" s="25"/>
      <c r="D173" s="25"/>
      <c r="E173" s="25"/>
      <c r="F173" s="25"/>
      <c r="G173" s="25"/>
      <c r="H173" s="38"/>
      <c r="I173" s="25"/>
      <c r="J173" s="25"/>
      <c r="K173" s="25"/>
      <c r="L173" s="25"/>
      <c r="M173" s="25"/>
      <c r="N173" s="25"/>
      <c r="O173" s="25"/>
      <c r="P173" s="25"/>
      <c r="Q173" s="25"/>
      <c r="R173" s="35"/>
      <c r="S173" s="25"/>
      <c r="T173" s="25"/>
      <c r="U173" s="25"/>
    </row>
    <row r="174">
      <c r="A174" s="25"/>
      <c r="B174" s="25"/>
      <c r="C174" s="25"/>
      <c r="D174" s="25"/>
      <c r="E174" s="25"/>
      <c r="F174" s="25"/>
      <c r="G174" s="25"/>
      <c r="H174" s="38"/>
      <c r="I174" s="25"/>
      <c r="J174" s="25"/>
      <c r="K174" s="25"/>
      <c r="L174" s="25"/>
      <c r="M174" s="25"/>
      <c r="N174" s="25"/>
      <c r="O174" s="25"/>
      <c r="P174" s="25"/>
      <c r="Q174" s="25"/>
      <c r="R174" s="35"/>
      <c r="S174" s="25"/>
      <c r="T174" s="25"/>
      <c r="U174" s="25"/>
    </row>
    <row r="175">
      <c r="A175" s="25"/>
      <c r="B175" s="25"/>
      <c r="C175" s="25"/>
      <c r="D175" s="25"/>
      <c r="E175" s="25"/>
      <c r="F175" s="25"/>
      <c r="G175" s="25"/>
      <c r="H175" s="38"/>
      <c r="I175" s="25"/>
      <c r="J175" s="25"/>
      <c r="K175" s="25"/>
      <c r="L175" s="25"/>
      <c r="M175" s="25"/>
      <c r="N175" s="25"/>
      <c r="O175" s="25"/>
      <c r="P175" s="25"/>
      <c r="Q175" s="25"/>
      <c r="R175" s="35"/>
      <c r="S175" s="25"/>
      <c r="T175" s="25"/>
      <c r="U175" s="25"/>
    </row>
    <row r="176">
      <c r="A176" s="25"/>
      <c r="B176" s="25"/>
      <c r="C176" s="25"/>
      <c r="D176" s="25"/>
      <c r="E176" s="25"/>
      <c r="F176" s="25"/>
      <c r="G176" s="25"/>
      <c r="H176" s="38"/>
      <c r="I176" s="25"/>
      <c r="J176" s="25"/>
      <c r="K176" s="25"/>
      <c r="L176" s="25"/>
      <c r="M176" s="25"/>
      <c r="N176" s="25"/>
      <c r="O176" s="25"/>
      <c r="P176" s="25"/>
      <c r="Q176" s="25"/>
      <c r="R176" s="25"/>
      <c r="S176" s="25"/>
      <c r="T176" s="25"/>
      <c r="U176" s="25"/>
    </row>
    <row r="177">
      <c r="A177" s="25"/>
      <c r="B177" s="25"/>
      <c r="C177" s="25"/>
      <c r="D177" s="25"/>
      <c r="E177" s="25"/>
      <c r="F177" s="25"/>
      <c r="G177" s="25"/>
      <c r="H177" s="38"/>
      <c r="I177" s="25"/>
      <c r="J177" s="25"/>
      <c r="K177" s="25"/>
      <c r="L177" s="25"/>
      <c r="M177" s="25"/>
      <c r="N177" s="25"/>
      <c r="O177" s="25"/>
      <c r="P177" s="25"/>
      <c r="Q177" s="25"/>
      <c r="R177" s="35"/>
      <c r="S177" s="25"/>
      <c r="T177" s="25"/>
      <c r="U177" s="25"/>
    </row>
    <row r="178">
      <c r="A178" s="25"/>
      <c r="B178" s="25"/>
      <c r="C178" s="25"/>
      <c r="D178" s="25"/>
      <c r="E178" s="25"/>
      <c r="F178" s="25"/>
      <c r="G178" s="25"/>
      <c r="H178" s="38"/>
      <c r="I178" s="25"/>
      <c r="J178" s="25"/>
      <c r="K178" s="25"/>
      <c r="L178" s="25"/>
      <c r="M178" s="25"/>
      <c r="N178" s="25"/>
      <c r="O178" s="25"/>
      <c r="P178" s="25"/>
      <c r="Q178" s="25"/>
      <c r="R178" s="35"/>
      <c r="S178" s="25"/>
      <c r="T178" s="25"/>
      <c r="U178" s="25"/>
    </row>
    <row r="179">
      <c r="A179" s="25"/>
      <c r="B179" s="25"/>
      <c r="C179" s="25"/>
      <c r="D179" s="25"/>
      <c r="E179" s="25"/>
      <c r="F179" s="25"/>
      <c r="G179" s="25"/>
      <c r="H179" s="38"/>
      <c r="I179" s="25"/>
      <c r="J179" s="25"/>
      <c r="K179" s="25"/>
      <c r="L179" s="25"/>
      <c r="M179" s="25"/>
      <c r="N179" s="25"/>
      <c r="O179" s="25"/>
      <c r="P179" s="25"/>
      <c r="Q179" s="25"/>
      <c r="R179" s="35"/>
      <c r="S179" s="25"/>
      <c r="T179" s="25"/>
      <c r="U179" s="25"/>
    </row>
    <row r="180">
      <c r="A180" s="25"/>
      <c r="B180" s="25"/>
      <c r="C180" s="25"/>
      <c r="D180" s="25"/>
      <c r="E180" s="25"/>
      <c r="F180" s="25"/>
      <c r="G180" s="25"/>
      <c r="H180" s="38"/>
      <c r="I180" s="25"/>
      <c r="J180" s="25"/>
      <c r="K180" s="25"/>
      <c r="L180" s="25"/>
      <c r="M180" s="25"/>
      <c r="N180" s="25"/>
      <c r="O180" s="25"/>
      <c r="P180" s="25"/>
      <c r="Q180" s="25"/>
      <c r="R180" s="35"/>
      <c r="S180" s="25"/>
      <c r="T180" s="25"/>
      <c r="U180" s="25"/>
    </row>
    <row r="181">
      <c r="A181" s="25"/>
      <c r="B181" s="25"/>
      <c r="C181" s="25"/>
      <c r="D181" s="25"/>
      <c r="E181" s="25"/>
      <c r="F181" s="25"/>
      <c r="G181" s="25"/>
      <c r="H181" s="38"/>
      <c r="I181" s="25"/>
      <c r="J181" s="25"/>
      <c r="K181" s="25"/>
      <c r="L181" s="25"/>
      <c r="M181" s="25"/>
      <c r="N181" s="25"/>
      <c r="O181" s="25"/>
      <c r="P181" s="25"/>
      <c r="Q181" s="25"/>
      <c r="R181" s="35"/>
      <c r="S181" s="25"/>
      <c r="T181" s="25"/>
      <c r="U181" s="25"/>
    </row>
    <row r="182">
      <c r="A182" s="25"/>
      <c r="B182" s="25"/>
      <c r="C182" s="25"/>
      <c r="D182" s="25"/>
      <c r="E182" s="25"/>
      <c r="F182" s="25"/>
      <c r="G182" s="25"/>
      <c r="H182" s="38"/>
      <c r="I182" s="25"/>
      <c r="J182" s="25"/>
      <c r="K182" s="25"/>
      <c r="L182" s="25"/>
      <c r="M182" s="25"/>
      <c r="N182" s="25"/>
      <c r="O182" s="25"/>
      <c r="P182" s="25"/>
      <c r="Q182" s="25"/>
      <c r="R182" s="35"/>
      <c r="S182" s="25"/>
      <c r="T182" s="25"/>
      <c r="U182" s="25"/>
    </row>
    <row r="183">
      <c r="A183" s="25"/>
      <c r="B183" s="25"/>
      <c r="C183" s="25"/>
      <c r="D183" s="25"/>
      <c r="E183" s="25"/>
      <c r="F183" s="25"/>
      <c r="G183" s="25"/>
      <c r="H183" s="38"/>
      <c r="I183" s="25"/>
      <c r="J183" s="25"/>
      <c r="K183" s="25"/>
      <c r="L183" s="25"/>
      <c r="M183" s="25"/>
      <c r="N183" s="25"/>
      <c r="O183" s="25"/>
      <c r="P183" s="25"/>
      <c r="Q183" s="25"/>
      <c r="R183" s="35"/>
      <c r="S183" s="25"/>
      <c r="T183" s="25"/>
      <c r="U183" s="25"/>
    </row>
    <row r="184">
      <c r="A184" s="25"/>
      <c r="B184" s="25"/>
      <c r="C184" s="25"/>
      <c r="D184" s="25"/>
      <c r="E184" s="25"/>
      <c r="F184" s="25"/>
      <c r="G184" s="25"/>
      <c r="H184" s="38"/>
      <c r="I184" s="25"/>
      <c r="J184" s="25"/>
      <c r="K184" s="25"/>
      <c r="L184" s="25"/>
      <c r="M184" s="25"/>
      <c r="N184" s="25"/>
      <c r="O184" s="25"/>
      <c r="P184" s="25"/>
      <c r="Q184" s="25"/>
      <c r="R184" s="25"/>
      <c r="S184" s="25"/>
      <c r="T184" s="25"/>
      <c r="U184" s="25"/>
    </row>
    <row r="185">
      <c r="A185" s="25"/>
      <c r="B185" s="25"/>
      <c r="C185" s="25"/>
      <c r="D185" s="25"/>
      <c r="E185" s="25"/>
      <c r="F185" s="25"/>
      <c r="G185" s="25"/>
      <c r="H185" s="38"/>
      <c r="I185" s="25"/>
      <c r="J185" s="25"/>
      <c r="K185" s="25"/>
      <c r="L185" s="25"/>
      <c r="M185" s="25"/>
      <c r="N185" s="25"/>
      <c r="O185" s="25"/>
      <c r="P185" s="25"/>
      <c r="Q185" s="25"/>
      <c r="R185" s="35"/>
      <c r="S185" s="25"/>
      <c r="T185" s="25"/>
      <c r="U185" s="25"/>
    </row>
    <row r="186">
      <c r="A186" s="25"/>
      <c r="B186" s="25"/>
      <c r="C186" s="25"/>
      <c r="D186" s="25"/>
      <c r="E186" s="25"/>
      <c r="F186" s="25"/>
      <c r="G186" s="25"/>
      <c r="H186" s="38"/>
      <c r="I186" s="25"/>
      <c r="J186" s="25"/>
      <c r="K186" s="25"/>
      <c r="L186" s="25"/>
      <c r="M186" s="25"/>
      <c r="N186" s="25"/>
      <c r="O186" s="25"/>
      <c r="P186" s="25"/>
      <c r="Q186" s="25"/>
      <c r="R186" s="25"/>
      <c r="S186" s="25"/>
      <c r="T186" s="25"/>
      <c r="U186" s="25"/>
    </row>
    <row r="187">
      <c r="A187" s="25"/>
      <c r="B187" s="25"/>
      <c r="C187" s="25"/>
      <c r="D187" s="25"/>
      <c r="E187" s="25"/>
      <c r="F187" s="25"/>
      <c r="G187" s="25"/>
      <c r="H187" s="38"/>
      <c r="I187" s="25"/>
      <c r="J187" s="25"/>
      <c r="K187" s="25"/>
      <c r="L187" s="25"/>
      <c r="M187" s="25"/>
      <c r="N187" s="25"/>
      <c r="O187" s="25"/>
      <c r="P187" s="25"/>
      <c r="Q187" s="25"/>
      <c r="R187" s="25"/>
      <c r="S187" s="25"/>
      <c r="T187" s="25"/>
      <c r="U187" s="25"/>
    </row>
    <row r="188">
      <c r="A188" s="25"/>
      <c r="B188" s="25"/>
      <c r="C188" s="25"/>
      <c r="D188" s="25"/>
      <c r="E188" s="25"/>
      <c r="F188" s="25"/>
      <c r="G188" s="25"/>
      <c r="H188" s="38"/>
      <c r="I188" s="25"/>
      <c r="J188" s="25"/>
      <c r="K188" s="25"/>
      <c r="L188" s="25"/>
      <c r="M188" s="25"/>
      <c r="N188" s="25"/>
      <c r="O188" s="25"/>
      <c r="P188" s="25"/>
      <c r="Q188" s="25"/>
      <c r="R188" s="25"/>
      <c r="S188" s="25"/>
      <c r="T188" s="25"/>
      <c r="U188" s="25"/>
    </row>
    <row r="189">
      <c r="A189" s="25"/>
      <c r="B189" s="25"/>
      <c r="C189" s="25"/>
      <c r="D189" s="25"/>
      <c r="E189" s="25"/>
      <c r="F189" s="25"/>
      <c r="G189" s="25"/>
      <c r="H189" s="38"/>
      <c r="I189" s="25"/>
      <c r="J189" s="25"/>
      <c r="K189" s="25"/>
      <c r="L189" s="25"/>
      <c r="M189" s="25"/>
      <c r="N189" s="25"/>
      <c r="O189" s="25"/>
      <c r="P189" s="25"/>
      <c r="Q189" s="25"/>
      <c r="R189" s="25"/>
      <c r="S189" s="25"/>
      <c r="T189" s="25"/>
      <c r="U189" s="25"/>
    </row>
    <row r="190">
      <c r="A190" s="25"/>
      <c r="B190" s="25"/>
      <c r="C190" s="25"/>
      <c r="D190" s="25"/>
      <c r="E190" s="25"/>
      <c r="F190" s="25"/>
      <c r="G190" s="25"/>
      <c r="H190" s="38"/>
      <c r="I190" s="25"/>
      <c r="J190" s="25"/>
      <c r="K190" s="25"/>
      <c r="L190" s="25"/>
      <c r="M190" s="25"/>
      <c r="N190" s="25"/>
      <c r="O190" s="25"/>
      <c r="P190" s="25"/>
      <c r="Q190" s="25"/>
      <c r="R190" s="35"/>
      <c r="S190" s="25"/>
      <c r="T190" s="25"/>
      <c r="U190" s="25"/>
    </row>
    <row r="191">
      <c r="A191" s="25"/>
      <c r="B191" s="25"/>
      <c r="C191" s="25"/>
      <c r="D191" s="25"/>
      <c r="E191" s="25"/>
      <c r="F191" s="25"/>
      <c r="G191" s="25"/>
      <c r="H191" s="38"/>
      <c r="I191" s="25"/>
      <c r="J191" s="25"/>
      <c r="K191" s="25"/>
      <c r="L191" s="25"/>
      <c r="M191" s="25"/>
      <c r="N191" s="25"/>
      <c r="O191" s="25"/>
      <c r="P191" s="25"/>
      <c r="Q191" s="25"/>
      <c r="R191" s="25"/>
      <c r="S191" s="25"/>
      <c r="T191" s="25"/>
      <c r="U191" s="25"/>
    </row>
    <row r="192">
      <c r="A192" s="25"/>
      <c r="B192" s="25"/>
      <c r="C192" s="25"/>
      <c r="D192" s="25"/>
      <c r="E192" s="25"/>
      <c r="F192" s="25"/>
      <c r="G192" s="25"/>
      <c r="H192" s="38"/>
      <c r="I192" s="25"/>
      <c r="J192" s="25"/>
      <c r="K192" s="25"/>
      <c r="L192" s="25"/>
      <c r="M192" s="25"/>
      <c r="N192" s="25"/>
      <c r="O192" s="25"/>
      <c r="P192" s="25"/>
      <c r="Q192" s="25"/>
      <c r="R192" s="25"/>
      <c r="S192" s="25"/>
      <c r="T192" s="25"/>
      <c r="U192" s="25"/>
    </row>
    <row r="193">
      <c r="A193" s="25"/>
      <c r="B193" s="25"/>
      <c r="C193" s="25"/>
      <c r="D193" s="25"/>
      <c r="E193" s="25"/>
      <c r="F193" s="25"/>
      <c r="G193" s="25"/>
      <c r="H193" s="38"/>
      <c r="I193" s="25"/>
      <c r="J193" s="25"/>
      <c r="K193" s="25"/>
      <c r="L193" s="25"/>
      <c r="M193" s="25"/>
      <c r="N193" s="25"/>
      <c r="O193" s="25"/>
      <c r="P193" s="25"/>
      <c r="Q193" s="25"/>
      <c r="R193" s="35"/>
      <c r="S193" s="25"/>
      <c r="T193" s="25"/>
      <c r="U193" s="25"/>
    </row>
    <row r="194">
      <c r="A194" s="25"/>
      <c r="B194" s="25"/>
      <c r="C194" s="25"/>
      <c r="D194" s="25"/>
      <c r="E194" s="25"/>
      <c r="F194" s="25"/>
      <c r="G194" s="25"/>
      <c r="H194" s="38"/>
      <c r="I194" s="25"/>
      <c r="J194" s="25"/>
      <c r="K194" s="25"/>
      <c r="L194" s="25"/>
      <c r="M194" s="25"/>
      <c r="N194" s="25"/>
      <c r="O194" s="25"/>
      <c r="P194" s="25"/>
      <c r="Q194" s="25"/>
      <c r="R194" s="25"/>
      <c r="S194" s="25"/>
      <c r="T194" s="25"/>
      <c r="U194" s="25"/>
    </row>
    <row r="195">
      <c r="A195" s="25"/>
      <c r="B195" s="25"/>
      <c r="C195" s="25"/>
      <c r="D195" s="25"/>
      <c r="E195" s="25"/>
      <c r="F195" s="25"/>
      <c r="G195" s="25"/>
      <c r="H195" s="38"/>
      <c r="I195" s="25"/>
      <c r="J195" s="25"/>
      <c r="K195" s="25"/>
      <c r="L195" s="25"/>
      <c r="M195" s="25"/>
      <c r="N195" s="25"/>
      <c r="O195" s="25"/>
      <c r="P195" s="25"/>
      <c r="Q195" s="25"/>
      <c r="R195" s="35"/>
      <c r="S195" s="25"/>
      <c r="T195" s="25"/>
      <c r="U195" s="25"/>
    </row>
    <row r="196">
      <c r="A196" s="25"/>
      <c r="B196" s="25"/>
      <c r="C196" s="25"/>
      <c r="D196" s="25"/>
      <c r="E196" s="25"/>
      <c r="F196" s="25"/>
      <c r="G196" s="25"/>
      <c r="H196" s="38"/>
      <c r="I196" s="25"/>
      <c r="J196" s="25"/>
      <c r="K196" s="25"/>
      <c r="L196" s="25"/>
      <c r="M196" s="25"/>
      <c r="N196" s="25"/>
      <c r="O196" s="25"/>
      <c r="P196" s="25"/>
      <c r="Q196" s="25"/>
      <c r="R196" s="25"/>
      <c r="S196" s="25"/>
      <c r="T196" s="25"/>
      <c r="U196" s="25"/>
    </row>
    <row r="197">
      <c r="A197" s="25"/>
      <c r="B197" s="25"/>
      <c r="C197" s="25"/>
      <c r="D197" s="25"/>
      <c r="E197" s="25"/>
      <c r="F197" s="25"/>
      <c r="G197" s="25"/>
      <c r="H197" s="38"/>
      <c r="I197" s="25"/>
      <c r="J197" s="25"/>
      <c r="K197" s="25"/>
      <c r="L197" s="25"/>
      <c r="M197" s="25"/>
      <c r="N197" s="25"/>
      <c r="O197" s="25"/>
      <c r="P197" s="25"/>
      <c r="Q197" s="25"/>
      <c r="R197" s="25"/>
      <c r="S197" s="25"/>
      <c r="T197" s="25"/>
      <c r="U197" s="25"/>
    </row>
    <row r="198">
      <c r="A198" s="25"/>
      <c r="B198" s="25"/>
      <c r="C198" s="25"/>
      <c r="D198" s="25"/>
      <c r="E198" s="25"/>
      <c r="F198" s="25"/>
      <c r="G198" s="25"/>
      <c r="H198" s="38"/>
      <c r="I198" s="25"/>
      <c r="J198" s="25"/>
      <c r="K198" s="25"/>
      <c r="L198" s="25"/>
      <c r="M198" s="25"/>
      <c r="N198" s="25"/>
      <c r="O198" s="25"/>
      <c r="P198" s="25"/>
      <c r="Q198" s="25"/>
      <c r="R198" s="25"/>
      <c r="S198" s="25"/>
      <c r="T198" s="25"/>
      <c r="U198" s="25"/>
    </row>
    <row r="199">
      <c r="A199" s="25"/>
      <c r="B199" s="25"/>
      <c r="C199" s="25"/>
      <c r="D199" s="25"/>
      <c r="E199" s="25"/>
      <c r="F199" s="25"/>
      <c r="G199" s="25"/>
      <c r="H199" s="38"/>
      <c r="I199" s="25"/>
      <c r="J199" s="25"/>
      <c r="K199" s="25"/>
      <c r="L199" s="25"/>
      <c r="M199" s="25"/>
      <c r="N199" s="25"/>
      <c r="O199" s="25"/>
      <c r="P199" s="25"/>
      <c r="Q199" s="25"/>
      <c r="R199" s="25"/>
      <c r="S199" s="25"/>
      <c r="T199" s="25"/>
      <c r="U199" s="25"/>
    </row>
    <row r="200">
      <c r="A200" s="25"/>
      <c r="B200" s="25"/>
      <c r="C200" s="25"/>
      <c r="D200" s="25"/>
      <c r="E200" s="25"/>
      <c r="F200" s="25"/>
      <c r="G200" s="25"/>
      <c r="H200" s="38"/>
      <c r="I200" s="25"/>
      <c r="J200" s="25"/>
      <c r="K200" s="25"/>
      <c r="L200" s="25"/>
      <c r="M200" s="25"/>
      <c r="N200" s="25"/>
      <c r="O200" s="25"/>
      <c r="P200" s="25"/>
      <c r="Q200" s="25"/>
      <c r="R200" s="25"/>
      <c r="S200" s="25"/>
      <c r="T200" s="25"/>
      <c r="U200" s="25"/>
    </row>
    <row r="201">
      <c r="A201" s="25"/>
      <c r="B201" s="25"/>
      <c r="C201" s="25"/>
      <c r="D201" s="25"/>
      <c r="E201" s="25"/>
      <c r="F201" s="25"/>
      <c r="G201" s="25"/>
      <c r="H201" s="38"/>
      <c r="I201" s="25"/>
      <c r="J201" s="25"/>
      <c r="K201" s="25"/>
      <c r="L201" s="25"/>
      <c r="M201" s="25"/>
      <c r="N201" s="25"/>
      <c r="O201" s="25"/>
      <c r="P201" s="25"/>
      <c r="Q201" s="25"/>
      <c r="R201" s="35"/>
      <c r="S201" s="25"/>
      <c r="T201" s="25"/>
      <c r="U201" s="25"/>
    </row>
    <row r="202">
      <c r="A202" s="25"/>
      <c r="B202" s="25"/>
      <c r="C202" s="25"/>
      <c r="D202" s="25"/>
      <c r="E202" s="25"/>
      <c r="F202" s="25"/>
      <c r="G202" s="25"/>
      <c r="H202" s="38"/>
      <c r="I202" s="25"/>
      <c r="J202" s="25"/>
      <c r="K202" s="25"/>
      <c r="L202" s="25"/>
      <c r="M202" s="25"/>
      <c r="N202" s="25"/>
      <c r="O202" s="25"/>
      <c r="P202" s="25"/>
      <c r="Q202" s="25"/>
      <c r="R202" s="25"/>
      <c r="S202" s="25"/>
      <c r="T202" s="25"/>
      <c r="U202" s="25"/>
    </row>
    <row r="203">
      <c r="A203" s="25"/>
      <c r="B203" s="25"/>
      <c r="C203" s="25"/>
      <c r="D203" s="25"/>
      <c r="E203" s="25"/>
      <c r="F203" s="25"/>
      <c r="G203" s="25"/>
      <c r="H203" s="38"/>
      <c r="I203" s="25"/>
      <c r="J203" s="25"/>
      <c r="K203" s="25"/>
      <c r="L203" s="25"/>
      <c r="M203" s="25"/>
      <c r="N203" s="25"/>
      <c r="O203" s="25"/>
      <c r="P203" s="25"/>
      <c r="Q203" s="25"/>
      <c r="R203" s="35"/>
      <c r="S203" s="25"/>
      <c r="T203" s="25"/>
      <c r="U203" s="25"/>
    </row>
    <row r="204">
      <c r="A204" s="25"/>
      <c r="B204" s="25"/>
      <c r="C204" s="25"/>
      <c r="D204" s="25"/>
      <c r="E204" s="25"/>
      <c r="F204" s="25"/>
      <c r="G204" s="25"/>
      <c r="H204" s="38"/>
      <c r="I204" s="25"/>
      <c r="J204" s="25"/>
      <c r="K204" s="25"/>
      <c r="L204" s="25"/>
      <c r="M204" s="25"/>
      <c r="N204" s="25"/>
      <c r="O204" s="25"/>
      <c r="P204" s="25"/>
      <c r="Q204" s="25"/>
      <c r="R204" s="25"/>
      <c r="S204" s="25"/>
      <c r="T204" s="25"/>
      <c r="U204" s="25"/>
    </row>
    <row r="205">
      <c r="A205" s="25"/>
      <c r="B205" s="25"/>
      <c r="C205" s="25"/>
      <c r="D205" s="25"/>
      <c r="E205" s="25"/>
      <c r="F205" s="25"/>
      <c r="G205" s="25"/>
      <c r="H205" s="38"/>
      <c r="I205" s="25"/>
      <c r="J205" s="25"/>
      <c r="K205" s="25"/>
      <c r="L205" s="25"/>
      <c r="M205" s="25"/>
      <c r="N205" s="25"/>
      <c r="O205" s="25"/>
      <c r="P205" s="25"/>
      <c r="Q205" s="25"/>
      <c r="R205" s="25"/>
      <c r="S205" s="25"/>
      <c r="T205" s="25"/>
      <c r="U205" s="25"/>
    </row>
    <row r="206">
      <c r="A206" s="25"/>
      <c r="B206" s="25"/>
      <c r="C206" s="25"/>
      <c r="D206" s="25"/>
      <c r="E206" s="25"/>
      <c r="F206" s="25"/>
      <c r="G206" s="25"/>
      <c r="H206" s="38"/>
      <c r="I206" s="25"/>
      <c r="J206" s="25"/>
      <c r="K206" s="25"/>
      <c r="L206" s="25"/>
      <c r="M206" s="25"/>
      <c r="N206" s="25"/>
      <c r="O206" s="25"/>
      <c r="P206" s="25"/>
      <c r="Q206" s="25"/>
      <c r="R206" s="25"/>
      <c r="S206" s="25"/>
      <c r="T206" s="25"/>
      <c r="U206" s="25"/>
    </row>
    <row r="207">
      <c r="A207" s="25"/>
      <c r="B207" s="25"/>
      <c r="C207" s="25"/>
      <c r="D207" s="25"/>
      <c r="E207" s="25"/>
      <c r="F207" s="25"/>
      <c r="G207" s="25"/>
      <c r="H207" s="38"/>
      <c r="I207" s="25"/>
      <c r="J207" s="25"/>
      <c r="K207" s="25"/>
      <c r="L207" s="25"/>
      <c r="M207" s="25"/>
      <c r="N207" s="25"/>
      <c r="O207" s="25"/>
      <c r="P207" s="25"/>
      <c r="Q207" s="25"/>
      <c r="R207" s="35"/>
      <c r="S207" s="25"/>
      <c r="T207" s="25"/>
      <c r="U207" s="25"/>
    </row>
    <row r="208">
      <c r="A208" s="25"/>
      <c r="B208" s="25"/>
      <c r="C208" s="25"/>
      <c r="D208" s="25"/>
      <c r="E208" s="25"/>
      <c r="F208" s="25"/>
      <c r="G208" s="25"/>
      <c r="H208" s="38"/>
      <c r="I208" s="25"/>
      <c r="J208" s="25"/>
      <c r="K208" s="25"/>
      <c r="L208" s="25"/>
      <c r="M208" s="25"/>
      <c r="N208" s="25"/>
      <c r="O208" s="25"/>
      <c r="P208" s="25"/>
      <c r="Q208" s="25"/>
      <c r="R208" s="35"/>
      <c r="S208" s="25"/>
      <c r="T208" s="25"/>
      <c r="U208" s="25"/>
    </row>
    <row r="209">
      <c r="A209" s="25"/>
      <c r="B209" s="25"/>
      <c r="C209" s="25"/>
      <c r="D209" s="25"/>
      <c r="E209" s="25"/>
      <c r="F209" s="25"/>
      <c r="G209" s="25"/>
      <c r="H209" s="38"/>
      <c r="I209" s="25"/>
      <c r="J209" s="25"/>
      <c r="K209" s="25"/>
      <c r="L209" s="25"/>
      <c r="M209" s="25"/>
      <c r="N209" s="25"/>
      <c r="O209" s="25"/>
      <c r="P209" s="25"/>
      <c r="Q209" s="25"/>
      <c r="R209" s="35"/>
      <c r="S209" s="25"/>
      <c r="T209" s="25"/>
      <c r="U209" s="25"/>
    </row>
    <row r="210">
      <c r="A210" s="25"/>
      <c r="B210" s="25"/>
      <c r="C210" s="25"/>
      <c r="D210" s="25"/>
      <c r="E210" s="25"/>
      <c r="F210" s="25"/>
      <c r="G210" s="25"/>
      <c r="H210" s="38"/>
      <c r="I210" s="25"/>
      <c r="J210" s="25"/>
      <c r="K210" s="25"/>
      <c r="L210" s="25"/>
      <c r="M210" s="25"/>
      <c r="N210" s="25"/>
      <c r="O210" s="25"/>
      <c r="P210" s="25"/>
      <c r="Q210" s="25"/>
      <c r="R210" s="35"/>
      <c r="S210" s="25"/>
      <c r="T210" s="25"/>
      <c r="U210" s="25"/>
    </row>
    <row r="211">
      <c r="A211" s="25"/>
      <c r="B211" s="25"/>
      <c r="C211" s="25"/>
      <c r="D211" s="25"/>
      <c r="E211" s="25"/>
      <c r="F211" s="25"/>
      <c r="G211" s="25"/>
      <c r="H211" s="38"/>
      <c r="I211" s="25"/>
      <c r="J211" s="25"/>
      <c r="K211" s="25"/>
      <c r="L211" s="25"/>
      <c r="M211" s="25"/>
      <c r="N211" s="25"/>
      <c r="O211" s="25"/>
      <c r="P211" s="25"/>
      <c r="Q211" s="25"/>
      <c r="R211" s="35"/>
      <c r="S211" s="25"/>
      <c r="T211" s="25"/>
      <c r="U211" s="25"/>
    </row>
    <row r="212">
      <c r="A212" s="25"/>
      <c r="B212" s="25"/>
      <c r="C212" s="25"/>
      <c r="D212" s="25"/>
      <c r="E212" s="25"/>
      <c r="F212" s="25"/>
      <c r="G212" s="25"/>
      <c r="H212" s="38"/>
      <c r="I212" s="25"/>
      <c r="J212" s="25"/>
      <c r="K212" s="25"/>
      <c r="L212" s="25"/>
      <c r="M212" s="25"/>
      <c r="N212" s="25"/>
      <c r="O212" s="25"/>
      <c r="P212" s="25"/>
      <c r="Q212" s="25"/>
      <c r="R212" s="35"/>
      <c r="S212" s="25"/>
      <c r="T212" s="25"/>
      <c r="U212" s="25"/>
    </row>
    <row r="213">
      <c r="A213" s="25"/>
      <c r="B213" s="25"/>
      <c r="C213" s="25"/>
      <c r="D213" s="25"/>
      <c r="E213" s="25"/>
      <c r="F213" s="25"/>
      <c r="G213" s="25"/>
      <c r="H213" s="38"/>
      <c r="I213" s="25"/>
      <c r="J213" s="25"/>
      <c r="K213" s="25"/>
      <c r="L213" s="25"/>
      <c r="M213" s="25"/>
      <c r="N213" s="25"/>
      <c r="O213" s="25"/>
      <c r="P213" s="25"/>
      <c r="Q213" s="25"/>
      <c r="R213" s="25"/>
      <c r="S213" s="25"/>
      <c r="T213" s="25"/>
      <c r="U213" s="25"/>
    </row>
    <row r="214">
      <c r="A214" s="25"/>
      <c r="B214" s="25"/>
      <c r="C214" s="25"/>
      <c r="D214" s="25"/>
      <c r="E214" s="25"/>
      <c r="F214" s="25"/>
      <c r="G214" s="25"/>
      <c r="H214" s="38"/>
      <c r="I214" s="25"/>
      <c r="J214" s="25"/>
      <c r="K214" s="25"/>
      <c r="L214" s="25"/>
      <c r="M214" s="25"/>
      <c r="N214" s="25"/>
      <c r="O214" s="25"/>
      <c r="P214" s="25"/>
      <c r="Q214" s="25"/>
      <c r="R214" s="35"/>
      <c r="S214" s="25"/>
      <c r="T214" s="25"/>
      <c r="U214" s="25"/>
    </row>
    <row r="215">
      <c r="A215" s="25"/>
      <c r="B215" s="25"/>
      <c r="C215" s="25"/>
      <c r="D215" s="25"/>
      <c r="E215" s="25"/>
      <c r="F215" s="25"/>
      <c r="G215" s="25"/>
      <c r="H215" s="38"/>
      <c r="I215" s="25"/>
      <c r="J215" s="25"/>
      <c r="K215" s="25"/>
      <c r="L215" s="25"/>
      <c r="M215" s="25"/>
      <c r="N215" s="25"/>
      <c r="O215" s="25"/>
      <c r="P215" s="25"/>
      <c r="Q215" s="25"/>
      <c r="R215" s="35"/>
      <c r="S215" s="25"/>
      <c r="T215" s="25"/>
      <c r="U215" s="25"/>
    </row>
    <row r="216">
      <c r="A216" s="25"/>
      <c r="B216" s="25"/>
      <c r="C216" s="25"/>
      <c r="D216" s="25"/>
      <c r="E216" s="25"/>
      <c r="F216" s="25"/>
      <c r="G216" s="25"/>
      <c r="H216" s="38"/>
      <c r="I216" s="25"/>
      <c r="J216" s="25"/>
      <c r="K216" s="25"/>
      <c r="L216" s="25"/>
      <c r="M216" s="25"/>
      <c r="N216" s="25"/>
      <c r="O216" s="25"/>
      <c r="P216" s="25"/>
      <c r="Q216" s="25"/>
      <c r="R216" s="25"/>
      <c r="S216" s="25"/>
      <c r="T216" s="25"/>
      <c r="U216" s="25"/>
    </row>
    <row r="217">
      <c r="A217" s="25"/>
      <c r="B217" s="25"/>
      <c r="C217" s="25"/>
      <c r="D217" s="25"/>
      <c r="E217" s="25"/>
      <c r="F217" s="25"/>
      <c r="G217" s="25"/>
      <c r="H217" s="38"/>
      <c r="I217" s="25"/>
      <c r="J217" s="25"/>
      <c r="K217" s="25"/>
      <c r="L217" s="25"/>
      <c r="M217" s="25"/>
      <c r="N217" s="25"/>
      <c r="O217" s="25"/>
      <c r="P217" s="25"/>
      <c r="Q217" s="25"/>
      <c r="R217" s="35"/>
      <c r="S217" s="25"/>
      <c r="T217" s="25"/>
      <c r="U217" s="25"/>
    </row>
    <row r="218">
      <c r="A218" s="25"/>
      <c r="B218" s="25"/>
      <c r="C218" s="25"/>
      <c r="D218" s="25"/>
      <c r="E218" s="25"/>
      <c r="F218" s="25"/>
      <c r="G218" s="25"/>
      <c r="H218" s="38"/>
      <c r="I218" s="25"/>
      <c r="J218" s="25"/>
      <c r="K218" s="25"/>
      <c r="L218" s="25"/>
      <c r="M218" s="25"/>
      <c r="N218" s="25"/>
      <c r="O218" s="25"/>
      <c r="P218" s="25"/>
      <c r="Q218" s="25"/>
      <c r="R218" s="35"/>
      <c r="S218" s="25"/>
      <c r="T218" s="25"/>
      <c r="U218" s="25"/>
    </row>
    <row r="219">
      <c r="A219" s="25"/>
      <c r="B219" s="25"/>
      <c r="C219" s="25"/>
      <c r="D219" s="25"/>
      <c r="E219" s="25"/>
      <c r="F219" s="25"/>
      <c r="G219" s="25"/>
      <c r="H219" s="38"/>
      <c r="I219" s="25"/>
      <c r="J219" s="25"/>
      <c r="K219" s="25"/>
      <c r="L219" s="25"/>
      <c r="M219" s="25"/>
      <c r="N219" s="25"/>
      <c r="O219" s="25"/>
      <c r="P219" s="25"/>
      <c r="Q219" s="25"/>
      <c r="R219" s="25"/>
      <c r="S219" s="25"/>
      <c r="T219" s="25"/>
      <c r="U219" s="25"/>
    </row>
    <row r="220">
      <c r="A220" s="25"/>
      <c r="B220" s="25"/>
      <c r="C220" s="25"/>
      <c r="D220" s="25"/>
      <c r="E220" s="25"/>
      <c r="F220" s="25"/>
      <c r="G220" s="25"/>
      <c r="H220" s="38"/>
      <c r="I220" s="25"/>
      <c r="J220" s="25"/>
      <c r="K220" s="25"/>
      <c r="L220" s="25"/>
      <c r="M220" s="25"/>
      <c r="N220" s="25"/>
      <c r="O220" s="25"/>
      <c r="P220" s="25"/>
      <c r="Q220" s="25"/>
      <c r="R220" s="35"/>
      <c r="S220" s="25"/>
      <c r="T220" s="25"/>
      <c r="U220" s="25"/>
    </row>
    <row r="221">
      <c r="A221" s="25"/>
      <c r="B221" s="25"/>
      <c r="C221" s="25"/>
      <c r="D221" s="25"/>
      <c r="E221" s="25"/>
      <c r="F221" s="25"/>
      <c r="G221" s="25"/>
      <c r="H221" s="38"/>
      <c r="I221" s="25"/>
      <c r="J221" s="25"/>
      <c r="K221" s="25"/>
      <c r="L221" s="25"/>
      <c r="M221" s="25"/>
      <c r="N221" s="25"/>
      <c r="O221" s="25"/>
      <c r="P221" s="25"/>
      <c r="Q221" s="25"/>
      <c r="R221" s="35"/>
      <c r="S221" s="25"/>
      <c r="T221" s="25"/>
      <c r="U221" s="25"/>
    </row>
    <row r="222">
      <c r="A222" s="25"/>
      <c r="B222" s="25"/>
      <c r="C222" s="25"/>
      <c r="D222" s="25"/>
      <c r="E222" s="25"/>
      <c r="F222" s="25"/>
      <c r="G222" s="25"/>
      <c r="H222" s="38"/>
      <c r="I222" s="25"/>
      <c r="J222" s="25"/>
      <c r="K222" s="25"/>
      <c r="L222" s="25"/>
      <c r="M222" s="25"/>
      <c r="N222" s="25"/>
      <c r="O222" s="25"/>
      <c r="P222" s="25"/>
      <c r="Q222" s="25"/>
      <c r="R222" s="25"/>
      <c r="S222" s="25"/>
      <c r="T222" s="25"/>
      <c r="U222" s="25"/>
    </row>
    <row r="223">
      <c r="A223" s="25"/>
      <c r="B223" s="25"/>
      <c r="C223" s="25"/>
      <c r="D223" s="25"/>
      <c r="E223" s="25"/>
      <c r="F223" s="25"/>
      <c r="G223" s="25"/>
      <c r="H223" s="38"/>
      <c r="I223" s="25"/>
      <c r="J223" s="25"/>
      <c r="K223" s="25"/>
      <c r="L223" s="25"/>
      <c r="M223" s="25"/>
      <c r="N223" s="25"/>
      <c r="O223" s="25"/>
      <c r="P223" s="25"/>
      <c r="Q223" s="25"/>
      <c r="R223" s="35"/>
      <c r="S223" s="25"/>
      <c r="T223" s="25"/>
      <c r="U223" s="25"/>
    </row>
    <row r="224">
      <c r="A224" s="25"/>
      <c r="B224" s="25"/>
      <c r="C224" s="25"/>
      <c r="D224" s="25"/>
      <c r="E224" s="25"/>
      <c r="F224" s="25"/>
      <c r="G224" s="25"/>
      <c r="H224" s="38"/>
      <c r="I224" s="25"/>
      <c r="J224" s="25"/>
      <c r="K224" s="25"/>
      <c r="L224" s="25"/>
      <c r="M224" s="25"/>
      <c r="N224" s="25"/>
      <c r="O224" s="25"/>
      <c r="P224" s="25"/>
      <c r="Q224" s="25"/>
      <c r="R224" s="25"/>
      <c r="S224" s="25"/>
      <c r="T224" s="25"/>
      <c r="U224" s="25"/>
    </row>
    <row r="225">
      <c r="A225" s="25"/>
      <c r="B225" s="25"/>
      <c r="C225" s="25"/>
      <c r="D225" s="25"/>
      <c r="E225" s="25"/>
      <c r="F225" s="25"/>
      <c r="G225" s="25"/>
      <c r="H225" s="38"/>
      <c r="I225" s="25"/>
      <c r="J225" s="25"/>
      <c r="K225" s="25"/>
      <c r="L225" s="25"/>
      <c r="M225" s="25"/>
      <c r="N225" s="25"/>
      <c r="O225" s="25"/>
      <c r="P225" s="25"/>
      <c r="Q225" s="25"/>
      <c r="R225" s="35"/>
      <c r="S225" s="25"/>
      <c r="T225" s="25"/>
      <c r="U225" s="25"/>
    </row>
    <row r="226">
      <c r="A226" s="25"/>
      <c r="B226" s="25"/>
      <c r="C226" s="25"/>
      <c r="D226" s="25"/>
      <c r="E226" s="25"/>
      <c r="F226" s="25"/>
      <c r="G226" s="25"/>
      <c r="H226" s="38"/>
      <c r="I226" s="25"/>
      <c r="J226" s="25"/>
      <c r="K226" s="25"/>
      <c r="L226" s="25"/>
      <c r="M226" s="25"/>
      <c r="N226" s="25"/>
      <c r="O226" s="25"/>
      <c r="P226" s="25"/>
      <c r="Q226" s="25"/>
      <c r="R226" s="35"/>
      <c r="S226" s="25"/>
      <c r="T226" s="25"/>
      <c r="U226" s="25"/>
    </row>
    <row r="227">
      <c r="A227" s="25"/>
      <c r="B227" s="25"/>
      <c r="C227" s="25"/>
      <c r="D227" s="25"/>
      <c r="E227" s="25"/>
      <c r="F227" s="25"/>
      <c r="G227" s="25"/>
      <c r="H227" s="38"/>
      <c r="I227" s="25"/>
      <c r="J227" s="25"/>
      <c r="K227" s="25"/>
      <c r="L227" s="25"/>
      <c r="M227" s="25"/>
      <c r="N227" s="25"/>
      <c r="O227" s="25"/>
      <c r="P227" s="25"/>
      <c r="Q227" s="25"/>
      <c r="R227" s="35"/>
      <c r="S227" s="25"/>
      <c r="T227" s="25"/>
      <c r="U227" s="25"/>
    </row>
    <row r="228">
      <c r="A228" s="25"/>
      <c r="B228" s="25"/>
      <c r="C228" s="25"/>
      <c r="D228" s="25"/>
      <c r="E228" s="25"/>
      <c r="F228" s="25"/>
      <c r="G228" s="25"/>
      <c r="H228" s="38"/>
      <c r="I228" s="25"/>
      <c r="J228" s="25"/>
      <c r="K228" s="25"/>
      <c r="L228" s="25"/>
      <c r="M228" s="25"/>
      <c r="N228" s="25"/>
      <c r="O228" s="25"/>
      <c r="P228" s="25"/>
      <c r="Q228" s="25"/>
      <c r="R228" s="25"/>
      <c r="S228" s="25"/>
      <c r="T228" s="25"/>
      <c r="U228" s="25"/>
    </row>
    <row r="229">
      <c r="A229" s="25"/>
      <c r="B229" s="25"/>
      <c r="C229" s="25"/>
      <c r="D229" s="25"/>
      <c r="E229" s="25"/>
      <c r="F229" s="25"/>
      <c r="G229" s="25"/>
      <c r="H229" s="38"/>
      <c r="I229" s="25"/>
      <c r="J229" s="25"/>
      <c r="K229" s="25"/>
      <c r="L229" s="25"/>
      <c r="M229" s="25"/>
      <c r="N229" s="25"/>
      <c r="O229" s="25"/>
      <c r="P229" s="25"/>
      <c r="Q229" s="25"/>
      <c r="R229" s="25"/>
      <c r="S229" s="25"/>
      <c r="T229" s="25"/>
      <c r="U229" s="25"/>
    </row>
    <row r="230">
      <c r="A230" s="25"/>
      <c r="B230" s="25"/>
      <c r="C230" s="25"/>
      <c r="D230" s="25"/>
      <c r="E230" s="25"/>
      <c r="F230" s="25"/>
      <c r="G230" s="25"/>
      <c r="H230" s="38"/>
      <c r="I230" s="25"/>
      <c r="J230" s="25"/>
      <c r="K230" s="25"/>
      <c r="L230" s="25"/>
      <c r="M230" s="25"/>
      <c r="N230" s="25"/>
      <c r="O230" s="25"/>
      <c r="P230" s="25"/>
      <c r="Q230" s="25"/>
      <c r="R230" s="25"/>
      <c r="S230" s="25"/>
      <c r="T230" s="25"/>
      <c r="U230" s="25"/>
    </row>
    <row r="231">
      <c r="A231" s="25"/>
      <c r="B231" s="25"/>
      <c r="C231" s="25"/>
      <c r="D231" s="25"/>
      <c r="E231" s="25"/>
      <c r="F231" s="25"/>
      <c r="G231" s="25"/>
      <c r="H231" s="38"/>
      <c r="I231" s="25"/>
      <c r="J231" s="25"/>
      <c r="K231" s="25"/>
      <c r="L231" s="25"/>
      <c r="M231" s="25"/>
      <c r="N231" s="25"/>
      <c r="O231" s="25"/>
      <c r="P231" s="25"/>
      <c r="Q231" s="25"/>
      <c r="R231" s="25"/>
      <c r="S231" s="25"/>
      <c r="T231" s="25"/>
      <c r="U231" s="25"/>
    </row>
    <row r="232">
      <c r="A232" s="25"/>
      <c r="B232" s="25"/>
      <c r="C232" s="25"/>
      <c r="D232" s="25"/>
      <c r="E232" s="25"/>
      <c r="F232" s="25"/>
      <c r="G232" s="25"/>
      <c r="H232" s="38"/>
      <c r="I232" s="25"/>
      <c r="J232" s="25"/>
      <c r="K232" s="25"/>
      <c r="L232" s="25"/>
      <c r="M232" s="25"/>
      <c r="N232" s="25"/>
      <c r="O232" s="25"/>
      <c r="P232" s="25"/>
      <c r="Q232" s="25"/>
      <c r="R232" s="25"/>
      <c r="S232" s="25"/>
      <c r="T232" s="25"/>
      <c r="U232" s="25"/>
    </row>
    <row r="233">
      <c r="A233" s="25"/>
      <c r="B233" s="25"/>
      <c r="C233" s="25"/>
      <c r="D233" s="25"/>
      <c r="E233" s="25"/>
      <c r="F233" s="25"/>
      <c r="G233" s="25"/>
      <c r="H233" s="38"/>
      <c r="I233" s="25"/>
      <c r="J233" s="25"/>
      <c r="K233" s="25"/>
      <c r="L233" s="25"/>
      <c r="M233" s="25"/>
      <c r="N233" s="25"/>
      <c r="O233" s="25"/>
      <c r="P233" s="25"/>
      <c r="Q233" s="25"/>
      <c r="R233" s="25"/>
      <c r="S233" s="25"/>
      <c r="T233" s="25"/>
      <c r="U233" s="25"/>
    </row>
    <row r="234">
      <c r="A234" s="25"/>
      <c r="B234" s="25"/>
      <c r="C234" s="25"/>
      <c r="D234" s="25"/>
      <c r="E234" s="25"/>
      <c r="F234" s="25"/>
      <c r="G234" s="25"/>
      <c r="H234" s="38"/>
      <c r="I234" s="25"/>
      <c r="J234" s="25"/>
      <c r="K234" s="25"/>
      <c r="L234" s="25"/>
      <c r="M234" s="25"/>
      <c r="N234" s="25"/>
      <c r="O234" s="25"/>
      <c r="P234" s="25"/>
      <c r="Q234" s="25"/>
      <c r="R234" s="25"/>
      <c r="S234" s="25"/>
      <c r="T234" s="25"/>
      <c r="U234" s="25"/>
    </row>
    <row r="235">
      <c r="A235" s="25"/>
      <c r="B235" s="25"/>
      <c r="C235" s="25"/>
      <c r="D235" s="25"/>
      <c r="E235" s="25"/>
      <c r="F235" s="25"/>
      <c r="G235" s="25"/>
      <c r="H235" s="38"/>
      <c r="I235" s="25"/>
      <c r="J235" s="25"/>
      <c r="K235" s="25"/>
      <c r="L235" s="25"/>
      <c r="M235" s="25"/>
      <c r="N235" s="25"/>
      <c r="O235" s="25"/>
      <c r="P235" s="25"/>
      <c r="Q235" s="25"/>
      <c r="R235" s="35"/>
      <c r="S235" s="25"/>
      <c r="T235" s="25"/>
      <c r="U235" s="25"/>
    </row>
    <row r="236">
      <c r="A236" s="25"/>
      <c r="B236" s="25"/>
      <c r="C236" s="25"/>
      <c r="D236" s="25"/>
      <c r="E236" s="25"/>
      <c r="F236" s="25"/>
      <c r="G236" s="25"/>
      <c r="H236" s="38"/>
      <c r="I236" s="25"/>
      <c r="J236" s="25"/>
      <c r="K236" s="25"/>
      <c r="L236" s="25"/>
      <c r="M236" s="25"/>
      <c r="N236" s="25"/>
      <c r="O236" s="25"/>
      <c r="P236" s="25"/>
      <c r="Q236" s="25"/>
      <c r="R236" s="35"/>
      <c r="S236" s="25"/>
      <c r="T236" s="25"/>
      <c r="U236" s="25"/>
    </row>
    <row r="237">
      <c r="A237" s="25"/>
      <c r="B237" s="25"/>
      <c r="C237" s="25"/>
      <c r="D237" s="25"/>
      <c r="E237" s="25"/>
      <c r="F237" s="25"/>
      <c r="G237" s="25"/>
      <c r="H237" s="38"/>
      <c r="I237" s="25"/>
      <c r="J237" s="25"/>
      <c r="K237" s="25"/>
      <c r="L237" s="25"/>
      <c r="M237" s="25"/>
      <c r="N237" s="25"/>
      <c r="O237" s="25"/>
      <c r="P237" s="25"/>
      <c r="Q237" s="25"/>
      <c r="R237" s="25"/>
      <c r="S237" s="25"/>
      <c r="T237" s="25"/>
      <c r="U237" s="25"/>
    </row>
    <row r="238">
      <c r="A238" s="25"/>
      <c r="B238" s="25"/>
      <c r="C238" s="25"/>
      <c r="D238" s="25"/>
      <c r="E238" s="25"/>
      <c r="F238" s="25"/>
      <c r="G238" s="25"/>
      <c r="H238" s="38"/>
      <c r="I238" s="25"/>
      <c r="J238" s="25"/>
      <c r="K238" s="25"/>
      <c r="L238" s="25"/>
      <c r="M238" s="25"/>
      <c r="N238" s="25"/>
      <c r="O238" s="25"/>
      <c r="P238" s="25"/>
      <c r="Q238" s="25"/>
      <c r="R238" s="35"/>
      <c r="S238" s="25"/>
      <c r="T238" s="25"/>
      <c r="U238" s="25"/>
    </row>
    <row r="239">
      <c r="A239" s="25"/>
      <c r="B239" s="25"/>
      <c r="C239" s="25"/>
      <c r="D239" s="25"/>
      <c r="E239" s="25"/>
      <c r="F239" s="25"/>
      <c r="G239" s="25"/>
      <c r="H239" s="38"/>
      <c r="I239" s="25"/>
      <c r="J239" s="25"/>
      <c r="K239" s="25"/>
      <c r="L239" s="25"/>
      <c r="M239" s="25"/>
      <c r="N239" s="25"/>
      <c r="O239" s="25"/>
      <c r="P239" s="25"/>
      <c r="Q239" s="25"/>
      <c r="R239" s="35"/>
      <c r="S239" s="25"/>
      <c r="T239" s="25"/>
      <c r="U239" s="25"/>
    </row>
    <row r="240">
      <c r="A240" s="25"/>
      <c r="B240" s="25"/>
      <c r="C240" s="25"/>
      <c r="D240" s="25"/>
      <c r="E240" s="25"/>
      <c r="F240" s="25"/>
      <c r="G240" s="25"/>
      <c r="H240" s="38"/>
      <c r="I240" s="25"/>
      <c r="J240" s="25"/>
      <c r="K240" s="25"/>
      <c r="L240" s="25"/>
      <c r="M240" s="25"/>
      <c r="N240" s="25"/>
      <c r="O240" s="25"/>
      <c r="P240" s="25"/>
      <c r="Q240" s="25"/>
      <c r="R240" s="35"/>
      <c r="S240" s="25"/>
      <c r="T240" s="25"/>
      <c r="U240" s="25"/>
    </row>
    <row r="241">
      <c r="A241" s="25"/>
      <c r="B241" s="25"/>
      <c r="C241" s="25"/>
      <c r="D241" s="25"/>
      <c r="E241" s="25"/>
      <c r="F241" s="25"/>
      <c r="G241" s="25"/>
      <c r="H241" s="38"/>
      <c r="I241" s="25"/>
      <c r="J241" s="25"/>
      <c r="K241" s="25"/>
      <c r="L241" s="25"/>
      <c r="M241" s="25"/>
      <c r="N241" s="25"/>
      <c r="O241" s="25"/>
      <c r="P241" s="25"/>
      <c r="Q241" s="25"/>
      <c r="R241" s="25"/>
      <c r="S241" s="25"/>
      <c r="T241" s="25"/>
      <c r="U241" s="25"/>
    </row>
    <row r="242">
      <c r="A242" s="25"/>
      <c r="B242" s="25"/>
      <c r="C242" s="25"/>
      <c r="D242" s="25"/>
      <c r="E242" s="25"/>
      <c r="F242" s="25"/>
      <c r="G242" s="25"/>
      <c r="H242" s="38"/>
      <c r="I242" s="25"/>
      <c r="J242" s="25"/>
      <c r="K242" s="25"/>
      <c r="L242" s="25"/>
      <c r="M242" s="25"/>
      <c r="N242" s="25"/>
      <c r="O242" s="25"/>
      <c r="P242" s="25"/>
      <c r="Q242" s="25"/>
      <c r="R242" s="25"/>
      <c r="S242" s="25"/>
      <c r="T242" s="25"/>
      <c r="U242" s="25"/>
    </row>
    <row r="243">
      <c r="A243" s="25"/>
      <c r="B243" s="25"/>
      <c r="C243" s="25"/>
      <c r="D243" s="25"/>
      <c r="E243" s="25"/>
      <c r="F243" s="25"/>
      <c r="G243" s="25"/>
      <c r="H243" s="38"/>
      <c r="I243" s="25"/>
      <c r="J243" s="25"/>
      <c r="K243" s="25"/>
      <c r="L243" s="25"/>
      <c r="M243" s="25"/>
      <c r="N243" s="25"/>
      <c r="O243" s="25"/>
      <c r="P243" s="25"/>
      <c r="Q243" s="25"/>
      <c r="R243" s="35"/>
      <c r="S243" s="25"/>
      <c r="T243" s="25"/>
      <c r="U243" s="25"/>
    </row>
    <row r="244">
      <c r="A244" s="25"/>
      <c r="B244" s="25"/>
      <c r="C244" s="25"/>
      <c r="D244" s="25"/>
      <c r="E244" s="25"/>
      <c r="F244" s="25"/>
      <c r="G244" s="25"/>
      <c r="H244" s="38"/>
      <c r="I244" s="25"/>
      <c r="J244" s="25"/>
      <c r="K244" s="25"/>
      <c r="L244" s="25"/>
      <c r="M244" s="25"/>
      <c r="N244" s="25"/>
      <c r="O244" s="25"/>
      <c r="P244" s="25"/>
      <c r="Q244" s="25"/>
      <c r="R244" s="35"/>
      <c r="S244" s="25"/>
      <c r="T244" s="25"/>
      <c r="U244" s="25"/>
    </row>
    <row r="245">
      <c r="A245" s="25"/>
      <c r="B245" s="25"/>
      <c r="C245" s="25"/>
      <c r="D245" s="25"/>
      <c r="E245" s="25"/>
      <c r="F245" s="25"/>
      <c r="G245" s="25"/>
      <c r="H245" s="38"/>
      <c r="I245" s="25"/>
      <c r="J245" s="25"/>
      <c r="K245" s="25"/>
      <c r="L245" s="25"/>
      <c r="M245" s="25"/>
      <c r="N245" s="25"/>
      <c r="O245" s="25"/>
      <c r="P245" s="25"/>
      <c r="Q245" s="25"/>
      <c r="R245" s="25"/>
      <c r="S245" s="25"/>
      <c r="T245" s="25"/>
      <c r="U245" s="25"/>
    </row>
    <row r="246">
      <c r="A246" s="25"/>
      <c r="B246" s="25"/>
      <c r="C246" s="25"/>
      <c r="D246" s="25"/>
      <c r="E246" s="25"/>
      <c r="F246" s="25"/>
      <c r="G246" s="25"/>
      <c r="H246" s="38"/>
      <c r="I246" s="25"/>
      <c r="J246" s="25"/>
      <c r="K246" s="25"/>
      <c r="L246" s="25"/>
      <c r="M246" s="25"/>
      <c r="N246" s="25"/>
      <c r="O246" s="25"/>
      <c r="P246" s="25"/>
      <c r="Q246" s="25"/>
      <c r="R246" s="35"/>
      <c r="S246" s="25"/>
      <c r="T246" s="25"/>
      <c r="U246" s="25"/>
    </row>
    <row r="247">
      <c r="A247" s="25"/>
      <c r="B247" s="25"/>
      <c r="C247" s="25"/>
      <c r="D247" s="25"/>
      <c r="E247" s="25"/>
      <c r="F247" s="25"/>
      <c r="G247" s="25"/>
      <c r="H247" s="38"/>
      <c r="I247" s="25"/>
      <c r="J247" s="25"/>
      <c r="K247" s="25"/>
      <c r="L247" s="25"/>
      <c r="M247" s="25"/>
      <c r="N247" s="25"/>
      <c r="O247" s="25"/>
      <c r="P247" s="25"/>
      <c r="Q247" s="25"/>
      <c r="R247" s="35"/>
      <c r="S247" s="25"/>
      <c r="T247" s="25"/>
      <c r="U247" s="25"/>
    </row>
    <row r="248">
      <c r="A248" s="25"/>
      <c r="B248" s="25"/>
      <c r="C248" s="25"/>
      <c r="D248" s="25"/>
      <c r="E248" s="25"/>
      <c r="F248" s="25"/>
      <c r="G248" s="25"/>
      <c r="H248" s="38"/>
      <c r="I248" s="25"/>
      <c r="J248" s="25"/>
      <c r="K248" s="25"/>
      <c r="L248" s="25"/>
      <c r="M248" s="25"/>
      <c r="N248" s="25"/>
      <c r="O248" s="25"/>
      <c r="P248" s="25"/>
      <c r="Q248" s="25"/>
      <c r="R248" s="25"/>
      <c r="S248" s="25"/>
      <c r="T248" s="25"/>
      <c r="U248" s="25"/>
    </row>
    <row r="249">
      <c r="A249" s="25"/>
      <c r="B249" s="25"/>
      <c r="C249" s="25"/>
      <c r="D249" s="25"/>
      <c r="E249" s="25"/>
      <c r="F249" s="25"/>
      <c r="G249" s="25"/>
      <c r="H249" s="38"/>
      <c r="I249" s="25"/>
      <c r="J249" s="25"/>
      <c r="K249" s="25"/>
      <c r="L249" s="25"/>
      <c r="M249" s="25"/>
      <c r="N249" s="25"/>
      <c r="O249" s="25"/>
      <c r="P249" s="25"/>
      <c r="Q249" s="25"/>
      <c r="R249" s="25"/>
      <c r="S249" s="25"/>
      <c r="T249" s="25"/>
      <c r="U249" s="25"/>
    </row>
    <row r="250">
      <c r="A250" s="25"/>
      <c r="B250" s="25"/>
      <c r="C250" s="25"/>
      <c r="D250" s="25"/>
      <c r="E250" s="25"/>
      <c r="F250" s="25"/>
      <c r="G250" s="25"/>
      <c r="H250" s="38"/>
      <c r="I250" s="25"/>
      <c r="J250" s="25"/>
      <c r="K250" s="25"/>
      <c r="L250" s="25"/>
      <c r="M250" s="25"/>
      <c r="N250" s="25"/>
      <c r="O250" s="25"/>
      <c r="P250" s="25"/>
      <c r="Q250" s="25"/>
      <c r="R250" s="25"/>
      <c r="S250" s="25"/>
      <c r="T250" s="25"/>
      <c r="U250" s="25"/>
    </row>
    <row r="251">
      <c r="A251" s="25"/>
      <c r="B251" s="25"/>
      <c r="C251" s="25"/>
      <c r="D251" s="25"/>
      <c r="E251" s="25"/>
      <c r="F251" s="25"/>
      <c r="G251" s="25"/>
      <c r="H251" s="38"/>
      <c r="I251" s="25"/>
      <c r="J251" s="25"/>
      <c r="K251" s="25"/>
      <c r="L251" s="25"/>
      <c r="M251" s="25"/>
      <c r="N251" s="25"/>
      <c r="O251" s="25"/>
      <c r="P251" s="25"/>
      <c r="Q251" s="25"/>
      <c r="R251" s="35"/>
      <c r="S251" s="25"/>
      <c r="T251" s="25"/>
      <c r="U251" s="25"/>
    </row>
    <row r="252">
      <c r="A252" s="25"/>
      <c r="B252" s="25"/>
      <c r="C252" s="25"/>
      <c r="D252" s="25"/>
      <c r="E252" s="25"/>
      <c r="F252" s="25"/>
      <c r="G252" s="25"/>
      <c r="H252" s="38"/>
      <c r="I252" s="25"/>
      <c r="J252" s="25"/>
      <c r="K252" s="25"/>
      <c r="L252" s="25"/>
      <c r="M252" s="25"/>
      <c r="N252" s="25"/>
      <c r="O252" s="25"/>
      <c r="P252" s="25"/>
      <c r="Q252" s="25"/>
      <c r="R252" s="35"/>
      <c r="S252" s="25"/>
      <c r="T252" s="25"/>
      <c r="U252" s="25"/>
    </row>
    <row r="253">
      <c r="A253" s="25"/>
      <c r="B253" s="25"/>
      <c r="C253" s="25"/>
      <c r="D253" s="25"/>
      <c r="E253" s="25"/>
      <c r="F253" s="25"/>
      <c r="G253" s="25"/>
      <c r="H253" s="38"/>
      <c r="I253" s="25"/>
      <c r="J253" s="25"/>
      <c r="K253" s="25"/>
      <c r="L253" s="25"/>
      <c r="M253" s="25"/>
      <c r="N253" s="25"/>
      <c r="O253" s="25"/>
      <c r="P253" s="25"/>
      <c r="Q253" s="25"/>
      <c r="R253" s="25"/>
      <c r="S253" s="25"/>
      <c r="T253" s="25"/>
      <c r="U253" s="25"/>
    </row>
    <row r="254">
      <c r="A254" s="25"/>
      <c r="B254" s="25"/>
      <c r="C254" s="25"/>
      <c r="D254" s="25"/>
      <c r="E254" s="25"/>
      <c r="F254" s="25"/>
      <c r="G254" s="25"/>
      <c r="H254" s="38"/>
      <c r="I254" s="25"/>
      <c r="J254" s="25"/>
      <c r="K254" s="25"/>
      <c r="L254" s="25"/>
      <c r="M254" s="25"/>
      <c r="N254" s="25"/>
      <c r="O254" s="25"/>
      <c r="P254" s="25"/>
      <c r="Q254" s="25"/>
      <c r="R254" s="35"/>
      <c r="S254" s="25"/>
      <c r="T254" s="25"/>
      <c r="U254" s="25"/>
    </row>
    <row r="255">
      <c r="A255" s="25"/>
      <c r="B255" s="25"/>
      <c r="C255" s="25"/>
      <c r="D255" s="25"/>
      <c r="E255" s="25"/>
      <c r="F255" s="25"/>
      <c r="G255" s="25"/>
      <c r="H255" s="38"/>
      <c r="I255" s="25"/>
      <c r="J255" s="25"/>
      <c r="K255" s="25"/>
      <c r="L255" s="25"/>
      <c r="M255" s="25"/>
      <c r="N255" s="25"/>
      <c r="O255" s="25"/>
      <c r="P255" s="25"/>
      <c r="Q255" s="25"/>
      <c r="R255" s="25"/>
      <c r="S255" s="25"/>
      <c r="T255" s="25"/>
      <c r="U255" s="25"/>
    </row>
    <row r="256">
      <c r="A256" s="25"/>
      <c r="B256" s="25"/>
      <c r="C256" s="25"/>
      <c r="D256" s="25"/>
      <c r="E256" s="25"/>
      <c r="F256" s="25"/>
      <c r="G256" s="25"/>
      <c r="H256" s="38"/>
      <c r="I256" s="25"/>
      <c r="J256" s="25"/>
      <c r="K256" s="25"/>
      <c r="L256" s="25"/>
      <c r="M256" s="25"/>
      <c r="N256" s="25"/>
      <c r="O256" s="25"/>
      <c r="P256" s="25"/>
      <c r="Q256" s="25"/>
      <c r="R256" s="35"/>
      <c r="S256" s="25"/>
      <c r="T256" s="25"/>
      <c r="U256" s="25"/>
    </row>
    <row r="257">
      <c r="A257" s="25"/>
      <c r="B257" s="25"/>
      <c r="C257" s="25"/>
      <c r="D257" s="25"/>
      <c r="E257" s="25"/>
      <c r="F257" s="25"/>
      <c r="G257" s="25"/>
      <c r="H257" s="38"/>
      <c r="I257" s="25"/>
      <c r="J257" s="25"/>
      <c r="K257" s="25"/>
      <c r="L257" s="25"/>
      <c r="M257" s="25"/>
      <c r="N257" s="25"/>
      <c r="O257" s="25"/>
      <c r="P257" s="25"/>
      <c r="Q257" s="25"/>
      <c r="R257" s="35"/>
      <c r="S257" s="25"/>
      <c r="T257" s="25"/>
      <c r="U257" s="25"/>
    </row>
    <row r="258">
      <c r="A258" s="25"/>
      <c r="B258" s="25"/>
      <c r="C258" s="25"/>
      <c r="D258" s="25"/>
      <c r="E258" s="25"/>
      <c r="F258" s="25"/>
      <c r="G258" s="25"/>
      <c r="H258" s="38"/>
      <c r="I258" s="25"/>
      <c r="J258" s="25"/>
      <c r="K258" s="25"/>
      <c r="L258" s="25"/>
      <c r="M258" s="25"/>
      <c r="N258" s="25"/>
      <c r="O258" s="25"/>
      <c r="P258" s="25"/>
      <c r="Q258" s="25"/>
      <c r="R258" s="25"/>
      <c r="S258" s="25"/>
      <c r="T258" s="25"/>
      <c r="U258" s="25"/>
    </row>
    <row r="259">
      <c r="A259" s="25"/>
      <c r="B259" s="25"/>
      <c r="C259" s="25"/>
      <c r="D259" s="25"/>
      <c r="E259" s="25"/>
      <c r="F259" s="25"/>
      <c r="G259" s="25"/>
      <c r="H259" s="38"/>
      <c r="I259" s="25"/>
      <c r="J259" s="25"/>
      <c r="K259" s="25"/>
      <c r="L259" s="25"/>
      <c r="M259" s="25"/>
      <c r="N259" s="25"/>
      <c r="O259" s="25"/>
      <c r="P259" s="25"/>
      <c r="Q259" s="25"/>
      <c r="R259" s="35"/>
      <c r="S259" s="25"/>
      <c r="T259" s="25"/>
      <c r="U259" s="25"/>
    </row>
    <row r="260">
      <c r="A260" s="25"/>
      <c r="B260" s="25"/>
      <c r="C260" s="25"/>
      <c r="D260" s="25"/>
      <c r="E260" s="25"/>
      <c r="F260" s="25"/>
      <c r="G260" s="25"/>
      <c r="H260" s="38"/>
      <c r="I260" s="25"/>
      <c r="J260" s="25"/>
      <c r="K260" s="25"/>
      <c r="L260" s="25"/>
      <c r="M260" s="25"/>
      <c r="N260" s="25"/>
      <c r="O260" s="25"/>
      <c r="P260" s="25"/>
      <c r="Q260" s="25"/>
      <c r="R260" s="35"/>
      <c r="S260" s="25"/>
      <c r="T260" s="25"/>
      <c r="U260" s="25"/>
    </row>
    <row r="261">
      <c r="A261" s="25"/>
      <c r="B261" s="25"/>
      <c r="C261" s="25"/>
      <c r="D261" s="25"/>
      <c r="E261" s="25"/>
      <c r="F261" s="25"/>
      <c r="G261" s="25"/>
      <c r="H261" s="38"/>
      <c r="I261" s="25"/>
      <c r="J261" s="25"/>
      <c r="K261" s="25"/>
      <c r="L261" s="25"/>
      <c r="M261" s="25"/>
      <c r="N261" s="25"/>
      <c r="O261" s="25"/>
      <c r="P261" s="25"/>
      <c r="Q261" s="25"/>
      <c r="R261" s="35"/>
      <c r="S261" s="25"/>
      <c r="T261" s="25"/>
      <c r="U261" s="25"/>
    </row>
    <row r="262">
      <c r="A262" s="25"/>
      <c r="B262" s="25"/>
      <c r="C262" s="25"/>
      <c r="D262" s="25"/>
      <c r="E262" s="25"/>
      <c r="F262" s="25"/>
      <c r="G262" s="25"/>
      <c r="H262" s="38"/>
      <c r="I262" s="25"/>
      <c r="J262" s="25"/>
      <c r="K262" s="25"/>
      <c r="L262" s="25"/>
      <c r="M262" s="25"/>
      <c r="N262" s="25"/>
      <c r="O262" s="25"/>
      <c r="P262" s="25"/>
      <c r="Q262" s="25"/>
      <c r="R262" s="35"/>
      <c r="S262" s="25"/>
      <c r="T262" s="25"/>
      <c r="U262" s="25"/>
    </row>
    <row r="263">
      <c r="A263" s="25"/>
      <c r="B263" s="25"/>
      <c r="C263" s="25"/>
      <c r="D263" s="25"/>
      <c r="E263" s="25"/>
      <c r="F263" s="25"/>
      <c r="G263" s="25"/>
      <c r="H263" s="38"/>
      <c r="I263" s="25"/>
      <c r="J263" s="25"/>
      <c r="K263" s="25"/>
      <c r="L263" s="25"/>
      <c r="M263" s="25"/>
      <c r="N263" s="25"/>
      <c r="O263" s="25"/>
      <c r="P263" s="25"/>
      <c r="Q263" s="25"/>
      <c r="R263" s="35"/>
      <c r="S263" s="25"/>
      <c r="T263" s="25"/>
      <c r="U263" s="25"/>
    </row>
    <row r="264">
      <c r="A264" s="25"/>
      <c r="B264" s="25"/>
      <c r="C264" s="25"/>
      <c r="D264" s="25"/>
      <c r="E264" s="25"/>
      <c r="F264" s="25"/>
      <c r="G264" s="25"/>
      <c r="H264" s="38"/>
      <c r="I264" s="25"/>
      <c r="J264" s="25"/>
      <c r="K264" s="25"/>
      <c r="L264" s="25"/>
      <c r="M264" s="25"/>
      <c r="N264" s="25"/>
      <c r="O264" s="25"/>
      <c r="P264" s="25"/>
      <c r="Q264" s="25"/>
      <c r="R264" s="35"/>
      <c r="S264" s="25"/>
      <c r="T264" s="25"/>
      <c r="U264" s="25"/>
    </row>
    <row r="265">
      <c r="A265" s="25"/>
      <c r="B265" s="25"/>
      <c r="C265" s="25"/>
      <c r="D265" s="25"/>
      <c r="E265" s="25"/>
      <c r="F265" s="25"/>
      <c r="G265" s="25"/>
      <c r="H265" s="38"/>
      <c r="I265" s="25"/>
      <c r="J265" s="25"/>
      <c r="K265" s="25"/>
      <c r="L265" s="25"/>
      <c r="M265" s="25"/>
      <c r="N265" s="25"/>
      <c r="O265" s="25"/>
      <c r="P265" s="25"/>
      <c r="Q265" s="25"/>
      <c r="R265" s="35"/>
      <c r="S265" s="25"/>
      <c r="T265" s="25"/>
      <c r="U265" s="25"/>
    </row>
    <row r="266">
      <c r="A266" s="25"/>
      <c r="B266" s="25"/>
      <c r="C266" s="25"/>
      <c r="D266" s="25"/>
      <c r="E266" s="25"/>
      <c r="F266" s="25"/>
      <c r="G266" s="25"/>
      <c r="H266" s="38"/>
      <c r="I266" s="25"/>
      <c r="J266" s="25"/>
      <c r="K266" s="25"/>
      <c r="L266" s="25"/>
      <c r="M266" s="25"/>
      <c r="N266" s="25"/>
      <c r="O266" s="25"/>
      <c r="P266" s="25"/>
      <c r="Q266" s="25"/>
      <c r="R266" s="35"/>
      <c r="S266" s="25"/>
      <c r="T266" s="25"/>
      <c r="U266" s="25"/>
    </row>
    <row r="267">
      <c r="A267" s="25"/>
      <c r="B267" s="25"/>
      <c r="C267" s="25"/>
      <c r="D267" s="25"/>
      <c r="E267" s="25"/>
      <c r="F267" s="25"/>
      <c r="G267" s="25"/>
      <c r="H267" s="38"/>
      <c r="I267" s="25"/>
      <c r="J267" s="25"/>
      <c r="K267" s="25"/>
      <c r="L267" s="25"/>
      <c r="M267" s="25"/>
      <c r="N267" s="25"/>
      <c r="O267" s="25"/>
      <c r="P267" s="25"/>
      <c r="Q267" s="25"/>
      <c r="R267" s="35"/>
      <c r="S267" s="25"/>
      <c r="T267" s="25"/>
      <c r="U267" s="25"/>
    </row>
    <row r="268">
      <c r="A268" s="25"/>
      <c r="B268" s="25"/>
      <c r="C268" s="25"/>
      <c r="D268" s="25"/>
      <c r="E268" s="25"/>
      <c r="F268" s="25"/>
      <c r="G268" s="25"/>
      <c r="H268" s="38"/>
      <c r="I268" s="25"/>
      <c r="J268" s="25"/>
      <c r="K268" s="25"/>
      <c r="L268" s="25"/>
      <c r="M268" s="25"/>
      <c r="N268" s="25"/>
      <c r="O268" s="25"/>
      <c r="P268" s="25"/>
      <c r="Q268" s="25"/>
      <c r="R268" s="35"/>
      <c r="S268" s="25"/>
      <c r="T268" s="25"/>
      <c r="U268" s="25"/>
    </row>
    <row r="269">
      <c r="A269" s="25"/>
      <c r="B269" s="25"/>
      <c r="C269" s="25"/>
      <c r="D269" s="25"/>
      <c r="E269" s="25"/>
      <c r="F269" s="25"/>
      <c r="G269" s="25"/>
      <c r="H269" s="38"/>
      <c r="I269" s="25"/>
      <c r="J269" s="25"/>
      <c r="K269" s="25"/>
      <c r="L269" s="25"/>
      <c r="M269" s="25"/>
      <c r="N269" s="25"/>
      <c r="O269" s="25"/>
      <c r="P269" s="25"/>
      <c r="Q269" s="25"/>
      <c r="R269" s="35"/>
      <c r="S269" s="25"/>
      <c r="T269" s="25"/>
      <c r="U269" s="25"/>
    </row>
    <row r="270">
      <c r="A270" s="25"/>
      <c r="B270" s="25"/>
      <c r="C270" s="25"/>
      <c r="D270" s="25"/>
      <c r="E270" s="25"/>
      <c r="F270" s="25"/>
      <c r="G270" s="25"/>
      <c r="H270" s="38"/>
      <c r="I270" s="25"/>
      <c r="J270" s="25"/>
      <c r="K270" s="25"/>
      <c r="L270" s="25"/>
      <c r="M270" s="25"/>
      <c r="N270" s="25"/>
      <c r="O270" s="25"/>
      <c r="P270" s="25"/>
      <c r="Q270" s="25"/>
      <c r="R270" s="35"/>
      <c r="S270" s="25"/>
      <c r="T270" s="25"/>
      <c r="U270" s="25"/>
    </row>
    <row r="271">
      <c r="A271" s="25"/>
      <c r="B271" s="25"/>
      <c r="C271" s="25"/>
      <c r="D271" s="25"/>
      <c r="E271" s="25"/>
      <c r="F271" s="25"/>
      <c r="G271" s="25"/>
      <c r="H271" s="38"/>
      <c r="I271" s="25"/>
      <c r="J271" s="25"/>
      <c r="K271" s="25"/>
      <c r="L271" s="25"/>
      <c r="M271" s="25"/>
      <c r="N271" s="25"/>
      <c r="O271" s="25"/>
      <c r="P271" s="25"/>
      <c r="Q271" s="25"/>
      <c r="R271" s="25"/>
      <c r="S271" s="25"/>
      <c r="T271" s="25"/>
      <c r="U271" s="25"/>
    </row>
    <row r="272">
      <c r="A272" s="25"/>
      <c r="B272" s="25"/>
      <c r="C272" s="25"/>
      <c r="D272" s="25"/>
      <c r="E272" s="25"/>
      <c r="F272" s="25"/>
      <c r="G272" s="25"/>
      <c r="H272" s="38"/>
      <c r="I272" s="25"/>
      <c r="J272" s="25"/>
      <c r="K272" s="25"/>
      <c r="L272" s="25"/>
      <c r="M272" s="25"/>
      <c r="N272" s="25"/>
      <c r="O272" s="25"/>
      <c r="P272" s="25"/>
      <c r="Q272" s="25"/>
      <c r="R272" s="25"/>
      <c r="S272" s="25"/>
      <c r="T272" s="25"/>
      <c r="U272" s="25"/>
    </row>
    <row r="273">
      <c r="A273" s="25"/>
      <c r="B273" s="25"/>
      <c r="C273" s="25"/>
      <c r="D273" s="25"/>
      <c r="E273" s="25"/>
      <c r="F273" s="25"/>
      <c r="G273" s="25"/>
      <c r="H273" s="38"/>
      <c r="I273" s="25"/>
      <c r="J273" s="25"/>
      <c r="K273" s="25"/>
      <c r="L273" s="25"/>
      <c r="M273" s="25"/>
      <c r="N273" s="25"/>
      <c r="O273" s="25"/>
      <c r="P273" s="25"/>
      <c r="Q273" s="25"/>
      <c r="R273" s="25"/>
      <c r="S273" s="25"/>
      <c r="T273" s="25"/>
      <c r="U273" s="25"/>
    </row>
    <row r="274">
      <c r="A274" s="25"/>
      <c r="B274" s="25"/>
      <c r="C274" s="25"/>
      <c r="D274" s="25"/>
      <c r="E274" s="25"/>
      <c r="F274" s="25"/>
      <c r="G274" s="25"/>
      <c r="H274" s="38"/>
      <c r="I274" s="25"/>
      <c r="J274" s="25"/>
      <c r="K274" s="25"/>
      <c r="L274" s="25"/>
      <c r="M274" s="25"/>
      <c r="N274" s="25"/>
      <c r="O274" s="25"/>
      <c r="P274" s="25"/>
      <c r="Q274" s="25"/>
      <c r="R274" s="25"/>
      <c r="S274" s="25"/>
      <c r="T274" s="25"/>
      <c r="U274" s="25"/>
    </row>
    <row r="275">
      <c r="A275" s="25"/>
      <c r="B275" s="25"/>
      <c r="C275" s="25"/>
      <c r="D275" s="25"/>
      <c r="E275" s="25"/>
      <c r="F275" s="25"/>
      <c r="G275" s="25"/>
      <c r="H275" s="38"/>
      <c r="I275" s="25"/>
      <c r="J275" s="25"/>
      <c r="K275" s="25"/>
      <c r="L275" s="25"/>
      <c r="M275" s="25"/>
      <c r="N275" s="25"/>
      <c r="O275" s="25"/>
      <c r="P275" s="25"/>
      <c r="Q275" s="25"/>
      <c r="R275" s="25"/>
      <c r="S275" s="25"/>
      <c r="T275" s="25"/>
      <c r="U275" s="25"/>
    </row>
    <row r="276">
      <c r="A276" s="25"/>
      <c r="B276" s="25"/>
      <c r="C276" s="25"/>
      <c r="D276" s="25"/>
      <c r="E276" s="25"/>
      <c r="F276" s="25"/>
      <c r="G276" s="25"/>
      <c r="H276" s="38"/>
      <c r="I276" s="25"/>
      <c r="J276" s="25"/>
      <c r="K276" s="25"/>
      <c r="L276" s="25"/>
      <c r="M276" s="25"/>
      <c r="N276" s="25"/>
      <c r="O276" s="25"/>
      <c r="P276" s="25"/>
      <c r="Q276" s="25"/>
      <c r="R276" s="25"/>
      <c r="S276" s="25"/>
      <c r="T276" s="25"/>
      <c r="U276" s="25"/>
    </row>
    <row r="277">
      <c r="A277" s="25"/>
      <c r="B277" s="25"/>
      <c r="C277" s="25"/>
      <c r="D277" s="25"/>
      <c r="E277" s="25"/>
      <c r="F277" s="25"/>
      <c r="G277" s="25"/>
      <c r="H277" s="38"/>
      <c r="I277" s="25"/>
      <c r="J277" s="25"/>
      <c r="K277" s="25"/>
      <c r="L277" s="25"/>
      <c r="M277" s="25"/>
      <c r="N277" s="25"/>
      <c r="O277" s="25"/>
      <c r="P277" s="25"/>
      <c r="Q277" s="25"/>
      <c r="R277" s="25"/>
      <c r="S277" s="25"/>
      <c r="T277" s="25"/>
      <c r="U277" s="2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s>
  <drawing r:id="rId10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1.29"/>
    <col customWidth="1" min="4" max="4" width="12.14"/>
    <col customWidth="1" min="5" max="5" width="20.0"/>
    <col customWidth="1" min="6" max="6" width="16.86"/>
    <col customWidth="1" min="7" max="7" width="7.29"/>
    <col customWidth="1" min="8" max="8" width="13.0"/>
    <col customWidth="1" min="9" max="9" width="6.29"/>
    <col customWidth="1" min="12" max="12" width="13.0"/>
    <col customWidth="1" min="13" max="13" width="4.71"/>
    <col customWidth="1" min="14" max="15" width="5.14"/>
    <col customWidth="1" min="16" max="16" width="5.0"/>
    <col customWidth="1" min="17" max="17" width="10.29"/>
    <col customWidth="1" min="18" max="18" width="10.43"/>
    <col customWidth="1" min="21" max="21" width="11.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5" t="s">
        <v>6981</v>
      </c>
      <c r="B2" s="15" t="s">
        <v>1339</v>
      </c>
      <c r="C2" s="15" t="s">
        <v>23</v>
      </c>
      <c r="D2" s="15" t="s">
        <v>92</v>
      </c>
      <c r="E2" s="18" t="s">
        <v>6982</v>
      </c>
      <c r="F2" s="15" t="s">
        <v>6983</v>
      </c>
      <c r="G2" s="15" t="s">
        <v>37</v>
      </c>
      <c r="H2" s="16" t="s">
        <v>6984</v>
      </c>
      <c r="I2" s="15" t="s">
        <v>29</v>
      </c>
      <c r="J2" s="15" t="s">
        <v>6985</v>
      </c>
      <c r="K2" s="15" t="s">
        <v>27</v>
      </c>
      <c r="L2" s="15" t="s">
        <v>27</v>
      </c>
      <c r="M2" s="15" t="s">
        <v>31</v>
      </c>
      <c r="N2" s="15" t="s">
        <v>32</v>
      </c>
      <c r="O2" s="15" t="s">
        <v>32</v>
      </c>
      <c r="P2" s="15" t="s">
        <v>32</v>
      </c>
      <c r="Q2" s="15" t="s">
        <v>27</v>
      </c>
      <c r="R2" s="15">
        <v>2012.0</v>
      </c>
      <c r="S2" s="15" t="s">
        <v>27</v>
      </c>
      <c r="T2" s="15" t="s">
        <v>6986</v>
      </c>
      <c r="U2" s="15" t="s">
        <v>34</v>
      </c>
    </row>
    <row r="3">
      <c r="A3" s="15" t="s">
        <v>6981</v>
      </c>
      <c r="B3" s="15" t="s">
        <v>1339</v>
      </c>
      <c r="C3" s="15" t="s">
        <v>23</v>
      </c>
      <c r="D3" s="15" t="s">
        <v>104</v>
      </c>
      <c r="E3" s="27" t="s">
        <v>6987</v>
      </c>
      <c r="F3" s="15" t="s">
        <v>6988</v>
      </c>
      <c r="G3" s="15" t="s">
        <v>37</v>
      </c>
      <c r="H3" s="16" t="s">
        <v>6989</v>
      </c>
      <c r="I3" s="15" t="s">
        <v>29</v>
      </c>
      <c r="J3" s="15" t="s">
        <v>6990</v>
      </c>
      <c r="K3" s="15" t="s">
        <v>27</v>
      </c>
      <c r="L3" s="15" t="s">
        <v>27</v>
      </c>
      <c r="M3" s="15" t="s">
        <v>31</v>
      </c>
      <c r="N3" s="15" t="s">
        <v>31</v>
      </c>
      <c r="O3" s="15" t="s">
        <v>32</v>
      </c>
      <c r="P3" s="15" t="s">
        <v>31</v>
      </c>
      <c r="Q3" s="15" t="s">
        <v>1201</v>
      </c>
      <c r="R3" s="15">
        <v>2015.0</v>
      </c>
      <c r="S3" s="15" t="s">
        <v>27</v>
      </c>
      <c r="T3" s="15" t="s">
        <v>6125</v>
      </c>
      <c r="U3" s="15" t="s">
        <v>34</v>
      </c>
    </row>
    <row r="4">
      <c r="A4" s="15" t="s">
        <v>6981</v>
      </c>
      <c r="B4" s="15" t="s">
        <v>1339</v>
      </c>
      <c r="C4" s="15" t="s">
        <v>23</v>
      </c>
      <c r="D4" s="15" t="s">
        <v>104</v>
      </c>
      <c r="E4" s="27" t="s">
        <v>6991</v>
      </c>
      <c r="F4" s="15" t="s">
        <v>6992</v>
      </c>
      <c r="G4" s="15" t="s">
        <v>37</v>
      </c>
      <c r="H4" s="16" t="s">
        <v>6993</v>
      </c>
      <c r="I4" s="15" t="s">
        <v>29</v>
      </c>
      <c r="J4" s="15" t="s">
        <v>6990</v>
      </c>
      <c r="K4" s="15" t="s">
        <v>27</v>
      </c>
      <c r="L4" s="15" t="s">
        <v>27</v>
      </c>
      <c r="M4" s="15" t="s">
        <v>31</v>
      </c>
      <c r="N4" s="15" t="s">
        <v>32</v>
      </c>
      <c r="O4" s="15" t="s">
        <v>32</v>
      </c>
      <c r="P4" s="15" t="s">
        <v>31</v>
      </c>
      <c r="Q4" s="15" t="s">
        <v>69</v>
      </c>
      <c r="R4" s="15">
        <v>2015.0</v>
      </c>
      <c r="S4" s="15" t="s">
        <v>27</v>
      </c>
      <c r="T4" s="15" t="s">
        <v>6994</v>
      </c>
      <c r="U4" s="15" t="s">
        <v>34</v>
      </c>
    </row>
    <row r="5">
      <c r="A5" s="15" t="s">
        <v>6981</v>
      </c>
      <c r="B5" s="15" t="s">
        <v>1339</v>
      </c>
      <c r="C5" s="15" t="s">
        <v>23</v>
      </c>
      <c r="D5" s="15" t="s">
        <v>104</v>
      </c>
      <c r="E5" s="27" t="s">
        <v>6995</v>
      </c>
      <c r="F5" s="15" t="s">
        <v>6996</v>
      </c>
      <c r="G5" s="15" t="s">
        <v>37</v>
      </c>
      <c r="H5" s="16" t="s">
        <v>6997</v>
      </c>
      <c r="I5" s="15" t="s">
        <v>29</v>
      </c>
      <c r="J5" s="15" t="s">
        <v>6990</v>
      </c>
      <c r="K5" s="15" t="s">
        <v>27</v>
      </c>
      <c r="L5" s="15" t="s">
        <v>27</v>
      </c>
      <c r="M5" s="15" t="s">
        <v>31</v>
      </c>
      <c r="N5" s="15" t="s">
        <v>31</v>
      </c>
      <c r="O5" s="15" t="s">
        <v>32</v>
      </c>
      <c r="P5" s="15" t="s">
        <v>31</v>
      </c>
      <c r="Q5" s="15" t="s">
        <v>1980</v>
      </c>
      <c r="R5" s="15">
        <v>2015.0</v>
      </c>
      <c r="S5" s="15" t="s">
        <v>27</v>
      </c>
      <c r="T5" s="15" t="s">
        <v>2538</v>
      </c>
      <c r="U5" s="15" t="s">
        <v>34</v>
      </c>
    </row>
    <row r="6">
      <c r="A6" s="15" t="s">
        <v>6981</v>
      </c>
      <c r="B6" s="15" t="s">
        <v>1339</v>
      </c>
      <c r="C6" s="15" t="s">
        <v>23</v>
      </c>
      <c r="D6" s="15" t="s">
        <v>104</v>
      </c>
      <c r="E6" s="18" t="s">
        <v>6998</v>
      </c>
      <c r="F6" s="15" t="s">
        <v>6999</v>
      </c>
      <c r="G6" s="15" t="s">
        <v>37</v>
      </c>
      <c r="H6" s="16" t="s">
        <v>7000</v>
      </c>
      <c r="I6" s="15" t="s">
        <v>29</v>
      </c>
      <c r="J6" s="15" t="s">
        <v>6985</v>
      </c>
      <c r="K6" s="15" t="s">
        <v>27</v>
      </c>
      <c r="L6" s="15" t="s">
        <v>27</v>
      </c>
      <c r="M6" s="15" t="s">
        <v>31</v>
      </c>
      <c r="N6" s="15" t="s">
        <v>31</v>
      </c>
      <c r="O6" s="15" t="s">
        <v>32</v>
      </c>
      <c r="P6" s="15" t="s">
        <v>32</v>
      </c>
      <c r="Q6" s="15" t="s">
        <v>27</v>
      </c>
      <c r="R6" s="15">
        <v>2012.0</v>
      </c>
      <c r="S6" s="15" t="s">
        <v>27</v>
      </c>
      <c r="T6" s="15" t="s">
        <v>7001</v>
      </c>
      <c r="U6" s="15" t="s">
        <v>34</v>
      </c>
    </row>
    <row r="7">
      <c r="A7" s="15" t="s">
        <v>6981</v>
      </c>
      <c r="B7" s="15" t="s">
        <v>1339</v>
      </c>
      <c r="C7" s="15" t="s">
        <v>23</v>
      </c>
      <c r="D7" s="15" t="s">
        <v>104</v>
      </c>
      <c r="E7" s="15" t="s">
        <v>7002</v>
      </c>
      <c r="F7" s="15" t="s">
        <v>7003</v>
      </c>
      <c r="G7" s="15" t="s">
        <v>37</v>
      </c>
      <c r="H7" s="16" t="s">
        <v>7004</v>
      </c>
      <c r="I7" s="15" t="s">
        <v>29</v>
      </c>
      <c r="J7" s="15" t="s">
        <v>7005</v>
      </c>
      <c r="K7" s="15" t="s">
        <v>27</v>
      </c>
      <c r="L7" s="15" t="s">
        <v>27</v>
      </c>
      <c r="M7" s="15" t="s">
        <v>31</v>
      </c>
      <c r="N7" s="15" t="s">
        <v>32</v>
      </c>
      <c r="O7" s="15" t="s">
        <v>32</v>
      </c>
      <c r="P7" s="15" t="s">
        <v>32</v>
      </c>
      <c r="Q7" s="15" t="s">
        <v>69</v>
      </c>
      <c r="R7" s="15" t="s">
        <v>1649</v>
      </c>
      <c r="S7" s="15" t="s">
        <v>27</v>
      </c>
      <c r="T7" s="15" t="s">
        <v>7006</v>
      </c>
      <c r="U7" s="15" t="s">
        <v>34</v>
      </c>
    </row>
    <row r="8">
      <c r="A8" s="15" t="s">
        <v>6981</v>
      </c>
      <c r="B8" s="15" t="s">
        <v>1339</v>
      </c>
      <c r="C8" s="15" t="s">
        <v>23</v>
      </c>
      <c r="D8" s="15" t="s">
        <v>1808</v>
      </c>
      <c r="E8" s="15" t="s">
        <v>7007</v>
      </c>
      <c r="F8" s="15" t="s">
        <v>7008</v>
      </c>
      <c r="G8" s="15" t="s">
        <v>37</v>
      </c>
      <c r="H8" s="16" t="s">
        <v>7009</v>
      </c>
      <c r="I8" s="15" t="s">
        <v>61</v>
      </c>
      <c r="J8" s="15" t="s">
        <v>7010</v>
      </c>
      <c r="K8" s="15" t="s">
        <v>27</v>
      </c>
      <c r="L8" s="15" t="s">
        <v>27</v>
      </c>
      <c r="M8" s="15" t="s">
        <v>31</v>
      </c>
      <c r="N8" s="15" t="s">
        <v>32</v>
      </c>
      <c r="O8" s="15" t="s">
        <v>32</v>
      </c>
      <c r="P8" s="15" t="s">
        <v>32</v>
      </c>
      <c r="Q8" s="15" t="s">
        <v>27</v>
      </c>
      <c r="R8" s="15">
        <v>2006.0</v>
      </c>
      <c r="S8" s="15" t="s">
        <v>27</v>
      </c>
      <c r="T8" s="15" t="s">
        <v>7011</v>
      </c>
      <c r="U8" s="15" t="s">
        <v>34</v>
      </c>
    </row>
    <row r="9">
      <c r="A9" s="15" t="s">
        <v>6981</v>
      </c>
      <c r="B9" s="15" t="s">
        <v>1339</v>
      </c>
      <c r="C9" s="15" t="s">
        <v>23</v>
      </c>
      <c r="D9" s="15" t="s">
        <v>173</v>
      </c>
      <c r="E9" s="27" t="s">
        <v>7012</v>
      </c>
      <c r="F9" s="15" t="s">
        <v>7013</v>
      </c>
      <c r="G9" s="15" t="s">
        <v>37</v>
      </c>
      <c r="H9" s="16" t="s">
        <v>7014</v>
      </c>
      <c r="I9" s="15" t="s">
        <v>29</v>
      </c>
      <c r="J9" s="15" t="s">
        <v>6990</v>
      </c>
      <c r="K9" s="15" t="s">
        <v>27</v>
      </c>
      <c r="L9" s="15" t="s">
        <v>2884</v>
      </c>
      <c r="M9" s="15" t="s">
        <v>31</v>
      </c>
      <c r="N9" s="15" t="s">
        <v>32</v>
      </c>
      <c r="O9" s="15" t="s">
        <v>32</v>
      </c>
      <c r="P9" s="15" t="s">
        <v>31</v>
      </c>
      <c r="Q9" s="15" t="s">
        <v>40</v>
      </c>
      <c r="R9" s="15">
        <v>2014.0</v>
      </c>
      <c r="S9" s="15" t="s">
        <v>27</v>
      </c>
      <c r="T9" s="15" t="s">
        <v>7015</v>
      </c>
      <c r="U9" s="15" t="s">
        <v>34</v>
      </c>
    </row>
    <row r="10">
      <c r="A10" s="15" t="s">
        <v>6981</v>
      </c>
      <c r="B10" s="15" t="s">
        <v>1339</v>
      </c>
      <c r="C10" s="15" t="s">
        <v>23</v>
      </c>
      <c r="D10" s="15" t="s">
        <v>1415</v>
      </c>
      <c r="E10" s="15" t="s">
        <v>1797</v>
      </c>
      <c r="F10" s="15" t="s">
        <v>7016</v>
      </c>
      <c r="G10" s="15" t="s">
        <v>37</v>
      </c>
      <c r="H10" s="16" t="s">
        <v>7017</v>
      </c>
      <c r="I10" s="15" t="s">
        <v>29</v>
      </c>
      <c r="J10" s="15" t="s">
        <v>7005</v>
      </c>
      <c r="K10" s="15" t="s">
        <v>27</v>
      </c>
      <c r="L10" s="15" t="s">
        <v>27</v>
      </c>
      <c r="M10" s="15" t="s">
        <v>31</v>
      </c>
      <c r="N10" s="15" t="s">
        <v>31</v>
      </c>
      <c r="O10" s="15" t="s">
        <v>32</v>
      </c>
      <c r="P10" s="15" t="s">
        <v>31</v>
      </c>
      <c r="Q10" s="15" t="s">
        <v>84</v>
      </c>
      <c r="R10" s="15">
        <v>2014.0</v>
      </c>
      <c r="S10" s="15" t="s">
        <v>27</v>
      </c>
      <c r="T10" s="15" t="s">
        <v>7018</v>
      </c>
      <c r="U10" s="15" t="s">
        <v>34</v>
      </c>
    </row>
    <row r="11">
      <c r="A11" s="15" t="s">
        <v>6981</v>
      </c>
      <c r="B11" s="15" t="s">
        <v>1339</v>
      </c>
      <c r="C11" s="15" t="s">
        <v>23</v>
      </c>
      <c r="D11" s="15" t="s">
        <v>1415</v>
      </c>
      <c r="E11" s="15" t="s">
        <v>7019</v>
      </c>
      <c r="F11" s="15" t="s">
        <v>7020</v>
      </c>
      <c r="G11" s="15" t="s">
        <v>37</v>
      </c>
      <c r="H11" s="16" t="s">
        <v>7021</v>
      </c>
      <c r="I11" s="15" t="s">
        <v>29</v>
      </c>
      <c r="J11" s="15" t="s">
        <v>7005</v>
      </c>
      <c r="K11" s="15" t="s">
        <v>27</v>
      </c>
      <c r="L11" s="15" t="s">
        <v>27</v>
      </c>
      <c r="M11" s="15" t="s">
        <v>31</v>
      </c>
      <c r="N11" s="15" t="s">
        <v>32</v>
      </c>
      <c r="O11" s="15" t="s">
        <v>32</v>
      </c>
      <c r="P11" s="15" t="s">
        <v>32</v>
      </c>
      <c r="Q11" s="15" t="s">
        <v>27</v>
      </c>
      <c r="R11" s="15" t="s">
        <v>84</v>
      </c>
      <c r="S11" s="15" t="s">
        <v>27</v>
      </c>
      <c r="T11" s="15" t="s">
        <v>7022</v>
      </c>
      <c r="U11" s="15" t="s">
        <v>34</v>
      </c>
    </row>
    <row r="12">
      <c r="A12" s="15" t="s">
        <v>6981</v>
      </c>
      <c r="B12" s="15" t="s">
        <v>1339</v>
      </c>
      <c r="C12" s="15" t="s">
        <v>23</v>
      </c>
      <c r="D12" s="15" t="s">
        <v>1415</v>
      </c>
      <c r="E12" s="15" t="s">
        <v>7023</v>
      </c>
      <c r="F12" s="15" t="s">
        <v>7024</v>
      </c>
      <c r="G12" s="15" t="s">
        <v>37</v>
      </c>
      <c r="H12" s="16" t="s">
        <v>7025</v>
      </c>
      <c r="I12" s="15" t="s">
        <v>61</v>
      </c>
      <c r="J12" s="15" t="s">
        <v>7026</v>
      </c>
      <c r="K12" s="15" t="s">
        <v>27</v>
      </c>
      <c r="L12" s="15" t="s">
        <v>27</v>
      </c>
      <c r="M12" s="15" t="s">
        <v>31</v>
      </c>
      <c r="N12" s="15" t="s">
        <v>32</v>
      </c>
      <c r="O12" s="15" t="s">
        <v>32</v>
      </c>
      <c r="P12" s="15" t="s">
        <v>32</v>
      </c>
      <c r="Q12" s="15" t="s">
        <v>27</v>
      </c>
      <c r="R12" s="15">
        <v>2006.0</v>
      </c>
      <c r="S12" s="15" t="s">
        <v>27</v>
      </c>
      <c r="T12" s="15" t="s">
        <v>7027</v>
      </c>
      <c r="U12" s="15" t="s">
        <v>34</v>
      </c>
    </row>
    <row r="13">
      <c r="A13" s="15" t="s">
        <v>6981</v>
      </c>
      <c r="B13" s="15" t="s">
        <v>1339</v>
      </c>
      <c r="C13" s="15" t="s">
        <v>23</v>
      </c>
      <c r="D13" s="15" t="s">
        <v>204</v>
      </c>
      <c r="E13" s="18" t="s">
        <v>7028</v>
      </c>
      <c r="F13" s="15" t="s">
        <v>7029</v>
      </c>
      <c r="G13" s="15" t="s">
        <v>37</v>
      </c>
      <c r="H13" s="16" t="s">
        <v>7030</v>
      </c>
      <c r="I13" s="15" t="s">
        <v>29</v>
      </c>
      <c r="J13" s="15" t="s">
        <v>6985</v>
      </c>
      <c r="K13" s="15" t="s">
        <v>27</v>
      </c>
      <c r="L13" s="15" t="s">
        <v>27</v>
      </c>
      <c r="M13" s="15" t="s">
        <v>31</v>
      </c>
      <c r="N13" s="15" t="s">
        <v>32</v>
      </c>
      <c r="O13" s="15" t="s">
        <v>32</v>
      </c>
      <c r="P13" s="15" t="s">
        <v>32</v>
      </c>
      <c r="Q13" s="15" t="s">
        <v>27</v>
      </c>
      <c r="R13" s="15">
        <v>2012.0</v>
      </c>
      <c r="S13" s="15" t="s">
        <v>27</v>
      </c>
      <c r="T13" s="15" t="s">
        <v>7031</v>
      </c>
      <c r="U13" s="15" t="s">
        <v>34</v>
      </c>
    </row>
    <row r="14">
      <c r="A14" s="15" t="s">
        <v>6981</v>
      </c>
      <c r="B14" s="15" t="s">
        <v>1339</v>
      </c>
      <c r="C14" s="15" t="s">
        <v>23</v>
      </c>
      <c r="D14" s="15" t="s">
        <v>212</v>
      </c>
      <c r="E14" s="18" t="s">
        <v>7032</v>
      </c>
      <c r="F14" s="18" t="s">
        <v>7033</v>
      </c>
      <c r="G14" s="15" t="s">
        <v>37</v>
      </c>
      <c r="H14" s="16" t="s">
        <v>7034</v>
      </c>
      <c r="I14" s="15" t="s">
        <v>29</v>
      </c>
      <c r="J14" s="15" t="s">
        <v>6985</v>
      </c>
      <c r="K14" s="15" t="s">
        <v>27</v>
      </c>
      <c r="L14" s="15" t="s">
        <v>27</v>
      </c>
      <c r="M14" s="15" t="s">
        <v>31</v>
      </c>
      <c r="N14" s="15" t="s">
        <v>32</v>
      </c>
      <c r="O14" s="15" t="s">
        <v>32</v>
      </c>
      <c r="P14" s="15" t="s">
        <v>32</v>
      </c>
      <c r="Q14" s="15" t="s">
        <v>27</v>
      </c>
      <c r="R14" s="15">
        <v>2013.0</v>
      </c>
      <c r="S14" s="15" t="s">
        <v>27</v>
      </c>
      <c r="T14" s="15" t="s">
        <v>7035</v>
      </c>
      <c r="U14" s="15" t="s">
        <v>34</v>
      </c>
    </row>
    <row r="15">
      <c r="A15" s="15" t="s">
        <v>6981</v>
      </c>
      <c r="B15" s="15" t="s">
        <v>1339</v>
      </c>
      <c r="C15" s="15" t="s">
        <v>23</v>
      </c>
      <c r="D15" s="15" t="s">
        <v>212</v>
      </c>
      <c r="E15" s="18" t="s">
        <v>7036</v>
      </c>
      <c r="F15" s="18" t="s">
        <v>7037</v>
      </c>
      <c r="G15" s="15" t="s">
        <v>37</v>
      </c>
      <c r="H15" s="16" t="s">
        <v>7038</v>
      </c>
      <c r="I15" s="15" t="s">
        <v>29</v>
      </c>
      <c r="J15" s="15" t="s">
        <v>6985</v>
      </c>
      <c r="K15" s="15" t="s">
        <v>27</v>
      </c>
      <c r="L15" s="15" t="s">
        <v>27</v>
      </c>
      <c r="M15" s="15" t="s">
        <v>31</v>
      </c>
      <c r="N15" s="15" t="s">
        <v>32</v>
      </c>
      <c r="O15" s="15" t="s">
        <v>32</v>
      </c>
      <c r="P15" s="15" t="s">
        <v>32</v>
      </c>
      <c r="Q15" s="15" t="s">
        <v>27</v>
      </c>
      <c r="R15" s="15">
        <v>2011.0</v>
      </c>
      <c r="S15" s="15" t="s">
        <v>27</v>
      </c>
      <c r="T15" s="15" t="s">
        <v>7035</v>
      </c>
      <c r="U15" s="15" t="s">
        <v>34</v>
      </c>
    </row>
    <row r="16">
      <c r="A16" s="15" t="s">
        <v>6981</v>
      </c>
      <c r="B16" s="15" t="s">
        <v>1339</v>
      </c>
      <c r="C16" s="15" t="s">
        <v>23</v>
      </c>
      <c r="D16" s="15" t="s">
        <v>212</v>
      </c>
      <c r="E16" s="15" t="s">
        <v>7039</v>
      </c>
      <c r="F16" s="15" t="s">
        <v>7040</v>
      </c>
      <c r="G16" s="15" t="s">
        <v>37</v>
      </c>
      <c r="H16" s="16" t="s">
        <v>7041</v>
      </c>
      <c r="I16" s="15" t="s">
        <v>29</v>
      </c>
      <c r="J16" s="15" t="s">
        <v>7005</v>
      </c>
      <c r="K16" s="15" t="s">
        <v>27</v>
      </c>
      <c r="L16" s="15" t="s">
        <v>27</v>
      </c>
      <c r="M16" s="15" t="s">
        <v>31</v>
      </c>
      <c r="N16" s="15" t="s">
        <v>32</v>
      </c>
      <c r="O16" s="15" t="s">
        <v>32</v>
      </c>
      <c r="P16" s="15" t="s">
        <v>32</v>
      </c>
      <c r="Q16" s="15" t="s">
        <v>27</v>
      </c>
      <c r="R16" s="15" t="s">
        <v>84</v>
      </c>
      <c r="S16" s="15" t="s">
        <v>27</v>
      </c>
      <c r="T16" s="15" t="s">
        <v>7042</v>
      </c>
      <c r="U16" s="15" t="s">
        <v>34</v>
      </c>
    </row>
    <row r="17">
      <c r="A17" s="15" t="s">
        <v>6981</v>
      </c>
      <c r="B17" s="15" t="s">
        <v>1339</v>
      </c>
      <c r="C17" s="15" t="s">
        <v>23</v>
      </c>
      <c r="D17" s="15" t="s">
        <v>212</v>
      </c>
      <c r="E17" s="15" t="s">
        <v>7043</v>
      </c>
      <c r="F17" s="15" t="s">
        <v>7044</v>
      </c>
      <c r="G17" s="15" t="s">
        <v>37</v>
      </c>
      <c r="H17" s="16" t="s">
        <v>7045</v>
      </c>
      <c r="I17" s="15" t="s">
        <v>29</v>
      </c>
      <c r="J17" s="15" t="s">
        <v>1114</v>
      </c>
      <c r="K17" s="15" t="s">
        <v>27</v>
      </c>
      <c r="L17" s="15" t="s">
        <v>27</v>
      </c>
      <c r="M17" s="15" t="s">
        <v>31</v>
      </c>
      <c r="N17" s="15" t="s">
        <v>32</v>
      </c>
      <c r="O17" s="15" t="s">
        <v>32</v>
      </c>
      <c r="P17" s="15" t="s">
        <v>32</v>
      </c>
      <c r="Q17" s="15" t="s">
        <v>27</v>
      </c>
      <c r="R17" s="15">
        <v>2005.0</v>
      </c>
      <c r="S17" s="15" t="s">
        <v>27</v>
      </c>
      <c r="T17" s="15" t="s">
        <v>7046</v>
      </c>
      <c r="U17" s="15" t="s">
        <v>34</v>
      </c>
    </row>
    <row r="18">
      <c r="A18" s="15" t="s">
        <v>6981</v>
      </c>
      <c r="B18" s="15" t="s">
        <v>1339</v>
      </c>
      <c r="C18" s="15" t="s">
        <v>23</v>
      </c>
      <c r="D18" s="15" t="s">
        <v>212</v>
      </c>
      <c r="E18" s="18" t="s">
        <v>7047</v>
      </c>
      <c r="F18" s="15" t="s">
        <v>7048</v>
      </c>
      <c r="G18" s="15" t="s">
        <v>37</v>
      </c>
      <c r="H18" s="16" t="s">
        <v>7049</v>
      </c>
      <c r="I18" s="15" t="s">
        <v>29</v>
      </c>
      <c r="J18" s="15" t="s">
        <v>7050</v>
      </c>
      <c r="K18" s="15" t="s">
        <v>27</v>
      </c>
      <c r="L18" s="15" t="s">
        <v>27</v>
      </c>
      <c r="M18" s="15" t="s">
        <v>31</v>
      </c>
      <c r="N18" s="15" t="s">
        <v>32</v>
      </c>
      <c r="O18" s="15" t="s">
        <v>32</v>
      </c>
      <c r="P18" s="15" t="s">
        <v>32</v>
      </c>
      <c r="Q18" s="15" t="s">
        <v>27</v>
      </c>
      <c r="R18" s="15">
        <v>2001.0</v>
      </c>
      <c r="S18" s="15" t="s">
        <v>27</v>
      </c>
      <c r="T18" s="15" t="s">
        <v>7051</v>
      </c>
      <c r="U18" s="15" t="s">
        <v>34</v>
      </c>
    </row>
    <row r="19">
      <c r="A19" s="15" t="s">
        <v>6981</v>
      </c>
      <c r="B19" s="15" t="s">
        <v>1339</v>
      </c>
      <c r="C19" s="15" t="s">
        <v>23</v>
      </c>
      <c r="D19" s="15" t="s">
        <v>229</v>
      </c>
      <c r="E19" s="18" t="s">
        <v>7052</v>
      </c>
      <c r="F19" s="15" t="s">
        <v>7053</v>
      </c>
      <c r="G19" s="15" t="s">
        <v>37</v>
      </c>
      <c r="H19" s="16" t="s">
        <v>7054</v>
      </c>
      <c r="I19" s="15" t="s">
        <v>47</v>
      </c>
      <c r="J19" s="15" t="s">
        <v>7050</v>
      </c>
      <c r="K19" s="15" t="s">
        <v>27</v>
      </c>
      <c r="L19" s="15" t="s">
        <v>27</v>
      </c>
      <c r="M19" s="15" t="s">
        <v>31</v>
      </c>
      <c r="N19" s="15" t="s">
        <v>32</v>
      </c>
      <c r="O19" s="15" t="s">
        <v>32</v>
      </c>
      <c r="P19" s="15" t="s">
        <v>32</v>
      </c>
      <c r="Q19" s="15" t="s">
        <v>27</v>
      </c>
      <c r="R19" s="15">
        <v>2004.0</v>
      </c>
      <c r="S19" s="15" t="s">
        <v>27</v>
      </c>
      <c r="T19" s="15" t="s">
        <v>7055</v>
      </c>
      <c r="U19" s="15" t="s">
        <v>34</v>
      </c>
    </row>
    <row r="20">
      <c r="A20" s="15" t="s">
        <v>6981</v>
      </c>
      <c r="B20" s="15" t="s">
        <v>1339</v>
      </c>
      <c r="C20" s="15" t="s">
        <v>5589</v>
      </c>
      <c r="D20" s="15" t="s">
        <v>24</v>
      </c>
      <c r="E20" s="15" t="s">
        <v>7056</v>
      </c>
      <c r="F20" s="15" t="s">
        <v>7057</v>
      </c>
      <c r="G20" s="15" t="s">
        <v>37</v>
      </c>
      <c r="H20" s="16" t="s">
        <v>7058</v>
      </c>
      <c r="I20" s="15" t="s">
        <v>29</v>
      </c>
      <c r="J20" s="15" t="s">
        <v>7005</v>
      </c>
      <c r="K20" s="15" t="s">
        <v>27</v>
      </c>
      <c r="L20" s="15" t="s">
        <v>27</v>
      </c>
      <c r="M20" s="15" t="s">
        <v>31</v>
      </c>
      <c r="N20" s="15" t="s">
        <v>32</v>
      </c>
      <c r="O20" s="15" t="s">
        <v>32</v>
      </c>
      <c r="P20" s="15" t="s">
        <v>31</v>
      </c>
      <c r="Q20" s="15" t="s">
        <v>40</v>
      </c>
      <c r="R20" s="15">
        <v>2014.0</v>
      </c>
      <c r="S20" s="15" t="s">
        <v>27</v>
      </c>
      <c r="T20" s="51" t="s">
        <v>7059</v>
      </c>
      <c r="U20" s="15" t="s">
        <v>34</v>
      </c>
    </row>
    <row r="21">
      <c r="A21" s="15" t="s">
        <v>6981</v>
      </c>
      <c r="B21" s="15" t="s">
        <v>1339</v>
      </c>
      <c r="C21" s="15" t="s">
        <v>5589</v>
      </c>
      <c r="D21" s="15" t="s">
        <v>24</v>
      </c>
      <c r="E21" s="15" t="s">
        <v>7060</v>
      </c>
      <c r="F21" s="15" t="s">
        <v>7061</v>
      </c>
      <c r="G21" s="15" t="s">
        <v>37</v>
      </c>
      <c r="H21" s="16" t="s">
        <v>7062</v>
      </c>
      <c r="I21" s="15" t="s">
        <v>29</v>
      </c>
      <c r="J21" s="15" t="s">
        <v>7005</v>
      </c>
      <c r="K21" s="15" t="s">
        <v>27</v>
      </c>
      <c r="L21" s="15" t="s">
        <v>7063</v>
      </c>
      <c r="M21" s="15" t="s">
        <v>31</v>
      </c>
      <c r="N21" s="15" t="s">
        <v>32</v>
      </c>
      <c r="O21" s="15" t="s">
        <v>32</v>
      </c>
      <c r="P21" s="15" t="s">
        <v>31</v>
      </c>
      <c r="Q21" s="15" t="s">
        <v>1201</v>
      </c>
      <c r="R21" s="15">
        <v>2015.0</v>
      </c>
      <c r="S21" s="15" t="s">
        <v>27</v>
      </c>
      <c r="T21" s="15" t="s">
        <v>7064</v>
      </c>
      <c r="U21" s="15" t="s">
        <v>34</v>
      </c>
    </row>
    <row r="22">
      <c r="A22" s="15" t="s">
        <v>6981</v>
      </c>
      <c r="B22" s="15" t="s">
        <v>1339</v>
      </c>
      <c r="C22" s="15" t="s">
        <v>5589</v>
      </c>
      <c r="D22" s="15" t="s">
        <v>24</v>
      </c>
      <c r="E22" s="15" t="s">
        <v>7065</v>
      </c>
      <c r="F22" s="15" t="s">
        <v>7066</v>
      </c>
      <c r="G22" s="15" t="s">
        <v>5488</v>
      </c>
      <c r="H22" s="16" t="s">
        <v>7067</v>
      </c>
      <c r="I22" s="15" t="s">
        <v>29</v>
      </c>
      <c r="J22" s="15" t="s">
        <v>7005</v>
      </c>
      <c r="K22" s="15" t="s">
        <v>7065</v>
      </c>
      <c r="L22" s="15" t="s">
        <v>7068</v>
      </c>
      <c r="M22" s="15" t="s">
        <v>31</v>
      </c>
      <c r="N22" s="15" t="s">
        <v>32</v>
      </c>
      <c r="O22" s="15" t="s">
        <v>32</v>
      </c>
      <c r="P22" s="15" t="s">
        <v>31</v>
      </c>
      <c r="Q22" s="15" t="s">
        <v>40</v>
      </c>
      <c r="R22" s="15" t="s">
        <v>554</v>
      </c>
      <c r="S22" s="15" t="s">
        <v>27</v>
      </c>
      <c r="T22" s="15" t="s">
        <v>7069</v>
      </c>
      <c r="U22" s="15" t="s">
        <v>34</v>
      </c>
    </row>
    <row r="23">
      <c r="A23" s="15" t="s">
        <v>6981</v>
      </c>
      <c r="B23" s="15" t="s">
        <v>1339</v>
      </c>
      <c r="C23" s="15" t="s">
        <v>5589</v>
      </c>
      <c r="D23" s="15" t="s">
        <v>24</v>
      </c>
      <c r="E23" s="15" t="s">
        <v>2602</v>
      </c>
      <c r="F23" s="15" t="s">
        <v>7070</v>
      </c>
      <c r="G23" s="15" t="s">
        <v>37</v>
      </c>
      <c r="H23" s="16" t="s">
        <v>7071</v>
      </c>
      <c r="I23" s="15" t="s">
        <v>29</v>
      </c>
      <c r="J23" s="15" t="s">
        <v>7005</v>
      </c>
      <c r="K23" s="15" t="s">
        <v>27</v>
      </c>
      <c r="L23" s="15" t="s">
        <v>27</v>
      </c>
      <c r="M23" s="15" t="s">
        <v>31</v>
      </c>
      <c r="N23" s="15" t="s">
        <v>32</v>
      </c>
      <c r="O23" s="15" t="s">
        <v>32</v>
      </c>
      <c r="P23" s="15" t="s">
        <v>31</v>
      </c>
      <c r="Q23" s="15" t="s">
        <v>84</v>
      </c>
      <c r="R23" s="15" t="s">
        <v>7072</v>
      </c>
      <c r="S23" s="15" t="s">
        <v>27</v>
      </c>
      <c r="T23" s="15" t="s">
        <v>7073</v>
      </c>
      <c r="U23" s="15" t="s">
        <v>34</v>
      </c>
    </row>
    <row r="24">
      <c r="A24" s="15" t="s">
        <v>6981</v>
      </c>
      <c r="B24" s="15" t="s">
        <v>1339</v>
      </c>
      <c r="C24" s="15" t="s">
        <v>5589</v>
      </c>
      <c r="D24" s="15" t="s">
        <v>24</v>
      </c>
      <c r="E24" s="15" t="s">
        <v>7074</v>
      </c>
      <c r="F24" s="15" t="s">
        <v>7075</v>
      </c>
      <c r="G24" s="15" t="s">
        <v>37</v>
      </c>
      <c r="H24" s="16" t="s">
        <v>7076</v>
      </c>
      <c r="I24" s="15" t="s">
        <v>29</v>
      </c>
      <c r="J24" s="15" t="s">
        <v>7005</v>
      </c>
      <c r="K24" s="15" t="s">
        <v>27</v>
      </c>
      <c r="L24" s="15" t="s">
        <v>27</v>
      </c>
      <c r="M24" s="15" t="s">
        <v>31</v>
      </c>
      <c r="N24" s="15" t="s">
        <v>32</v>
      </c>
      <c r="O24" s="15" t="s">
        <v>32</v>
      </c>
      <c r="P24" s="15" t="s">
        <v>32</v>
      </c>
      <c r="Q24" s="15" t="s">
        <v>84</v>
      </c>
      <c r="R24" s="15" t="s">
        <v>1630</v>
      </c>
      <c r="S24" s="15" t="s">
        <v>27</v>
      </c>
      <c r="T24" s="15" t="s">
        <v>7077</v>
      </c>
      <c r="U24" s="15" t="s">
        <v>34</v>
      </c>
    </row>
    <row r="25">
      <c r="A25" s="15" t="s">
        <v>6981</v>
      </c>
      <c r="B25" s="15" t="s">
        <v>1339</v>
      </c>
      <c r="C25" s="15" t="s">
        <v>239</v>
      </c>
      <c r="D25" s="15" t="s">
        <v>24</v>
      </c>
      <c r="E25" s="15" t="s">
        <v>2602</v>
      </c>
      <c r="F25" s="15" t="s">
        <v>7078</v>
      </c>
      <c r="G25" s="15" t="s">
        <v>37</v>
      </c>
      <c r="H25" s="16" t="s">
        <v>7079</v>
      </c>
      <c r="I25" s="15" t="s">
        <v>29</v>
      </c>
      <c r="J25" s="15" t="s">
        <v>7080</v>
      </c>
      <c r="K25" s="15" t="s">
        <v>2602</v>
      </c>
      <c r="L25" s="15" t="s">
        <v>27</v>
      </c>
      <c r="M25" s="15" t="s">
        <v>31</v>
      </c>
      <c r="N25" s="15" t="s">
        <v>32</v>
      </c>
      <c r="O25" s="15" t="s">
        <v>32</v>
      </c>
      <c r="P25" s="15" t="s">
        <v>31</v>
      </c>
      <c r="Q25" s="15" t="s">
        <v>3125</v>
      </c>
      <c r="R25" s="15" t="s">
        <v>7081</v>
      </c>
      <c r="S25" s="15" t="s">
        <v>27</v>
      </c>
      <c r="T25" s="15" t="s">
        <v>7082</v>
      </c>
      <c r="U25" s="15" t="s">
        <v>34</v>
      </c>
    </row>
    <row r="26">
      <c r="A26" s="15" t="s">
        <v>6981</v>
      </c>
      <c r="B26" s="15" t="s">
        <v>1339</v>
      </c>
      <c r="C26" s="15" t="s">
        <v>239</v>
      </c>
      <c r="D26" s="15" t="s">
        <v>24</v>
      </c>
      <c r="E26" s="15" t="s">
        <v>7083</v>
      </c>
      <c r="F26" s="15" t="s">
        <v>7084</v>
      </c>
      <c r="G26" s="15" t="s">
        <v>27</v>
      </c>
      <c r="H26" s="16" t="s">
        <v>7085</v>
      </c>
      <c r="I26" s="15" t="s">
        <v>29</v>
      </c>
      <c r="J26" s="15" t="s">
        <v>7080</v>
      </c>
      <c r="K26" s="15" t="s">
        <v>27</v>
      </c>
      <c r="L26" s="15" t="s">
        <v>27</v>
      </c>
      <c r="M26" s="15" t="s">
        <v>31</v>
      </c>
      <c r="N26" s="15" t="s">
        <v>32</v>
      </c>
      <c r="O26" s="15" t="s">
        <v>32</v>
      </c>
      <c r="P26" s="15" t="s">
        <v>31</v>
      </c>
      <c r="Q26" s="15" t="s">
        <v>327</v>
      </c>
      <c r="R26" s="15" t="s">
        <v>27</v>
      </c>
      <c r="S26" s="15" t="s">
        <v>27</v>
      </c>
      <c r="T26" s="15" t="s">
        <v>7086</v>
      </c>
      <c r="U26" s="15" t="s">
        <v>34</v>
      </c>
    </row>
    <row r="27">
      <c r="A27" s="15" t="s">
        <v>6981</v>
      </c>
      <c r="B27" s="15" t="s">
        <v>1339</v>
      </c>
      <c r="C27" s="15" t="s">
        <v>239</v>
      </c>
      <c r="D27" s="15" t="s">
        <v>24</v>
      </c>
      <c r="E27" s="15" t="s">
        <v>7087</v>
      </c>
      <c r="F27" s="15" t="s">
        <v>7088</v>
      </c>
      <c r="G27" s="15" t="s">
        <v>37</v>
      </c>
      <c r="H27" s="16" t="s">
        <v>7079</v>
      </c>
      <c r="I27" s="15" t="s">
        <v>29</v>
      </c>
      <c r="J27" s="15" t="s">
        <v>7080</v>
      </c>
      <c r="K27" s="15" t="s">
        <v>1099</v>
      </c>
      <c r="L27" s="15" t="s">
        <v>27</v>
      </c>
      <c r="M27" s="15" t="s">
        <v>31</v>
      </c>
      <c r="N27" s="15" t="s">
        <v>32</v>
      </c>
      <c r="O27" s="15" t="s">
        <v>32</v>
      </c>
      <c r="P27" s="15" t="s">
        <v>31</v>
      </c>
      <c r="Q27" s="15" t="s">
        <v>40</v>
      </c>
      <c r="R27" s="15" t="s">
        <v>2521</v>
      </c>
      <c r="S27" s="15" t="s">
        <v>27</v>
      </c>
      <c r="T27" s="15" t="s">
        <v>7089</v>
      </c>
      <c r="U27" s="15" t="s">
        <v>34</v>
      </c>
    </row>
    <row r="28">
      <c r="A28" s="15" t="s">
        <v>6981</v>
      </c>
      <c r="B28" s="15" t="s">
        <v>1339</v>
      </c>
      <c r="C28" s="15" t="s">
        <v>239</v>
      </c>
      <c r="D28" s="15" t="s">
        <v>24</v>
      </c>
      <c r="E28" s="15" t="s">
        <v>7090</v>
      </c>
      <c r="F28" s="15" t="s">
        <v>7091</v>
      </c>
      <c r="G28" s="15" t="s">
        <v>37</v>
      </c>
      <c r="H28" s="16" t="s">
        <v>7079</v>
      </c>
      <c r="I28" s="15" t="s">
        <v>29</v>
      </c>
      <c r="J28" s="15" t="s">
        <v>7080</v>
      </c>
      <c r="K28" s="15" t="s">
        <v>1099</v>
      </c>
      <c r="L28" s="15" t="s">
        <v>27</v>
      </c>
      <c r="M28" s="15" t="s">
        <v>31</v>
      </c>
      <c r="N28" s="15" t="s">
        <v>32</v>
      </c>
      <c r="O28" s="15" t="s">
        <v>32</v>
      </c>
      <c r="P28" s="15" t="s">
        <v>31</v>
      </c>
      <c r="Q28" s="15" t="s">
        <v>40</v>
      </c>
      <c r="R28" s="15" t="s">
        <v>2521</v>
      </c>
      <c r="S28" s="15" t="s">
        <v>27</v>
      </c>
      <c r="T28" s="15" t="s">
        <v>7092</v>
      </c>
      <c r="U28" s="15" t="s">
        <v>34</v>
      </c>
    </row>
    <row r="29">
      <c r="A29" s="15" t="s">
        <v>6981</v>
      </c>
      <c r="B29" s="15" t="s">
        <v>1339</v>
      </c>
      <c r="C29" s="15" t="s">
        <v>239</v>
      </c>
      <c r="D29" s="15" t="s">
        <v>24</v>
      </c>
      <c r="E29" s="15" t="s">
        <v>7093</v>
      </c>
      <c r="F29" s="15" t="s">
        <v>7094</v>
      </c>
      <c r="G29" s="15" t="s">
        <v>37</v>
      </c>
      <c r="H29" s="16" t="s">
        <v>7079</v>
      </c>
      <c r="I29" s="15" t="s">
        <v>29</v>
      </c>
      <c r="J29" s="15" t="s">
        <v>7080</v>
      </c>
      <c r="K29" s="15" t="s">
        <v>7093</v>
      </c>
      <c r="L29" s="15" t="s">
        <v>7095</v>
      </c>
      <c r="M29" s="15" t="s">
        <v>31</v>
      </c>
      <c r="N29" s="15" t="s">
        <v>32</v>
      </c>
      <c r="O29" s="15" t="s">
        <v>32</v>
      </c>
      <c r="P29" s="15" t="s">
        <v>31</v>
      </c>
      <c r="Q29" s="15" t="s">
        <v>40</v>
      </c>
      <c r="R29" s="15" t="s">
        <v>347</v>
      </c>
      <c r="S29" s="15" t="s">
        <v>27</v>
      </c>
      <c r="T29" s="15" t="s">
        <v>7096</v>
      </c>
      <c r="U29" s="15" t="s">
        <v>34</v>
      </c>
    </row>
    <row r="30">
      <c r="A30" s="15" t="s">
        <v>6981</v>
      </c>
      <c r="B30" s="15" t="s">
        <v>1339</v>
      </c>
      <c r="C30" s="15" t="s">
        <v>239</v>
      </c>
      <c r="D30" s="15" t="s">
        <v>240</v>
      </c>
      <c r="E30" s="15" t="s">
        <v>7097</v>
      </c>
      <c r="F30" s="15" t="s">
        <v>7098</v>
      </c>
      <c r="G30" s="15" t="s">
        <v>27</v>
      </c>
      <c r="H30" s="16" t="s">
        <v>7099</v>
      </c>
      <c r="I30" s="15" t="s">
        <v>29</v>
      </c>
      <c r="J30" s="15" t="s">
        <v>7080</v>
      </c>
      <c r="K30" s="15" t="s">
        <v>27</v>
      </c>
      <c r="L30" s="15" t="s">
        <v>27</v>
      </c>
      <c r="M30" s="15" t="s">
        <v>31</v>
      </c>
      <c r="N30" s="15" t="s">
        <v>32</v>
      </c>
      <c r="O30" s="15" t="s">
        <v>32</v>
      </c>
      <c r="P30" s="15" t="s">
        <v>31</v>
      </c>
      <c r="Q30" s="15" t="s">
        <v>84</v>
      </c>
      <c r="R30" s="15" t="s">
        <v>84</v>
      </c>
      <c r="S30" s="15" t="s">
        <v>27</v>
      </c>
      <c r="T30" s="15" t="s">
        <v>7100</v>
      </c>
      <c r="U30" s="15" t="s">
        <v>34</v>
      </c>
    </row>
    <row r="31">
      <c r="A31" s="15" t="s">
        <v>6981</v>
      </c>
      <c r="B31" s="15" t="s">
        <v>1339</v>
      </c>
      <c r="C31" s="15" t="s">
        <v>239</v>
      </c>
      <c r="D31" s="15" t="s">
        <v>240</v>
      </c>
      <c r="E31" s="15" t="s">
        <v>7101</v>
      </c>
      <c r="F31" s="15" t="s">
        <v>7102</v>
      </c>
      <c r="G31" s="15" t="s">
        <v>37</v>
      </c>
      <c r="H31" s="16" t="s">
        <v>7103</v>
      </c>
      <c r="I31" s="15" t="s">
        <v>29</v>
      </c>
      <c r="J31" s="15" t="s">
        <v>7080</v>
      </c>
      <c r="K31" s="15" t="s">
        <v>7101</v>
      </c>
      <c r="L31" s="15" t="s">
        <v>27</v>
      </c>
      <c r="M31" s="15" t="s">
        <v>31</v>
      </c>
      <c r="N31" s="15" t="s">
        <v>32</v>
      </c>
      <c r="O31" s="15" t="s">
        <v>32</v>
      </c>
      <c r="P31" s="15" t="s">
        <v>32</v>
      </c>
      <c r="Q31" s="15" t="s">
        <v>40</v>
      </c>
      <c r="R31" s="15" t="s">
        <v>6189</v>
      </c>
      <c r="S31" s="15" t="s">
        <v>27</v>
      </c>
      <c r="T31" s="15" t="s">
        <v>7104</v>
      </c>
      <c r="U31" s="15" t="s">
        <v>34</v>
      </c>
    </row>
    <row r="32">
      <c r="A32" s="15" t="s">
        <v>6981</v>
      </c>
      <c r="B32" s="15" t="s">
        <v>1339</v>
      </c>
      <c r="C32" s="15" t="s">
        <v>239</v>
      </c>
      <c r="D32" s="15" t="s">
        <v>304</v>
      </c>
      <c r="E32" s="15" t="s">
        <v>7105</v>
      </c>
      <c r="F32" s="15" t="s">
        <v>7106</v>
      </c>
      <c r="G32" s="15" t="s">
        <v>27</v>
      </c>
      <c r="H32" s="16" t="s">
        <v>7107</v>
      </c>
      <c r="I32" s="15" t="s">
        <v>29</v>
      </c>
      <c r="J32" s="15" t="s">
        <v>7108</v>
      </c>
      <c r="K32" s="15" t="s">
        <v>27</v>
      </c>
      <c r="L32" s="15" t="s">
        <v>27</v>
      </c>
      <c r="M32" s="15" t="s">
        <v>31</v>
      </c>
      <c r="N32" s="15" t="s">
        <v>32</v>
      </c>
      <c r="O32" s="15" t="s">
        <v>32</v>
      </c>
      <c r="P32" s="15" t="s">
        <v>32</v>
      </c>
      <c r="Q32" s="15" t="s">
        <v>27</v>
      </c>
      <c r="R32" s="15">
        <v>2012.0</v>
      </c>
      <c r="S32" s="15" t="s">
        <v>27</v>
      </c>
      <c r="T32" s="15" t="s">
        <v>7109</v>
      </c>
      <c r="U32" s="15" t="s">
        <v>34</v>
      </c>
    </row>
    <row r="33">
      <c r="A33" s="15" t="s">
        <v>6981</v>
      </c>
      <c r="B33" s="15" t="s">
        <v>1339</v>
      </c>
      <c r="C33" s="15" t="s">
        <v>239</v>
      </c>
      <c r="D33" s="15" t="s">
        <v>304</v>
      </c>
      <c r="E33" s="15" t="s">
        <v>7110</v>
      </c>
      <c r="F33" s="15" t="s">
        <v>7111</v>
      </c>
      <c r="G33" s="15" t="s">
        <v>37</v>
      </c>
      <c r="H33" s="16" t="s">
        <v>7112</v>
      </c>
      <c r="I33" s="15" t="s">
        <v>29</v>
      </c>
      <c r="J33" s="15" t="s">
        <v>7108</v>
      </c>
      <c r="K33" s="15" t="s">
        <v>27</v>
      </c>
      <c r="L33" s="15" t="s">
        <v>27</v>
      </c>
      <c r="M33" s="15" t="s">
        <v>31</v>
      </c>
      <c r="N33" s="15" t="s">
        <v>32</v>
      </c>
      <c r="O33" s="15" t="s">
        <v>32</v>
      </c>
      <c r="P33" s="15" t="s">
        <v>31</v>
      </c>
      <c r="Q33" s="15" t="s">
        <v>69</v>
      </c>
      <c r="R33" s="15" t="s">
        <v>7113</v>
      </c>
      <c r="S33" s="15" t="s">
        <v>27</v>
      </c>
      <c r="T33" s="15" t="s">
        <v>7114</v>
      </c>
      <c r="U33" s="15" t="s">
        <v>34</v>
      </c>
    </row>
    <row r="34">
      <c r="A34" s="15" t="s">
        <v>6981</v>
      </c>
      <c r="B34" s="15" t="s">
        <v>1339</v>
      </c>
      <c r="C34" s="15" t="s">
        <v>239</v>
      </c>
      <c r="D34" s="15" t="s">
        <v>304</v>
      </c>
      <c r="E34" s="15" t="s">
        <v>7115</v>
      </c>
      <c r="F34" s="15" t="s">
        <v>7116</v>
      </c>
      <c r="G34" s="15" t="s">
        <v>37</v>
      </c>
      <c r="H34" s="16" t="s">
        <v>7112</v>
      </c>
      <c r="I34" s="15" t="s">
        <v>29</v>
      </c>
      <c r="J34" s="15" t="s">
        <v>7108</v>
      </c>
      <c r="K34" s="15" t="s">
        <v>27</v>
      </c>
      <c r="L34" s="15" t="s">
        <v>27</v>
      </c>
      <c r="M34" s="15" t="s">
        <v>31</v>
      </c>
      <c r="N34" s="15" t="s">
        <v>32</v>
      </c>
      <c r="O34" s="15" t="s">
        <v>32</v>
      </c>
      <c r="P34" s="15" t="s">
        <v>31</v>
      </c>
      <c r="Q34" s="15" t="s">
        <v>69</v>
      </c>
      <c r="R34" s="15" t="s">
        <v>7113</v>
      </c>
      <c r="S34" s="15" t="s">
        <v>27</v>
      </c>
      <c r="T34" s="15" t="s">
        <v>7117</v>
      </c>
      <c r="U34" s="15" t="s">
        <v>34</v>
      </c>
    </row>
    <row r="35">
      <c r="A35" s="15" t="s">
        <v>6981</v>
      </c>
      <c r="B35" s="15" t="s">
        <v>1339</v>
      </c>
      <c r="C35" s="15" t="s">
        <v>239</v>
      </c>
      <c r="D35" s="15" t="s">
        <v>7118</v>
      </c>
      <c r="E35" s="15" t="s">
        <v>7119</v>
      </c>
      <c r="F35" s="15" t="s">
        <v>7120</v>
      </c>
      <c r="G35" s="15" t="s">
        <v>37</v>
      </c>
      <c r="H35" s="16" t="s">
        <v>7121</v>
      </c>
      <c r="I35" s="15" t="s">
        <v>29</v>
      </c>
      <c r="J35" s="15" t="s">
        <v>7108</v>
      </c>
      <c r="K35" s="15" t="s">
        <v>27</v>
      </c>
      <c r="L35" s="15" t="s">
        <v>27</v>
      </c>
      <c r="M35" s="15" t="s">
        <v>31</v>
      </c>
      <c r="N35" s="15" t="s">
        <v>32</v>
      </c>
      <c r="O35" s="15" t="s">
        <v>32</v>
      </c>
      <c r="P35" s="15" t="s">
        <v>31</v>
      </c>
      <c r="Q35" s="15" t="s">
        <v>84</v>
      </c>
      <c r="R35" s="15" t="s">
        <v>7072</v>
      </c>
      <c r="S35" s="15" t="s">
        <v>27</v>
      </c>
      <c r="T35" s="15" t="s">
        <v>7122</v>
      </c>
      <c r="U35" s="15" t="s">
        <v>34</v>
      </c>
    </row>
    <row r="36">
      <c r="A36" s="15" t="s">
        <v>6981</v>
      </c>
      <c r="B36" s="15" t="s">
        <v>1339</v>
      </c>
      <c r="C36" s="15" t="s">
        <v>239</v>
      </c>
      <c r="D36" s="15" t="s">
        <v>7118</v>
      </c>
      <c r="E36" s="15" t="s">
        <v>7123</v>
      </c>
      <c r="F36" s="15" t="s">
        <v>7124</v>
      </c>
      <c r="G36" s="15" t="s">
        <v>37</v>
      </c>
      <c r="H36" s="16" t="s">
        <v>7125</v>
      </c>
      <c r="I36" s="15" t="s">
        <v>29</v>
      </c>
      <c r="J36" s="15" t="s">
        <v>7108</v>
      </c>
      <c r="K36" s="15" t="s">
        <v>27</v>
      </c>
      <c r="L36" s="15" t="s">
        <v>27</v>
      </c>
      <c r="M36" s="15" t="s">
        <v>31</v>
      </c>
      <c r="N36" s="15" t="s">
        <v>32</v>
      </c>
      <c r="O36" s="15" t="s">
        <v>32</v>
      </c>
      <c r="P36" s="15" t="s">
        <v>31</v>
      </c>
      <c r="Q36" s="15" t="s">
        <v>84</v>
      </c>
      <c r="R36" s="15" t="s">
        <v>7126</v>
      </c>
      <c r="S36" s="15" t="s">
        <v>27</v>
      </c>
      <c r="T36" s="15" t="s">
        <v>7127</v>
      </c>
      <c r="U36" s="15" t="s">
        <v>34</v>
      </c>
    </row>
    <row r="37">
      <c r="A37" s="15" t="s">
        <v>6981</v>
      </c>
      <c r="B37" s="15" t="s">
        <v>1339</v>
      </c>
      <c r="C37" s="15" t="s">
        <v>7128</v>
      </c>
      <c r="D37" s="15" t="s">
        <v>7129</v>
      </c>
      <c r="E37" s="15" t="s">
        <v>7130</v>
      </c>
      <c r="F37" s="15" t="s">
        <v>7131</v>
      </c>
      <c r="G37" s="15" t="s">
        <v>27</v>
      </c>
      <c r="H37" s="16" t="s">
        <v>7132</v>
      </c>
      <c r="I37" s="15" t="s">
        <v>29</v>
      </c>
      <c r="J37" s="15" t="s">
        <v>7080</v>
      </c>
      <c r="K37" s="15" t="s">
        <v>27</v>
      </c>
      <c r="L37" s="15" t="s">
        <v>27</v>
      </c>
      <c r="M37" s="15" t="s">
        <v>31</v>
      </c>
      <c r="N37" s="15" t="s">
        <v>32</v>
      </c>
      <c r="O37" s="15" t="s">
        <v>32</v>
      </c>
      <c r="P37" s="15" t="s">
        <v>31</v>
      </c>
      <c r="Q37" s="15" t="s">
        <v>327</v>
      </c>
      <c r="R37" s="15" t="s">
        <v>84</v>
      </c>
      <c r="S37" s="15" t="s">
        <v>27</v>
      </c>
      <c r="T37" s="15" t="s">
        <v>7133</v>
      </c>
      <c r="U37" s="15" t="s">
        <v>34</v>
      </c>
    </row>
    <row r="38">
      <c r="A38" s="15" t="s">
        <v>6981</v>
      </c>
      <c r="B38" s="15" t="s">
        <v>1339</v>
      </c>
      <c r="C38" s="15" t="s">
        <v>381</v>
      </c>
      <c r="D38" s="15" t="s">
        <v>412</v>
      </c>
      <c r="E38" s="15" t="s">
        <v>7134</v>
      </c>
      <c r="F38" s="15" t="s">
        <v>7135</v>
      </c>
      <c r="G38" s="15" t="s">
        <v>37</v>
      </c>
      <c r="H38" s="16" t="s">
        <v>7136</v>
      </c>
      <c r="I38" s="15" t="s">
        <v>29</v>
      </c>
      <c r="J38" s="15" t="s">
        <v>7137</v>
      </c>
      <c r="K38" s="15" t="s">
        <v>27</v>
      </c>
      <c r="L38" s="15" t="s">
        <v>27</v>
      </c>
      <c r="M38" s="15" t="s">
        <v>31</v>
      </c>
      <c r="N38" s="15" t="s">
        <v>32</v>
      </c>
      <c r="O38" s="15" t="s">
        <v>32</v>
      </c>
      <c r="P38" s="15" t="s">
        <v>32</v>
      </c>
      <c r="Q38" s="15" t="s">
        <v>27</v>
      </c>
      <c r="R38" s="15">
        <v>2004.0</v>
      </c>
      <c r="S38" s="15" t="s">
        <v>27</v>
      </c>
      <c r="T38" s="15" t="s">
        <v>7138</v>
      </c>
      <c r="U38" s="15" t="s">
        <v>34</v>
      </c>
    </row>
    <row r="39">
      <c r="A39" s="15" t="s">
        <v>6981</v>
      </c>
      <c r="B39" s="15" t="s">
        <v>1339</v>
      </c>
      <c r="C39" s="15" t="s">
        <v>381</v>
      </c>
      <c r="D39" s="15" t="s">
        <v>412</v>
      </c>
      <c r="E39" s="15" t="s">
        <v>7139</v>
      </c>
      <c r="F39" s="15" t="s">
        <v>7140</v>
      </c>
      <c r="G39" s="15" t="s">
        <v>37</v>
      </c>
      <c r="H39" s="16" t="s">
        <v>7141</v>
      </c>
      <c r="I39" s="15" t="s">
        <v>61</v>
      </c>
      <c r="J39" s="15" t="s">
        <v>7142</v>
      </c>
      <c r="K39" s="15" t="s">
        <v>27</v>
      </c>
      <c r="L39" s="15" t="s">
        <v>27</v>
      </c>
      <c r="M39" s="15" t="s">
        <v>31</v>
      </c>
      <c r="N39" s="15" t="s">
        <v>32</v>
      </c>
      <c r="O39" s="15" t="s">
        <v>32</v>
      </c>
      <c r="P39" s="15" t="s">
        <v>32</v>
      </c>
      <c r="Q39" s="15" t="s">
        <v>27</v>
      </c>
      <c r="R39" s="15">
        <v>2007.0</v>
      </c>
      <c r="S39" s="15" t="s">
        <v>27</v>
      </c>
      <c r="T39" s="15" t="s">
        <v>7143</v>
      </c>
      <c r="U39" s="15" t="s">
        <v>34</v>
      </c>
    </row>
    <row r="40">
      <c r="A40" s="15" t="s">
        <v>6981</v>
      </c>
      <c r="B40" s="15" t="s">
        <v>1339</v>
      </c>
      <c r="C40" s="15" t="s">
        <v>381</v>
      </c>
      <c r="D40" s="15" t="s">
        <v>563</v>
      </c>
      <c r="E40" s="15" t="s">
        <v>7144</v>
      </c>
      <c r="F40" s="15" t="s">
        <v>7145</v>
      </c>
      <c r="G40" s="15" t="s">
        <v>37</v>
      </c>
      <c r="H40" s="16" t="s">
        <v>7146</v>
      </c>
      <c r="I40" s="15" t="s">
        <v>47</v>
      </c>
      <c r="J40" s="15" t="s">
        <v>7147</v>
      </c>
      <c r="K40" s="15" t="s">
        <v>27</v>
      </c>
      <c r="L40" s="15" t="s">
        <v>27</v>
      </c>
      <c r="M40" s="15" t="s">
        <v>31</v>
      </c>
      <c r="N40" s="15" t="s">
        <v>32</v>
      </c>
      <c r="O40" s="15" t="s">
        <v>32</v>
      </c>
      <c r="P40" s="15" t="s">
        <v>31</v>
      </c>
      <c r="Q40" s="15" t="s">
        <v>27</v>
      </c>
      <c r="R40" s="15">
        <v>2006.0</v>
      </c>
      <c r="S40" s="15" t="s">
        <v>27</v>
      </c>
      <c r="T40" s="15" t="s">
        <v>7148</v>
      </c>
      <c r="U40" s="15" t="s">
        <v>34</v>
      </c>
    </row>
    <row r="41">
      <c r="A41" s="15" t="s">
        <v>6981</v>
      </c>
      <c r="B41" s="15" t="s">
        <v>1339</v>
      </c>
      <c r="C41" s="15" t="s">
        <v>381</v>
      </c>
      <c r="D41" s="15" t="s">
        <v>7149</v>
      </c>
      <c r="E41" s="15" t="s">
        <v>7150</v>
      </c>
      <c r="F41" s="15" t="s">
        <v>7151</v>
      </c>
      <c r="G41" s="15" t="s">
        <v>37</v>
      </c>
      <c r="H41" s="16" t="s">
        <v>7152</v>
      </c>
      <c r="I41" s="15" t="s">
        <v>61</v>
      </c>
      <c r="J41" s="15" t="s">
        <v>7142</v>
      </c>
      <c r="K41" s="15" t="s">
        <v>27</v>
      </c>
      <c r="L41" s="15" t="s">
        <v>27</v>
      </c>
      <c r="M41" s="15" t="s">
        <v>31</v>
      </c>
      <c r="N41" s="15" t="s">
        <v>32</v>
      </c>
      <c r="O41" s="15" t="s">
        <v>32</v>
      </c>
      <c r="P41" s="15" t="s">
        <v>32</v>
      </c>
      <c r="Q41" s="15" t="s">
        <v>27</v>
      </c>
      <c r="R41" s="15">
        <v>2006.0</v>
      </c>
      <c r="S41" s="15" t="s">
        <v>27</v>
      </c>
      <c r="T41" s="15" t="s">
        <v>7153</v>
      </c>
      <c r="U41" s="15" t="s">
        <v>34</v>
      </c>
    </row>
    <row r="42">
      <c r="A42" s="15" t="s">
        <v>6981</v>
      </c>
      <c r="B42" s="15" t="s">
        <v>1339</v>
      </c>
      <c r="C42" s="15" t="s">
        <v>381</v>
      </c>
      <c r="D42" s="15" t="s">
        <v>577</v>
      </c>
      <c r="E42" s="15" t="s">
        <v>7154</v>
      </c>
      <c r="F42" s="15" t="s">
        <v>7155</v>
      </c>
      <c r="G42" s="15" t="s">
        <v>37</v>
      </c>
      <c r="H42" s="16" t="s">
        <v>7156</v>
      </c>
      <c r="I42" s="15" t="s">
        <v>29</v>
      </c>
      <c r="J42" s="15" t="s">
        <v>7137</v>
      </c>
      <c r="K42" s="15" t="s">
        <v>7157</v>
      </c>
      <c r="L42" s="15" t="s">
        <v>27</v>
      </c>
      <c r="M42" s="15" t="s">
        <v>31</v>
      </c>
      <c r="N42" s="15" t="s">
        <v>32</v>
      </c>
      <c r="O42" s="15" t="s">
        <v>32</v>
      </c>
      <c r="P42" s="15" t="s">
        <v>32</v>
      </c>
      <c r="Q42" s="15" t="s">
        <v>40</v>
      </c>
      <c r="R42" s="15" t="s">
        <v>7158</v>
      </c>
      <c r="S42" s="15" t="s">
        <v>27</v>
      </c>
      <c r="T42" s="15" t="s">
        <v>7159</v>
      </c>
      <c r="U42" s="15" t="s">
        <v>34</v>
      </c>
    </row>
    <row r="43">
      <c r="A43" s="15" t="s">
        <v>6981</v>
      </c>
      <c r="B43" s="15" t="s">
        <v>1339</v>
      </c>
      <c r="C43" s="15" t="s">
        <v>381</v>
      </c>
      <c r="D43" s="15" t="s">
        <v>662</v>
      </c>
      <c r="E43" s="15" t="s">
        <v>7160</v>
      </c>
      <c r="F43" s="15" t="s">
        <v>7161</v>
      </c>
      <c r="G43" s="15" t="s">
        <v>7162</v>
      </c>
      <c r="H43" s="16" t="s">
        <v>7163</v>
      </c>
      <c r="I43" s="15" t="s">
        <v>29</v>
      </c>
      <c r="J43" s="15" t="s">
        <v>7164</v>
      </c>
      <c r="K43" s="15" t="s">
        <v>27</v>
      </c>
      <c r="L43" s="15" t="s">
        <v>27</v>
      </c>
      <c r="M43" s="15" t="s">
        <v>31</v>
      </c>
      <c r="N43" s="15" t="s">
        <v>32</v>
      </c>
      <c r="O43" s="15" t="s">
        <v>31</v>
      </c>
      <c r="P43" s="15" t="s">
        <v>31</v>
      </c>
      <c r="Q43" s="15" t="s">
        <v>158</v>
      </c>
      <c r="R43" s="15" t="s">
        <v>7165</v>
      </c>
      <c r="S43" s="15" t="s">
        <v>27</v>
      </c>
      <c r="T43" s="15" t="s">
        <v>7166</v>
      </c>
      <c r="U43" s="15" t="s">
        <v>65</v>
      </c>
    </row>
    <row r="44">
      <c r="A44" s="15" t="s">
        <v>6981</v>
      </c>
      <c r="B44" s="15" t="s">
        <v>1339</v>
      </c>
      <c r="C44" s="15" t="s">
        <v>381</v>
      </c>
      <c r="D44" s="15" t="s">
        <v>662</v>
      </c>
      <c r="E44" s="15" t="s">
        <v>7167</v>
      </c>
      <c r="F44" s="15" t="s">
        <v>7168</v>
      </c>
      <c r="G44" s="15" t="s">
        <v>7162</v>
      </c>
      <c r="H44" s="16" t="s">
        <v>7169</v>
      </c>
      <c r="I44" s="15" t="s">
        <v>29</v>
      </c>
      <c r="J44" s="15" t="s">
        <v>7164</v>
      </c>
      <c r="K44" s="15" t="s">
        <v>27</v>
      </c>
      <c r="L44" s="15" t="s">
        <v>27</v>
      </c>
      <c r="M44" s="15" t="s">
        <v>31</v>
      </c>
      <c r="N44" s="15" t="s">
        <v>32</v>
      </c>
      <c r="O44" s="15" t="s">
        <v>31</v>
      </c>
      <c r="P44" s="15" t="s">
        <v>31</v>
      </c>
      <c r="Q44" s="15" t="s">
        <v>158</v>
      </c>
      <c r="R44" s="15" t="s">
        <v>7165</v>
      </c>
      <c r="S44" s="15" t="s">
        <v>27</v>
      </c>
      <c r="T44" s="15" t="s">
        <v>7170</v>
      </c>
      <c r="U44" s="15" t="s">
        <v>65</v>
      </c>
    </row>
    <row r="45">
      <c r="A45" s="15" t="s">
        <v>6981</v>
      </c>
      <c r="B45" s="15" t="s">
        <v>1339</v>
      </c>
      <c r="C45" s="15" t="s">
        <v>381</v>
      </c>
      <c r="D45" s="15" t="s">
        <v>683</v>
      </c>
      <c r="E45" s="15" t="s">
        <v>7171</v>
      </c>
      <c r="F45" s="15" t="s">
        <v>7172</v>
      </c>
      <c r="G45" s="15" t="s">
        <v>7162</v>
      </c>
      <c r="H45" s="16" t="s">
        <v>7173</v>
      </c>
      <c r="I45" s="15" t="s">
        <v>29</v>
      </c>
      <c r="J45" s="15" t="s">
        <v>7164</v>
      </c>
      <c r="K45" s="15" t="s">
        <v>27</v>
      </c>
      <c r="L45" s="15" t="s">
        <v>27</v>
      </c>
      <c r="M45" s="15" t="s">
        <v>31</v>
      </c>
      <c r="N45" s="15" t="s">
        <v>32</v>
      </c>
      <c r="O45" s="15" t="s">
        <v>31</v>
      </c>
      <c r="P45" s="15" t="s">
        <v>31</v>
      </c>
      <c r="Q45" s="15" t="s">
        <v>158</v>
      </c>
      <c r="R45" s="15" t="s">
        <v>7165</v>
      </c>
      <c r="S45" s="15" t="s">
        <v>27</v>
      </c>
      <c r="T45" s="15" t="s">
        <v>7174</v>
      </c>
      <c r="U45" s="15" t="s">
        <v>65</v>
      </c>
    </row>
    <row r="46">
      <c r="A46" s="15" t="s">
        <v>6981</v>
      </c>
      <c r="B46" s="15" t="s">
        <v>1339</v>
      </c>
      <c r="C46" s="15" t="s">
        <v>381</v>
      </c>
      <c r="D46" s="15" t="s">
        <v>718</v>
      </c>
      <c r="E46" s="15" t="s">
        <v>7175</v>
      </c>
      <c r="F46" s="15" t="s">
        <v>7176</v>
      </c>
      <c r="G46" s="15" t="s">
        <v>37</v>
      </c>
      <c r="H46" s="16" t="s">
        <v>7177</v>
      </c>
      <c r="I46" s="15" t="s">
        <v>29</v>
      </c>
      <c r="J46" s="15" t="s">
        <v>7137</v>
      </c>
      <c r="K46" s="15" t="s">
        <v>7178</v>
      </c>
      <c r="L46" s="15" t="s">
        <v>27</v>
      </c>
      <c r="M46" s="15" t="s">
        <v>31</v>
      </c>
      <c r="N46" s="15" t="s">
        <v>32</v>
      </c>
      <c r="O46" s="15" t="s">
        <v>32</v>
      </c>
      <c r="P46" s="15" t="s">
        <v>31</v>
      </c>
      <c r="Q46" s="15" t="s">
        <v>327</v>
      </c>
      <c r="R46" s="15" t="s">
        <v>7179</v>
      </c>
      <c r="S46" s="15" t="s">
        <v>27</v>
      </c>
      <c r="T46" s="15" t="s">
        <v>7180</v>
      </c>
      <c r="U46" s="15" t="s">
        <v>34</v>
      </c>
    </row>
    <row r="47">
      <c r="A47" s="15" t="s">
        <v>6981</v>
      </c>
      <c r="B47" s="15" t="s">
        <v>1339</v>
      </c>
      <c r="C47" s="15" t="s">
        <v>381</v>
      </c>
      <c r="D47" s="15" t="s">
        <v>718</v>
      </c>
      <c r="E47" s="15" t="s">
        <v>7181</v>
      </c>
      <c r="F47" s="15" t="s">
        <v>7182</v>
      </c>
      <c r="G47" s="15" t="s">
        <v>37</v>
      </c>
      <c r="H47" s="16" t="s">
        <v>7183</v>
      </c>
      <c r="I47" s="15" t="s">
        <v>29</v>
      </c>
      <c r="J47" s="15" t="s">
        <v>7137</v>
      </c>
      <c r="K47" s="15" t="s">
        <v>27</v>
      </c>
      <c r="L47" s="15" t="s">
        <v>27</v>
      </c>
      <c r="M47" s="15" t="s">
        <v>31</v>
      </c>
      <c r="N47" s="15" t="s">
        <v>32</v>
      </c>
      <c r="O47" s="15" t="s">
        <v>32</v>
      </c>
      <c r="P47" s="15" t="s">
        <v>32</v>
      </c>
      <c r="Q47" s="15" t="s">
        <v>27</v>
      </c>
      <c r="R47" s="15" t="s">
        <v>7184</v>
      </c>
      <c r="S47" s="15" t="s">
        <v>27</v>
      </c>
      <c r="T47" s="15" t="s">
        <v>7185</v>
      </c>
      <c r="U47" s="15" t="s">
        <v>34</v>
      </c>
    </row>
    <row r="48">
      <c r="A48" s="15" t="s">
        <v>6981</v>
      </c>
      <c r="B48" s="15" t="s">
        <v>1339</v>
      </c>
      <c r="C48" s="15" t="s">
        <v>381</v>
      </c>
      <c r="D48" s="15" t="s">
        <v>718</v>
      </c>
      <c r="E48" s="15" t="s">
        <v>7186</v>
      </c>
      <c r="F48" s="15" t="s">
        <v>7187</v>
      </c>
      <c r="G48" s="15" t="s">
        <v>37</v>
      </c>
      <c r="H48" s="16" t="s">
        <v>7188</v>
      </c>
      <c r="I48" s="15" t="s">
        <v>29</v>
      </c>
      <c r="J48" s="15" t="s">
        <v>7137</v>
      </c>
      <c r="K48" s="15" t="s">
        <v>27</v>
      </c>
      <c r="L48" s="15" t="s">
        <v>27</v>
      </c>
      <c r="M48" s="15" t="s">
        <v>31</v>
      </c>
      <c r="N48" s="15" t="s">
        <v>32</v>
      </c>
      <c r="O48" s="15" t="s">
        <v>32</v>
      </c>
      <c r="P48" s="15" t="s">
        <v>32</v>
      </c>
      <c r="Q48" s="15" t="s">
        <v>27</v>
      </c>
      <c r="R48" s="15">
        <v>2012.0</v>
      </c>
      <c r="S48" s="15" t="s">
        <v>27</v>
      </c>
      <c r="T48" s="15" t="s">
        <v>7189</v>
      </c>
      <c r="U48" s="15" t="s">
        <v>34</v>
      </c>
    </row>
    <row r="49">
      <c r="A49" s="15" t="s">
        <v>6981</v>
      </c>
      <c r="B49" s="15" t="s">
        <v>1339</v>
      </c>
      <c r="C49" s="15" t="s">
        <v>381</v>
      </c>
      <c r="D49" s="15" t="s">
        <v>718</v>
      </c>
      <c r="E49" s="15" t="s">
        <v>7190</v>
      </c>
      <c r="F49" s="15" t="s">
        <v>7191</v>
      </c>
      <c r="G49" s="15" t="s">
        <v>37</v>
      </c>
      <c r="H49" s="16" t="s">
        <v>7192</v>
      </c>
      <c r="I49" s="15" t="s">
        <v>29</v>
      </c>
      <c r="J49" s="15" t="s">
        <v>7137</v>
      </c>
      <c r="K49" s="15" t="s">
        <v>27</v>
      </c>
      <c r="L49" s="15" t="s">
        <v>27</v>
      </c>
      <c r="M49" s="15" t="s">
        <v>31</v>
      </c>
      <c r="N49" s="15" t="s">
        <v>32</v>
      </c>
      <c r="O49" s="15" t="s">
        <v>32</v>
      </c>
      <c r="P49" s="15" t="s">
        <v>32</v>
      </c>
      <c r="Q49" s="15" t="s">
        <v>27</v>
      </c>
      <c r="R49" s="15">
        <v>2005.0</v>
      </c>
      <c r="S49" s="15" t="s">
        <v>27</v>
      </c>
      <c r="T49" s="15" t="s">
        <v>7193</v>
      </c>
      <c r="U49" s="15" t="s">
        <v>34</v>
      </c>
    </row>
    <row r="50">
      <c r="A50" s="15" t="s">
        <v>6981</v>
      </c>
      <c r="B50" s="15" t="s">
        <v>1339</v>
      </c>
      <c r="C50" s="15" t="s">
        <v>381</v>
      </c>
      <c r="D50" s="15" t="s">
        <v>718</v>
      </c>
      <c r="E50" s="15" t="s">
        <v>7194</v>
      </c>
      <c r="F50" s="15" t="s">
        <v>7195</v>
      </c>
      <c r="G50" s="15" t="s">
        <v>37</v>
      </c>
      <c r="H50" s="16" t="s">
        <v>7196</v>
      </c>
      <c r="I50" s="15" t="s">
        <v>29</v>
      </c>
      <c r="J50" s="15" t="s">
        <v>7137</v>
      </c>
      <c r="K50" s="15" t="s">
        <v>27</v>
      </c>
      <c r="L50" s="15" t="s">
        <v>27</v>
      </c>
      <c r="M50" s="15" t="s">
        <v>31</v>
      </c>
      <c r="N50" s="15" t="s">
        <v>32</v>
      </c>
      <c r="O50" s="15" t="s">
        <v>32</v>
      </c>
      <c r="P50" s="15" t="s">
        <v>32</v>
      </c>
      <c r="Q50" s="15" t="s">
        <v>27</v>
      </c>
      <c r="R50" s="15">
        <v>2001.0</v>
      </c>
      <c r="S50" s="15" t="s">
        <v>27</v>
      </c>
      <c r="T50" s="15" t="s">
        <v>7197</v>
      </c>
      <c r="U50" s="15" t="s">
        <v>34</v>
      </c>
    </row>
    <row r="51">
      <c r="A51" s="15" t="s">
        <v>6981</v>
      </c>
      <c r="B51" s="15" t="s">
        <v>1339</v>
      </c>
      <c r="C51" s="15" t="s">
        <v>381</v>
      </c>
      <c r="D51" s="15" t="s">
        <v>718</v>
      </c>
      <c r="E51" s="15" t="s">
        <v>7198</v>
      </c>
      <c r="F51" s="15" t="s">
        <v>7199</v>
      </c>
      <c r="G51" s="15" t="s">
        <v>7162</v>
      </c>
      <c r="H51" s="16" t="s">
        <v>7200</v>
      </c>
      <c r="I51" s="15" t="s">
        <v>29</v>
      </c>
      <c r="J51" s="15" t="s">
        <v>7164</v>
      </c>
      <c r="K51" s="15" t="s">
        <v>27</v>
      </c>
      <c r="L51" s="15" t="s">
        <v>27</v>
      </c>
      <c r="M51" s="15" t="s">
        <v>31</v>
      </c>
      <c r="N51" s="15" t="s">
        <v>32</v>
      </c>
      <c r="O51" s="15" t="s">
        <v>31</v>
      </c>
      <c r="P51" s="15" t="s">
        <v>31</v>
      </c>
      <c r="Q51" s="15" t="s">
        <v>158</v>
      </c>
      <c r="R51" s="15" t="s">
        <v>7165</v>
      </c>
      <c r="S51" s="15" t="s">
        <v>27</v>
      </c>
      <c r="T51" s="15" t="s">
        <v>7201</v>
      </c>
      <c r="U51" s="15" t="s">
        <v>65</v>
      </c>
    </row>
    <row r="52">
      <c r="A52" s="15" t="s">
        <v>6981</v>
      </c>
      <c r="B52" s="15" t="s">
        <v>1339</v>
      </c>
      <c r="C52" s="15" t="s">
        <v>381</v>
      </c>
      <c r="D52" s="15" t="s">
        <v>718</v>
      </c>
      <c r="E52" s="15" t="s">
        <v>7202</v>
      </c>
      <c r="F52" s="15" t="s">
        <v>7203</v>
      </c>
      <c r="G52" s="15" t="s">
        <v>7162</v>
      </c>
      <c r="H52" s="16" t="s">
        <v>7204</v>
      </c>
      <c r="I52" s="15" t="s">
        <v>29</v>
      </c>
      <c r="J52" s="15" t="s">
        <v>7164</v>
      </c>
      <c r="K52" s="15" t="s">
        <v>27</v>
      </c>
      <c r="L52" s="15" t="s">
        <v>27</v>
      </c>
      <c r="M52" s="15" t="s">
        <v>31</v>
      </c>
      <c r="N52" s="15" t="s">
        <v>32</v>
      </c>
      <c r="O52" s="15" t="s">
        <v>31</v>
      </c>
      <c r="P52" s="15" t="s">
        <v>31</v>
      </c>
      <c r="Q52" s="15" t="s">
        <v>158</v>
      </c>
      <c r="R52" s="15" t="s">
        <v>7165</v>
      </c>
      <c r="S52" s="15" t="s">
        <v>27</v>
      </c>
      <c r="T52" s="15" t="s">
        <v>7205</v>
      </c>
      <c r="U52" s="15" t="s">
        <v>65</v>
      </c>
    </row>
    <row r="53">
      <c r="A53" s="15" t="s">
        <v>6981</v>
      </c>
      <c r="B53" s="15" t="s">
        <v>1339</v>
      </c>
      <c r="C53" s="15" t="s">
        <v>381</v>
      </c>
      <c r="D53" s="15" t="s">
        <v>577</v>
      </c>
      <c r="E53" s="15" t="s">
        <v>7206</v>
      </c>
      <c r="F53" s="15" t="s">
        <v>7207</v>
      </c>
      <c r="G53" s="15" t="s">
        <v>27</v>
      </c>
      <c r="H53" s="16" t="s">
        <v>7208</v>
      </c>
      <c r="I53" s="15" t="s">
        <v>29</v>
      </c>
      <c r="J53" s="15" t="s">
        <v>7137</v>
      </c>
      <c r="K53" s="15" t="s">
        <v>7209</v>
      </c>
      <c r="L53" s="15" t="s">
        <v>27</v>
      </c>
      <c r="M53" s="15" t="s">
        <v>31</v>
      </c>
      <c r="N53" s="15" t="s">
        <v>32</v>
      </c>
      <c r="O53" s="15" t="s">
        <v>32</v>
      </c>
      <c r="P53" s="15" t="s">
        <v>32</v>
      </c>
      <c r="Q53" s="15" t="s">
        <v>40</v>
      </c>
      <c r="R53" s="15" t="s">
        <v>2249</v>
      </c>
      <c r="S53" s="15" t="s">
        <v>27</v>
      </c>
      <c r="T53" s="15" t="s">
        <v>7159</v>
      </c>
      <c r="U53" s="15" t="s">
        <v>34</v>
      </c>
    </row>
    <row r="54">
      <c r="A54" s="15" t="s">
        <v>6981</v>
      </c>
      <c r="B54" s="15" t="s">
        <v>1339</v>
      </c>
      <c r="C54" s="15" t="s">
        <v>7210</v>
      </c>
      <c r="D54" s="15" t="s">
        <v>7211</v>
      </c>
      <c r="E54" s="15" t="s">
        <v>7212</v>
      </c>
      <c r="F54" s="15" t="s">
        <v>7213</v>
      </c>
      <c r="G54" s="15" t="s">
        <v>27</v>
      </c>
      <c r="H54" s="16" t="s">
        <v>7214</v>
      </c>
      <c r="I54" s="15" t="s">
        <v>29</v>
      </c>
      <c r="J54" s="15" t="s">
        <v>7137</v>
      </c>
      <c r="K54" s="15" t="s">
        <v>7212</v>
      </c>
      <c r="L54" s="15" t="s">
        <v>27</v>
      </c>
      <c r="M54" s="15" t="s">
        <v>31</v>
      </c>
      <c r="N54" s="15" t="s">
        <v>32</v>
      </c>
      <c r="O54" s="15" t="s">
        <v>32</v>
      </c>
      <c r="P54" s="15" t="s">
        <v>32</v>
      </c>
      <c r="Q54" s="15" t="s">
        <v>69</v>
      </c>
      <c r="R54" s="15" t="s">
        <v>3804</v>
      </c>
      <c r="S54" s="15" t="s">
        <v>27</v>
      </c>
      <c r="T54" s="15" t="s">
        <v>7215</v>
      </c>
      <c r="U54" s="15" t="s">
        <v>34</v>
      </c>
    </row>
    <row r="55">
      <c r="A55" s="15" t="s">
        <v>6981</v>
      </c>
      <c r="B55" s="15" t="s">
        <v>1339</v>
      </c>
      <c r="C55" s="15" t="s">
        <v>1528</v>
      </c>
      <c r="D55" s="15" t="s">
        <v>23</v>
      </c>
      <c r="E55" s="15" t="s">
        <v>7216</v>
      </c>
      <c r="F55" s="15" t="s">
        <v>7217</v>
      </c>
      <c r="G55" s="15" t="s">
        <v>37</v>
      </c>
      <c r="H55" s="16" t="s">
        <v>7218</v>
      </c>
      <c r="I55" s="15" t="s">
        <v>29</v>
      </c>
      <c r="J55" s="15" t="s">
        <v>7005</v>
      </c>
      <c r="K55" s="15" t="s">
        <v>27</v>
      </c>
      <c r="L55" s="15" t="s">
        <v>27</v>
      </c>
      <c r="M55" s="15" t="s">
        <v>31</v>
      </c>
      <c r="N55" s="15" t="s">
        <v>32</v>
      </c>
      <c r="O55" s="15" t="s">
        <v>32</v>
      </c>
      <c r="P55" s="15" t="s">
        <v>31</v>
      </c>
      <c r="Q55" s="15" t="s">
        <v>40</v>
      </c>
      <c r="R55" s="15">
        <v>2016.0</v>
      </c>
      <c r="S55" s="15" t="s">
        <v>27</v>
      </c>
      <c r="T55" s="15" t="s">
        <v>7219</v>
      </c>
      <c r="U55" s="15" t="s">
        <v>34</v>
      </c>
    </row>
    <row r="56">
      <c r="A56" s="15" t="s">
        <v>6981</v>
      </c>
      <c r="B56" s="15" t="s">
        <v>1339</v>
      </c>
      <c r="C56" s="15" t="s">
        <v>1528</v>
      </c>
      <c r="D56" s="15" t="s">
        <v>5589</v>
      </c>
      <c r="E56" s="15" t="s">
        <v>7220</v>
      </c>
      <c r="F56" s="15" t="s">
        <v>7221</v>
      </c>
      <c r="G56" s="15" t="s">
        <v>37</v>
      </c>
      <c r="H56" s="16" t="s">
        <v>7222</v>
      </c>
      <c r="I56" s="15" t="s">
        <v>29</v>
      </c>
      <c r="J56" s="15" t="s">
        <v>7005</v>
      </c>
      <c r="K56" s="15" t="s">
        <v>27</v>
      </c>
      <c r="L56" s="15" t="s">
        <v>27</v>
      </c>
      <c r="M56" s="15" t="s">
        <v>31</v>
      </c>
      <c r="N56" s="15" t="s">
        <v>32</v>
      </c>
      <c r="O56" s="15" t="s">
        <v>32</v>
      </c>
      <c r="P56" s="15" t="s">
        <v>31</v>
      </c>
      <c r="Q56" s="15" t="s">
        <v>40</v>
      </c>
      <c r="R56" s="15">
        <v>2014.0</v>
      </c>
      <c r="S56" s="15" t="s">
        <v>27</v>
      </c>
      <c r="T56" s="15" t="s">
        <v>7219</v>
      </c>
      <c r="U56" s="15" t="s">
        <v>34</v>
      </c>
    </row>
    <row r="57">
      <c r="A57" s="15" t="s">
        <v>6981</v>
      </c>
      <c r="B57" s="15" t="s">
        <v>1339</v>
      </c>
      <c r="C57" s="15" t="s">
        <v>1528</v>
      </c>
      <c r="D57" s="15" t="s">
        <v>239</v>
      </c>
      <c r="E57" s="15" t="s">
        <v>7223</v>
      </c>
      <c r="F57" s="15" t="s">
        <v>7224</v>
      </c>
      <c r="G57" s="15" t="s">
        <v>37</v>
      </c>
      <c r="H57" s="16" t="s">
        <v>7225</v>
      </c>
      <c r="I57" s="15" t="s">
        <v>29</v>
      </c>
      <c r="J57" s="15" t="s">
        <v>7080</v>
      </c>
      <c r="K57" s="15" t="s">
        <v>27</v>
      </c>
      <c r="L57" s="15" t="s">
        <v>27</v>
      </c>
      <c r="M57" s="15" t="s">
        <v>31</v>
      </c>
      <c r="N57" s="15" t="s">
        <v>32</v>
      </c>
      <c r="O57" s="15" t="s">
        <v>32</v>
      </c>
      <c r="P57" s="15" t="s">
        <v>31</v>
      </c>
      <c r="Q57" s="15" t="s">
        <v>40</v>
      </c>
      <c r="R57" s="15">
        <v>2016.0</v>
      </c>
      <c r="S57" s="15" t="s">
        <v>27</v>
      </c>
      <c r="T57" s="15" t="s">
        <v>7226</v>
      </c>
      <c r="U57" s="15" t="s">
        <v>34</v>
      </c>
    </row>
    <row r="58">
      <c r="A58" s="15" t="s">
        <v>6981</v>
      </c>
      <c r="B58" s="15" t="s">
        <v>1339</v>
      </c>
      <c r="C58" s="15" t="s">
        <v>1528</v>
      </c>
      <c r="D58" s="15" t="s">
        <v>239</v>
      </c>
      <c r="E58" s="15" t="s">
        <v>7227</v>
      </c>
      <c r="F58" s="15" t="s">
        <v>7228</v>
      </c>
      <c r="G58" s="15" t="s">
        <v>37</v>
      </c>
      <c r="H58" s="16" t="s">
        <v>7229</v>
      </c>
      <c r="I58" s="15" t="s">
        <v>29</v>
      </c>
      <c r="J58" s="15" t="s">
        <v>7108</v>
      </c>
      <c r="K58" s="15" t="s">
        <v>27</v>
      </c>
      <c r="L58" s="15" t="s">
        <v>27</v>
      </c>
      <c r="M58" s="15" t="s">
        <v>31</v>
      </c>
      <c r="N58" s="15" t="s">
        <v>32</v>
      </c>
      <c r="O58" s="15" t="s">
        <v>32</v>
      </c>
      <c r="P58" s="15" t="s">
        <v>31</v>
      </c>
      <c r="Q58" s="15" t="s">
        <v>40</v>
      </c>
      <c r="R58" s="15">
        <v>2016.0</v>
      </c>
      <c r="S58" s="15" t="s">
        <v>27</v>
      </c>
      <c r="T58" s="15" t="s">
        <v>7230</v>
      </c>
      <c r="U58" s="15" t="s">
        <v>34</v>
      </c>
    </row>
    <row r="59">
      <c r="A59" s="15" t="s">
        <v>6981</v>
      </c>
      <c r="B59" s="15" t="s">
        <v>1339</v>
      </c>
      <c r="C59" s="15" t="s">
        <v>1528</v>
      </c>
      <c r="D59" s="15" t="s">
        <v>239</v>
      </c>
      <c r="E59" s="15" t="s">
        <v>7231</v>
      </c>
      <c r="F59" s="15" t="s">
        <v>7232</v>
      </c>
      <c r="G59" s="15" t="s">
        <v>37</v>
      </c>
      <c r="H59" s="16" t="s">
        <v>7233</v>
      </c>
      <c r="I59" s="15" t="s">
        <v>29</v>
      </c>
      <c r="J59" s="15" t="s">
        <v>7234</v>
      </c>
      <c r="K59" s="15" t="s">
        <v>27</v>
      </c>
      <c r="L59" s="15" t="s">
        <v>27</v>
      </c>
      <c r="M59" s="15" t="s">
        <v>31</v>
      </c>
      <c r="N59" s="15" t="s">
        <v>32</v>
      </c>
      <c r="O59" s="15" t="s">
        <v>32</v>
      </c>
      <c r="P59" s="15" t="s">
        <v>31</v>
      </c>
      <c r="Q59" s="15" t="s">
        <v>40</v>
      </c>
      <c r="R59" s="15">
        <v>2014.0</v>
      </c>
      <c r="S59" s="15" t="s">
        <v>27</v>
      </c>
      <c r="T59" s="15" t="s">
        <v>7235</v>
      </c>
      <c r="U59" s="15" t="s">
        <v>34</v>
      </c>
    </row>
    <row r="60">
      <c r="A60" s="15" t="s">
        <v>6981</v>
      </c>
      <c r="B60" s="15" t="s">
        <v>1339</v>
      </c>
      <c r="C60" s="15" t="s">
        <v>790</v>
      </c>
      <c r="D60" s="15" t="s">
        <v>5293</v>
      </c>
      <c r="E60" s="15" t="s">
        <v>7236</v>
      </c>
      <c r="F60" s="15" t="s">
        <v>7237</v>
      </c>
      <c r="G60" s="15" t="s">
        <v>37</v>
      </c>
      <c r="H60" s="16" t="s">
        <v>7238</v>
      </c>
      <c r="I60" s="15" t="s">
        <v>29</v>
      </c>
      <c r="J60" s="15" t="s">
        <v>7239</v>
      </c>
      <c r="K60" s="15" t="s">
        <v>27</v>
      </c>
      <c r="L60" s="15" t="s">
        <v>27</v>
      </c>
      <c r="M60" s="15" t="s">
        <v>31</v>
      </c>
      <c r="N60" s="15" t="s">
        <v>32</v>
      </c>
      <c r="O60" s="15" t="s">
        <v>32</v>
      </c>
      <c r="P60" s="15" t="s">
        <v>31</v>
      </c>
      <c r="Q60" s="15" t="s">
        <v>1201</v>
      </c>
      <c r="R60" s="15" t="s">
        <v>7240</v>
      </c>
      <c r="S60" s="15" t="s">
        <v>27</v>
      </c>
      <c r="T60" s="15" t="s">
        <v>7241</v>
      </c>
      <c r="U60" s="15" t="s">
        <v>34</v>
      </c>
    </row>
    <row r="61">
      <c r="A61" s="15" t="s">
        <v>6981</v>
      </c>
      <c r="B61" s="15" t="s">
        <v>1339</v>
      </c>
      <c r="C61" s="15" t="s">
        <v>790</v>
      </c>
      <c r="D61" s="15" t="s">
        <v>5293</v>
      </c>
      <c r="E61" s="15" t="s">
        <v>7242</v>
      </c>
      <c r="F61" s="15" t="s">
        <v>7243</v>
      </c>
      <c r="G61" s="15" t="s">
        <v>7244</v>
      </c>
      <c r="H61" s="16" t="s">
        <v>7245</v>
      </c>
      <c r="I61" s="15" t="s">
        <v>29</v>
      </c>
      <c r="J61" s="15" t="s">
        <v>7246</v>
      </c>
      <c r="K61" s="15" t="s">
        <v>27</v>
      </c>
      <c r="L61" s="15" t="s">
        <v>27</v>
      </c>
      <c r="M61" s="15" t="s">
        <v>31</v>
      </c>
      <c r="N61" s="15" t="s">
        <v>32</v>
      </c>
      <c r="O61" s="15" t="s">
        <v>32</v>
      </c>
      <c r="P61" s="15" t="s">
        <v>31</v>
      </c>
      <c r="Q61" s="15" t="s">
        <v>40</v>
      </c>
      <c r="R61" s="15" t="s">
        <v>7247</v>
      </c>
      <c r="S61" s="15" t="s">
        <v>27</v>
      </c>
      <c r="T61" s="15" t="s">
        <v>7248</v>
      </c>
      <c r="U61" s="15" t="s">
        <v>65</v>
      </c>
    </row>
    <row r="62">
      <c r="A62" s="15" t="s">
        <v>6981</v>
      </c>
      <c r="B62" s="15" t="s">
        <v>1339</v>
      </c>
      <c r="C62" s="15" t="s">
        <v>790</v>
      </c>
      <c r="D62" s="15" t="s">
        <v>5293</v>
      </c>
      <c r="E62" s="15" t="s">
        <v>7249</v>
      </c>
      <c r="F62" s="15" t="s">
        <v>7250</v>
      </c>
      <c r="G62" s="15" t="s">
        <v>37</v>
      </c>
      <c r="H62" s="16" t="s">
        <v>7251</v>
      </c>
      <c r="I62" s="15" t="s">
        <v>29</v>
      </c>
      <c r="J62" s="15" t="s">
        <v>7246</v>
      </c>
      <c r="K62" s="15" t="s">
        <v>27</v>
      </c>
      <c r="L62" s="15" t="s">
        <v>27</v>
      </c>
      <c r="M62" s="15" t="s">
        <v>31</v>
      </c>
      <c r="N62" s="15" t="s">
        <v>32</v>
      </c>
      <c r="O62" s="15" t="s">
        <v>32</v>
      </c>
      <c r="P62" s="15" t="s">
        <v>31</v>
      </c>
      <c r="Q62" s="15" t="s">
        <v>1201</v>
      </c>
      <c r="R62" s="15" t="s">
        <v>7252</v>
      </c>
      <c r="S62" s="15" t="s">
        <v>27</v>
      </c>
      <c r="T62" s="15" t="s">
        <v>7253</v>
      </c>
      <c r="U62" s="15" t="s">
        <v>34</v>
      </c>
    </row>
    <row r="63">
      <c r="A63" s="15" t="s">
        <v>6981</v>
      </c>
      <c r="B63" s="15" t="s">
        <v>1339</v>
      </c>
      <c r="C63" s="15" t="s">
        <v>801</v>
      </c>
      <c r="D63" s="15" t="s">
        <v>23</v>
      </c>
      <c r="E63" s="27" t="s">
        <v>7254</v>
      </c>
      <c r="F63" s="51" t="s">
        <v>7255</v>
      </c>
      <c r="G63" s="15" t="s">
        <v>37</v>
      </c>
      <c r="H63" s="16" t="s">
        <v>7256</v>
      </c>
      <c r="I63" s="15" t="s">
        <v>29</v>
      </c>
      <c r="J63" s="15" t="s">
        <v>7257</v>
      </c>
      <c r="K63" s="15" t="s">
        <v>27</v>
      </c>
      <c r="L63" s="15" t="s">
        <v>27</v>
      </c>
      <c r="M63" s="15" t="s">
        <v>31</v>
      </c>
      <c r="N63" s="15" t="s">
        <v>32</v>
      </c>
      <c r="O63" s="15" t="s">
        <v>32</v>
      </c>
      <c r="P63" s="15" t="s">
        <v>31</v>
      </c>
      <c r="Q63" s="15" t="s">
        <v>40</v>
      </c>
      <c r="R63" s="15">
        <v>2014.0</v>
      </c>
      <c r="S63" s="15" t="s">
        <v>27</v>
      </c>
      <c r="T63" s="15" t="s">
        <v>7258</v>
      </c>
      <c r="U63" s="15" t="s">
        <v>34</v>
      </c>
    </row>
    <row r="64">
      <c r="A64" s="15" t="s">
        <v>6981</v>
      </c>
      <c r="B64" s="15" t="s">
        <v>1339</v>
      </c>
      <c r="C64" s="15" t="s">
        <v>801</v>
      </c>
      <c r="D64" s="15" t="s">
        <v>23</v>
      </c>
      <c r="E64" s="27" t="s">
        <v>7259</v>
      </c>
      <c r="F64" s="51" t="s">
        <v>7260</v>
      </c>
      <c r="G64" s="15" t="s">
        <v>225</v>
      </c>
      <c r="H64" s="16" t="s">
        <v>7261</v>
      </c>
      <c r="I64" s="15" t="s">
        <v>29</v>
      </c>
      <c r="J64" s="15" t="s">
        <v>7257</v>
      </c>
      <c r="K64" s="15" t="s">
        <v>27</v>
      </c>
      <c r="L64" s="15" t="s">
        <v>27</v>
      </c>
      <c r="M64" s="15" t="s">
        <v>31</v>
      </c>
      <c r="N64" s="15" t="s">
        <v>31</v>
      </c>
      <c r="O64" s="15" t="s">
        <v>32</v>
      </c>
      <c r="P64" s="15" t="s">
        <v>31</v>
      </c>
      <c r="Q64" s="15" t="s">
        <v>40</v>
      </c>
      <c r="R64" s="15" t="s">
        <v>971</v>
      </c>
      <c r="S64" s="15" t="s">
        <v>27</v>
      </c>
      <c r="T64" s="15" t="s">
        <v>7262</v>
      </c>
      <c r="U64" s="15" t="s">
        <v>65</v>
      </c>
    </row>
    <row r="65">
      <c r="A65" s="15" t="s">
        <v>6981</v>
      </c>
      <c r="B65" s="15" t="s">
        <v>1339</v>
      </c>
      <c r="C65" s="15" t="s">
        <v>801</v>
      </c>
      <c r="D65" s="15" t="s">
        <v>23</v>
      </c>
      <c r="E65" s="27" t="s">
        <v>7263</v>
      </c>
      <c r="F65" s="15" t="s">
        <v>7264</v>
      </c>
      <c r="G65" s="15" t="s">
        <v>37</v>
      </c>
      <c r="H65" s="16" t="s">
        <v>7265</v>
      </c>
      <c r="I65" s="15" t="s">
        <v>29</v>
      </c>
      <c r="J65" s="15" t="s">
        <v>7257</v>
      </c>
      <c r="K65" s="15" t="s">
        <v>7266</v>
      </c>
      <c r="L65" s="15" t="s">
        <v>27</v>
      </c>
      <c r="M65" s="15" t="s">
        <v>31</v>
      </c>
      <c r="N65" s="15" t="s">
        <v>32</v>
      </c>
      <c r="O65" s="15" t="s">
        <v>32</v>
      </c>
      <c r="P65" s="15" t="s">
        <v>31</v>
      </c>
      <c r="Q65" s="15" t="s">
        <v>40</v>
      </c>
      <c r="R65" s="15" t="s">
        <v>3450</v>
      </c>
      <c r="S65" s="15" t="s">
        <v>27</v>
      </c>
      <c r="T65" s="15" t="s">
        <v>7267</v>
      </c>
      <c r="U65" s="15" t="s">
        <v>34</v>
      </c>
    </row>
    <row r="66">
      <c r="A66" s="15" t="s">
        <v>6981</v>
      </c>
      <c r="B66" s="15" t="s">
        <v>1339</v>
      </c>
      <c r="C66" s="15" t="s">
        <v>801</v>
      </c>
      <c r="D66" s="15" t="s">
        <v>23</v>
      </c>
      <c r="E66" s="18" t="s">
        <v>7268</v>
      </c>
      <c r="F66" s="51" t="s">
        <v>7269</v>
      </c>
      <c r="G66" s="15" t="s">
        <v>37</v>
      </c>
      <c r="H66" s="31" t="s">
        <v>7270</v>
      </c>
      <c r="I66" s="15" t="s">
        <v>29</v>
      </c>
      <c r="J66" s="15" t="s">
        <v>7257</v>
      </c>
      <c r="K66" s="15" t="s">
        <v>27</v>
      </c>
      <c r="L66" s="15" t="s">
        <v>27</v>
      </c>
      <c r="M66" s="15" t="s">
        <v>31</v>
      </c>
      <c r="N66" s="15" t="s">
        <v>32</v>
      </c>
      <c r="O66" s="15" t="s">
        <v>32</v>
      </c>
      <c r="P66" s="15" t="s">
        <v>31</v>
      </c>
      <c r="Q66" s="15" t="s">
        <v>5481</v>
      </c>
      <c r="R66" s="15">
        <v>2013.0</v>
      </c>
      <c r="S66" s="15" t="s">
        <v>27</v>
      </c>
      <c r="T66" s="15" t="s">
        <v>7271</v>
      </c>
      <c r="U66" s="15" t="s">
        <v>34</v>
      </c>
    </row>
    <row r="67">
      <c r="A67" s="15" t="s">
        <v>6981</v>
      </c>
      <c r="B67" s="15" t="s">
        <v>1339</v>
      </c>
      <c r="C67" s="15" t="s">
        <v>801</v>
      </c>
      <c r="D67" s="15" t="s">
        <v>23</v>
      </c>
      <c r="E67" s="18" t="s">
        <v>7272</v>
      </c>
      <c r="F67" s="51" t="s">
        <v>7273</v>
      </c>
      <c r="G67" s="15" t="s">
        <v>37</v>
      </c>
      <c r="H67" s="31" t="s">
        <v>7274</v>
      </c>
      <c r="I67" s="15" t="s">
        <v>29</v>
      </c>
      <c r="J67" s="15" t="s">
        <v>7257</v>
      </c>
      <c r="K67" s="15" t="s">
        <v>27</v>
      </c>
      <c r="L67" s="15" t="s">
        <v>27</v>
      </c>
      <c r="M67" s="15" t="s">
        <v>31</v>
      </c>
      <c r="N67" s="15" t="s">
        <v>32</v>
      </c>
      <c r="O67" s="15" t="s">
        <v>32</v>
      </c>
      <c r="P67" s="15" t="s">
        <v>31</v>
      </c>
      <c r="Q67" s="15" t="s">
        <v>5481</v>
      </c>
      <c r="R67" s="15">
        <v>2012.0</v>
      </c>
      <c r="S67" s="15" t="s">
        <v>27</v>
      </c>
      <c r="T67" s="15" t="s">
        <v>7271</v>
      </c>
      <c r="U67" s="15" t="s">
        <v>34</v>
      </c>
    </row>
    <row r="68">
      <c r="A68" s="15" t="s">
        <v>6981</v>
      </c>
      <c r="B68" s="15" t="s">
        <v>1339</v>
      </c>
      <c r="C68" s="15" t="s">
        <v>801</v>
      </c>
      <c r="D68" s="18" t="s">
        <v>23</v>
      </c>
      <c r="E68" s="18" t="s">
        <v>7275</v>
      </c>
      <c r="F68" s="18" t="s">
        <v>7276</v>
      </c>
      <c r="G68" s="15" t="s">
        <v>37</v>
      </c>
      <c r="H68" s="31" t="s">
        <v>7277</v>
      </c>
      <c r="I68" s="15" t="s">
        <v>29</v>
      </c>
      <c r="J68" s="15" t="s">
        <v>7257</v>
      </c>
      <c r="K68" s="15" t="s">
        <v>27</v>
      </c>
      <c r="L68" s="15" t="s">
        <v>27</v>
      </c>
      <c r="M68" s="15" t="s">
        <v>31</v>
      </c>
      <c r="N68" s="15" t="s">
        <v>32</v>
      </c>
      <c r="O68" s="15" t="s">
        <v>32</v>
      </c>
      <c r="P68" s="15" t="s">
        <v>31</v>
      </c>
      <c r="Q68" s="15" t="s">
        <v>5481</v>
      </c>
      <c r="R68" s="15">
        <v>2012.0</v>
      </c>
      <c r="S68" s="15" t="s">
        <v>27</v>
      </c>
      <c r="T68" s="15" t="s">
        <v>7271</v>
      </c>
      <c r="U68" s="15" t="s">
        <v>34</v>
      </c>
    </row>
    <row r="69">
      <c r="A69" s="15" t="s">
        <v>6981</v>
      </c>
      <c r="B69" s="15" t="s">
        <v>1339</v>
      </c>
      <c r="C69" s="15" t="s">
        <v>801</v>
      </c>
      <c r="D69" s="18" t="s">
        <v>23</v>
      </c>
      <c r="E69" s="18" t="s">
        <v>7278</v>
      </c>
      <c r="F69" s="18" t="s">
        <v>7279</v>
      </c>
      <c r="G69" s="15" t="s">
        <v>37</v>
      </c>
      <c r="H69" s="31" t="s">
        <v>7280</v>
      </c>
      <c r="I69" s="15" t="s">
        <v>29</v>
      </c>
      <c r="J69" s="15" t="s">
        <v>7257</v>
      </c>
      <c r="K69" s="15" t="s">
        <v>27</v>
      </c>
      <c r="L69" s="15" t="s">
        <v>27</v>
      </c>
      <c r="M69" s="15" t="s">
        <v>31</v>
      </c>
      <c r="N69" s="15" t="s">
        <v>32</v>
      </c>
      <c r="O69" s="15" t="s">
        <v>32</v>
      </c>
      <c r="P69" s="15" t="s">
        <v>32</v>
      </c>
      <c r="Q69" s="15" t="s">
        <v>27</v>
      </c>
      <c r="R69" s="15">
        <v>2012.0</v>
      </c>
      <c r="S69" s="15" t="s">
        <v>27</v>
      </c>
      <c r="T69" s="15" t="s">
        <v>7281</v>
      </c>
      <c r="U69" s="15" t="s">
        <v>34</v>
      </c>
    </row>
    <row r="70">
      <c r="A70" s="15" t="s">
        <v>6981</v>
      </c>
      <c r="B70" s="15" t="s">
        <v>1339</v>
      </c>
      <c r="C70" s="15" t="s">
        <v>801</v>
      </c>
      <c r="D70" s="18" t="s">
        <v>23</v>
      </c>
      <c r="E70" s="18" t="s">
        <v>7282</v>
      </c>
      <c r="F70" s="18" t="s">
        <v>7283</v>
      </c>
      <c r="G70" s="15" t="s">
        <v>37</v>
      </c>
      <c r="H70" s="31" t="s">
        <v>7284</v>
      </c>
      <c r="I70" s="15" t="s">
        <v>47</v>
      </c>
      <c r="J70" s="15" t="s">
        <v>7285</v>
      </c>
      <c r="K70" s="15" t="s">
        <v>27</v>
      </c>
      <c r="L70" s="15" t="s">
        <v>27</v>
      </c>
      <c r="M70" s="15" t="s">
        <v>31</v>
      </c>
      <c r="N70" s="15" t="s">
        <v>32</v>
      </c>
      <c r="O70" s="15" t="s">
        <v>32</v>
      </c>
      <c r="P70" s="15" t="s">
        <v>32</v>
      </c>
      <c r="Q70" s="15" t="s">
        <v>27</v>
      </c>
      <c r="R70" s="15">
        <v>2011.0</v>
      </c>
      <c r="S70" s="15" t="s">
        <v>27</v>
      </c>
      <c r="T70" s="15" t="s">
        <v>7286</v>
      </c>
      <c r="U70" s="15" t="s">
        <v>34</v>
      </c>
    </row>
    <row r="71">
      <c r="A71" s="15" t="s">
        <v>6981</v>
      </c>
      <c r="B71" s="15" t="s">
        <v>1339</v>
      </c>
      <c r="C71" s="15" t="s">
        <v>801</v>
      </c>
      <c r="D71" s="18" t="s">
        <v>23</v>
      </c>
      <c r="E71" s="18" t="s">
        <v>7287</v>
      </c>
      <c r="F71" s="18" t="s">
        <v>7288</v>
      </c>
      <c r="G71" s="15" t="s">
        <v>37</v>
      </c>
      <c r="H71" s="31" t="s">
        <v>7289</v>
      </c>
      <c r="I71" s="15" t="s">
        <v>29</v>
      </c>
      <c r="J71" s="15" t="s">
        <v>7257</v>
      </c>
      <c r="K71" s="15" t="s">
        <v>27</v>
      </c>
      <c r="L71" s="15" t="s">
        <v>27</v>
      </c>
      <c r="M71" s="15" t="s">
        <v>31</v>
      </c>
      <c r="N71" s="15" t="s">
        <v>32</v>
      </c>
      <c r="O71" s="15" t="s">
        <v>32</v>
      </c>
      <c r="P71" s="15" t="s">
        <v>32</v>
      </c>
      <c r="Q71" s="15" t="s">
        <v>27</v>
      </c>
      <c r="R71" s="15">
        <v>2010.0</v>
      </c>
      <c r="S71" s="15" t="s">
        <v>27</v>
      </c>
      <c r="T71" s="15" t="s">
        <v>7290</v>
      </c>
      <c r="U71" s="15" t="s">
        <v>34</v>
      </c>
    </row>
    <row r="72">
      <c r="A72" s="15" t="s">
        <v>6981</v>
      </c>
      <c r="B72" s="15" t="s">
        <v>1339</v>
      </c>
      <c r="C72" s="15" t="s">
        <v>801</v>
      </c>
      <c r="D72" s="18" t="s">
        <v>23</v>
      </c>
      <c r="E72" s="18" t="s">
        <v>7291</v>
      </c>
      <c r="F72" s="18" t="s">
        <v>7292</v>
      </c>
      <c r="G72" s="15" t="s">
        <v>37</v>
      </c>
      <c r="H72" s="31" t="s">
        <v>7293</v>
      </c>
      <c r="I72" s="15" t="s">
        <v>29</v>
      </c>
      <c r="J72" s="15" t="s">
        <v>7257</v>
      </c>
      <c r="K72" s="15" t="s">
        <v>27</v>
      </c>
      <c r="L72" s="15" t="s">
        <v>27</v>
      </c>
      <c r="M72" s="15" t="s">
        <v>31</v>
      </c>
      <c r="N72" s="15" t="s">
        <v>32</v>
      </c>
      <c r="O72" s="15" t="s">
        <v>32</v>
      </c>
      <c r="P72" s="15" t="s">
        <v>32</v>
      </c>
      <c r="Q72" s="15" t="s">
        <v>27</v>
      </c>
      <c r="R72" s="15">
        <v>2005.0</v>
      </c>
      <c r="S72" s="15" t="s">
        <v>27</v>
      </c>
      <c r="T72" s="15" t="s">
        <v>7294</v>
      </c>
      <c r="U72" s="15" t="s">
        <v>34</v>
      </c>
    </row>
    <row r="73">
      <c r="A73" s="15" t="s">
        <v>6981</v>
      </c>
      <c r="B73" s="15" t="s">
        <v>1339</v>
      </c>
      <c r="C73" s="15" t="s">
        <v>801</v>
      </c>
      <c r="D73" s="18" t="s">
        <v>23</v>
      </c>
      <c r="E73" s="18" t="s">
        <v>7295</v>
      </c>
      <c r="F73" s="18" t="s">
        <v>7296</v>
      </c>
      <c r="G73" s="15" t="s">
        <v>37</v>
      </c>
      <c r="H73" s="31" t="s">
        <v>7297</v>
      </c>
      <c r="I73" s="15" t="s">
        <v>29</v>
      </c>
      <c r="J73" s="15" t="s">
        <v>7257</v>
      </c>
      <c r="K73" s="15" t="s">
        <v>27</v>
      </c>
      <c r="L73" s="15" t="s">
        <v>27</v>
      </c>
      <c r="M73" s="15" t="s">
        <v>31</v>
      </c>
      <c r="N73" s="15" t="s">
        <v>32</v>
      </c>
      <c r="O73" s="15" t="s">
        <v>32</v>
      </c>
      <c r="P73" s="15" t="s">
        <v>32</v>
      </c>
      <c r="Q73" s="15" t="s">
        <v>27</v>
      </c>
      <c r="R73" s="15">
        <v>2001.0</v>
      </c>
      <c r="S73" s="15" t="s">
        <v>27</v>
      </c>
      <c r="T73" s="15" t="s">
        <v>7298</v>
      </c>
      <c r="U73" s="15" t="s">
        <v>34</v>
      </c>
    </row>
    <row r="74">
      <c r="A74" s="15" t="s">
        <v>6981</v>
      </c>
      <c r="B74" s="15" t="s">
        <v>1339</v>
      </c>
      <c r="C74" s="15" t="s">
        <v>801</v>
      </c>
      <c r="D74" s="18" t="s">
        <v>23</v>
      </c>
      <c r="E74" s="18" t="s">
        <v>7299</v>
      </c>
      <c r="F74" s="18" t="s">
        <v>7300</v>
      </c>
      <c r="G74" s="15" t="s">
        <v>37</v>
      </c>
      <c r="H74" s="31" t="s">
        <v>7301</v>
      </c>
      <c r="I74" s="15" t="s">
        <v>29</v>
      </c>
      <c r="J74" s="15" t="s">
        <v>7257</v>
      </c>
      <c r="K74" s="15" t="s">
        <v>27</v>
      </c>
      <c r="L74" s="15" t="s">
        <v>27</v>
      </c>
      <c r="M74" s="15" t="s">
        <v>31</v>
      </c>
      <c r="N74" s="15" t="s">
        <v>32</v>
      </c>
      <c r="O74" s="15" t="s">
        <v>32</v>
      </c>
      <c r="P74" s="15" t="s">
        <v>32</v>
      </c>
      <c r="Q74" s="15" t="s">
        <v>27</v>
      </c>
      <c r="R74" s="15">
        <v>2012.0</v>
      </c>
      <c r="S74" s="15" t="s">
        <v>27</v>
      </c>
      <c r="T74" s="15" t="s">
        <v>7302</v>
      </c>
      <c r="U74" s="15" t="s">
        <v>34</v>
      </c>
    </row>
    <row r="75">
      <c r="A75" s="15" t="s">
        <v>6981</v>
      </c>
      <c r="B75" s="15" t="s">
        <v>1339</v>
      </c>
      <c r="C75" s="15" t="s">
        <v>801</v>
      </c>
      <c r="D75" s="15" t="s">
        <v>23</v>
      </c>
      <c r="E75" s="15" t="s">
        <v>7303</v>
      </c>
      <c r="F75" s="15" t="s">
        <v>7304</v>
      </c>
      <c r="G75" s="15" t="s">
        <v>37</v>
      </c>
      <c r="H75" s="16" t="s">
        <v>7305</v>
      </c>
      <c r="I75" s="15" t="s">
        <v>29</v>
      </c>
      <c r="J75" s="15" t="s">
        <v>7306</v>
      </c>
      <c r="K75" s="15" t="s">
        <v>27</v>
      </c>
      <c r="L75" s="15" t="s">
        <v>27</v>
      </c>
      <c r="M75" s="15" t="s">
        <v>31</v>
      </c>
      <c r="N75" s="15" t="s">
        <v>32</v>
      </c>
      <c r="O75" s="15" t="s">
        <v>32</v>
      </c>
      <c r="P75" s="15" t="s">
        <v>31</v>
      </c>
      <c r="Q75" s="15" t="s">
        <v>40</v>
      </c>
      <c r="R75" s="15" t="s">
        <v>6300</v>
      </c>
      <c r="S75" s="15" t="s">
        <v>27</v>
      </c>
      <c r="T75" s="15" t="s">
        <v>7307</v>
      </c>
      <c r="U75" s="15" t="s">
        <v>34</v>
      </c>
    </row>
    <row r="76">
      <c r="A76" s="15" t="s">
        <v>6981</v>
      </c>
      <c r="B76" s="15" t="s">
        <v>1339</v>
      </c>
      <c r="C76" s="15" t="s">
        <v>801</v>
      </c>
      <c r="D76" s="15" t="s">
        <v>23</v>
      </c>
      <c r="E76" s="15" t="s">
        <v>7308</v>
      </c>
      <c r="F76" s="18" t="s">
        <v>7309</v>
      </c>
      <c r="G76" s="15" t="s">
        <v>37</v>
      </c>
      <c r="H76" s="16" t="s">
        <v>7310</v>
      </c>
      <c r="I76" s="15" t="s">
        <v>29</v>
      </c>
      <c r="J76" s="15" t="s">
        <v>7257</v>
      </c>
      <c r="K76" s="15" t="s">
        <v>27</v>
      </c>
      <c r="L76" s="15" t="s">
        <v>27</v>
      </c>
      <c r="M76" s="15" t="s">
        <v>31</v>
      </c>
      <c r="N76" s="15" t="s">
        <v>32</v>
      </c>
      <c r="O76" s="15" t="s">
        <v>32</v>
      </c>
      <c r="P76" s="15" t="s">
        <v>32</v>
      </c>
      <c r="Q76" s="15" t="s">
        <v>27</v>
      </c>
      <c r="R76" s="15">
        <v>1986.0</v>
      </c>
      <c r="S76" s="15" t="s">
        <v>27</v>
      </c>
      <c r="T76" s="15" t="s">
        <v>7311</v>
      </c>
      <c r="U76" s="15" t="s">
        <v>34</v>
      </c>
    </row>
    <row r="77">
      <c r="A77" s="15" t="s">
        <v>6981</v>
      </c>
      <c r="B77" s="15" t="s">
        <v>1339</v>
      </c>
      <c r="C77" s="15" t="s">
        <v>801</v>
      </c>
      <c r="D77" s="15" t="s">
        <v>23</v>
      </c>
      <c r="E77" s="15" t="s">
        <v>7312</v>
      </c>
      <c r="F77" s="18" t="s">
        <v>7313</v>
      </c>
      <c r="G77" s="15" t="s">
        <v>37</v>
      </c>
      <c r="H77" s="16" t="s">
        <v>7314</v>
      </c>
      <c r="I77" s="15" t="s">
        <v>29</v>
      </c>
      <c r="J77" s="15" t="s">
        <v>7257</v>
      </c>
      <c r="K77" s="15" t="s">
        <v>27</v>
      </c>
      <c r="L77" s="15" t="s">
        <v>27</v>
      </c>
      <c r="M77" s="15" t="s">
        <v>31</v>
      </c>
      <c r="N77" s="15" t="s">
        <v>32</v>
      </c>
      <c r="O77" s="15" t="s">
        <v>32</v>
      </c>
      <c r="P77" s="15" t="s">
        <v>32</v>
      </c>
      <c r="Q77" s="15" t="s">
        <v>27</v>
      </c>
      <c r="R77" s="15">
        <v>2008.0</v>
      </c>
      <c r="S77" s="15" t="s">
        <v>27</v>
      </c>
      <c r="T77" s="15" t="s">
        <v>7315</v>
      </c>
      <c r="U77" s="15" t="s">
        <v>34</v>
      </c>
    </row>
    <row r="78">
      <c r="A78" s="15" t="s">
        <v>6981</v>
      </c>
      <c r="B78" s="15" t="s">
        <v>1339</v>
      </c>
      <c r="C78" s="15" t="s">
        <v>801</v>
      </c>
      <c r="D78" s="15" t="s">
        <v>23</v>
      </c>
      <c r="E78" s="15" t="s">
        <v>7316</v>
      </c>
      <c r="F78" s="18" t="s">
        <v>7317</v>
      </c>
      <c r="G78" s="15" t="s">
        <v>37</v>
      </c>
      <c r="H78" s="16" t="s">
        <v>7318</v>
      </c>
      <c r="I78" s="15" t="s">
        <v>29</v>
      </c>
      <c r="J78" s="15" t="s">
        <v>7257</v>
      </c>
      <c r="K78" s="15" t="s">
        <v>27</v>
      </c>
      <c r="L78" s="15" t="s">
        <v>27</v>
      </c>
      <c r="M78" s="15" t="s">
        <v>31</v>
      </c>
      <c r="N78" s="15" t="s">
        <v>32</v>
      </c>
      <c r="O78" s="15" t="s">
        <v>32</v>
      </c>
      <c r="P78" s="15" t="s">
        <v>32</v>
      </c>
      <c r="Q78" s="15" t="s">
        <v>27</v>
      </c>
      <c r="R78" s="15">
        <v>2015.0</v>
      </c>
      <c r="S78" s="15" t="s">
        <v>27</v>
      </c>
      <c r="T78" s="15" t="s">
        <v>7319</v>
      </c>
      <c r="U78" s="15" t="s">
        <v>34</v>
      </c>
    </row>
    <row r="79">
      <c r="A79" s="15" t="s">
        <v>6981</v>
      </c>
      <c r="B79" s="15" t="s">
        <v>1339</v>
      </c>
      <c r="C79" s="15" t="s">
        <v>801</v>
      </c>
      <c r="D79" s="18" t="s">
        <v>239</v>
      </c>
      <c r="E79" s="18" t="s">
        <v>7320</v>
      </c>
      <c r="F79" s="18" t="s">
        <v>7321</v>
      </c>
      <c r="G79" s="15" t="s">
        <v>37</v>
      </c>
      <c r="H79" s="31" t="s">
        <v>7322</v>
      </c>
      <c r="I79" s="15" t="s">
        <v>29</v>
      </c>
      <c r="J79" s="15" t="s">
        <v>7257</v>
      </c>
      <c r="K79" s="15" t="s">
        <v>27</v>
      </c>
      <c r="L79" s="15" t="s">
        <v>27</v>
      </c>
      <c r="M79" s="15" t="s">
        <v>31</v>
      </c>
      <c r="N79" s="15" t="s">
        <v>32</v>
      </c>
      <c r="O79" s="15" t="s">
        <v>32</v>
      </c>
      <c r="P79" s="15" t="s">
        <v>32</v>
      </c>
      <c r="Q79" s="15" t="s">
        <v>27</v>
      </c>
      <c r="R79" s="15">
        <v>2012.0</v>
      </c>
      <c r="S79" s="15" t="s">
        <v>27</v>
      </c>
      <c r="T79" s="15" t="s">
        <v>7323</v>
      </c>
      <c r="U79" s="15" t="s">
        <v>34</v>
      </c>
    </row>
    <row r="80">
      <c r="A80" s="15" t="s">
        <v>6981</v>
      </c>
      <c r="B80" s="15" t="s">
        <v>1339</v>
      </c>
      <c r="C80" s="15" t="s">
        <v>801</v>
      </c>
      <c r="D80" s="15" t="s">
        <v>381</v>
      </c>
      <c r="E80" s="15" t="s">
        <v>7324</v>
      </c>
      <c r="F80" s="15" t="s">
        <v>7325</v>
      </c>
      <c r="G80" s="15" t="s">
        <v>37</v>
      </c>
      <c r="H80" s="16" t="s">
        <v>7326</v>
      </c>
      <c r="I80" s="15" t="s">
        <v>29</v>
      </c>
      <c r="J80" s="15" t="s">
        <v>7137</v>
      </c>
      <c r="K80" s="15" t="s">
        <v>7327</v>
      </c>
      <c r="L80" s="15" t="s">
        <v>27</v>
      </c>
      <c r="M80" s="15" t="s">
        <v>31</v>
      </c>
      <c r="N80" s="15" t="s">
        <v>32</v>
      </c>
      <c r="O80" s="15" t="s">
        <v>32</v>
      </c>
      <c r="P80" s="15" t="s">
        <v>31</v>
      </c>
      <c r="Q80" s="15" t="s">
        <v>1335</v>
      </c>
      <c r="R80" s="15" t="s">
        <v>7328</v>
      </c>
      <c r="S80" s="15" t="s">
        <v>27</v>
      </c>
      <c r="T80" s="15" t="s">
        <v>7329</v>
      </c>
      <c r="U80" s="15" t="s">
        <v>34</v>
      </c>
    </row>
    <row r="81">
      <c r="A81" s="15" t="s">
        <v>6981</v>
      </c>
      <c r="B81" s="15" t="s">
        <v>1339</v>
      </c>
      <c r="C81" s="15" t="s">
        <v>801</v>
      </c>
      <c r="D81" s="15" t="s">
        <v>168</v>
      </c>
      <c r="E81" s="27" t="s">
        <v>7330</v>
      </c>
      <c r="F81" s="51" t="s">
        <v>7331</v>
      </c>
      <c r="G81" s="15" t="s">
        <v>375</v>
      </c>
      <c r="H81" s="16" t="s">
        <v>7332</v>
      </c>
      <c r="I81" s="15" t="s">
        <v>29</v>
      </c>
      <c r="J81" s="15" t="s">
        <v>7257</v>
      </c>
      <c r="K81" s="15" t="s">
        <v>27</v>
      </c>
      <c r="L81" s="15" t="s">
        <v>27</v>
      </c>
      <c r="M81" s="15" t="s">
        <v>31</v>
      </c>
      <c r="N81" s="15" t="s">
        <v>32</v>
      </c>
      <c r="O81" s="15" t="s">
        <v>32</v>
      </c>
      <c r="P81" s="15" t="s">
        <v>31</v>
      </c>
      <c r="Q81" s="15" t="s">
        <v>40</v>
      </c>
      <c r="R81" s="15" t="s">
        <v>328</v>
      </c>
      <c r="S81" s="15" t="s">
        <v>27</v>
      </c>
      <c r="T81" s="15" t="s">
        <v>7333</v>
      </c>
      <c r="U81" s="15" t="s">
        <v>34</v>
      </c>
    </row>
    <row r="82">
      <c r="A82" s="15" t="s">
        <v>6981</v>
      </c>
      <c r="B82" s="15" t="s">
        <v>1339</v>
      </c>
      <c r="C82" s="15" t="s">
        <v>801</v>
      </c>
      <c r="D82" s="15" t="s">
        <v>168</v>
      </c>
      <c r="E82" s="51" t="s">
        <v>7334</v>
      </c>
      <c r="F82" s="15" t="s">
        <v>7335</v>
      </c>
      <c r="G82" s="15" t="s">
        <v>37</v>
      </c>
      <c r="H82" s="16" t="s">
        <v>7265</v>
      </c>
      <c r="I82" s="15" t="s">
        <v>29</v>
      </c>
      <c r="J82" s="15" t="s">
        <v>7257</v>
      </c>
      <c r="K82" s="15" t="s">
        <v>7266</v>
      </c>
      <c r="L82" s="15" t="s">
        <v>27</v>
      </c>
      <c r="M82" s="15" t="s">
        <v>31</v>
      </c>
      <c r="N82" s="15" t="s">
        <v>32</v>
      </c>
      <c r="O82" s="15" t="s">
        <v>32</v>
      </c>
      <c r="P82" s="15" t="s">
        <v>31</v>
      </c>
      <c r="Q82" s="15" t="s">
        <v>1201</v>
      </c>
      <c r="R82" s="15" t="s">
        <v>3450</v>
      </c>
      <c r="S82" s="15" t="s">
        <v>27</v>
      </c>
      <c r="T82" s="15" t="s">
        <v>7336</v>
      </c>
      <c r="U82" s="15" t="s">
        <v>34</v>
      </c>
    </row>
    <row r="83">
      <c r="A83" s="15" t="s">
        <v>6981</v>
      </c>
      <c r="B83" s="15" t="s">
        <v>1339</v>
      </c>
      <c r="C83" s="15" t="s">
        <v>801</v>
      </c>
      <c r="D83" s="18" t="s">
        <v>168</v>
      </c>
      <c r="E83" s="18" t="s">
        <v>7337</v>
      </c>
      <c r="F83" s="18" t="s">
        <v>7338</v>
      </c>
      <c r="G83" s="15" t="s">
        <v>37</v>
      </c>
      <c r="H83" s="31" t="s">
        <v>7339</v>
      </c>
      <c r="I83" s="15" t="s">
        <v>29</v>
      </c>
      <c r="J83" s="15" t="s">
        <v>7257</v>
      </c>
      <c r="K83" s="15" t="s">
        <v>27</v>
      </c>
      <c r="L83" s="15" t="s">
        <v>27</v>
      </c>
      <c r="M83" s="15" t="s">
        <v>31</v>
      </c>
      <c r="N83" s="15" t="s">
        <v>32</v>
      </c>
      <c r="O83" s="15" t="s">
        <v>32</v>
      </c>
      <c r="P83" s="15" t="s">
        <v>32</v>
      </c>
      <c r="Q83" s="15" t="s">
        <v>27</v>
      </c>
      <c r="R83" s="15">
        <v>2012.0</v>
      </c>
      <c r="S83" s="15" t="s">
        <v>27</v>
      </c>
      <c r="T83" s="15" t="s">
        <v>7340</v>
      </c>
      <c r="U83" s="15" t="s">
        <v>34</v>
      </c>
    </row>
    <row r="84">
      <c r="A84" s="15" t="s">
        <v>6981</v>
      </c>
      <c r="B84" s="15" t="s">
        <v>1339</v>
      </c>
      <c r="C84" s="15" t="s">
        <v>801</v>
      </c>
      <c r="D84" s="18" t="s">
        <v>168</v>
      </c>
      <c r="E84" s="18" t="s">
        <v>7341</v>
      </c>
      <c r="F84" s="18" t="s">
        <v>7342</v>
      </c>
      <c r="G84" s="15" t="s">
        <v>37</v>
      </c>
      <c r="H84" s="31" t="s">
        <v>7343</v>
      </c>
      <c r="I84" s="15" t="s">
        <v>29</v>
      </c>
      <c r="J84" s="15" t="s">
        <v>7257</v>
      </c>
      <c r="K84" s="15" t="s">
        <v>27</v>
      </c>
      <c r="L84" s="15" t="s">
        <v>27</v>
      </c>
      <c r="M84" s="15" t="s">
        <v>31</v>
      </c>
      <c r="N84" s="15" t="s">
        <v>32</v>
      </c>
      <c r="O84" s="15" t="s">
        <v>32</v>
      </c>
      <c r="P84" s="15" t="s">
        <v>32</v>
      </c>
      <c r="Q84" s="15" t="s">
        <v>27</v>
      </c>
      <c r="R84" s="15">
        <v>2011.0</v>
      </c>
      <c r="S84" s="15" t="s">
        <v>27</v>
      </c>
      <c r="T84" s="15" t="s">
        <v>7344</v>
      </c>
      <c r="U84" s="15" t="s">
        <v>34</v>
      </c>
    </row>
    <row r="85">
      <c r="A85" s="15" t="s">
        <v>6981</v>
      </c>
      <c r="B85" s="15" t="s">
        <v>1339</v>
      </c>
      <c r="C85" s="15" t="s">
        <v>801</v>
      </c>
      <c r="D85" s="15" t="s">
        <v>168</v>
      </c>
      <c r="E85" s="18" t="s">
        <v>7345</v>
      </c>
      <c r="F85" s="15" t="s">
        <v>7346</v>
      </c>
      <c r="G85" s="15" t="s">
        <v>37</v>
      </c>
      <c r="H85" s="16" t="s">
        <v>7347</v>
      </c>
      <c r="I85" s="15" t="s">
        <v>29</v>
      </c>
      <c r="J85" s="15" t="s">
        <v>7257</v>
      </c>
      <c r="K85" s="15" t="s">
        <v>27</v>
      </c>
      <c r="L85" s="15" t="s">
        <v>27</v>
      </c>
      <c r="M85" s="15" t="s">
        <v>31</v>
      </c>
      <c r="N85" s="15" t="s">
        <v>32</v>
      </c>
      <c r="O85" s="15" t="s">
        <v>32</v>
      </c>
      <c r="P85" s="15" t="s">
        <v>32</v>
      </c>
      <c r="Q85" s="15" t="s">
        <v>27</v>
      </c>
      <c r="R85" s="15">
        <v>2013.0</v>
      </c>
      <c r="S85" s="15" t="s">
        <v>27</v>
      </c>
      <c r="T85" s="15" t="s">
        <v>7336</v>
      </c>
      <c r="U85" s="15" t="s">
        <v>34</v>
      </c>
    </row>
    <row r="86">
      <c r="A86" s="15" t="s">
        <v>6981</v>
      </c>
      <c r="B86" s="15" t="s">
        <v>1339</v>
      </c>
      <c r="C86" s="15" t="s">
        <v>801</v>
      </c>
      <c r="D86" s="15" t="s">
        <v>204</v>
      </c>
      <c r="E86" s="27" t="s">
        <v>7348</v>
      </c>
      <c r="F86" s="51" t="s">
        <v>7349</v>
      </c>
      <c r="G86" s="15" t="s">
        <v>375</v>
      </c>
      <c r="H86" s="16" t="s">
        <v>7350</v>
      </c>
      <c r="I86" s="15" t="s">
        <v>29</v>
      </c>
      <c r="J86" s="15" t="s">
        <v>7257</v>
      </c>
      <c r="K86" s="15" t="s">
        <v>27</v>
      </c>
      <c r="L86" s="15" t="s">
        <v>27</v>
      </c>
      <c r="M86" s="15" t="s">
        <v>31</v>
      </c>
      <c r="N86" s="15" t="s">
        <v>32</v>
      </c>
      <c r="O86" s="15" t="s">
        <v>32</v>
      </c>
      <c r="P86" s="15" t="s">
        <v>31</v>
      </c>
      <c r="Q86" s="15" t="s">
        <v>40</v>
      </c>
      <c r="R86" s="15" t="s">
        <v>538</v>
      </c>
      <c r="S86" s="15" t="s">
        <v>27</v>
      </c>
      <c r="T86" s="15" t="s">
        <v>7351</v>
      </c>
      <c r="U86" s="15" t="s">
        <v>34</v>
      </c>
    </row>
    <row r="87">
      <c r="A87" s="15" t="s">
        <v>6981</v>
      </c>
      <c r="B87" s="15" t="s">
        <v>1339</v>
      </c>
      <c r="C87" s="15" t="s">
        <v>388</v>
      </c>
      <c r="D87" s="15" t="s">
        <v>24</v>
      </c>
      <c r="E87" s="15" t="s">
        <v>7352</v>
      </c>
      <c r="F87" s="15" t="s">
        <v>7353</v>
      </c>
      <c r="G87" s="15" t="s">
        <v>37</v>
      </c>
      <c r="H87" s="16" t="s">
        <v>7354</v>
      </c>
      <c r="I87" s="15" t="s">
        <v>29</v>
      </c>
      <c r="J87" s="15" t="s">
        <v>7137</v>
      </c>
      <c r="K87" s="15" t="s">
        <v>1099</v>
      </c>
      <c r="L87" s="15" t="s">
        <v>27</v>
      </c>
      <c r="M87" s="15" t="s">
        <v>31</v>
      </c>
      <c r="N87" s="15" t="s">
        <v>32</v>
      </c>
      <c r="O87" s="15" t="s">
        <v>32</v>
      </c>
      <c r="P87" s="15" t="s">
        <v>31</v>
      </c>
      <c r="Q87" s="15" t="s">
        <v>40</v>
      </c>
      <c r="R87" s="15" t="s">
        <v>7355</v>
      </c>
      <c r="S87" s="15" t="s">
        <v>27</v>
      </c>
      <c r="T87" s="15" t="s">
        <v>7356</v>
      </c>
      <c r="U87" s="15" t="s">
        <v>34</v>
      </c>
    </row>
    <row r="88">
      <c r="A88" s="15" t="s">
        <v>6981</v>
      </c>
      <c r="B88" s="15" t="s">
        <v>1339</v>
      </c>
      <c r="C88" s="15" t="s">
        <v>388</v>
      </c>
      <c r="D88" s="15" t="s">
        <v>24</v>
      </c>
      <c r="E88" s="15" t="s">
        <v>7357</v>
      </c>
      <c r="F88" s="15" t="s">
        <v>7358</v>
      </c>
      <c r="G88" s="15" t="s">
        <v>37</v>
      </c>
      <c r="H88" s="16" t="s">
        <v>7359</v>
      </c>
      <c r="I88" s="15" t="s">
        <v>29</v>
      </c>
      <c r="J88" s="15" t="s">
        <v>7137</v>
      </c>
      <c r="K88" s="15" t="s">
        <v>7357</v>
      </c>
      <c r="L88" s="15" t="s">
        <v>27</v>
      </c>
      <c r="M88" s="15" t="s">
        <v>31</v>
      </c>
      <c r="N88" s="15" t="s">
        <v>32</v>
      </c>
      <c r="O88" s="15" t="s">
        <v>31</v>
      </c>
      <c r="P88" s="15" t="s">
        <v>31</v>
      </c>
      <c r="Q88" s="15" t="s">
        <v>327</v>
      </c>
      <c r="R88" s="15" t="s">
        <v>27</v>
      </c>
      <c r="S88" s="15" t="s">
        <v>27</v>
      </c>
      <c r="T88" s="15" t="s">
        <v>7360</v>
      </c>
      <c r="U88" s="15" t="s">
        <v>34</v>
      </c>
    </row>
    <row r="89">
      <c r="A89" s="15" t="s">
        <v>6981</v>
      </c>
      <c r="B89" s="15" t="s">
        <v>1339</v>
      </c>
      <c r="C89" s="15" t="s">
        <v>388</v>
      </c>
      <c r="D89" s="15" t="s">
        <v>24</v>
      </c>
      <c r="E89" s="15" t="s">
        <v>7361</v>
      </c>
      <c r="F89" s="15" t="s">
        <v>7362</v>
      </c>
      <c r="G89" s="15" t="s">
        <v>37</v>
      </c>
      <c r="H89" s="16" t="s">
        <v>7363</v>
      </c>
      <c r="I89" s="15" t="s">
        <v>29</v>
      </c>
      <c r="J89" s="15" t="s">
        <v>7137</v>
      </c>
      <c r="K89" s="15" t="s">
        <v>27</v>
      </c>
      <c r="L89" s="15" t="s">
        <v>27</v>
      </c>
      <c r="M89" s="15" t="s">
        <v>31</v>
      </c>
      <c r="N89" s="15" t="s">
        <v>32</v>
      </c>
      <c r="O89" s="15" t="s">
        <v>32</v>
      </c>
      <c r="P89" s="15" t="s">
        <v>32</v>
      </c>
      <c r="Q89" s="15" t="s">
        <v>27</v>
      </c>
      <c r="R89" s="15">
        <v>2005.0</v>
      </c>
      <c r="S89" s="15" t="s">
        <v>27</v>
      </c>
      <c r="T89" s="15" t="s">
        <v>7364</v>
      </c>
      <c r="U89" s="15" t="s">
        <v>34</v>
      </c>
    </row>
    <row r="90">
      <c r="A90" s="15" t="s">
        <v>6981</v>
      </c>
      <c r="B90" s="15" t="s">
        <v>1339</v>
      </c>
      <c r="C90" s="15" t="s">
        <v>388</v>
      </c>
      <c r="D90" s="15" t="s">
        <v>24</v>
      </c>
      <c r="E90" s="15" t="s">
        <v>7365</v>
      </c>
      <c r="F90" s="15" t="s">
        <v>7366</v>
      </c>
      <c r="G90" s="15" t="s">
        <v>37</v>
      </c>
      <c r="H90" s="16" t="s">
        <v>7367</v>
      </c>
      <c r="I90" s="15" t="s">
        <v>29</v>
      </c>
      <c r="J90" s="15" t="s">
        <v>7137</v>
      </c>
      <c r="K90" s="15" t="s">
        <v>27</v>
      </c>
      <c r="L90" s="15" t="s">
        <v>27</v>
      </c>
      <c r="M90" s="15" t="s">
        <v>31</v>
      </c>
      <c r="N90" s="15" t="s">
        <v>32</v>
      </c>
      <c r="O90" s="15" t="s">
        <v>32</v>
      </c>
      <c r="P90" s="15" t="s">
        <v>32</v>
      </c>
      <c r="Q90" s="15" t="s">
        <v>180</v>
      </c>
      <c r="R90" s="15" t="s">
        <v>7368</v>
      </c>
      <c r="S90" s="15" t="s">
        <v>27</v>
      </c>
      <c r="T90" s="15" t="s">
        <v>7369</v>
      </c>
      <c r="U90" s="15" t="s">
        <v>34</v>
      </c>
    </row>
    <row r="91">
      <c r="A91" s="15" t="s">
        <v>6981</v>
      </c>
      <c r="B91" s="15" t="s">
        <v>1339</v>
      </c>
      <c r="C91" s="15" t="s">
        <v>388</v>
      </c>
      <c r="D91" s="15" t="s">
        <v>24</v>
      </c>
      <c r="E91" s="15" t="s">
        <v>7370</v>
      </c>
      <c r="F91" s="15" t="s">
        <v>7371</v>
      </c>
      <c r="G91" s="15" t="s">
        <v>37</v>
      </c>
      <c r="H91" s="16" t="s">
        <v>7372</v>
      </c>
      <c r="I91" s="15" t="s">
        <v>29</v>
      </c>
      <c r="J91" s="15" t="s">
        <v>7137</v>
      </c>
      <c r="K91" s="15" t="s">
        <v>27</v>
      </c>
      <c r="L91" s="15" t="s">
        <v>27</v>
      </c>
      <c r="M91" s="15" t="s">
        <v>31</v>
      </c>
      <c r="N91" s="15" t="s">
        <v>32</v>
      </c>
      <c r="O91" s="15" t="s">
        <v>32</v>
      </c>
      <c r="P91" s="15" t="s">
        <v>32</v>
      </c>
      <c r="Q91" s="15" t="s">
        <v>27</v>
      </c>
      <c r="R91" s="15">
        <v>1999.0</v>
      </c>
      <c r="S91" s="15" t="s">
        <v>27</v>
      </c>
      <c r="T91" s="15" t="s">
        <v>7373</v>
      </c>
      <c r="U91" s="15" t="s">
        <v>34</v>
      </c>
    </row>
    <row r="92">
      <c r="A92" s="15" t="s">
        <v>6981</v>
      </c>
      <c r="B92" s="15" t="s">
        <v>1339</v>
      </c>
      <c r="C92" s="15" t="s">
        <v>388</v>
      </c>
      <c r="D92" s="15" t="s">
        <v>24</v>
      </c>
      <c r="E92" s="15" t="s">
        <v>7374</v>
      </c>
      <c r="F92" s="15" t="s">
        <v>7375</v>
      </c>
      <c r="G92" s="15" t="s">
        <v>27</v>
      </c>
      <c r="H92" s="16" t="s">
        <v>7376</v>
      </c>
      <c r="I92" s="15" t="s">
        <v>47</v>
      </c>
      <c r="J92" s="15" t="s">
        <v>7377</v>
      </c>
      <c r="K92" s="15" t="s">
        <v>27</v>
      </c>
      <c r="L92" s="15" t="s">
        <v>27</v>
      </c>
      <c r="M92" s="15" t="s">
        <v>31</v>
      </c>
      <c r="N92" s="15" t="s">
        <v>32</v>
      </c>
      <c r="O92" s="15" t="s">
        <v>31</v>
      </c>
      <c r="P92" s="15" t="s">
        <v>32</v>
      </c>
      <c r="Q92" s="15" t="s">
        <v>327</v>
      </c>
      <c r="R92" s="15">
        <v>2012.0</v>
      </c>
      <c r="S92" s="15" t="s">
        <v>27</v>
      </c>
      <c r="T92" s="15" t="s">
        <v>7378</v>
      </c>
      <c r="U92" s="15" t="s">
        <v>34</v>
      </c>
    </row>
    <row r="93">
      <c r="A93" s="15" t="s">
        <v>6981</v>
      </c>
      <c r="B93" s="15" t="s">
        <v>1339</v>
      </c>
      <c r="C93" s="15" t="s">
        <v>388</v>
      </c>
      <c r="D93" s="15" t="s">
        <v>5817</v>
      </c>
      <c r="E93" s="15" t="s">
        <v>1099</v>
      </c>
      <c r="F93" s="51" t="s">
        <v>7379</v>
      </c>
      <c r="G93" s="15" t="s">
        <v>37</v>
      </c>
      <c r="H93" s="16" t="s">
        <v>7380</v>
      </c>
      <c r="I93" s="15" t="s">
        <v>29</v>
      </c>
      <c r="J93" s="15" t="s">
        <v>7381</v>
      </c>
      <c r="K93" s="15" t="s">
        <v>27</v>
      </c>
      <c r="L93" s="15" t="s">
        <v>27</v>
      </c>
      <c r="M93" s="15" t="s">
        <v>31</v>
      </c>
      <c r="N93" s="15" t="s">
        <v>32</v>
      </c>
      <c r="O93" s="15" t="s">
        <v>32</v>
      </c>
      <c r="P93" s="15" t="s">
        <v>31</v>
      </c>
      <c r="Q93" s="15" t="s">
        <v>40</v>
      </c>
      <c r="R93" s="15" t="s">
        <v>405</v>
      </c>
      <c r="S93" s="15" t="s">
        <v>27</v>
      </c>
      <c r="T93" s="15" t="s">
        <v>7382</v>
      </c>
      <c r="U93" s="15" t="s">
        <v>34</v>
      </c>
    </row>
    <row r="94">
      <c r="A94" s="15" t="s">
        <v>6981</v>
      </c>
      <c r="B94" s="15" t="s">
        <v>1339</v>
      </c>
      <c r="C94" s="18" t="s">
        <v>388</v>
      </c>
      <c r="D94" s="18" t="s">
        <v>950</v>
      </c>
      <c r="E94" s="18" t="s">
        <v>7383</v>
      </c>
      <c r="F94" s="18" t="s">
        <v>7384</v>
      </c>
      <c r="G94" s="18" t="s">
        <v>37</v>
      </c>
      <c r="H94" s="31" t="s">
        <v>7385</v>
      </c>
      <c r="I94" s="18" t="s">
        <v>29</v>
      </c>
      <c r="J94" s="18" t="s">
        <v>6985</v>
      </c>
      <c r="K94" s="18" t="s">
        <v>27</v>
      </c>
      <c r="L94" s="18" t="s">
        <v>7386</v>
      </c>
      <c r="M94" s="15" t="s">
        <v>31</v>
      </c>
      <c r="N94" s="15" t="s">
        <v>32</v>
      </c>
      <c r="O94" s="15" t="s">
        <v>32</v>
      </c>
      <c r="P94" s="15" t="s">
        <v>32</v>
      </c>
      <c r="Q94" s="15" t="s">
        <v>27</v>
      </c>
      <c r="R94" s="15">
        <v>2008.0</v>
      </c>
      <c r="S94" s="15" t="s">
        <v>27</v>
      </c>
      <c r="T94" s="15" t="s">
        <v>7387</v>
      </c>
      <c r="U94" s="15" t="s">
        <v>34</v>
      </c>
    </row>
    <row r="95">
      <c r="A95" s="15" t="s">
        <v>6981</v>
      </c>
      <c r="B95" s="15" t="s">
        <v>1339</v>
      </c>
      <c r="C95" s="15" t="s">
        <v>388</v>
      </c>
      <c r="D95" s="15" t="s">
        <v>389</v>
      </c>
      <c r="E95" s="15" t="s">
        <v>7388</v>
      </c>
      <c r="F95" s="15" t="s">
        <v>7389</v>
      </c>
      <c r="G95" s="15" t="s">
        <v>7390</v>
      </c>
      <c r="H95" s="16" t="s">
        <v>7391</v>
      </c>
      <c r="I95" s="15" t="s">
        <v>29</v>
      </c>
      <c r="J95" s="15" t="s">
        <v>7137</v>
      </c>
      <c r="K95" s="15" t="s">
        <v>27</v>
      </c>
      <c r="L95" s="15" t="s">
        <v>27</v>
      </c>
      <c r="M95" s="15" t="s">
        <v>31</v>
      </c>
      <c r="N95" s="15" t="s">
        <v>32</v>
      </c>
      <c r="O95" s="15" t="s">
        <v>31</v>
      </c>
      <c r="P95" s="15" t="s">
        <v>31</v>
      </c>
      <c r="Q95" s="15" t="s">
        <v>40</v>
      </c>
      <c r="R95" s="15" t="s">
        <v>7328</v>
      </c>
      <c r="S95" s="15" t="s">
        <v>27</v>
      </c>
      <c r="T95" s="15" t="s">
        <v>7392</v>
      </c>
      <c r="U95" s="15" t="s">
        <v>65</v>
      </c>
    </row>
    <row r="96">
      <c r="A96" s="15" t="s">
        <v>6981</v>
      </c>
      <c r="B96" s="15" t="s">
        <v>1339</v>
      </c>
      <c r="C96" s="15" t="s">
        <v>388</v>
      </c>
      <c r="D96" s="15" t="s">
        <v>389</v>
      </c>
      <c r="E96" s="15" t="s">
        <v>7393</v>
      </c>
      <c r="F96" s="15" t="s">
        <v>7394</v>
      </c>
      <c r="G96" s="15" t="s">
        <v>27</v>
      </c>
      <c r="H96" s="16" t="s">
        <v>7395</v>
      </c>
      <c r="I96" s="15" t="s">
        <v>29</v>
      </c>
      <c r="J96" s="15" t="s">
        <v>7137</v>
      </c>
      <c r="K96" s="15" t="s">
        <v>7396</v>
      </c>
      <c r="L96" s="15" t="s">
        <v>27</v>
      </c>
      <c r="M96" s="15" t="s">
        <v>31</v>
      </c>
      <c r="N96" s="15" t="s">
        <v>32</v>
      </c>
      <c r="O96" s="15" t="s">
        <v>32</v>
      </c>
      <c r="P96" s="15" t="s">
        <v>32</v>
      </c>
      <c r="Q96" s="15" t="s">
        <v>40</v>
      </c>
      <c r="R96" s="15" t="s">
        <v>7397</v>
      </c>
      <c r="S96" s="15" t="s">
        <v>27</v>
      </c>
      <c r="T96" s="15" t="s">
        <v>7398</v>
      </c>
      <c r="U96" s="15" t="s">
        <v>34</v>
      </c>
    </row>
    <row r="97">
      <c r="A97" s="15" t="s">
        <v>6981</v>
      </c>
      <c r="B97" s="15" t="s">
        <v>1339</v>
      </c>
      <c r="C97" s="15" t="s">
        <v>388</v>
      </c>
      <c r="D97" s="15" t="s">
        <v>389</v>
      </c>
      <c r="E97" s="18" t="s">
        <v>7399</v>
      </c>
      <c r="F97" s="51" t="s">
        <v>7400</v>
      </c>
      <c r="G97" s="15" t="s">
        <v>37</v>
      </c>
      <c r="H97" s="31" t="s">
        <v>7401</v>
      </c>
      <c r="I97" s="15" t="s">
        <v>29</v>
      </c>
      <c r="J97" s="15" t="s">
        <v>6985</v>
      </c>
      <c r="K97" s="15" t="s">
        <v>27</v>
      </c>
      <c r="L97" s="15" t="s">
        <v>27</v>
      </c>
      <c r="M97" s="15" t="s">
        <v>31</v>
      </c>
      <c r="N97" s="15" t="s">
        <v>32</v>
      </c>
      <c r="O97" s="15" t="s">
        <v>32</v>
      </c>
      <c r="P97" s="15" t="s">
        <v>32</v>
      </c>
      <c r="Q97" s="15" t="s">
        <v>27</v>
      </c>
      <c r="R97" s="15">
        <v>2014.0</v>
      </c>
      <c r="S97" s="15" t="s">
        <v>27</v>
      </c>
      <c r="T97" s="15" t="s">
        <v>7402</v>
      </c>
      <c r="U97" s="15" t="s">
        <v>34</v>
      </c>
    </row>
    <row r="98">
      <c r="A98" s="15" t="s">
        <v>6981</v>
      </c>
      <c r="B98" s="15" t="s">
        <v>1339</v>
      </c>
      <c r="C98" s="15" t="s">
        <v>388</v>
      </c>
      <c r="D98" s="15" t="s">
        <v>168</v>
      </c>
      <c r="E98" s="15" t="s">
        <v>7403</v>
      </c>
      <c r="F98" s="15" t="s">
        <v>7404</v>
      </c>
      <c r="G98" s="15" t="s">
        <v>37</v>
      </c>
      <c r="H98" s="16" t="s">
        <v>7405</v>
      </c>
      <c r="I98" s="15" t="s">
        <v>29</v>
      </c>
      <c r="J98" s="15" t="s">
        <v>7137</v>
      </c>
      <c r="K98" s="15" t="s">
        <v>7406</v>
      </c>
      <c r="L98" s="15" t="s">
        <v>7407</v>
      </c>
      <c r="M98" s="15" t="s">
        <v>31</v>
      </c>
      <c r="N98" s="15" t="s">
        <v>32</v>
      </c>
      <c r="O98" s="15" t="s">
        <v>32</v>
      </c>
      <c r="P98" s="15" t="s">
        <v>31</v>
      </c>
      <c r="Q98" s="15" t="s">
        <v>40</v>
      </c>
      <c r="R98" s="15" t="s">
        <v>2875</v>
      </c>
      <c r="S98" s="15" t="s">
        <v>27</v>
      </c>
      <c r="T98" s="15" t="s">
        <v>7408</v>
      </c>
      <c r="U98" s="15" t="s">
        <v>34</v>
      </c>
    </row>
    <row r="99">
      <c r="A99" s="15" t="s">
        <v>6981</v>
      </c>
      <c r="B99" s="15" t="s">
        <v>1339</v>
      </c>
      <c r="C99" s="15" t="s">
        <v>388</v>
      </c>
      <c r="D99" s="15" t="s">
        <v>168</v>
      </c>
      <c r="E99" s="15" t="s">
        <v>7409</v>
      </c>
      <c r="F99" s="15" t="s">
        <v>7410</v>
      </c>
      <c r="G99" s="15" t="s">
        <v>37</v>
      </c>
      <c r="H99" s="16" t="s">
        <v>7411</v>
      </c>
      <c r="I99" s="15" t="s">
        <v>61</v>
      </c>
      <c r="J99" s="15" t="s">
        <v>7412</v>
      </c>
      <c r="K99" s="15" t="s">
        <v>27</v>
      </c>
      <c r="L99" s="15" t="s">
        <v>27</v>
      </c>
      <c r="M99" s="15" t="s">
        <v>31</v>
      </c>
      <c r="N99" s="15" t="s">
        <v>32</v>
      </c>
      <c r="O99" s="15" t="s">
        <v>32</v>
      </c>
      <c r="P99" s="15" t="s">
        <v>32</v>
      </c>
      <c r="Q99" s="15" t="s">
        <v>27</v>
      </c>
      <c r="R99" s="15">
        <v>2006.0</v>
      </c>
      <c r="S99" s="15" t="s">
        <v>27</v>
      </c>
      <c r="T99" s="15" t="s">
        <v>7413</v>
      </c>
      <c r="U99" s="15" t="s">
        <v>34</v>
      </c>
    </row>
    <row r="100">
      <c r="A100" s="15" t="s">
        <v>6981</v>
      </c>
      <c r="B100" s="15" t="s">
        <v>1339</v>
      </c>
      <c r="C100" s="15" t="s">
        <v>388</v>
      </c>
      <c r="D100" s="15" t="s">
        <v>168</v>
      </c>
      <c r="E100" s="15" t="s">
        <v>7414</v>
      </c>
      <c r="F100" s="15" t="s">
        <v>7415</v>
      </c>
      <c r="G100" s="15" t="s">
        <v>37</v>
      </c>
      <c r="H100" s="16" t="s">
        <v>7416</v>
      </c>
      <c r="I100" s="15" t="s">
        <v>29</v>
      </c>
      <c r="J100" s="15" t="s">
        <v>7137</v>
      </c>
      <c r="K100" s="15" t="s">
        <v>27</v>
      </c>
      <c r="L100" s="15" t="s">
        <v>27</v>
      </c>
      <c r="M100" s="15" t="s">
        <v>31</v>
      </c>
      <c r="N100" s="15" t="s">
        <v>32</v>
      </c>
      <c r="O100" s="15" t="s">
        <v>32</v>
      </c>
      <c r="P100" s="15" t="s">
        <v>32</v>
      </c>
      <c r="Q100" s="15" t="s">
        <v>27</v>
      </c>
      <c r="R100" s="15">
        <v>2012.0</v>
      </c>
      <c r="S100" s="15" t="s">
        <v>27</v>
      </c>
      <c r="T100" s="15" t="s">
        <v>7413</v>
      </c>
      <c r="U100" s="15" t="s">
        <v>34</v>
      </c>
    </row>
    <row r="101">
      <c r="A101" s="15" t="s">
        <v>6981</v>
      </c>
      <c r="B101" s="15" t="s">
        <v>1339</v>
      </c>
      <c r="C101" s="15" t="s">
        <v>388</v>
      </c>
      <c r="D101" s="15" t="s">
        <v>168</v>
      </c>
      <c r="E101" s="15" t="s">
        <v>7417</v>
      </c>
      <c r="F101" s="15" t="s">
        <v>7418</v>
      </c>
      <c r="G101" s="15" t="s">
        <v>1885</v>
      </c>
      <c r="H101" s="16" t="s">
        <v>7419</v>
      </c>
      <c r="I101" s="15" t="s">
        <v>29</v>
      </c>
      <c r="J101" s="15" t="s">
        <v>7420</v>
      </c>
      <c r="K101" s="15" t="s">
        <v>27</v>
      </c>
      <c r="L101" s="15" t="s">
        <v>27</v>
      </c>
      <c r="M101" s="15" t="s">
        <v>31</v>
      </c>
      <c r="N101" s="15" t="s">
        <v>32</v>
      </c>
      <c r="O101" s="15" t="s">
        <v>31</v>
      </c>
      <c r="P101" s="15" t="s">
        <v>31</v>
      </c>
      <c r="Q101" s="15" t="s">
        <v>327</v>
      </c>
      <c r="R101" s="15" t="s">
        <v>27</v>
      </c>
      <c r="S101" s="15" t="s">
        <v>27</v>
      </c>
      <c r="T101" s="15" t="s">
        <v>7421</v>
      </c>
      <c r="U101" s="15" t="s">
        <v>34</v>
      </c>
    </row>
    <row r="102">
      <c r="A102" s="15" t="s">
        <v>6981</v>
      </c>
      <c r="B102" s="15" t="s">
        <v>1339</v>
      </c>
      <c r="C102" s="15" t="s">
        <v>388</v>
      </c>
      <c r="D102" s="15" t="s">
        <v>1073</v>
      </c>
      <c r="E102" s="15" t="s">
        <v>7422</v>
      </c>
      <c r="F102" s="15" t="s">
        <v>7423</v>
      </c>
      <c r="G102" s="15" t="s">
        <v>375</v>
      </c>
      <c r="H102" s="16" t="s">
        <v>7424</v>
      </c>
      <c r="I102" s="15" t="s">
        <v>29</v>
      </c>
      <c r="J102" s="15" t="s">
        <v>7425</v>
      </c>
      <c r="K102" s="15" t="s">
        <v>27</v>
      </c>
      <c r="L102" s="15" t="s">
        <v>27</v>
      </c>
      <c r="M102" s="15" t="s">
        <v>31</v>
      </c>
      <c r="N102" s="15" t="s">
        <v>32</v>
      </c>
      <c r="O102" s="15" t="s">
        <v>32</v>
      </c>
      <c r="P102" s="15" t="s">
        <v>31</v>
      </c>
      <c r="Q102" s="15" t="s">
        <v>69</v>
      </c>
      <c r="R102" s="15" t="s">
        <v>1538</v>
      </c>
      <c r="S102" s="15" t="s">
        <v>27</v>
      </c>
      <c r="T102" s="15" t="s">
        <v>7426</v>
      </c>
      <c r="U102" s="15" t="s">
        <v>34</v>
      </c>
    </row>
    <row r="103">
      <c r="A103" s="15" t="s">
        <v>6981</v>
      </c>
      <c r="B103" s="15" t="s">
        <v>1339</v>
      </c>
      <c r="C103" s="15" t="s">
        <v>388</v>
      </c>
      <c r="D103" s="15" t="s">
        <v>1073</v>
      </c>
      <c r="E103" s="18" t="s">
        <v>7427</v>
      </c>
      <c r="F103" s="15" t="s">
        <v>7428</v>
      </c>
      <c r="G103" s="15" t="s">
        <v>375</v>
      </c>
      <c r="H103" s="16" t="s">
        <v>7429</v>
      </c>
      <c r="I103" s="15" t="s">
        <v>29</v>
      </c>
      <c r="J103" s="15" t="s">
        <v>7430</v>
      </c>
      <c r="K103" s="15" t="s">
        <v>27</v>
      </c>
      <c r="L103" s="15" t="s">
        <v>27</v>
      </c>
      <c r="M103" s="15" t="s">
        <v>31</v>
      </c>
      <c r="N103" s="15" t="s">
        <v>32</v>
      </c>
      <c r="O103" s="15" t="s">
        <v>32</v>
      </c>
      <c r="P103" s="15" t="s">
        <v>31</v>
      </c>
      <c r="Q103" s="15" t="s">
        <v>84</v>
      </c>
      <c r="R103" s="15" t="s">
        <v>1538</v>
      </c>
      <c r="S103" s="15" t="s">
        <v>27</v>
      </c>
      <c r="T103" s="15" t="s">
        <v>7431</v>
      </c>
      <c r="U103" s="15" t="s">
        <v>34</v>
      </c>
    </row>
    <row r="104">
      <c r="A104" s="15" t="s">
        <v>6981</v>
      </c>
      <c r="B104" s="15" t="s">
        <v>1339</v>
      </c>
      <c r="C104" s="15" t="s">
        <v>388</v>
      </c>
      <c r="D104" s="15" t="s">
        <v>1073</v>
      </c>
      <c r="E104" s="18" t="s">
        <v>7432</v>
      </c>
      <c r="F104" s="18" t="s">
        <v>7433</v>
      </c>
      <c r="G104" s="15" t="s">
        <v>375</v>
      </c>
      <c r="H104" s="16" t="s">
        <v>7434</v>
      </c>
      <c r="I104" s="15" t="s">
        <v>29</v>
      </c>
      <c r="J104" s="15" t="s">
        <v>7430</v>
      </c>
      <c r="K104" s="15" t="s">
        <v>27</v>
      </c>
      <c r="L104" s="15" t="s">
        <v>27</v>
      </c>
      <c r="M104" s="15" t="s">
        <v>31</v>
      </c>
      <c r="N104" s="15" t="s">
        <v>32</v>
      </c>
      <c r="O104" s="15" t="s">
        <v>32</v>
      </c>
      <c r="P104" s="15" t="s">
        <v>31</v>
      </c>
      <c r="Q104" s="15" t="s">
        <v>84</v>
      </c>
      <c r="R104" s="15" t="s">
        <v>1538</v>
      </c>
      <c r="S104" s="15" t="s">
        <v>27</v>
      </c>
      <c r="T104" s="15" t="s">
        <v>7431</v>
      </c>
      <c r="U104" s="15" t="s">
        <v>34</v>
      </c>
    </row>
    <row r="105">
      <c r="A105" s="15" t="s">
        <v>6981</v>
      </c>
      <c r="B105" s="15" t="s">
        <v>1339</v>
      </c>
      <c r="C105" s="15" t="s">
        <v>23</v>
      </c>
      <c r="D105" s="15" t="s">
        <v>1073</v>
      </c>
      <c r="E105" s="15" t="s">
        <v>7435</v>
      </c>
      <c r="F105" s="15" t="s">
        <v>7436</v>
      </c>
      <c r="G105" s="15" t="s">
        <v>375</v>
      </c>
      <c r="H105" s="16" t="s">
        <v>7437</v>
      </c>
      <c r="I105" s="15" t="s">
        <v>29</v>
      </c>
      <c r="J105" s="15" t="s">
        <v>7430</v>
      </c>
      <c r="K105" s="15" t="s">
        <v>27</v>
      </c>
      <c r="L105" s="15" t="s">
        <v>27</v>
      </c>
      <c r="M105" s="15" t="s">
        <v>31</v>
      </c>
      <c r="N105" s="15" t="s">
        <v>32</v>
      </c>
      <c r="O105" s="15" t="s">
        <v>32</v>
      </c>
      <c r="P105" s="15" t="s">
        <v>31</v>
      </c>
      <c r="Q105" s="15" t="s">
        <v>84</v>
      </c>
      <c r="R105" s="15" t="s">
        <v>1538</v>
      </c>
      <c r="S105" s="15" t="s">
        <v>27</v>
      </c>
      <c r="T105" s="15" t="s">
        <v>7438</v>
      </c>
      <c r="U105" s="15" t="s">
        <v>34</v>
      </c>
    </row>
    <row r="106">
      <c r="A106" s="15" t="s">
        <v>6981</v>
      </c>
      <c r="B106" s="15" t="s">
        <v>1339</v>
      </c>
      <c r="C106" s="15" t="s">
        <v>388</v>
      </c>
      <c r="D106" s="15" t="s">
        <v>1073</v>
      </c>
      <c r="E106" s="15" t="s">
        <v>7439</v>
      </c>
      <c r="F106" s="15" t="s">
        <v>7440</v>
      </c>
      <c r="G106" s="15" t="s">
        <v>375</v>
      </c>
      <c r="H106" s="16" t="s">
        <v>7441</v>
      </c>
      <c r="I106" s="15" t="s">
        <v>29</v>
      </c>
      <c r="J106" s="15" t="s">
        <v>7430</v>
      </c>
      <c r="K106" s="15" t="s">
        <v>27</v>
      </c>
      <c r="L106" s="15" t="s">
        <v>27</v>
      </c>
      <c r="M106" s="15" t="s">
        <v>31</v>
      </c>
      <c r="N106" s="15" t="s">
        <v>32</v>
      </c>
      <c r="O106" s="15" t="s">
        <v>32</v>
      </c>
      <c r="P106" s="15" t="s">
        <v>31</v>
      </c>
      <c r="Q106" s="15" t="s">
        <v>84</v>
      </c>
      <c r="R106" s="15" t="s">
        <v>1538</v>
      </c>
      <c r="S106" s="15" t="s">
        <v>27</v>
      </c>
      <c r="T106" s="15" t="s">
        <v>7431</v>
      </c>
      <c r="U106" s="15" t="s">
        <v>34</v>
      </c>
    </row>
    <row r="107">
      <c r="A107" s="15" t="s">
        <v>6981</v>
      </c>
      <c r="B107" s="15" t="s">
        <v>1339</v>
      </c>
      <c r="C107" s="15" t="s">
        <v>388</v>
      </c>
      <c r="D107" s="15" t="s">
        <v>1073</v>
      </c>
      <c r="E107" s="15" t="s">
        <v>7442</v>
      </c>
      <c r="F107" s="15" t="s">
        <v>7443</v>
      </c>
      <c r="G107" s="15" t="s">
        <v>375</v>
      </c>
      <c r="H107" s="16" t="s">
        <v>7444</v>
      </c>
      <c r="I107" s="15" t="s">
        <v>29</v>
      </c>
      <c r="J107" s="15" t="s">
        <v>7430</v>
      </c>
      <c r="K107" s="15" t="s">
        <v>27</v>
      </c>
      <c r="L107" s="15" t="s">
        <v>27</v>
      </c>
      <c r="M107" s="15" t="s">
        <v>31</v>
      </c>
      <c r="N107" s="15" t="s">
        <v>32</v>
      </c>
      <c r="O107" s="15" t="s">
        <v>32</v>
      </c>
      <c r="P107" s="15" t="s">
        <v>31</v>
      </c>
      <c r="Q107" s="15" t="s">
        <v>84</v>
      </c>
      <c r="R107" s="15" t="s">
        <v>1538</v>
      </c>
      <c r="S107" s="15" t="s">
        <v>27</v>
      </c>
      <c r="T107" s="15" t="s">
        <v>7431</v>
      </c>
      <c r="U107" s="15" t="s">
        <v>34</v>
      </c>
    </row>
    <row r="108">
      <c r="A108" s="15" t="s">
        <v>6981</v>
      </c>
      <c r="B108" s="15" t="s">
        <v>1339</v>
      </c>
      <c r="C108" s="15" t="s">
        <v>388</v>
      </c>
      <c r="D108" s="15" t="s">
        <v>1073</v>
      </c>
      <c r="E108" s="15" t="s">
        <v>7445</v>
      </c>
      <c r="F108" s="15" t="s">
        <v>7446</v>
      </c>
      <c r="G108" s="15" t="s">
        <v>375</v>
      </c>
      <c r="H108" s="16" t="s">
        <v>7447</v>
      </c>
      <c r="I108" s="15" t="s">
        <v>29</v>
      </c>
      <c r="J108" s="15" t="s">
        <v>7430</v>
      </c>
      <c r="K108" s="15" t="s">
        <v>27</v>
      </c>
      <c r="L108" s="15" t="s">
        <v>27</v>
      </c>
      <c r="M108" s="15" t="s">
        <v>31</v>
      </c>
      <c r="N108" s="15" t="s">
        <v>32</v>
      </c>
      <c r="O108" s="15" t="s">
        <v>32</v>
      </c>
      <c r="P108" s="15" t="s">
        <v>31</v>
      </c>
      <c r="Q108" s="15" t="s">
        <v>84</v>
      </c>
      <c r="R108" s="15" t="s">
        <v>1538</v>
      </c>
      <c r="S108" s="15" t="s">
        <v>27</v>
      </c>
      <c r="T108" s="15" t="s">
        <v>7431</v>
      </c>
      <c r="U108" s="15" t="s">
        <v>34</v>
      </c>
    </row>
    <row r="109">
      <c r="A109" s="15" t="s">
        <v>6981</v>
      </c>
      <c r="B109" s="15" t="s">
        <v>1339</v>
      </c>
      <c r="C109" s="15" t="s">
        <v>388</v>
      </c>
      <c r="D109" s="15" t="s">
        <v>1091</v>
      </c>
      <c r="E109" s="15" t="s">
        <v>7448</v>
      </c>
      <c r="F109" s="15" t="s">
        <v>7449</v>
      </c>
      <c r="G109" s="15" t="s">
        <v>37</v>
      </c>
      <c r="H109" s="16" t="s">
        <v>7450</v>
      </c>
      <c r="I109" s="15" t="s">
        <v>29</v>
      </c>
      <c r="J109" s="15" t="s">
        <v>7137</v>
      </c>
      <c r="K109" s="15" t="s">
        <v>27</v>
      </c>
      <c r="L109" s="15" t="s">
        <v>27</v>
      </c>
      <c r="M109" s="15" t="s">
        <v>31</v>
      </c>
      <c r="N109" s="15" t="s">
        <v>32</v>
      </c>
      <c r="O109" s="15" t="s">
        <v>32</v>
      </c>
      <c r="P109" s="15" t="s">
        <v>32</v>
      </c>
      <c r="Q109" s="15" t="s">
        <v>27</v>
      </c>
      <c r="R109" s="15">
        <v>2001.0</v>
      </c>
      <c r="S109" s="15" t="s">
        <v>27</v>
      </c>
      <c r="T109" s="15" t="s">
        <v>7451</v>
      </c>
      <c r="U109" s="15" t="s">
        <v>34</v>
      </c>
    </row>
    <row r="110">
      <c r="A110" s="15" t="s">
        <v>6981</v>
      </c>
      <c r="B110" s="15" t="s">
        <v>1339</v>
      </c>
      <c r="C110" s="15" t="s">
        <v>6608</v>
      </c>
      <c r="D110" s="15" t="s">
        <v>7452</v>
      </c>
      <c r="E110" s="15" t="s">
        <v>7453</v>
      </c>
      <c r="F110" s="15" t="s">
        <v>7454</v>
      </c>
      <c r="G110" s="15" t="s">
        <v>27</v>
      </c>
      <c r="H110" s="16" t="s">
        <v>7214</v>
      </c>
      <c r="I110" s="15" t="s">
        <v>29</v>
      </c>
      <c r="J110" s="15" t="s">
        <v>7137</v>
      </c>
      <c r="K110" s="15" t="s">
        <v>7455</v>
      </c>
      <c r="L110" s="15" t="s">
        <v>27</v>
      </c>
      <c r="M110" s="15" t="s">
        <v>31</v>
      </c>
      <c r="N110" s="15" t="s">
        <v>32</v>
      </c>
      <c r="O110" s="15" t="s">
        <v>32</v>
      </c>
      <c r="P110" s="15" t="s">
        <v>31</v>
      </c>
      <c r="Q110" s="15" t="s">
        <v>158</v>
      </c>
      <c r="R110" s="15" t="s">
        <v>7456</v>
      </c>
      <c r="S110" s="15" t="s">
        <v>27</v>
      </c>
      <c r="T110" s="15" t="s">
        <v>7457</v>
      </c>
      <c r="U110" s="15" t="s">
        <v>34</v>
      </c>
    </row>
    <row r="111">
      <c r="A111" s="15" t="s">
        <v>6981</v>
      </c>
      <c r="B111" s="15" t="s">
        <v>1339</v>
      </c>
      <c r="C111" s="15" t="s">
        <v>6608</v>
      </c>
      <c r="D111" s="15" t="s">
        <v>7452</v>
      </c>
      <c r="E111" s="15" t="s">
        <v>7458</v>
      </c>
      <c r="F111" s="15" t="s">
        <v>7459</v>
      </c>
      <c r="G111" s="15" t="s">
        <v>27</v>
      </c>
      <c r="H111" s="16" t="s">
        <v>7214</v>
      </c>
      <c r="I111" s="15" t="s">
        <v>29</v>
      </c>
      <c r="J111" s="15" t="s">
        <v>7137</v>
      </c>
      <c r="K111" s="15" t="s">
        <v>7458</v>
      </c>
      <c r="L111" s="15" t="s">
        <v>27</v>
      </c>
      <c r="M111" s="15" t="s">
        <v>31</v>
      </c>
      <c r="N111" s="15" t="s">
        <v>32</v>
      </c>
      <c r="O111" s="15" t="s">
        <v>32</v>
      </c>
      <c r="P111" s="15" t="s">
        <v>31</v>
      </c>
      <c r="Q111" s="15" t="s">
        <v>40</v>
      </c>
      <c r="R111" s="15" t="s">
        <v>7460</v>
      </c>
      <c r="S111" s="15" t="s">
        <v>27</v>
      </c>
      <c r="T111" s="15" t="s">
        <v>7457</v>
      </c>
      <c r="U111" s="15" t="s">
        <v>34</v>
      </c>
    </row>
    <row r="112">
      <c r="A112" s="15" t="s">
        <v>6981</v>
      </c>
      <c r="B112" s="15" t="s">
        <v>1339</v>
      </c>
      <c r="C112" s="15" t="s">
        <v>6608</v>
      </c>
      <c r="D112" s="15" t="s">
        <v>7452</v>
      </c>
      <c r="E112" s="15" t="s">
        <v>7461</v>
      </c>
      <c r="F112" s="15" t="s">
        <v>7462</v>
      </c>
      <c r="G112" s="15" t="s">
        <v>27</v>
      </c>
      <c r="H112" s="16" t="s">
        <v>7463</v>
      </c>
      <c r="I112" s="15" t="s">
        <v>29</v>
      </c>
      <c r="J112" s="15" t="s">
        <v>7137</v>
      </c>
      <c r="K112" s="15" t="s">
        <v>7461</v>
      </c>
      <c r="L112" s="15" t="s">
        <v>27</v>
      </c>
      <c r="M112" s="15" t="s">
        <v>31</v>
      </c>
      <c r="N112" s="15" t="s">
        <v>32</v>
      </c>
      <c r="O112" s="15" t="s">
        <v>32</v>
      </c>
      <c r="P112" s="15" t="s">
        <v>32</v>
      </c>
      <c r="Q112" s="15" t="s">
        <v>40</v>
      </c>
      <c r="R112" s="15" t="s">
        <v>478</v>
      </c>
      <c r="S112" s="15" t="s">
        <v>27</v>
      </c>
      <c r="T112" s="15" t="s">
        <v>7464</v>
      </c>
      <c r="U112" s="15" t="s">
        <v>34</v>
      </c>
    </row>
    <row r="113">
      <c r="A113" s="15" t="s">
        <v>6981</v>
      </c>
      <c r="B113" s="15" t="s">
        <v>1339</v>
      </c>
      <c r="C113" s="15" t="s">
        <v>7465</v>
      </c>
      <c r="D113" s="15" t="s">
        <v>1331</v>
      </c>
      <c r="E113" s="18" t="s">
        <v>7466</v>
      </c>
      <c r="F113" s="15" t="s">
        <v>7467</v>
      </c>
      <c r="G113" s="15" t="s">
        <v>37</v>
      </c>
      <c r="H113" s="16" t="s">
        <v>7468</v>
      </c>
      <c r="I113" s="15" t="s">
        <v>29</v>
      </c>
      <c r="J113" s="15" t="s">
        <v>6985</v>
      </c>
      <c r="K113" s="15" t="s">
        <v>27</v>
      </c>
      <c r="L113" s="15" t="s">
        <v>27</v>
      </c>
      <c r="M113" s="15" t="s">
        <v>31</v>
      </c>
      <c r="N113" s="15" t="s">
        <v>32</v>
      </c>
      <c r="O113" s="15" t="s">
        <v>32</v>
      </c>
      <c r="P113" s="15" t="s">
        <v>32</v>
      </c>
      <c r="Q113" s="15" t="s">
        <v>27</v>
      </c>
      <c r="R113" s="15" t="s">
        <v>84</v>
      </c>
      <c r="S113" s="15" t="s">
        <v>27</v>
      </c>
      <c r="T113" s="15" t="s">
        <v>7469</v>
      </c>
      <c r="U113" s="15" t="s">
        <v>34</v>
      </c>
    </row>
    <row r="114">
      <c r="A114" s="15" t="s">
        <v>6981</v>
      </c>
      <c r="B114" s="15" t="s">
        <v>7470</v>
      </c>
      <c r="C114" s="15" t="s">
        <v>388</v>
      </c>
      <c r="D114" s="15" t="s">
        <v>937</v>
      </c>
      <c r="E114" s="15" t="s">
        <v>1619</v>
      </c>
      <c r="F114" s="15" t="s">
        <v>7471</v>
      </c>
      <c r="G114" s="15" t="s">
        <v>37</v>
      </c>
      <c r="H114" s="16" t="s">
        <v>7472</v>
      </c>
      <c r="I114" s="15" t="s">
        <v>29</v>
      </c>
      <c r="J114" s="15" t="s">
        <v>7473</v>
      </c>
      <c r="K114" s="15" t="s">
        <v>27</v>
      </c>
      <c r="L114" s="15" t="s">
        <v>937</v>
      </c>
      <c r="M114" s="15" t="s">
        <v>31</v>
      </c>
      <c r="N114" s="15" t="s">
        <v>32</v>
      </c>
      <c r="O114" s="15" t="s">
        <v>32</v>
      </c>
      <c r="P114" s="15" t="s">
        <v>31</v>
      </c>
      <c r="Q114" s="15" t="s">
        <v>158</v>
      </c>
      <c r="R114" s="15" t="s">
        <v>4035</v>
      </c>
      <c r="S114" s="15" t="s">
        <v>27</v>
      </c>
      <c r="T114" s="15" t="s">
        <v>7474</v>
      </c>
      <c r="U114" s="15" t="s">
        <v>34</v>
      </c>
    </row>
    <row r="115">
      <c r="A115" s="15" t="s">
        <v>6981</v>
      </c>
      <c r="B115" s="52" t="s">
        <v>7470</v>
      </c>
      <c r="C115" s="52" t="s">
        <v>388</v>
      </c>
      <c r="D115" s="52" t="s">
        <v>937</v>
      </c>
      <c r="E115" s="15" t="s">
        <v>1603</v>
      </c>
      <c r="F115" s="15" t="s">
        <v>7475</v>
      </c>
      <c r="G115" s="15" t="s">
        <v>37</v>
      </c>
      <c r="H115" s="16" t="s">
        <v>7476</v>
      </c>
      <c r="I115" s="15" t="s">
        <v>29</v>
      </c>
      <c r="J115" s="15" t="s">
        <v>7473</v>
      </c>
      <c r="K115" s="15" t="s">
        <v>27</v>
      </c>
      <c r="L115" s="15" t="s">
        <v>937</v>
      </c>
      <c r="M115" s="15" t="s">
        <v>31</v>
      </c>
      <c r="N115" s="15" t="s">
        <v>32</v>
      </c>
      <c r="O115" s="15" t="s">
        <v>32</v>
      </c>
      <c r="P115" s="15" t="s">
        <v>31</v>
      </c>
      <c r="Q115" s="15" t="s">
        <v>40</v>
      </c>
      <c r="R115" s="15">
        <v>2014.0</v>
      </c>
      <c r="S115" s="15" t="s">
        <v>27</v>
      </c>
      <c r="T115" s="15" t="s">
        <v>7477</v>
      </c>
      <c r="U115" s="15" t="s">
        <v>34</v>
      </c>
    </row>
    <row r="116">
      <c r="A116" s="15" t="s">
        <v>6981</v>
      </c>
      <c r="B116" s="52" t="s">
        <v>7470</v>
      </c>
      <c r="C116" s="52" t="s">
        <v>388</v>
      </c>
      <c r="D116" s="52" t="s">
        <v>937</v>
      </c>
      <c r="E116" s="15" t="s">
        <v>7478</v>
      </c>
      <c r="F116" s="15" t="s">
        <v>7479</v>
      </c>
      <c r="G116" s="15" t="s">
        <v>37</v>
      </c>
      <c r="H116" s="16" t="s">
        <v>7480</v>
      </c>
      <c r="I116" s="15" t="s">
        <v>29</v>
      </c>
      <c r="J116" s="15" t="s">
        <v>7481</v>
      </c>
      <c r="K116" s="15" t="s">
        <v>27</v>
      </c>
      <c r="L116" s="15" t="s">
        <v>937</v>
      </c>
      <c r="M116" s="15" t="s">
        <v>31</v>
      </c>
      <c r="N116" s="15" t="s">
        <v>32</v>
      </c>
      <c r="O116" s="15" t="s">
        <v>32</v>
      </c>
      <c r="P116" s="15" t="s">
        <v>31</v>
      </c>
      <c r="Q116" s="15" t="s">
        <v>40</v>
      </c>
      <c r="R116" s="15" t="s">
        <v>1432</v>
      </c>
      <c r="S116" s="15" t="s">
        <v>27</v>
      </c>
      <c r="T116" s="15" t="s">
        <v>7477</v>
      </c>
      <c r="U116" s="39" t="s">
        <v>34</v>
      </c>
    </row>
    <row r="117">
      <c r="A117" s="15" t="s">
        <v>6981</v>
      </c>
      <c r="B117" s="52" t="s">
        <v>7470</v>
      </c>
      <c r="C117" s="52" t="s">
        <v>388</v>
      </c>
      <c r="D117" s="52" t="s">
        <v>937</v>
      </c>
      <c r="E117" s="15" t="s">
        <v>4031</v>
      </c>
      <c r="F117" s="15" t="s">
        <v>7482</v>
      </c>
      <c r="G117" s="15" t="s">
        <v>37</v>
      </c>
      <c r="H117" s="16" t="s">
        <v>7483</v>
      </c>
      <c r="I117" s="15" t="s">
        <v>29</v>
      </c>
      <c r="J117" s="15" t="s">
        <v>7481</v>
      </c>
      <c r="K117" s="15" t="s">
        <v>27</v>
      </c>
      <c r="L117" s="15" t="s">
        <v>937</v>
      </c>
      <c r="M117" s="15" t="s">
        <v>31</v>
      </c>
      <c r="N117" s="15" t="s">
        <v>32</v>
      </c>
      <c r="O117" s="15" t="s">
        <v>32</v>
      </c>
      <c r="P117" s="15" t="s">
        <v>31</v>
      </c>
      <c r="Q117" s="15" t="s">
        <v>158</v>
      </c>
      <c r="R117" s="15" t="s">
        <v>7328</v>
      </c>
      <c r="S117" s="15" t="s">
        <v>27</v>
      </c>
      <c r="T117" s="15" t="s">
        <v>7474</v>
      </c>
      <c r="U117" s="39" t="s">
        <v>34</v>
      </c>
    </row>
    <row r="118">
      <c r="A118" s="15" t="s">
        <v>6981</v>
      </c>
      <c r="B118" s="52" t="s">
        <v>7470</v>
      </c>
      <c r="C118" s="52" t="s">
        <v>388</v>
      </c>
      <c r="D118" s="52" t="s">
        <v>937</v>
      </c>
      <c r="E118" s="15" t="s">
        <v>4031</v>
      </c>
      <c r="F118" s="15" t="s">
        <v>7484</v>
      </c>
      <c r="G118" s="15" t="s">
        <v>37</v>
      </c>
      <c r="H118" s="16" t="s">
        <v>7485</v>
      </c>
      <c r="I118" s="15" t="s">
        <v>29</v>
      </c>
      <c r="J118" s="15" t="s">
        <v>7486</v>
      </c>
      <c r="K118" s="15" t="s">
        <v>27</v>
      </c>
      <c r="L118" s="15" t="s">
        <v>937</v>
      </c>
      <c r="M118" s="15" t="s">
        <v>31</v>
      </c>
      <c r="N118" s="15" t="s">
        <v>32</v>
      </c>
      <c r="O118" s="15" t="s">
        <v>32</v>
      </c>
      <c r="P118" s="15" t="s">
        <v>31</v>
      </c>
      <c r="Q118" s="15" t="s">
        <v>158</v>
      </c>
      <c r="R118" s="15" t="s">
        <v>4023</v>
      </c>
      <c r="S118" s="15" t="s">
        <v>27</v>
      </c>
      <c r="T118" s="15" t="s">
        <v>7474</v>
      </c>
      <c r="U118" s="39" t="s">
        <v>34</v>
      </c>
    </row>
    <row r="119">
      <c r="A119" s="15" t="s">
        <v>6981</v>
      </c>
      <c r="B119" s="52" t="s">
        <v>7470</v>
      </c>
      <c r="C119" s="52" t="s">
        <v>388</v>
      </c>
      <c r="D119" s="52" t="s">
        <v>937</v>
      </c>
      <c r="E119" s="15" t="s">
        <v>4036</v>
      </c>
      <c r="F119" s="15" t="s">
        <v>7487</v>
      </c>
      <c r="G119" s="15" t="s">
        <v>37</v>
      </c>
      <c r="H119" s="16" t="s">
        <v>7488</v>
      </c>
      <c r="I119" s="15" t="s">
        <v>29</v>
      </c>
      <c r="J119" s="15" t="s">
        <v>7486</v>
      </c>
      <c r="K119" s="15" t="s">
        <v>27</v>
      </c>
      <c r="L119" s="15" t="s">
        <v>937</v>
      </c>
      <c r="M119" s="15" t="s">
        <v>31</v>
      </c>
      <c r="N119" s="15" t="s">
        <v>32</v>
      </c>
      <c r="O119" s="15" t="s">
        <v>32</v>
      </c>
      <c r="P119" s="15" t="s">
        <v>31</v>
      </c>
      <c r="Q119" s="15" t="s">
        <v>40</v>
      </c>
      <c r="R119" s="15">
        <v>2014.0</v>
      </c>
      <c r="S119" s="15" t="s">
        <v>27</v>
      </c>
      <c r="T119" s="15" t="s">
        <v>7477</v>
      </c>
      <c r="U119" s="15" t="s">
        <v>34</v>
      </c>
    </row>
    <row r="120">
      <c r="A120" s="15" t="s">
        <v>6981</v>
      </c>
      <c r="B120" s="52" t="s">
        <v>7470</v>
      </c>
      <c r="C120" s="52" t="s">
        <v>388</v>
      </c>
      <c r="D120" s="52" t="s">
        <v>937</v>
      </c>
      <c r="E120" s="15" t="s">
        <v>4036</v>
      </c>
      <c r="F120" s="15" t="s">
        <v>7489</v>
      </c>
      <c r="G120" s="15" t="s">
        <v>37</v>
      </c>
      <c r="H120" s="16" t="s">
        <v>7490</v>
      </c>
      <c r="I120" s="15" t="s">
        <v>29</v>
      </c>
      <c r="J120" s="15" t="s">
        <v>7491</v>
      </c>
      <c r="K120" s="15" t="s">
        <v>27</v>
      </c>
      <c r="L120" s="15" t="s">
        <v>937</v>
      </c>
      <c r="M120" s="15" t="s">
        <v>31</v>
      </c>
      <c r="N120" s="15" t="s">
        <v>32</v>
      </c>
      <c r="O120" s="15" t="s">
        <v>32</v>
      </c>
      <c r="P120" s="15" t="s">
        <v>31</v>
      </c>
      <c r="Q120" s="15" t="s">
        <v>40</v>
      </c>
      <c r="R120" s="15" t="s">
        <v>2702</v>
      </c>
      <c r="S120" s="15" t="s">
        <v>27</v>
      </c>
      <c r="T120" s="15" t="s">
        <v>7477</v>
      </c>
      <c r="U120" s="15" t="s">
        <v>34</v>
      </c>
    </row>
    <row r="121">
      <c r="A121" s="15" t="s">
        <v>6981</v>
      </c>
      <c r="B121" s="52" t="s">
        <v>7470</v>
      </c>
      <c r="C121" s="52" t="s">
        <v>388</v>
      </c>
      <c r="D121" s="52" t="s">
        <v>937</v>
      </c>
      <c r="E121" s="15" t="s">
        <v>1676</v>
      </c>
      <c r="F121" s="15" t="s">
        <v>7492</v>
      </c>
      <c r="G121" s="15" t="s">
        <v>37</v>
      </c>
      <c r="H121" s="16" t="s">
        <v>7493</v>
      </c>
      <c r="I121" s="15" t="s">
        <v>29</v>
      </c>
      <c r="J121" s="15" t="s">
        <v>7491</v>
      </c>
      <c r="K121" s="15" t="s">
        <v>27</v>
      </c>
      <c r="L121" s="15" t="s">
        <v>937</v>
      </c>
      <c r="M121" s="15" t="s">
        <v>31</v>
      </c>
      <c r="N121" s="15" t="s">
        <v>32</v>
      </c>
      <c r="O121" s="15" t="s">
        <v>32</v>
      </c>
      <c r="P121" s="15" t="s">
        <v>31</v>
      </c>
      <c r="Q121" s="15" t="s">
        <v>158</v>
      </c>
      <c r="R121" s="15" t="s">
        <v>7328</v>
      </c>
      <c r="S121" s="15" t="s">
        <v>27</v>
      </c>
      <c r="T121" s="15" t="s">
        <v>7474</v>
      </c>
      <c r="U121" s="15" t="s">
        <v>34</v>
      </c>
    </row>
    <row r="122">
      <c r="A122" s="15" t="s">
        <v>6981</v>
      </c>
      <c r="B122" s="15" t="s">
        <v>1339</v>
      </c>
      <c r="C122" s="15" t="s">
        <v>388</v>
      </c>
      <c r="D122" s="15" t="s">
        <v>1032</v>
      </c>
      <c r="E122" s="15" t="s">
        <v>7494</v>
      </c>
      <c r="F122" s="15" t="s">
        <v>3574</v>
      </c>
      <c r="G122" s="15" t="s">
        <v>27</v>
      </c>
      <c r="H122" s="16" t="s">
        <v>7495</v>
      </c>
      <c r="I122" s="15" t="s">
        <v>29</v>
      </c>
      <c r="J122" s="15" t="s">
        <v>7137</v>
      </c>
      <c r="K122" s="15" t="s">
        <v>27</v>
      </c>
      <c r="L122" s="15" t="s">
        <v>27</v>
      </c>
      <c r="M122" s="15" t="s">
        <v>31</v>
      </c>
      <c r="N122" s="15" t="s">
        <v>32</v>
      </c>
      <c r="O122" s="15" t="s">
        <v>32</v>
      </c>
      <c r="P122" s="15" t="s">
        <v>31</v>
      </c>
      <c r="Q122" s="15" t="s">
        <v>327</v>
      </c>
      <c r="R122" s="15" t="s">
        <v>27</v>
      </c>
      <c r="S122" s="15" t="s">
        <v>27</v>
      </c>
      <c r="T122" s="15" t="s">
        <v>7496</v>
      </c>
      <c r="U122" s="15" t="s">
        <v>34</v>
      </c>
    </row>
    <row r="123">
      <c r="A123" s="15" t="s">
        <v>6981</v>
      </c>
      <c r="B123" s="15" t="s">
        <v>1339</v>
      </c>
      <c r="C123" s="15" t="s">
        <v>239</v>
      </c>
      <c r="D123" s="15" t="s">
        <v>1998</v>
      </c>
      <c r="E123" s="15" t="s">
        <v>7497</v>
      </c>
      <c r="F123" s="15" t="s">
        <v>7498</v>
      </c>
      <c r="G123" s="15" t="s">
        <v>27</v>
      </c>
      <c r="H123" s="16" t="s">
        <v>7499</v>
      </c>
      <c r="I123" s="15" t="s">
        <v>29</v>
      </c>
      <c r="J123" s="15" t="s">
        <v>7500</v>
      </c>
      <c r="K123" s="15" t="s">
        <v>27</v>
      </c>
      <c r="L123" s="15" t="s">
        <v>27</v>
      </c>
      <c r="M123" s="15" t="s">
        <v>31</v>
      </c>
      <c r="N123" s="15" t="s">
        <v>32</v>
      </c>
      <c r="O123" s="15" t="s">
        <v>32</v>
      </c>
      <c r="P123" s="15" t="s">
        <v>31</v>
      </c>
      <c r="Q123" s="15" t="s">
        <v>327</v>
      </c>
      <c r="R123" s="15" t="s">
        <v>27</v>
      </c>
      <c r="S123" s="15" t="s">
        <v>27</v>
      </c>
      <c r="T123" s="15" t="s">
        <v>7501</v>
      </c>
      <c r="U123" s="15" t="s">
        <v>34</v>
      </c>
    </row>
    <row r="124">
      <c r="A124" s="15" t="s">
        <v>6981</v>
      </c>
      <c r="B124" s="15" t="s">
        <v>1339</v>
      </c>
      <c r="C124" s="15" t="s">
        <v>239</v>
      </c>
      <c r="D124" s="15" t="s">
        <v>334</v>
      </c>
      <c r="E124" s="15" t="s">
        <v>7502</v>
      </c>
      <c r="F124" s="15" t="s">
        <v>7503</v>
      </c>
      <c r="G124" s="15" t="s">
        <v>37</v>
      </c>
      <c r="H124" s="16" t="s">
        <v>7504</v>
      </c>
      <c r="I124" s="15" t="s">
        <v>29</v>
      </c>
      <c r="J124" s="15" t="s">
        <v>7505</v>
      </c>
      <c r="K124" s="15" t="s">
        <v>27</v>
      </c>
      <c r="L124" s="15" t="s">
        <v>27</v>
      </c>
      <c r="M124" s="15" t="s">
        <v>31</v>
      </c>
      <c r="N124" s="15" t="s">
        <v>32</v>
      </c>
      <c r="O124" s="15" t="s">
        <v>32</v>
      </c>
      <c r="P124" s="15" t="s">
        <v>31</v>
      </c>
      <c r="Q124" s="15" t="s">
        <v>40</v>
      </c>
      <c r="R124" s="15" t="s">
        <v>399</v>
      </c>
      <c r="S124" s="15" t="s">
        <v>27</v>
      </c>
      <c r="T124" s="15" t="s">
        <v>7506</v>
      </c>
      <c r="U124" s="15" t="s">
        <v>34</v>
      </c>
    </row>
    <row r="125">
      <c r="A125" s="15" t="s">
        <v>6981</v>
      </c>
      <c r="B125" s="15" t="s">
        <v>1339</v>
      </c>
      <c r="C125" s="15" t="s">
        <v>1224</v>
      </c>
      <c r="D125" s="15" t="s">
        <v>1283</v>
      </c>
      <c r="E125" s="15" t="s">
        <v>7507</v>
      </c>
      <c r="F125" s="15" t="s">
        <v>7508</v>
      </c>
      <c r="G125" s="15" t="s">
        <v>37</v>
      </c>
      <c r="H125" s="16" t="s">
        <v>7509</v>
      </c>
      <c r="I125" s="15" t="s">
        <v>29</v>
      </c>
      <c r="J125" s="15" t="s">
        <v>7510</v>
      </c>
      <c r="K125" s="15" t="s">
        <v>7511</v>
      </c>
      <c r="L125" s="15" t="s">
        <v>27</v>
      </c>
      <c r="M125" s="15" t="s">
        <v>31</v>
      </c>
      <c r="N125" s="15" t="s">
        <v>32</v>
      </c>
      <c r="O125" s="15" t="s">
        <v>32</v>
      </c>
      <c r="P125" s="15" t="s">
        <v>32</v>
      </c>
      <c r="Q125" s="15" t="s">
        <v>40</v>
      </c>
      <c r="R125" s="15" t="s">
        <v>7512</v>
      </c>
      <c r="S125" s="15" t="s">
        <v>27</v>
      </c>
      <c r="T125" s="15" t="s">
        <v>7513</v>
      </c>
      <c r="U125" s="15" t="s">
        <v>34</v>
      </c>
    </row>
    <row r="126">
      <c r="A126" s="15" t="s">
        <v>6981</v>
      </c>
      <c r="B126" s="15" t="s">
        <v>1339</v>
      </c>
      <c r="C126" s="15" t="s">
        <v>239</v>
      </c>
      <c r="D126" s="15" t="s">
        <v>334</v>
      </c>
      <c r="E126" s="15" t="s">
        <v>1123</v>
      </c>
      <c r="F126" s="15" t="s">
        <v>7514</v>
      </c>
      <c r="G126" s="15" t="s">
        <v>37</v>
      </c>
      <c r="H126" s="16" t="s">
        <v>7515</v>
      </c>
      <c r="I126" s="15" t="s">
        <v>29</v>
      </c>
      <c r="J126" s="15" t="s">
        <v>7505</v>
      </c>
      <c r="K126" s="15" t="s">
        <v>27</v>
      </c>
      <c r="L126" s="15" t="s">
        <v>27</v>
      </c>
      <c r="M126" s="15" t="s">
        <v>31</v>
      </c>
      <c r="N126" s="15" t="s">
        <v>32</v>
      </c>
      <c r="O126" s="15" t="s">
        <v>32</v>
      </c>
      <c r="P126" s="15" t="s">
        <v>31</v>
      </c>
      <c r="Q126" s="15" t="s">
        <v>40</v>
      </c>
      <c r="R126" s="15" t="s">
        <v>1487</v>
      </c>
      <c r="S126" s="15" t="s">
        <v>27</v>
      </c>
      <c r="T126" s="15" t="s">
        <v>7516</v>
      </c>
      <c r="U126" s="15" t="s">
        <v>34</v>
      </c>
    </row>
    <row r="127">
      <c r="A127" s="15" t="s">
        <v>6981</v>
      </c>
      <c r="B127" s="15" t="s">
        <v>1339</v>
      </c>
      <c r="C127" s="15" t="s">
        <v>239</v>
      </c>
      <c r="D127" s="15" t="s">
        <v>334</v>
      </c>
      <c r="E127" s="15" t="s">
        <v>7517</v>
      </c>
      <c r="F127" s="15" t="s">
        <v>7518</v>
      </c>
      <c r="G127" s="15" t="s">
        <v>37</v>
      </c>
      <c r="H127" s="16" t="s">
        <v>7519</v>
      </c>
      <c r="I127" s="15" t="s">
        <v>29</v>
      </c>
      <c r="J127" s="15" t="s">
        <v>7505</v>
      </c>
      <c r="K127" s="15" t="s">
        <v>27</v>
      </c>
      <c r="L127" s="27" t="s">
        <v>7520</v>
      </c>
      <c r="M127" s="15" t="s">
        <v>31</v>
      </c>
      <c r="N127" s="15" t="s">
        <v>32</v>
      </c>
      <c r="O127" s="15" t="s">
        <v>32</v>
      </c>
      <c r="P127" s="15" t="s">
        <v>32</v>
      </c>
      <c r="Q127" s="15" t="s">
        <v>27</v>
      </c>
      <c r="R127" s="15">
        <v>1999.0</v>
      </c>
      <c r="S127" s="15" t="s">
        <v>27</v>
      </c>
      <c r="T127" s="15" t="s">
        <v>7521</v>
      </c>
      <c r="U127" s="15" t="s">
        <v>34</v>
      </c>
    </row>
    <row r="128">
      <c r="A128" s="15" t="s">
        <v>6981</v>
      </c>
      <c r="B128" s="15" t="s">
        <v>1339</v>
      </c>
      <c r="C128" s="15" t="s">
        <v>239</v>
      </c>
      <c r="D128" s="15" t="s">
        <v>334</v>
      </c>
      <c r="E128" s="15" t="s">
        <v>7522</v>
      </c>
      <c r="F128" s="15" t="s">
        <v>7523</v>
      </c>
      <c r="G128" s="15" t="s">
        <v>37</v>
      </c>
      <c r="H128" s="16" t="s">
        <v>7524</v>
      </c>
      <c r="I128" s="15" t="s">
        <v>29</v>
      </c>
      <c r="J128" s="15" t="s">
        <v>7505</v>
      </c>
      <c r="K128" s="15" t="s">
        <v>27</v>
      </c>
      <c r="L128" s="15" t="s">
        <v>27</v>
      </c>
      <c r="M128" s="15" t="s">
        <v>31</v>
      </c>
      <c r="N128" s="15" t="s">
        <v>32</v>
      </c>
      <c r="O128" s="15" t="s">
        <v>32</v>
      </c>
      <c r="P128" s="15" t="s">
        <v>31</v>
      </c>
      <c r="Q128" s="15" t="s">
        <v>327</v>
      </c>
      <c r="R128" s="15" t="s">
        <v>1694</v>
      </c>
      <c r="S128" s="15" t="s">
        <v>27</v>
      </c>
      <c r="T128" s="15" t="s">
        <v>7525</v>
      </c>
      <c r="U128" s="15" t="s">
        <v>34</v>
      </c>
    </row>
    <row r="129">
      <c r="A129" s="15" t="s">
        <v>6981</v>
      </c>
      <c r="B129" s="15" t="s">
        <v>1339</v>
      </c>
      <c r="C129" s="15" t="s">
        <v>239</v>
      </c>
      <c r="D129" s="15" t="s">
        <v>334</v>
      </c>
      <c r="E129" s="27" t="s">
        <v>7526</v>
      </c>
      <c r="F129" s="15" t="s">
        <v>7527</v>
      </c>
      <c r="G129" s="15" t="s">
        <v>37</v>
      </c>
      <c r="H129" s="16" t="s">
        <v>7528</v>
      </c>
      <c r="I129" s="15" t="s">
        <v>29</v>
      </c>
      <c r="J129" s="15" t="s">
        <v>7505</v>
      </c>
      <c r="K129" s="15" t="s">
        <v>27</v>
      </c>
      <c r="L129" s="27" t="s">
        <v>7520</v>
      </c>
      <c r="M129" s="15" t="s">
        <v>31</v>
      </c>
      <c r="N129" s="15" t="s">
        <v>32</v>
      </c>
      <c r="O129" s="15" t="s">
        <v>32</v>
      </c>
      <c r="P129" s="15" t="s">
        <v>32</v>
      </c>
      <c r="Q129" s="15" t="s">
        <v>27</v>
      </c>
      <c r="R129" s="15">
        <v>2000.0</v>
      </c>
      <c r="S129" s="15" t="s">
        <v>27</v>
      </c>
      <c r="T129" s="15" t="s">
        <v>7529</v>
      </c>
      <c r="U129" s="15" t="s">
        <v>34</v>
      </c>
    </row>
    <row r="130">
      <c r="A130" s="15" t="s">
        <v>6981</v>
      </c>
      <c r="B130" s="15" t="s">
        <v>1339</v>
      </c>
      <c r="C130" s="15" t="s">
        <v>239</v>
      </c>
      <c r="D130" s="15" t="s">
        <v>334</v>
      </c>
      <c r="E130" s="15" t="s">
        <v>7530</v>
      </c>
      <c r="F130" s="15" t="s">
        <v>7531</v>
      </c>
      <c r="G130" s="15" t="s">
        <v>37</v>
      </c>
      <c r="H130" s="16" t="s">
        <v>7532</v>
      </c>
      <c r="I130" s="15" t="s">
        <v>29</v>
      </c>
      <c r="J130" s="15" t="s">
        <v>7505</v>
      </c>
      <c r="K130" s="15" t="s">
        <v>27</v>
      </c>
      <c r="L130" s="15" t="s">
        <v>27</v>
      </c>
      <c r="M130" s="15" t="s">
        <v>31</v>
      </c>
      <c r="N130" s="15" t="s">
        <v>32</v>
      </c>
      <c r="O130" s="15" t="s">
        <v>32</v>
      </c>
      <c r="P130" s="15" t="s">
        <v>31</v>
      </c>
      <c r="Q130" s="15" t="s">
        <v>27</v>
      </c>
      <c r="R130" s="15">
        <v>2011.0</v>
      </c>
      <c r="S130" s="15" t="s">
        <v>27</v>
      </c>
      <c r="T130" s="15" t="s">
        <v>7533</v>
      </c>
      <c r="U130" s="15" t="s">
        <v>34</v>
      </c>
    </row>
    <row r="131">
      <c r="A131" s="15" t="s">
        <v>6981</v>
      </c>
      <c r="B131" s="15" t="s">
        <v>1339</v>
      </c>
      <c r="C131" s="15" t="s">
        <v>388</v>
      </c>
      <c r="D131" s="15" t="s">
        <v>389</v>
      </c>
      <c r="E131" s="15" t="s">
        <v>7534</v>
      </c>
      <c r="F131" s="18" t="s">
        <v>7535</v>
      </c>
      <c r="G131" s="15" t="s">
        <v>37</v>
      </c>
      <c r="H131" s="16" t="s">
        <v>7536</v>
      </c>
      <c r="I131" s="15" t="s">
        <v>29</v>
      </c>
      <c r="J131" s="15" t="s">
        <v>7537</v>
      </c>
      <c r="K131" s="15" t="s">
        <v>27</v>
      </c>
      <c r="L131" s="15" t="s">
        <v>27</v>
      </c>
      <c r="M131" s="15" t="s">
        <v>31</v>
      </c>
      <c r="N131" s="15" t="s">
        <v>32</v>
      </c>
      <c r="O131" s="15" t="s">
        <v>32</v>
      </c>
      <c r="P131" s="15" t="s">
        <v>31</v>
      </c>
      <c r="Q131" s="15" t="s">
        <v>40</v>
      </c>
      <c r="R131" s="15" t="s">
        <v>1432</v>
      </c>
      <c r="S131" s="15" t="s">
        <v>27</v>
      </c>
      <c r="T131" s="15" t="s">
        <v>7538</v>
      </c>
      <c r="U131" s="15" t="s">
        <v>34</v>
      </c>
    </row>
    <row r="132">
      <c r="A132" s="15" t="s">
        <v>6981</v>
      </c>
      <c r="B132" s="15" t="s">
        <v>1339</v>
      </c>
      <c r="C132" s="15" t="s">
        <v>388</v>
      </c>
      <c r="D132" s="15" t="s">
        <v>389</v>
      </c>
      <c r="E132" s="15" t="s">
        <v>1676</v>
      </c>
      <c r="F132" s="18" t="s">
        <v>7535</v>
      </c>
      <c r="G132" s="15" t="s">
        <v>37</v>
      </c>
      <c r="H132" s="16" t="s">
        <v>7539</v>
      </c>
      <c r="I132" s="15" t="s">
        <v>29</v>
      </c>
      <c r="J132" s="15" t="s">
        <v>7537</v>
      </c>
      <c r="K132" s="15" t="s">
        <v>27</v>
      </c>
      <c r="L132" s="15" t="s">
        <v>27</v>
      </c>
      <c r="M132" s="15" t="s">
        <v>31</v>
      </c>
      <c r="N132" s="15" t="s">
        <v>32</v>
      </c>
      <c r="O132" s="15" t="s">
        <v>32</v>
      </c>
      <c r="P132" s="15" t="s">
        <v>31</v>
      </c>
      <c r="Q132" s="15" t="s">
        <v>327</v>
      </c>
      <c r="R132" s="15" t="s">
        <v>3354</v>
      </c>
      <c r="S132" s="15" t="s">
        <v>27</v>
      </c>
      <c r="T132" s="15" t="s">
        <v>7538</v>
      </c>
      <c r="U132" s="15" t="s">
        <v>34</v>
      </c>
    </row>
    <row r="133">
      <c r="A133" s="15" t="s">
        <v>6981</v>
      </c>
      <c r="B133" s="15" t="s">
        <v>1339</v>
      </c>
      <c r="C133" s="15" t="s">
        <v>388</v>
      </c>
      <c r="D133" s="15" t="s">
        <v>389</v>
      </c>
      <c r="E133" s="15" t="s">
        <v>7540</v>
      </c>
      <c r="F133" s="15" t="s">
        <v>7541</v>
      </c>
      <c r="G133" s="15" t="s">
        <v>37</v>
      </c>
      <c r="H133" s="16" t="s">
        <v>7542</v>
      </c>
      <c r="I133" s="15" t="s">
        <v>29</v>
      </c>
      <c r="J133" s="15" t="s">
        <v>7537</v>
      </c>
      <c r="K133" s="15" t="s">
        <v>27</v>
      </c>
      <c r="L133" s="15" t="s">
        <v>27</v>
      </c>
      <c r="M133" s="15" t="s">
        <v>31</v>
      </c>
      <c r="N133" s="15" t="s">
        <v>32</v>
      </c>
      <c r="O133" s="15" t="s">
        <v>32</v>
      </c>
      <c r="P133" s="15" t="s">
        <v>31</v>
      </c>
      <c r="Q133" s="15" t="s">
        <v>69</v>
      </c>
      <c r="R133" s="15" t="s">
        <v>1405</v>
      </c>
      <c r="S133" s="15" t="s">
        <v>27</v>
      </c>
      <c r="T133" s="15" t="s">
        <v>7538</v>
      </c>
      <c r="U133" s="15" t="s">
        <v>34</v>
      </c>
    </row>
    <row r="134">
      <c r="A134" s="15" t="s">
        <v>6981</v>
      </c>
      <c r="B134" s="15" t="s">
        <v>1339</v>
      </c>
      <c r="C134" s="15" t="s">
        <v>388</v>
      </c>
      <c r="D134" s="15" t="s">
        <v>389</v>
      </c>
      <c r="E134" s="15" t="s">
        <v>7543</v>
      </c>
      <c r="F134" s="15" t="s">
        <v>7544</v>
      </c>
      <c r="G134" s="15" t="s">
        <v>37</v>
      </c>
      <c r="H134" s="16" t="s">
        <v>7545</v>
      </c>
      <c r="I134" s="15" t="s">
        <v>29</v>
      </c>
      <c r="J134" s="15" t="s">
        <v>7537</v>
      </c>
      <c r="K134" s="15" t="s">
        <v>27</v>
      </c>
      <c r="L134" s="15" t="s">
        <v>27</v>
      </c>
      <c r="M134" s="15" t="s">
        <v>31</v>
      </c>
      <c r="N134" s="15" t="s">
        <v>32</v>
      </c>
      <c r="O134" s="15" t="s">
        <v>32</v>
      </c>
      <c r="P134" s="15" t="s">
        <v>31</v>
      </c>
      <c r="Q134" s="15" t="s">
        <v>69</v>
      </c>
      <c r="R134" s="15" t="s">
        <v>1405</v>
      </c>
      <c r="S134" s="15" t="s">
        <v>27</v>
      </c>
      <c r="T134" s="15" t="s">
        <v>7538</v>
      </c>
      <c r="U134" s="15" t="s">
        <v>34</v>
      </c>
    </row>
    <row r="135">
      <c r="A135" s="15" t="s">
        <v>6981</v>
      </c>
      <c r="B135" s="15" t="s">
        <v>1339</v>
      </c>
      <c r="C135" s="15" t="s">
        <v>801</v>
      </c>
      <c r="D135" s="15" t="s">
        <v>168</v>
      </c>
      <c r="E135" s="15" t="s">
        <v>7546</v>
      </c>
      <c r="F135" s="15" t="s">
        <v>7547</v>
      </c>
      <c r="G135" s="15" t="s">
        <v>37</v>
      </c>
      <c r="H135" s="16" t="s">
        <v>7548</v>
      </c>
      <c r="I135" s="15" t="s">
        <v>47</v>
      </c>
      <c r="J135" s="15" t="s">
        <v>7549</v>
      </c>
      <c r="K135" s="15" t="s">
        <v>27</v>
      </c>
      <c r="L135" s="15" t="s">
        <v>27</v>
      </c>
      <c r="M135" s="15" t="s">
        <v>31</v>
      </c>
      <c r="N135" s="15" t="s">
        <v>32</v>
      </c>
      <c r="O135" s="15" t="s">
        <v>32</v>
      </c>
      <c r="P135" s="15" t="s">
        <v>31</v>
      </c>
      <c r="Q135" s="15" t="s">
        <v>27</v>
      </c>
      <c r="R135" s="15">
        <v>2013.0</v>
      </c>
      <c r="S135" s="15" t="s">
        <v>27</v>
      </c>
      <c r="T135" s="15" t="s">
        <v>7550</v>
      </c>
      <c r="U135" s="15" t="s">
        <v>34</v>
      </c>
    </row>
    <row r="136">
      <c r="A136" s="15" t="s">
        <v>6981</v>
      </c>
      <c r="B136" s="15" t="s">
        <v>1339</v>
      </c>
      <c r="C136" s="15" t="s">
        <v>1117</v>
      </c>
      <c r="D136" s="15" t="s">
        <v>1331</v>
      </c>
      <c r="E136" s="15" t="s">
        <v>7551</v>
      </c>
      <c r="F136" s="15" t="s">
        <v>7552</v>
      </c>
      <c r="G136" s="15" t="s">
        <v>37</v>
      </c>
      <c r="H136" s="16" t="s">
        <v>7553</v>
      </c>
      <c r="I136" s="15" t="s">
        <v>47</v>
      </c>
      <c r="J136" s="15" t="s">
        <v>7554</v>
      </c>
      <c r="K136" s="15" t="s">
        <v>27</v>
      </c>
      <c r="L136" s="15" t="s">
        <v>27</v>
      </c>
      <c r="M136" s="15" t="s">
        <v>31</v>
      </c>
      <c r="N136" s="15" t="s">
        <v>32</v>
      </c>
      <c r="O136" s="15" t="s">
        <v>32</v>
      </c>
      <c r="P136" s="15" t="s">
        <v>32</v>
      </c>
      <c r="Q136" s="15" t="s">
        <v>27</v>
      </c>
      <c r="R136" s="15">
        <v>2012.0</v>
      </c>
      <c r="S136" s="15" t="s">
        <v>27</v>
      </c>
      <c r="T136" s="15" t="s">
        <v>7555</v>
      </c>
      <c r="U136" s="15" t="s">
        <v>34</v>
      </c>
    </row>
    <row r="137">
      <c r="A137" s="15" t="s">
        <v>6981</v>
      </c>
      <c r="B137" s="15" t="s">
        <v>1339</v>
      </c>
      <c r="C137" s="15" t="s">
        <v>1117</v>
      </c>
      <c r="D137" s="15" t="s">
        <v>1331</v>
      </c>
      <c r="E137" s="15" t="s">
        <v>7556</v>
      </c>
      <c r="F137" s="15" t="s">
        <v>7557</v>
      </c>
      <c r="G137" s="15" t="s">
        <v>37</v>
      </c>
      <c r="H137" s="16" t="s">
        <v>7558</v>
      </c>
      <c r="I137" s="15" t="s">
        <v>47</v>
      </c>
      <c r="J137" s="15" t="s">
        <v>7554</v>
      </c>
      <c r="K137" s="15" t="s">
        <v>27</v>
      </c>
      <c r="L137" s="15" t="s">
        <v>27</v>
      </c>
      <c r="M137" s="15" t="s">
        <v>31</v>
      </c>
      <c r="N137" s="15" t="s">
        <v>32</v>
      </c>
      <c r="O137" s="15" t="s">
        <v>32</v>
      </c>
      <c r="P137" s="15" t="s">
        <v>32</v>
      </c>
      <c r="Q137" s="15" t="s">
        <v>27</v>
      </c>
      <c r="R137" s="15">
        <v>2011.0</v>
      </c>
      <c r="S137" s="15" t="s">
        <v>27</v>
      </c>
      <c r="T137" s="15" t="s">
        <v>7559</v>
      </c>
      <c r="U137" s="15" t="s">
        <v>34</v>
      </c>
    </row>
    <row r="138">
      <c r="A138" s="15" t="s">
        <v>6981</v>
      </c>
      <c r="B138" s="15" t="s">
        <v>1339</v>
      </c>
      <c r="C138" s="15" t="s">
        <v>1117</v>
      </c>
      <c r="D138" s="15" t="s">
        <v>1331</v>
      </c>
      <c r="E138" s="15" t="s">
        <v>7560</v>
      </c>
      <c r="F138" s="15" t="s">
        <v>7561</v>
      </c>
      <c r="G138" s="15" t="s">
        <v>37</v>
      </c>
      <c r="H138" s="16" t="s">
        <v>7562</v>
      </c>
      <c r="I138" s="15" t="s">
        <v>47</v>
      </c>
      <c r="J138" s="15" t="s">
        <v>7554</v>
      </c>
      <c r="K138" s="15" t="s">
        <v>27</v>
      </c>
      <c r="L138" s="15" t="s">
        <v>27</v>
      </c>
      <c r="M138" s="15" t="s">
        <v>31</v>
      </c>
      <c r="N138" s="15" t="s">
        <v>32</v>
      </c>
      <c r="O138" s="15" t="s">
        <v>32</v>
      </c>
      <c r="P138" s="15" t="s">
        <v>32</v>
      </c>
      <c r="Q138" s="15" t="s">
        <v>27</v>
      </c>
      <c r="R138" s="15">
        <v>2011.0</v>
      </c>
      <c r="S138" s="15" t="s">
        <v>27</v>
      </c>
      <c r="T138" s="15" t="s">
        <v>7563</v>
      </c>
      <c r="U138" s="15" t="s">
        <v>34</v>
      </c>
    </row>
    <row r="139">
      <c r="A139" s="15" t="s">
        <v>6981</v>
      </c>
      <c r="B139" s="15" t="s">
        <v>1339</v>
      </c>
      <c r="C139" s="15" t="s">
        <v>1117</v>
      </c>
      <c r="D139" s="15" t="s">
        <v>1331</v>
      </c>
      <c r="E139" s="15" t="s">
        <v>7564</v>
      </c>
      <c r="F139" s="15" t="s">
        <v>7565</v>
      </c>
      <c r="G139" s="15" t="s">
        <v>37</v>
      </c>
      <c r="H139" s="16" t="s">
        <v>7566</v>
      </c>
      <c r="I139" s="15" t="s">
        <v>47</v>
      </c>
      <c r="J139" s="15" t="s">
        <v>7554</v>
      </c>
      <c r="K139" s="15" t="s">
        <v>27</v>
      </c>
      <c r="L139" s="15" t="s">
        <v>27</v>
      </c>
      <c r="M139" s="15" t="s">
        <v>31</v>
      </c>
      <c r="N139" s="15" t="s">
        <v>32</v>
      </c>
      <c r="O139" s="15" t="s">
        <v>32</v>
      </c>
      <c r="P139" s="15" t="s">
        <v>32</v>
      </c>
      <c r="Q139" s="15" t="s">
        <v>27</v>
      </c>
      <c r="R139" s="15" t="s">
        <v>3298</v>
      </c>
      <c r="S139" s="15" t="s">
        <v>27</v>
      </c>
      <c r="T139" s="15" t="s">
        <v>7567</v>
      </c>
      <c r="U139" s="15" t="s">
        <v>34</v>
      </c>
    </row>
    <row r="140">
      <c r="A140" s="15" t="s">
        <v>6981</v>
      </c>
      <c r="B140" s="15" t="s">
        <v>1339</v>
      </c>
      <c r="C140" s="15" t="s">
        <v>381</v>
      </c>
      <c r="D140" s="15" t="s">
        <v>662</v>
      </c>
      <c r="E140" s="15" t="s">
        <v>7568</v>
      </c>
      <c r="F140" s="15" t="s">
        <v>7569</v>
      </c>
      <c r="G140" s="15" t="s">
        <v>37</v>
      </c>
      <c r="H140" s="16" t="s">
        <v>7570</v>
      </c>
      <c r="I140" s="15" t="s">
        <v>47</v>
      </c>
      <c r="J140" s="15" t="s">
        <v>7554</v>
      </c>
      <c r="K140" s="15" t="s">
        <v>27</v>
      </c>
      <c r="L140" s="15" t="s">
        <v>27</v>
      </c>
      <c r="M140" s="15" t="s">
        <v>31</v>
      </c>
      <c r="N140" s="15" t="s">
        <v>32</v>
      </c>
      <c r="O140" s="15" t="s">
        <v>32</v>
      </c>
      <c r="P140" s="15" t="s">
        <v>32</v>
      </c>
      <c r="Q140" s="15" t="s">
        <v>27</v>
      </c>
      <c r="R140" s="15" t="s">
        <v>3298</v>
      </c>
      <c r="S140" s="15" t="s">
        <v>27</v>
      </c>
      <c r="T140" s="15" t="s">
        <v>7571</v>
      </c>
      <c r="U140" s="15" t="s">
        <v>34</v>
      </c>
    </row>
    <row r="141">
      <c r="A141" s="15" t="s">
        <v>6981</v>
      </c>
      <c r="B141" s="15" t="s">
        <v>1339</v>
      </c>
      <c r="C141" s="15" t="s">
        <v>388</v>
      </c>
      <c r="D141" s="15" t="s">
        <v>389</v>
      </c>
      <c r="E141" s="15" t="s">
        <v>7572</v>
      </c>
      <c r="F141" s="15" t="s">
        <v>7573</v>
      </c>
      <c r="G141" s="15" t="s">
        <v>37</v>
      </c>
      <c r="H141" s="16" t="s">
        <v>7574</v>
      </c>
      <c r="I141" s="15" t="s">
        <v>47</v>
      </c>
      <c r="J141" s="15" t="s">
        <v>7554</v>
      </c>
      <c r="K141" s="15" t="s">
        <v>27</v>
      </c>
      <c r="L141" s="15" t="s">
        <v>27</v>
      </c>
      <c r="M141" s="15" t="s">
        <v>31</v>
      </c>
      <c r="N141" s="15" t="s">
        <v>32</v>
      </c>
      <c r="O141" s="15" t="s">
        <v>32</v>
      </c>
      <c r="P141" s="15" t="s">
        <v>32</v>
      </c>
      <c r="Q141" s="15" t="s">
        <v>27</v>
      </c>
      <c r="R141" s="15">
        <v>2010.0</v>
      </c>
      <c r="S141" s="15" t="s">
        <v>27</v>
      </c>
      <c r="T141" s="15" t="s">
        <v>7575</v>
      </c>
      <c r="U141" s="15" t="s">
        <v>34</v>
      </c>
    </row>
    <row r="142">
      <c r="A142" s="15" t="s">
        <v>6981</v>
      </c>
      <c r="B142" s="15" t="s">
        <v>1339</v>
      </c>
      <c r="C142" s="15" t="s">
        <v>381</v>
      </c>
      <c r="D142" s="15" t="s">
        <v>718</v>
      </c>
      <c r="E142" s="15" t="s">
        <v>7576</v>
      </c>
      <c r="F142" s="15" t="s">
        <v>7577</v>
      </c>
      <c r="G142" s="15" t="s">
        <v>37</v>
      </c>
      <c r="H142" s="16" t="s">
        <v>7578</v>
      </c>
      <c r="I142" s="15" t="s">
        <v>47</v>
      </c>
      <c r="J142" s="15" t="s">
        <v>7554</v>
      </c>
      <c r="K142" s="15" t="s">
        <v>27</v>
      </c>
      <c r="L142" s="15" t="s">
        <v>27</v>
      </c>
      <c r="M142" s="15" t="s">
        <v>31</v>
      </c>
      <c r="N142" s="15" t="s">
        <v>32</v>
      </c>
      <c r="O142" s="15" t="s">
        <v>32</v>
      </c>
      <c r="P142" s="15" t="s">
        <v>32</v>
      </c>
      <c r="Q142" s="15" t="s">
        <v>27</v>
      </c>
      <c r="R142" s="15" t="s">
        <v>3298</v>
      </c>
      <c r="S142" s="15" t="s">
        <v>27</v>
      </c>
      <c r="T142" s="15" t="s">
        <v>7579</v>
      </c>
      <c r="U142" s="15" t="s">
        <v>34</v>
      </c>
    </row>
    <row r="143">
      <c r="A143" s="15" t="s">
        <v>6981</v>
      </c>
      <c r="B143" s="15" t="s">
        <v>1339</v>
      </c>
      <c r="C143" s="15" t="s">
        <v>381</v>
      </c>
      <c r="D143" s="15" t="s">
        <v>662</v>
      </c>
      <c r="E143" s="15" t="s">
        <v>7580</v>
      </c>
      <c r="F143" s="15" t="s">
        <v>7581</v>
      </c>
      <c r="G143" s="15" t="s">
        <v>37</v>
      </c>
      <c r="H143" s="16" t="s">
        <v>7582</v>
      </c>
      <c r="I143" s="15" t="s">
        <v>47</v>
      </c>
      <c r="J143" s="15" t="s">
        <v>7554</v>
      </c>
      <c r="K143" s="15" t="s">
        <v>27</v>
      </c>
      <c r="L143" s="15" t="s">
        <v>27</v>
      </c>
      <c r="M143" s="15" t="s">
        <v>31</v>
      </c>
      <c r="N143" s="15" t="s">
        <v>32</v>
      </c>
      <c r="O143" s="15" t="s">
        <v>32</v>
      </c>
      <c r="P143" s="15" t="s">
        <v>32</v>
      </c>
      <c r="Q143" s="15" t="s">
        <v>27</v>
      </c>
      <c r="R143" s="15" t="s">
        <v>3298</v>
      </c>
      <c r="S143" s="15" t="s">
        <v>27</v>
      </c>
      <c r="T143" s="15" t="s">
        <v>7583</v>
      </c>
      <c r="U143" s="15" t="s">
        <v>34</v>
      </c>
    </row>
    <row r="144">
      <c r="A144" s="15" t="s">
        <v>6981</v>
      </c>
      <c r="B144" s="15" t="s">
        <v>1339</v>
      </c>
      <c r="C144" s="15" t="s">
        <v>381</v>
      </c>
      <c r="D144" s="15" t="s">
        <v>718</v>
      </c>
      <c r="E144" s="15" t="s">
        <v>7584</v>
      </c>
      <c r="F144" s="15" t="s">
        <v>7585</v>
      </c>
      <c r="G144" s="15" t="s">
        <v>37</v>
      </c>
      <c r="H144" s="16" t="s">
        <v>7586</v>
      </c>
      <c r="I144" s="15" t="s">
        <v>47</v>
      </c>
      <c r="J144" s="15" t="s">
        <v>7554</v>
      </c>
      <c r="K144" s="15" t="s">
        <v>27</v>
      </c>
      <c r="L144" s="15" t="s">
        <v>27</v>
      </c>
      <c r="M144" s="15" t="s">
        <v>31</v>
      </c>
      <c r="N144" s="15" t="s">
        <v>32</v>
      </c>
      <c r="O144" s="15" t="s">
        <v>32</v>
      </c>
      <c r="P144" s="15" t="s">
        <v>32</v>
      </c>
      <c r="Q144" s="15" t="s">
        <v>27</v>
      </c>
      <c r="R144" s="15" t="s">
        <v>3298</v>
      </c>
      <c r="S144" s="15" t="s">
        <v>27</v>
      </c>
      <c r="T144" s="15" t="s">
        <v>7587</v>
      </c>
      <c r="U144" s="15" t="s">
        <v>34</v>
      </c>
    </row>
    <row r="145">
      <c r="A145" s="15" t="s">
        <v>6981</v>
      </c>
      <c r="B145" s="15" t="s">
        <v>1339</v>
      </c>
      <c r="C145" s="15" t="s">
        <v>381</v>
      </c>
      <c r="D145" s="15" t="s">
        <v>683</v>
      </c>
      <c r="E145" s="15" t="s">
        <v>7588</v>
      </c>
      <c r="F145" s="15" t="s">
        <v>7589</v>
      </c>
      <c r="G145" s="15" t="s">
        <v>37</v>
      </c>
      <c r="H145" s="16" t="s">
        <v>7590</v>
      </c>
      <c r="I145" s="15" t="s">
        <v>47</v>
      </c>
      <c r="J145" s="15" t="s">
        <v>7554</v>
      </c>
      <c r="K145" s="15" t="s">
        <v>27</v>
      </c>
      <c r="L145" s="15" t="s">
        <v>27</v>
      </c>
      <c r="M145" s="15" t="s">
        <v>31</v>
      </c>
      <c r="N145" s="15" t="s">
        <v>32</v>
      </c>
      <c r="O145" s="15" t="s">
        <v>32</v>
      </c>
      <c r="P145" s="15" t="s">
        <v>32</v>
      </c>
      <c r="Q145" s="15" t="s">
        <v>27</v>
      </c>
      <c r="R145" s="15" t="s">
        <v>3298</v>
      </c>
      <c r="S145" s="15" t="s">
        <v>27</v>
      </c>
      <c r="T145" s="15" t="s">
        <v>7591</v>
      </c>
      <c r="U145" s="15" t="s">
        <v>34</v>
      </c>
    </row>
    <row r="146">
      <c r="A146" s="15" t="s">
        <v>6981</v>
      </c>
      <c r="B146" s="15" t="s">
        <v>1339</v>
      </c>
      <c r="C146" s="15" t="s">
        <v>381</v>
      </c>
      <c r="D146" s="15" t="s">
        <v>718</v>
      </c>
      <c r="E146" s="15" t="s">
        <v>7592</v>
      </c>
      <c r="F146" s="15" t="s">
        <v>7593</v>
      </c>
      <c r="G146" s="15" t="s">
        <v>37</v>
      </c>
      <c r="H146" s="16" t="s">
        <v>7594</v>
      </c>
      <c r="I146" s="15" t="s">
        <v>47</v>
      </c>
      <c r="J146" s="15" t="s">
        <v>7554</v>
      </c>
      <c r="K146" s="15" t="s">
        <v>27</v>
      </c>
      <c r="L146" s="15" t="s">
        <v>27</v>
      </c>
      <c r="M146" s="15" t="s">
        <v>31</v>
      </c>
      <c r="N146" s="15" t="s">
        <v>32</v>
      </c>
      <c r="O146" s="15" t="s">
        <v>32</v>
      </c>
      <c r="P146" s="15" t="s">
        <v>32</v>
      </c>
      <c r="Q146" s="15" t="s">
        <v>27</v>
      </c>
      <c r="R146" s="15" t="s">
        <v>3298</v>
      </c>
      <c r="S146" s="15" t="s">
        <v>27</v>
      </c>
      <c r="T146" s="15" t="s">
        <v>7595</v>
      </c>
      <c r="U146" s="15" t="s">
        <v>34</v>
      </c>
    </row>
    <row r="147">
      <c r="A147" s="15" t="s">
        <v>6981</v>
      </c>
      <c r="B147" s="15" t="s">
        <v>1339</v>
      </c>
      <c r="C147" s="15" t="s">
        <v>381</v>
      </c>
      <c r="D147" s="15" t="s">
        <v>718</v>
      </c>
      <c r="E147" s="15" t="s">
        <v>7596</v>
      </c>
      <c r="F147" s="15" t="s">
        <v>7597</v>
      </c>
      <c r="G147" s="15" t="s">
        <v>37</v>
      </c>
      <c r="H147" s="16" t="s">
        <v>7598</v>
      </c>
      <c r="I147" s="15" t="s">
        <v>47</v>
      </c>
      <c r="J147" s="15" t="s">
        <v>7554</v>
      </c>
      <c r="K147" s="15" t="s">
        <v>27</v>
      </c>
      <c r="L147" s="15" t="s">
        <v>27</v>
      </c>
      <c r="M147" s="15" t="s">
        <v>31</v>
      </c>
      <c r="N147" s="15" t="s">
        <v>32</v>
      </c>
      <c r="O147" s="15" t="s">
        <v>32</v>
      </c>
      <c r="P147" s="15" t="s">
        <v>32</v>
      </c>
      <c r="Q147" s="15" t="s">
        <v>27</v>
      </c>
      <c r="R147" s="15" t="s">
        <v>3298</v>
      </c>
      <c r="S147" s="15" t="s">
        <v>27</v>
      </c>
      <c r="T147" s="15" t="s">
        <v>7599</v>
      </c>
      <c r="U147" s="15" t="s">
        <v>34</v>
      </c>
    </row>
    <row r="148">
      <c r="A148" s="15" t="s">
        <v>6981</v>
      </c>
      <c r="B148" s="15" t="s">
        <v>1339</v>
      </c>
      <c r="C148" s="15" t="s">
        <v>381</v>
      </c>
      <c r="D148" s="15" t="s">
        <v>718</v>
      </c>
      <c r="E148" s="15" t="s">
        <v>7600</v>
      </c>
      <c r="F148" s="15" t="s">
        <v>7601</v>
      </c>
      <c r="G148" s="15" t="s">
        <v>37</v>
      </c>
      <c r="H148" s="16" t="s">
        <v>7602</v>
      </c>
      <c r="I148" s="15" t="s">
        <v>47</v>
      </c>
      <c r="J148" s="15" t="s">
        <v>7554</v>
      </c>
      <c r="K148" s="15" t="s">
        <v>27</v>
      </c>
      <c r="L148" s="15" t="s">
        <v>27</v>
      </c>
      <c r="M148" s="15" t="s">
        <v>31</v>
      </c>
      <c r="N148" s="15" t="s">
        <v>32</v>
      </c>
      <c r="O148" s="15" t="s">
        <v>32</v>
      </c>
      <c r="P148" s="15" t="s">
        <v>32</v>
      </c>
      <c r="Q148" s="15" t="s">
        <v>27</v>
      </c>
      <c r="R148" s="15" t="s">
        <v>3298</v>
      </c>
      <c r="S148" s="15" t="s">
        <v>27</v>
      </c>
      <c r="T148" s="15" t="s">
        <v>7603</v>
      </c>
      <c r="U148" s="15" t="s">
        <v>34</v>
      </c>
    </row>
    <row r="149">
      <c r="A149" s="15" t="s">
        <v>6981</v>
      </c>
      <c r="B149" s="15" t="s">
        <v>1339</v>
      </c>
      <c r="C149" s="15" t="s">
        <v>388</v>
      </c>
      <c r="D149" s="15" t="s">
        <v>24</v>
      </c>
      <c r="E149" s="15" t="s">
        <v>7604</v>
      </c>
      <c r="F149" s="15" t="s">
        <v>7605</v>
      </c>
      <c r="G149" s="15" t="s">
        <v>37</v>
      </c>
      <c r="H149" s="16" t="s">
        <v>7606</v>
      </c>
      <c r="I149" s="15" t="s">
        <v>47</v>
      </c>
      <c r="J149" s="15" t="s">
        <v>7554</v>
      </c>
      <c r="K149" s="15" t="s">
        <v>27</v>
      </c>
      <c r="L149" s="15" t="s">
        <v>27</v>
      </c>
      <c r="M149" s="15" t="s">
        <v>31</v>
      </c>
      <c r="N149" s="15" t="s">
        <v>32</v>
      </c>
      <c r="O149" s="15" t="s">
        <v>32</v>
      </c>
      <c r="P149" s="15" t="s">
        <v>32</v>
      </c>
      <c r="Q149" s="15" t="s">
        <v>27</v>
      </c>
      <c r="R149" s="15">
        <v>2011.0</v>
      </c>
      <c r="S149" s="15" t="s">
        <v>7607</v>
      </c>
      <c r="T149" s="15" t="s">
        <v>7608</v>
      </c>
      <c r="U149" s="15" t="s">
        <v>34</v>
      </c>
    </row>
    <row r="150">
      <c r="A150" s="15" t="s">
        <v>6981</v>
      </c>
      <c r="B150" s="15" t="s">
        <v>1339</v>
      </c>
      <c r="C150" s="15" t="s">
        <v>1117</v>
      </c>
      <c r="D150" s="15" t="s">
        <v>1331</v>
      </c>
      <c r="E150" s="15" t="s">
        <v>7609</v>
      </c>
      <c r="F150" s="15" t="s">
        <v>7610</v>
      </c>
      <c r="G150" s="15" t="s">
        <v>37</v>
      </c>
      <c r="H150" s="16" t="s">
        <v>7611</v>
      </c>
      <c r="I150" s="15" t="s">
        <v>47</v>
      </c>
      <c r="J150" s="15" t="s">
        <v>7554</v>
      </c>
      <c r="K150" s="15" t="s">
        <v>27</v>
      </c>
      <c r="L150" s="15" t="s">
        <v>27</v>
      </c>
      <c r="M150" s="15" t="s">
        <v>31</v>
      </c>
      <c r="N150" s="15" t="s">
        <v>32</v>
      </c>
      <c r="O150" s="15" t="s">
        <v>32</v>
      </c>
      <c r="P150" s="15" t="s">
        <v>32</v>
      </c>
      <c r="Q150" s="15" t="s">
        <v>27</v>
      </c>
      <c r="R150" s="15">
        <v>2011.0</v>
      </c>
      <c r="S150" s="15" t="s">
        <v>7607</v>
      </c>
      <c r="T150" s="15" t="s">
        <v>7612</v>
      </c>
      <c r="U150" s="15" t="s">
        <v>34</v>
      </c>
    </row>
    <row r="151">
      <c r="A151" s="15" t="s">
        <v>6981</v>
      </c>
      <c r="B151" s="15" t="s">
        <v>1339</v>
      </c>
      <c r="C151" s="15" t="s">
        <v>1117</v>
      </c>
      <c r="D151" s="15" t="s">
        <v>1331</v>
      </c>
      <c r="E151" s="15" t="s">
        <v>7613</v>
      </c>
      <c r="F151" s="15" t="s">
        <v>7614</v>
      </c>
      <c r="G151" s="15" t="s">
        <v>37</v>
      </c>
      <c r="H151" s="16" t="s">
        <v>7615</v>
      </c>
      <c r="I151" s="15" t="s">
        <v>47</v>
      </c>
      <c r="J151" s="15" t="s">
        <v>7554</v>
      </c>
      <c r="K151" s="15" t="s">
        <v>27</v>
      </c>
      <c r="L151" s="15" t="s">
        <v>27</v>
      </c>
      <c r="M151" s="15" t="s">
        <v>31</v>
      </c>
      <c r="N151" s="15" t="s">
        <v>32</v>
      </c>
      <c r="O151" s="15" t="s">
        <v>32</v>
      </c>
      <c r="P151" s="15" t="s">
        <v>32</v>
      </c>
      <c r="Q151" s="15" t="s">
        <v>27</v>
      </c>
      <c r="R151" s="15">
        <v>2011.0</v>
      </c>
      <c r="S151" s="15" t="s">
        <v>7607</v>
      </c>
      <c r="T151" s="15" t="s">
        <v>7616</v>
      </c>
      <c r="U151" s="15" t="s">
        <v>34</v>
      </c>
    </row>
    <row r="152">
      <c r="A152" s="15" t="s">
        <v>6981</v>
      </c>
      <c r="B152" s="15" t="s">
        <v>1339</v>
      </c>
      <c r="C152" s="15" t="s">
        <v>388</v>
      </c>
      <c r="D152" s="15" t="s">
        <v>168</v>
      </c>
      <c r="E152" s="15" t="s">
        <v>7617</v>
      </c>
      <c r="F152" s="15" t="s">
        <v>7618</v>
      </c>
      <c r="G152" s="15" t="s">
        <v>37</v>
      </c>
      <c r="H152" s="16" t="s">
        <v>7619</v>
      </c>
      <c r="I152" s="15" t="s">
        <v>47</v>
      </c>
      <c r="J152" s="15" t="s">
        <v>7554</v>
      </c>
      <c r="K152" s="15" t="s">
        <v>27</v>
      </c>
      <c r="L152" s="15" t="s">
        <v>27</v>
      </c>
      <c r="M152" s="15" t="s">
        <v>31</v>
      </c>
      <c r="N152" s="15" t="s">
        <v>32</v>
      </c>
      <c r="O152" s="15" t="s">
        <v>32</v>
      </c>
      <c r="P152" s="15" t="s">
        <v>32</v>
      </c>
      <c r="Q152" s="15" t="s">
        <v>27</v>
      </c>
      <c r="R152" s="15">
        <v>2011.0</v>
      </c>
      <c r="S152" s="15" t="s">
        <v>7607</v>
      </c>
      <c r="T152" s="15" t="s">
        <v>7620</v>
      </c>
      <c r="U152" s="15" t="s">
        <v>34</v>
      </c>
    </row>
    <row r="153">
      <c r="A153" s="15" t="s">
        <v>6981</v>
      </c>
      <c r="B153" s="15" t="s">
        <v>1339</v>
      </c>
      <c r="C153" s="15" t="s">
        <v>7621</v>
      </c>
      <c r="D153" s="15" t="s">
        <v>827</v>
      </c>
      <c r="E153" s="15" t="s">
        <v>7622</v>
      </c>
      <c r="F153" s="15" t="s">
        <v>7623</v>
      </c>
      <c r="G153" s="15" t="s">
        <v>37</v>
      </c>
      <c r="H153" s="16" t="s">
        <v>7624</v>
      </c>
      <c r="I153" s="15" t="s">
        <v>47</v>
      </c>
      <c r="J153" s="15" t="s">
        <v>7554</v>
      </c>
      <c r="K153" s="15" t="s">
        <v>27</v>
      </c>
      <c r="L153" s="15" t="s">
        <v>27</v>
      </c>
      <c r="M153" s="15" t="s">
        <v>31</v>
      </c>
      <c r="N153" s="15" t="s">
        <v>32</v>
      </c>
      <c r="O153" s="15" t="s">
        <v>32</v>
      </c>
      <c r="P153" s="15" t="s">
        <v>32</v>
      </c>
      <c r="Q153" s="15" t="s">
        <v>27</v>
      </c>
      <c r="R153" s="15">
        <v>2012.0</v>
      </c>
      <c r="S153" s="15" t="s">
        <v>7607</v>
      </c>
      <c r="T153" s="15" t="s">
        <v>7625</v>
      </c>
      <c r="U153" s="15" t="s">
        <v>34</v>
      </c>
    </row>
    <row r="154">
      <c r="A154" s="15" t="s">
        <v>6981</v>
      </c>
      <c r="B154" s="15" t="s">
        <v>1339</v>
      </c>
      <c r="C154" s="15" t="s">
        <v>239</v>
      </c>
      <c r="D154" s="15" t="s">
        <v>304</v>
      </c>
      <c r="E154" s="15" t="s">
        <v>7626</v>
      </c>
      <c r="F154" s="15" t="s">
        <v>7627</v>
      </c>
      <c r="G154" s="15" t="s">
        <v>37</v>
      </c>
      <c r="H154" s="16" t="s">
        <v>7628</v>
      </c>
      <c r="I154" s="15" t="s">
        <v>47</v>
      </c>
      <c r="J154" s="15" t="s">
        <v>7554</v>
      </c>
      <c r="K154" s="15" t="s">
        <v>27</v>
      </c>
      <c r="L154" s="15" t="s">
        <v>27</v>
      </c>
      <c r="M154" s="15" t="s">
        <v>31</v>
      </c>
      <c r="N154" s="15" t="s">
        <v>32</v>
      </c>
      <c r="O154" s="15" t="s">
        <v>32</v>
      </c>
      <c r="P154" s="15" t="s">
        <v>32</v>
      </c>
      <c r="Q154" s="15" t="s">
        <v>27</v>
      </c>
      <c r="R154" s="15">
        <v>2011.0</v>
      </c>
      <c r="S154" s="15" t="s">
        <v>7607</v>
      </c>
      <c r="T154" s="15" t="s">
        <v>7629</v>
      </c>
      <c r="U154" s="15" t="s">
        <v>34</v>
      </c>
    </row>
    <row r="155">
      <c r="A155" s="15" t="s">
        <v>6981</v>
      </c>
      <c r="B155" s="15" t="s">
        <v>1339</v>
      </c>
      <c r="C155" s="15" t="s">
        <v>239</v>
      </c>
      <c r="D155" s="15" t="s">
        <v>304</v>
      </c>
      <c r="E155" s="15" t="s">
        <v>7630</v>
      </c>
      <c r="F155" s="15" t="s">
        <v>7631</v>
      </c>
      <c r="G155" s="15" t="s">
        <v>37</v>
      </c>
      <c r="H155" s="16" t="s">
        <v>7632</v>
      </c>
      <c r="I155" s="15" t="s">
        <v>47</v>
      </c>
      <c r="J155" s="15" t="s">
        <v>7554</v>
      </c>
      <c r="K155" s="15" t="s">
        <v>27</v>
      </c>
      <c r="L155" s="15" t="s">
        <v>7633</v>
      </c>
      <c r="M155" s="15" t="s">
        <v>31</v>
      </c>
      <c r="N155" s="15" t="s">
        <v>32</v>
      </c>
      <c r="O155" s="15" t="s">
        <v>32</v>
      </c>
      <c r="P155" s="15" t="s">
        <v>32</v>
      </c>
      <c r="Q155" s="15" t="s">
        <v>27</v>
      </c>
      <c r="R155" s="15">
        <v>2012.0</v>
      </c>
      <c r="S155" s="15" t="s">
        <v>7607</v>
      </c>
      <c r="T155" s="15" t="s">
        <v>7634</v>
      </c>
      <c r="U155" s="15" t="s">
        <v>34</v>
      </c>
    </row>
    <row r="156">
      <c r="A156" s="15" t="s">
        <v>6981</v>
      </c>
      <c r="B156" s="15" t="s">
        <v>1339</v>
      </c>
      <c r="C156" s="15" t="s">
        <v>239</v>
      </c>
      <c r="D156" s="15" t="s">
        <v>334</v>
      </c>
      <c r="E156" s="15" t="s">
        <v>7635</v>
      </c>
      <c r="F156" s="15" t="s">
        <v>7636</v>
      </c>
      <c r="G156" s="15" t="s">
        <v>37</v>
      </c>
      <c r="H156" s="16" t="s">
        <v>7637</v>
      </c>
      <c r="I156" s="15" t="s">
        <v>47</v>
      </c>
      <c r="J156" s="15" t="s">
        <v>7554</v>
      </c>
      <c r="K156" s="15" t="s">
        <v>27</v>
      </c>
      <c r="L156" s="15" t="s">
        <v>27</v>
      </c>
      <c r="M156" s="15" t="s">
        <v>31</v>
      </c>
      <c r="N156" s="15" t="s">
        <v>32</v>
      </c>
      <c r="O156" s="15" t="s">
        <v>32</v>
      </c>
      <c r="P156" s="15" t="s">
        <v>32</v>
      </c>
      <c r="Q156" s="15" t="s">
        <v>27</v>
      </c>
      <c r="R156" s="15">
        <v>2012.0</v>
      </c>
      <c r="S156" s="15" t="s">
        <v>7607</v>
      </c>
      <c r="T156" s="15" t="s">
        <v>7638</v>
      </c>
      <c r="U156" s="15" t="s">
        <v>34</v>
      </c>
    </row>
    <row r="157">
      <c r="A157" s="15" t="s">
        <v>6981</v>
      </c>
      <c r="B157" s="15" t="s">
        <v>1339</v>
      </c>
      <c r="C157" s="15" t="s">
        <v>801</v>
      </c>
      <c r="D157" s="15" t="s">
        <v>2585</v>
      </c>
      <c r="E157" s="15" t="s">
        <v>7639</v>
      </c>
      <c r="F157" s="15" t="s">
        <v>7639</v>
      </c>
      <c r="G157" s="15" t="s">
        <v>37</v>
      </c>
      <c r="H157" s="16" t="s">
        <v>7640</v>
      </c>
      <c r="I157" s="15" t="s">
        <v>47</v>
      </c>
      <c r="J157" s="15" t="s">
        <v>7554</v>
      </c>
      <c r="K157" s="15" t="s">
        <v>27</v>
      </c>
      <c r="L157" s="15" t="s">
        <v>27</v>
      </c>
      <c r="M157" s="15" t="s">
        <v>31</v>
      </c>
      <c r="N157" s="15" t="s">
        <v>32</v>
      </c>
      <c r="O157" s="15" t="s">
        <v>32</v>
      </c>
      <c r="P157" s="15" t="s">
        <v>32</v>
      </c>
      <c r="Q157" s="15" t="s">
        <v>27</v>
      </c>
      <c r="R157" s="15" t="s">
        <v>3450</v>
      </c>
      <c r="S157" s="15" t="s">
        <v>7607</v>
      </c>
      <c r="T157" s="15" t="s">
        <v>7641</v>
      </c>
      <c r="U157" s="15" t="s">
        <v>34</v>
      </c>
    </row>
    <row r="158">
      <c r="A158" s="15" t="s">
        <v>6981</v>
      </c>
      <c r="B158" s="15" t="s">
        <v>1339</v>
      </c>
      <c r="C158" s="15" t="s">
        <v>801</v>
      </c>
      <c r="D158" s="15" t="s">
        <v>168</v>
      </c>
      <c r="E158" s="15" t="s">
        <v>7642</v>
      </c>
      <c r="F158" s="15" t="s">
        <v>7643</v>
      </c>
      <c r="G158" s="15" t="s">
        <v>37</v>
      </c>
      <c r="H158" s="16" t="s">
        <v>7644</v>
      </c>
      <c r="I158" s="15" t="s">
        <v>47</v>
      </c>
      <c r="J158" s="15" t="s">
        <v>7554</v>
      </c>
      <c r="K158" s="15" t="s">
        <v>27</v>
      </c>
      <c r="L158" s="15" t="s">
        <v>27</v>
      </c>
      <c r="M158" s="15" t="s">
        <v>31</v>
      </c>
      <c r="N158" s="15" t="s">
        <v>32</v>
      </c>
      <c r="O158" s="15" t="s">
        <v>32</v>
      </c>
      <c r="P158" s="15" t="s">
        <v>32</v>
      </c>
      <c r="Q158" s="15" t="s">
        <v>27</v>
      </c>
      <c r="R158" s="15" t="s">
        <v>7645</v>
      </c>
      <c r="S158" s="15" t="s">
        <v>7607</v>
      </c>
      <c r="T158" s="15" t="s">
        <v>7646</v>
      </c>
      <c r="U158" s="15" t="s">
        <v>34</v>
      </c>
    </row>
    <row r="159">
      <c r="A159" s="15" t="s">
        <v>6981</v>
      </c>
      <c r="B159" s="15" t="s">
        <v>1339</v>
      </c>
      <c r="C159" s="15" t="s">
        <v>801</v>
      </c>
      <c r="D159" s="15" t="s">
        <v>2585</v>
      </c>
      <c r="E159" s="15" t="s">
        <v>7647</v>
      </c>
      <c r="F159" s="15" t="s">
        <v>7648</v>
      </c>
      <c r="G159" s="15" t="s">
        <v>37</v>
      </c>
      <c r="H159" s="16" t="s">
        <v>7649</v>
      </c>
      <c r="I159" s="15" t="s">
        <v>47</v>
      </c>
      <c r="J159" s="15" t="s">
        <v>7554</v>
      </c>
      <c r="K159" s="15" t="s">
        <v>27</v>
      </c>
      <c r="L159" s="15" t="s">
        <v>27</v>
      </c>
      <c r="M159" s="15" t="s">
        <v>31</v>
      </c>
      <c r="N159" s="15" t="s">
        <v>32</v>
      </c>
      <c r="O159" s="15" t="s">
        <v>32</v>
      </c>
      <c r="P159" s="15" t="s">
        <v>32</v>
      </c>
      <c r="Q159" s="15" t="s">
        <v>27</v>
      </c>
      <c r="R159" s="15" t="s">
        <v>3450</v>
      </c>
      <c r="S159" s="15" t="s">
        <v>7607</v>
      </c>
      <c r="T159" s="15" t="s">
        <v>7650</v>
      </c>
      <c r="U159" s="15" t="s">
        <v>34</v>
      </c>
    </row>
    <row r="160">
      <c r="A160" s="15" t="s">
        <v>6981</v>
      </c>
      <c r="B160" s="15" t="s">
        <v>1339</v>
      </c>
      <c r="C160" s="15" t="s">
        <v>801</v>
      </c>
      <c r="D160" s="15" t="s">
        <v>2585</v>
      </c>
      <c r="E160" s="15" t="s">
        <v>7651</v>
      </c>
      <c r="F160" s="15" t="s">
        <v>7652</v>
      </c>
      <c r="G160" s="15" t="s">
        <v>37</v>
      </c>
      <c r="H160" s="16" t="s">
        <v>7653</v>
      </c>
      <c r="I160" s="15" t="s">
        <v>47</v>
      </c>
      <c r="J160" s="15" t="s">
        <v>7554</v>
      </c>
      <c r="K160" s="15" t="s">
        <v>27</v>
      </c>
      <c r="L160" s="15" t="s">
        <v>27</v>
      </c>
      <c r="M160" s="15" t="s">
        <v>31</v>
      </c>
      <c r="N160" s="15" t="s">
        <v>32</v>
      </c>
      <c r="O160" s="15" t="s">
        <v>32</v>
      </c>
      <c r="P160" s="15" t="s">
        <v>32</v>
      </c>
      <c r="Q160" s="15" t="s">
        <v>27</v>
      </c>
      <c r="R160" s="15" t="s">
        <v>3450</v>
      </c>
      <c r="S160" s="15" t="s">
        <v>7607</v>
      </c>
      <c r="T160" s="15" t="s">
        <v>7654</v>
      </c>
      <c r="U160" s="15" t="s">
        <v>34</v>
      </c>
    </row>
    <row r="161">
      <c r="A161" s="15" t="s">
        <v>6981</v>
      </c>
      <c r="B161" s="52" t="s">
        <v>1339</v>
      </c>
      <c r="C161" s="15" t="s">
        <v>801</v>
      </c>
      <c r="D161" s="15" t="s">
        <v>2585</v>
      </c>
      <c r="E161" s="15" t="s">
        <v>7655</v>
      </c>
      <c r="F161" s="15" t="s">
        <v>7656</v>
      </c>
      <c r="G161" s="52" t="s">
        <v>37</v>
      </c>
      <c r="H161" s="16" t="s">
        <v>7657</v>
      </c>
      <c r="I161" s="52" t="s">
        <v>47</v>
      </c>
      <c r="J161" s="52" t="s">
        <v>7554</v>
      </c>
      <c r="K161" s="52" t="s">
        <v>27</v>
      </c>
      <c r="L161" s="52" t="s">
        <v>27</v>
      </c>
      <c r="M161" s="52" t="s">
        <v>31</v>
      </c>
      <c r="N161" s="52" t="s">
        <v>32</v>
      </c>
      <c r="O161" s="52" t="s">
        <v>32</v>
      </c>
      <c r="P161" s="15" t="s">
        <v>32</v>
      </c>
      <c r="Q161" s="52" t="s">
        <v>27</v>
      </c>
      <c r="R161" s="15" t="s">
        <v>3450</v>
      </c>
      <c r="S161" s="15" t="s">
        <v>7607</v>
      </c>
      <c r="T161" s="15" t="s">
        <v>7650</v>
      </c>
      <c r="U161" s="52" t="s">
        <v>34</v>
      </c>
    </row>
    <row r="162">
      <c r="A162" s="15" t="s">
        <v>6981</v>
      </c>
      <c r="B162" s="52" t="s">
        <v>1339</v>
      </c>
      <c r="C162" s="15" t="s">
        <v>801</v>
      </c>
      <c r="D162" s="15" t="s">
        <v>2585</v>
      </c>
      <c r="E162" s="15" t="s">
        <v>7658</v>
      </c>
      <c r="F162" s="15" t="s">
        <v>7659</v>
      </c>
      <c r="G162" s="52" t="s">
        <v>37</v>
      </c>
      <c r="H162" s="16" t="s">
        <v>7660</v>
      </c>
      <c r="I162" s="52" t="s">
        <v>47</v>
      </c>
      <c r="J162" s="52" t="s">
        <v>7554</v>
      </c>
      <c r="K162" s="52" t="s">
        <v>27</v>
      </c>
      <c r="L162" s="52" t="s">
        <v>27</v>
      </c>
      <c r="M162" s="52" t="s">
        <v>31</v>
      </c>
      <c r="N162" s="52" t="s">
        <v>32</v>
      </c>
      <c r="O162" s="52" t="s">
        <v>32</v>
      </c>
      <c r="P162" s="15" t="s">
        <v>32</v>
      </c>
      <c r="Q162" s="52" t="s">
        <v>27</v>
      </c>
      <c r="R162" s="15" t="s">
        <v>4905</v>
      </c>
      <c r="S162" s="15" t="s">
        <v>7607</v>
      </c>
      <c r="T162" s="15" t="s">
        <v>7661</v>
      </c>
      <c r="U162" s="52" t="s">
        <v>34</v>
      </c>
    </row>
    <row r="163">
      <c r="A163" s="15" t="s">
        <v>6981</v>
      </c>
      <c r="B163" s="52" t="s">
        <v>1339</v>
      </c>
      <c r="C163" s="15" t="s">
        <v>239</v>
      </c>
      <c r="D163" s="15" t="s">
        <v>168</v>
      </c>
      <c r="E163" s="15" t="s">
        <v>7662</v>
      </c>
      <c r="F163" s="15" t="s">
        <v>7663</v>
      </c>
      <c r="G163" s="15" t="s">
        <v>37</v>
      </c>
      <c r="H163" s="16" t="s">
        <v>7664</v>
      </c>
      <c r="I163" s="52" t="s">
        <v>47</v>
      </c>
      <c r="J163" s="52" t="s">
        <v>7554</v>
      </c>
      <c r="K163" s="52" t="s">
        <v>27</v>
      </c>
      <c r="L163" s="52" t="s">
        <v>27</v>
      </c>
      <c r="M163" s="52" t="s">
        <v>31</v>
      </c>
      <c r="N163" s="52" t="s">
        <v>32</v>
      </c>
      <c r="O163" s="52" t="s">
        <v>32</v>
      </c>
      <c r="P163" s="15" t="s">
        <v>32</v>
      </c>
      <c r="Q163" s="52" t="s">
        <v>27</v>
      </c>
      <c r="R163" s="15">
        <v>2012.0</v>
      </c>
      <c r="S163" s="15" t="s">
        <v>7607</v>
      </c>
      <c r="T163" s="15" t="s">
        <v>7665</v>
      </c>
      <c r="U163" s="15" t="s">
        <v>34</v>
      </c>
    </row>
    <row r="164">
      <c r="A164" s="15" t="s">
        <v>6981</v>
      </c>
      <c r="B164" s="52" t="s">
        <v>1339</v>
      </c>
      <c r="C164" s="15" t="s">
        <v>239</v>
      </c>
      <c r="D164" s="15" t="s">
        <v>168</v>
      </c>
      <c r="E164" s="15" t="s">
        <v>7666</v>
      </c>
      <c r="F164" s="15" t="s">
        <v>7667</v>
      </c>
      <c r="G164" s="15" t="s">
        <v>37</v>
      </c>
      <c r="H164" s="16" t="s">
        <v>7668</v>
      </c>
      <c r="I164" s="52" t="s">
        <v>47</v>
      </c>
      <c r="J164" s="52" t="s">
        <v>7554</v>
      </c>
      <c r="K164" s="52" t="s">
        <v>27</v>
      </c>
      <c r="L164" s="52" t="s">
        <v>27</v>
      </c>
      <c r="M164" s="52" t="s">
        <v>31</v>
      </c>
      <c r="N164" s="52" t="s">
        <v>32</v>
      </c>
      <c r="O164" s="52" t="s">
        <v>32</v>
      </c>
      <c r="P164" s="15" t="s">
        <v>32</v>
      </c>
      <c r="Q164" s="52" t="s">
        <v>27</v>
      </c>
      <c r="R164" s="15">
        <v>2012.0</v>
      </c>
      <c r="S164" s="15" t="s">
        <v>7607</v>
      </c>
      <c r="T164" s="15" t="s">
        <v>7669</v>
      </c>
      <c r="U164" s="15" t="s">
        <v>34</v>
      </c>
    </row>
    <row r="165">
      <c r="A165" s="15" t="s">
        <v>6981</v>
      </c>
      <c r="B165" s="52" t="s">
        <v>1339</v>
      </c>
      <c r="C165" s="15" t="s">
        <v>23</v>
      </c>
      <c r="D165" s="15" t="s">
        <v>229</v>
      </c>
      <c r="E165" s="15" t="s">
        <v>7670</v>
      </c>
      <c r="F165" s="15" t="s">
        <v>7671</v>
      </c>
      <c r="G165" s="15" t="s">
        <v>37</v>
      </c>
      <c r="H165" s="16" t="s">
        <v>7672</v>
      </c>
      <c r="I165" s="52" t="s">
        <v>47</v>
      </c>
      <c r="J165" s="52" t="s">
        <v>7554</v>
      </c>
      <c r="K165" s="52" t="s">
        <v>27</v>
      </c>
      <c r="L165" s="52" t="s">
        <v>27</v>
      </c>
      <c r="M165" s="52" t="s">
        <v>31</v>
      </c>
      <c r="N165" s="52" t="s">
        <v>32</v>
      </c>
      <c r="O165" s="52" t="s">
        <v>32</v>
      </c>
      <c r="P165" s="15" t="s">
        <v>32</v>
      </c>
      <c r="Q165" s="52" t="s">
        <v>27</v>
      </c>
      <c r="R165" s="15">
        <v>2012.0</v>
      </c>
      <c r="S165" s="15" t="s">
        <v>7607</v>
      </c>
      <c r="T165" s="15" t="s">
        <v>7673</v>
      </c>
      <c r="U165" s="15" t="s">
        <v>34</v>
      </c>
    </row>
    <row r="166">
      <c r="A166" s="15" t="s">
        <v>6981</v>
      </c>
      <c r="B166" s="52" t="s">
        <v>1339</v>
      </c>
      <c r="C166" s="15" t="s">
        <v>239</v>
      </c>
      <c r="D166" s="15" t="s">
        <v>334</v>
      </c>
      <c r="E166" s="15" t="s">
        <v>7635</v>
      </c>
      <c r="F166" s="15" t="s">
        <v>7636</v>
      </c>
      <c r="G166" s="15" t="s">
        <v>37</v>
      </c>
      <c r="H166" s="16" t="s">
        <v>7637</v>
      </c>
      <c r="I166" s="52" t="s">
        <v>47</v>
      </c>
      <c r="J166" s="52" t="s">
        <v>7554</v>
      </c>
      <c r="K166" s="52" t="s">
        <v>27</v>
      </c>
      <c r="L166" s="52" t="s">
        <v>27</v>
      </c>
      <c r="M166" s="52" t="s">
        <v>31</v>
      </c>
      <c r="N166" s="52" t="s">
        <v>32</v>
      </c>
      <c r="O166" s="52" t="s">
        <v>32</v>
      </c>
      <c r="P166" s="15" t="s">
        <v>32</v>
      </c>
      <c r="Q166" s="52" t="s">
        <v>27</v>
      </c>
      <c r="R166" s="15">
        <v>2012.0</v>
      </c>
      <c r="S166" s="15" t="s">
        <v>7607</v>
      </c>
      <c r="T166" s="15" t="s">
        <v>7674</v>
      </c>
      <c r="U166" s="15" t="s">
        <v>34</v>
      </c>
    </row>
    <row r="167">
      <c r="A167" s="15" t="s">
        <v>6981</v>
      </c>
      <c r="B167" s="52" t="s">
        <v>1339</v>
      </c>
      <c r="C167" s="15" t="s">
        <v>239</v>
      </c>
      <c r="D167" s="15" t="s">
        <v>254</v>
      </c>
      <c r="E167" s="15" t="s">
        <v>7675</v>
      </c>
      <c r="F167" s="15" t="s">
        <v>7676</v>
      </c>
      <c r="G167" s="15" t="s">
        <v>37</v>
      </c>
      <c r="H167" s="16" t="s">
        <v>7677</v>
      </c>
      <c r="I167" s="52" t="s">
        <v>47</v>
      </c>
      <c r="J167" s="52" t="s">
        <v>7554</v>
      </c>
      <c r="K167" s="52" t="s">
        <v>27</v>
      </c>
      <c r="L167" s="52" t="s">
        <v>27</v>
      </c>
      <c r="M167" s="52" t="s">
        <v>31</v>
      </c>
      <c r="N167" s="52" t="s">
        <v>32</v>
      </c>
      <c r="O167" s="52" t="s">
        <v>32</v>
      </c>
      <c r="P167" s="15" t="s">
        <v>32</v>
      </c>
      <c r="Q167" s="52" t="s">
        <v>27</v>
      </c>
      <c r="R167" s="15">
        <v>2011.0</v>
      </c>
      <c r="S167" s="15" t="s">
        <v>7607</v>
      </c>
      <c r="T167" s="15" t="s">
        <v>7678</v>
      </c>
      <c r="U167" s="15" t="s">
        <v>34</v>
      </c>
    </row>
    <row r="168">
      <c r="A168" s="15" t="s">
        <v>6981</v>
      </c>
      <c r="B168" s="52" t="s">
        <v>1339</v>
      </c>
      <c r="C168" s="15" t="s">
        <v>1117</v>
      </c>
      <c r="D168" s="15" t="s">
        <v>1331</v>
      </c>
      <c r="E168" s="15" t="s">
        <v>7679</v>
      </c>
      <c r="F168" s="15" t="s">
        <v>7680</v>
      </c>
      <c r="G168" s="15" t="s">
        <v>37</v>
      </c>
      <c r="H168" s="16" t="s">
        <v>7681</v>
      </c>
      <c r="I168" s="52" t="s">
        <v>47</v>
      </c>
      <c r="J168" s="52" t="s">
        <v>7554</v>
      </c>
      <c r="K168" s="52" t="s">
        <v>27</v>
      </c>
      <c r="L168" s="52" t="s">
        <v>27</v>
      </c>
      <c r="M168" s="52" t="s">
        <v>31</v>
      </c>
      <c r="N168" s="52" t="s">
        <v>32</v>
      </c>
      <c r="O168" s="52" t="s">
        <v>32</v>
      </c>
      <c r="P168" s="15" t="s">
        <v>32</v>
      </c>
      <c r="Q168" s="52" t="s">
        <v>27</v>
      </c>
      <c r="R168" s="15">
        <v>2011.0</v>
      </c>
      <c r="S168" s="15" t="s">
        <v>27</v>
      </c>
      <c r="T168" s="15" t="s">
        <v>7682</v>
      </c>
      <c r="U168" s="15" t="s">
        <v>34</v>
      </c>
    </row>
    <row r="169">
      <c r="A169" s="15" t="s">
        <v>6981</v>
      </c>
      <c r="B169" s="52" t="s">
        <v>1339</v>
      </c>
      <c r="C169" s="15" t="s">
        <v>1117</v>
      </c>
      <c r="D169" s="15" t="s">
        <v>1331</v>
      </c>
      <c r="E169" s="15" t="s">
        <v>7683</v>
      </c>
      <c r="F169" s="15" t="s">
        <v>7684</v>
      </c>
      <c r="G169" s="15" t="s">
        <v>37</v>
      </c>
      <c r="H169" s="16" t="s">
        <v>7685</v>
      </c>
      <c r="I169" s="52" t="s">
        <v>47</v>
      </c>
      <c r="J169" s="52" t="s">
        <v>7554</v>
      </c>
      <c r="K169" s="52" t="s">
        <v>27</v>
      </c>
      <c r="L169" s="52" t="s">
        <v>27</v>
      </c>
      <c r="M169" s="52" t="s">
        <v>31</v>
      </c>
      <c r="N169" s="52" t="s">
        <v>32</v>
      </c>
      <c r="O169" s="52" t="s">
        <v>32</v>
      </c>
      <c r="P169" s="15" t="s">
        <v>32</v>
      </c>
      <c r="Q169" s="52" t="s">
        <v>27</v>
      </c>
      <c r="R169" s="15">
        <v>2010.0</v>
      </c>
      <c r="S169" s="15" t="s">
        <v>27</v>
      </c>
      <c r="T169" s="15" t="s">
        <v>7686</v>
      </c>
      <c r="U169"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s>
  <drawing r:id="rId16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3.29"/>
    <col customWidth="1" min="4" max="4" width="12.14"/>
    <col customWidth="1" min="5" max="5" width="31.43"/>
    <col customWidth="1" min="6" max="6" width="46.0"/>
    <col customWidth="1" min="7" max="7" width="7.29"/>
    <col customWidth="1" min="9" max="9" width="9.29"/>
    <col customWidth="1" min="10" max="10" width="20.29"/>
    <col customWidth="1" min="11" max="11" width="16.71"/>
    <col customWidth="1" min="12" max="12" width="14.29"/>
    <col customWidth="1" min="13" max="14" width="5.29"/>
    <col customWidth="1" min="15" max="15" width="5.43"/>
    <col customWidth="1" min="16" max="16" width="6.29"/>
    <col customWidth="1" min="17" max="17" width="10.29"/>
    <col customWidth="1" min="18" max="18" width="16.43"/>
    <col customWidth="1" min="21" max="21" width="22.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5" t="s">
        <v>7687</v>
      </c>
      <c r="B2" s="15" t="s">
        <v>1339</v>
      </c>
      <c r="C2" s="15" t="s">
        <v>23</v>
      </c>
      <c r="D2" s="15" t="s">
        <v>24</v>
      </c>
      <c r="E2" s="15" t="s">
        <v>7688</v>
      </c>
      <c r="F2" s="15" t="s">
        <v>7689</v>
      </c>
      <c r="G2" s="15" t="s">
        <v>37</v>
      </c>
      <c r="H2" s="16" t="s">
        <v>7690</v>
      </c>
      <c r="I2" s="15" t="s">
        <v>29</v>
      </c>
      <c r="J2" s="15" t="s">
        <v>7691</v>
      </c>
      <c r="K2" s="15" t="s">
        <v>27</v>
      </c>
      <c r="L2" s="15" t="s">
        <v>27</v>
      </c>
      <c r="M2" s="15" t="s">
        <v>31</v>
      </c>
      <c r="N2" s="15" t="s">
        <v>32</v>
      </c>
      <c r="O2" s="15" t="s">
        <v>32</v>
      </c>
      <c r="P2" s="15" t="s">
        <v>31</v>
      </c>
      <c r="Q2" s="15" t="s">
        <v>27</v>
      </c>
      <c r="R2" s="15" t="s">
        <v>3418</v>
      </c>
      <c r="S2" s="15" t="s">
        <v>27</v>
      </c>
      <c r="T2" s="15" t="s">
        <v>7692</v>
      </c>
      <c r="U2" s="15" t="s">
        <v>34</v>
      </c>
    </row>
    <row r="3">
      <c r="A3" s="15" t="s">
        <v>7687</v>
      </c>
      <c r="B3" s="15" t="s">
        <v>1339</v>
      </c>
      <c r="C3" s="15" t="s">
        <v>23</v>
      </c>
      <c r="D3" s="15" t="s">
        <v>24</v>
      </c>
      <c r="E3" s="15" t="s">
        <v>7693</v>
      </c>
      <c r="F3" s="15" t="s">
        <v>7694</v>
      </c>
      <c r="G3" s="15" t="s">
        <v>27</v>
      </c>
      <c r="H3" s="16" t="s">
        <v>7695</v>
      </c>
      <c r="I3" s="15" t="s">
        <v>29</v>
      </c>
      <c r="J3" s="15" t="s">
        <v>7691</v>
      </c>
      <c r="K3" s="15" t="s">
        <v>27</v>
      </c>
      <c r="L3" s="15" t="s">
        <v>27</v>
      </c>
      <c r="M3" s="15" t="s">
        <v>31</v>
      </c>
      <c r="N3" s="15" t="s">
        <v>32</v>
      </c>
      <c r="O3" s="15" t="s">
        <v>32</v>
      </c>
      <c r="P3" s="15" t="s">
        <v>31</v>
      </c>
      <c r="Q3" s="15" t="s">
        <v>27</v>
      </c>
      <c r="R3" s="15" t="s">
        <v>7696</v>
      </c>
      <c r="S3" s="15" t="s">
        <v>27</v>
      </c>
      <c r="T3" s="15" t="s">
        <v>7692</v>
      </c>
      <c r="U3" s="15" t="s">
        <v>34</v>
      </c>
    </row>
    <row r="4">
      <c r="A4" s="15" t="s">
        <v>7687</v>
      </c>
      <c r="B4" s="15" t="s">
        <v>1339</v>
      </c>
      <c r="C4" s="15" t="s">
        <v>23</v>
      </c>
      <c r="D4" s="15" t="s">
        <v>24</v>
      </c>
      <c r="E4" s="15" t="s">
        <v>7697</v>
      </c>
      <c r="F4" s="15" t="s">
        <v>7698</v>
      </c>
      <c r="G4" s="15" t="s">
        <v>27</v>
      </c>
      <c r="H4" s="16" t="s">
        <v>7699</v>
      </c>
      <c r="I4" s="15" t="s">
        <v>29</v>
      </c>
      <c r="J4" s="15" t="s">
        <v>7691</v>
      </c>
      <c r="K4" s="15" t="s">
        <v>27</v>
      </c>
      <c r="L4" s="15" t="s">
        <v>27</v>
      </c>
      <c r="M4" s="15" t="s">
        <v>31</v>
      </c>
      <c r="N4" s="15" t="s">
        <v>32</v>
      </c>
      <c r="O4" s="15" t="s">
        <v>32</v>
      </c>
      <c r="P4" s="15" t="s">
        <v>32</v>
      </c>
      <c r="Q4" s="15" t="s">
        <v>27</v>
      </c>
      <c r="R4" s="15" t="s">
        <v>27</v>
      </c>
      <c r="S4" s="15" t="s">
        <v>27</v>
      </c>
      <c r="T4" s="15" t="s">
        <v>7700</v>
      </c>
      <c r="U4" s="15" t="s">
        <v>34</v>
      </c>
    </row>
    <row r="5">
      <c r="A5" s="15" t="s">
        <v>7687</v>
      </c>
      <c r="B5" s="15" t="s">
        <v>1339</v>
      </c>
      <c r="C5" s="15" t="s">
        <v>23</v>
      </c>
      <c r="D5" s="15" t="s">
        <v>24</v>
      </c>
      <c r="E5" s="15" t="s">
        <v>7701</v>
      </c>
      <c r="F5" s="15" t="s">
        <v>7702</v>
      </c>
      <c r="G5" s="15" t="s">
        <v>37</v>
      </c>
      <c r="H5" s="16" t="s">
        <v>7703</v>
      </c>
      <c r="I5" s="15" t="s">
        <v>29</v>
      </c>
      <c r="J5" s="15" t="s">
        <v>7691</v>
      </c>
      <c r="K5" s="15" t="s">
        <v>27</v>
      </c>
      <c r="L5" s="15" t="s">
        <v>27</v>
      </c>
      <c r="M5" s="15" t="s">
        <v>31</v>
      </c>
      <c r="N5" s="15" t="s">
        <v>32</v>
      </c>
      <c r="O5" s="15" t="s">
        <v>32</v>
      </c>
      <c r="P5" s="15" t="s">
        <v>32</v>
      </c>
      <c r="Q5" s="15" t="s">
        <v>69</v>
      </c>
      <c r="R5" s="15">
        <v>2003.0</v>
      </c>
      <c r="S5" s="15" t="s">
        <v>27</v>
      </c>
      <c r="T5" s="15" t="s">
        <v>7704</v>
      </c>
      <c r="U5" s="15" t="s">
        <v>34</v>
      </c>
    </row>
    <row r="6">
      <c r="A6" s="15" t="s">
        <v>7687</v>
      </c>
      <c r="B6" s="15" t="s">
        <v>1339</v>
      </c>
      <c r="C6" s="15" t="s">
        <v>23</v>
      </c>
      <c r="D6" s="15" t="s">
        <v>24</v>
      </c>
      <c r="E6" s="15" t="s">
        <v>6990</v>
      </c>
      <c r="F6" s="15" t="s">
        <v>7705</v>
      </c>
      <c r="G6" s="15" t="s">
        <v>27</v>
      </c>
      <c r="H6" s="16" t="s">
        <v>7706</v>
      </c>
      <c r="I6" s="15" t="s">
        <v>29</v>
      </c>
      <c r="J6" s="15" t="s">
        <v>7707</v>
      </c>
      <c r="K6" s="15" t="s">
        <v>27</v>
      </c>
      <c r="L6" s="15" t="s">
        <v>27</v>
      </c>
      <c r="M6" s="15" t="s">
        <v>31</v>
      </c>
      <c r="N6" s="15" t="s">
        <v>32</v>
      </c>
      <c r="O6" s="15" t="s">
        <v>32</v>
      </c>
      <c r="P6" s="15" t="s">
        <v>31</v>
      </c>
      <c r="Q6" s="15" t="s">
        <v>327</v>
      </c>
      <c r="R6" s="15" t="s">
        <v>27</v>
      </c>
      <c r="S6" s="15" t="s">
        <v>27</v>
      </c>
      <c r="T6" s="15" t="s">
        <v>7708</v>
      </c>
      <c r="U6" s="15" t="s">
        <v>34</v>
      </c>
    </row>
    <row r="7">
      <c r="A7" s="15" t="s">
        <v>7687</v>
      </c>
      <c r="B7" s="15" t="s">
        <v>1339</v>
      </c>
      <c r="C7" s="15" t="s">
        <v>23</v>
      </c>
      <c r="D7" s="15" t="s">
        <v>24</v>
      </c>
      <c r="E7" s="15" t="s">
        <v>7709</v>
      </c>
      <c r="F7" s="15" t="s">
        <v>7710</v>
      </c>
      <c r="G7" s="15" t="s">
        <v>27</v>
      </c>
      <c r="H7" s="16" t="s">
        <v>7711</v>
      </c>
      <c r="I7" s="15" t="s">
        <v>29</v>
      </c>
      <c r="J7" s="15" t="s">
        <v>7707</v>
      </c>
      <c r="K7" s="15" t="s">
        <v>27</v>
      </c>
      <c r="L7" s="15" t="s">
        <v>27</v>
      </c>
      <c r="M7" s="15" t="s">
        <v>31</v>
      </c>
      <c r="N7" s="15" t="s">
        <v>32</v>
      </c>
      <c r="O7" s="15" t="s">
        <v>32</v>
      </c>
      <c r="P7" s="15" t="s">
        <v>31</v>
      </c>
      <c r="Q7" s="15" t="s">
        <v>327</v>
      </c>
      <c r="R7" s="15" t="s">
        <v>27</v>
      </c>
      <c r="S7" s="15" t="s">
        <v>27</v>
      </c>
      <c r="T7" s="15" t="s">
        <v>7712</v>
      </c>
      <c r="U7" s="15" t="s">
        <v>34</v>
      </c>
    </row>
    <row r="8">
      <c r="A8" s="15" t="s">
        <v>7687</v>
      </c>
      <c r="B8" s="15" t="s">
        <v>1339</v>
      </c>
      <c r="C8" s="15" t="s">
        <v>23</v>
      </c>
      <c r="D8" s="15" t="s">
        <v>1349</v>
      </c>
      <c r="E8" s="15" t="s">
        <v>7713</v>
      </c>
      <c r="F8" s="15" t="s">
        <v>7714</v>
      </c>
      <c r="G8" s="15" t="s">
        <v>27</v>
      </c>
      <c r="H8" s="16" t="s">
        <v>7715</v>
      </c>
      <c r="I8" s="15" t="s">
        <v>29</v>
      </c>
      <c r="J8" s="15" t="s">
        <v>7691</v>
      </c>
      <c r="K8" s="15" t="s">
        <v>27</v>
      </c>
      <c r="L8" s="15" t="s">
        <v>27</v>
      </c>
      <c r="M8" s="15" t="s">
        <v>31</v>
      </c>
      <c r="N8" s="15" t="s">
        <v>32</v>
      </c>
      <c r="O8" s="15" t="s">
        <v>32</v>
      </c>
      <c r="P8" s="15" t="s">
        <v>31</v>
      </c>
      <c r="Q8" s="15" t="s">
        <v>69</v>
      </c>
      <c r="R8" s="15" t="s">
        <v>1345</v>
      </c>
      <c r="S8" s="15" t="s">
        <v>27</v>
      </c>
      <c r="T8" s="15" t="s">
        <v>7716</v>
      </c>
      <c r="U8" s="15" t="s">
        <v>34</v>
      </c>
    </row>
    <row r="9">
      <c r="A9" s="15" t="s">
        <v>7687</v>
      </c>
      <c r="B9" s="15" t="s">
        <v>1339</v>
      </c>
      <c r="C9" s="15" t="s">
        <v>23</v>
      </c>
      <c r="D9" s="15" t="s">
        <v>1349</v>
      </c>
      <c r="E9" s="15" t="s">
        <v>7717</v>
      </c>
      <c r="F9" s="15" t="s">
        <v>7718</v>
      </c>
      <c r="G9" s="15" t="s">
        <v>37</v>
      </c>
      <c r="H9" s="16" t="s">
        <v>7719</v>
      </c>
      <c r="I9" s="15" t="s">
        <v>29</v>
      </c>
      <c r="J9" s="15" t="s">
        <v>7691</v>
      </c>
      <c r="K9" s="15" t="s">
        <v>27</v>
      </c>
      <c r="L9" s="15" t="s">
        <v>27</v>
      </c>
      <c r="M9" s="15" t="s">
        <v>31</v>
      </c>
      <c r="N9" s="15" t="s">
        <v>32</v>
      </c>
      <c r="O9" s="15" t="s">
        <v>32</v>
      </c>
      <c r="P9" s="15" t="s">
        <v>32</v>
      </c>
      <c r="Q9" s="15" t="s">
        <v>7720</v>
      </c>
      <c r="R9" s="15" t="s">
        <v>7721</v>
      </c>
      <c r="S9" s="15" t="s">
        <v>27</v>
      </c>
      <c r="T9" s="15" t="s">
        <v>7722</v>
      </c>
      <c r="U9" s="15" t="s">
        <v>34</v>
      </c>
    </row>
    <row r="10">
      <c r="A10" s="15" t="s">
        <v>7687</v>
      </c>
      <c r="B10" s="15" t="s">
        <v>1339</v>
      </c>
      <c r="C10" s="15" t="s">
        <v>23</v>
      </c>
      <c r="D10" s="15" t="s">
        <v>1349</v>
      </c>
      <c r="E10" s="15" t="s">
        <v>7723</v>
      </c>
      <c r="F10" s="15" t="s">
        <v>7724</v>
      </c>
      <c r="G10" s="15" t="s">
        <v>27</v>
      </c>
      <c r="H10" s="16" t="s">
        <v>7725</v>
      </c>
      <c r="I10" s="15" t="s">
        <v>29</v>
      </c>
      <c r="J10" s="15" t="s">
        <v>7707</v>
      </c>
      <c r="K10" s="15" t="s">
        <v>27</v>
      </c>
      <c r="L10" s="15" t="s">
        <v>27</v>
      </c>
      <c r="M10" s="15" t="s">
        <v>31</v>
      </c>
      <c r="N10" s="15" t="s">
        <v>32</v>
      </c>
      <c r="O10" s="15" t="s">
        <v>32</v>
      </c>
      <c r="P10" s="15" t="s">
        <v>31</v>
      </c>
      <c r="Q10" s="15" t="s">
        <v>327</v>
      </c>
      <c r="R10" s="15" t="s">
        <v>27</v>
      </c>
      <c r="S10" s="15" t="s">
        <v>27</v>
      </c>
      <c r="T10" s="15" t="s">
        <v>7726</v>
      </c>
      <c r="U10" s="15" t="s">
        <v>34</v>
      </c>
    </row>
    <row r="11">
      <c r="A11" s="15" t="s">
        <v>7687</v>
      </c>
      <c r="B11" s="15" t="s">
        <v>1339</v>
      </c>
      <c r="C11" s="15" t="s">
        <v>23</v>
      </c>
      <c r="D11" s="15" t="s">
        <v>7727</v>
      </c>
      <c r="E11" s="15" t="s">
        <v>7728</v>
      </c>
      <c r="F11" s="15" t="s">
        <v>7729</v>
      </c>
      <c r="G11" s="15" t="s">
        <v>27</v>
      </c>
      <c r="H11" s="16" t="s">
        <v>7730</v>
      </c>
      <c r="I11" s="15" t="s">
        <v>29</v>
      </c>
      <c r="J11" s="15" t="s">
        <v>7691</v>
      </c>
      <c r="K11" s="15" t="s">
        <v>27</v>
      </c>
      <c r="L11" s="15" t="s">
        <v>27</v>
      </c>
      <c r="M11" s="15" t="s">
        <v>31</v>
      </c>
      <c r="N11" s="15" t="s">
        <v>32</v>
      </c>
      <c r="O11" s="15" t="s">
        <v>32</v>
      </c>
      <c r="P11" s="15" t="s">
        <v>31</v>
      </c>
      <c r="Q11" s="15" t="s">
        <v>327</v>
      </c>
      <c r="R11" s="15" t="s">
        <v>7731</v>
      </c>
      <c r="S11" s="15" t="s">
        <v>27</v>
      </c>
      <c r="T11" s="15" t="s">
        <v>7732</v>
      </c>
      <c r="U11" s="15" t="s">
        <v>34</v>
      </c>
    </row>
    <row r="12">
      <c r="A12" s="15" t="s">
        <v>7687</v>
      </c>
      <c r="B12" s="15" t="s">
        <v>1339</v>
      </c>
      <c r="C12" s="15" t="s">
        <v>23</v>
      </c>
      <c r="D12" s="15" t="s">
        <v>7727</v>
      </c>
      <c r="E12" s="15" t="s">
        <v>7733</v>
      </c>
      <c r="F12" s="15" t="s">
        <v>7734</v>
      </c>
      <c r="G12" s="15" t="s">
        <v>27</v>
      </c>
      <c r="H12" s="16" t="s">
        <v>7735</v>
      </c>
      <c r="I12" s="15" t="s">
        <v>29</v>
      </c>
      <c r="J12" s="15" t="s">
        <v>7691</v>
      </c>
      <c r="K12" s="15" t="s">
        <v>7733</v>
      </c>
      <c r="L12" s="15" t="s">
        <v>27</v>
      </c>
      <c r="M12" s="15" t="s">
        <v>31</v>
      </c>
      <c r="N12" s="15" t="s">
        <v>31</v>
      </c>
      <c r="O12" s="15" t="s">
        <v>32</v>
      </c>
      <c r="P12" s="15" t="s">
        <v>31</v>
      </c>
      <c r="Q12" s="15" t="s">
        <v>327</v>
      </c>
      <c r="R12" s="15" t="s">
        <v>1345</v>
      </c>
      <c r="S12" s="15" t="s">
        <v>27</v>
      </c>
      <c r="T12" s="15" t="s">
        <v>7736</v>
      </c>
      <c r="U12" s="15" t="s">
        <v>34</v>
      </c>
    </row>
    <row r="13">
      <c r="A13" s="15" t="s">
        <v>7687</v>
      </c>
      <c r="B13" s="15" t="s">
        <v>1339</v>
      </c>
      <c r="C13" s="15" t="s">
        <v>23</v>
      </c>
      <c r="D13" s="15" t="s">
        <v>1354</v>
      </c>
      <c r="E13" s="15" t="s">
        <v>7737</v>
      </c>
      <c r="F13" s="15" t="s">
        <v>7738</v>
      </c>
      <c r="G13" s="15" t="s">
        <v>27</v>
      </c>
      <c r="H13" s="16" t="s">
        <v>7739</v>
      </c>
      <c r="I13" s="15" t="s">
        <v>29</v>
      </c>
      <c r="J13" s="15" t="s">
        <v>7691</v>
      </c>
      <c r="K13" s="15" t="s">
        <v>27</v>
      </c>
      <c r="L13" s="15" t="s">
        <v>27</v>
      </c>
      <c r="M13" s="15" t="s">
        <v>31</v>
      </c>
      <c r="N13" s="15" t="s">
        <v>32</v>
      </c>
      <c r="O13" s="15" t="s">
        <v>32</v>
      </c>
      <c r="P13" s="15" t="s">
        <v>31</v>
      </c>
      <c r="Q13" s="15" t="s">
        <v>327</v>
      </c>
      <c r="R13" s="15" t="s">
        <v>7740</v>
      </c>
      <c r="S13" s="15" t="s">
        <v>27</v>
      </c>
      <c r="T13" s="15" t="s">
        <v>7741</v>
      </c>
      <c r="U13" s="15" t="s">
        <v>34</v>
      </c>
    </row>
    <row r="14">
      <c r="A14" s="15" t="s">
        <v>7687</v>
      </c>
      <c r="B14" s="15" t="s">
        <v>1339</v>
      </c>
      <c r="C14" s="15" t="s">
        <v>23</v>
      </c>
      <c r="D14" s="15" t="s">
        <v>1354</v>
      </c>
      <c r="E14" s="15" t="s">
        <v>7742</v>
      </c>
      <c r="F14" s="15" t="s">
        <v>7743</v>
      </c>
      <c r="G14" s="15" t="s">
        <v>27</v>
      </c>
      <c r="H14" s="16" t="s">
        <v>7744</v>
      </c>
      <c r="I14" s="15" t="s">
        <v>29</v>
      </c>
      <c r="J14" s="15" t="s">
        <v>7691</v>
      </c>
      <c r="K14" s="15" t="s">
        <v>27</v>
      </c>
      <c r="L14" s="15" t="s">
        <v>27</v>
      </c>
      <c r="M14" s="15" t="s">
        <v>31</v>
      </c>
      <c r="N14" s="15" t="s">
        <v>32</v>
      </c>
      <c r="O14" s="15" t="s">
        <v>32</v>
      </c>
      <c r="P14" s="15" t="s">
        <v>32</v>
      </c>
      <c r="Q14" s="15" t="s">
        <v>27</v>
      </c>
      <c r="R14" s="15" t="s">
        <v>7745</v>
      </c>
      <c r="S14" s="15" t="s">
        <v>27</v>
      </c>
      <c r="T14" s="15" t="s">
        <v>7741</v>
      </c>
      <c r="U14" s="15" t="s">
        <v>34</v>
      </c>
    </row>
    <row r="15">
      <c r="A15" s="15" t="s">
        <v>7687</v>
      </c>
      <c r="B15" s="15" t="s">
        <v>1339</v>
      </c>
      <c r="C15" s="15" t="s">
        <v>23</v>
      </c>
      <c r="D15" s="15" t="s">
        <v>43</v>
      </c>
      <c r="E15" s="15" t="s">
        <v>7746</v>
      </c>
      <c r="F15" s="15" t="s">
        <v>7747</v>
      </c>
      <c r="G15" s="15" t="s">
        <v>27</v>
      </c>
      <c r="H15" s="16" t="s">
        <v>7748</v>
      </c>
      <c r="I15" s="15" t="s">
        <v>29</v>
      </c>
      <c r="J15" s="15" t="s">
        <v>7691</v>
      </c>
      <c r="K15" s="15" t="s">
        <v>27</v>
      </c>
      <c r="L15" s="15" t="s">
        <v>27</v>
      </c>
      <c r="M15" s="15" t="s">
        <v>31</v>
      </c>
      <c r="N15" s="15" t="s">
        <v>32</v>
      </c>
      <c r="O15" s="15" t="s">
        <v>32</v>
      </c>
      <c r="P15" s="15" t="s">
        <v>31</v>
      </c>
      <c r="Q15" s="15" t="s">
        <v>69</v>
      </c>
      <c r="R15" s="15" t="s">
        <v>4035</v>
      </c>
      <c r="S15" s="15" t="s">
        <v>27</v>
      </c>
      <c r="T15" s="15" t="s">
        <v>7749</v>
      </c>
      <c r="U15" s="15" t="s">
        <v>34</v>
      </c>
    </row>
    <row r="16">
      <c r="A16" s="15" t="s">
        <v>7687</v>
      </c>
      <c r="B16" s="15" t="s">
        <v>1339</v>
      </c>
      <c r="C16" s="15" t="s">
        <v>23</v>
      </c>
      <c r="D16" s="15" t="s">
        <v>43</v>
      </c>
      <c r="E16" s="15" t="s">
        <v>7750</v>
      </c>
      <c r="F16" s="15" t="s">
        <v>7751</v>
      </c>
      <c r="G16" s="15" t="s">
        <v>27</v>
      </c>
      <c r="H16" s="16" t="s">
        <v>7752</v>
      </c>
      <c r="I16" s="15" t="s">
        <v>29</v>
      </c>
      <c r="J16" s="15" t="s">
        <v>7691</v>
      </c>
      <c r="K16" s="15" t="s">
        <v>27</v>
      </c>
      <c r="L16" s="15" t="s">
        <v>27</v>
      </c>
      <c r="M16" s="15" t="s">
        <v>31</v>
      </c>
      <c r="N16" s="15" t="s">
        <v>32</v>
      </c>
      <c r="O16" s="15" t="s">
        <v>32</v>
      </c>
      <c r="P16" s="15" t="s">
        <v>31</v>
      </c>
      <c r="Q16" s="15" t="s">
        <v>69</v>
      </c>
      <c r="R16" s="15" t="s">
        <v>7753</v>
      </c>
      <c r="S16" s="15" t="s">
        <v>27</v>
      </c>
      <c r="T16" s="15" t="s">
        <v>7754</v>
      </c>
      <c r="U16" s="15" t="s">
        <v>34</v>
      </c>
    </row>
    <row r="17">
      <c r="A17" s="15" t="s">
        <v>7687</v>
      </c>
      <c r="B17" s="15" t="s">
        <v>1339</v>
      </c>
      <c r="C17" s="15" t="s">
        <v>23</v>
      </c>
      <c r="D17" s="15" t="s">
        <v>92</v>
      </c>
      <c r="E17" s="15" t="s">
        <v>7755</v>
      </c>
      <c r="F17" s="15" t="s">
        <v>7756</v>
      </c>
      <c r="G17" s="15" t="s">
        <v>27</v>
      </c>
      <c r="H17" s="16" t="s">
        <v>7757</v>
      </c>
      <c r="I17" s="15" t="s">
        <v>29</v>
      </c>
      <c r="J17" s="15" t="s">
        <v>7707</v>
      </c>
      <c r="K17" s="15" t="s">
        <v>27</v>
      </c>
      <c r="L17" s="15" t="s">
        <v>27</v>
      </c>
      <c r="M17" s="15" t="s">
        <v>31</v>
      </c>
      <c r="N17" s="15" t="s">
        <v>32</v>
      </c>
      <c r="O17" s="15" t="s">
        <v>32</v>
      </c>
      <c r="P17" s="15" t="s">
        <v>31</v>
      </c>
      <c r="Q17" s="15" t="s">
        <v>327</v>
      </c>
      <c r="R17" s="15" t="s">
        <v>27</v>
      </c>
      <c r="S17" s="15" t="s">
        <v>27</v>
      </c>
      <c r="T17" s="15" t="s">
        <v>7758</v>
      </c>
      <c r="U17" s="15" t="s">
        <v>34</v>
      </c>
    </row>
    <row r="18">
      <c r="A18" s="15" t="s">
        <v>7687</v>
      </c>
      <c r="B18" s="15" t="s">
        <v>1339</v>
      </c>
      <c r="C18" s="15" t="s">
        <v>23</v>
      </c>
      <c r="D18" s="15" t="s">
        <v>92</v>
      </c>
      <c r="E18" s="15" t="s">
        <v>7759</v>
      </c>
      <c r="F18" s="15" t="s">
        <v>7760</v>
      </c>
      <c r="G18" s="15" t="s">
        <v>27</v>
      </c>
      <c r="H18" s="16" t="s">
        <v>7761</v>
      </c>
      <c r="I18" s="15" t="s">
        <v>29</v>
      </c>
      <c r="J18" s="15" t="s">
        <v>7707</v>
      </c>
      <c r="K18" s="15" t="s">
        <v>27</v>
      </c>
      <c r="L18" s="15" t="s">
        <v>27</v>
      </c>
      <c r="M18" s="15" t="s">
        <v>31</v>
      </c>
      <c r="N18" s="15" t="s">
        <v>32</v>
      </c>
      <c r="O18" s="15" t="s">
        <v>32</v>
      </c>
      <c r="P18" s="15" t="s">
        <v>31</v>
      </c>
      <c r="Q18" s="15" t="s">
        <v>327</v>
      </c>
      <c r="R18" s="15" t="s">
        <v>27</v>
      </c>
      <c r="S18" s="15" t="s">
        <v>27</v>
      </c>
      <c r="T18" s="15" t="s">
        <v>7762</v>
      </c>
      <c r="U18" s="15" t="s">
        <v>34</v>
      </c>
    </row>
    <row r="19">
      <c r="A19" s="15" t="s">
        <v>7687</v>
      </c>
      <c r="B19" s="15" t="s">
        <v>1339</v>
      </c>
      <c r="C19" s="15" t="s">
        <v>23</v>
      </c>
      <c r="D19" s="15" t="s">
        <v>104</v>
      </c>
      <c r="E19" s="15" t="s">
        <v>7763</v>
      </c>
      <c r="F19" s="15" t="s">
        <v>7764</v>
      </c>
      <c r="G19" s="15" t="s">
        <v>27</v>
      </c>
      <c r="H19" s="16" t="s">
        <v>7765</v>
      </c>
      <c r="I19" s="15" t="s">
        <v>29</v>
      </c>
      <c r="J19" s="15" t="s">
        <v>7691</v>
      </c>
      <c r="K19" s="15" t="s">
        <v>27</v>
      </c>
      <c r="L19" s="15" t="s">
        <v>27</v>
      </c>
      <c r="M19" s="15" t="s">
        <v>31</v>
      </c>
      <c r="N19" s="15" t="s">
        <v>32</v>
      </c>
      <c r="O19" s="15" t="s">
        <v>32</v>
      </c>
      <c r="P19" s="15" t="s">
        <v>31</v>
      </c>
      <c r="Q19" s="15" t="s">
        <v>1201</v>
      </c>
      <c r="R19" s="15" t="s">
        <v>7753</v>
      </c>
      <c r="S19" s="15" t="s">
        <v>27</v>
      </c>
      <c r="T19" s="15" t="s">
        <v>7766</v>
      </c>
      <c r="U19" s="15" t="s">
        <v>34</v>
      </c>
    </row>
    <row r="20">
      <c r="A20" s="15" t="s">
        <v>7687</v>
      </c>
      <c r="B20" s="15" t="s">
        <v>1339</v>
      </c>
      <c r="C20" s="15" t="s">
        <v>23</v>
      </c>
      <c r="D20" s="15" t="s">
        <v>104</v>
      </c>
      <c r="E20" s="15" t="s">
        <v>7767</v>
      </c>
      <c r="F20" s="15" t="s">
        <v>7768</v>
      </c>
      <c r="G20" s="15" t="s">
        <v>27</v>
      </c>
      <c r="H20" s="16" t="s">
        <v>7769</v>
      </c>
      <c r="I20" s="15" t="s">
        <v>29</v>
      </c>
      <c r="J20" s="15" t="s">
        <v>7691</v>
      </c>
      <c r="K20" s="15" t="s">
        <v>27</v>
      </c>
      <c r="L20" s="15" t="s">
        <v>27</v>
      </c>
      <c r="M20" s="15" t="s">
        <v>31</v>
      </c>
      <c r="N20" s="15" t="s">
        <v>32</v>
      </c>
      <c r="O20" s="15" t="s">
        <v>32</v>
      </c>
      <c r="P20" s="15" t="s">
        <v>31</v>
      </c>
      <c r="Q20" s="15" t="s">
        <v>1201</v>
      </c>
      <c r="R20" s="15" t="s">
        <v>7753</v>
      </c>
      <c r="S20" s="15" t="s">
        <v>27</v>
      </c>
      <c r="T20" s="15" t="s">
        <v>7770</v>
      </c>
      <c r="U20" s="15" t="s">
        <v>34</v>
      </c>
    </row>
    <row r="21">
      <c r="A21" s="15" t="s">
        <v>7687</v>
      </c>
      <c r="B21" s="15" t="s">
        <v>1339</v>
      </c>
      <c r="C21" s="15" t="s">
        <v>23</v>
      </c>
      <c r="D21" s="15" t="s">
        <v>104</v>
      </c>
      <c r="E21" s="15" t="s">
        <v>7771</v>
      </c>
      <c r="F21" s="15" t="s">
        <v>7772</v>
      </c>
      <c r="G21" s="15" t="s">
        <v>27</v>
      </c>
      <c r="H21" s="16" t="s">
        <v>7773</v>
      </c>
      <c r="I21" s="15" t="s">
        <v>29</v>
      </c>
      <c r="J21" s="15" t="s">
        <v>7691</v>
      </c>
      <c r="K21" s="15" t="s">
        <v>27</v>
      </c>
      <c r="L21" s="15" t="s">
        <v>27</v>
      </c>
      <c r="M21" s="15" t="s">
        <v>31</v>
      </c>
      <c r="N21" s="15" t="s">
        <v>32</v>
      </c>
      <c r="O21" s="15" t="s">
        <v>32</v>
      </c>
      <c r="P21" s="15" t="s">
        <v>31</v>
      </c>
      <c r="Q21" s="15" t="s">
        <v>1201</v>
      </c>
      <c r="R21" s="15" t="s">
        <v>7753</v>
      </c>
      <c r="S21" s="15" t="s">
        <v>27</v>
      </c>
      <c r="T21" s="15" t="s">
        <v>7766</v>
      </c>
      <c r="U21" s="15" t="s">
        <v>34</v>
      </c>
    </row>
    <row r="22">
      <c r="A22" s="15" t="s">
        <v>7687</v>
      </c>
      <c r="B22" s="15" t="s">
        <v>1339</v>
      </c>
      <c r="C22" s="15" t="s">
        <v>23</v>
      </c>
      <c r="D22" s="15" t="s">
        <v>104</v>
      </c>
      <c r="E22" s="15" t="s">
        <v>7774</v>
      </c>
      <c r="F22" s="15" t="s">
        <v>7775</v>
      </c>
      <c r="G22" s="15" t="s">
        <v>27</v>
      </c>
      <c r="H22" s="16" t="s">
        <v>7776</v>
      </c>
      <c r="I22" s="15" t="s">
        <v>29</v>
      </c>
      <c r="J22" s="15" t="s">
        <v>7691</v>
      </c>
      <c r="K22" s="15" t="s">
        <v>27</v>
      </c>
      <c r="L22" s="15" t="s">
        <v>27</v>
      </c>
      <c r="M22" s="15" t="s">
        <v>31</v>
      </c>
      <c r="N22" s="15" t="s">
        <v>32</v>
      </c>
      <c r="O22" s="15" t="s">
        <v>32</v>
      </c>
      <c r="P22" s="15" t="s">
        <v>31</v>
      </c>
      <c r="Q22" s="15" t="s">
        <v>69</v>
      </c>
      <c r="R22" s="15" t="s">
        <v>7753</v>
      </c>
      <c r="S22" s="15" t="s">
        <v>27</v>
      </c>
      <c r="T22" s="15" t="s">
        <v>7766</v>
      </c>
      <c r="U22" s="15" t="s">
        <v>34</v>
      </c>
    </row>
    <row r="23">
      <c r="A23" s="15" t="s">
        <v>7687</v>
      </c>
      <c r="B23" s="15" t="s">
        <v>1339</v>
      </c>
      <c r="C23" s="15" t="s">
        <v>23</v>
      </c>
      <c r="D23" s="15" t="s">
        <v>104</v>
      </c>
      <c r="E23" s="15" t="s">
        <v>7777</v>
      </c>
      <c r="F23" s="15" t="s">
        <v>7778</v>
      </c>
      <c r="G23" s="15" t="s">
        <v>27</v>
      </c>
      <c r="H23" s="16" t="s">
        <v>7779</v>
      </c>
      <c r="I23" s="15" t="s">
        <v>29</v>
      </c>
      <c r="J23" s="15" t="s">
        <v>7691</v>
      </c>
      <c r="K23" s="15" t="s">
        <v>27</v>
      </c>
      <c r="L23" s="15" t="s">
        <v>27</v>
      </c>
      <c r="M23" s="15" t="s">
        <v>31</v>
      </c>
      <c r="N23" s="15" t="s">
        <v>32</v>
      </c>
      <c r="O23" s="15" t="s">
        <v>32</v>
      </c>
      <c r="P23" s="15" t="s">
        <v>31</v>
      </c>
      <c r="Q23" s="15" t="s">
        <v>1201</v>
      </c>
      <c r="R23" s="15" t="s">
        <v>7753</v>
      </c>
      <c r="S23" s="15" t="s">
        <v>27</v>
      </c>
      <c r="T23" s="15" t="s">
        <v>7766</v>
      </c>
      <c r="U23" s="15" t="s">
        <v>34</v>
      </c>
    </row>
    <row r="24">
      <c r="A24" s="15" t="s">
        <v>7687</v>
      </c>
      <c r="B24" s="15" t="s">
        <v>1339</v>
      </c>
      <c r="C24" s="15" t="s">
        <v>23</v>
      </c>
      <c r="D24" s="15" t="s">
        <v>104</v>
      </c>
      <c r="E24" s="15" t="s">
        <v>7780</v>
      </c>
      <c r="F24" s="15" t="s">
        <v>7781</v>
      </c>
      <c r="G24" s="15" t="s">
        <v>37</v>
      </c>
      <c r="H24" s="16" t="s">
        <v>7782</v>
      </c>
      <c r="I24" s="15" t="s">
        <v>29</v>
      </c>
      <c r="J24" s="15" t="s">
        <v>7691</v>
      </c>
      <c r="K24" s="15" t="s">
        <v>27</v>
      </c>
      <c r="L24" s="15" t="s">
        <v>27</v>
      </c>
      <c r="M24" s="15" t="s">
        <v>31</v>
      </c>
      <c r="N24" s="15" t="s">
        <v>32</v>
      </c>
      <c r="O24" s="15" t="s">
        <v>32</v>
      </c>
      <c r="P24" s="15" t="s">
        <v>31</v>
      </c>
      <c r="Q24" s="15" t="s">
        <v>1201</v>
      </c>
      <c r="R24" s="15" t="s">
        <v>7783</v>
      </c>
      <c r="S24" s="15" t="s">
        <v>27</v>
      </c>
      <c r="T24" s="15" t="s">
        <v>7766</v>
      </c>
      <c r="U24" s="15" t="s">
        <v>34</v>
      </c>
    </row>
    <row r="25">
      <c r="A25" s="15" t="s">
        <v>7687</v>
      </c>
      <c r="B25" s="15" t="s">
        <v>1339</v>
      </c>
      <c r="C25" s="15" t="s">
        <v>23</v>
      </c>
      <c r="D25" s="15" t="s">
        <v>104</v>
      </c>
      <c r="E25" s="15" t="s">
        <v>7784</v>
      </c>
      <c r="F25" s="15" t="s">
        <v>7785</v>
      </c>
      <c r="G25" s="15" t="s">
        <v>37</v>
      </c>
      <c r="H25" s="16" t="s">
        <v>7786</v>
      </c>
      <c r="I25" s="15" t="s">
        <v>29</v>
      </c>
      <c r="J25" s="15" t="s">
        <v>7691</v>
      </c>
      <c r="K25" s="15" t="s">
        <v>27</v>
      </c>
      <c r="L25" s="15" t="s">
        <v>27</v>
      </c>
      <c r="M25" s="15" t="s">
        <v>31</v>
      </c>
      <c r="N25" s="15" t="s">
        <v>32</v>
      </c>
      <c r="O25" s="15" t="s">
        <v>32</v>
      </c>
      <c r="P25" s="15" t="s">
        <v>31</v>
      </c>
      <c r="Q25" s="15" t="s">
        <v>69</v>
      </c>
      <c r="R25" s="15" t="s">
        <v>7787</v>
      </c>
      <c r="S25" s="15" t="s">
        <v>27</v>
      </c>
      <c r="T25" s="15" t="s">
        <v>7788</v>
      </c>
      <c r="U25" s="15" t="s">
        <v>34</v>
      </c>
    </row>
    <row r="26">
      <c r="A26" s="15" t="s">
        <v>7687</v>
      </c>
      <c r="B26" s="15" t="s">
        <v>1339</v>
      </c>
      <c r="C26" s="15" t="s">
        <v>23</v>
      </c>
      <c r="D26" s="15" t="s">
        <v>104</v>
      </c>
      <c r="E26" s="15" t="s">
        <v>7789</v>
      </c>
      <c r="F26" s="15" t="s">
        <v>7790</v>
      </c>
      <c r="G26" s="15" t="s">
        <v>37</v>
      </c>
      <c r="H26" s="16" t="s">
        <v>7791</v>
      </c>
      <c r="I26" s="15" t="s">
        <v>29</v>
      </c>
      <c r="J26" s="15" t="s">
        <v>7691</v>
      </c>
      <c r="K26" s="15" t="s">
        <v>27</v>
      </c>
      <c r="L26" s="15" t="s">
        <v>27</v>
      </c>
      <c r="M26" s="15" t="s">
        <v>31</v>
      </c>
      <c r="N26" s="15" t="s">
        <v>32</v>
      </c>
      <c r="O26" s="15" t="s">
        <v>32</v>
      </c>
      <c r="P26" s="15" t="s">
        <v>32</v>
      </c>
      <c r="Q26" s="15" t="s">
        <v>27</v>
      </c>
      <c r="R26" s="15">
        <v>1999.0</v>
      </c>
      <c r="S26" s="15" t="s">
        <v>27</v>
      </c>
      <c r="T26" s="15" t="s">
        <v>7792</v>
      </c>
      <c r="U26" s="15" t="s">
        <v>34</v>
      </c>
    </row>
    <row r="27">
      <c r="A27" s="15" t="s">
        <v>7687</v>
      </c>
      <c r="B27" s="15" t="s">
        <v>1339</v>
      </c>
      <c r="C27" s="15" t="s">
        <v>23</v>
      </c>
      <c r="D27" s="15" t="s">
        <v>104</v>
      </c>
      <c r="E27" s="15" t="s">
        <v>7793</v>
      </c>
      <c r="F27" s="15" t="s">
        <v>7794</v>
      </c>
      <c r="G27" s="15" t="s">
        <v>27</v>
      </c>
      <c r="H27" s="16" t="s">
        <v>7795</v>
      </c>
      <c r="I27" s="15" t="s">
        <v>29</v>
      </c>
      <c r="J27" s="15" t="s">
        <v>7691</v>
      </c>
      <c r="K27" s="15" t="s">
        <v>27</v>
      </c>
      <c r="L27" s="15" t="s">
        <v>27</v>
      </c>
      <c r="M27" s="15" t="s">
        <v>31</v>
      </c>
      <c r="N27" s="15" t="s">
        <v>32</v>
      </c>
      <c r="O27" s="15" t="s">
        <v>32</v>
      </c>
      <c r="P27" s="15" t="s">
        <v>31</v>
      </c>
      <c r="Q27" s="15" t="s">
        <v>27</v>
      </c>
      <c r="R27" s="15">
        <v>2014.0</v>
      </c>
      <c r="S27" s="15" t="s">
        <v>27</v>
      </c>
      <c r="T27" s="15" t="s">
        <v>7796</v>
      </c>
      <c r="U27" s="15" t="s">
        <v>34</v>
      </c>
    </row>
    <row r="28">
      <c r="A28" s="15" t="s">
        <v>7687</v>
      </c>
      <c r="B28" s="15" t="s">
        <v>1339</v>
      </c>
      <c r="C28" s="15" t="s">
        <v>23</v>
      </c>
      <c r="D28" s="15" t="s">
        <v>104</v>
      </c>
      <c r="E28" s="15" t="s">
        <v>6140</v>
      </c>
      <c r="F28" s="15" t="s">
        <v>7797</v>
      </c>
      <c r="G28" s="15" t="s">
        <v>27</v>
      </c>
      <c r="H28" s="16" t="s">
        <v>7798</v>
      </c>
      <c r="I28" s="15" t="s">
        <v>29</v>
      </c>
      <c r="J28" s="15" t="s">
        <v>7691</v>
      </c>
      <c r="K28" s="15" t="s">
        <v>27</v>
      </c>
      <c r="L28" s="15" t="s">
        <v>27</v>
      </c>
      <c r="M28" s="15" t="s">
        <v>31</v>
      </c>
      <c r="N28" s="15" t="s">
        <v>32</v>
      </c>
      <c r="O28" s="15" t="s">
        <v>32</v>
      </c>
      <c r="P28" s="15" t="s">
        <v>31</v>
      </c>
      <c r="Q28" s="15" t="s">
        <v>1393</v>
      </c>
      <c r="R28" s="15" t="s">
        <v>27</v>
      </c>
      <c r="S28" s="15" t="s">
        <v>27</v>
      </c>
      <c r="T28" s="15" t="s">
        <v>7799</v>
      </c>
      <c r="U28" s="15" t="s">
        <v>34</v>
      </c>
    </row>
    <row r="29">
      <c r="A29" s="15" t="s">
        <v>7687</v>
      </c>
      <c r="B29" s="15" t="s">
        <v>1339</v>
      </c>
      <c r="C29" s="15" t="s">
        <v>23</v>
      </c>
      <c r="D29" s="15" t="s">
        <v>104</v>
      </c>
      <c r="E29" s="15" t="s">
        <v>7800</v>
      </c>
      <c r="F29" s="15" t="s">
        <v>7801</v>
      </c>
      <c r="G29" s="15" t="s">
        <v>7802</v>
      </c>
      <c r="H29" s="16" t="s">
        <v>7803</v>
      </c>
      <c r="I29" s="15" t="s">
        <v>29</v>
      </c>
      <c r="J29" s="15" t="s">
        <v>7691</v>
      </c>
      <c r="K29" s="15" t="s">
        <v>27</v>
      </c>
      <c r="L29" s="15" t="s">
        <v>27</v>
      </c>
      <c r="M29" s="15" t="s">
        <v>31</v>
      </c>
      <c r="N29" s="15" t="s">
        <v>32</v>
      </c>
      <c r="O29" s="15" t="s">
        <v>32</v>
      </c>
      <c r="P29" s="15" t="s">
        <v>31</v>
      </c>
      <c r="Q29" s="15" t="s">
        <v>69</v>
      </c>
      <c r="R29" s="15" t="s">
        <v>7804</v>
      </c>
      <c r="S29" s="15" t="s">
        <v>27</v>
      </c>
      <c r="T29" s="15" t="s">
        <v>7805</v>
      </c>
      <c r="U29" s="15" t="s">
        <v>34</v>
      </c>
    </row>
    <row r="30">
      <c r="A30" s="15" t="s">
        <v>7687</v>
      </c>
      <c r="B30" s="15" t="s">
        <v>7806</v>
      </c>
      <c r="C30" s="15" t="s">
        <v>23</v>
      </c>
      <c r="D30" s="15" t="s">
        <v>104</v>
      </c>
      <c r="E30" s="15" t="s">
        <v>7807</v>
      </c>
      <c r="F30" s="15" t="s">
        <v>7808</v>
      </c>
      <c r="G30" s="15" t="s">
        <v>27</v>
      </c>
      <c r="H30" s="16" t="s">
        <v>7809</v>
      </c>
      <c r="I30" s="15" t="s">
        <v>29</v>
      </c>
      <c r="J30" s="15" t="s">
        <v>7810</v>
      </c>
      <c r="K30" s="15" t="s">
        <v>27</v>
      </c>
      <c r="L30" s="15" t="s">
        <v>27</v>
      </c>
      <c r="M30" s="15" t="s">
        <v>31</v>
      </c>
      <c r="N30" s="15" t="s">
        <v>32</v>
      </c>
      <c r="O30" s="15" t="s">
        <v>32</v>
      </c>
      <c r="P30" s="15" t="s">
        <v>31</v>
      </c>
      <c r="Q30" s="15" t="s">
        <v>84</v>
      </c>
      <c r="R30" s="15" t="s">
        <v>84</v>
      </c>
      <c r="S30" s="15" t="s">
        <v>27</v>
      </c>
      <c r="T30" s="15" t="s">
        <v>7811</v>
      </c>
      <c r="U30" s="15" t="s">
        <v>34</v>
      </c>
    </row>
    <row r="31">
      <c r="A31" s="15" t="s">
        <v>7687</v>
      </c>
      <c r="B31" s="15" t="s">
        <v>1339</v>
      </c>
      <c r="C31" s="15" t="s">
        <v>23</v>
      </c>
      <c r="D31" s="15" t="s">
        <v>104</v>
      </c>
      <c r="E31" s="15" t="s">
        <v>7812</v>
      </c>
      <c r="F31" s="15" t="s">
        <v>7813</v>
      </c>
      <c r="G31" s="15" t="s">
        <v>37</v>
      </c>
      <c r="H31" s="16" t="s">
        <v>7814</v>
      </c>
      <c r="I31" s="15" t="s">
        <v>47</v>
      </c>
      <c r="J31" s="15" t="s">
        <v>7815</v>
      </c>
      <c r="K31" s="15" t="s">
        <v>27</v>
      </c>
      <c r="L31" s="15" t="s">
        <v>27</v>
      </c>
      <c r="M31" s="15" t="s">
        <v>31</v>
      </c>
      <c r="N31" s="15" t="s">
        <v>32</v>
      </c>
      <c r="O31" s="15" t="s">
        <v>32</v>
      </c>
      <c r="P31" s="15" t="s">
        <v>31</v>
      </c>
      <c r="Q31" s="15" t="s">
        <v>27</v>
      </c>
      <c r="R31" s="15">
        <v>2014.0</v>
      </c>
      <c r="S31" s="15" t="s">
        <v>27</v>
      </c>
      <c r="T31" s="15" t="s">
        <v>7816</v>
      </c>
      <c r="U31" s="15" t="s">
        <v>34</v>
      </c>
    </row>
    <row r="32">
      <c r="A32" s="15" t="s">
        <v>7687</v>
      </c>
      <c r="B32" s="15" t="s">
        <v>1339</v>
      </c>
      <c r="C32" s="15" t="s">
        <v>23</v>
      </c>
      <c r="D32" s="15" t="s">
        <v>104</v>
      </c>
      <c r="E32" s="15" t="s">
        <v>7817</v>
      </c>
      <c r="F32" s="15" t="s">
        <v>7818</v>
      </c>
      <c r="G32" s="15" t="s">
        <v>27</v>
      </c>
      <c r="H32" s="16" t="s">
        <v>7819</v>
      </c>
      <c r="I32" s="15" t="s">
        <v>29</v>
      </c>
      <c r="J32" s="15" t="s">
        <v>7691</v>
      </c>
      <c r="K32" s="15" t="s">
        <v>27</v>
      </c>
      <c r="L32" s="15" t="s">
        <v>27</v>
      </c>
      <c r="M32" s="15" t="s">
        <v>31</v>
      </c>
      <c r="N32" s="15" t="s">
        <v>32</v>
      </c>
      <c r="O32" s="15" t="s">
        <v>32</v>
      </c>
      <c r="P32" s="15" t="s">
        <v>32</v>
      </c>
      <c r="Q32" s="15" t="s">
        <v>27</v>
      </c>
      <c r="R32" s="15">
        <v>1998.0</v>
      </c>
      <c r="S32" s="15" t="s">
        <v>27</v>
      </c>
      <c r="T32" s="15" t="s">
        <v>7820</v>
      </c>
      <c r="U32" s="15" t="s">
        <v>34</v>
      </c>
    </row>
    <row r="33">
      <c r="A33" s="15" t="s">
        <v>7687</v>
      </c>
      <c r="B33" s="15" t="s">
        <v>1339</v>
      </c>
      <c r="C33" s="15" t="s">
        <v>23</v>
      </c>
      <c r="D33" s="15" t="s">
        <v>168</v>
      </c>
      <c r="E33" s="15" t="s">
        <v>7821</v>
      </c>
      <c r="F33" s="15" t="s">
        <v>7822</v>
      </c>
      <c r="G33" s="15" t="s">
        <v>37</v>
      </c>
      <c r="H33" s="16" t="s">
        <v>7823</v>
      </c>
      <c r="I33" s="15" t="s">
        <v>29</v>
      </c>
      <c r="J33" s="15" t="s">
        <v>7691</v>
      </c>
      <c r="K33" s="15" t="s">
        <v>7824</v>
      </c>
      <c r="L33" s="15" t="s">
        <v>27</v>
      </c>
      <c r="M33" s="15" t="s">
        <v>31</v>
      </c>
      <c r="N33" s="15" t="s">
        <v>32</v>
      </c>
      <c r="O33" s="15" t="s">
        <v>32</v>
      </c>
      <c r="P33" s="15" t="s">
        <v>31</v>
      </c>
      <c r="Q33" s="15" t="s">
        <v>27</v>
      </c>
      <c r="R33" s="15" t="s">
        <v>7825</v>
      </c>
      <c r="S33" s="15" t="s">
        <v>27</v>
      </c>
      <c r="T33" s="15" t="s">
        <v>7826</v>
      </c>
      <c r="U33" s="15" t="s">
        <v>34</v>
      </c>
    </row>
    <row r="34">
      <c r="A34" s="15" t="s">
        <v>7687</v>
      </c>
      <c r="B34" s="15" t="s">
        <v>1339</v>
      </c>
      <c r="C34" s="15" t="s">
        <v>23</v>
      </c>
      <c r="D34" s="15" t="s">
        <v>168</v>
      </c>
      <c r="E34" s="15" t="s">
        <v>7827</v>
      </c>
      <c r="F34" s="15" t="s">
        <v>7828</v>
      </c>
      <c r="G34" s="15" t="s">
        <v>37</v>
      </c>
      <c r="H34" s="16" t="s">
        <v>7829</v>
      </c>
      <c r="I34" s="15" t="s">
        <v>29</v>
      </c>
      <c r="J34" s="15" t="s">
        <v>7691</v>
      </c>
      <c r="K34" s="15" t="s">
        <v>27</v>
      </c>
      <c r="L34" s="15" t="s">
        <v>27</v>
      </c>
      <c r="M34" s="15" t="s">
        <v>31</v>
      </c>
      <c r="N34" s="15" t="s">
        <v>32</v>
      </c>
      <c r="O34" s="15" t="s">
        <v>32</v>
      </c>
      <c r="P34" s="15" t="s">
        <v>32</v>
      </c>
      <c r="Q34" s="15" t="s">
        <v>27</v>
      </c>
      <c r="R34" s="15">
        <v>2007.0</v>
      </c>
      <c r="S34" s="15" t="s">
        <v>27</v>
      </c>
      <c r="T34" s="15" t="s">
        <v>7830</v>
      </c>
      <c r="U34" s="15" t="s">
        <v>34</v>
      </c>
    </row>
    <row r="35">
      <c r="A35" s="15" t="s">
        <v>7687</v>
      </c>
      <c r="B35" s="15" t="s">
        <v>1339</v>
      </c>
      <c r="C35" s="15" t="s">
        <v>23</v>
      </c>
      <c r="D35" s="15" t="s">
        <v>168</v>
      </c>
      <c r="E35" s="15" t="s">
        <v>7831</v>
      </c>
      <c r="F35" s="15" t="s">
        <v>7832</v>
      </c>
      <c r="G35" s="15" t="s">
        <v>37</v>
      </c>
      <c r="H35" s="16" t="s">
        <v>7833</v>
      </c>
      <c r="I35" s="15" t="s">
        <v>29</v>
      </c>
      <c r="J35" s="15" t="s">
        <v>7691</v>
      </c>
      <c r="K35" s="15" t="s">
        <v>27</v>
      </c>
      <c r="L35" s="15" t="s">
        <v>27</v>
      </c>
      <c r="M35" s="15" t="s">
        <v>31</v>
      </c>
      <c r="N35" s="15" t="s">
        <v>32</v>
      </c>
      <c r="O35" s="15" t="s">
        <v>32</v>
      </c>
      <c r="P35" s="15" t="s">
        <v>32</v>
      </c>
      <c r="Q35" s="15" t="s">
        <v>27</v>
      </c>
      <c r="R35" s="15">
        <v>2002.0</v>
      </c>
      <c r="S35" s="15" t="s">
        <v>27</v>
      </c>
      <c r="T35" s="15" t="s">
        <v>7834</v>
      </c>
      <c r="U35" s="15" t="s">
        <v>34</v>
      </c>
    </row>
    <row r="36">
      <c r="A36" s="15" t="s">
        <v>7687</v>
      </c>
      <c r="B36" s="15" t="s">
        <v>1339</v>
      </c>
      <c r="C36" s="15" t="s">
        <v>23</v>
      </c>
      <c r="D36" s="15" t="s">
        <v>168</v>
      </c>
      <c r="E36" s="15" t="s">
        <v>7835</v>
      </c>
      <c r="F36" s="15" t="s">
        <v>7836</v>
      </c>
      <c r="G36" s="15" t="s">
        <v>37</v>
      </c>
      <c r="H36" s="16" t="s">
        <v>7837</v>
      </c>
      <c r="I36" s="15" t="s">
        <v>29</v>
      </c>
      <c r="J36" s="15" t="s">
        <v>7691</v>
      </c>
      <c r="K36" s="15" t="s">
        <v>27</v>
      </c>
      <c r="L36" s="15" t="s">
        <v>27</v>
      </c>
      <c r="M36" s="15" t="s">
        <v>31</v>
      </c>
      <c r="N36" s="15" t="s">
        <v>32</v>
      </c>
      <c r="O36" s="15" t="s">
        <v>32</v>
      </c>
      <c r="P36" s="15" t="s">
        <v>32</v>
      </c>
      <c r="Q36" s="15" t="s">
        <v>27</v>
      </c>
      <c r="R36" s="15">
        <v>1999.0</v>
      </c>
      <c r="S36" s="15" t="s">
        <v>27</v>
      </c>
      <c r="T36" s="15" t="s">
        <v>7838</v>
      </c>
      <c r="U36" s="15" t="s">
        <v>34</v>
      </c>
    </row>
    <row r="37">
      <c r="A37" s="15" t="s">
        <v>7687</v>
      </c>
      <c r="B37" s="15" t="s">
        <v>1339</v>
      </c>
      <c r="C37" s="15" t="s">
        <v>23</v>
      </c>
      <c r="D37" s="15" t="s">
        <v>168</v>
      </c>
      <c r="E37" s="15" t="s">
        <v>7839</v>
      </c>
      <c r="F37" s="15" t="s">
        <v>7840</v>
      </c>
      <c r="G37" s="15" t="s">
        <v>27</v>
      </c>
      <c r="H37" s="16" t="s">
        <v>7841</v>
      </c>
      <c r="I37" s="15" t="s">
        <v>29</v>
      </c>
      <c r="J37" s="15" t="s">
        <v>7707</v>
      </c>
      <c r="K37" s="15" t="s">
        <v>27</v>
      </c>
      <c r="L37" s="15" t="s">
        <v>27</v>
      </c>
      <c r="M37" s="15" t="s">
        <v>31</v>
      </c>
      <c r="N37" s="15" t="s">
        <v>32</v>
      </c>
      <c r="O37" s="15" t="s">
        <v>32</v>
      </c>
      <c r="P37" s="15" t="s">
        <v>31</v>
      </c>
      <c r="Q37" s="15" t="s">
        <v>327</v>
      </c>
      <c r="R37" s="15" t="s">
        <v>27</v>
      </c>
      <c r="S37" s="15" t="s">
        <v>27</v>
      </c>
      <c r="T37" s="15" t="s">
        <v>7842</v>
      </c>
      <c r="U37" s="15" t="s">
        <v>34</v>
      </c>
    </row>
    <row r="38">
      <c r="A38" s="15" t="s">
        <v>7687</v>
      </c>
      <c r="B38" s="15" t="s">
        <v>1339</v>
      </c>
      <c r="C38" s="15" t="s">
        <v>23</v>
      </c>
      <c r="D38" s="15" t="s">
        <v>1073</v>
      </c>
      <c r="E38" s="15" t="s">
        <v>7843</v>
      </c>
      <c r="F38" s="15" t="s">
        <v>7844</v>
      </c>
      <c r="G38" s="15" t="s">
        <v>27</v>
      </c>
      <c r="H38" s="16" t="s">
        <v>7845</v>
      </c>
      <c r="I38" s="15" t="s">
        <v>29</v>
      </c>
      <c r="J38" s="15" t="s">
        <v>7691</v>
      </c>
      <c r="K38" s="15" t="s">
        <v>27</v>
      </c>
      <c r="L38" s="15" t="s">
        <v>27</v>
      </c>
      <c r="M38" s="15" t="s">
        <v>31</v>
      </c>
      <c r="N38" s="15" t="s">
        <v>32</v>
      </c>
      <c r="O38" s="15" t="s">
        <v>32</v>
      </c>
      <c r="P38" s="15" t="s">
        <v>32</v>
      </c>
      <c r="Q38" s="15" t="s">
        <v>27</v>
      </c>
      <c r="R38" s="15">
        <v>2006.0</v>
      </c>
      <c r="S38" s="15" t="s">
        <v>27</v>
      </c>
      <c r="T38" s="15" t="s">
        <v>7846</v>
      </c>
      <c r="U38" s="15" t="s">
        <v>34</v>
      </c>
    </row>
    <row r="39">
      <c r="A39" s="15" t="s">
        <v>7687</v>
      </c>
      <c r="B39" s="15" t="s">
        <v>1339</v>
      </c>
      <c r="C39" s="15" t="s">
        <v>23</v>
      </c>
      <c r="D39" s="15" t="s">
        <v>1073</v>
      </c>
      <c r="E39" s="15" t="s">
        <v>7847</v>
      </c>
      <c r="F39" s="15" t="s">
        <v>7848</v>
      </c>
      <c r="G39" s="15" t="s">
        <v>37</v>
      </c>
      <c r="H39" s="16" t="s">
        <v>7849</v>
      </c>
      <c r="I39" s="15" t="s">
        <v>47</v>
      </c>
      <c r="J39" s="15" t="s">
        <v>7815</v>
      </c>
      <c r="K39" s="15" t="s">
        <v>27</v>
      </c>
      <c r="L39" s="15" t="s">
        <v>27</v>
      </c>
      <c r="M39" s="15" t="s">
        <v>31</v>
      </c>
      <c r="N39" s="15" t="s">
        <v>32</v>
      </c>
      <c r="O39" s="15" t="s">
        <v>32</v>
      </c>
      <c r="P39" s="15" t="s">
        <v>32</v>
      </c>
      <c r="Q39" s="15" t="s">
        <v>27</v>
      </c>
      <c r="R39" s="15">
        <v>2011.0</v>
      </c>
      <c r="S39" s="15" t="s">
        <v>27</v>
      </c>
      <c r="T39" s="15" t="s">
        <v>7850</v>
      </c>
      <c r="U39" s="15" t="s">
        <v>34</v>
      </c>
    </row>
    <row r="40">
      <c r="A40" s="15" t="s">
        <v>7687</v>
      </c>
      <c r="B40" s="15" t="s">
        <v>1339</v>
      </c>
      <c r="C40" s="15" t="s">
        <v>23</v>
      </c>
      <c r="D40" s="15" t="s">
        <v>173</v>
      </c>
      <c r="E40" s="15" t="s">
        <v>7851</v>
      </c>
      <c r="F40" s="15" t="s">
        <v>7852</v>
      </c>
      <c r="G40" s="15" t="s">
        <v>37</v>
      </c>
      <c r="H40" s="16" t="s">
        <v>7853</v>
      </c>
      <c r="I40" s="15" t="s">
        <v>29</v>
      </c>
      <c r="J40" s="15" t="s">
        <v>7691</v>
      </c>
      <c r="K40" s="15" t="s">
        <v>27</v>
      </c>
      <c r="L40" s="15" t="s">
        <v>179</v>
      </c>
      <c r="M40" s="15" t="s">
        <v>31</v>
      </c>
      <c r="N40" s="15" t="s">
        <v>32</v>
      </c>
      <c r="O40" s="15" t="s">
        <v>32</v>
      </c>
      <c r="P40" s="15" t="s">
        <v>32</v>
      </c>
      <c r="Q40" s="15" t="s">
        <v>40</v>
      </c>
      <c r="R40" s="15">
        <v>2012.0</v>
      </c>
      <c r="S40" s="15" t="s">
        <v>27</v>
      </c>
      <c r="T40" s="15" t="s">
        <v>7854</v>
      </c>
      <c r="U40" s="15" t="s">
        <v>34</v>
      </c>
    </row>
    <row r="41">
      <c r="A41" s="15" t="s">
        <v>7687</v>
      </c>
      <c r="B41" s="15" t="s">
        <v>1339</v>
      </c>
      <c r="C41" s="15" t="s">
        <v>23</v>
      </c>
      <c r="D41" s="15" t="s">
        <v>173</v>
      </c>
      <c r="E41" s="15" t="s">
        <v>7855</v>
      </c>
      <c r="F41" s="15" t="s">
        <v>7856</v>
      </c>
      <c r="G41" s="15" t="s">
        <v>225</v>
      </c>
      <c r="H41" s="16" t="s">
        <v>7857</v>
      </c>
      <c r="I41" s="15" t="s">
        <v>29</v>
      </c>
      <c r="J41" s="15" t="s">
        <v>7858</v>
      </c>
      <c r="K41" s="15" t="s">
        <v>27</v>
      </c>
      <c r="L41" s="15" t="s">
        <v>27</v>
      </c>
      <c r="M41" s="15" t="s">
        <v>31</v>
      </c>
      <c r="N41" s="15" t="s">
        <v>32</v>
      </c>
      <c r="O41" s="15" t="s">
        <v>32</v>
      </c>
      <c r="P41" s="15" t="s">
        <v>31</v>
      </c>
      <c r="Q41" s="15" t="s">
        <v>40</v>
      </c>
      <c r="R41" s="15" t="s">
        <v>1602</v>
      </c>
      <c r="S41" s="15" t="s">
        <v>27</v>
      </c>
      <c r="T41" s="15" t="s">
        <v>7859</v>
      </c>
      <c r="U41" s="15" t="s">
        <v>65</v>
      </c>
    </row>
    <row r="42">
      <c r="A42" s="15" t="s">
        <v>7687</v>
      </c>
      <c r="B42" s="15" t="s">
        <v>1339</v>
      </c>
      <c r="C42" s="15" t="s">
        <v>23</v>
      </c>
      <c r="D42" s="15" t="s">
        <v>173</v>
      </c>
      <c r="E42" s="15" t="s">
        <v>7860</v>
      </c>
      <c r="F42" s="15" t="s">
        <v>7861</v>
      </c>
      <c r="G42" s="15" t="s">
        <v>37</v>
      </c>
      <c r="H42" s="16" t="s">
        <v>7862</v>
      </c>
      <c r="I42" s="15" t="s">
        <v>29</v>
      </c>
      <c r="J42" s="15" t="s">
        <v>7858</v>
      </c>
      <c r="K42" s="15" t="s">
        <v>7860</v>
      </c>
      <c r="L42" s="15" t="s">
        <v>179</v>
      </c>
      <c r="M42" s="15" t="s">
        <v>31</v>
      </c>
      <c r="N42" s="15" t="s">
        <v>32</v>
      </c>
      <c r="O42" s="15" t="s">
        <v>32</v>
      </c>
      <c r="P42" s="15" t="s">
        <v>31</v>
      </c>
      <c r="Q42" s="15" t="s">
        <v>327</v>
      </c>
      <c r="R42" s="15" t="s">
        <v>1538</v>
      </c>
      <c r="S42" s="15" t="s">
        <v>27</v>
      </c>
      <c r="T42" s="15" t="s">
        <v>7859</v>
      </c>
      <c r="U42" s="15" t="s">
        <v>34</v>
      </c>
    </row>
    <row r="43">
      <c r="A43" s="15" t="s">
        <v>7687</v>
      </c>
      <c r="B43" s="15" t="s">
        <v>1339</v>
      </c>
      <c r="C43" s="15" t="s">
        <v>23</v>
      </c>
      <c r="D43" s="15" t="s">
        <v>191</v>
      </c>
      <c r="E43" s="15" t="s">
        <v>7863</v>
      </c>
      <c r="F43" s="15" t="s">
        <v>7864</v>
      </c>
      <c r="G43" s="15" t="s">
        <v>37</v>
      </c>
      <c r="H43" s="16" t="s">
        <v>7865</v>
      </c>
      <c r="I43" s="15" t="s">
        <v>29</v>
      </c>
      <c r="J43" s="15" t="s">
        <v>7866</v>
      </c>
      <c r="K43" s="15" t="s">
        <v>7867</v>
      </c>
      <c r="L43" s="15" t="s">
        <v>27</v>
      </c>
      <c r="M43" s="15" t="s">
        <v>31</v>
      </c>
      <c r="N43" s="15" t="s">
        <v>32</v>
      </c>
      <c r="O43" s="15" t="s">
        <v>32</v>
      </c>
      <c r="P43" s="15" t="s">
        <v>31</v>
      </c>
      <c r="Q43" s="15" t="s">
        <v>40</v>
      </c>
      <c r="R43" s="15" t="s">
        <v>410</v>
      </c>
      <c r="S43" s="15" t="s">
        <v>27</v>
      </c>
      <c r="T43" s="15" t="s">
        <v>7868</v>
      </c>
      <c r="U43" s="15" t="s">
        <v>34</v>
      </c>
    </row>
    <row r="44">
      <c r="A44" s="15" t="s">
        <v>7687</v>
      </c>
      <c r="B44" s="15" t="s">
        <v>1339</v>
      </c>
      <c r="C44" s="15" t="s">
        <v>23</v>
      </c>
      <c r="D44" s="15" t="s">
        <v>204</v>
      </c>
      <c r="E44" s="15" t="s">
        <v>7869</v>
      </c>
      <c r="F44" s="15" t="s">
        <v>7870</v>
      </c>
      <c r="G44" s="15" t="s">
        <v>37</v>
      </c>
      <c r="H44" s="16" t="s">
        <v>7871</v>
      </c>
      <c r="I44" s="15" t="s">
        <v>29</v>
      </c>
      <c r="J44" s="15" t="s">
        <v>7691</v>
      </c>
      <c r="K44" s="15" t="s">
        <v>27</v>
      </c>
      <c r="L44" s="15" t="s">
        <v>27</v>
      </c>
      <c r="M44" s="15" t="s">
        <v>31</v>
      </c>
      <c r="N44" s="15" t="s">
        <v>32</v>
      </c>
      <c r="O44" s="15" t="s">
        <v>32</v>
      </c>
      <c r="P44" s="15" t="s">
        <v>32</v>
      </c>
      <c r="Q44" s="15" t="s">
        <v>27</v>
      </c>
      <c r="R44" s="15">
        <v>2011.0</v>
      </c>
      <c r="S44" s="15" t="s">
        <v>27</v>
      </c>
      <c r="T44" s="15" t="s">
        <v>7872</v>
      </c>
      <c r="U44" s="15" t="s">
        <v>34</v>
      </c>
    </row>
    <row r="45">
      <c r="A45" s="15" t="s">
        <v>7687</v>
      </c>
      <c r="B45" s="15" t="s">
        <v>1339</v>
      </c>
      <c r="C45" s="15" t="s">
        <v>23</v>
      </c>
      <c r="D45" s="15" t="s">
        <v>204</v>
      </c>
      <c r="E45" s="15" t="s">
        <v>7873</v>
      </c>
      <c r="F45" s="15" t="s">
        <v>7874</v>
      </c>
      <c r="G45" s="15" t="s">
        <v>37</v>
      </c>
      <c r="H45" s="16" t="s">
        <v>7823</v>
      </c>
      <c r="I45" s="15" t="s">
        <v>29</v>
      </c>
      <c r="J45" s="15" t="s">
        <v>7691</v>
      </c>
      <c r="K45" s="15" t="s">
        <v>204</v>
      </c>
      <c r="L45" s="15" t="s">
        <v>27</v>
      </c>
      <c r="M45" s="15" t="s">
        <v>31</v>
      </c>
      <c r="N45" s="15" t="s">
        <v>32</v>
      </c>
      <c r="O45" s="15" t="s">
        <v>32</v>
      </c>
      <c r="P45" s="15" t="s">
        <v>31</v>
      </c>
      <c r="Q45" s="15" t="s">
        <v>40</v>
      </c>
      <c r="R45" s="15" t="s">
        <v>7875</v>
      </c>
      <c r="S45" s="15" t="s">
        <v>27</v>
      </c>
      <c r="T45" s="15" t="s">
        <v>7876</v>
      </c>
      <c r="U45" s="15" t="s">
        <v>34</v>
      </c>
    </row>
    <row r="46">
      <c r="A46" s="15" t="s">
        <v>7687</v>
      </c>
      <c r="B46" s="15" t="s">
        <v>1339</v>
      </c>
      <c r="C46" s="15" t="s">
        <v>23</v>
      </c>
      <c r="D46" s="15" t="s">
        <v>204</v>
      </c>
      <c r="E46" s="15" t="s">
        <v>7877</v>
      </c>
      <c r="F46" s="15" t="s">
        <v>7878</v>
      </c>
      <c r="G46" s="15" t="s">
        <v>27</v>
      </c>
      <c r="H46" s="16" t="s">
        <v>7879</v>
      </c>
      <c r="I46" s="15" t="s">
        <v>29</v>
      </c>
      <c r="J46" s="15" t="s">
        <v>7691</v>
      </c>
      <c r="K46" s="15" t="s">
        <v>27</v>
      </c>
      <c r="L46" s="15" t="s">
        <v>27</v>
      </c>
      <c r="M46" s="15" t="s">
        <v>31</v>
      </c>
      <c r="N46" s="15" t="s">
        <v>32</v>
      </c>
      <c r="O46" s="15" t="s">
        <v>32</v>
      </c>
      <c r="P46" s="15" t="s">
        <v>32</v>
      </c>
      <c r="Q46" s="15" t="s">
        <v>27</v>
      </c>
      <c r="R46" s="15">
        <v>2003.0</v>
      </c>
      <c r="S46" s="15" t="s">
        <v>27</v>
      </c>
      <c r="T46" s="15" t="s">
        <v>7880</v>
      </c>
      <c r="U46" s="15" t="s">
        <v>34</v>
      </c>
    </row>
    <row r="47">
      <c r="A47" s="15" t="s">
        <v>7687</v>
      </c>
      <c r="B47" s="15" t="s">
        <v>1339</v>
      </c>
      <c r="C47" s="15" t="s">
        <v>23</v>
      </c>
      <c r="D47" s="15" t="s">
        <v>204</v>
      </c>
      <c r="E47" s="15" t="s">
        <v>7881</v>
      </c>
      <c r="F47" s="15" t="s">
        <v>7882</v>
      </c>
      <c r="G47" s="15" t="s">
        <v>27</v>
      </c>
      <c r="H47" s="16" t="s">
        <v>7883</v>
      </c>
      <c r="I47" s="15" t="s">
        <v>29</v>
      </c>
      <c r="J47" s="15" t="s">
        <v>7691</v>
      </c>
      <c r="K47" s="15" t="s">
        <v>27</v>
      </c>
      <c r="L47" s="15" t="s">
        <v>27</v>
      </c>
      <c r="M47" s="15" t="s">
        <v>31</v>
      </c>
      <c r="N47" s="15" t="s">
        <v>32</v>
      </c>
      <c r="O47" s="15" t="s">
        <v>32</v>
      </c>
      <c r="P47" s="15" t="s">
        <v>32</v>
      </c>
      <c r="Q47" s="15" t="s">
        <v>27</v>
      </c>
      <c r="R47" s="15">
        <v>2003.0</v>
      </c>
      <c r="S47" s="15" t="s">
        <v>27</v>
      </c>
      <c r="T47" s="15" t="s">
        <v>7884</v>
      </c>
      <c r="U47" s="15" t="s">
        <v>34</v>
      </c>
    </row>
    <row r="48">
      <c r="A48" s="15" t="s">
        <v>7687</v>
      </c>
      <c r="B48" s="15" t="s">
        <v>1339</v>
      </c>
      <c r="C48" s="15" t="s">
        <v>23</v>
      </c>
      <c r="D48" s="15" t="s">
        <v>212</v>
      </c>
      <c r="E48" s="15" t="s">
        <v>7885</v>
      </c>
      <c r="F48" s="15" t="s">
        <v>7886</v>
      </c>
      <c r="G48" s="15" t="s">
        <v>37</v>
      </c>
      <c r="H48" s="16" t="s">
        <v>7887</v>
      </c>
      <c r="I48" s="15" t="s">
        <v>47</v>
      </c>
      <c r="J48" s="15" t="s">
        <v>7815</v>
      </c>
      <c r="K48" s="15" t="s">
        <v>27</v>
      </c>
      <c r="L48" s="15" t="s">
        <v>27</v>
      </c>
      <c r="M48" s="15" t="s">
        <v>31</v>
      </c>
      <c r="N48" s="15" t="s">
        <v>32</v>
      </c>
      <c r="O48" s="15" t="s">
        <v>32</v>
      </c>
      <c r="P48" s="15" t="s">
        <v>31</v>
      </c>
      <c r="Q48" s="15" t="s">
        <v>27</v>
      </c>
      <c r="R48" s="15">
        <v>2013.0</v>
      </c>
      <c r="S48" s="15" t="s">
        <v>27</v>
      </c>
      <c r="T48" s="15" t="s">
        <v>7888</v>
      </c>
      <c r="U48" s="15" t="s">
        <v>34</v>
      </c>
    </row>
    <row r="49">
      <c r="A49" s="15" t="s">
        <v>7687</v>
      </c>
      <c r="B49" s="15" t="s">
        <v>1339</v>
      </c>
      <c r="C49" s="15" t="s">
        <v>23</v>
      </c>
      <c r="D49" s="15" t="s">
        <v>212</v>
      </c>
      <c r="E49" s="15" t="s">
        <v>7889</v>
      </c>
      <c r="F49" s="15" t="s">
        <v>7890</v>
      </c>
      <c r="G49" s="15" t="s">
        <v>37</v>
      </c>
      <c r="H49" s="16" t="s">
        <v>7887</v>
      </c>
      <c r="I49" s="15" t="s">
        <v>47</v>
      </c>
      <c r="J49" s="15" t="s">
        <v>7815</v>
      </c>
      <c r="K49" s="15" t="s">
        <v>27</v>
      </c>
      <c r="L49" s="15" t="s">
        <v>27</v>
      </c>
      <c r="M49" s="15" t="s">
        <v>31</v>
      </c>
      <c r="N49" s="15" t="s">
        <v>32</v>
      </c>
      <c r="O49" s="15" t="s">
        <v>32</v>
      </c>
      <c r="P49" s="15" t="s">
        <v>31</v>
      </c>
      <c r="Q49" s="15" t="s">
        <v>27</v>
      </c>
      <c r="R49" s="15">
        <v>2013.0</v>
      </c>
      <c r="S49" s="15" t="s">
        <v>27</v>
      </c>
      <c r="T49" s="15" t="s">
        <v>7891</v>
      </c>
      <c r="U49" s="15" t="s">
        <v>34</v>
      </c>
    </row>
    <row r="50">
      <c r="A50" s="15" t="s">
        <v>7687</v>
      </c>
      <c r="B50" s="15" t="s">
        <v>1339</v>
      </c>
      <c r="C50" s="15" t="s">
        <v>23</v>
      </c>
      <c r="D50" s="15" t="s">
        <v>229</v>
      </c>
      <c r="E50" s="15" t="s">
        <v>7892</v>
      </c>
      <c r="F50" s="15" t="s">
        <v>7893</v>
      </c>
      <c r="G50" s="15" t="s">
        <v>37</v>
      </c>
      <c r="H50" s="16" t="s">
        <v>7894</v>
      </c>
      <c r="I50" s="15" t="s">
        <v>29</v>
      </c>
      <c r="J50" s="15" t="s">
        <v>7895</v>
      </c>
      <c r="K50" s="15" t="s">
        <v>27</v>
      </c>
      <c r="L50" s="15" t="s">
        <v>27</v>
      </c>
      <c r="M50" s="15" t="s">
        <v>31</v>
      </c>
      <c r="N50" s="15" t="s">
        <v>32</v>
      </c>
      <c r="O50" s="15" t="s">
        <v>32</v>
      </c>
      <c r="P50" s="15" t="s">
        <v>32</v>
      </c>
      <c r="Q50" s="15" t="s">
        <v>27</v>
      </c>
      <c r="R50" s="15" t="s">
        <v>7896</v>
      </c>
      <c r="S50" s="15" t="s">
        <v>27</v>
      </c>
      <c r="T50" s="15" t="s">
        <v>7897</v>
      </c>
      <c r="U50" s="15" t="s">
        <v>34</v>
      </c>
    </row>
    <row r="51">
      <c r="A51" s="15" t="s">
        <v>7687</v>
      </c>
      <c r="B51" s="15" t="s">
        <v>1339</v>
      </c>
      <c r="C51" s="15" t="s">
        <v>23</v>
      </c>
      <c r="D51" s="15" t="s">
        <v>229</v>
      </c>
      <c r="E51" s="15" t="s">
        <v>7898</v>
      </c>
      <c r="F51" s="15" t="s">
        <v>7899</v>
      </c>
      <c r="G51" s="15" t="s">
        <v>27</v>
      </c>
      <c r="H51" s="16" t="s">
        <v>7900</v>
      </c>
      <c r="I51" s="15" t="s">
        <v>29</v>
      </c>
      <c r="J51" s="15" t="s">
        <v>7691</v>
      </c>
      <c r="K51" s="15" t="s">
        <v>27</v>
      </c>
      <c r="L51" s="15" t="s">
        <v>27</v>
      </c>
      <c r="M51" s="15" t="s">
        <v>31</v>
      </c>
      <c r="N51" s="15" t="s">
        <v>32</v>
      </c>
      <c r="O51" s="15" t="s">
        <v>32</v>
      </c>
      <c r="P51" s="15" t="s">
        <v>32</v>
      </c>
      <c r="Q51" s="15" t="s">
        <v>27</v>
      </c>
      <c r="R51" s="15">
        <v>2004.0</v>
      </c>
      <c r="S51" s="15" t="s">
        <v>27</v>
      </c>
      <c r="T51" s="15" t="s">
        <v>7901</v>
      </c>
      <c r="U51" s="15" t="s">
        <v>34</v>
      </c>
    </row>
    <row r="52">
      <c r="A52" s="15" t="s">
        <v>7687</v>
      </c>
      <c r="B52" s="15" t="s">
        <v>1339</v>
      </c>
      <c r="C52" s="15" t="s">
        <v>239</v>
      </c>
      <c r="D52" s="15" t="s">
        <v>24</v>
      </c>
      <c r="E52" s="15" t="s">
        <v>7902</v>
      </c>
      <c r="F52" s="15" t="s">
        <v>7903</v>
      </c>
      <c r="G52" s="15" t="s">
        <v>37</v>
      </c>
      <c r="H52" s="16" t="s">
        <v>7865</v>
      </c>
      <c r="I52" s="15" t="s">
        <v>29</v>
      </c>
      <c r="J52" s="15" t="s">
        <v>7866</v>
      </c>
      <c r="K52" s="15" t="s">
        <v>7904</v>
      </c>
      <c r="L52" s="15" t="s">
        <v>27</v>
      </c>
      <c r="M52" s="15" t="s">
        <v>31</v>
      </c>
      <c r="N52" s="15" t="s">
        <v>32</v>
      </c>
      <c r="O52" s="15" t="s">
        <v>32</v>
      </c>
      <c r="P52" s="15" t="s">
        <v>31</v>
      </c>
      <c r="Q52" s="15" t="s">
        <v>40</v>
      </c>
      <c r="R52" s="15" t="s">
        <v>410</v>
      </c>
      <c r="S52" s="15" t="s">
        <v>27</v>
      </c>
      <c r="T52" s="15" t="s">
        <v>7905</v>
      </c>
      <c r="U52" s="15" t="s">
        <v>34</v>
      </c>
    </row>
    <row r="53">
      <c r="A53" s="15" t="s">
        <v>7687</v>
      </c>
      <c r="B53" s="15" t="s">
        <v>1339</v>
      </c>
      <c r="C53" s="15" t="s">
        <v>239</v>
      </c>
      <c r="D53" s="15" t="s">
        <v>1427</v>
      </c>
      <c r="E53" s="15" t="s">
        <v>7906</v>
      </c>
      <c r="F53" s="15" t="s">
        <v>7907</v>
      </c>
      <c r="G53" s="15" t="s">
        <v>37</v>
      </c>
      <c r="H53" s="16" t="s">
        <v>7908</v>
      </c>
      <c r="I53" s="15" t="s">
        <v>29</v>
      </c>
      <c r="J53" s="15" t="s">
        <v>7909</v>
      </c>
      <c r="K53" s="15" t="s">
        <v>7910</v>
      </c>
      <c r="L53" s="15" t="s">
        <v>27</v>
      </c>
      <c r="M53" s="15" t="s">
        <v>31</v>
      </c>
      <c r="N53" s="15" t="s">
        <v>32</v>
      </c>
      <c r="O53" s="15" t="s">
        <v>32</v>
      </c>
      <c r="P53" s="15" t="s">
        <v>32</v>
      </c>
      <c r="Q53" s="15" t="s">
        <v>27</v>
      </c>
      <c r="R53" s="15" t="s">
        <v>7911</v>
      </c>
      <c r="S53" s="15" t="s">
        <v>27</v>
      </c>
      <c r="T53" s="15" t="s">
        <v>7912</v>
      </c>
      <c r="U53" s="15" t="s">
        <v>34</v>
      </c>
    </row>
    <row r="54">
      <c r="A54" s="15" t="s">
        <v>7687</v>
      </c>
      <c r="B54" s="15" t="s">
        <v>1339</v>
      </c>
      <c r="C54" s="15" t="s">
        <v>239</v>
      </c>
      <c r="D54" s="15" t="s">
        <v>1427</v>
      </c>
      <c r="E54" s="15" t="s">
        <v>7913</v>
      </c>
      <c r="F54" s="15" t="s">
        <v>7914</v>
      </c>
      <c r="G54" s="15" t="s">
        <v>37</v>
      </c>
      <c r="H54" s="16" t="s">
        <v>7915</v>
      </c>
      <c r="I54" s="15" t="s">
        <v>29</v>
      </c>
      <c r="J54" s="15" t="s">
        <v>7909</v>
      </c>
      <c r="K54" s="15" t="s">
        <v>27</v>
      </c>
      <c r="L54" s="15" t="s">
        <v>27</v>
      </c>
      <c r="M54" s="15" t="s">
        <v>31</v>
      </c>
      <c r="N54" s="15" t="s">
        <v>32</v>
      </c>
      <c r="O54" s="15" t="s">
        <v>32</v>
      </c>
      <c r="P54" s="15" t="s">
        <v>32</v>
      </c>
      <c r="Q54" s="15" t="s">
        <v>27</v>
      </c>
      <c r="R54" s="15">
        <v>2000.0</v>
      </c>
      <c r="S54" s="15" t="s">
        <v>27</v>
      </c>
      <c r="T54" s="15" t="s">
        <v>7916</v>
      </c>
      <c r="U54" s="15" t="s">
        <v>34</v>
      </c>
    </row>
    <row r="55">
      <c r="A55" s="15" t="s">
        <v>7687</v>
      </c>
      <c r="B55" s="15" t="s">
        <v>1339</v>
      </c>
      <c r="C55" s="15" t="s">
        <v>239</v>
      </c>
      <c r="D55" s="15" t="s">
        <v>1427</v>
      </c>
      <c r="E55" s="15" t="s">
        <v>7917</v>
      </c>
      <c r="F55" s="15" t="s">
        <v>7918</v>
      </c>
      <c r="G55" s="15" t="s">
        <v>37</v>
      </c>
      <c r="H55" s="16" t="s">
        <v>7919</v>
      </c>
      <c r="I55" s="15" t="s">
        <v>29</v>
      </c>
      <c r="J55" s="15" t="s">
        <v>7909</v>
      </c>
      <c r="K55" s="15" t="s">
        <v>27</v>
      </c>
      <c r="L55" s="15" t="s">
        <v>27</v>
      </c>
      <c r="M55" s="15" t="s">
        <v>31</v>
      </c>
      <c r="N55" s="15" t="s">
        <v>32</v>
      </c>
      <c r="O55" s="15" t="s">
        <v>32</v>
      </c>
      <c r="P55" s="15" t="s">
        <v>32</v>
      </c>
      <c r="Q55" s="15" t="s">
        <v>27</v>
      </c>
      <c r="R55" s="15">
        <v>1979.0</v>
      </c>
      <c r="S55" s="15" t="s">
        <v>27</v>
      </c>
      <c r="T55" s="15" t="s">
        <v>7920</v>
      </c>
      <c r="U55" s="15" t="s">
        <v>34</v>
      </c>
    </row>
    <row r="56">
      <c r="A56" s="15" t="s">
        <v>7687</v>
      </c>
      <c r="B56" s="15" t="s">
        <v>1339</v>
      </c>
      <c r="C56" s="15" t="s">
        <v>239</v>
      </c>
      <c r="D56" s="15" t="s">
        <v>1427</v>
      </c>
      <c r="E56" s="15" t="s">
        <v>7921</v>
      </c>
      <c r="F56" s="15" t="s">
        <v>7922</v>
      </c>
      <c r="G56" s="15" t="s">
        <v>37</v>
      </c>
      <c r="H56" s="16" t="s">
        <v>7923</v>
      </c>
      <c r="I56" s="15" t="s">
        <v>29</v>
      </c>
      <c r="J56" s="15" t="s">
        <v>7909</v>
      </c>
      <c r="K56" s="15" t="s">
        <v>27</v>
      </c>
      <c r="L56" s="15" t="s">
        <v>27</v>
      </c>
      <c r="M56" s="15" t="s">
        <v>31</v>
      </c>
      <c r="N56" s="15" t="s">
        <v>32</v>
      </c>
      <c r="O56" s="15" t="s">
        <v>32</v>
      </c>
      <c r="P56" s="15" t="s">
        <v>32</v>
      </c>
      <c r="Q56" s="15" t="s">
        <v>27</v>
      </c>
      <c r="R56" s="15">
        <v>1979.0</v>
      </c>
      <c r="S56" s="15" t="s">
        <v>27</v>
      </c>
      <c r="T56" s="15" t="s">
        <v>7924</v>
      </c>
      <c r="U56" s="15" t="s">
        <v>34</v>
      </c>
    </row>
    <row r="57">
      <c r="A57" s="15" t="s">
        <v>7687</v>
      </c>
      <c r="B57" s="15" t="s">
        <v>1339</v>
      </c>
      <c r="C57" s="15" t="s">
        <v>239</v>
      </c>
      <c r="D57" s="15" t="s">
        <v>1998</v>
      </c>
      <c r="E57" s="15" t="s">
        <v>7925</v>
      </c>
      <c r="F57" s="15" t="s">
        <v>7926</v>
      </c>
      <c r="G57" s="15" t="s">
        <v>27</v>
      </c>
      <c r="H57" s="16" t="s">
        <v>7927</v>
      </c>
      <c r="I57" s="15" t="s">
        <v>47</v>
      </c>
      <c r="J57" s="15" t="s">
        <v>7928</v>
      </c>
      <c r="K57" s="15" t="s">
        <v>27</v>
      </c>
      <c r="L57" s="15" t="s">
        <v>27</v>
      </c>
      <c r="M57" s="15" t="s">
        <v>31</v>
      </c>
      <c r="N57" s="15" t="s">
        <v>32</v>
      </c>
      <c r="O57" s="15" t="s">
        <v>32</v>
      </c>
      <c r="P57" s="15" t="s">
        <v>31</v>
      </c>
      <c r="Q57" s="15" t="s">
        <v>84</v>
      </c>
      <c r="R57" s="15" t="s">
        <v>27</v>
      </c>
      <c r="S57" s="15" t="s">
        <v>27</v>
      </c>
      <c r="T57" s="15" t="s">
        <v>7929</v>
      </c>
      <c r="U57" s="15" t="s">
        <v>34</v>
      </c>
    </row>
    <row r="58">
      <c r="A58" s="15" t="s">
        <v>7687</v>
      </c>
      <c r="B58" s="15" t="s">
        <v>1339</v>
      </c>
      <c r="C58" s="15" t="s">
        <v>239</v>
      </c>
      <c r="D58" s="15" t="s">
        <v>240</v>
      </c>
      <c r="E58" s="15" t="s">
        <v>7930</v>
      </c>
      <c r="F58" s="15" t="s">
        <v>7931</v>
      </c>
      <c r="G58" s="15" t="s">
        <v>27</v>
      </c>
      <c r="H58" s="16" t="s">
        <v>7932</v>
      </c>
      <c r="I58" s="15" t="s">
        <v>29</v>
      </c>
      <c r="J58" s="15" t="s">
        <v>7866</v>
      </c>
      <c r="K58" s="15" t="s">
        <v>27</v>
      </c>
      <c r="L58" s="15" t="s">
        <v>27</v>
      </c>
      <c r="M58" s="15" t="s">
        <v>31</v>
      </c>
      <c r="N58" s="15" t="s">
        <v>32</v>
      </c>
      <c r="O58" s="15" t="s">
        <v>32</v>
      </c>
      <c r="P58" s="15" t="s">
        <v>31</v>
      </c>
      <c r="Q58" s="15" t="s">
        <v>40</v>
      </c>
      <c r="R58" s="15" t="s">
        <v>924</v>
      </c>
      <c r="S58" s="15" t="s">
        <v>27</v>
      </c>
      <c r="T58" s="15" t="s">
        <v>7933</v>
      </c>
      <c r="U58" s="15" t="s">
        <v>34</v>
      </c>
    </row>
    <row r="59">
      <c r="A59" s="15" t="s">
        <v>7687</v>
      </c>
      <c r="B59" s="15" t="s">
        <v>1339</v>
      </c>
      <c r="C59" s="15" t="s">
        <v>239</v>
      </c>
      <c r="D59" s="15" t="s">
        <v>240</v>
      </c>
      <c r="E59" s="15" t="s">
        <v>7934</v>
      </c>
      <c r="F59" s="15" t="s">
        <v>7935</v>
      </c>
      <c r="G59" s="15" t="s">
        <v>37</v>
      </c>
      <c r="H59" s="16" t="s">
        <v>7936</v>
      </c>
      <c r="I59" s="15" t="s">
        <v>29</v>
      </c>
      <c r="J59" s="15" t="s">
        <v>7866</v>
      </c>
      <c r="K59" s="15" t="s">
        <v>27</v>
      </c>
      <c r="L59" s="15" t="s">
        <v>27</v>
      </c>
      <c r="M59" s="15" t="s">
        <v>31</v>
      </c>
      <c r="N59" s="15" t="s">
        <v>32</v>
      </c>
      <c r="O59" s="15" t="s">
        <v>32</v>
      </c>
      <c r="P59" s="15" t="s">
        <v>31</v>
      </c>
      <c r="Q59" s="15" t="s">
        <v>1201</v>
      </c>
      <c r="R59" s="15" t="s">
        <v>1017</v>
      </c>
      <c r="S59" s="15" t="s">
        <v>27</v>
      </c>
      <c r="T59" s="15" t="s">
        <v>7937</v>
      </c>
      <c r="U59" s="15" t="s">
        <v>34</v>
      </c>
    </row>
    <row r="60">
      <c r="A60" s="15" t="s">
        <v>7687</v>
      </c>
      <c r="B60" s="15" t="s">
        <v>1339</v>
      </c>
      <c r="C60" s="15" t="s">
        <v>239</v>
      </c>
      <c r="D60" s="15" t="s">
        <v>240</v>
      </c>
      <c r="E60" s="15" t="s">
        <v>3071</v>
      </c>
      <c r="F60" s="15" t="s">
        <v>7938</v>
      </c>
      <c r="G60" s="15" t="s">
        <v>37</v>
      </c>
      <c r="H60" s="16" t="s">
        <v>7939</v>
      </c>
      <c r="I60" s="15" t="s">
        <v>29</v>
      </c>
      <c r="J60" s="15" t="s">
        <v>7866</v>
      </c>
      <c r="K60" s="15" t="s">
        <v>3071</v>
      </c>
      <c r="L60" s="15" t="s">
        <v>27</v>
      </c>
      <c r="M60" s="15" t="s">
        <v>31</v>
      </c>
      <c r="N60" s="15" t="s">
        <v>32</v>
      </c>
      <c r="O60" s="15" t="s">
        <v>32</v>
      </c>
      <c r="P60" s="15" t="s">
        <v>31</v>
      </c>
      <c r="Q60" s="15" t="s">
        <v>1201</v>
      </c>
      <c r="R60" s="15" t="s">
        <v>1017</v>
      </c>
      <c r="S60" s="15" t="s">
        <v>27</v>
      </c>
      <c r="T60" s="15" t="s">
        <v>7940</v>
      </c>
      <c r="U60" s="15" t="s">
        <v>34</v>
      </c>
    </row>
    <row r="61">
      <c r="A61" s="25" t="s">
        <v>7687</v>
      </c>
      <c r="B61" s="25" t="s">
        <v>1339</v>
      </c>
      <c r="C61" s="25" t="s">
        <v>239</v>
      </c>
      <c r="D61" s="25" t="s">
        <v>240</v>
      </c>
      <c r="E61" s="21" t="s">
        <v>7941</v>
      </c>
      <c r="F61" s="21" t="s">
        <v>7942</v>
      </c>
      <c r="G61" s="25" t="s">
        <v>37</v>
      </c>
      <c r="H61" s="23" t="s">
        <v>7939</v>
      </c>
      <c r="I61" s="25" t="s">
        <v>29</v>
      </c>
      <c r="J61" s="25" t="s">
        <v>7866</v>
      </c>
      <c r="K61" s="21" t="s">
        <v>7941</v>
      </c>
      <c r="L61" s="25" t="s">
        <v>27</v>
      </c>
      <c r="M61" s="25" t="s">
        <v>31</v>
      </c>
      <c r="N61" s="25" t="s">
        <v>32</v>
      </c>
      <c r="O61" s="25" t="s">
        <v>32</v>
      </c>
      <c r="P61" s="25" t="s">
        <v>31</v>
      </c>
      <c r="Q61" s="25" t="s">
        <v>1201</v>
      </c>
      <c r="R61" s="25" t="s">
        <v>1017</v>
      </c>
      <c r="S61" s="25" t="s">
        <v>27</v>
      </c>
      <c r="T61" s="21" t="s">
        <v>7943</v>
      </c>
      <c r="U61" s="21" t="s">
        <v>34</v>
      </c>
    </row>
    <row r="62">
      <c r="A62" s="15" t="s">
        <v>7687</v>
      </c>
      <c r="B62" s="15" t="s">
        <v>1339</v>
      </c>
      <c r="C62" s="15" t="s">
        <v>239</v>
      </c>
      <c r="D62" s="15" t="s">
        <v>254</v>
      </c>
      <c r="E62" s="15" t="s">
        <v>7944</v>
      </c>
      <c r="F62" s="15" t="s">
        <v>7945</v>
      </c>
      <c r="G62" s="15" t="s">
        <v>37</v>
      </c>
      <c r="H62" s="16" t="s">
        <v>7865</v>
      </c>
      <c r="I62" s="15" t="s">
        <v>29</v>
      </c>
      <c r="J62" s="15" t="s">
        <v>7866</v>
      </c>
      <c r="K62" s="15" t="s">
        <v>7946</v>
      </c>
      <c r="L62" s="15" t="s">
        <v>27</v>
      </c>
      <c r="M62" s="15" t="s">
        <v>31</v>
      </c>
      <c r="N62" s="15" t="s">
        <v>32</v>
      </c>
      <c r="O62" s="15" t="s">
        <v>32</v>
      </c>
      <c r="P62" s="15" t="s">
        <v>31</v>
      </c>
      <c r="Q62" s="15" t="s">
        <v>40</v>
      </c>
      <c r="R62" s="15" t="s">
        <v>1714</v>
      </c>
      <c r="S62" s="15" t="s">
        <v>27</v>
      </c>
      <c r="T62" s="15" t="s">
        <v>7947</v>
      </c>
      <c r="U62" s="15" t="s">
        <v>34</v>
      </c>
    </row>
    <row r="63">
      <c r="A63" s="15" t="s">
        <v>7687</v>
      </c>
      <c r="B63" s="15" t="s">
        <v>1339</v>
      </c>
      <c r="C63" s="15" t="s">
        <v>239</v>
      </c>
      <c r="D63" s="15" t="s">
        <v>254</v>
      </c>
      <c r="E63" s="15" t="s">
        <v>7948</v>
      </c>
      <c r="F63" s="15" t="s">
        <v>7949</v>
      </c>
      <c r="G63" s="15" t="s">
        <v>37</v>
      </c>
      <c r="H63" s="16" t="s">
        <v>7865</v>
      </c>
      <c r="I63" s="15" t="s">
        <v>29</v>
      </c>
      <c r="J63" s="15" t="s">
        <v>7866</v>
      </c>
      <c r="K63" s="15" t="s">
        <v>7950</v>
      </c>
      <c r="L63" s="15" t="s">
        <v>27</v>
      </c>
      <c r="M63" s="15" t="s">
        <v>31</v>
      </c>
      <c r="N63" s="15" t="s">
        <v>32</v>
      </c>
      <c r="O63" s="15" t="s">
        <v>32</v>
      </c>
      <c r="P63" s="15" t="s">
        <v>32</v>
      </c>
      <c r="Q63" s="15" t="s">
        <v>40</v>
      </c>
      <c r="R63" s="15" t="s">
        <v>1030</v>
      </c>
      <c r="S63" s="15" t="s">
        <v>27</v>
      </c>
      <c r="T63" s="15" t="s">
        <v>7951</v>
      </c>
      <c r="U63" s="15" t="s">
        <v>34</v>
      </c>
    </row>
    <row r="64">
      <c r="A64" s="15" t="s">
        <v>7687</v>
      </c>
      <c r="B64" s="15" t="s">
        <v>1339</v>
      </c>
      <c r="C64" s="15" t="s">
        <v>239</v>
      </c>
      <c r="D64" s="15" t="s">
        <v>279</v>
      </c>
      <c r="E64" s="15" t="s">
        <v>7952</v>
      </c>
      <c r="F64" s="15" t="s">
        <v>7953</v>
      </c>
      <c r="G64" s="15" t="s">
        <v>37</v>
      </c>
      <c r="H64" s="16" t="s">
        <v>7865</v>
      </c>
      <c r="I64" s="15" t="s">
        <v>29</v>
      </c>
      <c r="J64" s="15" t="s">
        <v>7866</v>
      </c>
      <c r="K64" s="15" t="s">
        <v>7954</v>
      </c>
      <c r="L64" s="15" t="s">
        <v>27</v>
      </c>
      <c r="M64" s="15" t="s">
        <v>31</v>
      </c>
      <c r="N64" s="15" t="s">
        <v>32</v>
      </c>
      <c r="O64" s="15" t="s">
        <v>32</v>
      </c>
      <c r="P64" s="15" t="s">
        <v>31</v>
      </c>
      <c r="Q64" s="15" t="s">
        <v>40</v>
      </c>
      <c r="R64" s="15" t="s">
        <v>410</v>
      </c>
      <c r="S64" s="15" t="s">
        <v>27</v>
      </c>
      <c r="T64" s="15" t="s">
        <v>7955</v>
      </c>
      <c r="U64" s="15" t="s">
        <v>34</v>
      </c>
    </row>
    <row r="65">
      <c r="A65" s="15" t="s">
        <v>7687</v>
      </c>
      <c r="B65" s="15" t="s">
        <v>1339</v>
      </c>
      <c r="C65" s="15" t="s">
        <v>239</v>
      </c>
      <c r="D65" s="15" t="s">
        <v>279</v>
      </c>
      <c r="E65" s="15" t="s">
        <v>7956</v>
      </c>
      <c r="F65" s="15" t="s">
        <v>7957</v>
      </c>
      <c r="G65" s="15" t="s">
        <v>37</v>
      </c>
      <c r="H65" s="16" t="s">
        <v>7865</v>
      </c>
      <c r="I65" s="15" t="s">
        <v>29</v>
      </c>
      <c r="J65" s="15" t="s">
        <v>7866</v>
      </c>
      <c r="K65" s="15" t="s">
        <v>7958</v>
      </c>
      <c r="L65" s="15" t="s">
        <v>27</v>
      </c>
      <c r="M65" s="15" t="s">
        <v>31</v>
      </c>
      <c r="N65" s="15" t="s">
        <v>32</v>
      </c>
      <c r="O65" s="15" t="s">
        <v>32</v>
      </c>
      <c r="P65" s="15" t="s">
        <v>31</v>
      </c>
      <c r="Q65" s="15" t="s">
        <v>40</v>
      </c>
      <c r="R65" s="15" t="s">
        <v>410</v>
      </c>
      <c r="S65" s="15" t="s">
        <v>27</v>
      </c>
      <c r="T65" s="15" t="s">
        <v>7959</v>
      </c>
      <c r="U65" s="15" t="s">
        <v>34</v>
      </c>
    </row>
    <row r="66">
      <c r="A66" s="15" t="s">
        <v>7687</v>
      </c>
      <c r="B66" s="15" t="s">
        <v>1339</v>
      </c>
      <c r="C66" s="15" t="s">
        <v>239</v>
      </c>
      <c r="D66" s="15" t="s">
        <v>1457</v>
      </c>
      <c r="E66" s="15" t="s">
        <v>7960</v>
      </c>
      <c r="F66" s="15" t="s">
        <v>7961</v>
      </c>
      <c r="G66" s="15" t="s">
        <v>37</v>
      </c>
      <c r="H66" s="16" t="s">
        <v>7962</v>
      </c>
      <c r="I66" s="15" t="s">
        <v>29</v>
      </c>
      <c r="J66" s="15" t="s">
        <v>7909</v>
      </c>
      <c r="K66" s="15" t="s">
        <v>27</v>
      </c>
      <c r="L66" s="15" t="s">
        <v>27</v>
      </c>
      <c r="M66" s="15" t="s">
        <v>31</v>
      </c>
      <c r="N66" s="15" t="s">
        <v>32</v>
      </c>
      <c r="O66" s="15" t="s">
        <v>32</v>
      </c>
      <c r="P66" s="15" t="s">
        <v>32</v>
      </c>
      <c r="Q66" s="15" t="s">
        <v>27</v>
      </c>
      <c r="R66" s="15">
        <v>2000.0</v>
      </c>
      <c r="S66" s="15" t="s">
        <v>27</v>
      </c>
      <c r="T66" s="15" t="s">
        <v>7963</v>
      </c>
      <c r="U66" s="15" t="s">
        <v>34</v>
      </c>
    </row>
    <row r="67">
      <c r="A67" s="15" t="s">
        <v>7687</v>
      </c>
      <c r="B67" s="15" t="s">
        <v>1339</v>
      </c>
      <c r="C67" s="15" t="s">
        <v>239</v>
      </c>
      <c r="D67" s="15" t="s">
        <v>1457</v>
      </c>
      <c r="E67" s="15" t="s">
        <v>7964</v>
      </c>
      <c r="F67" s="15" t="s">
        <v>7965</v>
      </c>
      <c r="G67" s="15" t="s">
        <v>37</v>
      </c>
      <c r="H67" s="16" t="s">
        <v>7966</v>
      </c>
      <c r="I67" s="15" t="s">
        <v>29</v>
      </c>
      <c r="J67" s="15" t="s">
        <v>7909</v>
      </c>
      <c r="K67" s="15" t="s">
        <v>27</v>
      </c>
      <c r="L67" s="15" t="s">
        <v>27</v>
      </c>
      <c r="M67" s="15" t="s">
        <v>31</v>
      </c>
      <c r="N67" s="15" t="s">
        <v>32</v>
      </c>
      <c r="O67" s="15" t="s">
        <v>32</v>
      </c>
      <c r="P67" s="15" t="s">
        <v>32</v>
      </c>
      <c r="Q67" s="15" t="s">
        <v>27</v>
      </c>
      <c r="R67" s="15">
        <v>1996.0</v>
      </c>
      <c r="S67" s="15" t="s">
        <v>27</v>
      </c>
      <c r="T67" s="15" t="s">
        <v>7967</v>
      </c>
      <c r="U67" s="15" t="s">
        <v>34</v>
      </c>
    </row>
    <row r="68">
      <c r="A68" s="15" t="s">
        <v>7687</v>
      </c>
      <c r="B68" s="15" t="s">
        <v>1339</v>
      </c>
      <c r="C68" s="15" t="s">
        <v>239</v>
      </c>
      <c r="D68" s="15" t="s">
        <v>2110</v>
      </c>
      <c r="E68" s="15" t="s">
        <v>7968</v>
      </c>
      <c r="F68" s="15" t="s">
        <v>7969</v>
      </c>
      <c r="G68" s="15" t="s">
        <v>37</v>
      </c>
      <c r="H68" s="16" t="s">
        <v>7970</v>
      </c>
      <c r="I68" s="15" t="s">
        <v>29</v>
      </c>
      <c r="J68" s="15" t="s">
        <v>7866</v>
      </c>
      <c r="K68" s="15" t="s">
        <v>27</v>
      </c>
      <c r="L68" s="15" t="s">
        <v>27</v>
      </c>
      <c r="M68" s="15" t="s">
        <v>31</v>
      </c>
      <c r="N68" s="15" t="s">
        <v>32</v>
      </c>
      <c r="O68" s="15" t="s">
        <v>32</v>
      </c>
      <c r="P68" s="15" t="s">
        <v>31</v>
      </c>
      <c r="Q68" s="15" t="s">
        <v>327</v>
      </c>
      <c r="R68" s="15" t="s">
        <v>7971</v>
      </c>
      <c r="S68" s="15" t="s">
        <v>27</v>
      </c>
      <c r="T68" s="15" t="s">
        <v>7972</v>
      </c>
      <c r="U68" s="15" t="s">
        <v>34</v>
      </c>
    </row>
    <row r="69">
      <c r="A69" s="15" t="s">
        <v>7687</v>
      </c>
      <c r="B69" s="15" t="s">
        <v>1339</v>
      </c>
      <c r="C69" s="15" t="s">
        <v>239</v>
      </c>
      <c r="D69" s="15" t="s">
        <v>2110</v>
      </c>
      <c r="E69" s="15" t="s">
        <v>7973</v>
      </c>
      <c r="F69" s="15" t="s">
        <v>7969</v>
      </c>
      <c r="G69" s="15" t="s">
        <v>37</v>
      </c>
      <c r="H69" s="16" t="s">
        <v>7974</v>
      </c>
      <c r="I69" s="15" t="s">
        <v>29</v>
      </c>
      <c r="J69" s="15" t="s">
        <v>7866</v>
      </c>
      <c r="K69" s="15" t="s">
        <v>27</v>
      </c>
      <c r="L69" s="15" t="s">
        <v>27</v>
      </c>
      <c r="M69" s="15" t="s">
        <v>31</v>
      </c>
      <c r="N69" s="15" t="s">
        <v>32</v>
      </c>
      <c r="O69" s="15" t="s">
        <v>32</v>
      </c>
      <c r="P69" s="15" t="s">
        <v>31</v>
      </c>
      <c r="Q69" s="15" t="s">
        <v>327</v>
      </c>
      <c r="R69" s="15" t="s">
        <v>7971</v>
      </c>
      <c r="S69" s="15" t="s">
        <v>27</v>
      </c>
      <c r="T69" s="15" t="s">
        <v>7975</v>
      </c>
      <c r="U69" s="15" t="s">
        <v>34</v>
      </c>
    </row>
    <row r="70">
      <c r="A70" s="15" t="s">
        <v>7687</v>
      </c>
      <c r="B70" s="15" t="s">
        <v>1339</v>
      </c>
      <c r="C70" s="15" t="s">
        <v>239</v>
      </c>
      <c r="D70" s="15" t="s">
        <v>2110</v>
      </c>
      <c r="E70" s="15" t="s">
        <v>7976</v>
      </c>
      <c r="F70" s="15" t="s">
        <v>7969</v>
      </c>
      <c r="G70" s="15" t="s">
        <v>37</v>
      </c>
      <c r="H70" s="16" t="s">
        <v>7977</v>
      </c>
      <c r="I70" s="15" t="s">
        <v>29</v>
      </c>
      <c r="J70" s="15" t="s">
        <v>7866</v>
      </c>
      <c r="K70" s="15" t="s">
        <v>27</v>
      </c>
      <c r="L70" s="15" t="s">
        <v>27</v>
      </c>
      <c r="M70" s="15" t="s">
        <v>31</v>
      </c>
      <c r="N70" s="15" t="s">
        <v>32</v>
      </c>
      <c r="O70" s="15" t="s">
        <v>32</v>
      </c>
      <c r="P70" s="15" t="s">
        <v>31</v>
      </c>
      <c r="Q70" s="15" t="s">
        <v>327</v>
      </c>
      <c r="R70" s="15" t="s">
        <v>7971</v>
      </c>
      <c r="S70" s="15" t="s">
        <v>27</v>
      </c>
      <c r="T70" s="15" t="s">
        <v>7978</v>
      </c>
      <c r="U70" s="15" t="s">
        <v>34</v>
      </c>
    </row>
    <row r="71">
      <c r="A71" s="15" t="s">
        <v>7687</v>
      </c>
      <c r="B71" s="15" t="s">
        <v>1339</v>
      </c>
      <c r="C71" s="15" t="s">
        <v>239</v>
      </c>
      <c r="D71" s="15" t="s">
        <v>2110</v>
      </c>
      <c r="E71" s="15" t="s">
        <v>7979</v>
      </c>
      <c r="F71" s="15" t="s">
        <v>7980</v>
      </c>
      <c r="G71" s="15" t="s">
        <v>27</v>
      </c>
      <c r="H71" s="16" t="s">
        <v>7981</v>
      </c>
      <c r="I71" s="15" t="s">
        <v>29</v>
      </c>
      <c r="J71" s="15" t="s">
        <v>7866</v>
      </c>
      <c r="K71" s="15" t="s">
        <v>27</v>
      </c>
      <c r="L71" s="15" t="s">
        <v>27</v>
      </c>
      <c r="M71" s="15" t="s">
        <v>31</v>
      </c>
      <c r="N71" s="15" t="s">
        <v>32</v>
      </c>
      <c r="O71" s="15" t="s">
        <v>32</v>
      </c>
      <c r="P71" s="15" t="s">
        <v>31</v>
      </c>
      <c r="Q71" s="15" t="s">
        <v>327</v>
      </c>
      <c r="R71" s="15" t="s">
        <v>7971</v>
      </c>
      <c r="S71" s="15" t="s">
        <v>27</v>
      </c>
      <c r="T71" s="15" t="s">
        <v>7982</v>
      </c>
      <c r="U71" s="15" t="s">
        <v>34</v>
      </c>
    </row>
    <row r="72">
      <c r="A72" s="15" t="s">
        <v>7687</v>
      </c>
      <c r="B72" s="15" t="s">
        <v>1339</v>
      </c>
      <c r="C72" s="15" t="s">
        <v>239</v>
      </c>
      <c r="D72" s="15" t="s">
        <v>293</v>
      </c>
      <c r="E72" s="15" t="s">
        <v>7983</v>
      </c>
      <c r="F72" s="15" t="s">
        <v>7984</v>
      </c>
      <c r="G72" s="15" t="s">
        <v>37</v>
      </c>
      <c r="H72" s="16" t="s">
        <v>7985</v>
      </c>
      <c r="I72" s="15" t="s">
        <v>29</v>
      </c>
      <c r="J72" s="15" t="s">
        <v>7909</v>
      </c>
      <c r="K72" s="15" t="s">
        <v>27</v>
      </c>
      <c r="L72" s="15" t="s">
        <v>27</v>
      </c>
      <c r="M72" s="15" t="s">
        <v>31</v>
      </c>
      <c r="N72" s="15" t="s">
        <v>32</v>
      </c>
      <c r="O72" s="15" t="s">
        <v>32</v>
      </c>
      <c r="P72" s="15" t="s">
        <v>32</v>
      </c>
      <c r="Q72" s="15" t="s">
        <v>27</v>
      </c>
      <c r="R72" s="15">
        <v>2006.0</v>
      </c>
      <c r="S72" s="15" t="s">
        <v>27</v>
      </c>
      <c r="T72" s="15" t="s">
        <v>7986</v>
      </c>
      <c r="U72" s="15" t="s">
        <v>34</v>
      </c>
    </row>
    <row r="73">
      <c r="A73" s="15" t="s">
        <v>7687</v>
      </c>
      <c r="B73" s="15" t="s">
        <v>1339</v>
      </c>
      <c r="C73" s="15" t="s">
        <v>239</v>
      </c>
      <c r="D73" s="15" t="s">
        <v>293</v>
      </c>
      <c r="E73" s="15" t="s">
        <v>7987</v>
      </c>
      <c r="F73" s="15" t="s">
        <v>7988</v>
      </c>
      <c r="G73" s="15" t="s">
        <v>37</v>
      </c>
      <c r="H73" s="16" t="s">
        <v>7989</v>
      </c>
      <c r="I73" s="15" t="s">
        <v>29</v>
      </c>
      <c r="J73" s="15" t="s">
        <v>7909</v>
      </c>
      <c r="K73" s="15" t="s">
        <v>27</v>
      </c>
      <c r="L73" s="15" t="s">
        <v>27</v>
      </c>
      <c r="M73" s="15" t="s">
        <v>31</v>
      </c>
      <c r="N73" s="15" t="s">
        <v>32</v>
      </c>
      <c r="O73" s="15" t="s">
        <v>32</v>
      </c>
      <c r="P73" s="15" t="s">
        <v>32</v>
      </c>
      <c r="Q73" s="15" t="s">
        <v>27</v>
      </c>
      <c r="R73" s="15">
        <v>2001.0</v>
      </c>
      <c r="S73" s="15" t="s">
        <v>27</v>
      </c>
      <c r="T73" s="15" t="s">
        <v>7990</v>
      </c>
      <c r="U73" s="15" t="s">
        <v>34</v>
      </c>
    </row>
    <row r="74">
      <c r="A74" s="15" t="s">
        <v>7687</v>
      </c>
      <c r="B74" s="15" t="s">
        <v>1339</v>
      </c>
      <c r="C74" s="15" t="s">
        <v>239</v>
      </c>
      <c r="D74" s="15" t="s">
        <v>293</v>
      </c>
      <c r="E74" s="15" t="s">
        <v>7991</v>
      </c>
      <c r="F74" s="15" t="s">
        <v>7992</v>
      </c>
      <c r="G74" s="15" t="s">
        <v>37</v>
      </c>
      <c r="H74" s="16" t="s">
        <v>7993</v>
      </c>
      <c r="I74" s="15" t="s">
        <v>29</v>
      </c>
      <c r="J74" s="15" t="s">
        <v>7909</v>
      </c>
      <c r="K74" s="15" t="s">
        <v>27</v>
      </c>
      <c r="L74" s="15" t="s">
        <v>27</v>
      </c>
      <c r="M74" s="15" t="s">
        <v>31</v>
      </c>
      <c r="N74" s="15" t="s">
        <v>32</v>
      </c>
      <c r="O74" s="15" t="s">
        <v>32</v>
      </c>
      <c r="P74" s="15" t="s">
        <v>32</v>
      </c>
      <c r="Q74" s="15" t="s">
        <v>27</v>
      </c>
      <c r="R74" s="15">
        <v>1999.0</v>
      </c>
      <c r="S74" s="15" t="s">
        <v>27</v>
      </c>
      <c r="T74" s="15" t="s">
        <v>7994</v>
      </c>
      <c r="U74" s="15" t="s">
        <v>34</v>
      </c>
    </row>
    <row r="75">
      <c r="A75" s="15" t="s">
        <v>7687</v>
      </c>
      <c r="B75" s="15" t="s">
        <v>1339</v>
      </c>
      <c r="C75" s="15" t="s">
        <v>239</v>
      </c>
      <c r="D75" s="15" t="s">
        <v>293</v>
      </c>
      <c r="E75" s="15" t="s">
        <v>7995</v>
      </c>
      <c r="F75" s="15" t="s">
        <v>7996</v>
      </c>
      <c r="G75" s="15" t="s">
        <v>37</v>
      </c>
      <c r="H75" s="16" t="s">
        <v>7997</v>
      </c>
      <c r="I75" s="15" t="s">
        <v>29</v>
      </c>
      <c r="J75" s="15" t="s">
        <v>7866</v>
      </c>
      <c r="K75" s="15" t="s">
        <v>27</v>
      </c>
      <c r="L75" s="15" t="s">
        <v>27</v>
      </c>
      <c r="M75" s="15" t="s">
        <v>31</v>
      </c>
      <c r="N75" s="15" t="s">
        <v>32</v>
      </c>
      <c r="O75" s="15" t="s">
        <v>32</v>
      </c>
      <c r="P75" s="15" t="s">
        <v>31</v>
      </c>
      <c r="Q75" s="15" t="s">
        <v>1201</v>
      </c>
      <c r="R75" s="15" t="s">
        <v>1017</v>
      </c>
      <c r="S75" s="15" t="s">
        <v>27</v>
      </c>
      <c r="T75" s="15" t="s">
        <v>7998</v>
      </c>
      <c r="U75" s="15" t="s">
        <v>34</v>
      </c>
    </row>
    <row r="76">
      <c r="A76" s="15" t="s">
        <v>7687</v>
      </c>
      <c r="B76" s="15" t="s">
        <v>1339</v>
      </c>
      <c r="C76" s="15" t="s">
        <v>239</v>
      </c>
      <c r="D76" s="15" t="s">
        <v>314</v>
      </c>
      <c r="E76" s="15" t="s">
        <v>7999</v>
      </c>
      <c r="F76" s="15" t="s">
        <v>8000</v>
      </c>
      <c r="G76" s="15" t="s">
        <v>37</v>
      </c>
      <c r="H76" s="16" t="s">
        <v>8001</v>
      </c>
      <c r="I76" s="15" t="s">
        <v>29</v>
      </c>
      <c r="J76" s="15" t="s">
        <v>7909</v>
      </c>
      <c r="K76" s="15" t="s">
        <v>27</v>
      </c>
      <c r="L76" s="15" t="s">
        <v>27</v>
      </c>
      <c r="M76" s="15" t="s">
        <v>31</v>
      </c>
      <c r="N76" s="15" t="s">
        <v>32</v>
      </c>
      <c r="O76" s="15" t="s">
        <v>32</v>
      </c>
      <c r="P76" s="15" t="s">
        <v>32</v>
      </c>
      <c r="Q76" s="15" t="s">
        <v>27</v>
      </c>
      <c r="R76" s="15">
        <v>2008.0</v>
      </c>
      <c r="S76" s="15" t="s">
        <v>27</v>
      </c>
      <c r="T76" s="15" t="s">
        <v>8002</v>
      </c>
      <c r="U76" s="15" t="s">
        <v>34</v>
      </c>
    </row>
    <row r="77">
      <c r="A77" s="15" t="s">
        <v>7687</v>
      </c>
      <c r="B77" s="15" t="s">
        <v>1339</v>
      </c>
      <c r="C77" s="15" t="s">
        <v>239</v>
      </c>
      <c r="D77" s="15" t="s">
        <v>334</v>
      </c>
      <c r="E77" s="15" t="s">
        <v>8003</v>
      </c>
      <c r="F77" s="15" t="s">
        <v>8004</v>
      </c>
      <c r="G77" s="15" t="s">
        <v>27</v>
      </c>
      <c r="H77" s="16" t="s">
        <v>8005</v>
      </c>
      <c r="I77" s="15" t="s">
        <v>29</v>
      </c>
      <c r="J77" s="15" t="s">
        <v>7691</v>
      </c>
      <c r="K77" s="15" t="s">
        <v>27</v>
      </c>
      <c r="L77" s="15" t="s">
        <v>27</v>
      </c>
      <c r="M77" s="15" t="s">
        <v>31</v>
      </c>
      <c r="N77" s="15" t="s">
        <v>32</v>
      </c>
      <c r="O77" s="15" t="s">
        <v>32</v>
      </c>
      <c r="P77" s="15" t="s">
        <v>32</v>
      </c>
      <c r="Q77" s="15" t="s">
        <v>27</v>
      </c>
      <c r="R77" s="15" t="s">
        <v>8006</v>
      </c>
      <c r="S77" s="15" t="s">
        <v>27</v>
      </c>
      <c r="T77" s="15" t="s">
        <v>8007</v>
      </c>
      <c r="U77" s="15" t="s">
        <v>34</v>
      </c>
    </row>
    <row r="78">
      <c r="A78" s="15" t="s">
        <v>7687</v>
      </c>
      <c r="B78" s="15" t="s">
        <v>1339</v>
      </c>
      <c r="C78" s="15" t="s">
        <v>239</v>
      </c>
      <c r="D78" s="15" t="s">
        <v>334</v>
      </c>
      <c r="E78" s="15" t="s">
        <v>8008</v>
      </c>
      <c r="G78" s="15" t="s">
        <v>37</v>
      </c>
      <c r="H78" s="16" t="s">
        <v>8009</v>
      </c>
      <c r="I78" s="15" t="s">
        <v>29</v>
      </c>
      <c r="J78" s="15" t="s">
        <v>7691</v>
      </c>
      <c r="K78" s="15" t="s">
        <v>27</v>
      </c>
      <c r="L78" s="15" t="s">
        <v>27</v>
      </c>
      <c r="M78" s="15" t="s">
        <v>31</v>
      </c>
      <c r="N78" s="15" t="s">
        <v>32</v>
      </c>
      <c r="O78" s="15" t="s">
        <v>32</v>
      </c>
      <c r="P78" s="15" t="s">
        <v>32</v>
      </c>
      <c r="Q78" s="15" t="s">
        <v>27</v>
      </c>
      <c r="R78" s="15" t="s">
        <v>8010</v>
      </c>
      <c r="S78" s="15" t="s">
        <v>27</v>
      </c>
      <c r="T78" s="15" t="s">
        <v>7796</v>
      </c>
      <c r="U78" s="15" t="s">
        <v>34</v>
      </c>
    </row>
    <row r="79">
      <c r="A79" s="15" t="s">
        <v>7687</v>
      </c>
      <c r="B79" s="15" t="s">
        <v>1339</v>
      </c>
      <c r="C79" s="15" t="s">
        <v>239</v>
      </c>
      <c r="D79" s="15" t="s">
        <v>334</v>
      </c>
      <c r="E79" s="15" t="s">
        <v>8011</v>
      </c>
      <c r="F79" s="15" t="s">
        <v>8012</v>
      </c>
      <c r="G79" s="15" t="s">
        <v>37</v>
      </c>
      <c r="H79" s="16" t="s">
        <v>8013</v>
      </c>
      <c r="I79" s="15" t="s">
        <v>47</v>
      </c>
      <c r="J79" s="15" t="s">
        <v>7815</v>
      </c>
      <c r="K79" s="15" t="s">
        <v>27</v>
      </c>
      <c r="L79" s="15" t="s">
        <v>27</v>
      </c>
      <c r="M79" s="15" t="s">
        <v>31</v>
      </c>
      <c r="N79" s="15" t="s">
        <v>32</v>
      </c>
      <c r="O79" s="15" t="s">
        <v>32</v>
      </c>
      <c r="P79" s="15" t="s">
        <v>31</v>
      </c>
      <c r="Q79" s="15" t="s">
        <v>27</v>
      </c>
      <c r="R79" s="15">
        <v>2014.0</v>
      </c>
      <c r="S79" s="15" t="s">
        <v>27</v>
      </c>
      <c r="T79" s="15" t="s">
        <v>8014</v>
      </c>
      <c r="U79" s="15" t="s">
        <v>34</v>
      </c>
    </row>
    <row r="80">
      <c r="A80" s="15" t="s">
        <v>7687</v>
      </c>
      <c r="B80" s="15" t="s">
        <v>1339</v>
      </c>
      <c r="C80" s="15" t="s">
        <v>239</v>
      </c>
      <c r="D80" s="15" t="s">
        <v>279</v>
      </c>
      <c r="E80" s="15" t="s">
        <v>8015</v>
      </c>
      <c r="F80" s="15" t="s">
        <v>8016</v>
      </c>
      <c r="G80" s="15" t="s">
        <v>37</v>
      </c>
      <c r="H80" s="16" t="s">
        <v>8017</v>
      </c>
      <c r="I80" s="15" t="s">
        <v>29</v>
      </c>
      <c r="J80" s="15" t="s">
        <v>8018</v>
      </c>
      <c r="K80" s="15" t="s">
        <v>27</v>
      </c>
      <c r="L80" s="15" t="s">
        <v>27</v>
      </c>
      <c r="M80" s="15" t="s">
        <v>31</v>
      </c>
      <c r="N80" s="15" t="s">
        <v>32</v>
      </c>
      <c r="O80" s="15" t="s">
        <v>32</v>
      </c>
      <c r="P80" s="15" t="s">
        <v>31</v>
      </c>
      <c r="Q80" s="15" t="s">
        <v>27</v>
      </c>
      <c r="R80" s="15">
        <v>2011.0</v>
      </c>
      <c r="S80" s="15" t="s">
        <v>8019</v>
      </c>
      <c r="T80" s="15" t="s">
        <v>8020</v>
      </c>
      <c r="U80" s="15" t="s">
        <v>34</v>
      </c>
    </row>
    <row r="81">
      <c r="A81" s="15" t="s">
        <v>7687</v>
      </c>
      <c r="B81" s="15" t="s">
        <v>1339</v>
      </c>
      <c r="C81" s="15" t="s">
        <v>381</v>
      </c>
      <c r="D81" s="15" t="s">
        <v>412</v>
      </c>
      <c r="E81" s="15" t="s">
        <v>8021</v>
      </c>
      <c r="F81" s="15" t="s">
        <v>8022</v>
      </c>
      <c r="G81" s="15" t="s">
        <v>225</v>
      </c>
      <c r="H81" s="16" t="s">
        <v>8023</v>
      </c>
      <c r="I81" s="15" t="s">
        <v>29</v>
      </c>
      <c r="J81" s="15" t="s">
        <v>7895</v>
      </c>
      <c r="K81" s="15" t="s">
        <v>27</v>
      </c>
      <c r="L81" s="15" t="s">
        <v>27</v>
      </c>
      <c r="M81" s="15" t="s">
        <v>31</v>
      </c>
      <c r="N81" s="15" t="s">
        <v>32</v>
      </c>
      <c r="O81" s="15" t="s">
        <v>32</v>
      </c>
      <c r="P81" s="15" t="s">
        <v>31</v>
      </c>
      <c r="Q81" s="15" t="s">
        <v>40</v>
      </c>
      <c r="R81" s="15" t="s">
        <v>543</v>
      </c>
      <c r="S81" s="15" t="s">
        <v>27</v>
      </c>
      <c r="T81" s="15" t="s">
        <v>8024</v>
      </c>
      <c r="U81" s="15" t="s">
        <v>65</v>
      </c>
    </row>
    <row r="82">
      <c r="A82" s="15" t="s">
        <v>7687</v>
      </c>
      <c r="B82" s="15" t="s">
        <v>1339</v>
      </c>
      <c r="C82" s="15" t="s">
        <v>381</v>
      </c>
      <c r="D82" s="15" t="s">
        <v>412</v>
      </c>
      <c r="E82" s="15" t="s">
        <v>8025</v>
      </c>
      <c r="F82" s="15" t="s">
        <v>8026</v>
      </c>
      <c r="G82" s="15" t="s">
        <v>225</v>
      </c>
      <c r="H82" s="16" t="s">
        <v>8027</v>
      </c>
      <c r="I82" s="15" t="s">
        <v>29</v>
      </c>
      <c r="J82" s="15" t="s">
        <v>7895</v>
      </c>
      <c r="K82" s="15" t="s">
        <v>27</v>
      </c>
      <c r="L82" s="15" t="s">
        <v>27</v>
      </c>
      <c r="M82" s="15" t="s">
        <v>31</v>
      </c>
      <c r="N82" s="15" t="s">
        <v>32</v>
      </c>
      <c r="O82" s="15" t="s">
        <v>32</v>
      </c>
      <c r="P82" s="15" t="s">
        <v>31</v>
      </c>
      <c r="Q82" s="15" t="s">
        <v>40</v>
      </c>
      <c r="R82" s="15" t="s">
        <v>543</v>
      </c>
      <c r="S82" s="15" t="s">
        <v>27</v>
      </c>
      <c r="T82" s="15" t="s">
        <v>8024</v>
      </c>
      <c r="U82" s="15" t="s">
        <v>65</v>
      </c>
    </row>
    <row r="83">
      <c r="A83" s="15" t="s">
        <v>7687</v>
      </c>
      <c r="B83" s="15" t="s">
        <v>1339</v>
      </c>
      <c r="C83" s="15" t="s">
        <v>381</v>
      </c>
      <c r="D83" s="15" t="s">
        <v>412</v>
      </c>
      <c r="E83" s="15" t="s">
        <v>8028</v>
      </c>
      <c r="F83" s="15" t="s">
        <v>8029</v>
      </c>
      <c r="G83" s="15" t="s">
        <v>225</v>
      </c>
      <c r="H83" s="16" t="s">
        <v>8030</v>
      </c>
      <c r="I83" s="15" t="s">
        <v>29</v>
      </c>
      <c r="J83" s="15" t="s">
        <v>7895</v>
      </c>
      <c r="K83" s="15" t="s">
        <v>27</v>
      </c>
      <c r="L83" s="15" t="s">
        <v>27</v>
      </c>
      <c r="M83" s="15" t="s">
        <v>31</v>
      </c>
      <c r="N83" s="15" t="s">
        <v>32</v>
      </c>
      <c r="O83" s="15" t="s">
        <v>32</v>
      </c>
      <c r="P83" s="15" t="s">
        <v>31</v>
      </c>
      <c r="Q83" s="15" t="s">
        <v>40</v>
      </c>
      <c r="R83" s="15" t="s">
        <v>543</v>
      </c>
      <c r="S83" s="15" t="s">
        <v>27</v>
      </c>
      <c r="T83" s="15" t="s">
        <v>8031</v>
      </c>
      <c r="U83" s="15" t="s">
        <v>65</v>
      </c>
    </row>
    <row r="84">
      <c r="A84" s="15" t="s">
        <v>7687</v>
      </c>
      <c r="B84" s="15" t="s">
        <v>1339</v>
      </c>
      <c r="C84" s="15" t="s">
        <v>381</v>
      </c>
      <c r="D84" s="15" t="s">
        <v>412</v>
      </c>
      <c r="E84" s="15" t="s">
        <v>8032</v>
      </c>
      <c r="F84" s="15" t="s">
        <v>8033</v>
      </c>
      <c r="G84" s="15" t="s">
        <v>225</v>
      </c>
      <c r="H84" s="16" t="s">
        <v>8034</v>
      </c>
      <c r="I84" s="15" t="s">
        <v>29</v>
      </c>
      <c r="J84" s="15" t="s">
        <v>7895</v>
      </c>
      <c r="K84" s="15" t="s">
        <v>27</v>
      </c>
      <c r="L84" s="15" t="s">
        <v>27</v>
      </c>
      <c r="M84" s="15" t="s">
        <v>31</v>
      </c>
      <c r="N84" s="15" t="s">
        <v>32</v>
      </c>
      <c r="O84" s="15" t="s">
        <v>32</v>
      </c>
      <c r="P84" s="15" t="s">
        <v>31</v>
      </c>
      <c r="Q84" s="15" t="s">
        <v>40</v>
      </c>
      <c r="R84" s="15" t="s">
        <v>543</v>
      </c>
      <c r="S84" s="15" t="s">
        <v>27</v>
      </c>
      <c r="T84" s="15" t="s">
        <v>8035</v>
      </c>
      <c r="U84" s="15" t="s">
        <v>65</v>
      </c>
    </row>
    <row r="85">
      <c r="A85" s="15" t="s">
        <v>7687</v>
      </c>
      <c r="B85" s="15" t="s">
        <v>1339</v>
      </c>
      <c r="C85" s="15" t="s">
        <v>381</v>
      </c>
      <c r="D85" s="15" t="s">
        <v>412</v>
      </c>
      <c r="E85" s="15" t="s">
        <v>8036</v>
      </c>
      <c r="F85" s="15" t="s">
        <v>8037</v>
      </c>
      <c r="G85" s="15" t="s">
        <v>3691</v>
      </c>
      <c r="H85" s="16" t="s">
        <v>8038</v>
      </c>
      <c r="I85" s="15" t="s">
        <v>29</v>
      </c>
      <c r="J85" s="15" t="s">
        <v>7895</v>
      </c>
      <c r="K85" s="15" t="s">
        <v>8039</v>
      </c>
      <c r="L85" s="15" t="s">
        <v>27</v>
      </c>
      <c r="M85" s="15" t="s">
        <v>31</v>
      </c>
      <c r="N85" s="15" t="s">
        <v>32</v>
      </c>
      <c r="O85" s="15" t="s">
        <v>32</v>
      </c>
      <c r="P85" s="15" t="s">
        <v>31</v>
      </c>
      <c r="Q85" s="15" t="s">
        <v>40</v>
      </c>
      <c r="R85" s="15" t="s">
        <v>586</v>
      </c>
      <c r="S85" s="15" t="s">
        <v>27</v>
      </c>
      <c r="T85" s="15" t="s">
        <v>8040</v>
      </c>
      <c r="U85" s="15" t="s">
        <v>65</v>
      </c>
    </row>
    <row r="86">
      <c r="A86" s="15" t="s">
        <v>7687</v>
      </c>
      <c r="B86" s="15" t="s">
        <v>1339</v>
      </c>
      <c r="C86" s="15" t="s">
        <v>381</v>
      </c>
      <c r="D86" s="15" t="s">
        <v>412</v>
      </c>
      <c r="E86" s="15" t="s">
        <v>8041</v>
      </c>
      <c r="F86" s="15" t="s">
        <v>8042</v>
      </c>
      <c r="G86" s="15" t="s">
        <v>3691</v>
      </c>
      <c r="H86" s="16" t="s">
        <v>8038</v>
      </c>
      <c r="I86" s="15" t="s">
        <v>29</v>
      </c>
      <c r="J86" s="15" t="s">
        <v>7895</v>
      </c>
      <c r="K86" s="15" t="s">
        <v>8043</v>
      </c>
      <c r="L86" s="15" t="s">
        <v>27</v>
      </c>
      <c r="M86" s="15" t="s">
        <v>31</v>
      </c>
      <c r="N86" s="15" t="s">
        <v>32</v>
      </c>
      <c r="O86" s="15" t="s">
        <v>32</v>
      </c>
      <c r="P86" s="15" t="s">
        <v>31</v>
      </c>
      <c r="Q86" s="15" t="s">
        <v>40</v>
      </c>
      <c r="R86" s="15" t="s">
        <v>1512</v>
      </c>
      <c r="S86" s="15" t="s">
        <v>27</v>
      </c>
      <c r="T86" s="15" t="s">
        <v>8044</v>
      </c>
      <c r="U86" s="15" t="s">
        <v>65</v>
      </c>
    </row>
    <row r="87">
      <c r="A87" s="15" t="s">
        <v>7687</v>
      </c>
      <c r="B87" s="15" t="s">
        <v>1339</v>
      </c>
      <c r="C87" s="15" t="s">
        <v>381</v>
      </c>
      <c r="D87" s="15" t="s">
        <v>412</v>
      </c>
      <c r="E87" s="15" t="s">
        <v>8045</v>
      </c>
      <c r="F87" s="15" t="s">
        <v>8046</v>
      </c>
      <c r="G87" s="15" t="s">
        <v>37</v>
      </c>
      <c r="H87" s="16" t="s">
        <v>8047</v>
      </c>
      <c r="I87" s="15" t="s">
        <v>29</v>
      </c>
      <c r="J87" s="15" t="s">
        <v>7895</v>
      </c>
      <c r="K87" s="15" t="s">
        <v>27</v>
      </c>
      <c r="L87" s="15" t="s">
        <v>27</v>
      </c>
      <c r="M87" s="15" t="s">
        <v>31</v>
      </c>
      <c r="N87" s="15" t="s">
        <v>32</v>
      </c>
      <c r="O87" s="15" t="s">
        <v>32</v>
      </c>
      <c r="P87" s="15" t="s">
        <v>32</v>
      </c>
      <c r="Q87" s="15" t="s">
        <v>27</v>
      </c>
      <c r="R87" s="15">
        <v>1998.0</v>
      </c>
      <c r="S87" s="15" t="s">
        <v>27</v>
      </c>
      <c r="T87" s="15" t="s">
        <v>8048</v>
      </c>
      <c r="U87" s="15" t="s">
        <v>34</v>
      </c>
    </row>
    <row r="88">
      <c r="A88" s="15" t="s">
        <v>7687</v>
      </c>
      <c r="B88" s="15" t="s">
        <v>1339</v>
      </c>
      <c r="C88" s="15" t="s">
        <v>381</v>
      </c>
      <c r="D88" s="15" t="s">
        <v>412</v>
      </c>
      <c r="E88" s="15" t="s">
        <v>8049</v>
      </c>
      <c r="F88" s="15" t="s">
        <v>8050</v>
      </c>
      <c r="G88" s="15" t="s">
        <v>27</v>
      </c>
      <c r="H88" s="16" t="s">
        <v>8051</v>
      </c>
      <c r="I88" s="15" t="s">
        <v>29</v>
      </c>
      <c r="J88" s="15" t="s">
        <v>7691</v>
      </c>
      <c r="K88" s="15" t="s">
        <v>27</v>
      </c>
      <c r="L88" s="15" t="s">
        <v>27</v>
      </c>
      <c r="M88" s="15" t="s">
        <v>31</v>
      </c>
      <c r="N88" s="15" t="s">
        <v>32</v>
      </c>
      <c r="O88" s="15" t="s">
        <v>32</v>
      </c>
      <c r="P88" s="15" t="s">
        <v>32</v>
      </c>
      <c r="Q88" s="15" t="s">
        <v>27</v>
      </c>
      <c r="R88" s="15">
        <v>1999.0</v>
      </c>
      <c r="S88" s="15" t="s">
        <v>27</v>
      </c>
      <c r="T88" s="15" t="s">
        <v>8052</v>
      </c>
      <c r="U88" s="15" t="s">
        <v>34</v>
      </c>
    </row>
    <row r="89">
      <c r="A89" s="15" t="s">
        <v>7687</v>
      </c>
      <c r="B89" s="15" t="s">
        <v>1339</v>
      </c>
      <c r="C89" s="15" t="s">
        <v>381</v>
      </c>
      <c r="D89" s="15" t="s">
        <v>412</v>
      </c>
      <c r="E89" s="15" t="s">
        <v>8053</v>
      </c>
      <c r="F89" s="15" t="s">
        <v>8054</v>
      </c>
      <c r="G89" s="15" t="s">
        <v>37</v>
      </c>
      <c r="H89" s="16" t="s">
        <v>8055</v>
      </c>
      <c r="I89" s="15" t="s">
        <v>47</v>
      </c>
      <c r="J89" s="15" t="s">
        <v>8056</v>
      </c>
      <c r="K89" s="15" t="s">
        <v>8053</v>
      </c>
      <c r="L89" s="15" t="s">
        <v>27</v>
      </c>
      <c r="M89" s="15" t="s">
        <v>31</v>
      </c>
      <c r="N89" s="15" t="s">
        <v>32</v>
      </c>
      <c r="O89" s="15" t="s">
        <v>32</v>
      </c>
      <c r="P89" s="15" t="s">
        <v>31</v>
      </c>
      <c r="Q89" s="15" t="s">
        <v>40</v>
      </c>
      <c r="R89" s="15" t="s">
        <v>1432</v>
      </c>
      <c r="S89" s="15" t="s">
        <v>27</v>
      </c>
      <c r="T89" s="15" t="s">
        <v>8057</v>
      </c>
      <c r="U89" s="15" t="s">
        <v>34</v>
      </c>
    </row>
    <row r="90">
      <c r="A90" s="15" t="s">
        <v>7687</v>
      </c>
      <c r="B90" s="15" t="s">
        <v>1339</v>
      </c>
      <c r="C90" s="15" t="s">
        <v>381</v>
      </c>
      <c r="D90" s="15" t="s">
        <v>412</v>
      </c>
      <c r="E90" s="15" t="s">
        <v>8058</v>
      </c>
      <c r="F90" s="15" t="s">
        <v>8059</v>
      </c>
      <c r="G90" s="15" t="s">
        <v>37</v>
      </c>
      <c r="H90" s="16" t="s">
        <v>8060</v>
      </c>
      <c r="I90" s="15" t="s">
        <v>283</v>
      </c>
      <c r="J90" s="15" t="s">
        <v>8061</v>
      </c>
      <c r="K90" s="15" t="s">
        <v>8062</v>
      </c>
      <c r="L90" s="15" t="s">
        <v>27</v>
      </c>
      <c r="M90" s="15" t="s">
        <v>31</v>
      </c>
      <c r="N90" s="15" t="s">
        <v>32</v>
      </c>
      <c r="O90" s="15" t="s">
        <v>32</v>
      </c>
      <c r="P90" s="15" t="s">
        <v>31</v>
      </c>
      <c r="Q90" s="15" t="s">
        <v>40</v>
      </c>
      <c r="R90" s="15" t="s">
        <v>554</v>
      </c>
      <c r="S90" s="15" t="s">
        <v>27</v>
      </c>
      <c r="T90" s="15" t="s">
        <v>8057</v>
      </c>
      <c r="U90" s="15" t="s">
        <v>34</v>
      </c>
    </row>
    <row r="91">
      <c r="A91" s="15" t="s">
        <v>7687</v>
      </c>
      <c r="B91" s="15" t="s">
        <v>1339</v>
      </c>
      <c r="C91" s="15" t="s">
        <v>381</v>
      </c>
      <c r="D91" s="15" t="s">
        <v>412</v>
      </c>
      <c r="E91" s="15" t="s">
        <v>8063</v>
      </c>
      <c r="F91" s="15" t="s">
        <v>8064</v>
      </c>
      <c r="G91" s="15" t="s">
        <v>37</v>
      </c>
      <c r="H91" s="16" t="s">
        <v>8065</v>
      </c>
      <c r="I91" s="15" t="s">
        <v>29</v>
      </c>
      <c r="J91" s="15" t="s">
        <v>8066</v>
      </c>
      <c r="K91" s="15" t="s">
        <v>8063</v>
      </c>
      <c r="L91" s="15" t="s">
        <v>27</v>
      </c>
      <c r="M91" s="15" t="s">
        <v>31</v>
      </c>
      <c r="N91" s="15" t="s">
        <v>32</v>
      </c>
      <c r="O91" s="15" t="s">
        <v>32</v>
      </c>
      <c r="P91" s="15" t="s">
        <v>32</v>
      </c>
      <c r="Q91" s="15" t="s">
        <v>40</v>
      </c>
      <c r="R91" s="15" t="s">
        <v>8067</v>
      </c>
      <c r="S91" s="15" t="s">
        <v>27</v>
      </c>
      <c r="T91" s="15" t="s">
        <v>8068</v>
      </c>
      <c r="U91" s="15" t="s">
        <v>34</v>
      </c>
    </row>
    <row r="92">
      <c r="A92" s="15" t="s">
        <v>7687</v>
      </c>
      <c r="B92" s="15" t="s">
        <v>1339</v>
      </c>
      <c r="C92" s="15" t="s">
        <v>381</v>
      </c>
      <c r="D92" s="15" t="s">
        <v>412</v>
      </c>
      <c r="E92" s="15" t="s">
        <v>8069</v>
      </c>
      <c r="F92" s="15" t="s">
        <v>8070</v>
      </c>
      <c r="G92" s="15" t="s">
        <v>37</v>
      </c>
      <c r="H92" s="16" t="s">
        <v>8065</v>
      </c>
      <c r="I92" s="15" t="s">
        <v>29</v>
      </c>
      <c r="J92" s="15" t="s">
        <v>8066</v>
      </c>
      <c r="K92" s="15" t="s">
        <v>8069</v>
      </c>
      <c r="L92" s="15" t="s">
        <v>27</v>
      </c>
      <c r="M92" s="15" t="s">
        <v>31</v>
      </c>
      <c r="N92" s="15" t="s">
        <v>32</v>
      </c>
      <c r="O92" s="15" t="s">
        <v>32</v>
      </c>
      <c r="P92" s="15" t="s">
        <v>32</v>
      </c>
      <c r="Q92" s="15" t="s">
        <v>40</v>
      </c>
      <c r="R92" s="15" t="s">
        <v>660</v>
      </c>
      <c r="S92" s="15" t="s">
        <v>27</v>
      </c>
      <c r="T92" s="15" t="s">
        <v>8071</v>
      </c>
      <c r="U92" s="15" t="s">
        <v>34</v>
      </c>
    </row>
    <row r="93">
      <c r="A93" s="15" t="s">
        <v>7687</v>
      </c>
      <c r="B93" s="15" t="s">
        <v>1339</v>
      </c>
      <c r="C93" s="15" t="s">
        <v>381</v>
      </c>
      <c r="D93" s="15" t="s">
        <v>412</v>
      </c>
      <c r="E93" s="15" t="s">
        <v>8072</v>
      </c>
      <c r="F93" s="15" t="s">
        <v>8073</v>
      </c>
      <c r="G93" s="15" t="s">
        <v>37</v>
      </c>
      <c r="H93" s="16" t="s">
        <v>8065</v>
      </c>
      <c r="I93" s="15" t="s">
        <v>29</v>
      </c>
      <c r="J93" s="15" t="s">
        <v>8066</v>
      </c>
      <c r="K93" s="15" t="s">
        <v>8072</v>
      </c>
      <c r="L93" s="15" t="s">
        <v>27</v>
      </c>
      <c r="M93" s="15" t="s">
        <v>31</v>
      </c>
      <c r="N93" s="15" t="s">
        <v>32</v>
      </c>
      <c r="O93" s="15" t="s">
        <v>32</v>
      </c>
      <c r="P93" s="15" t="s">
        <v>32</v>
      </c>
      <c r="Q93" s="15" t="s">
        <v>40</v>
      </c>
      <c r="R93" s="15" t="s">
        <v>3781</v>
      </c>
      <c r="S93" s="15" t="s">
        <v>27</v>
      </c>
      <c r="T93" s="15" t="s">
        <v>8074</v>
      </c>
      <c r="U93" s="15" t="s">
        <v>34</v>
      </c>
    </row>
    <row r="94">
      <c r="A94" s="15" t="s">
        <v>7687</v>
      </c>
      <c r="B94" s="15" t="s">
        <v>1339</v>
      </c>
      <c r="C94" s="15" t="s">
        <v>381</v>
      </c>
      <c r="D94" s="15" t="s">
        <v>412</v>
      </c>
      <c r="E94" s="15" t="s">
        <v>8053</v>
      </c>
      <c r="F94" s="15" t="s">
        <v>8075</v>
      </c>
      <c r="G94" s="15" t="s">
        <v>37</v>
      </c>
      <c r="H94" s="16" t="s">
        <v>8065</v>
      </c>
      <c r="I94" s="15" t="s">
        <v>29</v>
      </c>
      <c r="J94" s="15" t="s">
        <v>8066</v>
      </c>
      <c r="K94" s="15" t="s">
        <v>8053</v>
      </c>
      <c r="L94" s="15" t="s">
        <v>27</v>
      </c>
      <c r="M94" s="15" t="s">
        <v>31</v>
      </c>
      <c r="N94" s="15" t="s">
        <v>32</v>
      </c>
      <c r="O94" s="15" t="s">
        <v>32</v>
      </c>
      <c r="P94" s="15" t="s">
        <v>32</v>
      </c>
      <c r="Q94" s="15" t="s">
        <v>40</v>
      </c>
      <c r="R94" s="15" t="s">
        <v>8076</v>
      </c>
      <c r="S94" s="15" t="s">
        <v>27</v>
      </c>
      <c r="T94" s="15" t="s">
        <v>8068</v>
      </c>
      <c r="U94" s="15" t="s">
        <v>34</v>
      </c>
    </row>
    <row r="95">
      <c r="A95" s="15" t="s">
        <v>7687</v>
      </c>
      <c r="B95" s="15" t="s">
        <v>1339</v>
      </c>
      <c r="C95" s="15" t="s">
        <v>381</v>
      </c>
      <c r="D95" s="15" t="s">
        <v>412</v>
      </c>
      <c r="E95" s="15" t="s">
        <v>8077</v>
      </c>
      <c r="F95" s="15" t="s">
        <v>8078</v>
      </c>
      <c r="G95" s="15" t="s">
        <v>37</v>
      </c>
      <c r="H95" s="16" t="s">
        <v>8065</v>
      </c>
      <c r="I95" s="15" t="s">
        <v>29</v>
      </c>
      <c r="J95" s="15" t="s">
        <v>8066</v>
      </c>
      <c r="K95" s="15" t="s">
        <v>8079</v>
      </c>
      <c r="L95" s="15" t="s">
        <v>27</v>
      </c>
      <c r="M95" s="15" t="s">
        <v>31</v>
      </c>
      <c r="N95" s="15" t="s">
        <v>32</v>
      </c>
      <c r="O95" s="15" t="s">
        <v>32</v>
      </c>
      <c r="P95" s="15" t="s">
        <v>32</v>
      </c>
      <c r="Q95" s="15" t="s">
        <v>40</v>
      </c>
      <c r="R95" s="15" t="s">
        <v>328</v>
      </c>
      <c r="S95" s="15" t="s">
        <v>27</v>
      </c>
      <c r="T95" s="15" t="s">
        <v>8080</v>
      </c>
      <c r="U95" s="15" t="s">
        <v>34</v>
      </c>
    </row>
    <row r="96">
      <c r="A96" s="15" t="s">
        <v>7687</v>
      </c>
      <c r="B96" s="15" t="s">
        <v>1339</v>
      </c>
      <c r="C96" s="15" t="s">
        <v>381</v>
      </c>
      <c r="D96" s="15" t="s">
        <v>412</v>
      </c>
      <c r="E96" s="15" t="s">
        <v>8081</v>
      </c>
      <c r="F96" s="15" t="s">
        <v>8082</v>
      </c>
      <c r="G96" s="15" t="s">
        <v>37</v>
      </c>
      <c r="H96" s="16" t="s">
        <v>8083</v>
      </c>
      <c r="I96" s="15" t="s">
        <v>29</v>
      </c>
      <c r="J96" s="15" t="s">
        <v>8066</v>
      </c>
      <c r="K96" s="15" t="s">
        <v>27</v>
      </c>
      <c r="L96" s="15" t="s">
        <v>27</v>
      </c>
      <c r="M96" s="15" t="s">
        <v>31</v>
      </c>
      <c r="N96" s="15" t="s">
        <v>32</v>
      </c>
      <c r="O96" s="15" t="s">
        <v>32</v>
      </c>
      <c r="P96" s="15" t="s">
        <v>32</v>
      </c>
      <c r="Q96" s="15" t="s">
        <v>27</v>
      </c>
      <c r="R96" s="15" t="s">
        <v>8084</v>
      </c>
      <c r="S96" s="15" t="s">
        <v>27</v>
      </c>
      <c r="T96" s="15" t="s">
        <v>8085</v>
      </c>
      <c r="U96" s="15" t="s">
        <v>34</v>
      </c>
    </row>
    <row r="97">
      <c r="A97" s="15" t="s">
        <v>7687</v>
      </c>
      <c r="B97" s="15" t="s">
        <v>1339</v>
      </c>
      <c r="C97" s="15" t="s">
        <v>381</v>
      </c>
      <c r="D97" s="15" t="s">
        <v>412</v>
      </c>
      <c r="E97" s="15" t="s">
        <v>8086</v>
      </c>
      <c r="F97" s="15" t="s">
        <v>8087</v>
      </c>
      <c r="G97" s="15" t="s">
        <v>37</v>
      </c>
      <c r="H97" s="16" t="s">
        <v>8088</v>
      </c>
      <c r="I97" s="15" t="s">
        <v>29</v>
      </c>
      <c r="J97" s="15" t="s">
        <v>8066</v>
      </c>
      <c r="K97" s="15" t="s">
        <v>27</v>
      </c>
      <c r="L97" s="15" t="s">
        <v>27</v>
      </c>
      <c r="M97" s="15" t="s">
        <v>31</v>
      </c>
      <c r="N97" s="15" t="s">
        <v>32</v>
      </c>
      <c r="O97" s="15" t="s">
        <v>32</v>
      </c>
      <c r="P97" s="15" t="s">
        <v>31</v>
      </c>
      <c r="Q97" s="15" t="s">
        <v>40</v>
      </c>
      <c r="R97" s="15" t="s">
        <v>2763</v>
      </c>
      <c r="S97" s="15" t="s">
        <v>27</v>
      </c>
      <c r="T97" s="15" t="s">
        <v>8089</v>
      </c>
      <c r="U97" s="15" t="s">
        <v>34</v>
      </c>
    </row>
    <row r="98">
      <c r="A98" s="15" t="s">
        <v>7687</v>
      </c>
      <c r="B98" s="15" t="s">
        <v>1339</v>
      </c>
      <c r="C98" s="15" t="s">
        <v>381</v>
      </c>
      <c r="D98" s="15" t="s">
        <v>497</v>
      </c>
      <c r="E98" s="15" t="s">
        <v>8090</v>
      </c>
      <c r="F98" s="15" t="s">
        <v>8091</v>
      </c>
      <c r="G98" s="15" t="s">
        <v>37</v>
      </c>
      <c r="H98" s="16" t="s">
        <v>8092</v>
      </c>
      <c r="I98" s="15" t="s">
        <v>47</v>
      </c>
      <c r="J98" s="15" t="s">
        <v>7815</v>
      </c>
      <c r="K98" s="15" t="s">
        <v>27</v>
      </c>
      <c r="L98" s="15" t="s">
        <v>27</v>
      </c>
      <c r="M98" s="15" t="s">
        <v>31</v>
      </c>
      <c r="N98" s="15" t="s">
        <v>32</v>
      </c>
      <c r="O98" s="15" t="s">
        <v>32</v>
      </c>
      <c r="P98" s="15" t="s">
        <v>31</v>
      </c>
      <c r="Q98" s="15" t="s">
        <v>27</v>
      </c>
      <c r="R98" s="15">
        <v>2014.0</v>
      </c>
      <c r="S98" s="15" t="s">
        <v>27</v>
      </c>
      <c r="T98" s="15" t="s">
        <v>8093</v>
      </c>
      <c r="U98" s="15" t="s">
        <v>34</v>
      </c>
    </row>
    <row r="99">
      <c r="A99" s="15" t="s">
        <v>7687</v>
      </c>
      <c r="B99" s="15" t="s">
        <v>1339</v>
      </c>
      <c r="C99" s="15" t="s">
        <v>381</v>
      </c>
      <c r="D99" s="15" t="s">
        <v>563</v>
      </c>
      <c r="E99" s="15" t="s">
        <v>8094</v>
      </c>
      <c r="F99" s="15" t="s">
        <v>8095</v>
      </c>
      <c r="G99" s="15" t="s">
        <v>37</v>
      </c>
      <c r="H99" s="16" t="s">
        <v>8096</v>
      </c>
      <c r="I99" s="15" t="s">
        <v>29</v>
      </c>
      <c r="J99" s="15" t="s">
        <v>8097</v>
      </c>
      <c r="K99" s="15" t="s">
        <v>8098</v>
      </c>
      <c r="L99" s="15" t="s">
        <v>27</v>
      </c>
      <c r="M99" s="15" t="s">
        <v>31</v>
      </c>
      <c r="N99" s="15" t="s">
        <v>32</v>
      </c>
      <c r="O99" s="15" t="s">
        <v>32</v>
      </c>
      <c r="P99" s="15" t="s">
        <v>31</v>
      </c>
      <c r="Q99" s="15" t="s">
        <v>40</v>
      </c>
      <c r="R99" s="15" t="s">
        <v>640</v>
      </c>
      <c r="S99" s="15" t="s">
        <v>27</v>
      </c>
      <c r="T99" s="15" t="s">
        <v>8099</v>
      </c>
      <c r="U99" s="15" t="s">
        <v>34</v>
      </c>
    </row>
    <row r="100">
      <c r="A100" s="15" t="s">
        <v>7687</v>
      </c>
      <c r="B100" s="15" t="s">
        <v>1339</v>
      </c>
      <c r="C100" s="15" t="s">
        <v>381</v>
      </c>
      <c r="D100" s="15" t="s">
        <v>563</v>
      </c>
      <c r="E100" s="15" t="s">
        <v>8100</v>
      </c>
      <c r="F100" s="15" t="s">
        <v>8101</v>
      </c>
      <c r="G100" s="15" t="s">
        <v>27</v>
      </c>
      <c r="H100" s="16" t="s">
        <v>8102</v>
      </c>
      <c r="I100" s="15" t="s">
        <v>29</v>
      </c>
      <c r="J100" s="15" t="s">
        <v>7691</v>
      </c>
      <c r="K100" s="15" t="s">
        <v>27</v>
      </c>
      <c r="L100" s="15" t="s">
        <v>27</v>
      </c>
      <c r="M100" s="15" t="s">
        <v>31</v>
      </c>
      <c r="N100" s="15" t="s">
        <v>32</v>
      </c>
      <c r="O100" s="15" t="s">
        <v>32</v>
      </c>
      <c r="P100" s="15" t="s">
        <v>32</v>
      </c>
      <c r="Q100" s="15" t="s">
        <v>27</v>
      </c>
      <c r="R100" s="15">
        <v>2008.0</v>
      </c>
      <c r="S100" s="15" t="s">
        <v>27</v>
      </c>
      <c r="T100" s="15" t="s">
        <v>8103</v>
      </c>
      <c r="U100" s="15" t="s">
        <v>34</v>
      </c>
    </row>
    <row r="101">
      <c r="A101" s="15" t="s">
        <v>7687</v>
      </c>
      <c r="B101" s="15" t="s">
        <v>1339</v>
      </c>
      <c r="C101" s="15" t="s">
        <v>381</v>
      </c>
      <c r="D101" s="15" t="s">
        <v>577</v>
      </c>
      <c r="E101" s="15" t="s">
        <v>8104</v>
      </c>
      <c r="F101" s="15" t="s">
        <v>8105</v>
      </c>
      <c r="G101" s="15" t="s">
        <v>37</v>
      </c>
      <c r="H101" s="16" t="s">
        <v>8106</v>
      </c>
      <c r="I101" s="15" t="s">
        <v>29</v>
      </c>
      <c r="J101" s="15" t="s">
        <v>8097</v>
      </c>
      <c r="K101" s="15" t="s">
        <v>8107</v>
      </c>
      <c r="L101" s="15" t="s">
        <v>27</v>
      </c>
      <c r="M101" s="15" t="s">
        <v>31</v>
      </c>
      <c r="N101" s="15" t="s">
        <v>32</v>
      </c>
      <c r="O101" s="15" t="s">
        <v>32</v>
      </c>
      <c r="P101" s="15" t="s">
        <v>31</v>
      </c>
      <c r="Q101" s="15" t="s">
        <v>40</v>
      </c>
      <c r="R101" s="15" t="s">
        <v>399</v>
      </c>
      <c r="S101" s="15" t="s">
        <v>27</v>
      </c>
      <c r="T101" s="15" t="s">
        <v>8108</v>
      </c>
      <c r="U101" s="15" t="s">
        <v>34</v>
      </c>
    </row>
    <row r="102">
      <c r="A102" s="15" t="s">
        <v>7687</v>
      </c>
      <c r="B102" s="15" t="s">
        <v>1339</v>
      </c>
      <c r="C102" s="15" t="s">
        <v>381</v>
      </c>
      <c r="D102" s="15" t="s">
        <v>662</v>
      </c>
      <c r="E102" s="15" t="s">
        <v>8109</v>
      </c>
      <c r="F102" s="15" t="s">
        <v>8110</v>
      </c>
      <c r="G102" s="15" t="s">
        <v>225</v>
      </c>
      <c r="H102" s="16" t="s">
        <v>8111</v>
      </c>
      <c r="I102" s="15" t="s">
        <v>29</v>
      </c>
      <c r="J102" s="15" t="s">
        <v>7895</v>
      </c>
      <c r="K102" s="15" t="s">
        <v>27</v>
      </c>
      <c r="L102" s="15" t="s">
        <v>27</v>
      </c>
      <c r="M102" s="15" t="s">
        <v>31</v>
      </c>
      <c r="N102" s="15" t="s">
        <v>32</v>
      </c>
      <c r="O102" s="15" t="s">
        <v>32</v>
      </c>
      <c r="P102" s="15" t="s">
        <v>31</v>
      </c>
      <c r="Q102" s="15" t="s">
        <v>40</v>
      </c>
      <c r="R102" s="15" t="s">
        <v>8112</v>
      </c>
      <c r="S102" s="15" t="s">
        <v>27</v>
      </c>
      <c r="T102" s="15" t="s">
        <v>8113</v>
      </c>
      <c r="U102" s="15" t="s">
        <v>65</v>
      </c>
    </row>
    <row r="103">
      <c r="A103" s="15" t="s">
        <v>7687</v>
      </c>
      <c r="B103" s="15" t="s">
        <v>1339</v>
      </c>
      <c r="C103" s="15" t="s">
        <v>381</v>
      </c>
      <c r="D103" s="15" t="s">
        <v>662</v>
      </c>
      <c r="E103" s="15" t="s">
        <v>8114</v>
      </c>
      <c r="F103" s="15" t="s">
        <v>8115</v>
      </c>
      <c r="G103" s="15" t="s">
        <v>225</v>
      </c>
      <c r="H103" s="16" t="s">
        <v>8116</v>
      </c>
      <c r="I103" s="15" t="s">
        <v>29</v>
      </c>
      <c r="J103" s="15" t="s">
        <v>7895</v>
      </c>
      <c r="K103" s="15" t="s">
        <v>8117</v>
      </c>
      <c r="L103" s="15" t="s">
        <v>27</v>
      </c>
      <c r="M103" s="15" t="s">
        <v>31</v>
      </c>
      <c r="N103" s="15" t="s">
        <v>32</v>
      </c>
      <c r="O103" s="15" t="s">
        <v>32</v>
      </c>
      <c r="P103" s="15" t="s">
        <v>31</v>
      </c>
      <c r="Q103" s="15" t="s">
        <v>40</v>
      </c>
      <c r="R103" s="15" t="s">
        <v>343</v>
      </c>
      <c r="S103" s="15" t="s">
        <v>27</v>
      </c>
      <c r="T103" s="15" t="s">
        <v>8118</v>
      </c>
      <c r="U103" s="15" t="s">
        <v>65</v>
      </c>
    </row>
    <row r="104">
      <c r="A104" s="15" t="s">
        <v>7687</v>
      </c>
      <c r="B104" s="15" t="s">
        <v>1339</v>
      </c>
      <c r="C104" s="15" t="s">
        <v>381</v>
      </c>
      <c r="D104" s="15" t="s">
        <v>662</v>
      </c>
      <c r="E104" s="15" t="s">
        <v>8119</v>
      </c>
      <c r="F104" s="15" t="s">
        <v>8120</v>
      </c>
      <c r="G104" s="15" t="s">
        <v>27</v>
      </c>
      <c r="H104" s="16" t="s">
        <v>8121</v>
      </c>
      <c r="I104" s="15" t="s">
        <v>29</v>
      </c>
      <c r="J104" s="15" t="s">
        <v>7895</v>
      </c>
      <c r="K104" s="15" t="s">
        <v>8122</v>
      </c>
      <c r="L104" s="15" t="s">
        <v>27</v>
      </c>
      <c r="M104" s="15" t="s">
        <v>31</v>
      </c>
      <c r="N104" s="15" t="s">
        <v>32</v>
      </c>
      <c r="O104" s="15" t="s">
        <v>32</v>
      </c>
      <c r="P104" s="15" t="s">
        <v>31</v>
      </c>
      <c r="Q104" s="15" t="s">
        <v>40</v>
      </c>
      <c r="R104" s="15" t="s">
        <v>8123</v>
      </c>
      <c r="S104" s="15" t="s">
        <v>27</v>
      </c>
      <c r="T104" s="15" t="s">
        <v>8124</v>
      </c>
      <c r="U104" s="15" t="s">
        <v>34</v>
      </c>
    </row>
    <row r="105">
      <c r="A105" s="15" t="s">
        <v>7687</v>
      </c>
      <c r="B105" s="15" t="s">
        <v>1339</v>
      </c>
      <c r="C105" s="15" t="s">
        <v>381</v>
      </c>
      <c r="D105" s="15" t="s">
        <v>662</v>
      </c>
      <c r="E105" s="15" t="s">
        <v>8125</v>
      </c>
      <c r="F105" s="15" t="s">
        <v>8126</v>
      </c>
      <c r="G105" s="15" t="s">
        <v>27</v>
      </c>
      <c r="H105" s="16" t="s">
        <v>8127</v>
      </c>
      <c r="I105" s="15" t="s">
        <v>29</v>
      </c>
      <c r="J105" s="15" t="s">
        <v>7895</v>
      </c>
      <c r="K105" s="15" t="s">
        <v>27</v>
      </c>
      <c r="L105" s="15" t="s">
        <v>27</v>
      </c>
      <c r="M105" s="15" t="s">
        <v>31</v>
      </c>
      <c r="N105" s="15" t="s">
        <v>32</v>
      </c>
      <c r="O105" s="15" t="s">
        <v>32</v>
      </c>
      <c r="P105" s="15" t="s">
        <v>31</v>
      </c>
      <c r="Q105" s="15" t="s">
        <v>327</v>
      </c>
      <c r="R105" s="15" t="s">
        <v>27</v>
      </c>
      <c r="S105" s="15" t="s">
        <v>27</v>
      </c>
      <c r="T105" s="15" t="s">
        <v>8128</v>
      </c>
      <c r="U105" s="15" t="s">
        <v>34</v>
      </c>
    </row>
    <row r="106">
      <c r="A106" s="15" t="s">
        <v>7687</v>
      </c>
      <c r="B106" s="15" t="s">
        <v>1339</v>
      </c>
      <c r="C106" s="15" t="s">
        <v>381</v>
      </c>
      <c r="D106" s="15" t="s">
        <v>662</v>
      </c>
      <c r="E106" s="15" t="s">
        <v>8129</v>
      </c>
      <c r="F106" s="15" t="s">
        <v>8130</v>
      </c>
      <c r="G106" s="15" t="s">
        <v>27</v>
      </c>
      <c r="H106" s="16" t="s">
        <v>8131</v>
      </c>
      <c r="I106" s="15" t="s">
        <v>29</v>
      </c>
      <c r="J106" s="15" t="s">
        <v>7895</v>
      </c>
      <c r="K106" s="15" t="s">
        <v>27</v>
      </c>
      <c r="L106" s="15" t="s">
        <v>27</v>
      </c>
      <c r="M106" s="15" t="s">
        <v>31</v>
      </c>
      <c r="N106" s="15" t="s">
        <v>32</v>
      </c>
      <c r="O106" s="15" t="s">
        <v>32</v>
      </c>
      <c r="P106" s="15" t="s">
        <v>31</v>
      </c>
      <c r="Q106" s="15" t="s">
        <v>327</v>
      </c>
      <c r="R106" s="15" t="s">
        <v>27</v>
      </c>
      <c r="S106" s="15" t="s">
        <v>27</v>
      </c>
      <c r="T106" s="15" t="s">
        <v>8128</v>
      </c>
      <c r="U106" s="15" t="s">
        <v>34</v>
      </c>
    </row>
    <row r="107">
      <c r="A107" s="15" t="s">
        <v>7687</v>
      </c>
      <c r="B107" s="15" t="s">
        <v>1339</v>
      </c>
      <c r="C107" s="15" t="s">
        <v>381</v>
      </c>
      <c r="D107" s="15" t="s">
        <v>662</v>
      </c>
      <c r="E107" s="15" t="s">
        <v>8132</v>
      </c>
      <c r="F107" s="15" t="s">
        <v>8133</v>
      </c>
      <c r="G107" s="15" t="s">
        <v>27</v>
      </c>
      <c r="H107" s="16" t="s">
        <v>8134</v>
      </c>
      <c r="I107" s="15" t="s">
        <v>29</v>
      </c>
      <c r="J107" s="15" t="s">
        <v>7895</v>
      </c>
      <c r="K107" s="15" t="s">
        <v>27</v>
      </c>
      <c r="L107" s="15" t="s">
        <v>27</v>
      </c>
      <c r="M107" s="15" t="s">
        <v>31</v>
      </c>
      <c r="N107" s="15" t="s">
        <v>32</v>
      </c>
      <c r="O107" s="15" t="s">
        <v>32</v>
      </c>
      <c r="P107" s="15" t="s">
        <v>31</v>
      </c>
      <c r="Q107" s="15" t="s">
        <v>327</v>
      </c>
      <c r="R107" s="15" t="s">
        <v>27</v>
      </c>
      <c r="S107" s="15" t="s">
        <v>27</v>
      </c>
      <c r="T107" s="15" t="s">
        <v>8135</v>
      </c>
      <c r="U107" s="15" t="s">
        <v>34</v>
      </c>
    </row>
    <row r="108">
      <c r="A108" s="15" t="s">
        <v>7687</v>
      </c>
      <c r="B108" s="15" t="s">
        <v>1339</v>
      </c>
      <c r="C108" s="15" t="s">
        <v>381</v>
      </c>
      <c r="D108" s="15" t="s">
        <v>662</v>
      </c>
      <c r="E108" s="15" t="s">
        <v>8136</v>
      </c>
      <c r="F108" s="15" t="s">
        <v>8137</v>
      </c>
      <c r="G108" s="15" t="s">
        <v>27</v>
      </c>
      <c r="H108" s="16" t="s">
        <v>8138</v>
      </c>
      <c r="I108" s="15" t="s">
        <v>29</v>
      </c>
      <c r="J108" s="15" t="s">
        <v>7895</v>
      </c>
      <c r="K108" s="15" t="s">
        <v>27</v>
      </c>
      <c r="L108" s="15" t="s">
        <v>27</v>
      </c>
      <c r="M108" s="15" t="s">
        <v>31</v>
      </c>
      <c r="N108" s="15" t="s">
        <v>32</v>
      </c>
      <c r="O108" s="15" t="s">
        <v>32</v>
      </c>
      <c r="P108" s="15" t="s">
        <v>31</v>
      </c>
      <c r="Q108" s="15" t="s">
        <v>327</v>
      </c>
      <c r="R108" s="15" t="s">
        <v>27</v>
      </c>
      <c r="S108" s="15" t="s">
        <v>27</v>
      </c>
      <c r="T108" s="15" t="s">
        <v>8135</v>
      </c>
      <c r="U108" s="15" t="s">
        <v>34</v>
      </c>
    </row>
    <row r="109">
      <c r="A109" s="15" t="s">
        <v>7687</v>
      </c>
      <c r="B109" s="15" t="s">
        <v>1339</v>
      </c>
      <c r="C109" s="15" t="s">
        <v>381</v>
      </c>
      <c r="D109" s="15" t="s">
        <v>662</v>
      </c>
      <c r="E109" s="15" t="s">
        <v>8139</v>
      </c>
      <c r="F109" s="15" t="s">
        <v>8140</v>
      </c>
      <c r="G109" s="15" t="s">
        <v>27</v>
      </c>
      <c r="H109" s="16" t="s">
        <v>8141</v>
      </c>
      <c r="I109" s="15" t="s">
        <v>29</v>
      </c>
      <c r="J109" s="15" t="s">
        <v>7895</v>
      </c>
      <c r="K109" s="15" t="s">
        <v>27</v>
      </c>
      <c r="L109" s="15" t="s">
        <v>27</v>
      </c>
      <c r="M109" s="15" t="s">
        <v>31</v>
      </c>
      <c r="N109" s="15" t="s">
        <v>32</v>
      </c>
      <c r="O109" s="15" t="s">
        <v>32</v>
      </c>
      <c r="P109" s="15" t="s">
        <v>31</v>
      </c>
      <c r="Q109" s="15" t="s">
        <v>327</v>
      </c>
      <c r="R109" s="15" t="s">
        <v>27</v>
      </c>
      <c r="S109" s="15" t="s">
        <v>27</v>
      </c>
      <c r="T109" s="15" t="s">
        <v>8142</v>
      </c>
      <c r="U109" s="15" t="s">
        <v>34</v>
      </c>
    </row>
    <row r="110">
      <c r="A110" s="15" t="s">
        <v>7687</v>
      </c>
      <c r="B110" s="15" t="s">
        <v>1339</v>
      </c>
      <c r="C110" s="15" t="s">
        <v>381</v>
      </c>
      <c r="D110" s="15" t="s">
        <v>662</v>
      </c>
      <c r="E110" s="15" t="s">
        <v>8143</v>
      </c>
      <c r="F110" s="15" t="s">
        <v>8144</v>
      </c>
      <c r="G110" s="15" t="s">
        <v>27</v>
      </c>
      <c r="H110" s="16" t="s">
        <v>8131</v>
      </c>
      <c r="I110" s="15" t="s">
        <v>29</v>
      </c>
      <c r="J110" s="15" t="s">
        <v>7895</v>
      </c>
      <c r="K110" s="15" t="s">
        <v>27</v>
      </c>
      <c r="L110" s="15" t="s">
        <v>27</v>
      </c>
      <c r="M110" s="15" t="s">
        <v>31</v>
      </c>
      <c r="N110" s="15" t="s">
        <v>32</v>
      </c>
      <c r="O110" s="15" t="s">
        <v>32</v>
      </c>
      <c r="P110" s="15" t="s">
        <v>31</v>
      </c>
      <c r="Q110" s="15" t="s">
        <v>327</v>
      </c>
      <c r="R110" s="15" t="s">
        <v>27</v>
      </c>
      <c r="S110" s="15" t="s">
        <v>27</v>
      </c>
      <c r="T110" s="15" t="s">
        <v>8142</v>
      </c>
      <c r="U110" s="15" t="s">
        <v>34</v>
      </c>
    </row>
    <row r="111">
      <c r="A111" s="15" t="s">
        <v>7687</v>
      </c>
      <c r="B111" s="15" t="s">
        <v>1339</v>
      </c>
      <c r="C111" s="15" t="s">
        <v>381</v>
      </c>
      <c r="D111" s="15" t="s">
        <v>662</v>
      </c>
      <c r="E111" s="15" t="s">
        <v>8145</v>
      </c>
      <c r="F111" s="15" t="s">
        <v>8146</v>
      </c>
      <c r="G111" s="15" t="s">
        <v>27</v>
      </c>
      <c r="H111" s="16" t="s">
        <v>8147</v>
      </c>
      <c r="I111" s="15" t="s">
        <v>29</v>
      </c>
      <c r="J111" s="15" t="s">
        <v>7895</v>
      </c>
      <c r="K111" s="15" t="s">
        <v>27</v>
      </c>
      <c r="L111" s="15" t="s">
        <v>27</v>
      </c>
      <c r="M111" s="15" t="s">
        <v>31</v>
      </c>
      <c r="N111" s="15" t="s">
        <v>32</v>
      </c>
      <c r="O111" s="15" t="s">
        <v>32</v>
      </c>
      <c r="P111" s="15" t="s">
        <v>31</v>
      </c>
      <c r="Q111" s="15" t="s">
        <v>327</v>
      </c>
      <c r="R111" s="15" t="s">
        <v>27</v>
      </c>
      <c r="S111" s="15" t="s">
        <v>27</v>
      </c>
      <c r="T111" s="15" t="s">
        <v>8148</v>
      </c>
      <c r="U111" s="15" t="s">
        <v>34</v>
      </c>
    </row>
    <row r="112">
      <c r="A112" s="15" t="s">
        <v>7687</v>
      </c>
      <c r="B112" s="15" t="s">
        <v>1339</v>
      </c>
      <c r="C112" s="15" t="s">
        <v>381</v>
      </c>
      <c r="D112" s="15" t="s">
        <v>683</v>
      </c>
      <c r="E112" s="15" t="s">
        <v>8149</v>
      </c>
      <c r="F112" s="15" t="s">
        <v>8150</v>
      </c>
      <c r="G112" s="15" t="s">
        <v>225</v>
      </c>
      <c r="H112" s="16" t="s">
        <v>8151</v>
      </c>
      <c r="I112" s="15" t="s">
        <v>29</v>
      </c>
      <c r="J112" s="15" t="s">
        <v>7895</v>
      </c>
      <c r="K112" s="15" t="s">
        <v>27</v>
      </c>
      <c r="L112" s="15" t="s">
        <v>27</v>
      </c>
      <c r="M112" s="15" t="s">
        <v>31</v>
      </c>
      <c r="N112" s="15" t="s">
        <v>31</v>
      </c>
      <c r="O112" s="15" t="s">
        <v>32</v>
      </c>
      <c r="P112" s="15" t="s">
        <v>31</v>
      </c>
      <c r="Q112" s="15" t="s">
        <v>40</v>
      </c>
      <c r="R112" s="15" t="s">
        <v>8152</v>
      </c>
      <c r="S112" s="15" t="s">
        <v>27</v>
      </c>
      <c r="T112" s="15" t="s">
        <v>8153</v>
      </c>
      <c r="U112" s="15" t="s">
        <v>65</v>
      </c>
    </row>
    <row r="113">
      <c r="A113" s="15" t="s">
        <v>7687</v>
      </c>
      <c r="B113" s="15" t="s">
        <v>1339</v>
      </c>
      <c r="C113" s="15" t="s">
        <v>381</v>
      </c>
      <c r="D113" s="15" t="s">
        <v>683</v>
      </c>
      <c r="E113" s="15" t="s">
        <v>8154</v>
      </c>
      <c r="F113" s="15" t="s">
        <v>8155</v>
      </c>
      <c r="G113" s="15" t="s">
        <v>225</v>
      </c>
      <c r="H113" s="16" t="s">
        <v>8116</v>
      </c>
      <c r="I113" s="15" t="s">
        <v>29</v>
      </c>
      <c r="J113" s="15" t="s">
        <v>7895</v>
      </c>
      <c r="K113" s="15" t="s">
        <v>8156</v>
      </c>
      <c r="L113" s="15" t="s">
        <v>27</v>
      </c>
      <c r="M113" s="15" t="s">
        <v>31</v>
      </c>
      <c r="N113" s="15" t="s">
        <v>32</v>
      </c>
      <c r="O113" s="15" t="s">
        <v>32</v>
      </c>
      <c r="P113" s="15" t="s">
        <v>31</v>
      </c>
      <c r="Q113" s="15" t="s">
        <v>40</v>
      </c>
      <c r="R113" s="15" t="s">
        <v>343</v>
      </c>
      <c r="S113" s="15" t="s">
        <v>27</v>
      </c>
      <c r="T113" s="15" t="s">
        <v>8157</v>
      </c>
      <c r="U113" s="15" t="s">
        <v>65</v>
      </c>
    </row>
    <row r="114">
      <c r="A114" s="15" t="s">
        <v>7687</v>
      </c>
      <c r="B114" s="15" t="s">
        <v>1339</v>
      </c>
      <c r="C114" s="15" t="s">
        <v>381</v>
      </c>
      <c r="D114" s="15" t="s">
        <v>683</v>
      </c>
      <c r="E114" s="15" t="s">
        <v>8158</v>
      </c>
      <c r="F114" s="15" t="s">
        <v>8159</v>
      </c>
      <c r="G114" s="15" t="s">
        <v>27</v>
      </c>
      <c r="H114" s="16" t="s">
        <v>8160</v>
      </c>
      <c r="I114" s="15" t="s">
        <v>29</v>
      </c>
      <c r="J114" s="15" t="s">
        <v>7895</v>
      </c>
      <c r="K114" s="15" t="s">
        <v>27</v>
      </c>
      <c r="L114" s="15" t="s">
        <v>8161</v>
      </c>
      <c r="M114" s="15" t="s">
        <v>31</v>
      </c>
      <c r="N114" s="15" t="s">
        <v>32</v>
      </c>
      <c r="O114" s="15" t="s">
        <v>31</v>
      </c>
      <c r="P114" s="15" t="s">
        <v>31</v>
      </c>
      <c r="Q114" s="15" t="s">
        <v>327</v>
      </c>
      <c r="R114" s="15" t="s">
        <v>27</v>
      </c>
      <c r="S114" s="15" t="s">
        <v>27</v>
      </c>
      <c r="T114" s="15" t="s">
        <v>8162</v>
      </c>
      <c r="U114" s="15" t="s">
        <v>34</v>
      </c>
    </row>
    <row r="115">
      <c r="A115" s="15" t="s">
        <v>7687</v>
      </c>
      <c r="B115" s="15" t="s">
        <v>1339</v>
      </c>
      <c r="C115" s="15" t="s">
        <v>381</v>
      </c>
      <c r="D115" s="15" t="s">
        <v>683</v>
      </c>
      <c r="E115" s="15" t="s">
        <v>8163</v>
      </c>
      <c r="F115" s="15" t="s">
        <v>8164</v>
      </c>
      <c r="G115" s="15" t="s">
        <v>27</v>
      </c>
      <c r="H115" s="16" t="s">
        <v>8165</v>
      </c>
      <c r="I115" s="15" t="s">
        <v>29</v>
      </c>
      <c r="J115" s="15" t="s">
        <v>7895</v>
      </c>
      <c r="K115" s="15" t="s">
        <v>27</v>
      </c>
      <c r="L115" s="15" t="s">
        <v>8161</v>
      </c>
      <c r="M115" s="15" t="s">
        <v>31</v>
      </c>
      <c r="N115" s="15" t="s">
        <v>32</v>
      </c>
      <c r="O115" s="15" t="s">
        <v>31</v>
      </c>
      <c r="P115" s="15" t="s">
        <v>31</v>
      </c>
      <c r="Q115" s="15" t="s">
        <v>327</v>
      </c>
      <c r="R115" s="15" t="s">
        <v>27</v>
      </c>
      <c r="S115" s="15" t="s">
        <v>27</v>
      </c>
      <c r="T115" s="15" t="s">
        <v>8162</v>
      </c>
      <c r="U115" s="15" t="s">
        <v>34</v>
      </c>
    </row>
    <row r="116">
      <c r="A116" s="15" t="s">
        <v>7687</v>
      </c>
      <c r="B116" s="15" t="s">
        <v>1339</v>
      </c>
      <c r="C116" s="15" t="s">
        <v>381</v>
      </c>
      <c r="D116" s="15" t="s">
        <v>683</v>
      </c>
      <c r="E116" s="15" t="s">
        <v>8166</v>
      </c>
      <c r="F116" s="15" t="s">
        <v>8167</v>
      </c>
      <c r="G116" s="15" t="s">
        <v>27</v>
      </c>
      <c r="H116" s="16" t="s">
        <v>8168</v>
      </c>
      <c r="I116" s="15" t="s">
        <v>29</v>
      </c>
      <c r="J116" s="15" t="s">
        <v>7895</v>
      </c>
      <c r="K116" s="15" t="s">
        <v>27</v>
      </c>
      <c r="L116" s="15" t="s">
        <v>8161</v>
      </c>
      <c r="M116" s="15" t="s">
        <v>31</v>
      </c>
      <c r="N116" s="15" t="s">
        <v>32</v>
      </c>
      <c r="O116" s="15" t="s">
        <v>31</v>
      </c>
      <c r="P116" s="15" t="s">
        <v>31</v>
      </c>
      <c r="Q116" s="15" t="s">
        <v>327</v>
      </c>
      <c r="R116" s="15" t="s">
        <v>27</v>
      </c>
      <c r="S116" s="15" t="s">
        <v>27</v>
      </c>
      <c r="T116" s="15" t="s">
        <v>8162</v>
      </c>
      <c r="U116" s="15" t="s">
        <v>34</v>
      </c>
    </row>
    <row r="117">
      <c r="A117" s="15" t="s">
        <v>7687</v>
      </c>
      <c r="B117" s="15" t="s">
        <v>1339</v>
      </c>
      <c r="C117" s="15" t="s">
        <v>381</v>
      </c>
      <c r="D117" s="15" t="s">
        <v>683</v>
      </c>
      <c r="E117" s="15" t="s">
        <v>8169</v>
      </c>
      <c r="F117" s="15" t="s">
        <v>8170</v>
      </c>
      <c r="G117" s="15" t="s">
        <v>27</v>
      </c>
      <c r="H117" s="16" t="s">
        <v>8171</v>
      </c>
      <c r="I117" s="15" t="s">
        <v>29</v>
      </c>
      <c r="J117" s="15" t="s">
        <v>7895</v>
      </c>
      <c r="K117" s="15" t="s">
        <v>27</v>
      </c>
      <c r="L117" s="15" t="s">
        <v>8161</v>
      </c>
      <c r="M117" s="15" t="s">
        <v>31</v>
      </c>
      <c r="N117" s="15" t="s">
        <v>32</v>
      </c>
      <c r="O117" s="15" t="s">
        <v>31</v>
      </c>
      <c r="P117" s="15" t="s">
        <v>31</v>
      </c>
      <c r="Q117" s="15" t="s">
        <v>327</v>
      </c>
      <c r="R117" s="15" t="s">
        <v>27</v>
      </c>
      <c r="S117" s="15" t="s">
        <v>27</v>
      </c>
      <c r="T117" s="15" t="s">
        <v>8162</v>
      </c>
      <c r="U117" s="15" t="s">
        <v>34</v>
      </c>
    </row>
    <row r="118">
      <c r="A118" s="15" t="s">
        <v>7687</v>
      </c>
      <c r="B118" s="15" t="s">
        <v>1339</v>
      </c>
      <c r="C118" s="15" t="s">
        <v>381</v>
      </c>
      <c r="D118" s="15" t="s">
        <v>760</v>
      </c>
      <c r="E118" s="15" t="s">
        <v>8172</v>
      </c>
      <c r="F118" s="15" t="s">
        <v>8173</v>
      </c>
      <c r="G118" s="15" t="s">
        <v>225</v>
      </c>
      <c r="H118" s="16" t="s">
        <v>8174</v>
      </c>
      <c r="I118" s="15" t="s">
        <v>29</v>
      </c>
      <c r="J118" s="15" t="s">
        <v>7895</v>
      </c>
      <c r="K118" s="15" t="s">
        <v>27</v>
      </c>
      <c r="L118" s="15" t="s">
        <v>27</v>
      </c>
      <c r="M118" s="15" t="s">
        <v>31</v>
      </c>
      <c r="N118" s="15" t="s">
        <v>31</v>
      </c>
      <c r="O118" s="15" t="s">
        <v>32</v>
      </c>
      <c r="P118" s="15" t="s">
        <v>31</v>
      </c>
      <c r="Q118" s="15" t="s">
        <v>40</v>
      </c>
      <c r="R118" s="15" t="s">
        <v>586</v>
      </c>
      <c r="S118" s="15" t="s">
        <v>27</v>
      </c>
      <c r="T118" s="15" t="s">
        <v>8175</v>
      </c>
      <c r="U118" s="15" t="s">
        <v>65</v>
      </c>
    </row>
    <row r="119">
      <c r="A119" s="15" t="s">
        <v>7687</v>
      </c>
      <c r="B119" s="15" t="s">
        <v>1339</v>
      </c>
      <c r="C119" s="15" t="s">
        <v>381</v>
      </c>
      <c r="D119" s="15" t="s">
        <v>760</v>
      </c>
      <c r="E119" s="15" t="s">
        <v>8176</v>
      </c>
      <c r="F119" s="15" t="s">
        <v>8177</v>
      </c>
      <c r="G119" s="15" t="s">
        <v>37</v>
      </c>
      <c r="H119" s="16" t="s">
        <v>8116</v>
      </c>
      <c r="I119" s="15" t="s">
        <v>29</v>
      </c>
      <c r="J119" s="15" t="s">
        <v>7895</v>
      </c>
      <c r="K119" s="15" t="s">
        <v>8176</v>
      </c>
      <c r="L119" s="15" t="s">
        <v>27</v>
      </c>
      <c r="M119" s="15" t="s">
        <v>31</v>
      </c>
      <c r="N119" s="15" t="s">
        <v>32</v>
      </c>
      <c r="O119" s="15" t="s">
        <v>32</v>
      </c>
      <c r="P119" s="15" t="s">
        <v>31</v>
      </c>
      <c r="Q119" s="15" t="s">
        <v>40</v>
      </c>
      <c r="R119" s="15" t="s">
        <v>3396</v>
      </c>
      <c r="S119" s="15" t="s">
        <v>27</v>
      </c>
      <c r="T119" s="15" t="s">
        <v>8178</v>
      </c>
      <c r="U119" s="15" t="s">
        <v>34</v>
      </c>
    </row>
    <row r="120">
      <c r="A120" s="15" t="s">
        <v>7687</v>
      </c>
      <c r="B120" s="15" t="s">
        <v>1339</v>
      </c>
      <c r="C120" s="15" t="s">
        <v>381</v>
      </c>
      <c r="D120" s="15" t="s">
        <v>760</v>
      </c>
      <c r="E120" s="15" t="s">
        <v>8179</v>
      </c>
      <c r="F120" s="15" t="s">
        <v>8180</v>
      </c>
      <c r="G120" s="15" t="s">
        <v>225</v>
      </c>
      <c r="H120" s="16" t="s">
        <v>8181</v>
      </c>
      <c r="I120" s="15" t="s">
        <v>29</v>
      </c>
      <c r="J120" s="15" t="s">
        <v>7895</v>
      </c>
      <c r="K120" s="15" t="s">
        <v>27</v>
      </c>
      <c r="L120" s="15" t="s">
        <v>27</v>
      </c>
      <c r="M120" s="15" t="s">
        <v>31</v>
      </c>
      <c r="N120" s="15" t="s">
        <v>32</v>
      </c>
      <c r="O120" s="15" t="s">
        <v>32</v>
      </c>
      <c r="P120" s="15" t="s">
        <v>31</v>
      </c>
      <c r="Q120" s="15" t="s">
        <v>40</v>
      </c>
      <c r="R120" s="15" t="s">
        <v>8152</v>
      </c>
      <c r="S120" s="15" t="s">
        <v>27</v>
      </c>
      <c r="T120" s="15" t="s">
        <v>8182</v>
      </c>
      <c r="U120" s="15" t="s">
        <v>65</v>
      </c>
    </row>
    <row r="121">
      <c r="A121" s="15" t="s">
        <v>7687</v>
      </c>
      <c r="B121" s="15" t="s">
        <v>1339</v>
      </c>
      <c r="C121" s="15" t="s">
        <v>381</v>
      </c>
      <c r="D121" s="15" t="s">
        <v>760</v>
      </c>
      <c r="E121" s="15" t="s">
        <v>8183</v>
      </c>
      <c r="F121" s="15" t="s">
        <v>8184</v>
      </c>
      <c r="G121" s="15" t="s">
        <v>225</v>
      </c>
      <c r="H121" s="16" t="s">
        <v>8185</v>
      </c>
      <c r="I121" s="15" t="s">
        <v>29</v>
      </c>
      <c r="J121" s="15" t="s">
        <v>7895</v>
      </c>
      <c r="K121" s="15" t="s">
        <v>27</v>
      </c>
      <c r="L121" s="15" t="s">
        <v>27</v>
      </c>
      <c r="M121" s="15" t="s">
        <v>31</v>
      </c>
      <c r="N121" s="15" t="s">
        <v>32</v>
      </c>
      <c r="O121" s="15" t="s">
        <v>32</v>
      </c>
      <c r="P121" s="15" t="s">
        <v>31</v>
      </c>
      <c r="Q121" s="15" t="s">
        <v>40</v>
      </c>
      <c r="R121" s="15" t="s">
        <v>8152</v>
      </c>
      <c r="S121" s="15" t="s">
        <v>27</v>
      </c>
      <c r="T121" s="15" t="s">
        <v>8186</v>
      </c>
      <c r="U121" s="15" t="s">
        <v>65</v>
      </c>
    </row>
    <row r="122">
      <c r="A122" s="15" t="s">
        <v>7687</v>
      </c>
      <c r="B122" s="15" t="s">
        <v>1339</v>
      </c>
      <c r="C122" s="15" t="s">
        <v>381</v>
      </c>
      <c r="D122" s="15" t="s">
        <v>760</v>
      </c>
      <c r="E122" s="15" t="s">
        <v>8187</v>
      </c>
      <c r="F122" s="15" t="s">
        <v>8188</v>
      </c>
      <c r="G122" s="15" t="s">
        <v>225</v>
      </c>
      <c r="H122" s="16" t="s">
        <v>8189</v>
      </c>
      <c r="I122" s="15" t="s">
        <v>29</v>
      </c>
      <c r="J122" s="15" t="s">
        <v>7895</v>
      </c>
      <c r="K122" s="15" t="s">
        <v>27</v>
      </c>
      <c r="L122" s="15" t="s">
        <v>27</v>
      </c>
      <c r="M122" s="15" t="s">
        <v>31</v>
      </c>
      <c r="N122" s="15" t="s">
        <v>32</v>
      </c>
      <c r="O122" s="15" t="s">
        <v>32</v>
      </c>
      <c r="P122" s="15" t="s">
        <v>31</v>
      </c>
      <c r="Q122" s="15" t="s">
        <v>40</v>
      </c>
      <c r="R122" s="15" t="s">
        <v>8152</v>
      </c>
      <c r="S122" s="15" t="s">
        <v>27</v>
      </c>
      <c r="T122" s="15" t="s">
        <v>8190</v>
      </c>
      <c r="U122" s="15" t="s">
        <v>65</v>
      </c>
    </row>
    <row r="123">
      <c r="A123" s="15" t="s">
        <v>7687</v>
      </c>
      <c r="B123" s="15" t="s">
        <v>1339</v>
      </c>
      <c r="C123" s="15" t="s">
        <v>381</v>
      </c>
      <c r="D123" s="15" t="s">
        <v>760</v>
      </c>
      <c r="E123" s="15" t="s">
        <v>8191</v>
      </c>
      <c r="F123" s="15" t="s">
        <v>8192</v>
      </c>
      <c r="G123" s="15" t="s">
        <v>37</v>
      </c>
      <c r="H123" s="16" t="s">
        <v>8193</v>
      </c>
      <c r="I123" s="15" t="s">
        <v>29</v>
      </c>
      <c r="J123" s="15" t="s">
        <v>7895</v>
      </c>
      <c r="K123" s="15" t="s">
        <v>27</v>
      </c>
      <c r="L123" s="15" t="s">
        <v>27</v>
      </c>
      <c r="M123" s="15" t="s">
        <v>31</v>
      </c>
      <c r="N123" s="15" t="s">
        <v>32</v>
      </c>
      <c r="O123" s="15" t="s">
        <v>32</v>
      </c>
      <c r="P123" s="15" t="s">
        <v>32</v>
      </c>
      <c r="Q123" s="15" t="s">
        <v>27</v>
      </c>
      <c r="R123" s="15" t="s">
        <v>4326</v>
      </c>
      <c r="S123" s="15" t="s">
        <v>27</v>
      </c>
      <c r="T123" s="15" t="s">
        <v>8194</v>
      </c>
      <c r="U123" s="15" t="s">
        <v>34</v>
      </c>
    </row>
    <row r="124">
      <c r="A124" s="15" t="s">
        <v>7687</v>
      </c>
      <c r="B124" s="15" t="s">
        <v>1339</v>
      </c>
      <c r="C124" s="15" t="s">
        <v>1528</v>
      </c>
      <c r="D124" s="15" t="s">
        <v>23</v>
      </c>
      <c r="E124" s="15" t="s">
        <v>8195</v>
      </c>
      <c r="F124" s="15" t="s">
        <v>8196</v>
      </c>
      <c r="G124" s="15" t="s">
        <v>27</v>
      </c>
      <c r="H124" s="16" t="s">
        <v>8197</v>
      </c>
      <c r="I124" s="15" t="s">
        <v>29</v>
      </c>
      <c r="J124" s="15" t="s">
        <v>7691</v>
      </c>
      <c r="K124" s="15" t="s">
        <v>27</v>
      </c>
      <c r="L124" s="15" t="s">
        <v>27</v>
      </c>
      <c r="M124" s="15" t="s">
        <v>31</v>
      </c>
      <c r="N124" s="15" t="s">
        <v>32</v>
      </c>
      <c r="O124" s="15" t="s">
        <v>32</v>
      </c>
      <c r="P124" s="15" t="s">
        <v>32</v>
      </c>
      <c r="Q124" s="15" t="s">
        <v>27</v>
      </c>
      <c r="R124" s="15">
        <v>2010.0</v>
      </c>
      <c r="S124" s="15" t="s">
        <v>27</v>
      </c>
      <c r="T124" s="15" t="s">
        <v>8198</v>
      </c>
      <c r="U124" s="15" t="s">
        <v>34</v>
      </c>
    </row>
    <row r="125">
      <c r="A125" s="15" t="s">
        <v>7687</v>
      </c>
      <c r="B125" s="15" t="s">
        <v>1339</v>
      </c>
      <c r="C125" s="15" t="s">
        <v>1528</v>
      </c>
      <c r="D125" s="15" t="s">
        <v>23</v>
      </c>
      <c r="E125" s="15" t="s">
        <v>8199</v>
      </c>
      <c r="F125" s="15" t="s">
        <v>8200</v>
      </c>
      <c r="G125" s="15" t="s">
        <v>27</v>
      </c>
      <c r="H125" s="16" t="s">
        <v>8201</v>
      </c>
      <c r="I125" s="15" t="s">
        <v>29</v>
      </c>
      <c r="J125" s="15" t="s">
        <v>8202</v>
      </c>
      <c r="K125" s="15" t="s">
        <v>27</v>
      </c>
      <c r="L125" s="15" t="s">
        <v>27</v>
      </c>
      <c r="M125" s="15" t="s">
        <v>31</v>
      </c>
      <c r="N125" s="15" t="s">
        <v>32</v>
      </c>
      <c r="O125" s="15" t="s">
        <v>32</v>
      </c>
      <c r="P125" s="15" t="s">
        <v>31</v>
      </c>
      <c r="Q125" s="15" t="s">
        <v>40</v>
      </c>
      <c r="R125" s="15" t="s">
        <v>7126</v>
      </c>
      <c r="S125" s="15" t="s">
        <v>27</v>
      </c>
      <c r="T125" s="15" t="s">
        <v>8203</v>
      </c>
      <c r="U125" s="15" t="s">
        <v>34</v>
      </c>
    </row>
    <row r="126">
      <c r="A126" s="15" t="s">
        <v>7687</v>
      </c>
      <c r="B126" s="15" t="s">
        <v>1339</v>
      </c>
      <c r="C126" s="15" t="s">
        <v>1528</v>
      </c>
      <c r="D126" s="15" t="s">
        <v>23</v>
      </c>
      <c r="E126" s="15" t="s">
        <v>8204</v>
      </c>
      <c r="F126" s="15" t="s">
        <v>8205</v>
      </c>
      <c r="G126" s="15" t="s">
        <v>37</v>
      </c>
      <c r="H126" s="16" t="s">
        <v>8206</v>
      </c>
      <c r="I126" s="15" t="s">
        <v>47</v>
      </c>
      <c r="J126" s="15" t="s">
        <v>7815</v>
      </c>
      <c r="K126" s="15" t="s">
        <v>27</v>
      </c>
      <c r="L126" s="15" t="s">
        <v>27</v>
      </c>
      <c r="M126" s="15" t="s">
        <v>31</v>
      </c>
      <c r="N126" s="15" t="s">
        <v>32</v>
      </c>
      <c r="O126" s="15" t="s">
        <v>32</v>
      </c>
      <c r="P126" s="15" t="s">
        <v>31</v>
      </c>
      <c r="Q126" s="15" t="s">
        <v>27</v>
      </c>
      <c r="R126" s="15">
        <v>2014.0</v>
      </c>
      <c r="S126" s="15" t="s">
        <v>27</v>
      </c>
      <c r="T126" s="15" t="s">
        <v>8207</v>
      </c>
      <c r="U126" s="15" t="s">
        <v>34</v>
      </c>
    </row>
    <row r="127">
      <c r="A127" s="15" t="s">
        <v>7687</v>
      </c>
      <c r="B127" s="15" t="s">
        <v>1339</v>
      </c>
      <c r="C127" s="15" t="s">
        <v>1528</v>
      </c>
      <c r="D127" s="15" t="s">
        <v>239</v>
      </c>
      <c r="E127" s="15" t="s">
        <v>8208</v>
      </c>
      <c r="F127" s="15" t="s">
        <v>8209</v>
      </c>
      <c r="G127" s="15" t="s">
        <v>27</v>
      </c>
      <c r="H127" s="16" t="s">
        <v>8210</v>
      </c>
      <c r="I127" s="15" t="s">
        <v>29</v>
      </c>
      <c r="J127" s="15" t="s">
        <v>8202</v>
      </c>
      <c r="K127" s="15" t="s">
        <v>27</v>
      </c>
      <c r="L127" s="15" t="s">
        <v>27</v>
      </c>
      <c r="M127" s="15" t="s">
        <v>31</v>
      </c>
      <c r="N127" s="15" t="s">
        <v>32</v>
      </c>
      <c r="O127" s="15" t="s">
        <v>32</v>
      </c>
      <c r="P127" s="15" t="s">
        <v>31</v>
      </c>
      <c r="Q127" s="15" t="s">
        <v>40</v>
      </c>
      <c r="R127" s="15" t="s">
        <v>7126</v>
      </c>
      <c r="S127" s="15" t="s">
        <v>27</v>
      </c>
      <c r="T127" s="15" t="s">
        <v>8211</v>
      </c>
      <c r="U127" s="15" t="s">
        <v>34</v>
      </c>
    </row>
    <row r="128">
      <c r="A128" s="15" t="s">
        <v>7687</v>
      </c>
      <c r="B128" s="15" t="s">
        <v>1339</v>
      </c>
      <c r="C128" s="15" t="s">
        <v>1528</v>
      </c>
      <c r="D128" s="15" t="s">
        <v>239</v>
      </c>
      <c r="E128" s="15" t="s">
        <v>8212</v>
      </c>
      <c r="F128" s="15" t="s">
        <v>8213</v>
      </c>
      <c r="G128" s="15" t="s">
        <v>27</v>
      </c>
      <c r="H128" s="16" t="s">
        <v>8210</v>
      </c>
      <c r="I128" s="15" t="s">
        <v>29</v>
      </c>
      <c r="J128" s="15" t="s">
        <v>8202</v>
      </c>
      <c r="K128" s="15" t="s">
        <v>27</v>
      </c>
      <c r="L128" s="15" t="s">
        <v>27</v>
      </c>
      <c r="M128" s="15" t="s">
        <v>31</v>
      </c>
      <c r="N128" s="15" t="s">
        <v>32</v>
      </c>
      <c r="O128" s="15" t="s">
        <v>32</v>
      </c>
      <c r="P128" s="15" t="s">
        <v>31</v>
      </c>
      <c r="Q128" s="15" t="s">
        <v>40</v>
      </c>
      <c r="R128" s="15" t="s">
        <v>7126</v>
      </c>
      <c r="S128" s="15" t="s">
        <v>27</v>
      </c>
      <c r="T128" s="15" t="s">
        <v>8214</v>
      </c>
      <c r="U128" s="15" t="s">
        <v>34</v>
      </c>
    </row>
    <row r="129">
      <c r="A129" s="15" t="s">
        <v>7687</v>
      </c>
      <c r="B129" s="15" t="s">
        <v>1339</v>
      </c>
      <c r="C129" s="15" t="s">
        <v>1528</v>
      </c>
      <c r="D129" s="15" t="s">
        <v>1316</v>
      </c>
      <c r="E129" s="15" t="s">
        <v>8215</v>
      </c>
      <c r="F129" s="15" t="s">
        <v>8216</v>
      </c>
      <c r="G129" s="15" t="s">
        <v>27</v>
      </c>
      <c r="H129" s="16" t="s">
        <v>8210</v>
      </c>
      <c r="I129" s="15" t="s">
        <v>29</v>
      </c>
      <c r="J129" s="15" t="s">
        <v>8202</v>
      </c>
      <c r="K129" s="15" t="s">
        <v>27</v>
      </c>
      <c r="L129" s="15" t="s">
        <v>27</v>
      </c>
      <c r="M129" s="15" t="s">
        <v>31</v>
      </c>
      <c r="N129" s="15" t="s">
        <v>32</v>
      </c>
      <c r="O129" s="15" t="s">
        <v>32</v>
      </c>
      <c r="P129" s="15" t="s">
        <v>31</v>
      </c>
      <c r="Q129" s="15" t="s">
        <v>40</v>
      </c>
      <c r="R129" s="15" t="s">
        <v>7126</v>
      </c>
      <c r="S129" s="15" t="s">
        <v>27</v>
      </c>
      <c r="T129" s="15" t="s">
        <v>8217</v>
      </c>
      <c r="U129" s="15" t="s">
        <v>34</v>
      </c>
    </row>
    <row r="130">
      <c r="A130" s="15" t="s">
        <v>7687</v>
      </c>
      <c r="B130" s="15" t="s">
        <v>1339</v>
      </c>
      <c r="C130" s="15" t="s">
        <v>1528</v>
      </c>
      <c r="D130" s="15" t="s">
        <v>8218</v>
      </c>
      <c r="E130" s="15" t="s">
        <v>8219</v>
      </c>
      <c r="F130" s="15" t="s">
        <v>8220</v>
      </c>
      <c r="G130" s="15" t="s">
        <v>27</v>
      </c>
      <c r="H130" s="16" t="s">
        <v>8221</v>
      </c>
      <c r="I130" s="15" t="s">
        <v>29</v>
      </c>
      <c r="J130" s="15" t="s">
        <v>8202</v>
      </c>
      <c r="K130" s="15" t="s">
        <v>27</v>
      </c>
      <c r="L130" s="15" t="s">
        <v>27</v>
      </c>
      <c r="M130" s="15" t="s">
        <v>31</v>
      </c>
      <c r="N130" s="15" t="s">
        <v>32</v>
      </c>
      <c r="O130" s="15" t="s">
        <v>32</v>
      </c>
      <c r="P130" s="15" t="s">
        <v>31</v>
      </c>
      <c r="Q130" s="15" t="s">
        <v>40</v>
      </c>
      <c r="R130" s="15" t="s">
        <v>7126</v>
      </c>
      <c r="S130" s="15" t="s">
        <v>27</v>
      </c>
      <c r="T130" s="15" t="s">
        <v>8222</v>
      </c>
      <c r="U130" s="15" t="s">
        <v>34</v>
      </c>
    </row>
    <row r="131">
      <c r="A131" s="15" t="s">
        <v>7687</v>
      </c>
      <c r="B131" s="15" t="s">
        <v>7806</v>
      </c>
      <c r="C131" s="15" t="s">
        <v>1528</v>
      </c>
      <c r="D131" s="15" t="s">
        <v>8218</v>
      </c>
      <c r="E131" s="15" t="s">
        <v>8223</v>
      </c>
      <c r="F131" s="15" t="s">
        <v>8224</v>
      </c>
      <c r="G131" s="15" t="s">
        <v>37</v>
      </c>
      <c r="H131" s="16" t="s">
        <v>8225</v>
      </c>
      <c r="I131" s="15" t="s">
        <v>29</v>
      </c>
      <c r="J131" s="15" t="s">
        <v>7810</v>
      </c>
      <c r="K131" s="15" t="s">
        <v>8226</v>
      </c>
      <c r="L131" s="15" t="s">
        <v>27</v>
      </c>
      <c r="M131" s="15" t="s">
        <v>31</v>
      </c>
      <c r="N131" s="15" t="s">
        <v>32</v>
      </c>
      <c r="O131" s="15" t="s">
        <v>32</v>
      </c>
      <c r="P131" s="15" t="s">
        <v>31</v>
      </c>
      <c r="Q131" s="15" t="s">
        <v>40</v>
      </c>
      <c r="R131" s="15" t="s">
        <v>2479</v>
      </c>
      <c r="S131" s="15" t="s">
        <v>27</v>
      </c>
      <c r="T131" s="15" t="s">
        <v>8227</v>
      </c>
      <c r="U131" s="15" t="s">
        <v>34</v>
      </c>
    </row>
    <row r="132">
      <c r="A132" s="15" t="s">
        <v>7687</v>
      </c>
      <c r="B132" s="15" t="s">
        <v>1339</v>
      </c>
      <c r="C132" s="15" t="s">
        <v>790</v>
      </c>
      <c r="D132" s="15" t="s">
        <v>5293</v>
      </c>
      <c r="E132" s="15" t="s">
        <v>8228</v>
      </c>
      <c r="F132" s="15" t="s">
        <v>8229</v>
      </c>
      <c r="G132" s="15" t="s">
        <v>176</v>
      </c>
      <c r="H132" s="16" t="s">
        <v>8230</v>
      </c>
      <c r="I132" s="15" t="s">
        <v>29</v>
      </c>
      <c r="J132" s="15" t="s">
        <v>8202</v>
      </c>
      <c r="K132" s="15" t="s">
        <v>27</v>
      </c>
      <c r="L132" s="15" t="s">
        <v>27</v>
      </c>
      <c r="M132" s="15" t="s">
        <v>31</v>
      </c>
      <c r="N132" s="15" t="s">
        <v>32</v>
      </c>
      <c r="O132" s="15" t="s">
        <v>32</v>
      </c>
      <c r="P132" s="15" t="s">
        <v>31</v>
      </c>
      <c r="Q132" s="15" t="s">
        <v>1980</v>
      </c>
      <c r="R132" s="15" t="s">
        <v>159</v>
      </c>
      <c r="S132" s="15" t="s">
        <v>27</v>
      </c>
      <c r="T132" s="15" t="s">
        <v>8231</v>
      </c>
      <c r="U132" s="15" t="s">
        <v>65</v>
      </c>
    </row>
    <row r="133">
      <c r="A133" s="15" t="s">
        <v>7687</v>
      </c>
      <c r="B133" s="15" t="s">
        <v>1339</v>
      </c>
      <c r="C133" s="15" t="s">
        <v>801</v>
      </c>
      <c r="D133" s="15" t="s">
        <v>23</v>
      </c>
      <c r="E133" s="15" t="s">
        <v>8232</v>
      </c>
      <c r="F133" s="15" t="s">
        <v>8233</v>
      </c>
      <c r="G133" s="15" t="s">
        <v>37</v>
      </c>
      <c r="H133" s="16" t="s">
        <v>8234</v>
      </c>
      <c r="I133" s="15" t="s">
        <v>29</v>
      </c>
      <c r="J133" s="15" t="s">
        <v>7858</v>
      </c>
      <c r="K133" s="15" t="s">
        <v>27</v>
      </c>
      <c r="L133" s="15" t="s">
        <v>27</v>
      </c>
      <c r="M133" s="15" t="s">
        <v>31</v>
      </c>
      <c r="N133" s="15" t="s">
        <v>32</v>
      </c>
      <c r="O133" s="15" t="s">
        <v>32</v>
      </c>
      <c r="P133" s="15" t="s">
        <v>31</v>
      </c>
      <c r="Q133" s="15" t="s">
        <v>327</v>
      </c>
      <c r="R133" s="15" t="s">
        <v>4905</v>
      </c>
      <c r="S133" s="15" t="s">
        <v>27</v>
      </c>
      <c r="T133" s="15" t="s">
        <v>8235</v>
      </c>
      <c r="U133" s="15" t="s">
        <v>34</v>
      </c>
    </row>
    <row r="134">
      <c r="A134" s="15" t="s">
        <v>7687</v>
      </c>
      <c r="B134" s="15" t="s">
        <v>1339</v>
      </c>
      <c r="C134" s="15" t="s">
        <v>801</v>
      </c>
      <c r="D134" s="15" t="s">
        <v>23</v>
      </c>
      <c r="E134" s="15" t="s">
        <v>8236</v>
      </c>
      <c r="F134" s="15" t="s">
        <v>8237</v>
      </c>
      <c r="G134" s="15" t="s">
        <v>37</v>
      </c>
      <c r="H134" s="16" t="s">
        <v>8238</v>
      </c>
      <c r="I134" s="15" t="s">
        <v>29</v>
      </c>
      <c r="J134" s="15" t="s">
        <v>7858</v>
      </c>
      <c r="K134" s="15" t="s">
        <v>27</v>
      </c>
      <c r="L134" s="15" t="s">
        <v>27</v>
      </c>
      <c r="M134" s="15" t="s">
        <v>31</v>
      </c>
      <c r="N134" s="15" t="s">
        <v>32</v>
      </c>
      <c r="O134" s="15" t="s">
        <v>32</v>
      </c>
      <c r="P134" s="15" t="s">
        <v>32</v>
      </c>
      <c r="Q134" s="15" t="s">
        <v>27</v>
      </c>
      <c r="R134" s="15" t="s">
        <v>1694</v>
      </c>
      <c r="S134" s="15" t="s">
        <v>27</v>
      </c>
      <c r="T134" s="15" t="s">
        <v>8239</v>
      </c>
      <c r="U134" s="15" t="s">
        <v>34</v>
      </c>
    </row>
    <row r="135">
      <c r="A135" s="15" t="s">
        <v>7687</v>
      </c>
      <c r="B135" s="15" t="s">
        <v>1339</v>
      </c>
      <c r="C135" s="15" t="s">
        <v>801</v>
      </c>
      <c r="D135" s="15" t="s">
        <v>23</v>
      </c>
      <c r="E135" s="15" t="s">
        <v>8240</v>
      </c>
      <c r="F135" s="15" t="s">
        <v>8241</v>
      </c>
      <c r="G135" s="15" t="s">
        <v>27</v>
      </c>
      <c r="H135" s="16" t="s">
        <v>8242</v>
      </c>
      <c r="I135" s="15" t="s">
        <v>29</v>
      </c>
      <c r="J135" s="15" t="s">
        <v>7707</v>
      </c>
      <c r="K135" s="15" t="s">
        <v>27</v>
      </c>
      <c r="L135" s="15" t="s">
        <v>27</v>
      </c>
      <c r="M135" s="15" t="s">
        <v>31</v>
      </c>
      <c r="N135" s="15" t="s">
        <v>32</v>
      </c>
      <c r="O135" s="15" t="s">
        <v>32</v>
      </c>
      <c r="P135" s="15" t="s">
        <v>31</v>
      </c>
      <c r="Q135" s="15" t="s">
        <v>327</v>
      </c>
      <c r="R135" s="15" t="s">
        <v>27</v>
      </c>
      <c r="S135" s="15" t="s">
        <v>27</v>
      </c>
      <c r="T135" s="15" t="s">
        <v>8243</v>
      </c>
      <c r="U135" s="15" t="s">
        <v>34</v>
      </c>
    </row>
    <row r="136">
      <c r="A136" s="15" t="s">
        <v>7687</v>
      </c>
      <c r="B136" s="15" t="s">
        <v>1339</v>
      </c>
      <c r="C136" s="15" t="s">
        <v>801</v>
      </c>
      <c r="D136" s="15" t="s">
        <v>23</v>
      </c>
      <c r="E136" s="15" t="s">
        <v>8244</v>
      </c>
      <c r="F136" s="15" t="s">
        <v>8245</v>
      </c>
      <c r="G136" s="15" t="s">
        <v>27</v>
      </c>
      <c r="H136" s="16" t="s">
        <v>8246</v>
      </c>
      <c r="I136" s="15" t="s">
        <v>29</v>
      </c>
      <c r="J136" s="15" t="s">
        <v>7707</v>
      </c>
      <c r="K136" s="15" t="s">
        <v>27</v>
      </c>
      <c r="L136" s="15" t="s">
        <v>27</v>
      </c>
      <c r="M136" s="15" t="s">
        <v>31</v>
      </c>
      <c r="N136" s="15" t="s">
        <v>32</v>
      </c>
      <c r="O136" s="15" t="s">
        <v>32</v>
      </c>
      <c r="P136" s="15" t="s">
        <v>31</v>
      </c>
      <c r="Q136" s="15" t="s">
        <v>327</v>
      </c>
      <c r="R136" s="15" t="s">
        <v>27</v>
      </c>
      <c r="S136" s="15" t="s">
        <v>27</v>
      </c>
      <c r="T136" s="15" t="s">
        <v>8247</v>
      </c>
      <c r="U136" s="15" t="s">
        <v>34</v>
      </c>
    </row>
    <row r="137">
      <c r="A137" s="15" t="s">
        <v>7687</v>
      </c>
      <c r="B137" s="15" t="s">
        <v>1339</v>
      </c>
      <c r="C137" s="15" t="s">
        <v>801</v>
      </c>
      <c r="D137" s="15" t="s">
        <v>23</v>
      </c>
      <c r="E137" s="15" t="s">
        <v>8248</v>
      </c>
      <c r="F137" s="15" t="s">
        <v>8249</v>
      </c>
      <c r="G137" s="15" t="s">
        <v>27</v>
      </c>
      <c r="H137" s="16" t="s">
        <v>8250</v>
      </c>
      <c r="I137" s="15" t="s">
        <v>29</v>
      </c>
      <c r="J137" s="15" t="s">
        <v>7707</v>
      </c>
      <c r="K137" s="15" t="s">
        <v>27</v>
      </c>
      <c r="L137" s="15" t="s">
        <v>27</v>
      </c>
      <c r="M137" s="15" t="s">
        <v>31</v>
      </c>
      <c r="N137" s="15" t="s">
        <v>32</v>
      </c>
      <c r="O137" s="15" t="s">
        <v>32</v>
      </c>
      <c r="P137" s="15" t="s">
        <v>31</v>
      </c>
      <c r="Q137" s="15" t="s">
        <v>327</v>
      </c>
      <c r="R137" s="15" t="s">
        <v>27</v>
      </c>
      <c r="S137" s="15" t="s">
        <v>27</v>
      </c>
      <c r="T137" s="15" t="s">
        <v>8251</v>
      </c>
      <c r="U137" s="15" t="s">
        <v>34</v>
      </c>
    </row>
    <row r="138">
      <c r="A138" s="15" t="s">
        <v>7687</v>
      </c>
      <c r="B138" s="15" t="s">
        <v>1339</v>
      </c>
      <c r="C138" s="15" t="s">
        <v>801</v>
      </c>
      <c r="D138" s="15" t="s">
        <v>239</v>
      </c>
      <c r="E138" s="15" t="s">
        <v>8252</v>
      </c>
      <c r="F138" s="15" t="s">
        <v>8253</v>
      </c>
      <c r="G138" s="15" t="s">
        <v>37</v>
      </c>
      <c r="H138" s="16" t="s">
        <v>8254</v>
      </c>
      <c r="I138" s="15" t="s">
        <v>29</v>
      </c>
      <c r="J138" s="15" t="s">
        <v>7858</v>
      </c>
      <c r="K138" s="15" t="s">
        <v>27</v>
      </c>
      <c r="L138" s="15" t="s">
        <v>27</v>
      </c>
      <c r="M138" s="15" t="s">
        <v>31</v>
      </c>
      <c r="N138" s="15" t="s">
        <v>32</v>
      </c>
      <c r="O138" s="15" t="s">
        <v>32</v>
      </c>
      <c r="P138" s="15" t="s">
        <v>32</v>
      </c>
      <c r="Q138" s="15" t="s">
        <v>27</v>
      </c>
      <c r="R138" s="15">
        <v>2002.0</v>
      </c>
      <c r="S138" s="15" t="s">
        <v>27</v>
      </c>
      <c r="T138" s="15" t="s">
        <v>8255</v>
      </c>
      <c r="U138" s="15" t="s">
        <v>34</v>
      </c>
    </row>
    <row r="139">
      <c r="A139" s="15" t="s">
        <v>7687</v>
      </c>
      <c r="B139" s="15" t="s">
        <v>1339</v>
      </c>
      <c r="C139" s="15" t="s">
        <v>801</v>
      </c>
      <c r="D139" s="15" t="s">
        <v>239</v>
      </c>
      <c r="E139" s="15" t="s">
        <v>8256</v>
      </c>
      <c r="F139" s="15" t="s">
        <v>8257</v>
      </c>
      <c r="G139" s="15" t="s">
        <v>37</v>
      </c>
      <c r="H139" s="16" t="s">
        <v>7865</v>
      </c>
      <c r="I139" s="15" t="s">
        <v>29</v>
      </c>
      <c r="J139" s="15" t="s">
        <v>7866</v>
      </c>
      <c r="K139" s="15" t="s">
        <v>8258</v>
      </c>
      <c r="L139" s="15" t="s">
        <v>27</v>
      </c>
      <c r="M139" s="15" t="s">
        <v>31</v>
      </c>
      <c r="N139" s="15" t="s">
        <v>32</v>
      </c>
      <c r="O139" s="15" t="s">
        <v>32</v>
      </c>
      <c r="P139" s="15" t="s">
        <v>32</v>
      </c>
      <c r="Q139" s="15" t="s">
        <v>40</v>
      </c>
      <c r="R139" s="15" t="s">
        <v>1030</v>
      </c>
      <c r="S139" s="15" t="s">
        <v>27</v>
      </c>
      <c r="T139" s="15" t="s">
        <v>8259</v>
      </c>
      <c r="U139" s="15" t="s">
        <v>34</v>
      </c>
    </row>
    <row r="140">
      <c r="A140" s="15" t="s">
        <v>7687</v>
      </c>
      <c r="B140" s="15" t="s">
        <v>1339</v>
      </c>
      <c r="C140" s="15" t="s">
        <v>801</v>
      </c>
      <c r="D140" s="15" t="s">
        <v>381</v>
      </c>
      <c r="E140" s="15" t="s">
        <v>8260</v>
      </c>
      <c r="F140" s="15" t="s">
        <v>8261</v>
      </c>
      <c r="G140" s="15" t="s">
        <v>37</v>
      </c>
      <c r="H140" s="16" t="s">
        <v>8262</v>
      </c>
      <c r="I140" s="15" t="s">
        <v>29</v>
      </c>
      <c r="J140" s="15" t="s">
        <v>7858</v>
      </c>
      <c r="K140" s="15" t="s">
        <v>27</v>
      </c>
      <c r="L140" s="15" t="s">
        <v>27</v>
      </c>
      <c r="M140" s="15" t="s">
        <v>31</v>
      </c>
      <c r="N140" s="15" t="s">
        <v>32</v>
      </c>
      <c r="O140" s="15" t="s">
        <v>32</v>
      </c>
      <c r="P140" s="15" t="s">
        <v>31</v>
      </c>
      <c r="Q140" s="15" t="s">
        <v>27</v>
      </c>
      <c r="R140" s="15" t="s">
        <v>2006</v>
      </c>
      <c r="S140" s="15" t="s">
        <v>27</v>
      </c>
      <c r="T140" s="15" t="s">
        <v>8263</v>
      </c>
      <c r="U140" s="15" t="s">
        <v>34</v>
      </c>
    </row>
    <row r="141">
      <c r="A141" s="15" t="s">
        <v>7687</v>
      </c>
      <c r="B141" s="15" t="s">
        <v>1339</v>
      </c>
      <c r="C141" s="15" t="s">
        <v>801</v>
      </c>
      <c r="D141" s="15" t="s">
        <v>381</v>
      </c>
      <c r="E141" s="15" t="s">
        <v>8264</v>
      </c>
      <c r="F141" s="15" t="s">
        <v>8265</v>
      </c>
      <c r="G141" s="15" t="s">
        <v>37</v>
      </c>
      <c r="H141" s="16" t="s">
        <v>8266</v>
      </c>
      <c r="I141" s="15" t="s">
        <v>29</v>
      </c>
      <c r="J141" s="15" t="s">
        <v>7858</v>
      </c>
      <c r="K141" s="15" t="s">
        <v>27</v>
      </c>
      <c r="L141" s="15" t="s">
        <v>27</v>
      </c>
      <c r="M141" s="15" t="s">
        <v>31</v>
      </c>
      <c r="N141" s="15" t="s">
        <v>32</v>
      </c>
      <c r="O141" s="15" t="s">
        <v>32</v>
      </c>
      <c r="P141" s="15" t="s">
        <v>31</v>
      </c>
      <c r="Q141" s="15" t="s">
        <v>27</v>
      </c>
      <c r="R141" s="15" t="s">
        <v>399</v>
      </c>
      <c r="S141" s="15" t="s">
        <v>27</v>
      </c>
      <c r="T141" s="15" t="s">
        <v>8267</v>
      </c>
      <c r="U141" s="15" t="s">
        <v>34</v>
      </c>
    </row>
    <row r="142">
      <c r="A142" s="15" t="s">
        <v>7687</v>
      </c>
      <c r="B142" s="15" t="s">
        <v>1339</v>
      </c>
      <c r="C142" s="15" t="s">
        <v>801</v>
      </c>
      <c r="D142" s="15" t="s">
        <v>381</v>
      </c>
      <c r="E142" s="15" t="s">
        <v>8268</v>
      </c>
      <c r="F142" s="15" t="s">
        <v>8269</v>
      </c>
      <c r="G142" s="15" t="s">
        <v>37</v>
      </c>
      <c r="H142" s="16" t="s">
        <v>8270</v>
      </c>
      <c r="I142" s="15" t="s">
        <v>29</v>
      </c>
      <c r="J142" s="15" t="s">
        <v>7858</v>
      </c>
      <c r="K142" s="15" t="s">
        <v>27</v>
      </c>
      <c r="L142" s="15" t="s">
        <v>27</v>
      </c>
      <c r="M142" s="15" t="s">
        <v>31</v>
      </c>
      <c r="N142" s="15" t="s">
        <v>32</v>
      </c>
      <c r="O142" s="15" t="s">
        <v>32</v>
      </c>
      <c r="P142" s="15" t="s">
        <v>31</v>
      </c>
      <c r="Q142" s="15" t="s">
        <v>27</v>
      </c>
      <c r="R142" s="15" t="s">
        <v>1597</v>
      </c>
      <c r="S142" s="15" t="s">
        <v>27</v>
      </c>
      <c r="T142" s="15" t="s">
        <v>8271</v>
      </c>
      <c r="U142" s="15" t="s">
        <v>34</v>
      </c>
    </row>
    <row r="143">
      <c r="A143" s="15" t="s">
        <v>7687</v>
      </c>
      <c r="B143" s="15" t="s">
        <v>1339</v>
      </c>
      <c r="C143" s="15" t="s">
        <v>801</v>
      </c>
      <c r="D143" s="15" t="s">
        <v>381</v>
      </c>
      <c r="E143" s="15" t="s">
        <v>8272</v>
      </c>
      <c r="F143" s="15" t="s">
        <v>8273</v>
      </c>
      <c r="G143" s="15" t="s">
        <v>37</v>
      </c>
      <c r="H143" s="16" t="s">
        <v>8274</v>
      </c>
      <c r="I143" s="15" t="s">
        <v>29</v>
      </c>
      <c r="J143" s="15" t="s">
        <v>7858</v>
      </c>
      <c r="K143" s="15" t="s">
        <v>27</v>
      </c>
      <c r="L143" s="15" t="s">
        <v>27</v>
      </c>
      <c r="M143" s="15" t="s">
        <v>31</v>
      </c>
      <c r="N143" s="15" t="s">
        <v>32</v>
      </c>
      <c r="O143" s="15" t="s">
        <v>32</v>
      </c>
      <c r="P143" s="15" t="s">
        <v>31</v>
      </c>
      <c r="Q143" s="15" t="s">
        <v>27</v>
      </c>
      <c r="R143" s="15" t="s">
        <v>399</v>
      </c>
      <c r="S143" s="15" t="s">
        <v>27</v>
      </c>
      <c r="T143" s="15" t="s">
        <v>8275</v>
      </c>
      <c r="U143" s="15" t="s">
        <v>34</v>
      </c>
    </row>
    <row r="144">
      <c r="A144" s="15" t="s">
        <v>7687</v>
      </c>
      <c r="B144" s="15" t="s">
        <v>1339</v>
      </c>
      <c r="C144" s="15" t="s">
        <v>801</v>
      </c>
      <c r="D144" s="15" t="s">
        <v>381</v>
      </c>
      <c r="E144" s="15" t="s">
        <v>8276</v>
      </c>
      <c r="F144" s="15" t="s">
        <v>8277</v>
      </c>
      <c r="G144" s="15" t="s">
        <v>37</v>
      </c>
      <c r="H144" s="16" t="s">
        <v>8278</v>
      </c>
      <c r="I144" s="15" t="s">
        <v>29</v>
      </c>
      <c r="J144" s="15" t="s">
        <v>7858</v>
      </c>
      <c r="K144" s="15" t="s">
        <v>27</v>
      </c>
      <c r="L144" s="15" t="s">
        <v>27</v>
      </c>
      <c r="M144" s="15" t="s">
        <v>31</v>
      </c>
      <c r="N144" s="15" t="s">
        <v>32</v>
      </c>
      <c r="O144" s="15" t="s">
        <v>32</v>
      </c>
      <c r="P144" s="15" t="s">
        <v>32</v>
      </c>
      <c r="Q144" s="15" t="s">
        <v>27</v>
      </c>
      <c r="R144" s="15" t="s">
        <v>3450</v>
      </c>
      <c r="S144" s="15" t="s">
        <v>27</v>
      </c>
      <c r="T144" s="15" t="s">
        <v>8279</v>
      </c>
      <c r="U144" s="15" t="s">
        <v>34</v>
      </c>
    </row>
    <row r="145">
      <c r="A145" s="15" t="s">
        <v>7687</v>
      </c>
      <c r="B145" s="15" t="s">
        <v>1339</v>
      </c>
      <c r="C145" s="15" t="s">
        <v>801</v>
      </c>
      <c r="D145" s="15" t="s">
        <v>381</v>
      </c>
      <c r="E145" s="15" t="s">
        <v>8280</v>
      </c>
      <c r="F145" s="15" t="s">
        <v>8281</v>
      </c>
      <c r="G145" s="15" t="s">
        <v>8282</v>
      </c>
      <c r="H145" s="16" t="s">
        <v>8283</v>
      </c>
      <c r="I145" s="15" t="s">
        <v>29</v>
      </c>
      <c r="J145" s="15" t="s">
        <v>7858</v>
      </c>
      <c r="K145" s="15" t="s">
        <v>27</v>
      </c>
      <c r="L145" s="15" t="s">
        <v>27</v>
      </c>
      <c r="M145" s="15" t="s">
        <v>31</v>
      </c>
      <c r="N145" s="15" t="s">
        <v>31</v>
      </c>
      <c r="O145" s="15" t="s">
        <v>32</v>
      </c>
      <c r="P145" s="15" t="s">
        <v>31</v>
      </c>
      <c r="Q145" s="15" t="s">
        <v>40</v>
      </c>
      <c r="R145" s="15" t="s">
        <v>1602</v>
      </c>
      <c r="S145" s="15" t="s">
        <v>27</v>
      </c>
      <c r="T145" s="15" t="s">
        <v>8284</v>
      </c>
      <c r="U145" s="15" t="s">
        <v>34</v>
      </c>
    </row>
    <row r="146">
      <c r="A146" s="15" t="s">
        <v>7687</v>
      </c>
      <c r="B146" s="15" t="s">
        <v>1339</v>
      </c>
      <c r="C146" s="15" t="s">
        <v>801</v>
      </c>
      <c r="D146" s="15" t="s">
        <v>381</v>
      </c>
      <c r="E146" s="15" t="s">
        <v>8285</v>
      </c>
      <c r="F146" s="15" t="s">
        <v>8286</v>
      </c>
      <c r="G146" s="15" t="s">
        <v>37</v>
      </c>
      <c r="H146" s="16" t="s">
        <v>8287</v>
      </c>
      <c r="I146" s="15" t="s">
        <v>61</v>
      </c>
      <c r="J146" s="15" t="s">
        <v>8288</v>
      </c>
      <c r="K146" s="15" t="s">
        <v>27</v>
      </c>
      <c r="L146" s="15" t="s">
        <v>27</v>
      </c>
      <c r="M146" s="15" t="s">
        <v>31</v>
      </c>
      <c r="N146" s="15" t="s">
        <v>32</v>
      </c>
      <c r="O146" s="15" t="s">
        <v>32</v>
      </c>
      <c r="P146" s="15" t="s">
        <v>32</v>
      </c>
      <c r="Q146" s="15" t="s">
        <v>27</v>
      </c>
      <c r="R146" s="15">
        <v>2010.0</v>
      </c>
      <c r="S146" s="15" t="s">
        <v>27</v>
      </c>
      <c r="T146" s="15" t="s">
        <v>8289</v>
      </c>
      <c r="U146" s="15" t="s">
        <v>34</v>
      </c>
    </row>
    <row r="147">
      <c r="A147" s="15" t="s">
        <v>7687</v>
      </c>
      <c r="B147" s="15" t="s">
        <v>1339</v>
      </c>
      <c r="C147" s="15" t="s">
        <v>801</v>
      </c>
      <c r="D147" s="15" t="s">
        <v>827</v>
      </c>
      <c r="E147" s="15" t="s">
        <v>8290</v>
      </c>
      <c r="F147" s="15" t="s">
        <v>8291</v>
      </c>
      <c r="G147" s="15" t="s">
        <v>37</v>
      </c>
      <c r="H147" s="16" t="s">
        <v>8292</v>
      </c>
      <c r="I147" s="15" t="s">
        <v>29</v>
      </c>
      <c r="J147" s="15" t="s">
        <v>7858</v>
      </c>
      <c r="K147" s="15" t="s">
        <v>27</v>
      </c>
      <c r="L147" s="15" t="s">
        <v>27</v>
      </c>
      <c r="M147" s="15" t="s">
        <v>31</v>
      </c>
      <c r="N147" s="15" t="s">
        <v>32</v>
      </c>
      <c r="O147" s="15" t="s">
        <v>32</v>
      </c>
      <c r="P147" s="15" t="s">
        <v>31</v>
      </c>
      <c r="Q147" s="15" t="s">
        <v>40</v>
      </c>
      <c r="R147" s="15" t="s">
        <v>598</v>
      </c>
      <c r="S147" s="15" t="s">
        <v>27</v>
      </c>
      <c r="T147" s="15" t="s">
        <v>8293</v>
      </c>
      <c r="U147" s="15" t="s">
        <v>34</v>
      </c>
    </row>
    <row r="148">
      <c r="A148" s="15" t="s">
        <v>7687</v>
      </c>
      <c r="B148" s="15" t="s">
        <v>1339</v>
      </c>
      <c r="C148" s="15" t="s">
        <v>801</v>
      </c>
      <c r="D148" s="15" t="s">
        <v>827</v>
      </c>
      <c r="E148" s="15" t="s">
        <v>8294</v>
      </c>
      <c r="F148" s="15" t="s">
        <v>8295</v>
      </c>
      <c r="G148" s="15" t="s">
        <v>37</v>
      </c>
      <c r="H148" s="16" t="s">
        <v>8296</v>
      </c>
      <c r="I148" s="15" t="s">
        <v>29</v>
      </c>
      <c r="J148" s="15" t="s">
        <v>7858</v>
      </c>
      <c r="K148" s="15" t="s">
        <v>27</v>
      </c>
      <c r="L148" s="15" t="s">
        <v>27</v>
      </c>
      <c r="M148" s="15" t="s">
        <v>31</v>
      </c>
      <c r="N148" s="15" t="s">
        <v>32</v>
      </c>
      <c r="O148" s="15" t="s">
        <v>32</v>
      </c>
      <c r="P148" s="15" t="s">
        <v>31</v>
      </c>
      <c r="Q148" s="15" t="s">
        <v>40</v>
      </c>
      <c r="R148" s="15" t="s">
        <v>1202</v>
      </c>
      <c r="S148" s="15" t="s">
        <v>27</v>
      </c>
      <c r="T148" s="15" t="s">
        <v>8279</v>
      </c>
      <c r="U148" s="15" t="s">
        <v>34</v>
      </c>
    </row>
    <row r="149">
      <c r="A149" s="15" t="s">
        <v>7687</v>
      </c>
      <c r="B149" s="15" t="s">
        <v>1339</v>
      </c>
      <c r="C149" s="15" t="s">
        <v>801</v>
      </c>
      <c r="D149" s="15" t="s">
        <v>827</v>
      </c>
      <c r="E149" s="15" t="s">
        <v>8297</v>
      </c>
      <c r="F149" s="15" t="s">
        <v>8298</v>
      </c>
      <c r="G149" s="15" t="s">
        <v>37</v>
      </c>
      <c r="H149" s="16" t="s">
        <v>8299</v>
      </c>
      <c r="I149" s="15" t="s">
        <v>29</v>
      </c>
      <c r="J149" s="15" t="s">
        <v>7858</v>
      </c>
      <c r="K149" s="15" t="s">
        <v>27</v>
      </c>
      <c r="L149" s="15" t="s">
        <v>27</v>
      </c>
      <c r="M149" s="15" t="s">
        <v>31</v>
      </c>
      <c r="N149" s="15" t="s">
        <v>32</v>
      </c>
      <c r="O149" s="15" t="s">
        <v>32</v>
      </c>
      <c r="P149" s="15" t="s">
        <v>31</v>
      </c>
      <c r="Q149" s="15" t="s">
        <v>27</v>
      </c>
      <c r="R149" s="15">
        <v>2013.0</v>
      </c>
      <c r="S149" s="15" t="s">
        <v>40</v>
      </c>
      <c r="T149" s="15" t="s">
        <v>8300</v>
      </c>
      <c r="U149" s="15" t="s">
        <v>34</v>
      </c>
    </row>
    <row r="150">
      <c r="A150" s="15" t="s">
        <v>7687</v>
      </c>
      <c r="B150" s="15" t="s">
        <v>1339</v>
      </c>
      <c r="C150" s="15" t="s">
        <v>801</v>
      </c>
      <c r="D150" s="15" t="s">
        <v>827</v>
      </c>
      <c r="E150" s="15" t="s">
        <v>8301</v>
      </c>
      <c r="F150" s="15" t="s">
        <v>8302</v>
      </c>
      <c r="G150" s="15" t="s">
        <v>37</v>
      </c>
      <c r="H150" s="16" t="s">
        <v>8303</v>
      </c>
      <c r="I150" s="15" t="s">
        <v>29</v>
      </c>
      <c r="J150" s="15" t="s">
        <v>7858</v>
      </c>
      <c r="K150" s="15" t="s">
        <v>27</v>
      </c>
      <c r="L150" s="15" t="s">
        <v>27</v>
      </c>
      <c r="M150" s="15" t="s">
        <v>31</v>
      </c>
      <c r="N150" s="15" t="s">
        <v>32</v>
      </c>
      <c r="O150" s="15" t="s">
        <v>32</v>
      </c>
      <c r="P150" s="15" t="s">
        <v>31</v>
      </c>
      <c r="Q150" s="15" t="s">
        <v>27</v>
      </c>
      <c r="R150" s="15">
        <v>2013.0</v>
      </c>
      <c r="S150" s="15" t="s">
        <v>40</v>
      </c>
      <c r="T150" s="15" t="s">
        <v>8304</v>
      </c>
      <c r="U150" s="15" t="s">
        <v>34</v>
      </c>
    </row>
    <row r="151">
      <c r="A151" s="15" t="s">
        <v>7687</v>
      </c>
      <c r="B151" s="15" t="s">
        <v>1339</v>
      </c>
      <c r="C151" s="15" t="s">
        <v>801</v>
      </c>
      <c r="D151" s="15" t="s">
        <v>827</v>
      </c>
      <c r="E151" s="15" t="s">
        <v>8305</v>
      </c>
      <c r="F151" s="15" t="s">
        <v>8306</v>
      </c>
      <c r="G151" s="15" t="s">
        <v>37</v>
      </c>
      <c r="H151" s="16" t="s">
        <v>8307</v>
      </c>
      <c r="I151" s="15" t="s">
        <v>29</v>
      </c>
      <c r="J151" s="15" t="s">
        <v>7858</v>
      </c>
      <c r="K151" s="15" t="s">
        <v>27</v>
      </c>
      <c r="L151" s="15" t="s">
        <v>27</v>
      </c>
      <c r="M151" s="15" t="s">
        <v>31</v>
      </c>
      <c r="N151" s="15" t="s">
        <v>32</v>
      </c>
      <c r="O151" s="15" t="s">
        <v>32</v>
      </c>
      <c r="P151" s="15" t="s">
        <v>31</v>
      </c>
      <c r="Q151" s="15" t="s">
        <v>27</v>
      </c>
      <c r="R151" s="15">
        <v>2013.0</v>
      </c>
      <c r="S151" s="15" t="s">
        <v>40</v>
      </c>
      <c r="T151" s="15" t="s">
        <v>8308</v>
      </c>
      <c r="U151" s="15" t="s">
        <v>34</v>
      </c>
    </row>
    <row r="152">
      <c r="A152" s="15" t="s">
        <v>7687</v>
      </c>
      <c r="B152" s="15" t="s">
        <v>1339</v>
      </c>
      <c r="C152" s="15" t="s">
        <v>801</v>
      </c>
      <c r="D152" s="15" t="s">
        <v>827</v>
      </c>
      <c r="E152" s="15" t="s">
        <v>8309</v>
      </c>
      <c r="F152" s="15" t="s">
        <v>8298</v>
      </c>
      <c r="G152" s="15" t="s">
        <v>37</v>
      </c>
      <c r="H152" s="16" t="s">
        <v>8310</v>
      </c>
      <c r="I152" s="15" t="s">
        <v>29</v>
      </c>
      <c r="J152" s="15" t="s">
        <v>7858</v>
      </c>
      <c r="K152" s="15" t="s">
        <v>27</v>
      </c>
      <c r="L152" s="15" t="s">
        <v>27</v>
      </c>
      <c r="M152" s="15" t="s">
        <v>31</v>
      </c>
      <c r="N152" s="15" t="s">
        <v>32</v>
      </c>
      <c r="O152" s="15" t="s">
        <v>32</v>
      </c>
      <c r="P152" s="15" t="s">
        <v>32</v>
      </c>
      <c r="Q152" s="15" t="s">
        <v>27</v>
      </c>
      <c r="R152" s="15">
        <v>2012.0</v>
      </c>
      <c r="S152" s="15" t="s">
        <v>40</v>
      </c>
      <c r="T152" s="15" t="s">
        <v>8300</v>
      </c>
      <c r="U152" s="15" t="s">
        <v>34</v>
      </c>
    </row>
    <row r="153">
      <c r="A153" s="15" t="s">
        <v>7687</v>
      </c>
      <c r="B153" s="15" t="s">
        <v>1339</v>
      </c>
      <c r="C153" s="15" t="s">
        <v>801</v>
      </c>
      <c r="D153" s="15" t="s">
        <v>827</v>
      </c>
      <c r="E153" s="15" t="s">
        <v>8311</v>
      </c>
      <c r="F153" s="15" t="s">
        <v>8298</v>
      </c>
      <c r="G153" s="15" t="s">
        <v>37</v>
      </c>
      <c r="H153" s="16" t="s">
        <v>8312</v>
      </c>
      <c r="I153" s="15" t="s">
        <v>29</v>
      </c>
      <c r="J153" s="15" t="s">
        <v>7858</v>
      </c>
      <c r="K153" s="15" t="s">
        <v>27</v>
      </c>
      <c r="L153" s="15" t="s">
        <v>27</v>
      </c>
      <c r="M153" s="15" t="s">
        <v>31</v>
      </c>
      <c r="N153" s="15" t="s">
        <v>32</v>
      </c>
      <c r="O153" s="15" t="s">
        <v>32</v>
      </c>
      <c r="P153" s="15" t="s">
        <v>32</v>
      </c>
      <c r="Q153" s="15" t="s">
        <v>378</v>
      </c>
      <c r="R153" s="15" t="s">
        <v>1436</v>
      </c>
      <c r="S153" s="15" t="s">
        <v>27</v>
      </c>
      <c r="T153" s="15" t="s">
        <v>8300</v>
      </c>
      <c r="U153" s="15" t="s">
        <v>34</v>
      </c>
    </row>
    <row r="154">
      <c r="A154" s="15" t="s">
        <v>7687</v>
      </c>
      <c r="B154" s="15" t="s">
        <v>1339</v>
      </c>
      <c r="C154" s="15" t="s">
        <v>801</v>
      </c>
      <c r="D154" s="15" t="s">
        <v>827</v>
      </c>
      <c r="E154" s="15" t="s">
        <v>8313</v>
      </c>
      <c r="F154" s="15" t="s">
        <v>8298</v>
      </c>
      <c r="G154" s="15" t="s">
        <v>37</v>
      </c>
      <c r="H154" s="16" t="s">
        <v>8314</v>
      </c>
      <c r="I154" s="15" t="s">
        <v>29</v>
      </c>
      <c r="J154" s="15" t="s">
        <v>7858</v>
      </c>
      <c r="K154" s="15" t="s">
        <v>27</v>
      </c>
      <c r="L154" s="15" t="s">
        <v>27</v>
      </c>
      <c r="M154" s="15" t="s">
        <v>31</v>
      </c>
      <c r="N154" s="15" t="s">
        <v>32</v>
      </c>
      <c r="O154" s="15" t="s">
        <v>32</v>
      </c>
      <c r="P154" s="15" t="s">
        <v>32</v>
      </c>
      <c r="Q154" s="15" t="s">
        <v>378</v>
      </c>
      <c r="R154" s="15" t="s">
        <v>1436</v>
      </c>
      <c r="S154" s="15" t="s">
        <v>27</v>
      </c>
      <c r="T154" s="15" t="s">
        <v>8300</v>
      </c>
      <c r="U154" s="15" t="s">
        <v>34</v>
      </c>
    </row>
    <row r="155">
      <c r="A155" s="15" t="s">
        <v>7687</v>
      </c>
      <c r="B155" s="15" t="s">
        <v>1339</v>
      </c>
      <c r="C155" s="15" t="s">
        <v>8315</v>
      </c>
      <c r="D155" s="15" t="s">
        <v>8316</v>
      </c>
      <c r="E155" s="15" t="s">
        <v>8317</v>
      </c>
      <c r="F155" s="15" t="s">
        <v>8318</v>
      </c>
      <c r="G155" s="15" t="s">
        <v>27</v>
      </c>
      <c r="H155" s="16" t="s">
        <v>8319</v>
      </c>
      <c r="I155" s="15" t="s">
        <v>29</v>
      </c>
      <c r="J155" s="15" t="s">
        <v>7858</v>
      </c>
      <c r="K155" s="15" t="s">
        <v>27</v>
      </c>
      <c r="L155" s="15" t="s">
        <v>27</v>
      </c>
      <c r="M155" s="15" t="s">
        <v>31</v>
      </c>
      <c r="N155" s="15" t="s">
        <v>31</v>
      </c>
      <c r="O155" s="15" t="s">
        <v>32</v>
      </c>
      <c r="P155" s="15" t="s">
        <v>31</v>
      </c>
      <c r="Q155" s="15" t="s">
        <v>180</v>
      </c>
      <c r="R155" s="15" t="s">
        <v>1597</v>
      </c>
      <c r="S155" s="15" t="s">
        <v>27</v>
      </c>
      <c r="T155" s="15" t="s">
        <v>8320</v>
      </c>
      <c r="U155" s="15" t="s">
        <v>34</v>
      </c>
    </row>
    <row r="156">
      <c r="A156" s="15" t="s">
        <v>7687</v>
      </c>
      <c r="B156" s="15" t="s">
        <v>1339</v>
      </c>
      <c r="C156" s="15" t="s">
        <v>801</v>
      </c>
      <c r="D156" s="15" t="s">
        <v>827</v>
      </c>
      <c r="E156" s="15" t="s">
        <v>8321</v>
      </c>
      <c r="F156" s="15" t="s">
        <v>8322</v>
      </c>
      <c r="G156" s="15" t="s">
        <v>8282</v>
      </c>
      <c r="H156" s="16" t="s">
        <v>8323</v>
      </c>
      <c r="I156" s="15" t="s">
        <v>29</v>
      </c>
      <c r="J156" s="15" t="s">
        <v>7858</v>
      </c>
      <c r="K156" s="15" t="s">
        <v>27</v>
      </c>
      <c r="L156" s="15" t="s">
        <v>27</v>
      </c>
      <c r="M156" s="15" t="s">
        <v>31</v>
      </c>
      <c r="N156" s="15" t="s">
        <v>31</v>
      </c>
      <c r="O156" s="15" t="s">
        <v>31</v>
      </c>
      <c r="P156" s="15" t="s">
        <v>31</v>
      </c>
      <c r="Q156" s="15" t="s">
        <v>40</v>
      </c>
      <c r="R156" s="15" t="s">
        <v>1017</v>
      </c>
      <c r="S156" s="15" t="s">
        <v>27</v>
      </c>
      <c r="T156" s="15" t="s">
        <v>8324</v>
      </c>
      <c r="U156" s="15" t="s">
        <v>34</v>
      </c>
    </row>
    <row r="157">
      <c r="A157" s="15" t="s">
        <v>7687</v>
      </c>
      <c r="B157" s="15" t="s">
        <v>1339</v>
      </c>
      <c r="C157" s="15" t="s">
        <v>801</v>
      </c>
      <c r="D157" s="15" t="s">
        <v>23</v>
      </c>
      <c r="E157" s="15" t="s">
        <v>8325</v>
      </c>
      <c r="F157" s="15" t="s">
        <v>8326</v>
      </c>
      <c r="G157" s="15" t="s">
        <v>37</v>
      </c>
      <c r="H157" s="16" t="s">
        <v>8327</v>
      </c>
      <c r="I157" s="15" t="s">
        <v>61</v>
      </c>
      <c r="J157" s="15" t="s">
        <v>8288</v>
      </c>
      <c r="K157" s="15" t="s">
        <v>8328</v>
      </c>
      <c r="L157" s="15" t="s">
        <v>27</v>
      </c>
      <c r="M157" s="15" t="s">
        <v>31</v>
      </c>
      <c r="N157" s="15" t="s">
        <v>32</v>
      </c>
      <c r="O157" s="15" t="s">
        <v>32</v>
      </c>
      <c r="P157" s="15" t="s">
        <v>32</v>
      </c>
      <c r="Q157" s="15" t="s">
        <v>40</v>
      </c>
      <c r="R157" s="15" t="s">
        <v>4374</v>
      </c>
      <c r="S157" s="15" t="s">
        <v>27</v>
      </c>
      <c r="T157" s="15" t="s">
        <v>8329</v>
      </c>
      <c r="U157" s="15" t="s">
        <v>34</v>
      </c>
    </row>
    <row r="158">
      <c r="A158" s="15" t="s">
        <v>7687</v>
      </c>
      <c r="B158" s="15" t="s">
        <v>1339</v>
      </c>
      <c r="C158" s="15" t="s">
        <v>8330</v>
      </c>
      <c r="D158" s="15" t="s">
        <v>8331</v>
      </c>
      <c r="E158" s="15" t="s">
        <v>8332</v>
      </c>
      <c r="F158" s="15" t="s">
        <v>8333</v>
      </c>
      <c r="G158" s="15" t="s">
        <v>37</v>
      </c>
      <c r="H158" s="16" t="s">
        <v>8327</v>
      </c>
      <c r="I158" s="15" t="s">
        <v>61</v>
      </c>
      <c r="J158" s="15" t="s">
        <v>8288</v>
      </c>
      <c r="K158" s="15" t="s">
        <v>8328</v>
      </c>
      <c r="L158" s="15" t="s">
        <v>27</v>
      </c>
      <c r="M158" s="15" t="s">
        <v>31</v>
      </c>
      <c r="N158" s="15" t="s">
        <v>32</v>
      </c>
      <c r="O158" s="15" t="s">
        <v>32</v>
      </c>
      <c r="P158" s="15" t="s">
        <v>32</v>
      </c>
      <c r="Q158" s="15" t="s">
        <v>40</v>
      </c>
      <c r="R158" s="15" t="s">
        <v>8334</v>
      </c>
      <c r="S158" s="15" t="s">
        <v>27</v>
      </c>
      <c r="T158" s="15" t="s">
        <v>8335</v>
      </c>
      <c r="U158" s="15" t="s">
        <v>34</v>
      </c>
    </row>
    <row r="159">
      <c r="A159" s="15" t="s">
        <v>7687</v>
      </c>
      <c r="B159" s="15" t="s">
        <v>1339</v>
      </c>
      <c r="C159" s="15" t="s">
        <v>801</v>
      </c>
      <c r="D159" s="15" t="s">
        <v>23</v>
      </c>
      <c r="E159" s="15" t="s">
        <v>8336</v>
      </c>
      <c r="F159" s="15" t="s">
        <v>8337</v>
      </c>
      <c r="G159" s="15" t="s">
        <v>27</v>
      </c>
      <c r="H159" s="16" t="s">
        <v>8338</v>
      </c>
      <c r="I159" s="15" t="s">
        <v>29</v>
      </c>
      <c r="J159" s="15" t="s">
        <v>7707</v>
      </c>
      <c r="K159" s="15" t="s">
        <v>27</v>
      </c>
      <c r="L159" s="15" t="s">
        <v>27</v>
      </c>
      <c r="M159" s="15" t="s">
        <v>31</v>
      </c>
      <c r="N159" s="15" t="s">
        <v>32</v>
      </c>
      <c r="O159" s="15" t="s">
        <v>32</v>
      </c>
      <c r="P159" s="15" t="s">
        <v>31</v>
      </c>
      <c r="Q159" s="15" t="s">
        <v>327</v>
      </c>
      <c r="R159" s="15" t="s">
        <v>27</v>
      </c>
      <c r="S159" s="15" t="s">
        <v>27</v>
      </c>
      <c r="T159" s="15" t="s">
        <v>8339</v>
      </c>
      <c r="U159" s="15" t="s">
        <v>34</v>
      </c>
    </row>
    <row r="160">
      <c r="A160" s="15" t="s">
        <v>7687</v>
      </c>
      <c r="B160" s="15" t="s">
        <v>1339</v>
      </c>
      <c r="C160" s="15" t="s">
        <v>801</v>
      </c>
      <c r="D160" s="15" t="s">
        <v>168</v>
      </c>
      <c r="E160" s="15" t="s">
        <v>8340</v>
      </c>
      <c r="F160" s="15" t="s">
        <v>8341</v>
      </c>
      <c r="G160" s="15" t="s">
        <v>37</v>
      </c>
      <c r="H160" s="16" t="s">
        <v>8342</v>
      </c>
      <c r="I160" s="15" t="s">
        <v>29</v>
      </c>
      <c r="J160" s="15" t="s">
        <v>7858</v>
      </c>
      <c r="K160" s="15" t="s">
        <v>27</v>
      </c>
      <c r="L160" s="15" t="s">
        <v>27</v>
      </c>
      <c r="M160" s="15" t="s">
        <v>31</v>
      </c>
      <c r="N160" s="15" t="s">
        <v>32</v>
      </c>
      <c r="O160" s="15" t="s">
        <v>32</v>
      </c>
      <c r="P160" s="15" t="s">
        <v>31</v>
      </c>
      <c r="Q160" s="15" t="s">
        <v>27</v>
      </c>
      <c r="R160" s="15">
        <v>2013.0</v>
      </c>
      <c r="S160" s="15" t="s">
        <v>27</v>
      </c>
      <c r="T160" s="15" t="s">
        <v>8343</v>
      </c>
      <c r="U160" s="15" t="s">
        <v>34</v>
      </c>
    </row>
    <row r="161">
      <c r="A161" s="15" t="s">
        <v>7687</v>
      </c>
      <c r="B161" s="15" t="s">
        <v>1339</v>
      </c>
      <c r="C161" s="15" t="s">
        <v>801</v>
      </c>
      <c r="D161" s="15" t="s">
        <v>168</v>
      </c>
      <c r="E161" s="15" t="s">
        <v>8344</v>
      </c>
      <c r="F161" s="15" t="s">
        <v>8345</v>
      </c>
      <c r="G161" s="15" t="s">
        <v>37</v>
      </c>
      <c r="H161" s="16" t="s">
        <v>8346</v>
      </c>
      <c r="I161" s="15" t="s">
        <v>29</v>
      </c>
      <c r="J161" s="15" t="s">
        <v>7858</v>
      </c>
      <c r="K161" s="15" t="s">
        <v>27</v>
      </c>
      <c r="L161" s="15" t="s">
        <v>27</v>
      </c>
      <c r="M161" s="15" t="s">
        <v>31</v>
      </c>
      <c r="N161" s="15" t="s">
        <v>32</v>
      </c>
      <c r="O161" s="15" t="s">
        <v>32</v>
      </c>
      <c r="P161" s="15" t="s">
        <v>31</v>
      </c>
      <c r="Q161" s="15" t="s">
        <v>327</v>
      </c>
      <c r="R161" s="15">
        <v>2013.0</v>
      </c>
      <c r="S161" s="15" t="s">
        <v>27</v>
      </c>
      <c r="T161" s="15" t="s">
        <v>8343</v>
      </c>
      <c r="U161" s="15" t="s">
        <v>34</v>
      </c>
    </row>
    <row r="162">
      <c r="A162" s="15" t="s">
        <v>7687</v>
      </c>
      <c r="B162" s="15" t="s">
        <v>1339</v>
      </c>
      <c r="C162" s="15" t="s">
        <v>801</v>
      </c>
      <c r="D162" s="15" t="s">
        <v>168</v>
      </c>
      <c r="E162" s="15" t="s">
        <v>8347</v>
      </c>
      <c r="F162" s="15" t="s">
        <v>8348</v>
      </c>
      <c r="G162" s="15" t="s">
        <v>37</v>
      </c>
      <c r="H162" s="16" t="s">
        <v>8349</v>
      </c>
      <c r="I162" s="15" t="s">
        <v>29</v>
      </c>
      <c r="J162" s="15" t="s">
        <v>7858</v>
      </c>
      <c r="K162" s="15" t="s">
        <v>27</v>
      </c>
      <c r="L162" s="15" t="s">
        <v>27</v>
      </c>
      <c r="M162" s="15" t="s">
        <v>31</v>
      </c>
      <c r="N162" s="15" t="s">
        <v>31</v>
      </c>
      <c r="O162" s="15" t="s">
        <v>32</v>
      </c>
      <c r="P162" s="15" t="s">
        <v>32</v>
      </c>
      <c r="Q162" s="15" t="s">
        <v>27</v>
      </c>
      <c r="R162" s="15">
        <v>2012.0</v>
      </c>
      <c r="S162" s="15" t="s">
        <v>27</v>
      </c>
      <c r="T162" s="15" t="s">
        <v>8350</v>
      </c>
      <c r="U162" s="15" t="s">
        <v>34</v>
      </c>
    </row>
    <row r="163">
      <c r="A163" s="15" t="s">
        <v>7687</v>
      </c>
      <c r="B163" s="15" t="s">
        <v>1339</v>
      </c>
      <c r="C163" s="15" t="s">
        <v>801</v>
      </c>
      <c r="D163" s="15" t="s">
        <v>168</v>
      </c>
      <c r="E163" s="15" t="s">
        <v>8351</v>
      </c>
      <c r="F163" s="15" t="s">
        <v>8352</v>
      </c>
      <c r="G163" s="15" t="s">
        <v>37</v>
      </c>
      <c r="H163" s="16" t="s">
        <v>8353</v>
      </c>
      <c r="I163" s="15" t="s">
        <v>29</v>
      </c>
      <c r="J163" s="15" t="s">
        <v>7858</v>
      </c>
      <c r="K163" s="15" t="s">
        <v>27</v>
      </c>
      <c r="L163" s="15" t="s">
        <v>27</v>
      </c>
      <c r="M163" s="15" t="s">
        <v>31</v>
      </c>
      <c r="N163" s="15" t="s">
        <v>32</v>
      </c>
      <c r="O163" s="15" t="s">
        <v>32</v>
      </c>
      <c r="P163" s="15" t="s">
        <v>32</v>
      </c>
      <c r="Q163" s="15" t="s">
        <v>27</v>
      </c>
      <c r="R163" s="15" t="s">
        <v>84</v>
      </c>
      <c r="S163" s="15" t="s">
        <v>27</v>
      </c>
      <c r="T163" s="15" t="s">
        <v>8354</v>
      </c>
      <c r="U163" s="15" t="s">
        <v>34</v>
      </c>
    </row>
    <row r="164">
      <c r="A164" s="15" t="s">
        <v>7687</v>
      </c>
      <c r="B164" s="15" t="s">
        <v>1339</v>
      </c>
      <c r="C164" s="15" t="s">
        <v>801</v>
      </c>
      <c r="D164" s="15" t="s">
        <v>168</v>
      </c>
      <c r="E164" s="15" t="s">
        <v>8355</v>
      </c>
      <c r="F164" s="15" t="s">
        <v>8356</v>
      </c>
      <c r="G164" s="15" t="s">
        <v>84</v>
      </c>
      <c r="H164" s="16" t="s">
        <v>8357</v>
      </c>
      <c r="I164" s="15" t="s">
        <v>29</v>
      </c>
      <c r="J164" s="15" t="s">
        <v>7858</v>
      </c>
      <c r="K164" s="15" t="s">
        <v>27</v>
      </c>
      <c r="L164" s="15" t="s">
        <v>27</v>
      </c>
      <c r="M164" s="15" t="s">
        <v>31</v>
      </c>
      <c r="N164" s="15" t="s">
        <v>31</v>
      </c>
      <c r="O164" s="15" t="s">
        <v>32</v>
      </c>
      <c r="P164" s="15" t="s">
        <v>32</v>
      </c>
      <c r="Q164" s="15" t="s">
        <v>40</v>
      </c>
      <c r="R164" s="15">
        <v>2012.0</v>
      </c>
      <c r="S164" s="15" t="s">
        <v>27</v>
      </c>
      <c r="T164" s="15" t="s">
        <v>8358</v>
      </c>
      <c r="U164" s="15" t="s">
        <v>34</v>
      </c>
    </row>
    <row r="165">
      <c r="A165" s="15" t="s">
        <v>7687</v>
      </c>
      <c r="B165" s="15" t="s">
        <v>1339</v>
      </c>
      <c r="C165" s="15" t="s">
        <v>801</v>
      </c>
      <c r="D165" s="15" t="s">
        <v>168</v>
      </c>
      <c r="E165" s="15" t="s">
        <v>8359</v>
      </c>
      <c r="F165" s="15" t="s">
        <v>8360</v>
      </c>
      <c r="G165" s="15" t="s">
        <v>8282</v>
      </c>
      <c r="H165" s="16" t="s">
        <v>8361</v>
      </c>
      <c r="I165" s="15" t="s">
        <v>29</v>
      </c>
      <c r="J165" s="15" t="s">
        <v>7858</v>
      </c>
      <c r="K165" s="15" t="s">
        <v>27</v>
      </c>
      <c r="L165" s="15" t="s">
        <v>27</v>
      </c>
      <c r="M165" s="15" t="s">
        <v>31</v>
      </c>
      <c r="N165" s="15" t="s">
        <v>31</v>
      </c>
      <c r="O165" s="15" t="s">
        <v>31</v>
      </c>
      <c r="P165" s="15" t="s">
        <v>31</v>
      </c>
      <c r="Q165" s="15" t="s">
        <v>327</v>
      </c>
      <c r="R165" s="15" t="s">
        <v>159</v>
      </c>
      <c r="S165" s="15" t="s">
        <v>27</v>
      </c>
      <c r="T165" s="15" t="s">
        <v>8362</v>
      </c>
      <c r="U165" s="15" t="s">
        <v>34</v>
      </c>
    </row>
    <row r="166">
      <c r="A166" s="15" t="s">
        <v>7687</v>
      </c>
      <c r="B166" s="15" t="s">
        <v>1339</v>
      </c>
      <c r="C166" s="15" t="s">
        <v>801</v>
      </c>
      <c r="D166" s="15" t="s">
        <v>168</v>
      </c>
      <c r="E166" s="15" t="s">
        <v>8363</v>
      </c>
      <c r="F166" s="15" t="s">
        <v>8364</v>
      </c>
      <c r="G166" s="15" t="s">
        <v>37</v>
      </c>
      <c r="H166" s="16" t="s">
        <v>8327</v>
      </c>
      <c r="I166" s="15" t="s">
        <v>61</v>
      </c>
      <c r="J166" s="15" t="s">
        <v>8288</v>
      </c>
      <c r="K166" s="15" t="s">
        <v>8328</v>
      </c>
      <c r="L166" s="15" t="s">
        <v>27</v>
      </c>
      <c r="M166" s="15" t="s">
        <v>31</v>
      </c>
      <c r="N166" s="15" t="s">
        <v>32</v>
      </c>
      <c r="O166" s="15" t="s">
        <v>32</v>
      </c>
      <c r="P166" s="15" t="s">
        <v>32</v>
      </c>
      <c r="Q166" s="15" t="s">
        <v>40</v>
      </c>
      <c r="R166" s="15" t="s">
        <v>8365</v>
      </c>
      <c r="S166" s="15" t="s">
        <v>27</v>
      </c>
      <c r="T166" s="15" t="s">
        <v>8335</v>
      </c>
      <c r="U166" s="15" t="s">
        <v>34</v>
      </c>
    </row>
    <row r="167">
      <c r="A167" s="15" t="s">
        <v>7687</v>
      </c>
      <c r="B167" s="15" t="s">
        <v>1339</v>
      </c>
      <c r="C167" s="15" t="s">
        <v>801</v>
      </c>
      <c r="D167" s="15" t="s">
        <v>168</v>
      </c>
      <c r="E167" s="15" t="s">
        <v>8366</v>
      </c>
      <c r="F167" s="15" t="s">
        <v>8367</v>
      </c>
      <c r="G167" s="15" t="s">
        <v>27</v>
      </c>
      <c r="H167" s="16" t="s">
        <v>8368</v>
      </c>
      <c r="I167" s="15" t="s">
        <v>29</v>
      </c>
      <c r="J167" s="15" t="s">
        <v>7707</v>
      </c>
      <c r="K167" s="15" t="s">
        <v>27</v>
      </c>
      <c r="L167" s="15" t="s">
        <v>27</v>
      </c>
      <c r="M167" s="15" t="s">
        <v>31</v>
      </c>
      <c r="N167" s="15" t="s">
        <v>32</v>
      </c>
      <c r="O167" s="15" t="s">
        <v>32</v>
      </c>
      <c r="P167" s="15" t="s">
        <v>31</v>
      </c>
      <c r="Q167" s="15" t="s">
        <v>327</v>
      </c>
      <c r="R167" s="15" t="s">
        <v>27</v>
      </c>
      <c r="S167" s="15" t="s">
        <v>27</v>
      </c>
      <c r="T167" s="15" t="s">
        <v>8369</v>
      </c>
      <c r="U167" s="15" t="s">
        <v>34</v>
      </c>
    </row>
    <row r="168">
      <c r="A168" s="15" t="s">
        <v>7687</v>
      </c>
      <c r="B168" s="15" t="s">
        <v>1339</v>
      </c>
      <c r="C168" s="15" t="s">
        <v>801</v>
      </c>
      <c r="D168" s="15" t="s">
        <v>168</v>
      </c>
      <c r="E168" s="15" t="s">
        <v>8370</v>
      </c>
      <c r="F168" s="15" t="s">
        <v>8371</v>
      </c>
      <c r="G168" s="15" t="s">
        <v>37</v>
      </c>
      <c r="H168" s="16" t="s">
        <v>8372</v>
      </c>
      <c r="I168" s="15" t="s">
        <v>47</v>
      </c>
      <c r="J168" s="15" t="s">
        <v>7815</v>
      </c>
      <c r="K168" s="15" t="s">
        <v>27</v>
      </c>
      <c r="L168" s="15" t="s">
        <v>27</v>
      </c>
      <c r="M168" s="15" t="s">
        <v>31</v>
      </c>
      <c r="N168" s="15" t="s">
        <v>32</v>
      </c>
      <c r="O168" s="15" t="s">
        <v>32</v>
      </c>
      <c r="P168" s="15" t="s">
        <v>31</v>
      </c>
      <c r="Q168" s="15" t="s">
        <v>27</v>
      </c>
      <c r="R168" s="15">
        <v>2013.0</v>
      </c>
      <c r="S168" s="15" t="s">
        <v>27</v>
      </c>
      <c r="T168" s="15" t="s">
        <v>8373</v>
      </c>
      <c r="U168" s="15" t="s">
        <v>34</v>
      </c>
    </row>
    <row r="169">
      <c r="A169" s="15" t="s">
        <v>7687</v>
      </c>
      <c r="B169" s="15" t="s">
        <v>1339</v>
      </c>
      <c r="C169" s="15" t="s">
        <v>801</v>
      </c>
      <c r="D169" s="15" t="s">
        <v>168</v>
      </c>
      <c r="E169" s="15" t="s">
        <v>8374</v>
      </c>
      <c r="F169" s="15" t="s">
        <v>8375</v>
      </c>
      <c r="G169" s="15" t="s">
        <v>37</v>
      </c>
      <c r="H169" s="16" t="s">
        <v>8376</v>
      </c>
      <c r="I169" s="15" t="s">
        <v>47</v>
      </c>
      <c r="J169" s="15" t="s">
        <v>7815</v>
      </c>
      <c r="K169" s="15" t="s">
        <v>27</v>
      </c>
      <c r="L169" s="15" t="s">
        <v>27</v>
      </c>
      <c r="M169" s="15" t="s">
        <v>31</v>
      </c>
      <c r="N169" s="15" t="s">
        <v>32</v>
      </c>
      <c r="O169" s="15" t="s">
        <v>32</v>
      </c>
      <c r="P169" s="15" t="s">
        <v>32</v>
      </c>
      <c r="Q169" s="15" t="s">
        <v>27</v>
      </c>
      <c r="R169" s="15">
        <v>2011.0</v>
      </c>
      <c r="S169" s="15" t="s">
        <v>27</v>
      </c>
      <c r="T169" s="15" t="s">
        <v>8377</v>
      </c>
      <c r="U169" s="15" t="s">
        <v>34</v>
      </c>
    </row>
    <row r="170">
      <c r="A170" s="15" t="s">
        <v>7687</v>
      </c>
      <c r="B170" s="15" t="s">
        <v>1339</v>
      </c>
      <c r="C170" s="15" t="s">
        <v>801</v>
      </c>
      <c r="D170" s="15" t="s">
        <v>204</v>
      </c>
      <c r="E170" s="15" t="s">
        <v>8378</v>
      </c>
      <c r="F170" s="15" t="s">
        <v>8379</v>
      </c>
      <c r="G170" s="15" t="s">
        <v>37</v>
      </c>
      <c r="H170" s="16" t="s">
        <v>8380</v>
      </c>
      <c r="I170" s="15" t="s">
        <v>29</v>
      </c>
      <c r="J170" s="15" t="s">
        <v>7858</v>
      </c>
      <c r="K170" s="15" t="s">
        <v>27</v>
      </c>
      <c r="L170" s="15" t="s">
        <v>27</v>
      </c>
      <c r="M170" s="15" t="s">
        <v>31</v>
      </c>
      <c r="N170" s="15" t="s">
        <v>32</v>
      </c>
      <c r="O170" s="15" t="s">
        <v>32</v>
      </c>
      <c r="P170" s="15" t="s">
        <v>31</v>
      </c>
      <c r="Q170" s="15" t="s">
        <v>27</v>
      </c>
      <c r="R170" s="15">
        <v>2013.0</v>
      </c>
      <c r="S170" s="15" t="s">
        <v>27</v>
      </c>
      <c r="T170" s="15" t="s">
        <v>8381</v>
      </c>
      <c r="U170" s="15" t="s">
        <v>34</v>
      </c>
    </row>
    <row r="171">
      <c r="A171" s="15" t="s">
        <v>7687</v>
      </c>
      <c r="B171" s="15" t="s">
        <v>1339</v>
      </c>
      <c r="C171" s="15" t="s">
        <v>801</v>
      </c>
      <c r="D171" s="15" t="s">
        <v>204</v>
      </c>
      <c r="E171" s="15" t="s">
        <v>8382</v>
      </c>
      <c r="F171" s="15" t="s">
        <v>8383</v>
      </c>
      <c r="G171" s="15" t="s">
        <v>37</v>
      </c>
      <c r="H171" s="16" t="s">
        <v>8384</v>
      </c>
      <c r="I171" s="15" t="s">
        <v>29</v>
      </c>
      <c r="J171" s="15" t="s">
        <v>7858</v>
      </c>
      <c r="K171" s="15" t="s">
        <v>27</v>
      </c>
      <c r="L171" s="15" t="s">
        <v>27</v>
      </c>
      <c r="M171" s="15" t="s">
        <v>31</v>
      </c>
      <c r="N171" s="15" t="s">
        <v>32</v>
      </c>
      <c r="O171" s="15" t="s">
        <v>32</v>
      </c>
      <c r="P171" s="15" t="s">
        <v>32</v>
      </c>
      <c r="Q171" s="15" t="s">
        <v>27</v>
      </c>
      <c r="R171" s="15" t="s">
        <v>1694</v>
      </c>
      <c r="S171" s="15" t="s">
        <v>27</v>
      </c>
      <c r="T171" s="15" t="s">
        <v>8385</v>
      </c>
      <c r="U171" s="15" t="s">
        <v>34</v>
      </c>
    </row>
    <row r="172">
      <c r="A172" s="15" t="s">
        <v>7687</v>
      </c>
      <c r="B172" s="15" t="s">
        <v>1339</v>
      </c>
      <c r="C172" s="15" t="s">
        <v>801</v>
      </c>
      <c r="D172" s="15" t="s">
        <v>204</v>
      </c>
      <c r="E172" s="15" t="s">
        <v>8386</v>
      </c>
      <c r="F172" s="15" t="s">
        <v>8387</v>
      </c>
      <c r="G172" s="15" t="s">
        <v>8282</v>
      </c>
      <c r="H172" s="16" t="s">
        <v>8388</v>
      </c>
      <c r="I172" s="15" t="s">
        <v>29</v>
      </c>
      <c r="J172" s="15" t="s">
        <v>7858</v>
      </c>
      <c r="K172" s="15" t="s">
        <v>27</v>
      </c>
      <c r="L172" s="15" t="s">
        <v>27</v>
      </c>
      <c r="M172" s="15" t="s">
        <v>31</v>
      </c>
      <c r="N172" s="15" t="s">
        <v>31</v>
      </c>
      <c r="O172" s="15" t="s">
        <v>31</v>
      </c>
      <c r="P172" s="15" t="s">
        <v>31</v>
      </c>
      <c r="Q172" s="15" t="s">
        <v>40</v>
      </c>
      <c r="R172" s="15" t="s">
        <v>1602</v>
      </c>
      <c r="S172" s="15" t="s">
        <v>27</v>
      </c>
      <c r="T172" s="15" t="s">
        <v>8389</v>
      </c>
      <c r="U172" s="15" t="s">
        <v>34</v>
      </c>
    </row>
    <row r="173">
      <c r="A173" s="15" t="s">
        <v>7687</v>
      </c>
      <c r="B173" s="15" t="s">
        <v>1339</v>
      </c>
      <c r="C173" s="15" t="s">
        <v>801</v>
      </c>
      <c r="D173" s="15" t="s">
        <v>2585</v>
      </c>
      <c r="E173" s="15" t="s">
        <v>8390</v>
      </c>
      <c r="F173" s="15" t="s">
        <v>8391</v>
      </c>
      <c r="G173" s="15" t="s">
        <v>37</v>
      </c>
      <c r="H173" s="16" t="s">
        <v>8392</v>
      </c>
      <c r="I173" s="15" t="s">
        <v>29</v>
      </c>
      <c r="J173" s="15" t="s">
        <v>7858</v>
      </c>
      <c r="K173" s="15" t="s">
        <v>27</v>
      </c>
      <c r="L173" s="15" t="s">
        <v>27</v>
      </c>
      <c r="M173" s="15" t="s">
        <v>31</v>
      </c>
      <c r="N173" s="15" t="s">
        <v>32</v>
      </c>
      <c r="O173" s="15" t="s">
        <v>32</v>
      </c>
      <c r="P173" s="15" t="s">
        <v>31</v>
      </c>
      <c r="Q173" s="15" t="s">
        <v>27</v>
      </c>
      <c r="R173" s="15" t="s">
        <v>399</v>
      </c>
      <c r="S173" s="15" t="s">
        <v>40</v>
      </c>
      <c r="T173" s="15" t="s">
        <v>8393</v>
      </c>
      <c r="U173" s="15" t="s">
        <v>34</v>
      </c>
    </row>
    <row r="174">
      <c r="A174" s="15" t="s">
        <v>7687</v>
      </c>
      <c r="B174" s="15" t="s">
        <v>1339</v>
      </c>
      <c r="C174" s="15" t="s">
        <v>801</v>
      </c>
      <c r="D174" s="15" t="s">
        <v>2585</v>
      </c>
      <c r="E174" s="15" t="s">
        <v>8394</v>
      </c>
      <c r="F174" s="15" t="s">
        <v>8391</v>
      </c>
      <c r="G174" s="15" t="s">
        <v>37</v>
      </c>
      <c r="H174" s="16" t="s">
        <v>8395</v>
      </c>
      <c r="I174" s="15" t="s">
        <v>29</v>
      </c>
      <c r="J174" s="15" t="s">
        <v>7858</v>
      </c>
      <c r="K174" s="15" t="s">
        <v>27</v>
      </c>
      <c r="L174" s="15" t="s">
        <v>27</v>
      </c>
      <c r="M174" s="15" t="s">
        <v>31</v>
      </c>
      <c r="N174" s="15" t="s">
        <v>32</v>
      </c>
      <c r="O174" s="15" t="s">
        <v>32</v>
      </c>
      <c r="P174" s="15" t="s">
        <v>32</v>
      </c>
      <c r="Q174" s="15" t="s">
        <v>27</v>
      </c>
      <c r="R174" s="15">
        <v>2012.0</v>
      </c>
      <c r="S174" s="15" t="s">
        <v>40</v>
      </c>
      <c r="T174" s="15" t="s">
        <v>8393</v>
      </c>
      <c r="U174" s="15" t="s">
        <v>34</v>
      </c>
    </row>
    <row r="175">
      <c r="A175" s="15" t="s">
        <v>7687</v>
      </c>
      <c r="B175" s="15" t="s">
        <v>1339</v>
      </c>
      <c r="C175" s="15" t="s">
        <v>801</v>
      </c>
      <c r="D175" s="15" t="s">
        <v>2585</v>
      </c>
      <c r="E175" s="15" t="s">
        <v>8396</v>
      </c>
      <c r="F175" s="15" t="s">
        <v>8391</v>
      </c>
      <c r="G175" s="15" t="s">
        <v>37</v>
      </c>
      <c r="H175" s="16" t="s">
        <v>8397</v>
      </c>
      <c r="I175" s="15" t="s">
        <v>29</v>
      </c>
      <c r="J175" s="15" t="s">
        <v>7858</v>
      </c>
      <c r="K175" s="15" t="s">
        <v>27</v>
      </c>
      <c r="L175" s="15" t="s">
        <v>27</v>
      </c>
      <c r="M175" s="15" t="s">
        <v>31</v>
      </c>
      <c r="N175" s="15" t="s">
        <v>32</v>
      </c>
      <c r="O175" s="15" t="s">
        <v>32</v>
      </c>
      <c r="P175" s="15" t="s">
        <v>32</v>
      </c>
      <c r="Q175" s="15" t="s">
        <v>378</v>
      </c>
      <c r="R175" s="15" t="s">
        <v>1436</v>
      </c>
      <c r="S175" s="15" t="s">
        <v>27</v>
      </c>
      <c r="T175" s="15" t="s">
        <v>8393</v>
      </c>
      <c r="U175" s="15" t="s">
        <v>34</v>
      </c>
    </row>
    <row r="176">
      <c r="A176" s="15" t="s">
        <v>7687</v>
      </c>
      <c r="B176" s="15" t="s">
        <v>1339</v>
      </c>
      <c r="C176" s="15" t="s">
        <v>801</v>
      </c>
      <c r="D176" s="15" t="s">
        <v>2585</v>
      </c>
      <c r="E176" s="15" t="s">
        <v>8398</v>
      </c>
      <c r="F176" s="15" t="s">
        <v>8391</v>
      </c>
      <c r="G176" s="15" t="s">
        <v>37</v>
      </c>
      <c r="H176" s="16" t="s">
        <v>8399</v>
      </c>
      <c r="I176" s="15" t="s">
        <v>29</v>
      </c>
      <c r="J176" s="15" t="s">
        <v>7858</v>
      </c>
      <c r="K176" s="15" t="s">
        <v>27</v>
      </c>
      <c r="L176" s="15" t="s">
        <v>27</v>
      </c>
      <c r="M176" s="15" t="s">
        <v>31</v>
      </c>
      <c r="N176" s="15" t="s">
        <v>32</v>
      </c>
      <c r="O176" s="15" t="s">
        <v>32</v>
      </c>
      <c r="P176" s="15" t="s">
        <v>32</v>
      </c>
      <c r="Q176" s="15" t="s">
        <v>378</v>
      </c>
      <c r="R176" s="15" t="s">
        <v>1436</v>
      </c>
      <c r="S176" s="15" t="s">
        <v>27</v>
      </c>
      <c r="T176" s="15" t="s">
        <v>8393</v>
      </c>
      <c r="U176" s="15" t="s">
        <v>34</v>
      </c>
    </row>
    <row r="177">
      <c r="A177" s="15" t="s">
        <v>7687</v>
      </c>
      <c r="B177" s="15" t="s">
        <v>1339</v>
      </c>
      <c r="C177" s="15" t="s">
        <v>801</v>
      </c>
      <c r="D177" s="15" t="s">
        <v>2585</v>
      </c>
      <c r="E177" s="15" t="s">
        <v>8400</v>
      </c>
      <c r="F177" s="15" t="s">
        <v>8401</v>
      </c>
      <c r="G177" s="15" t="s">
        <v>37</v>
      </c>
      <c r="H177" s="16" t="s">
        <v>8327</v>
      </c>
      <c r="I177" s="15" t="s">
        <v>61</v>
      </c>
      <c r="J177" s="15" t="s">
        <v>8288</v>
      </c>
      <c r="K177" s="15" t="s">
        <v>8328</v>
      </c>
      <c r="L177" s="15" t="s">
        <v>27</v>
      </c>
      <c r="M177" s="15" t="s">
        <v>31</v>
      </c>
      <c r="N177" s="15" t="s">
        <v>32</v>
      </c>
      <c r="O177" s="15" t="s">
        <v>32</v>
      </c>
      <c r="P177" s="15" t="s">
        <v>32</v>
      </c>
      <c r="Q177" s="15" t="s">
        <v>40</v>
      </c>
      <c r="R177" s="15">
        <v>2007.0</v>
      </c>
      <c r="S177" s="15" t="s">
        <v>27</v>
      </c>
      <c r="T177" s="15" t="s">
        <v>8402</v>
      </c>
      <c r="U177" s="15" t="s">
        <v>34</v>
      </c>
    </row>
    <row r="178">
      <c r="A178" s="15" t="s">
        <v>7687</v>
      </c>
      <c r="B178" s="15" t="s">
        <v>1339</v>
      </c>
      <c r="C178" s="15" t="s">
        <v>801</v>
      </c>
      <c r="D178" s="15" t="s">
        <v>2585</v>
      </c>
      <c r="E178" s="15" t="s">
        <v>8403</v>
      </c>
      <c r="F178" s="15" t="s">
        <v>8404</v>
      </c>
      <c r="G178" s="15" t="s">
        <v>37</v>
      </c>
      <c r="H178" s="16" t="s">
        <v>8327</v>
      </c>
      <c r="I178" s="15" t="s">
        <v>61</v>
      </c>
      <c r="J178" s="15" t="s">
        <v>8288</v>
      </c>
      <c r="K178" s="15" t="s">
        <v>8328</v>
      </c>
      <c r="L178" s="15" t="s">
        <v>27</v>
      </c>
      <c r="M178" s="15" t="s">
        <v>31</v>
      </c>
      <c r="N178" s="15" t="s">
        <v>32</v>
      </c>
      <c r="O178" s="15" t="s">
        <v>32</v>
      </c>
      <c r="P178" s="15" t="s">
        <v>32</v>
      </c>
      <c r="Q178" s="15" t="s">
        <v>40</v>
      </c>
      <c r="R178" s="15">
        <v>2007.0</v>
      </c>
      <c r="S178" s="15" t="s">
        <v>27</v>
      </c>
      <c r="T178" s="15" t="s">
        <v>8402</v>
      </c>
      <c r="U178" s="15" t="s">
        <v>34</v>
      </c>
    </row>
    <row r="179">
      <c r="A179" s="15" t="s">
        <v>7687</v>
      </c>
      <c r="B179" s="15" t="s">
        <v>1339</v>
      </c>
      <c r="C179" s="15" t="s">
        <v>388</v>
      </c>
      <c r="D179" s="15" t="s">
        <v>24</v>
      </c>
      <c r="E179" s="15" t="s">
        <v>8405</v>
      </c>
      <c r="F179" s="15" t="s">
        <v>8406</v>
      </c>
      <c r="G179" s="15" t="s">
        <v>27</v>
      </c>
      <c r="H179" s="16" t="s">
        <v>8407</v>
      </c>
      <c r="I179" s="15" t="s">
        <v>47</v>
      </c>
      <c r="J179" s="15" t="s">
        <v>8408</v>
      </c>
      <c r="K179" s="15" t="s">
        <v>27</v>
      </c>
      <c r="L179" s="15" t="s">
        <v>27</v>
      </c>
      <c r="M179" s="15" t="s">
        <v>31</v>
      </c>
      <c r="N179" s="15" t="s">
        <v>32</v>
      </c>
      <c r="O179" s="15" t="s">
        <v>32</v>
      </c>
      <c r="P179" s="15" t="s">
        <v>31</v>
      </c>
      <c r="Q179" s="15" t="s">
        <v>327</v>
      </c>
      <c r="R179" s="15" t="s">
        <v>27</v>
      </c>
      <c r="S179" s="15" t="s">
        <v>27</v>
      </c>
      <c r="T179" s="15" t="s">
        <v>8409</v>
      </c>
      <c r="U179" s="15" t="s">
        <v>34</v>
      </c>
    </row>
    <row r="180">
      <c r="A180" s="15" t="s">
        <v>7687</v>
      </c>
      <c r="B180" s="15" t="s">
        <v>8410</v>
      </c>
      <c r="C180" s="15" t="s">
        <v>388</v>
      </c>
      <c r="D180" s="15" t="s">
        <v>24</v>
      </c>
      <c r="E180" s="15" t="s">
        <v>1099</v>
      </c>
      <c r="F180" s="15" t="s">
        <v>8411</v>
      </c>
      <c r="G180" s="15" t="s">
        <v>37</v>
      </c>
      <c r="H180" s="16" t="s">
        <v>8412</v>
      </c>
      <c r="I180" s="15" t="s">
        <v>29</v>
      </c>
      <c r="J180" s="15" t="s">
        <v>8413</v>
      </c>
      <c r="K180" s="15" t="s">
        <v>27</v>
      </c>
      <c r="L180" s="15" t="s">
        <v>27</v>
      </c>
      <c r="M180" s="15" t="s">
        <v>31</v>
      </c>
      <c r="N180" s="15" t="s">
        <v>32</v>
      </c>
      <c r="O180" s="15" t="s">
        <v>32</v>
      </c>
      <c r="P180" s="15" t="s">
        <v>31</v>
      </c>
      <c r="Q180" s="15" t="s">
        <v>40</v>
      </c>
      <c r="R180" s="15" t="s">
        <v>1714</v>
      </c>
      <c r="S180" s="15" t="s">
        <v>27</v>
      </c>
      <c r="T180" s="15" t="s">
        <v>8414</v>
      </c>
      <c r="U180" s="15" t="s">
        <v>34</v>
      </c>
    </row>
    <row r="181">
      <c r="A181" s="15" t="s">
        <v>7687</v>
      </c>
      <c r="B181" s="15" t="s">
        <v>1339</v>
      </c>
      <c r="C181" s="15" t="s">
        <v>388</v>
      </c>
      <c r="D181" s="15" t="s">
        <v>24</v>
      </c>
      <c r="E181" s="15" t="s">
        <v>8415</v>
      </c>
      <c r="F181" s="15" t="s">
        <v>8416</v>
      </c>
      <c r="G181" s="15" t="s">
        <v>27</v>
      </c>
      <c r="H181" s="16" t="s">
        <v>8417</v>
      </c>
      <c r="I181" s="15" t="s">
        <v>29</v>
      </c>
      <c r="J181" s="15" t="s">
        <v>7707</v>
      </c>
      <c r="K181" s="15" t="s">
        <v>27</v>
      </c>
      <c r="L181" s="15" t="s">
        <v>27</v>
      </c>
      <c r="M181" s="15" t="s">
        <v>31</v>
      </c>
      <c r="N181" s="15" t="s">
        <v>32</v>
      </c>
      <c r="O181" s="15" t="s">
        <v>32</v>
      </c>
      <c r="P181" s="15" t="s">
        <v>31</v>
      </c>
      <c r="Q181" s="15" t="s">
        <v>327</v>
      </c>
      <c r="R181" s="15" t="s">
        <v>27</v>
      </c>
      <c r="S181" s="15" t="s">
        <v>27</v>
      </c>
      <c r="T181" s="15" t="s">
        <v>8418</v>
      </c>
      <c r="U181" s="15" t="s">
        <v>34</v>
      </c>
    </row>
    <row r="182">
      <c r="A182" s="15" t="s">
        <v>7687</v>
      </c>
      <c r="B182" s="15" t="s">
        <v>1339</v>
      </c>
      <c r="C182" s="15" t="s">
        <v>388</v>
      </c>
      <c r="D182" s="15" t="s">
        <v>24</v>
      </c>
      <c r="E182" s="15" t="s">
        <v>8419</v>
      </c>
      <c r="F182" s="15" t="s">
        <v>8420</v>
      </c>
      <c r="G182" s="15" t="s">
        <v>27</v>
      </c>
      <c r="H182" s="16" t="s">
        <v>8421</v>
      </c>
      <c r="I182" s="15" t="s">
        <v>29</v>
      </c>
      <c r="J182" s="15" t="s">
        <v>7707</v>
      </c>
      <c r="K182" s="15" t="s">
        <v>27</v>
      </c>
      <c r="L182" s="15" t="s">
        <v>27</v>
      </c>
      <c r="M182" s="15" t="s">
        <v>31</v>
      </c>
      <c r="N182" s="15" t="s">
        <v>32</v>
      </c>
      <c r="O182" s="15" t="s">
        <v>32</v>
      </c>
      <c r="P182" s="15" t="s">
        <v>31</v>
      </c>
      <c r="Q182" s="15" t="s">
        <v>327</v>
      </c>
      <c r="R182" s="15" t="s">
        <v>27</v>
      </c>
      <c r="S182" s="15" t="s">
        <v>27</v>
      </c>
      <c r="T182" s="15" t="s">
        <v>8422</v>
      </c>
      <c r="U182" s="15" t="s">
        <v>34</v>
      </c>
    </row>
    <row r="183">
      <c r="A183" s="15" t="s">
        <v>7687</v>
      </c>
      <c r="B183" s="15" t="s">
        <v>1339</v>
      </c>
      <c r="C183" s="15" t="s">
        <v>388</v>
      </c>
      <c r="D183" s="15" t="s">
        <v>24</v>
      </c>
      <c r="E183" s="15" t="s">
        <v>8423</v>
      </c>
      <c r="F183" s="15" t="s">
        <v>8424</v>
      </c>
      <c r="G183" s="15" t="s">
        <v>27</v>
      </c>
      <c r="H183" s="16" t="s">
        <v>8425</v>
      </c>
      <c r="I183" s="15" t="s">
        <v>29</v>
      </c>
      <c r="J183" s="15" t="s">
        <v>7707</v>
      </c>
      <c r="K183" s="15" t="s">
        <v>27</v>
      </c>
      <c r="L183" s="15" t="s">
        <v>27</v>
      </c>
      <c r="M183" s="15" t="s">
        <v>31</v>
      </c>
      <c r="N183" s="15" t="s">
        <v>32</v>
      </c>
      <c r="O183" s="15" t="s">
        <v>32</v>
      </c>
      <c r="P183" s="15" t="s">
        <v>31</v>
      </c>
      <c r="Q183" s="15" t="s">
        <v>327</v>
      </c>
      <c r="R183" s="15" t="s">
        <v>27</v>
      </c>
      <c r="S183" s="15" t="s">
        <v>27</v>
      </c>
      <c r="T183" s="15" t="s">
        <v>8426</v>
      </c>
      <c r="U183" s="15" t="s">
        <v>34</v>
      </c>
    </row>
    <row r="184">
      <c r="A184" s="15" t="s">
        <v>7687</v>
      </c>
      <c r="B184" s="15" t="s">
        <v>1339</v>
      </c>
      <c r="C184" s="15" t="s">
        <v>388</v>
      </c>
      <c r="D184" s="15" t="s">
        <v>24</v>
      </c>
      <c r="E184" s="15" t="s">
        <v>8427</v>
      </c>
      <c r="F184" s="15" t="s">
        <v>8428</v>
      </c>
      <c r="G184" s="15" t="s">
        <v>27</v>
      </c>
      <c r="H184" s="16" t="s">
        <v>8429</v>
      </c>
      <c r="I184" s="15" t="s">
        <v>29</v>
      </c>
      <c r="J184" s="15" t="s">
        <v>7707</v>
      </c>
      <c r="K184" s="15" t="s">
        <v>27</v>
      </c>
      <c r="L184" s="15" t="s">
        <v>27</v>
      </c>
      <c r="M184" s="15" t="s">
        <v>31</v>
      </c>
      <c r="N184" s="15" t="s">
        <v>32</v>
      </c>
      <c r="O184" s="15" t="s">
        <v>32</v>
      </c>
      <c r="P184" s="15" t="s">
        <v>31</v>
      </c>
      <c r="Q184" s="15" t="s">
        <v>327</v>
      </c>
      <c r="R184" s="15" t="s">
        <v>27</v>
      </c>
      <c r="S184" s="15" t="s">
        <v>27</v>
      </c>
      <c r="T184" s="15" t="s">
        <v>8430</v>
      </c>
      <c r="U184" s="15" t="s">
        <v>34</v>
      </c>
    </row>
    <row r="185">
      <c r="A185" s="15" t="s">
        <v>7687</v>
      </c>
      <c r="B185" s="15" t="s">
        <v>1339</v>
      </c>
      <c r="C185" s="15" t="s">
        <v>388</v>
      </c>
      <c r="D185" s="15" t="s">
        <v>24</v>
      </c>
      <c r="E185" s="15" t="s">
        <v>8431</v>
      </c>
      <c r="F185" s="15" t="s">
        <v>8432</v>
      </c>
      <c r="G185" s="15" t="s">
        <v>27</v>
      </c>
      <c r="H185" s="16" t="s">
        <v>8433</v>
      </c>
      <c r="I185" s="15" t="s">
        <v>29</v>
      </c>
      <c r="J185" s="15" t="s">
        <v>7707</v>
      </c>
      <c r="K185" s="15" t="s">
        <v>27</v>
      </c>
      <c r="L185" s="15" t="s">
        <v>27</v>
      </c>
      <c r="M185" s="15" t="s">
        <v>31</v>
      </c>
      <c r="N185" s="15" t="s">
        <v>32</v>
      </c>
      <c r="O185" s="15" t="s">
        <v>32</v>
      </c>
      <c r="P185" s="15" t="s">
        <v>31</v>
      </c>
      <c r="Q185" s="15" t="s">
        <v>327</v>
      </c>
      <c r="R185" s="15" t="s">
        <v>27</v>
      </c>
      <c r="S185" s="15" t="s">
        <v>27</v>
      </c>
      <c r="T185" s="15" t="s">
        <v>8434</v>
      </c>
      <c r="U185" s="15" t="s">
        <v>34</v>
      </c>
    </row>
    <row r="186">
      <c r="A186" s="15" t="s">
        <v>7687</v>
      </c>
      <c r="B186" s="15" t="s">
        <v>1339</v>
      </c>
      <c r="C186" s="15" t="s">
        <v>388</v>
      </c>
      <c r="D186" s="15" t="s">
        <v>24</v>
      </c>
      <c r="E186" s="15" t="s">
        <v>8435</v>
      </c>
      <c r="F186" s="15" t="s">
        <v>8436</v>
      </c>
      <c r="G186" s="15" t="s">
        <v>27</v>
      </c>
      <c r="H186" s="16" t="s">
        <v>8437</v>
      </c>
      <c r="I186" s="15" t="s">
        <v>29</v>
      </c>
      <c r="J186" s="15" t="s">
        <v>7707</v>
      </c>
      <c r="K186" s="15" t="s">
        <v>27</v>
      </c>
      <c r="L186" s="15" t="s">
        <v>27</v>
      </c>
      <c r="M186" s="15" t="s">
        <v>31</v>
      </c>
      <c r="N186" s="15" t="s">
        <v>32</v>
      </c>
      <c r="O186" s="15" t="s">
        <v>32</v>
      </c>
      <c r="P186" s="15" t="s">
        <v>31</v>
      </c>
      <c r="Q186" s="15" t="s">
        <v>327</v>
      </c>
      <c r="R186" s="15" t="s">
        <v>27</v>
      </c>
      <c r="S186" s="15" t="s">
        <v>27</v>
      </c>
      <c r="T186" s="15" t="s">
        <v>8438</v>
      </c>
      <c r="U186" s="15" t="s">
        <v>34</v>
      </c>
    </row>
    <row r="187">
      <c r="A187" s="15" t="s">
        <v>7687</v>
      </c>
      <c r="B187" s="15" t="s">
        <v>1339</v>
      </c>
      <c r="C187" s="15" t="s">
        <v>388</v>
      </c>
      <c r="D187" s="15" t="s">
        <v>899</v>
      </c>
      <c r="E187" s="15" t="s">
        <v>8439</v>
      </c>
      <c r="F187" s="15" t="s">
        <v>8440</v>
      </c>
      <c r="G187" s="15" t="s">
        <v>225</v>
      </c>
      <c r="H187" s="16" t="s">
        <v>8441</v>
      </c>
      <c r="I187" s="15" t="s">
        <v>29</v>
      </c>
      <c r="J187" s="15" t="s">
        <v>7895</v>
      </c>
      <c r="K187" s="15" t="s">
        <v>8442</v>
      </c>
      <c r="L187" s="15" t="s">
        <v>27</v>
      </c>
      <c r="M187" s="15" t="s">
        <v>31</v>
      </c>
      <c r="N187" s="15" t="s">
        <v>31</v>
      </c>
      <c r="O187" s="15" t="s">
        <v>32</v>
      </c>
      <c r="P187" s="15" t="s">
        <v>31</v>
      </c>
      <c r="Q187" s="15" t="s">
        <v>40</v>
      </c>
      <c r="R187" s="15" t="s">
        <v>1630</v>
      </c>
      <c r="S187" s="15" t="s">
        <v>27</v>
      </c>
      <c r="T187" s="15" t="s">
        <v>8443</v>
      </c>
      <c r="U187" s="15" t="s">
        <v>65</v>
      </c>
    </row>
    <row r="188">
      <c r="A188" s="15" t="s">
        <v>7687</v>
      </c>
      <c r="B188" s="15" t="s">
        <v>1339</v>
      </c>
      <c r="C188" s="15" t="s">
        <v>388</v>
      </c>
      <c r="D188" s="15" t="s">
        <v>899</v>
      </c>
      <c r="E188" s="15" t="s">
        <v>8444</v>
      </c>
      <c r="F188" s="15" t="s">
        <v>8445</v>
      </c>
      <c r="G188" s="15" t="s">
        <v>225</v>
      </c>
      <c r="H188" s="16" t="s">
        <v>8441</v>
      </c>
      <c r="I188" s="15" t="s">
        <v>29</v>
      </c>
      <c r="J188" s="15" t="s">
        <v>7895</v>
      </c>
      <c r="K188" s="15" t="s">
        <v>8442</v>
      </c>
      <c r="L188" s="15" t="s">
        <v>27</v>
      </c>
      <c r="M188" s="15" t="s">
        <v>31</v>
      </c>
      <c r="N188" s="15" t="s">
        <v>31</v>
      </c>
      <c r="O188" s="15" t="s">
        <v>32</v>
      </c>
      <c r="P188" s="15" t="s">
        <v>31</v>
      </c>
      <c r="Q188" s="15" t="s">
        <v>40</v>
      </c>
      <c r="R188" s="15" t="s">
        <v>1432</v>
      </c>
      <c r="S188" s="15" t="s">
        <v>27</v>
      </c>
      <c r="T188" s="15" t="s">
        <v>8443</v>
      </c>
      <c r="U188" s="15" t="s">
        <v>65</v>
      </c>
    </row>
    <row r="189">
      <c r="A189" s="15" t="s">
        <v>7687</v>
      </c>
      <c r="B189" s="15" t="s">
        <v>1339</v>
      </c>
      <c r="C189" s="15" t="s">
        <v>388</v>
      </c>
      <c r="D189" s="15" t="s">
        <v>899</v>
      </c>
      <c r="E189" s="15" t="s">
        <v>8446</v>
      </c>
      <c r="F189" s="15" t="s">
        <v>8447</v>
      </c>
      <c r="G189" s="15" t="s">
        <v>225</v>
      </c>
      <c r="H189" s="16" t="s">
        <v>8441</v>
      </c>
      <c r="I189" s="15" t="s">
        <v>29</v>
      </c>
      <c r="J189" s="15" t="s">
        <v>7895</v>
      </c>
      <c r="K189" s="15" t="s">
        <v>8442</v>
      </c>
      <c r="L189" s="15" t="s">
        <v>27</v>
      </c>
      <c r="M189" s="15" t="s">
        <v>31</v>
      </c>
      <c r="N189" s="15" t="s">
        <v>31</v>
      </c>
      <c r="O189" s="15" t="s">
        <v>32</v>
      </c>
      <c r="P189" s="15" t="s">
        <v>31</v>
      </c>
      <c r="Q189" s="15" t="s">
        <v>40</v>
      </c>
      <c r="R189" s="15" t="s">
        <v>1552</v>
      </c>
      <c r="S189" s="15" t="s">
        <v>27</v>
      </c>
      <c r="T189" s="15" t="s">
        <v>8443</v>
      </c>
      <c r="U189" s="15" t="s">
        <v>65</v>
      </c>
    </row>
    <row r="190">
      <c r="A190" s="15" t="s">
        <v>7687</v>
      </c>
      <c r="B190" s="15" t="s">
        <v>1339</v>
      </c>
      <c r="C190" s="15" t="s">
        <v>388</v>
      </c>
      <c r="D190" s="15" t="s">
        <v>899</v>
      </c>
      <c r="E190" s="15" t="s">
        <v>8448</v>
      </c>
      <c r="F190" s="15" t="s">
        <v>8449</v>
      </c>
      <c r="G190" s="15" t="s">
        <v>225</v>
      </c>
      <c r="H190" s="16" t="s">
        <v>8441</v>
      </c>
      <c r="I190" s="15" t="s">
        <v>29</v>
      </c>
      <c r="J190" s="15" t="s">
        <v>7895</v>
      </c>
      <c r="K190" s="15" t="s">
        <v>8442</v>
      </c>
      <c r="L190" s="15" t="s">
        <v>27</v>
      </c>
      <c r="M190" s="15" t="s">
        <v>31</v>
      </c>
      <c r="N190" s="15" t="s">
        <v>31</v>
      </c>
      <c r="O190" s="15" t="s">
        <v>32</v>
      </c>
      <c r="P190" s="15" t="s">
        <v>31</v>
      </c>
      <c r="Q190" s="15" t="s">
        <v>40</v>
      </c>
      <c r="R190" s="15" t="s">
        <v>8450</v>
      </c>
      <c r="S190" s="15" t="s">
        <v>27</v>
      </c>
      <c r="T190" s="15" t="s">
        <v>8443</v>
      </c>
      <c r="U190" s="15" t="s">
        <v>65</v>
      </c>
    </row>
    <row r="191">
      <c r="A191" s="15" t="s">
        <v>7687</v>
      </c>
      <c r="B191" s="15" t="s">
        <v>1339</v>
      </c>
      <c r="C191" s="15" t="s">
        <v>388</v>
      </c>
      <c r="D191" s="15" t="s">
        <v>899</v>
      </c>
      <c r="E191" s="15" t="s">
        <v>8451</v>
      </c>
      <c r="F191" s="15" t="s">
        <v>8452</v>
      </c>
      <c r="G191" s="15" t="s">
        <v>225</v>
      </c>
      <c r="H191" s="16" t="s">
        <v>8441</v>
      </c>
      <c r="I191" s="15" t="s">
        <v>29</v>
      </c>
      <c r="J191" s="15" t="s">
        <v>7895</v>
      </c>
      <c r="K191" s="15" t="s">
        <v>8442</v>
      </c>
      <c r="L191" s="15" t="s">
        <v>27</v>
      </c>
      <c r="M191" s="15" t="s">
        <v>31</v>
      </c>
      <c r="N191" s="15" t="s">
        <v>31</v>
      </c>
      <c r="O191" s="15" t="s">
        <v>32</v>
      </c>
      <c r="P191" s="15" t="s">
        <v>31</v>
      </c>
      <c r="Q191" s="15" t="s">
        <v>40</v>
      </c>
      <c r="R191" s="15" t="s">
        <v>8453</v>
      </c>
      <c r="S191" s="15" t="s">
        <v>27</v>
      </c>
      <c r="T191" s="15" t="s">
        <v>8443</v>
      </c>
      <c r="U191" s="15" t="s">
        <v>65</v>
      </c>
    </row>
    <row r="192">
      <c r="A192" s="15" t="s">
        <v>7687</v>
      </c>
      <c r="B192" s="15" t="s">
        <v>8454</v>
      </c>
      <c r="C192" s="15" t="s">
        <v>388</v>
      </c>
      <c r="D192" s="15" t="s">
        <v>899</v>
      </c>
      <c r="E192" s="15" t="s">
        <v>8455</v>
      </c>
      <c r="F192" s="15" t="s">
        <v>8456</v>
      </c>
      <c r="G192" s="15" t="s">
        <v>37</v>
      </c>
      <c r="H192" s="16" t="s">
        <v>8457</v>
      </c>
      <c r="I192" s="15" t="s">
        <v>29</v>
      </c>
      <c r="J192" s="15" t="s">
        <v>8458</v>
      </c>
      <c r="K192" s="15" t="s">
        <v>27</v>
      </c>
      <c r="L192" s="15" t="s">
        <v>27</v>
      </c>
      <c r="M192" s="15" t="s">
        <v>31</v>
      </c>
      <c r="N192" s="15" t="s">
        <v>32</v>
      </c>
      <c r="O192" s="15" t="s">
        <v>31</v>
      </c>
      <c r="P192" s="15" t="s">
        <v>31</v>
      </c>
      <c r="Q192" s="15" t="s">
        <v>27</v>
      </c>
      <c r="R192" s="15" t="s">
        <v>27</v>
      </c>
      <c r="S192" s="15" t="s">
        <v>27</v>
      </c>
      <c r="T192" s="15" t="s">
        <v>8459</v>
      </c>
      <c r="U192" s="15" t="s">
        <v>34</v>
      </c>
    </row>
    <row r="193">
      <c r="A193" s="15" t="s">
        <v>7687</v>
      </c>
      <c r="B193" s="15" t="s">
        <v>1339</v>
      </c>
      <c r="C193" s="15" t="s">
        <v>388</v>
      </c>
      <c r="D193" s="15" t="s">
        <v>920</v>
      </c>
      <c r="E193" s="15" t="s">
        <v>8460</v>
      </c>
      <c r="F193" s="15" t="s">
        <v>8461</v>
      </c>
      <c r="G193" s="15" t="s">
        <v>3691</v>
      </c>
      <c r="H193" s="16" t="s">
        <v>8462</v>
      </c>
      <c r="I193" s="15" t="s">
        <v>29</v>
      </c>
      <c r="J193" s="15" t="s">
        <v>7895</v>
      </c>
      <c r="K193" s="15" t="s">
        <v>8463</v>
      </c>
      <c r="L193" s="15" t="s">
        <v>27</v>
      </c>
      <c r="M193" s="15" t="s">
        <v>31</v>
      </c>
      <c r="N193" s="15" t="s">
        <v>32</v>
      </c>
      <c r="O193" s="15" t="s">
        <v>32</v>
      </c>
      <c r="P193" s="15" t="s">
        <v>31</v>
      </c>
      <c r="Q193" s="15" t="s">
        <v>40</v>
      </c>
      <c r="R193" s="15" t="s">
        <v>8112</v>
      </c>
      <c r="S193" s="15" t="s">
        <v>27</v>
      </c>
      <c r="T193" s="15" t="s">
        <v>8464</v>
      </c>
      <c r="U193" s="15" t="s">
        <v>65</v>
      </c>
    </row>
    <row r="194">
      <c r="A194" s="15" t="s">
        <v>7687</v>
      </c>
      <c r="B194" s="15" t="s">
        <v>1339</v>
      </c>
      <c r="C194" s="15" t="s">
        <v>388</v>
      </c>
      <c r="D194" s="15" t="s">
        <v>920</v>
      </c>
      <c r="E194" s="15" t="s">
        <v>8465</v>
      </c>
      <c r="F194" s="15" t="s">
        <v>8466</v>
      </c>
      <c r="G194" s="15" t="s">
        <v>225</v>
      </c>
      <c r="H194" s="16" t="s">
        <v>8467</v>
      </c>
      <c r="I194" s="15" t="s">
        <v>29</v>
      </c>
      <c r="J194" s="15" t="s">
        <v>7895</v>
      </c>
      <c r="K194" s="15" t="s">
        <v>27</v>
      </c>
      <c r="L194" s="15" t="s">
        <v>27</v>
      </c>
      <c r="M194" s="15" t="s">
        <v>31</v>
      </c>
      <c r="N194" s="15" t="s">
        <v>32</v>
      </c>
      <c r="O194" s="15" t="s">
        <v>32</v>
      </c>
      <c r="P194" s="15" t="s">
        <v>31</v>
      </c>
      <c r="Q194" s="15" t="s">
        <v>40</v>
      </c>
      <c r="R194" s="15">
        <v>2013.0</v>
      </c>
      <c r="S194" s="15" t="s">
        <v>27</v>
      </c>
      <c r="T194" s="15" t="s">
        <v>8464</v>
      </c>
      <c r="U194" s="15" t="s">
        <v>65</v>
      </c>
    </row>
    <row r="195">
      <c r="A195" s="15" t="s">
        <v>7687</v>
      </c>
      <c r="B195" s="15" t="s">
        <v>1339</v>
      </c>
      <c r="C195" s="15" t="s">
        <v>388</v>
      </c>
      <c r="D195" s="15" t="s">
        <v>920</v>
      </c>
      <c r="E195" s="15" t="s">
        <v>8468</v>
      </c>
      <c r="F195" s="15" t="s">
        <v>8469</v>
      </c>
      <c r="G195" s="15" t="s">
        <v>27</v>
      </c>
      <c r="H195" s="15" t="s">
        <v>27</v>
      </c>
      <c r="I195" s="15" t="s">
        <v>29</v>
      </c>
      <c r="J195" s="15" t="s">
        <v>7895</v>
      </c>
      <c r="K195" s="15" t="s">
        <v>8470</v>
      </c>
      <c r="L195" s="15" t="s">
        <v>27</v>
      </c>
      <c r="M195" s="15" t="s">
        <v>32</v>
      </c>
      <c r="N195" s="15" t="s">
        <v>32</v>
      </c>
      <c r="O195" s="15" t="s">
        <v>32</v>
      </c>
      <c r="P195" s="15" t="s">
        <v>32</v>
      </c>
      <c r="Q195" s="15" t="s">
        <v>27</v>
      </c>
      <c r="R195" s="15">
        <v>2004.0</v>
      </c>
      <c r="S195" s="15" t="s">
        <v>27</v>
      </c>
      <c r="T195" s="15" t="s">
        <v>8471</v>
      </c>
      <c r="U195" s="15" t="s">
        <v>349</v>
      </c>
    </row>
    <row r="196">
      <c r="A196" s="15" t="s">
        <v>7687</v>
      </c>
      <c r="B196" s="15" t="s">
        <v>1339</v>
      </c>
      <c r="C196" s="15" t="s">
        <v>388</v>
      </c>
      <c r="D196" s="15" t="s">
        <v>920</v>
      </c>
      <c r="E196" s="15" t="s">
        <v>8472</v>
      </c>
      <c r="F196" s="15" t="s">
        <v>8473</v>
      </c>
      <c r="G196" s="15" t="s">
        <v>37</v>
      </c>
      <c r="H196" s="16" t="s">
        <v>8474</v>
      </c>
      <c r="I196" s="15" t="s">
        <v>29</v>
      </c>
      <c r="J196" s="15" t="s">
        <v>7895</v>
      </c>
      <c r="K196" s="15" t="s">
        <v>27</v>
      </c>
      <c r="L196" s="15" t="s">
        <v>27</v>
      </c>
      <c r="M196" s="15" t="s">
        <v>31</v>
      </c>
      <c r="N196" s="15" t="s">
        <v>32</v>
      </c>
      <c r="O196" s="15" t="s">
        <v>32</v>
      </c>
      <c r="P196" s="15" t="s">
        <v>32</v>
      </c>
      <c r="Q196" s="15" t="s">
        <v>27</v>
      </c>
      <c r="R196" s="15">
        <v>2002.0</v>
      </c>
      <c r="S196" s="15" t="s">
        <v>8475</v>
      </c>
      <c r="T196" s="15" t="s">
        <v>8476</v>
      </c>
      <c r="U196" s="15" t="s">
        <v>34</v>
      </c>
    </row>
    <row r="197">
      <c r="A197" s="15" t="s">
        <v>7687</v>
      </c>
      <c r="B197" s="15" t="s">
        <v>1339</v>
      </c>
      <c r="C197" s="15" t="s">
        <v>388</v>
      </c>
      <c r="D197" s="15" t="s">
        <v>920</v>
      </c>
      <c r="E197" s="15" t="s">
        <v>8477</v>
      </c>
      <c r="F197" s="15" t="s">
        <v>8478</v>
      </c>
      <c r="G197" s="15" t="s">
        <v>37</v>
      </c>
      <c r="H197" s="16" t="s">
        <v>8479</v>
      </c>
      <c r="I197" s="15" t="s">
        <v>29</v>
      </c>
      <c r="J197" s="15" t="s">
        <v>8480</v>
      </c>
      <c r="K197" s="15" t="s">
        <v>27</v>
      </c>
      <c r="L197" s="15" t="s">
        <v>27</v>
      </c>
      <c r="M197" s="15" t="s">
        <v>31</v>
      </c>
      <c r="N197" s="15" t="s">
        <v>31</v>
      </c>
      <c r="O197" s="15" t="s">
        <v>32</v>
      </c>
      <c r="P197" s="15" t="s">
        <v>31</v>
      </c>
      <c r="Q197" s="15" t="s">
        <v>158</v>
      </c>
      <c r="R197" s="15" t="s">
        <v>8481</v>
      </c>
      <c r="S197" s="15" t="s">
        <v>27</v>
      </c>
      <c r="T197" s="15" t="s">
        <v>8482</v>
      </c>
      <c r="U197" s="15" t="s">
        <v>34</v>
      </c>
    </row>
    <row r="198">
      <c r="A198" s="15" t="s">
        <v>7687</v>
      </c>
      <c r="B198" s="15" t="s">
        <v>1339</v>
      </c>
      <c r="C198" s="15" t="s">
        <v>388</v>
      </c>
      <c r="D198" s="15" t="s">
        <v>937</v>
      </c>
      <c r="E198" s="15" t="s">
        <v>4036</v>
      </c>
      <c r="F198" s="15" t="s">
        <v>8483</v>
      </c>
      <c r="G198" s="15" t="s">
        <v>37</v>
      </c>
      <c r="H198" s="16" t="s">
        <v>8484</v>
      </c>
      <c r="I198" s="15" t="s">
        <v>29</v>
      </c>
      <c r="J198" s="15" t="s">
        <v>8485</v>
      </c>
      <c r="K198" s="15" t="s">
        <v>8486</v>
      </c>
      <c r="L198" s="15" t="s">
        <v>937</v>
      </c>
      <c r="M198" s="15" t="s">
        <v>31</v>
      </c>
      <c r="N198" s="15" t="s">
        <v>32</v>
      </c>
      <c r="O198" s="15" t="s">
        <v>32</v>
      </c>
      <c r="P198" s="15" t="s">
        <v>31</v>
      </c>
      <c r="Q198" s="15" t="s">
        <v>40</v>
      </c>
      <c r="R198" s="15" t="s">
        <v>554</v>
      </c>
      <c r="S198" s="15" t="s">
        <v>27</v>
      </c>
      <c r="T198" s="15" t="s">
        <v>8487</v>
      </c>
      <c r="U198" s="15" t="s">
        <v>34</v>
      </c>
    </row>
    <row r="199">
      <c r="A199" s="15" t="s">
        <v>7687</v>
      </c>
      <c r="B199" s="15" t="s">
        <v>1339</v>
      </c>
      <c r="C199" s="15" t="s">
        <v>388</v>
      </c>
      <c r="D199" s="15" t="s">
        <v>937</v>
      </c>
      <c r="E199" s="15" t="s">
        <v>8488</v>
      </c>
      <c r="F199" s="15" t="s">
        <v>8489</v>
      </c>
      <c r="G199" s="15" t="s">
        <v>37</v>
      </c>
      <c r="H199" s="16" t="s">
        <v>8490</v>
      </c>
      <c r="I199" s="15" t="s">
        <v>29</v>
      </c>
      <c r="J199" s="15" t="s">
        <v>8491</v>
      </c>
      <c r="K199" s="15" t="s">
        <v>27</v>
      </c>
      <c r="L199" s="15" t="s">
        <v>937</v>
      </c>
      <c r="M199" s="15" t="s">
        <v>31</v>
      </c>
      <c r="N199" s="15" t="s">
        <v>32</v>
      </c>
      <c r="O199" s="15" t="s">
        <v>32</v>
      </c>
      <c r="P199" s="15" t="s">
        <v>31</v>
      </c>
      <c r="Q199" s="15" t="s">
        <v>40</v>
      </c>
      <c r="R199" s="15" t="s">
        <v>1538</v>
      </c>
      <c r="S199" s="15" t="s">
        <v>27</v>
      </c>
      <c r="T199" s="15" t="s">
        <v>8487</v>
      </c>
      <c r="U199" s="15" t="s">
        <v>34</v>
      </c>
    </row>
    <row r="200">
      <c r="A200" s="15" t="s">
        <v>7687</v>
      </c>
      <c r="B200" s="15" t="s">
        <v>1339</v>
      </c>
      <c r="C200" s="15" t="s">
        <v>388</v>
      </c>
      <c r="D200" s="15" t="s">
        <v>937</v>
      </c>
      <c r="E200" s="15" t="s">
        <v>8492</v>
      </c>
      <c r="F200" s="15" t="s">
        <v>8483</v>
      </c>
      <c r="G200" s="15" t="s">
        <v>37</v>
      </c>
      <c r="H200" s="16" t="s">
        <v>8493</v>
      </c>
      <c r="I200" s="15" t="s">
        <v>29</v>
      </c>
      <c r="J200" s="15" t="s">
        <v>8494</v>
      </c>
      <c r="K200" s="15" t="s">
        <v>27</v>
      </c>
      <c r="L200" s="15" t="s">
        <v>937</v>
      </c>
      <c r="M200" s="15" t="s">
        <v>31</v>
      </c>
      <c r="N200" s="15" t="s">
        <v>32</v>
      </c>
      <c r="O200" s="15" t="s">
        <v>32</v>
      </c>
      <c r="P200" s="15" t="s">
        <v>31</v>
      </c>
      <c r="Q200" s="15" t="s">
        <v>40</v>
      </c>
      <c r="R200" s="15">
        <v>2013.0</v>
      </c>
      <c r="S200" s="15" t="s">
        <v>27</v>
      </c>
      <c r="T200" s="15" t="s">
        <v>8487</v>
      </c>
      <c r="U200" s="15" t="s">
        <v>34</v>
      </c>
    </row>
    <row r="201">
      <c r="A201" s="15" t="s">
        <v>7687</v>
      </c>
      <c r="B201" s="15" t="s">
        <v>1339</v>
      </c>
      <c r="C201" s="15" t="s">
        <v>388</v>
      </c>
      <c r="D201" s="15" t="s">
        <v>937</v>
      </c>
      <c r="E201" s="15" t="s">
        <v>8495</v>
      </c>
      <c r="F201" s="15" t="s">
        <v>8496</v>
      </c>
      <c r="G201" s="15" t="s">
        <v>27</v>
      </c>
      <c r="H201" s="16" t="s">
        <v>8497</v>
      </c>
      <c r="I201" s="15" t="s">
        <v>29</v>
      </c>
      <c r="J201" s="15" t="s">
        <v>8498</v>
      </c>
      <c r="K201" s="15" t="s">
        <v>27</v>
      </c>
      <c r="L201" s="15" t="s">
        <v>937</v>
      </c>
      <c r="M201" s="15" t="s">
        <v>31</v>
      </c>
      <c r="N201" s="15" t="s">
        <v>32</v>
      </c>
      <c r="O201" s="15" t="s">
        <v>32</v>
      </c>
      <c r="P201" s="15" t="s">
        <v>31</v>
      </c>
      <c r="Q201" s="15" t="s">
        <v>40</v>
      </c>
      <c r="R201" s="15">
        <v>2013.0</v>
      </c>
      <c r="S201" s="15" t="s">
        <v>27</v>
      </c>
      <c r="T201" s="15" t="s">
        <v>8499</v>
      </c>
      <c r="U201" s="15" t="s">
        <v>34</v>
      </c>
    </row>
    <row r="202">
      <c r="A202" s="15" t="s">
        <v>7687</v>
      </c>
      <c r="B202" s="15" t="s">
        <v>1339</v>
      </c>
      <c r="C202" s="15" t="s">
        <v>388</v>
      </c>
      <c r="D202" s="15" t="s">
        <v>937</v>
      </c>
      <c r="E202" s="15" t="s">
        <v>4036</v>
      </c>
      <c r="F202" s="15" t="s">
        <v>8483</v>
      </c>
      <c r="G202" s="15" t="s">
        <v>27</v>
      </c>
      <c r="H202" s="15" t="s">
        <v>27</v>
      </c>
      <c r="I202" s="15" t="s">
        <v>29</v>
      </c>
      <c r="J202" s="15" t="s">
        <v>8498</v>
      </c>
      <c r="K202" s="15" t="s">
        <v>8500</v>
      </c>
      <c r="L202" s="15" t="s">
        <v>937</v>
      </c>
      <c r="M202" s="15" t="s">
        <v>32</v>
      </c>
      <c r="N202" s="15" t="s">
        <v>32</v>
      </c>
      <c r="O202" s="15" t="s">
        <v>32</v>
      </c>
      <c r="P202" s="15" t="s">
        <v>31</v>
      </c>
      <c r="Q202" s="15" t="s">
        <v>40</v>
      </c>
      <c r="R202" s="15" t="s">
        <v>1622</v>
      </c>
      <c r="S202" s="15" t="s">
        <v>27</v>
      </c>
      <c r="T202" s="15" t="s">
        <v>8487</v>
      </c>
      <c r="U202" s="15" t="s">
        <v>349</v>
      </c>
    </row>
    <row r="203">
      <c r="A203" s="15" t="s">
        <v>7687</v>
      </c>
      <c r="B203" s="15" t="s">
        <v>1339</v>
      </c>
      <c r="C203" s="15" t="s">
        <v>388</v>
      </c>
      <c r="D203" s="15" t="s">
        <v>937</v>
      </c>
      <c r="E203" s="15" t="s">
        <v>8501</v>
      </c>
      <c r="F203" s="15" t="s">
        <v>8483</v>
      </c>
      <c r="G203" s="15" t="s">
        <v>37</v>
      </c>
      <c r="H203" s="16" t="s">
        <v>8502</v>
      </c>
      <c r="I203" s="15" t="s">
        <v>29</v>
      </c>
      <c r="J203" s="15" t="s">
        <v>8503</v>
      </c>
      <c r="K203" s="15" t="s">
        <v>27</v>
      </c>
      <c r="L203" s="15" t="s">
        <v>937</v>
      </c>
      <c r="M203" s="15" t="s">
        <v>31</v>
      </c>
      <c r="N203" s="15" t="s">
        <v>32</v>
      </c>
      <c r="O203" s="15" t="s">
        <v>32</v>
      </c>
      <c r="P203" s="15" t="s">
        <v>31</v>
      </c>
      <c r="Q203" s="15" t="s">
        <v>40</v>
      </c>
      <c r="R203" s="15" t="s">
        <v>1538</v>
      </c>
      <c r="S203" s="15" t="s">
        <v>27</v>
      </c>
      <c r="T203" s="15" t="s">
        <v>8487</v>
      </c>
      <c r="U203" s="15" t="s">
        <v>34</v>
      </c>
    </row>
    <row r="204">
      <c r="A204" s="15" t="s">
        <v>7687</v>
      </c>
      <c r="B204" s="15" t="s">
        <v>1339</v>
      </c>
      <c r="C204" s="15" t="s">
        <v>388</v>
      </c>
      <c r="D204" s="15" t="s">
        <v>937</v>
      </c>
      <c r="E204" s="15" t="s">
        <v>8504</v>
      </c>
      <c r="F204" s="15" t="s">
        <v>8483</v>
      </c>
      <c r="G204" s="15" t="s">
        <v>37</v>
      </c>
      <c r="H204" s="16" t="s">
        <v>8505</v>
      </c>
      <c r="I204" s="15" t="s">
        <v>29</v>
      </c>
      <c r="J204" s="15" t="s">
        <v>8506</v>
      </c>
      <c r="K204" s="15" t="s">
        <v>27</v>
      </c>
      <c r="L204" s="15" t="s">
        <v>937</v>
      </c>
      <c r="M204" s="15" t="s">
        <v>31</v>
      </c>
      <c r="N204" s="15" t="s">
        <v>32</v>
      </c>
      <c r="O204" s="15" t="s">
        <v>32</v>
      </c>
      <c r="P204" s="15" t="s">
        <v>31</v>
      </c>
      <c r="Q204" s="15" t="s">
        <v>40</v>
      </c>
      <c r="R204" s="15" t="s">
        <v>1552</v>
      </c>
      <c r="S204" s="15" t="s">
        <v>27</v>
      </c>
      <c r="T204" s="15" t="s">
        <v>8487</v>
      </c>
      <c r="U204" s="15" t="s">
        <v>34</v>
      </c>
    </row>
    <row r="205">
      <c r="A205" s="15" t="s">
        <v>7687</v>
      </c>
      <c r="B205" s="15" t="s">
        <v>1339</v>
      </c>
      <c r="C205" s="15" t="s">
        <v>388</v>
      </c>
      <c r="D205" s="15" t="s">
        <v>937</v>
      </c>
      <c r="E205" s="15" t="s">
        <v>3470</v>
      </c>
      <c r="F205" s="15" t="s">
        <v>8507</v>
      </c>
      <c r="G205" s="15" t="s">
        <v>3691</v>
      </c>
      <c r="H205" s="16" t="s">
        <v>8508</v>
      </c>
      <c r="I205" s="15" t="s">
        <v>29</v>
      </c>
      <c r="J205" s="15" t="s">
        <v>8506</v>
      </c>
      <c r="K205" s="15" t="s">
        <v>27</v>
      </c>
      <c r="L205" s="15" t="s">
        <v>27</v>
      </c>
      <c r="M205" s="15" t="s">
        <v>31</v>
      </c>
      <c r="N205" s="15" t="s">
        <v>32</v>
      </c>
      <c r="O205" s="15" t="s">
        <v>32</v>
      </c>
      <c r="P205" s="15" t="s">
        <v>31</v>
      </c>
      <c r="Q205" s="15" t="s">
        <v>69</v>
      </c>
      <c r="R205" s="15" t="s">
        <v>4035</v>
      </c>
      <c r="S205" s="15" t="s">
        <v>27</v>
      </c>
      <c r="T205" s="15" t="s">
        <v>8509</v>
      </c>
      <c r="U205" s="15" t="s">
        <v>65</v>
      </c>
    </row>
    <row r="206">
      <c r="A206" s="15" t="s">
        <v>7687</v>
      </c>
      <c r="B206" s="15" t="s">
        <v>1339</v>
      </c>
      <c r="C206" s="15" t="s">
        <v>388</v>
      </c>
      <c r="D206" s="15" t="s">
        <v>937</v>
      </c>
      <c r="E206" s="15" t="s">
        <v>8510</v>
      </c>
      <c r="F206" s="15" t="s">
        <v>8483</v>
      </c>
      <c r="G206" s="15" t="s">
        <v>37</v>
      </c>
      <c r="H206" s="16" t="s">
        <v>8511</v>
      </c>
      <c r="I206" s="15" t="s">
        <v>29</v>
      </c>
      <c r="J206" s="15" t="s">
        <v>8512</v>
      </c>
      <c r="K206" s="15" t="s">
        <v>27</v>
      </c>
      <c r="L206" s="15" t="s">
        <v>937</v>
      </c>
      <c r="M206" s="15" t="s">
        <v>31</v>
      </c>
      <c r="N206" s="15" t="s">
        <v>32</v>
      </c>
      <c r="O206" s="15" t="s">
        <v>32</v>
      </c>
      <c r="P206" s="15" t="s">
        <v>31</v>
      </c>
      <c r="Q206" s="15" t="s">
        <v>40</v>
      </c>
      <c r="R206" s="15" t="s">
        <v>1538</v>
      </c>
      <c r="S206" s="15" t="s">
        <v>27</v>
      </c>
      <c r="T206" s="15" t="s">
        <v>8487</v>
      </c>
      <c r="U206" s="15" t="s">
        <v>34</v>
      </c>
    </row>
    <row r="207">
      <c r="A207" s="15" t="s">
        <v>7687</v>
      </c>
      <c r="B207" s="15" t="s">
        <v>1339</v>
      </c>
      <c r="C207" s="15" t="s">
        <v>388</v>
      </c>
      <c r="D207" s="15" t="s">
        <v>937</v>
      </c>
      <c r="E207" s="15" t="s">
        <v>8513</v>
      </c>
      <c r="F207" s="15" t="s">
        <v>8514</v>
      </c>
      <c r="G207" s="15" t="s">
        <v>37</v>
      </c>
      <c r="H207" s="16" t="s">
        <v>8515</v>
      </c>
      <c r="I207" s="15" t="s">
        <v>29</v>
      </c>
      <c r="J207" s="15" t="s">
        <v>8512</v>
      </c>
      <c r="K207" s="15" t="s">
        <v>8516</v>
      </c>
      <c r="L207" s="15" t="s">
        <v>27</v>
      </c>
      <c r="M207" s="15" t="s">
        <v>31</v>
      </c>
      <c r="N207" s="15" t="s">
        <v>32</v>
      </c>
      <c r="O207" s="15" t="s">
        <v>32</v>
      </c>
      <c r="P207" s="15" t="s">
        <v>31</v>
      </c>
      <c r="Q207" s="15" t="s">
        <v>69</v>
      </c>
      <c r="R207" s="15" t="s">
        <v>7328</v>
      </c>
      <c r="S207" s="15" t="s">
        <v>27</v>
      </c>
      <c r="T207" s="15" t="s">
        <v>8509</v>
      </c>
      <c r="U207" s="15" t="s">
        <v>34</v>
      </c>
    </row>
    <row r="208">
      <c r="A208" s="15" t="s">
        <v>7687</v>
      </c>
      <c r="B208" s="15" t="s">
        <v>1339</v>
      </c>
      <c r="C208" s="15" t="s">
        <v>388</v>
      </c>
      <c r="D208" s="15" t="s">
        <v>937</v>
      </c>
      <c r="E208" s="15" t="s">
        <v>1676</v>
      </c>
      <c r="F208" s="15" t="s">
        <v>8517</v>
      </c>
      <c r="G208" s="15" t="s">
        <v>37</v>
      </c>
      <c r="H208" s="16" t="s">
        <v>8518</v>
      </c>
      <c r="I208" s="15" t="s">
        <v>29</v>
      </c>
      <c r="J208" s="15" t="s">
        <v>8519</v>
      </c>
      <c r="K208" s="15" t="s">
        <v>1676</v>
      </c>
      <c r="L208" s="15" t="s">
        <v>937</v>
      </c>
      <c r="M208" s="15" t="s">
        <v>31</v>
      </c>
      <c r="N208" s="15" t="s">
        <v>32</v>
      </c>
      <c r="O208" s="15" t="s">
        <v>32</v>
      </c>
      <c r="P208" s="15" t="s">
        <v>31</v>
      </c>
      <c r="Q208" s="15" t="s">
        <v>40</v>
      </c>
      <c r="R208" s="15" t="s">
        <v>1336</v>
      </c>
      <c r="S208" s="15" t="s">
        <v>27</v>
      </c>
      <c r="T208" s="15" t="s">
        <v>8520</v>
      </c>
      <c r="U208" s="15" t="s">
        <v>34</v>
      </c>
    </row>
    <row r="209">
      <c r="A209" s="15" t="s">
        <v>7687</v>
      </c>
      <c r="B209" s="15" t="s">
        <v>1339</v>
      </c>
      <c r="C209" s="15" t="s">
        <v>388</v>
      </c>
      <c r="D209" s="15" t="s">
        <v>389</v>
      </c>
      <c r="E209" s="15" t="s">
        <v>8521</v>
      </c>
      <c r="F209" s="15" t="s">
        <v>8522</v>
      </c>
      <c r="G209" s="15" t="s">
        <v>27</v>
      </c>
      <c r="H209" s="16" t="s">
        <v>8523</v>
      </c>
      <c r="I209" s="15" t="s">
        <v>29</v>
      </c>
      <c r="J209" s="15" t="s">
        <v>7895</v>
      </c>
      <c r="K209" s="15" t="s">
        <v>8521</v>
      </c>
      <c r="L209" s="15" t="s">
        <v>27</v>
      </c>
      <c r="M209" s="15" t="s">
        <v>31</v>
      </c>
      <c r="N209" s="15" t="s">
        <v>32</v>
      </c>
      <c r="O209" s="15" t="s">
        <v>32</v>
      </c>
      <c r="P209" s="15" t="s">
        <v>31</v>
      </c>
      <c r="Q209" s="15" t="s">
        <v>40</v>
      </c>
      <c r="R209" s="15" t="s">
        <v>1576</v>
      </c>
      <c r="S209" s="15" t="s">
        <v>27</v>
      </c>
      <c r="T209" s="15" t="s">
        <v>8524</v>
      </c>
      <c r="U209" s="15" t="s">
        <v>34</v>
      </c>
    </row>
    <row r="210">
      <c r="A210" s="15" t="s">
        <v>7687</v>
      </c>
      <c r="B210" s="15" t="s">
        <v>1339</v>
      </c>
      <c r="C210" s="15" t="s">
        <v>388</v>
      </c>
      <c r="D210" s="15" t="s">
        <v>389</v>
      </c>
      <c r="E210" s="15" t="s">
        <v>8525</v>
      </c>
      <c r="F210" s="15" t="s">
        <v>8526</v>
      </c>
      <c r="G210" s="15" t="s">
        <v>37</v>
      </c>
      <c r="H210" s="16" t="s">
        <v>8527</v>
      </c>
      <c r="I210" s="15" t="s">
        <v>29</v>
      </c>
      <c r="J210" s="15" t="s">
        <v>7895</v>
      </c>
      <c r="K210" s="15" t="s">
        <v>8525</v>
      </c>
      <c r="L210" s="15" t="s">
        <v>27</v>
      </c>
      <c r="M210" s="15" t="s">
        <v>31</v>
      </c>
      <c r="N210" s="15" t="s">
        <v>32</v>
      </c>
      <c r="O210" s="15" t="s">
        <v>32</v>
      </c>
      <c r="P210" s="15" t="s">
        <v>31</v>
      </c>
      <c r="Q210" s="15" t="s">
        <v>40</v>
      </c>
      <c r="R210" s="15" t="s">
        <v>410</v>
      </c>
      <c r="S210" s="15" t="s">
        <v>27</v>
      </c>
      <c r="T210" s="15" t="s">
        <v>8528</v>
      </c>
      <c r="U210" s="15" t="s">
        <v>34</v>
      </c>
    </row>
    <row r="211">
      <c r="A211" s="15" t="s">
        <v>7687</v>
      </c>
      <c r="B211" s="15" t="s">
        <v>1339</v>
      </c>
      <c r="C211" s="15" t="s">
        <v>388</v>
      </c>
      <c r="D211" s="15" t="s">
        <v>389</v>
      </c>
      <c r="E211" s="15" t="s">
        <v>8529</v>
      </c>
      <c r="F211" s="15" t="s">
        <v>8530</v>
      </c>
      <c r="G211" s="15" t="s">
        <v>37</v>
      </c>
      <c r="H211" s="16" t="s">
        <v>8527</v>
      </c>
      <c r="I211" s="15" t="s">
        <v>29</v>
      </c>
      <c r="J211" s="15" t="s">
        <v>7895</v>
      </c>
      <c r="K211" s="15" t="s">
        <v>8529</v>
      </c>
      <c r="L211" s="15" t="s">
        <v>27</v>
      </c>
      <c r="M211" s="15" t="s">
        <v>31</v>
      </c>
      <c r="N211" s="15" t="s">
        <v>32</v>
      </c>
      <c r="O211" s="15" t="s">
        <v>32</v>
      </c>
      <c r="P211" s="15" t="s">
        <v>31</v>
      </c>
      <c r="Q211" s="15" t="s">
        <v>40</v>
      </c>
      <c r="R211" s="15" t="s">
        <v>1576</v>
      </c>
      <c r="S211" s="15" t="s">
        <v>27</v>
      </c>
      <c r="T211" s="15" t="s">
        <v>8531</v>
      </c>
      <c r="U211" s="15" t="s">
        <v>34</v>
      </c>
    </row>
    <row r="212">
      <c r="A212" s="15" t="s">
        <v>7687</v>
      </c>
      <c r="B212" s="15" t="s">
        <v>1339</v>
      </c>
      <c r="C212" s="15" t="s">
        <v>388</v>
      </c>
      <c r="D212" s="15" t="s">
        <v>389</v>
      </c>
      <c r="E212" s="15" t="s">
        <v>8532</v>
      </c>
      <c r="F212" s="15" t="s">
        <v>8533</v>
      </c>
      <c r="G212" s="15" t="s">
        <v>37</v>
      </c>
      <c r="H212" s="16" t="s">
        <v>8527</v>
      </c>
      <c r="I212" s="15" t="s">
        <v>29</v>
      </c>
      <c r="J212" s="15" t="s">
        <v>7895</v>
      </c>
      <c r="K212" s="15" t="s">
        <v>8532</v>
      </c>
      <c r="L212" s="15" t="s">
        <v>27</v>
      </c>
      <c r="M212" s="15" t="s">
        <v>31</v>
      </c>
      <c r="N212" s="15" t="s">
        <v>32</v>
      </c>
      <c r="O212" s="15" t="s">
        <v>32</v>
      </c>
      <c r="P212" s="15" t="s">
        <v>31</v>
      </c>
      <c r="Q212" s="15" t="s">
        <v>40</v>
      </c>
      <c r="R212" s="15" t="s">
        <v>410</v>
      </c>
      <c r="S212" s="15" t="s">
        <v>27</v>
      </c>
      <c r="T212" s="15" t="s">
        <v>8534</v>
      </c>
      <c r="U212" s="15" t="s">
        <v>34</v>
      </c>
    </row>
    <row r="213">
      <c r="A213" s="15" t="s">
        <v>7687</v>
      </c>
      <c r="B213" s="15" t="s">
        <v>1339</v>
      </c>
      <c r="C213" s="15" t="s">
        <v>388</v>
      </c>
      <c r="D213" s="15" t="s">
        <v>389</v>
      </c>
      <c r="E213" s="15" t="s">
        <v>8535</v>
      </c>
      <c r="F213" s="15" t="s">
        <v>8536</v>
      </c>
      <c r="G213" s="15" t="s">
        <v>37</v>
      </c>
      <c r="H213" s="16" t="s">
        <v>8527</v>
      </c>
      <c r="I213" s="15" t="s">
        <v>29</v>
      </c>
      <c r="J213" s="15" t="s">
        <v>7895</v>
      </c>
      <c r="K213" s="15" t="s">
        <v>8535</v>
      </c>
      <c r="L213" s="15" t="s">
        <v>27</v>
      </c>
      <c r="M213" s="15" t="s">
        <v>31</v>
      </c>
      <c r="N213" s="15" t="s">
        <v>32</v>
      </c>
      <c r="O213" s="15" t="s">
        <v>32</v>
      </c>
      <c r="P213" s="15" t="s">
        <v>31</v>
      </c>
      <c r="Q213" s="15" t="s">
        <v>40</v>
      </c>
      <c r="R213" s="15" t="s">
        <v>1576</v>
      </c>
      <c r="S213" s="15" t="s">
        <v>27</v>
      </c>
      <c r="T213" s="15" t="s">
        <v>8537</v>
      </c>
      <c r="U213" s="15" t="s">
        <v>34</v>
      </c>
    </row>
    <row r="214">
      <c r="A214" s="15" t="s">
        <v>7687</v>
      </c>
      <c r="B214" s="15" t="s">
        <v>1339</v>
      </c>
      <c r="C214" s="15" t="s">
        <v>388</v>
      </c>
      <c r="D214" s="15" t="s">
        <v>389</v>
      </c>
      <c r="E214" s="15" t="s">
        <v>8538</v>
      </c>
      <c r="F214" s="15" t="s">
        <v>8539</v>
      </c>
      <c r="G214" s="15" t="s">
        <v>37</v>
      </c>
      <c r="H214" s="16" t="s">
        <v>8527</v>
      </c>
      <c r="I214" s="15" t="s">
        <v>29</v>
      </c>
      <c r="J214" s="15" t="s">
        <v>7895</v>
      </c>
      <c r="K214" s="15" t="s">
        <v>8538</v>
      </c>
      <c r="L214" s="15" t="s">
        <v>27</v>
      </c>
      <c r="M214" s="15" t="s">
        <v>31</v>
      </c>
      <c r="N214" s="15" t="s">
        <v>32</v>
      </c>
      <c r="O214" s="15" t="s">
        <v>32</v>
      </c>
      <c r="P214" s="15" t="s">
        <v>31</v>
      </c>
      <c r="Q214" s="15" t="s">
        <v>40</v>
      </c>
      <c r="R214" s="15" t="s">
        <v>410</v>
      </c>
      <c r="S214" s="15" t="s">
        <v>27</v>
      </c>
      <c r="T214" s="15" t="s">
        <v>8540</v>
      </c>
      <c r="U214" s="15" t="s">
        <v>34</v>
      </c>
    </row>
    <row r="215">
      <c r="A215" s="15" t="s">
        <v>7687</v>
      </c>
      <c r="B215" s="15" t="s">
        <v>1339</v>
      </c>
      <c r="C215" s="15" t="s">
        <v>388</v>
      </c>
      <c r="D215" s="15" t="s">
        <v>389</v>
      </c>
      <c r="E215" s="15" t="s">
        <v>8541</v>
      </c>
      <c r="F215" s="15" t="s">
        <v>8542</v>
      </c>
      <c r="G215" s="15" t="s">
        <v>37</v>
      </c>
      <c r="H215" s="16" t="s">
        <v>8527</v>
      </c>
      <c r="I215" s="15" t="s">
        <v>29</v>
      </c>
      <c r="J215" s="15" t="s">
        <v>7895</v>
      </c>
      <c r="K215" s="15" t="s">
        <v>8541</v>
      </c>
      <c r="L215" s="15" t="s">
        <v>27</v>
      </c>
      <c r="M215" s="15" t="s">
        <v>31</v>
      </c>
      <c r="N215" s="15" t="s">
        <v>32</v>
      </c>
      <c r="O215" s="15" t="s">
        <v>32</v>
      </c>
      <c r="P215" s="15" t="s">
        <v>31</v>
      </c>
      <c r="Q215" s="15" t="s">
        <v>40</v>
      </c>
      <c r="R215" s="15" t="s">
        <v>1576</v>
      </c>
      <c r="S215" s="15" t="s">
        <v>27</v>
      </c>
      <c r="T215" s="15" t="s">
        <v>8543</v>
      </c>
      <c r="U215" s="15" t="s">
        <v>34</v>
      </c>
    </row>
    <row r="216">
      <c r="A216" s="15" t="s">
        <v>7687</v>
      </c>
      <c r="B216" s="15" t="s">
        <v>1339</v>
      </c>
      <c r="C216" s="15" t="s">
        <v>388</v>
      </c>
      <c r="D216" s="15" t="s">
        <v>389</v>
      </c>
      <c r="E216" s="15" t="s">
        <v>8544</v>
      </c>
      <c r="F216" s="15" t="s">
        <v>8545</v>
      </c>
      <c r="G216" s="15" t="s">
        <v>37</v>
      </c>
      <c r="H216" s="16" t="s">
        <v>8527</v>
      </c>
      <c r="I216" s="15" t="s">
        <v>29</v>
      </c>
      <c r="J216" s="15" t="s">
        <v>7895</v>
      </c>
      <c r="K216" s="15" t="s">
        <v>8544</v>
      </c>
      <c r="L216" s="15" t="s">
        <v>27</v>
      </c>
      <c r="M216" s="15" t="s">
        <v>31</v>
      </c>
      <c r="N216" s="15" t="s">
        <v>32</v>
      </c>
      <c r="O216" s="15" t="s">
        <v>32</v>
      </c>
      <c r="P216" s="15" t="s">
        <v>31</v>
      </c>
      <c r="Q216" s="15" t="s">
        <v>40</v>
      </c>
      <c r="R216" s="15" t="s">
        <v>410</v>
      </c>
      <c r="S216" s="15" t="s">
        <v>27</v>
      </c>
      <c r="T216" s="15" t="s">
        <v>8546</v>
      </c>
      <c r="U216" s="15" t="s">
        <v>34</v>
      </c>
    </row>
    <row r="217">
      <c r="A217" s="15" t="s">
        <v>7687</v>
      </c>
      <c r="B217" s="15" t="s">
        <v>1339</v>
      </c>
      <c r="C217" s="15" t="s">
        <v>388</v>
      </c>
      <c r="D217" s="15" t="s">
        <v>389</v>
      </c>
      <c r="E217" s="15" t="s">
        <v>8547</v>
      </c>
      <c r="F217" s="15" t="s">
        <v>8548</v>
      </c>
      <c r="G217" s="15" t="s">
        <v>37</v>
      </c>
      <c r="H217" s="16" t="s">
        <v>8527</v>
      </c>
      <c r="I217" s="15" t="s">
        <v>29</v>
      </c>
      <c r="J217" s="15" t="s">
        <v>7895</v>
      </c>
      <c r="K217" s="15" t="s">
        <v>8547</v>
      </c>
      <c r="L217" s="15" t="s">
        <v>27</v>
      </c>
      <c r="M217" s="15" t="s">
        <v>31</v>
      </c>
      <c r="N217" s="15" t="s">
        <v>32</v>
      </c>
      <c r="O217" s="15" t="s">
        <v>32</v>
      </c>
      <c r="P217" s="15" t="s">
        <v>31</v>
      </c>
      <c r="Q217" s="15" t="s">
        <v>40</v>
      </c>
      <c r="R217" s="15" t="s">
        <v>1576</v>
      </c>
      <c r="S217" s="15" t="s">
        <v>27</v>
      </c>
      <c r="T217" s="15" t="s">
        <v>8546</v>
      </c>
      <c r="U217" s="15" t="s">
        <v>34</v>
      </c>
    </row>
    <row r="218">
      <c r="A218" s="15" t="s">
        <v>7687</v>
      </c>
      <c r="B218" s="15" t="s">
        <v>1339</v>
      </c>
      <c r="C218" s="15" t="s">
        <v>388</v>
      </c>
      <c r="D218" s="15" t="s">
        <v>389</v>
      </c>
      <c r="E218" s="15" t="s">
        <v>8549</v>
      </c>
      <c r="F218" s="15" t="s">
        <v>8550</v>
      </c>
      <c r="G218" s="15" t="s">
        <v>37</v>
      </c>
      <c r="H218" s="16" t="s">
        <v>8527</v>
      </c>
      <c r="I218" s="15" t="s">
        <v>29</v>
      </c>
      <c r="J218" s="15" t="s">
        <v>7895</v>
      </c>
      <c r="K218" s="15" t="s">
        <v>8549</v>
      </c>
      <c r="L218" s="15" t="s">
        <v>27</v>
      </c>
      <c r="M218" s="15" t="s">
        <v>31</v>
      </c>
      <c r="N218" s="15" t="s">
        <v>32</v>
      </c>
      <c r="O218" s="15" t="s">
        <v>32</v>
      </c>
      <c r="P218" s="15" t="s">
        <v>31</v>
      </c>
      <c r="Q218" s="15" t="s">
        <v>7720</v>
      </c>
      <c r="R218" s="15" t="s">
        <v>410</v>
      </c>
      <c r="S218" s="15" t="s">
        <v>27</v>
      </c>
      <c r="T218" s="15" t="s">
        <v>8528</v>
      </c>
      <c r="U218" s="15" t="s">
        <v>34</v>
      </c>
    </row>
    <row r="219">
      <c r="A219" s="15" t="s">
        <v>7687</v>
      </c>
      <c r="B219" s="15" t="s">
        <v>1339</v>
      </c>
      <c r="C219" s="15" t="s">
        <v>388</v>
      </c>
      <c r="D219" s="15" t="s">
        <v>389</v>
      </c>
      <c r="E219" s="15" t="s">
        <v>8551</v>
      </c>
      <c r="F219" s="15" t="s">
        <v>8552</v>
      </c>
      <c r="G219" s="15" t="s">
        <v>37</v>
      </c>
      <c r="H219" s="16" t="s">
        <v>8527</v>
      </c>
      <c r="I219" s="15" t="s">
        <v>29</v>
      </c>
      <c r="J219" s="15" t="s">
        <v>7895</v>
      </c>
      <c r="K219" s="15" t="s">
        <v>8551</v>
      </c>
      <c r="L219" s="15" t="s">
        <v>27</v>
      </c>
      <c r="M219" s="15" t="s">
        <v>31</v>
      </c>
      <c r="N219" s="15" t="s">
        <v>32</v>
      </c>
      <c r="O219" s="15" t="s">
        <v>32</v>
      </c>
      <c r="P219" s="15" t="s">
        <v>31</v>
      </c>
      <c r="Q219" s="15" t="s">
        <v>7720</v>
      </c>
      <c r="R219" s="15" t="s">
        <v>1576</v>
      </c>
      <c r="S219" s="15" t="s">
        <v>27</v>
      </c>
      <c r="T219" s="15" t="s">
        <v>8531</v>
      </c>
      <c r="U219" s="15" t="s">
        <v>34</v>
      </c>
    </row>
    <row r="220">
      <c r="A220" s="15" t="s">
        <v>7687</v>
      </c>
      <c r="B220" s="15" t="s">
        <v>1339</v>
      </c>
      <c r="C220" s="15" t="s">
        <v>388</v>
      </c>
      <c r="D220" s="15" t="s">
        <v>389</v>
      </c>
      <c r="E220" s="15" t="s">
        <v>8553</v>
      </c>
      <c r="F220" s="15" t="s">
        <v>8554</v>
      </c>
      <c r="G220" s="15" t="s">
        <v>37</v>
      </c>
      <c r="H220" s="16" t="s">
        <v>8527</v>
      </c>
      <c r="I220" s="15" t="s">
        <v>29</v>
      </c>
      <c r="J220" s="15" t="s">
        <v>7895</v>
      </c>
      <c r="K220" s="15" t="s">
        <v>8553</v>
      </c>
      <c r="L220" s="15" t="s">
        <v>27</v>
      </c>
      <c r="M220" s="15" t="s">
        <v>31</v>
      </c>
      <c r="N220" s="15" t="s">
        <v>32</v>
      </c>
      <c r="O220" s="15" t="s">
        <v>32</v>
      </c>
      <c r="P220" s="15" t="s">
        <v>31</v>
      </c>
      <c r="Q220" s="15" t="s">
        <v>7720</v>
      </c>
      <c r="R220" s="15" t="s">
        <v>410</v>
      </c>
      <c r="S220" s="15" t="s">
        <v>27</v>
      </c>
      <c r="T220" s="15" t="s">
        <v>8555</v>
      </c>
      <c r="U220" s="15" t="s">
        <v>34</v>
      </c>
    </row>
    <row r="221">
      <c r="A221" s="15" t="s">
        <v>7687</v>
      </c>
      <c r="B221" s="15" t="s">
        <v>1339</v>
      </c>
      <c r="C221" s="15" t="s">
        <v>388</v>
      </c>
      <c r="D221" s="15" t="s">
        <v>389</v>
      </c>
      <c r="E221" s="15" t="s">
        <v>8556</v>
      </c>
      <c r="F221" s="15" t="s">
        <v>8557</v>
      </c>
      <c r="G221" s="15" t="s">
        <v>37</v>
      </c>
      <c r="H221" s="16" t="s">
        <v>8527</v>
      </c>
      <c r="I221" s="15" t="s">
        <v>29</v>
      </c>
      <c r="J221" s="15" t="s">
        <v>7895</v>
      </c>
      <c r="K221" s="15" t="s">
        <v>8556</v>
      </c>
      <c r="L221" s="15" t="s">
        <v>27</v>
      </c>
      <c r="M221" s="15" t="s">
        <v>31</v>
      </c>
      <c r="N221" s="15" t="s">
        <v>32</v>
      </c>
      <c r="O221" s="15" t="s">
        <v>32</v>
      </c>
      <c r="P221" s="15" t="s">
        <v>31</v>
      </c>
      <c r="Q221" s="15" t="s">
        <v>7720</v>
      </c>
      <c r="R221" s="15" t="s">
        <v>1576</v>
      </c>
      <c r="S221" s="15" t="s">
        <v>27</v>
      </c>
      <c r="T221" s="15" t="s">
        <v>8537</v>
      </c>
      <c r="U221" s="15" t="s">
        <v>34</v>
      </c>
    </row>
    <row r="222">
      <c r="A222" s="15" t="s">
        <v>7687</v>
      </c>
      <c r="B222" s="15" t="s">
        <v>1339</v>
      </c>
      <c r="C222" s="15" t="s">
        <v>388</v>
      </c>
      <c r="D222" s="15" t="s">
        <v>389</v>
      </c>
      <c r="E222" s="15" t="s">
        <v>8558</v>
      </c>
      <c r="F222" s="15" t="s">
        <v>8559</v>
      </c>
      <c r="G222" s="15" t="s">
        <v>37</v>
      </c>
      <c r="H222" s="16" t="s">
        <v>8527</v>
      </c>
      <c r="I222" s="15" t="s">
        <v>29</v>
      </c>
      <c r="J222" s="15" t="s">
        <v>7895</v>
      </c>
      <c r="K222" s="15" t="s">
        <v>8558</v>
      </c>
      <c r="L222" s="15" t="s">
        <v>27</v>
      </c>
      <c r="M222" s="15" t="s">
        <v>31</v>
      </c>
      <c r="N222" s="15" t="s">
        <v>32</v>
      </c>
      <c r="O222" s="15" t="s">
        <v>32</v>
      </c>
      <c r="P222" s="15" t="s">
        <v>31</v>
      </c>
      <c r="Q222" s="15" t="s">
        <v>7720</v>
      </c>
      <c r="R222" s="15" t="s">
        <v>410</v>
      </c>
      <c r="S222" s="15" t="s">
        <v>27</v>
      </c>
      <c r="T222" s="15" t="s">
        <v>8540</v>
      </c>
      <c r="U222" s="15" t="s">
        <v>34</v>
      </c>
    </row>
    <row r="223">
      <c r="A223" s="15" t="s">
        <v>7687</v>
      </c>
      <c r="B223" s="15" t="s">
        <v>1339</v>
      </c>
      <c r="C223" s="15" t="s">
        <v>388</v>
      </c>
      <c r="D223" s="15" t="s">
        <v>389</v>
      </c>
      <c r="E223" s="15" t="s">
        <v>8560</v>
      </c>
      <c r="F223" s="15" t="s">
        <v>8561</v>
      </c>
      <c r="G223" s="15" t="s">
        <v>37</v>
      </c>
      <c r="H223" s="16" t="s">
        <v>8527</v>
      </c>
      <c r="I223" s="15" t="s">
        <v>29</v>
      </c>
      <c r="J223" s="15" t="s">
        <v>7895</v>
      </c>
      <c r="K223" s="15" t="s">
        <v>8560</v>
      </c>
      <c r="L223" s="15" t="s">
        <v>27</v>
      </c>
      <c r="M223" s="15" t="s">
        <v>31</v>
      </c>
      <c r="N223" s="15" t="s">
        <v>32</v>
      </c>
      <c r="O223" s="15" t="s">
        <v>32</v>
      </c>
      <c r="P223" s="15" t="s">
        <v>31</v>
      </c>
      <c r="Q223" s="15" t="s">
        <v>7720</v>
      </c>
      <c r="R223" s="15" t="s">
        <v>410</v>
      </c>
      <c r="S223" s="15" t="s">
        <v>27</v>
      </c>
      <c r="T223" s="15" t="s">
        <v>8543</v>
      </c>
      <c r="U223" s="15" t="s">
        <v>34</v>
      </c>
    </row>
    <row r="224">
      <c r="A224" s="15" t="s">
        <v>7687</v>
      </c>
      <c r="B224" s="15" t="s">
        <v>1339</v>
      </c>
      <c r="C224" s="15" t="s">
        <v>388</v>
      </c>
      <c r="D224" s="15" t="s">
        <v>389</v>
      </c>
      <c r="E224" s="15" t="s">
        <v>8562</v>
      </c>
      <c r="F224" s="15" t="s">
        <v>8563</v>
      </c>
      <c r="G224" s="15" t="s">
        <v>225</v>
      </c>
      <c r="H224" s="16" t="s">
        <v>8564</v>
      </c>
      <c r="I224" s="15" t="s">
        <v>29</v>
      </c>
      <c r="J224" s="15" t="s">
        <v>7895</v>
      </c>
      <c r="K224" s="15" t="s">
        <v>27</v>
      </c>
      <c r="L224" s="15" t="s">
        <v>27</v>
      </c>
      <c r="M224" s="15" t="s">
        <v>31</v>
      </c>
      <c r="N224" s="15" t="s">
        <v>31</v>
      </c>
      <c r="O224" s="15" t="s">
        <v>32</v>
      </c>
      <c r="P224" s="15" t="s">
        <v>31</v>
      </c>
      <c r="Q224" s="15" t="s">
        <v>40</v>
      </c>
      <c r="R224" s="15" t="s">
        <v>8152</v>
      </c>
      <c r="S224" s="15" t="s">
        <v>27</v>
      </c>
      <c r="T224" s="15" t="s">
        <v>8565</v>
      </c>
      <c r="U224" s="15" t="s">
        <v>65</v>
      </c>
    </row>
    <row r="225">
      <c r="A225" s="15" t="s">
        <v>7687</v>
      </c>
      <c r="B225" s="15" t="s">
        <v>1339</v>
      </c>
      <c r="C225" s="15" t="s">
        <v>388</v>
      </c>
      <c r="D225" s="15" t="s">
        <v>389</v>
      </c>
      <c r="E225" s="15" t="s">
        <v>8566</v>
      </c>
      <c r="F225" s="15" t="s">
        <v>8567</v>
      </c>
      <c r="G225" s="15" t="s">
        <v>225</v>
      </c>
      <c r="H225" s="16" t="s">
        <v>8568</v>
      </c>
      <c r="I225" s="15" t="s">
        <v>29</v>
      </c>
      <c r="J225" s="15" t="s">
        <v>7895</v>
      </c>
      <c r="K225" s="15" t="s">
        <v>27</v>
      </c>
      <c r="L225" s="15" t="s">
        <v>27</v>
      </c>
      <c r="M225" s="15" t="s">
        <v>31</v>
      </c>
      <c r="N225" s="15" t="s">
        <v>31</v>
      </c>
      <c r="O225" s="15" t="s">
        <v>32</v>
      </c>
      <c r="P225" s="15" t="s">
        <v>31</v>
      </c>
      <c r="Q225" s="15" t="s">
        <v>40</v>
      </c>
      <c r="R225" s="15" t="s">
        <v>8112</v>
      </c>
      <c r="S225" s="15" t="s">
        <v>27</v>
      </c>
      <c r="T225" s="15" t="s">
        <v>8569</v>
      </c>
      <c r="U225" s="15" t="s">
        <v>65</v>
      </c>
    </row>
    <row r="226">
      <c r="A226" s="15" t="s">
        <v>7687</v>
      </c>
      <c r="B226" s="15" t="s">
        <v>1339</v>
      </c>
      <c r="C226" s="15" t="s">
        <v>388</v>
      </c>
      <c r="D226" s="15" t="s">
        <v>389</v>
      </c>
      <c r="E226" s="15" t="s">
        <v>8570</v>
      </c>
      <c r="F226" s="15" t="s">
        <v>8571</v>
      </c>
      <c r="G226" s="15" t="s">
        <v>225</v>
      </c>
      <c r="H226" s="16" t="s">
        <v>8572</v>
      </c>
      <c r="I226" s="15" t="s">
        <v>29</v>
      </c>
      <c r="J226" s="15" t="s">
        <v>7895</v>
      </c>
      <c r="K226" s="15" t="s">
        <v>27</v>
      </c>
      <c r="L226" s="15" t="s">
        <v>27</v>
      </c>
      <c r="M226" s="15" t="s">
        <v>31</v>
      </c>
      <c r="N226" s="15" t="s">
        <v>31</v>
      </c>
      <c r="O226" s="15" t="s">
        <v>32</v>
      </c>
      <c r="P226" s="15" t="s">
        <v>31</v>
      </c>
      <c r="Q226" s="15" t="s">
        <v>40</v>
      </c>
      <c r="R226" s="15" t="s">
        <v>8573</v>
      </c>
      <c r="S226" s="15" t="s">
        <v>27</v>
      </c>
      <c r="T226" s="15" t="s">
        <v>8574</v>
      </c>
      <c r="U226" s="15" t="s">
        <v>65</v>
      </c>
    </row>
    <row r="227">
      <c r="A227" s="15" t="s">
        <v>7687</v>
      </c>
      <c r="B227" s="15" t="s">
        <v>1339</v>
      </c>
      <c r="C227" s="15" t="s">
        <v>388</v>
      </c>
      <c r="D227" s="15" t="s">
        <v>389</v>
      </c>
      <c r="E227" s="15" t="s">
        <v>8575</v>
      </c>
      <c r="F227" s="15" t="s">
        <v>8576</v>
      </c>
      <c r="G227" s="15" t="s">
        <v>225</v>
      </c>
      <c r="H227" s="16" t="s">
        <v>8577</v>
      </c>
      <c r="I227" s="15" t="s">
        <v>29</v>
      </c>
      <c r="J227" s="15" t="s">
        <v>7895</v>
      </c>
      <c r="K227" s="15" t="s">
        <v>27</v>
      </c>
      <c r="L227" s="15" t="s">
        <v>27</v>
      </c>
      <c r="M227" s="15" t="s">
        <v>31</v>
      </c>
      <c r="N227" s="15" t="s">
        <v>32</v>
      </c>
      <c r="O227" s="15" t="s">
        <v>32</v>
      </c>
      <c r="P227" s="15" t="s">
        <v>31</v>
      </c>
      <c r="Q227" s="15" t="s">
        <v>40</v>
      </c>
      <c r="R227" s="15" t="s">
        <v>410</v>
      </c>
      <c r="S227" s="15" t="s">
        <v>27</v>
      </c>
      <c r="T227" s="15" t="s">
        <v>8578</v>
      </c>
      <c r="U227" s="15" t="s">
        <v>65</v>
      </c>
    </row>
    <row r="228">
      <c r="A228" s="15" t="s">
        <v>7687</v>
      </c>
      <c r="B228" s="15" t="s">
        <v>1339</v>
      </c>
      <c r="C228" s="15" t="s">
        <v>388</v>
      </c>
      <c r="D228" s="15" t="s">
        <v>389</v>
      </c>
      <c r="E228" s="15" t="s">
        <v>8579</v>
      </c>
      <c r="F228" s="15" t="s">
        <v>8580</v>
      </c>
      <c r="G228" s="15" t="s">
        <v>225</v>
      </c>
      <c r="H228" s="16" t="s">
        <v>8581</v>
      </c>
      <c r="I228" s="15" t="s">
        <v>29</v>
      </c>
      <c r="J228" s="15" t="s">
        <v>7895</v>
      </c>
      <c r="K228" s="15" t="s">
        <v>27</v>
      </c>
      <c r="L228" s="15" t="s">
        <v>27</v>
      </c>
      <c r="M228" s="15" t="s">
        <v>31</v>
      </c>
      <c r="N228" s="15" t="s">
        <v>31</v>
      </c>
      <c r="O228" s="15" t="s">
        <v>32</v>
      </c>
      <c r="P228" s="15" t="s">
        <v>31</v>
      </c>
      <c r="Q228" s="15" t="s">
        <v>40</v>
      </c>
      <c r="R228" s="15" t="s">
        <v>8112</v>
      </c>
      <c r="S228" s="15" t="s">
        <v>27</v>
      </c>
      <c r="T228" s="15" t="s">
        <v>8582</v>
      </c>
      <c r="U228" s="15" t="s">
        <v>65</v>
      </c>
    </row>
    <row r="229">
      <c r="A229" s="15" t="s">
        <v>7687</v>
      </c>
      <c r="B229" s="15" t="s">
        <v>1339</v>
      </c>
      <c r="C229" s="15" t="s">
        <v>388</v>
      </c>
      <c r="D229" s="15" t="s">
        <v>389</v>
      </c>
      <c r="E229" s="15" t="s">
        <v>8583</v>
      </c>
      <c r="F229" s="15" t="s">
        <v>8584</v>
      </c>
      <c r="G229" s="15" t="s">
        <v>225</v>
      </c>
      <c r="H229" s="16" t="s">
        <v>8116</v>
      </c>
      <c r="I229" s="15" t="s">
        <v>29</v>
      </c>
      <c r="J229" s="15" t="s">
        <v>7895</v>
      </c>
      <c r="K229" s="15" t="s">
        <v>8585</v>
      </c>
      <c r="L229" s="15" t="s">
        <v>27</v>
      </c>
      <c r="M229" s="15" t="s">
        <v>31</v>
      </c>
      <c r="N229" s="15" t="s">
        <v>31</v>
      </c>
      <c r="O229" s="15" t="s">
        <v>32</v>
      </c>
      <c r="P229" s="15" t="s">
        <v>31</v>
      </c>
      <c r="Q229" s="15" t="s">
        <v>40</v>
      </c>
      <c r="R229" s="15" t="s">
        <v>343</v>
      </c>
      <c r="S229" s="15" t="s">
        <v>27</v>
      </c>
      <c r="T229" s="15" t="s">
        <v>8586</v>
      </c>
      <c r="U229" s="15" t="s">
        <v>65</v>
      </c>
    </row>
    <row r="230">
      <c r="A230" s="15" t="s">
        <v>7687</v>
      </c>
      <c r="B230" s="15" t="s">
        <v>1339</v>
      </c>
      <c r="C230" s="15" t="s">
        <v>388</v>
      </c>
      <c r="D230" s="15" t="s">
        <v>389</v>
      </c>
      <c r="E230" s="15" t="s">
        <v>8587</v>
      </c>
      <c r="F230" s="15" t="s">
        <v>8588</v>
      </c>
      <c r="G230" s="15" t="s">
        <v>37</v>
      </c>
      <c r="H230" s="16" t="s">
        <v>8589</v>
      </c>
      <c r="I230" s="15" t="s">
        <v>29</v>
      </c>
      <c r="J230" s="15" t="s">
        <v>7895</v>
      </c>
      <c r="K230" s="15" t="s">
        <v>27</v>
      </c>
      <c r="L230" s="15" t="s">
        <v>27</v>
      </c>
      <c r="M230" s="15" t="s">
        <v>31</v>
      </c>
      <c r="N230" s="15" t="s">
        <v>32</v>
      </c>
      <c r="O230" s="15" t="s">
        <v>32</v>
      </c>
      <c r="P230" s="15" t="s">
        <v>32</v>
      </c>
      <c r="Q230" s="15" t="s">
        <v>27</v>
      </c>
      <c r="R230" s="15">
        <v>2009.0</v>
      </c>
      <c r="S230" s="15" t="s">
        <v>8590</v>
      </c>
      <c r="T230" s="15" t="s">
        <v>8591</v>
      </c>
      <c r="U230" s="15" t="s">
        <v>34</v>
      </c>
    </row>
    <row r="231">
      <c r="A231" s="15" t="s">
        <v>7687</v>
      </c>
      <c r="B231" s="15" t="s">
        <v>1339</v>
      </c>
      <c r="C231" s="15" t="s">
        <v>388</v>
      </c>
      <c r="D231" s="15" t="s">
        <v>389</v>
      </c>
      <c r="E231" s="15" t="s">
        <v>8592</v>
      </c>
      <c r="F231" s="15" t="s">
        <v>8593</v>
      </c>
      <c r="G231" s="15" t="s">
        <v>37</v>
      </c>
      <c r="H231" s="16" t="s">
        <v>8594</v>
      </c>
      <c r="I231" s="15" t="s">
        <v>29</v>
      </c>
      <c r="J231" s="15" t="s">
        <v>7895</v>
      </c>
      <c r="K231" s="15" t="s">
        <v>27</v>
      </c>
      <c r="L231" s="15" t="s">
        <v>27</v>
      </c>
      <c r="M231" s="15" t="s">
        <v>31</v>
      </c>
      <c r="N231" s="15" t="s">
        <v>32</v>
      </c>
      <c r="O231" s="15" t="s">
        <v>32</v>
      </c>
      <c r="P231" s="15" t="s">
        <v>32</v>
      </c>
      <c r="Q231" s="15" t="s">
        <v>27</v>
      </c>
      <c r="R231" s="15" t="s">
        <v>8595</v>
      </c>
      <c r="S231" s="15" t="s">
        <v>27</v>
      </c>
      <c r="T231" s="15" t="s">
        <v>8596</v>
      </c>
      <c r="U231" s="15" t="s">
        <v>34</v>
      </c>
    </row>
    <row r="232">
      <c r="A232" s="15" t="s">
        <v>7687</v>
      </c>
      <c r="B232" s="15" t="s">
        <v>1339</v>
      </c>
      <c r="C232" s="15" t="s">
        <v>388</v>
      </c>
      <c r="D232" s="15" t="s">
        <v>389</v>
      </c>
      <c r="E232" s="15" t="s">
        <v>8597</v>
      </c>
      <c r="F232" s="15" t="s">
        <v>8598</v>
      </c>
      <c r="G232" s="15" t="s">
        <v>37</v>
      </c>
      <c r="H232" s="16" t="s">
        <v>8599</v>
      </c>
      <c r="I232" s="15" t="s">
        <v>29</v>
      </c>
      <c r="J232" s="15" t="s">
        <v>7895</v>
      </c>
      <c r="K232" s="15" t="s">
        <v>27</v>
      </c>
      <c r="L232" s="15" t="s">
        <v>27</v>
      </c>
      <c r="M232" s="15" t="s">
        <v>31</v>
      </c>
      <c r="N232" s="15" t="s">
        <v>32</v>
      </c>
      <c r="O232" s="15" t="s">
        <v>32</v>
      </c>
      <c r="P232" s="15" t="s">
        <v>32</v>
      </c>
      <c r="Q232" s="15" t="s">
        <v>27</v>
      </c>
      <c r="R232" s="15" t="s">
        <v>8600</v>
      </c>
      <c r="S232" s="15" t="s">
        <v>27</v>
      </c>
      <c r="T232" s="15" t="s">
        <v>8596</v>
      </c>
      <c r="U232" s="15" t="s">
        <v>34</v>
      </c>
    </row>
    <row r="233">
      <c r="A233" s="15" t="s">
        <v>7687</v>
      </c>
      <c r="B233" s="15" t="s">
        <v>1339</v>
      </c>
      <c r="C233" s="15" t="s">
        <v>388</v>
      </c>
      <c r="D233" s="15" t="s">
        <v>389</v>
      </c>
      <c r="E233" s="15" t="s">
        <v>8601</v>
      </c>
      <c r="F233" s="15" t="s">
        <v>8602</v>
      </c>
      <c r="G233" s="15" t="s">
        <v>27</v>
      </c>
      <c r="H233" s="16" t="s">
        <v>8603</v>
      </c>
      <c r="I233" s="15" t="s">
        <v>29</v>
      </c>
      <c r="J233" s="15" t="s">
        <v>7895</v>
      </c>
      <c r="K233" s="15" t="s">
        <v>27</v>
      </c>
      <c r="L233" s="15" t="s">
        <v>8604</v>
      </c>
      <c r="M233" s="15" t="s">
        <v>31</v>
      </c>
      <c r="N233" s="15" t="s">
        <v>32</v>
      </c>
      <c r="O233" s="15" t="s">
        <v>32</v>
      </c>
      <c r="P233" s="15" t="s">
        <v>31</v>
      </c>
      <c r="Q233" s="15" t="s">
        <v>327</v>
      </c>
      <c r="R233" s="15" t="s">
        <v>27</v>
      </c>
      <c r="S233" s="15" t="s">
        <v>27</v>
      </c>
      <c r="T233" s="15" t="s">
        <v>8605</v>
      </c>
      <c r="U233" s="15" t="s">
        <v>34</v>
      </c>
    </row>
    <row r="234">
      <c r="A234" s="15" t="s">
        <v>7687</v>
      </c>
      <c r="B234" s="15" t="s">
        <v>1339</v>
      </c>
      <c r="C234" s="15" t="s">
        <v>388</v>
      </c>
      <c r="D234" s="15" t="s">
        <v>389</v>
      </c>
      <c r="E234" s="15" t="s">
        <v>8606</v>
      </c>
      <c r="F234" s="15" t="s">
        <v>8607</v>
      </c>
      <c r="G234" s="15" t="s">
        <v>27</v>
      </c>
      <c r="H234" s="16" t="s">
        <v>8608</v>
      </c>
      <c r="I234" s="15" t="s">
        <v>29</v>
      </c>
      <c r="J234" s="15" t="s">
        <v>7895</v>
      </c>
      <c r="K234" s="15" t="s">
        <v>27</v>
      </c>
      <c r="L234" s="15" t="s">
        <v>27</v>
      </c>
      <c r="M234" s="15" t="s">
        <v>32</v>
      </c>
      <c r="N234" s="15" t="s">
        <v>32</v>
      </c>
      <c r="O234" s="15" t="s">
        <v>32</v>
      </c>
      <c r="P234" s="15" t="s">
        <v>31</v>
      </c>
      <c r="Q234" s="15" t="s">
        <v>327</v>
      </c>
      <c r="R234" s="15" t="s">
        <v>27</v>
      </c>
      <c r="S234" s="15" t="s">
        <v>27</v>
      </c>
      <c r="T234" s="15" t="s">
        <v>8609</v>
      </c>
      <c r="U234" s="15" t="s">
        <v>1456</v>
      </c>
    </row>
    <row r="235">
      <c r="A235" s="15" t="s">
        <v>7687</v>
      </c>
      <c r="B235" s="15" t="s">
        <v>7806</v>
      </c>
      <c r="C235" s="15" t="s">
        <v>388</v>
      </c>
      <c r="D235" s="15" t="s">
        <v>389</v>
      </c>
      <c r="E235" s="15" t="s">
        <v>8610</v>
      </c>
      <c r="F235" s="15" t="s">
        <v>8611</v>
      </c>
      <c r="G235" s="15" t="s">
        <v>37</v>
      </c>
      <c r="H235" s="16" t="s">
        <v>8612</v>
      </c>
      <c r="I235" s="15" t="s">
        <v>29</v>
      </c>
      <c r="J235" s="15" t="s">
        <v>7810</v>
      </c>
      <c r="K235" s="15" t="s">
        <v>27</v>
      </c>
      <c r="L235" s="15" t="s">
        <v>27</v>
      </c>
      <c r="M235" s="15" t="s">
        <v>31</v>
      </c>
      <c r="N235" s="15" t="s">
        <v>32</v>
      </c>
      <c r="O235" s="15" t="s">
        <v>31</v>
      </c>
      <c r="P235" s="15" t="s">
        <v>31</v>
      </c>
      <c r="Q235" s="15" t="s">
        <v>84</v>
      </c>
      <c r="R235" s="15" t="s">
        <v>84</v>
      </c>
      <c r="S235" s="15" t="s">
        <v>27</v>
      </c>
      <c r="T235" s="15" t="s">
        <v>8613</v>
      </c>
      <c r="U235" s="15" t="s">
        <v>34</v>
      </c>
    </row>
    <row r="236">
      <c r="A236" s="15" t="s">
        <v>7687</v>
      </c>
      <c r="B236" s="15" t="s">
        <v>8614</v>
      </c>
      <c r="C236" s="15" t="s">
        <v>388</v>
      </c>
      <c r="D236" s="15" t="s">
        <v>389</v>
      </c>
      <c r="E236" s="15" t="s">
        <v>8615</v>
      </c>
      <c r="F236" s="15" t="s">
        <v>8616</v>
      </c>
      <c r="G236" s="15" t="s">
        <v>27</v>
      </c>
      <c r="H236" s="16" t="s">
        <v>8617</v>
      </c>
      <c r="I236" s="15" t="s">
        <v>29</v>
      </c>
      <c r="J236" s="15" t="s">
        <v>8618</v>
      </c>
      <c r="K236" s="15" t="s">
        <v>27</v>
      </c>
      <c r="L236" s="15" t="s">
        <v>27</v>
      </c>
      <c r="M236" s="15" t="s">
        <v>31</v>
      </c>
      <c r="N236" s="15" t="s">
        <v>32</v>
      </c>
      <c r="O236" s="15" t="s">
        <v>32</v>
      </c>
      <c r="P236" s="15" t="s">
        <v>31</v>
      </c>
      <c r="Q236" s="15" t="s">
        <v>84</v>
      </c>
      <c r="R236" s="15" t="s">
        <v>84</v>
      </c>
      <c r="S236" s="15" t="s">
        <v>27</v>
      </c>
      <c r="T236" s="15" t="s">
        <v>8619</v>
      </c>
      <c r="U236" s="15" t="s">
        <v>34</v>
      </c>
    </row>
    <row r="237">
      <c r="A237" s="15" t="s">
        <v>7687</v>
      </c>
      <c r="B237" s="15" t="s">
        <v>8614</v>
      </c>
      <c r="C237" s="15" t="s">
        <v>388</v>
      </c>
      <c r="D237" s="15" t="s">
        <v>389</v>
      </c>
      <c r="E237" s="15" t="s">
        <v>5922</v>
      </c>
      <c r="F237" s="15" t="s">
        <v>8620</v>
      </c>
      <c r="G237" s="15" t="s">
        <v>27</v>
      </c>
      <c r="H237" s="16" t="s">
        <v>8621</v>
      </c>
      <c r="I237" s="15" t="s">
        <v>29</v>
      </c>
      <c r="J237" s="15" t="s">
        <v>8618</v>
      </c>
      <c r="K237" s="15" t="s">
        <v>27</v>
      </c>
      <c r="L237" s="15" t="s">
        <v>27</v>
      </c>
      <c r="M237" s="15" t="s">
        <v>31</v>
      </c>
      <c r="N237" s="15" t="s">
        <v>32</v>
      </c>
      <c r="O237" s="15" t="s">
        <v>32</v>
      </c>
      <c r="P237" s="15" t="s">
        <v>31</v>
      </c>
      <c r="Q237" s="15" t="s">
        <v>327</v>
      </c>
      <c r="R237" s="15" t="s">
        <v>27</v>
      </c>
      <c r="S237" s="15" t="s">
        <v>27</v>
      </c>
      <c r="T237" s="15" t="s">
        <v>8622</v>
      </c>
      <c r="U237" s="15" t="s">
        <v>34</v>
      </c>
    </row>
    <row r="238">
      <c r="A238" s="15" t="s">
        <v>7687</v>
      </c>
      <c r="B238" s="15" t="s">
        <v>8454</v>
      </c>
      <c r="C238" s="15" t="s">
        <v>388</v>
      </c>
      <c r="D238" s="15" t="s">
        <v>389</v>
      </c>
      <c r="E238" s="15" t="s">
        <v>8623</v>
      </c>
      <c r="F238" s="15" t="s">
        <v>8624</v>
      </c>
      <c r="G238" s="15" t="s">
        <v>37</v>
      </c>
      <c r="H238" s="16" t="s">
        <v>8625</v>
      </c>
      <c r="I238" s="15" t="s">
        <v>29</v>
      </c>
      <c r="J238" s="15" t="s">
        <v>8458</v>
      </c>
      <c r="K238" s="15" t="s">
        <v>27</v>
      </c>
      <c r="L238" s="15" t="s">
        <v>27</v>
      </c>
      <c r="M238" s="15" t="s">
        <v>31</v>
      </c>
      <c r="N238" s="15" t="s">
        <v>32</v>
      </c>
      <c r="O238" s="15" t="s">
        <v>32</v>
      </c>
      <c r="P238" s="15" t="s">
        <v>31</v>
      </c>
      <c r="Q238" s="15" t="s">
        <v>40</v>
      </c>
      <c r="R238" s="15">
        <v>2014.0</v>
      </c>
      <c r="S238" s="15" t="s">
        <v>27</v>
      </c>
      <c r="T238" s="15" t="s">
        <v>8626</v>
      </c>
      <c r="U238" s="15" t="s">
        <v>34</v>
      </c>
    </row>
    <row r="239">
      <c r="A239" s="15" t="s">
        <v>7687</v>
      </c>
      <c r="B239" s="15" t="s">
        <v>1339</v>
      </c>
      <c r="C239" s="15" t="s">
        <v>388</v>
      </c>
      <c r="D239" s="15" t="s">
        <v>389</v>
      </c>
      <c r="E239" s="15" t="s">
        <v>8627</v>
      </c>
      <c r="F239" s="15" t="s">
        <v>8628</v>
      </c>
      <c r="G239" s="15" t="s">
        <v>27</v>
      </c>
      <c r="H239" s="16" t="s">
        <v>8629</v>
      </c>
      <c r="I239" s="15" t="s">
        <v>29</v>
      </c>
      <c r="J239" s="15" t="s">
        <v>7707</v>
      </c>
      <c r="K239" s="15" t="s">
        <v>27</v>
      </c>
      <c r="L239" s="15" t="s">
        <v>27</v>
      </c>
      <c r="M239" s="15" t="s">
        <v>31</v>
      </c>
      <c r="N239" s="15" t="s">
        <v>32</v>
      </c>
      <c r="O239" s="15" t="s">
        <v>32</v>
      </c>
      <c r="P239" s="15" t="s">
        <v>31</v>
      </c>
      <c r="Q239" s="15" t="s">
        <v>327</v>
      </c>
      <c r="R239" s="15" t="s">
        <v>27</v>
      </c>
      <c r="S239" s="15" t="s">
        <v>27</v>
      </c>
      <c r="T239" s="15" t="s">
        <v>8630</v>
      </c>
      <c r="U239" s="15" t="s">
        <v>34</v>
      </c>
    </row>
    <row r="240">
      <c r="A240" s="15" t="s">
        <v>7687</v>
      </c>
      <c r="B240" s="15" t="s">
        <v>7806</v>
      </c>
      <c r="C240" s="15" t="s">
        <v>388</v>
      </c>
      <c r="D240" s="15" t="s">
        <v>389</v>
      </c>
      <c r="E240" s="15" t="s">
        <v>8631</v>
      </c>
      <c r="F240" s="15" t="s">
        <v>8632</v>
      </c>
      <c r="G240" s="15" t="s">
        <v>27</v>
      </c>
      <c r="H240" s="16" t="s">
        <v>8633</v>
      </c>
      <c r="I240" s="15" t="s">
        <v>29</v>
      </c>
      <c r="J240" s="15" t="s">
        <v>7810</v>
      </c>
      <c r="K240" s="15" t="s">
        <v>27</v>
      </c>
      <c r="L240" s="15" t="s">
        <v>27</v>
      </c>
      <c r="M240" s="15" t="s">
        <v>31</v>
      </c>
      <c r="N240" s="15" t="s">
        <v>32</v>
      </c>
      <c r="O240" s="15" t="s">
        <v>31</v>
      </c>
      <c r="P240" s="15" t="s">
        <v>31</v>
      </c>
      <c r="Q240" s="15" t="s">
        <v>1393</v>
      </c>
      <c r="R240" s="15" t="s">
        <v>84</v>
      </c>
      <c r="S240" s="15" t="s">
        <v>27</v>
      </c>
      <c r="T240" s="15" t="s">
        <v>8634</v>
      </c>
      <c r="U240" s="15" t="s">
        <v>34</v>
      </c>
    </row>
    <row r="241">
      <c r="A241" s="15" t="s">
        <v>7687</v>
      </c>
      <c r="B241" s="15" t="s">
        <v>8635</v>
      </c>
      <c r="C241" s="15" t="s">
        <v>388</v>
      </c>
      <c r="D241" s="15" t="s">
        <v>389</v>
      </c>
      <c r="E241" s="15" t="s">
        <v>8636</v>
      </c>
      <c r="F241" s="15" t="s">
        <v>8637</v>
      </c>
      <c r="G241" s="15" t="s">
        <v>27</v>
      </c>
      <c r="H241" s="16" t="s">
        <v>8638</v>
      </c>
      <c r="I241" s="15" t="s">
        <v>29</v>
      </c>
      <c r="J241" s="15" t="s">
        <v>8639</v>
      </c>
      <c r="K241" s="15" t="s">
        <v>27</v>
      </c>
      <c r="L241" s="15" t="s">
        <v>27</v>
      </c>
      <c r="M241" s="15" t="s">
        <v>31</v>
      </c>
      <c r="N241" s="15" t="s">
        <v>32</v>
      </c>
      <c r="O241" s="15" t="s">
        <v>31</v>
      </c>
      <c r="P241" s="15" t="s">
        <v>31</v>
      </c>
      <c r="Q241" s="15" t="s">
        <v>1393</v>
      </c>
      <c r="R241" s="15" t="s">
        <v>8640</v>
      </c>
      <c r="S241" s="15" t="s">
        <v>27</v>
      </c>
      <c r="T241" s="15" t="s">
        <v>8634</v>
      </c>
      <c r="U241" s="15" t="s">
        <v>34</v>
      </c>
    </row>
    <row r="242">
      <c r="A242" s="15" t="s">
        <v>7687</v>
      </c>
      <c r="B242" s="15" t="s">
        <v>1339</v>
      </c>
      <c r="C242" s="15" t="s">
        <v>388</v>
      </c>
      <c r="D242" s="15" t="s">
        <v>1032</v>
      </c>
      <c r="E242" s="15" t="s">
        <v>8641</v>
      </c>
      <c r="F242" s="15" t="s">
        <v>8642</v>
      </c>
      <c r="G242" s="15" t="s">
        <v>225</v>
      </c>
      <c r="H242" s="16" t="s">
        <v>8643</v>
      </c>
      <c r="I242" s="15" t="s">
        <v>29</v>
      </c>
      <c r="J242" s="15" t="s">
        <v>7895</v>
      </c>
      <c r="K242" s="15" t="s">
        <v>27</v>
      </c>
      <c r="L242" s="15" t="s">
        <v>27</v>
      </c>
      <c r="M242" s="15" t="s">
        <v>31</v>
      </c>
      <c r="N242" s="15" t="s">
        <v>32</v>
      </c>
      <c r="O242" s="15" t="s">
        <v>32</v>
      </c>
      <c r="P242" s="15" t="s">
        <v>31</v>
      </c>
      <c r="Q242" s="15" t="s">
        <v>40</v>
      </c>
      <c r="R242" s="15" t="s">
        <v>8573</v>
      </c>
      <c r="S242" s="15" t="s">
        <v>27</v>
      </c>
      <c r="T242" s="15" t="s">
        <v>8644</v>
      </c>
      <c r="U242" s="15" t="s">
        <v>65</v>
      </c>
    </row>
    <row r="243">
      <c r="A243" s="15" t="s">
        <v>7687</v>
      </c>
      <c r="B243" s="15" t="s">
        <v>1339</v>
      </c>
      <c r="C243" s="15" t="s">
        <v>388</v>
      </c>
      <c r="D243" s="15" t="s">
        <v>1032</v>
      </c>
      <c r="E243" s="15" t="s">
        <v>8645</v>
      </c>
      <c r="F243" s="15" t="s">
        <v>8646</v>
      </c>
      <c r="G243" s="15" t="s">
        <v>27</v>
      </c>
      <c r="H243" s="16" t="s">
        <v>8647</v>
      </c>
      <c r="I243" s="15" t="s">
        <v>29</v>
      </c>
      <c r="J243" s="15" t="s">
        <v>7895</v>
      </c>
      <c r="K243" s="15" t="s">
        <v>27</v>
      </c>
      <c r="L243" s="15" t="s">
        <v>27</v>
      </c>
      <c r="M243" s="15" t="s">
        <v>31</v>
      </c>
      <c r="N243" s="15" t="s">
        <v>32</v>
      </c>
      <c r="O243" s="15" t="s">
        <v>32</v>
      </c>
      <c r="P243" s="15" t="s">
        <v>31</v>
      </c>
      <c r="Q243" s="15" t="s">
        <v>40</v>
      </c>
      <c r="R243" s="15" t="s">
        <v>3547</v>
      </c>
      <c r="S243" s="15" t="s">
        <v>27</v>
      </c>
      <c r="T243" s="15" t="s">
        <v>8648</v>
      </c>
      <c r="U243" s="15" t="s">
        <v>34</v>
      </c>
    </row>
    <row r="244">
      <c r="A244" s="15" t="s">
        <v>7687</v>
      </c>
      <c r="B244" s="15" t="s">
        <v>8635</v>
      </c>
      <c r="C244" s="15" t="s">
        <v>388</v>
      </c>
      <c r="D244" s="15" t="s">
        <v>1032</v>
      </c>
      <c r="E244" s="15" t="s">
        <v>8649</v>
      </c>
      <c r="F244" s="15" t="s">
        <v>3574</v>
      </c>
      <c r="G244" s="15" t="s">
        <v>27</v>
      </c>
      <c r="H244" s="16" t="s">
        <v>8650</v>
      </c>
      <c r="I244" s="15" t="s">
        <v>29</v>
      </c>
      <c r="J244" s="15" t="s">
        <v>8639</v>
      </c>
      <c r="K244" s="15" t="s">
        <v>27</v>
      </c>
      <c r="L244" s="15" t="s">
        <v>27</v>
      </c>
      <c r="M244" s="15" t="s">
        <v>31</v>
      </c>
      <c r="N244" s="15" t="s">
        <v>32</v>
      </c>
      <c r="O244" s="15" t="s">
        <v>32</v>
      </c>
      <c r="P244" s="15" t="s">
        <v>31</v>
      </c>
      <c r="Q244" s="15" t="s">
        <v>327</v>
      </c>
      <c r="R244" s="15" t="s">
        <v>27</v>
      </c>
      <c r="S244" s="15" t="s">
        <v>27</v>
      </c>
      <c r="T244" s="15" t="s">
        <v>8651</v>
      </c>
      <c r="U244" s="15" t="s">
        <v>34</v>
      </c>
    </row>
    <row r="245">
      <c r="A245" s="15" t="s">
        <v>7687</v>
      </c>
      <c r="B245" s="15" t="s">
        <v>1339</v>
      </c>
      <c r="C245" s="15" t="s">
        <v>388</v>
      </c>
      <c r="D245" s="15" t="s">
        <v>1073</v>
      </c>
      <c r="E245" s="15" t="s">
        <v>7263</v>
      </c>
      <c r="F245" s="15" t="s">
        <v>8652</v>
      </c>
      <c r="G245" s="15" t="s">
        <v>37</v>
      </c>
      <c r="H245" s="16" t="s">
        <v>8653</v>
      </c>
      <c r="I245" s="15" t="s">
        <v>29</v>
      </c>
      <c r="J245" s="15" t="s">
        <v>7895</v>
      </c>
      <c r="K245" s="15" t="s">
        <v>1099</v>
      </c>
      <c r="L245" s="15" t="s">
        <v>27</v>
      </c>
      <c r="M245" s="15" t="s">
        <v>31</v>
      </c>
      <c r="N245" s="15" t="s">
        <v>32</v>
      </c>
      <c r="O245" s="15" t="s">
        <v>32</v>
      </c>
      <c r="P245" s="15" t="s">
        <v>31</v>
      </c>
      <c r="Q245" s="15" t="s">
        <v>40</v>
      </c>
      <c r="R245" s="15" t="s">
        <v>1017</v>
      </c>
      <c r="S245" s="15" t="s">
        <v>27</v>
      </c>
      <c r="T245" s="15" t="s">
        <v>8654</v>
      </c>
      <c r="U245" s="15" t="s">
        <v>34</v>
      </c>
    </row>
    <row r="246">
      <c r="A246" s="15" t="s">
        <v>7687</v>
      </c>
      <c r="B246" s="15" t="s">
        <v>1339</v>
      </c>
      <c r="C246" s="15" t="s">
        <v>381</v>
      </c>
      <c r="D246" s="15" t="s">
        <v>683</v>
      </c>
      <c r="E246" s="15" t="s">
        <v>8655</v>
      </c>
      <c r="F246" s="15" t="s">
        <v>8656</v>
      </c>
      <c r="G246" s="15" t="s">
        <v>27</v>
      </c>
      <c r="H246" s="16" t="s">
        <v>8657</v>
      </c>
      <c r="I246" s="15" t="s">
        <v>29</v>
      </c>
      <c r="J246" s="15" t="s">
        <v>7707</v>
      </c>
      <c r="K246" s="15" t="s">
        <v>27</v>
      </c>
      <c r="L246" s="15" t="s">
        <v>27</v>
      </c>
      <c r="M246" s="15" t="s">
        <v>31</v>
      </c>
      <c r="N246" s="15" t="s">
        <v>32</v>
      </c>
      <c r="O246" s="15" t="s">
        <v>32</v>
      </c>
      <c r="P246" s="15" t="s">
        <v>31</v>
      </c>
      <c r="Q246" s="15" t="s">
        <v>327</v>
      </c>
      <c r="R246" s="15" t="s">
        <v>27</v>
      </c>
      <c r="S246" s="15" t="s">
        <v>27</v>
      </c>
      <c r="T246" s="15" t="s">
        <v>8658</v>
      </c>
      <c r="U246" s="15" t="s">
        <v>34</v>
      </c>
    </row>
    <row r="247">
      <c r="A247" s="15" t="s">
        <v>7687</v>
      </c>
      <c r="B247" s="15" t="s">
        <v>1339</v>
      </c>
      <c r="C247" s="15" t="s">
        <v>8659</v>
      </c>
      <c r="D247" s="15" t="s">
        <v>8660</v>
      </c>
      <c r="E247" s="15" t="s">
        <v>8661</v>
      </c>
      <c r="F247" s="15" t="s">
        <v>8662</v>
      </c>
      <c r="G247" s="15" t="s">
        <v>37</v>
      </c>
      <c r="H247" s="16" t="s">
        <v>8663</v>
      </c>
      <c r="I247" s="15" t="s">
        <v>29</v>
      </c>
      <c r="J247" s="15" t="s">
        <v>8097</v>
      </c>
      <c r="K247" s="15" t="s">
        <v>27</v>
      </c>
      <c r="L247" s="15" t="s">
        <v>8664</v>
      </c>
      <c r="M247" s="15" t="s">
        <v>31</v>
      </c>
      <c r="N247" s="15" t="s">
        <v>32</v>
      </c>
      <c r="O247" s="15" t="s">
        <v>32</v>
      </c>
      <c r="P247" s="15" t="s">
        <v>31</v>
      </c>
      <c r="Q247" s="15" t="s">
        <v>84</v>
      </c>
      <c r="R247" s="15">
        <v>2014.0</v>
      </c>
      <c r="S247" s="15" t="s">
        <v>27</v>
      </c>
      <c r="T247" s="15" t="s">
        <v>8665</v>
      </c>
      <c r="U247" s="15" t="s">
        <v>34</v>
      </c>
    </row>
    <row r="248">
      <c r="A248" s="15" t="s">
        <v>7687</v>
      </c>
      <c r="B248" s="15" t="s">
        <v>1339</v>
      </c>
      <c r="C248" s="15" t="s">
        <v>1117</v>
      </c>
      <c r="D248" s="15" t="s">
        <v>1118</v>
      </c>
      <c r="E248" s="15" t="s">
        <v>8666</v>
      </c>
      <c r="F248" s="15" t="s">
        <v>8667</v>
      </c>
      <c r="G248" s="15" t="s">
        <v>27</v>
      </c>
      <c r="H248" s="16" t="s">
        <v>8668</v>
      </c>
      <c r="I248" s="15" t="s">
        <v>29</v>
      </c>
      <c r="J248" s="15" t="s">
        <v>7895</v>
      </c>
      <c r="K248" s="15" t="s">
        <v>27</v>
      </c>
      <c r="L248" s="15" t="s">
        <v>27</v>
      </c>
      <c r="M248" s="15" t="s">
        <v>31</v>
      </c>
      <c r="N248" s="15" t="s">
        <v>32</v>
      </c>
      <c r="O248" s="15" t="s">
        <v>32</v>
      </c>
      <c r="P248" s="15" t="s">
        <v>31</v>
      </c>
      <c r="Q248" s="15" t="s">
        <v>327</v>
      </c>
      <c r="R248" s="15" t="s">
        <v>27</v>
      </c>
      <c r="S248" s="15" t="s">
        <v>27</v>
      </c>
      <c r="T248" s="15" t="s">
        <v>8669</v>
      </c>
      <c r="U248" s="15" t="s">
        <v>34</v>
      </c>
    </row>
    <row r="249">
      <c r="A249" s="15" t="s">
        <v>7687</v>
      </c>
      <c r="B249" s="15" t="s">
        <v>1339</v>
      </c>
      <c r="C249" s="15" t="s">
        <v>1224</v>
      </c>
      <c r="D249" s="15" t="s">
        <v>1263</v>
      </c>
      <c r="E249" s="15" t="s">
        <v>8670</v>
      </c>
      <c r="F249" s="15" t="s">
        <v>8671</v>
      </c>
      <c r="G249" s="15" t="s">
        <v>37</v>
      </c>
      <c r="H249" s="16" t="s">
        <v>8672</v>
      </c>
      <c r="I249" s="15" t="s">
        <v>29</v>
      </c>
      <c r="J249" s="15" t="s">
        <v>8097</v>
      </c>
      <c r="K249" s="15" t="s">
        <v>8673</v>
      </c>
      <c r="L249" s="15" t="s">
        <v>27</v>
      </c>
      <c r="M249" s="15" t="s">
        <v>31</v>
      </c>
      <c r="N249" s="15" t="s">
        <v>32</v>
      </c>
      <c r="O249" s="15" t="s">
        <v>32</v>
      </c>
      <c r="P249" s="15" t="s">
        <v>31</v>
      </c>
      <c r="Q249" s="15" t="s">
        <v>40</v>
      </c>
      <c r="R249" s="15" t="s">
        <v>554</v>
      </c>
      <c r="S249" s="15" t="s">
        <v>27</v>
      </c>
      <c r="T249" s="15" t="s">
        <v>8674</v>
      </c>
      <c r="U249" s="15" t="s">
        <v>34</v>
      </c>
    </row>
    <row r="250">
      <c r="A250" s="15" t="s">
        <v>7687</v>
      </c>
      <c r="B250" s="15" t="s">
        <v>1339</v>
      </c>
      <c r="C250" s="15" t="s">
        <v>1224</v>
      </c>
      <c r="D250" s="15" t="s">
        <v>1263</v>
      </c>
      <c r="E250" s="15" t="s">
        <v>8675</v>
      </c>
      <c r="F250" s="15" t="s">
        <v>8676</v>
      </c>
      <c r="G250" s="15" t="s">
        <v>37</v>
      </c>
      <c r="H250" s="16" t="s">
        <v>8677</v>
      </c>
      <c r="I250" s="15" t="s">
        <v>47</v>
      </c>
      <c r="J250" s="15" t="s">
        <v>8056</v>
      </c>
      <c r="K250" s="15" t="s">
        <v>8678</v>
      </c>
      <c r="L250" s="15" t="s">
        <v>27</v>
      </c>
      <c r="M250" s="15" t="s">
        <v>31</v>
      </c>
      <c r="N250" s="15" t="s">
        <v>32</v>
      </c>
      <c r="O250" s="15" t="s">
        <v>32</v>
      </c>
      <c r="P250" s="15" t="s">
        <v>31</v>
      </c>
      <c r="Q250" s="15" t="s">
        <v>84</v>
      </c>
      <c r="R250" s="15" t="s">
        <v>27</v>
      </c>
      <c r="S250" s="15" t="s">
        <v>27</v>
      </c>
      <c r="T250" s="15" t="s">
        <v>8679</v>
      </c>
      <c r="U250" s="15" t="s">
        <v>34</v>
      </c>
    </row>
    <row r="251">
      <c r="A251" s="15" t="s">
        <v>7687</v>
      </c>
      <c r="B251" s="15" t="s">
        <v>1339</v>
      </c>
      <c r="C251" s="15" t="s">
        <v>1224</v>
      </c>
      <c r="D251" s="15" t="s">
        <v>1283</v>
      </c>
      <c r="E251" s="15" t="s">
        <v>8680</v>
      </c>
      <c r="F251" s="15" t="s">
        <v>8681</v>
      </c>
      <c r="G251" s="15" t="s">
        <v>176</v>
      </c>
      <c r="H251" s="16" t="s">
        <v>8682</v>
      </c>
      <c r="I251" s="15" t="s">
        <v>29</v>
      </c>
      <c r="J251" s="15" t="s">
        <v>8683</v>
      </c>
      <c r="K251" s="15" t="s">
        <v>27</v>
      </c>
      <c r="L251" s="15" t="s">
        <v>27</v>
      </c>
      <c r="M251" s="15" t="s">
        <v>31</v>
      </c>
      <c r="N251" s="15" t="s">
        <v>32</v>
      </c>
      <c r="O251" s="15" t="s">
        <v>32</v>
      </c>
      <c r="P251" s="15" t="s">
        <v>31</v>
      </c>
      <c r="Q251" s="15" t="s">
        <v>40</v>
      </c>
      <c r="R251" s="15" t="s">
        <v>3804</v>
      </c>
      <c r="S251" s="15" t="s">
        <v>27</v>
      </c>
      <c r="T251" s="15" t="s">
        <v>8684</v>
      </c>
      <c r="U251" s="15" t="s">
        <v>65</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location="Reports"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6"/>
    <hyperlink r:id="rId195" ref="H197"/>
    <hyperlink r:id="rId196" ref="H198"/>
    <hyperlink r:id="rId197" ref="H199"/>
    <hyperlink r:id="rId198" ref="H200"/>
    <hyperlink r:id="rId199" ref="H201"/>
    <hyperlink r:id="rId200" ref="H203"/>
    <hyperlink r:id="rId201" ref="H204"/>
    <hyperlink r:id="rId202" ref="H205"/>
    <hyperlink r:id="rId203" ref="H206"/>
    <hyperlink r:id="rId204" ref="H207"/>
    <hyperlink r:id="rId205" ref="H208"/>
    <hyperlink r:id="rId206" ref="H209"/>
    <hyperlink r:id="rId207" location="Semi-Annual_Reports" ref="H210"/>
    <hyperlink r:id="rId208" location="Semi-Annual_Reports" ref="H211"/>
    <hyperlink r:id="rId209" location="Semi-Annual_Reports" ref="H212"/>
    <hyperlink r:id="rId210" location="Semi-Annual_Reports" ref="H213"/>
    <hyperlink r:id="rId211" location="Semi-Annual_Reports" ref="H214"/>
    <hyperlink r:id="rId212" location="Semi-Annual_Reports" ref="H215"/>
    <hyperlink r:id="rId213" location="Semi-Annual_Reports" ref="H216"/>
    <hyperlink r:id="rId214" location="Semi-Annual_Reports" ref="H217"/>
    <hyperlink r:id="rId215" location="Semi-Annual_Reports" ref="H218"/>
    <hyperlink r:id="rId216" location="Semi-Annual_Reports" ref="H219"/>
    <hyperlink r:id="rId217" location="Semi-Annual_Reports" ref="H220"/>
    <hyperlink r:id="rId218" location="Semi-Annual_Reports" ref="H221"/>
    <hyperlink r:id="rId219" location="Semi-Annual_Reports" ref="H222"/>
    <hyperlink r:id="rId220" location="Semi-Annual_Reports" ref="H223"/>
    <hyperlink r:id="rId221" ref="H224"/>
    <hyperlink r:id="rId222" ref="H225"/>
    <hyperlink r:id="rId223" ref="H226"/>
    <hyperlink r:id="rId224" ref="H227"/>
    <hyperlink r:id="rId225" ref="H228"/>
    <hyperlink r:id="rId226" ref="H229"/>
    <hyperlink r:id="rId227" ref="H230"/>
    <hyperlink r:id="rId228" ref="H231"/>
    <hyperlink r:id="rId229" ref="H232"/>
    <hyperlink r:id="rId230" ref="H233"/>
    <hyperlink r:id="rId231" ref="H234"/>
    <hyperlink r:id="rId232" ref="H235"/>
    <hyperlink r:id="rId233" ref="H236"/>
    <hyperlink r:id="rId234" ref="H237"/>
    <hyperlink r:id="rId235" ref="H238"/>
    <hyperlink r:id="rId236" ref="H239"/>
    <hyperlink r:id="rId237" ref="H240"/>
    <hyperlink r:id="rId238" ref="H241"/>
    <hyperlink r:id="rId239" ref="H242"/>
    <hyperlink r:id="rId240" ref="H243"/>
    <hyperlink r:id="rId241" ref="H244"/>
    <hyperlink r:id="rId242" ref="H245"/>
    <hyperlink r:id="rId243" ref="H246"/>
    <hyperlink r:id="rId244" ref="H247"/>
    <hyperlink r:id="rId245" ref="H248"/>
    <hyperlink r:id="rId246" ref="H249"/>
    <hyperlink r:id="rId247" ref="H250"/>
    <hyperlink r:id="rId248" ref="H251"/>
  </hyperlinks>
  <drawing r:id="rId24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57"/>
    <col customWidth="1" min="5" max="5" width="39.71"/>
    <col customWidth="1" min="6" max="6" width="29.14"/>
    <col customWidth="1" min="7" max="7" width="7.29"/>
    <col customWidth="1" min="9" max="9" width="8.0"/>
    <col customWidth="1" min="10" max="10" width="23.57"/>
    <col customWidth="1" min="11" max="11" width="12.43"/>
    <col customWidth="1" min="12" max="12" width="13.71"/>
    <col customWidth="1" min="13" max="13" width="4.43"/>
    <col customWidth="1" min="14" max="15" width="4.29"/>
    <col customWidth="1" min="16" max="16" width="4.43"/>
    <col customWidth="1" min="17" max="17" width="10.43"/>
    <col customWidth="1" min="18" max="18" width="10.57"/>
    <col customWidth="1" min="19" max="19" width="13.57"/>
    <col customWidth="1" min="21" max="21" width="11.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5" t="s">
        <v>8685</v>
      </c>
      <c r="B2" s="15" t="s">
        <v>1339</v>
      </c>
      <c r="C2" s="15" t="s">
        <v>23</v>
      </c>
      <c r="D2" s="15" t="s">
        <v>24</v>
      </c>
      <c r="E2" s="15" t="s">
        <v>8686</v>
      </c>
      <c r="F2" s="15" t="s">
        <v>8687</v>
      </c>
      <c r="G2" s="15" t="s">
        <v>37</v>
      </c>
      <c r="H2" s="16" t="s">
        <v>8688</v>
      </c>
      <c r="I2" s="15" t="s">
        <v>29</v>
      </c>
      <c r="J2" s="15" t="s">
        <v>8689</v>
      </c>
      <c r="K2" s="15" t="s">
        <v>8690</v>
      </c>
      <c r="L2" s="15" t="s">
        <v>27</v>
      </c>
      <c r="M2" s="15" t="s">
        <v>31</v>
      </c>
      <c r="N2" s="15" t="s">
        <v>31</v>
      </c>
      <c r="O2" s="15" t="s">
        <v>32</v>
      </c>
      <c r="P2" s="15" t="s">
        <v>31</v>
      </c>
      <c r="Q2" s="15" t="s">
        <v>1980</v>
      </c>
      <c r="R2" s="15" t="s">
        <v>8640</v>
      </c>
      <c r="S2" s="15" t="s">
        <v>27</v>
      </c>
      <c r="T2" s="15" t="s">
        <v>8691</v>
      </c>
      <c r="U2" s="15" t="s">
        <v>34</v>
      </c>
    </row>
    <row r="3">
      <c r="A3" s="15" t="s">
        <v>8685</v>
      </c>
      <c r="B3" s="15" t="s">
        <v>1339</v>
      </c>
      <c r="C3" s="15" t="s">
        <v>23</v>
      </c>
      <c r="D3" s="15" t="s">
        <v>24</v>
      </c>
      <c r="E3" s="15" t="s">
        <v>8692</v>
      </c>
      <c r="F3" s="15" t="s">
        <v>8693</v>
      </c>
      <c r="G3" s="15" t="s">
        <v>37</v>
      </c>
      <c r="H3" s="16" t="s">
        <v>8694</v>
      </c>
      <c r="I3" s="15" t="s">
        <v>29</v>
      </c>
      <c r="J3" s="15" t="s">
        <v>8689</v>
      </c>
      <c r="K3" s="15" t="s">
        <v>27</v>
      </c>
      <c r="L3" s="15" t="s">
        <v>27</v>
      </c>
      <c r="M3" s="15" t="s">
        <v>31</v>
      </c>
      <c r="N3" s="15" t="s">
        <v>32</v>
      </c>
      <c r="O3" s="15" t="s">
        <v>32</v>
      </c>
      <c r="P3" s="15" t="s">
        <v>31</v>
      </c>
      <c r="Q3" s="15" t="s">
        <v>40</v>
      </c>
      <c r="R3" s="15" t="s">
        <v>3341</v>
      </c>
      <c r="S3" s="15" t="s">
        <v>27</v>
      </c>
      <c r="T3" s="15" t="s">
        <v>8695</v>
      </c>
      <c r="U3" s="15" t="s">
        <v>34</v>
      </c>
    </row>
    <row r="4">
      <c r="A4" s="15" t="s">
        <v>8685</v>
      </c>
      <c r="B4" s="15" t="s">
        <v>1339</v>
      </c>
      <c r="C4" s="15" t="s">
        <v>23</v>
      </c>
      <c r="D4" s="15" t="s">
        <v>24</v>
      </c>
      <c r="E4" s="15" t="s">
        <v>8696</v>
      </c>
      <c r="F4" s="15" t="s">
        <v>8697</v>
      </c>
      <c r="G4" s="15" t="s">
        <v>27</v>
      </c>
      <c r="H4" s="16" t="s">
        <v>8698</v>
      </c>
      <c r="I4" s="15" t="s">
        <v>29</v>
      </c>
      <c r="J4" s="15" t="s">
        <v>8689</v>
      </c>
      <c r="K4" s="15" t="s">
        <v>27</v>
      </c>
      <c r="L4" s="15" t="s">
        <v>27</v>
      </c>
      <c r="M4" s="15" t="s">
        <v>31</v>
      </c>
      <c r="N4" s="15" t="s">
        <v>32</v>
      </c>
      <c r="O4" s="15" t="s">
        <v>32</v>
      </c>
      <c r="P4" s="15" t="s">
        <v>31</v>
      </c>
      <c r="Q4" s="15" t="s">
        <v>327</v>
      </c>
      <c r="R4" s="15" t="s">
        <v>8699</v>
      </c>
      <c r="S4" s="15" t="s">
        <v>27</v>
      </c>
      <c r="T4" s="15" t="s">
        <v>8700</v>
      </c>
      <c r="U4" s="15" t="s">
        <v>34</v>
      </c>
    </row>
    <row r="5">
      <c r="A5" s="15" t="s">
        <v>8685</v>
      </c>
      <c r="B5" s="15" t="s">
        <v>1339</v>
      </c>
      <c r="C5" s="15" t="s">
        <v>23</v>
      </c>
      <c r="D5" s="15" t="s">
        <v>1349</v>
      </c>
      <c r="E5" s="15" t="s">
        <v>8701</v>
      </c>
      <c r="F5" s="15" t="s">
        <v>8702</v>
      </c>
      <c r="G5" s="15" t="s">
        <v>37</v>
      </c>
      <c r="H5" s="16" t="s">
        <v>8703</v>
      </c>
      <c r="I5" s="15" t="s">
        <v>29</v>
      </c>
      <c r="J5" s="15" t="s">
        <v>8689</v>
      </c>
      <c r="K5" s="15" t="s">
        <v>27</v>
      </c>
      <c r="L5" s="15" t="s">
        <v>27</v>
      </c>
      <c r="M5" s="15" t="s">
        <v>31</v>
      </c>
      <c r="N5" s="15" t="s">
        <v>32</v>
      </c>
      <c r="O5" s="15" t="s">
        <v>32</v>
      </c>
      <c r="P5" s="15" t="s">
        <v>31</v>
      </c>
      <c r="Q5" s="15" t="s">
        <v>69</v>
      </c>
      <c r="R5" s="15" t="s">
        <v>1552</v>
      </c>
      <c r="S5" s="15" t="s">
        <v>27</v>
      </c>
      <c r="T5" s="15" t="s">
        <v>8704</v>
      </c>
      <c r="U5" s="15" t="s">
        <v>34</v>
      </c>
    </row>
    <row r="6">
      <c r="A6" s="15" t="s">
        <v>8685</v>
      </c>
      <c r="B6" s="15" t="s">
        <v>1339</v>
      </c>
      <c r="C6" s="15" t="s">
        <v>23</v>
      </c>
      <c r="D6" s="15" t="s">
        <v>1354</v>
      </c>
      <c r="E6" s="15" t="s">
        <v>8705</v>
      </c>
      <c r="F6" s="15" t="s">
        <v>8706</v>
      </c>
      <c r="G6" s="15" t="s">
        <v>37</v>
      </c>
      <c r="H6" s="16" t="s">
        <v>8707</v>
      </c>
      <c r="I6" s="15" t="s">
        <v>29</v>
      </c>
      <c r="J6" s="15" t="s">
        <v>8689</v>
      </c>
      <c r="K6" s="15" t="s">
        <v>27</v>
      </c>
      <c r="L6" s="15" t="s">
        <v>27</v>
      </c>
      <c r="M6" s="15" t="s">
        <v>31</v>
      </c>
      <c r="N6" s="15" t="s">
        <v>32</v>
      </c>
      <c r="O6" s="15" t="s">
        <v>32</v>
      </c>
      <c r="P6" s="15" t="s">
        <v>31</v>
      </c>
      <c r="Q6" s="15" t="s">
        <v>84</v>
      </c>
      <c r="R6" s="15" t="s">
        <v>8708</v>
      </c>
      <c r="S6" s="15" t="s">
        <v>27</v>
      </c>
      <c r="T6" s="15" t="s">
        <v>8709</v>
      </c>
      <c r="U6" s="15" t="s">
        <v>34</v>
      </c>
    </row>
    <row r="7">
      <c r="A7" s="15" t="s">
        <v>8685</v>
      </c>
      <c r="B7" s="15" t="s">
        <v>1339</v>
      </c>
      <c r="C7" s="15" t="s">
        <v>23</v>
      </c>
      <c r="D7" s="15" t="s">
        <v>1354</v>
      </c>
      <c r="E7" s="15" t="s">
        <v>8710</v>
      </c>
      <c r="F7" s="15" t="s">
        <v>8711</v>
      </c>
      <c r="G7" s="15" t="s">
        <v>37</v>
      </c>
      <c r="H7" s="16" t="s">
        <v>8712</v>
      </c>
      <c r="I7" s="15" t="s">
        <v>29</v>
      </c>
      <c r="J7" s="15" t="s">
        <v>8689</v>
      </c>
      <c r="K7" s="15" t="s">
        <v>27</v>
      </c>
      <c r="L7" s="15" t="s">
        <v>27</v>
      </c>
      <c r="M7" s="15" t="s">
        <v>31</v>
      </c>
      <c r="N7" s="15" t="s">
        <v>31</v>
      </c>
      <c r="O7" s="15" t="s">
        <v>32</v>
      </c>
      <c r="P7" s="15" t="s">
        <v>31</v>
      </c>
      <c r="Q7" s="15" t="s">
        <v>40</v>
      </c>
      <c r="R7" s="15" t="s">
        <v>3284</v>
      </c>
      <c r="S7" s="15" t="s">
        <v>27</v>
      </c>
      <c r="T7" s="15" t="s">
        <v>8713</v>
      </c>
      <c r="U7" s="15" t="s">
        <v>34</v>
      </c>
    </row>
    <row r="8">
      <c r="A8" s="15" t="s">
        <v>8685</v>
      </c>
      <c r="B8" s="15" t="s">
        <v>1339</v>
      </c>
      <c r="C8" s="15" t="s">
        <v>23</v>
      </c>
      <c r="D8" s="15" t="s">
        <v>1354</v>
      </c>
      <c r="E8" s="15" t="s">
        <v>8714</v>
      </c>
      <c r="F8" s="15" t="s">
        <v>8715</v>
      </c>
      <c r="G8" s="15" t="s">
        <v>37</v>
      </c>
      <c r="H8" s="16" t="s">
        <v>8716</v>
      </c>
      <c r="I8" s="15" t="s">
        <v>29</v>
      </c>
      <c r="J8" s="15" t="s">
        <v>8689</v>
      </c>
      <c r="K8" s="15" t="s">
        <v>27</v>
      </c>
      <c r="L8" s="15" t="s">
        <v>27</v>
      </c>
      <c r="M8" s="15" t="s">
        <v>31</v>
      </c>
      <c r="N8" s="15" t="s">
        <v>32</v>
      </c>
      <c r="O8" s="15" t="s">
        <v>32</v>
      </c>
      <c r="P8" s="15" t="s">
        <v>31</v>
      </c>
      <c r="Q8" s="15" t="s">
        <v>69</v>
      </c>
      <c r="R8" s="15" t="s">
        <v>3284</v>
      </c>
      <c r="S8" s="15" t="s">
        <v>27</v>
      </c>
      <c r="T8" s="15" t="s">
        <v>8717</v>
      </c>
      <c r="U8" s="15" t="s">
        <v>34</v>
      </c>
    </row>
    <row r="9">
      <c r="A9" s="15" t="s">
        <v>8685</v>
      </c>
      <c r="B9" s="15" t="s">
        <v>1339</v>
      </c>
      <c r="C9" s="15" t="s">
        <v>23</v>
      </c>
      <c r="D9" s="15" t="s">
        <v>43</v>
      </c>
      <c r="E9" s="15" t="s">
        <v>8718</v>
      </c>
      <c r="F9" s="15" t="s">
        <v>8719</v>
      </c>
      <c r="G9" s="15" t="s">
        <v>37</v>
      </c>
      <c r="H9" s="16" t="s">
        <v>8720</v>
      </c>
      <c r="I9" s="15" t="s">
        <v>29</v>
      </c>
      <c r="J9" s="15" t="s">
        <v>8689</v>
      </c>
      <c r="K9" s="15" t="s">
        <v>27</v>
      </c>
      <c r="L9" s="15" t="s">
        <v>27</v>
      </c>
      <c r="M9" s="15" t="s">
        <v>31</v>
      </c>
      <c r="N9" s="15" t="s">
        <v>31</v>
      </c>
      <c r="O9" s="15" t="s">
        <v>32</v>
      </c>
      <c r="P9" s="15" t="s">
        <v>31</v>
      </c>
      <c r="Q9" s="15" t="s">
        <v>40</v>
      </c>
      <c r="R9" s="15" t="s">
        <v>3341</v>
      </c>
      <c r="S9" s="15" t="s">
        <v>27</v>
      </c>
      <c r="T9" s="15" t="s">
        <v>8721</v>
      </c>
      <c r="U9" s="15" t="s">
        <v>34</v>
      </c>
    </row>
    <row r="10">
      <c r="A10" s="15" t="s">
        <v>8685</v>
      </c>
      <c r="B10" s="15" t="s">
        <v>1339</v>
      </c>
      <c r="C10" s="15" t="s">
        <v>23</v>
      </c>
      <c r="D10" s="15" t="s">
        <v>43</v>
      </c>
      <c r="E10" s="15" t="s">
        <v>8722</v>
      </c>
      <c r="F10" s="15" t="s">
        <v>8719</v>
      </c>
      <c r="G10" s="15" t="s">
        <v>37</v>
      </c>
      <c r="H10" s="16" t="s">
        <v>8723</v>
      </c>
      <c r="I10" s="15" t="s">
        <v>29</v>
      </c>
      <c r="J10" s="15" t="s">
        <v>8689</v>
      </c>
      <c r="K10" s="15" t="s">
        <v>27</v>
      </c>
      <c r="L10" s="15" t="s">
        <v>27</v>
      </c>
      <c r="M10" s="15" t="s">
        <v>31</v>
      </c>
      <c r="N10" s="15" t="s">
        <v>31</v>
      </c>
      <c r="O10" s="15" t="s">
        <v>32</v>
      </c>
      <c r="P10" s="15" t="s">
        <v>31</v>
      </c>
      <c r="Q10" s="15" t="s">
        <v>40</v>
      </c>
      <c r="R10" s="15" t="s">
        <v>3284</v>
      </c>
      <c r="S10" s="15" t="s">
        <v>27</v>
      </c>
      <c r="T10" s="15" t="s">
        <v>8721</v>
      </c>
      <c r="U10" s="15" t="s">
        <v>34</v>
      </c>
    </row>
    <row r="11">
      <c r="A11" s="15" t="s">
        <v>8685</v>
      </c>
      <c r="B11" s="15" t="s">
        <v>1339</v>
      </c>
      <c r="C11" s="15" t="s">
        <v>23</v>
      </c>
      <c r="D11" s="15" t="s">
        <v>43</v>
      </c>
      <c r="E11" s="15" t="s">
        <v>8724</v>
      </c>
      <c r="F11" s="15" t="s">
        <v>8725</v>
      </c>
      <c r="G11" s="15" t="s">
        <v>27</v>
      </c>
      <c r="H11" s="16" t="s">
        <v>8726</v>
      </c>
      <c r="I11" s="15" t="s">
        <v>29</v>
      </c>
      <c r="J11" s="15" t="s">
        <v>8689</v>
      </c>
      <c r="K11" s="15" t="s">
        <v>27</v>
      </c>
      <c r="L11" s="15" t="s">
        <v>27</v>
      </c>
      <c r="M11" s="15" t="s">
        <v>31</v>
      </c>
      <c r="N11" s="15" t="s">
        <v>31</v>
      </c>
      <c r="O11" s="15" t="s">
        <v>32</v>
      </c>
      <c r="P11" s="15" t="s">
        <v>31</v>
      </c>
      <c r="Q11" s="15" t="s">
        <v>327</v>
      </c>
      <c r="R11" s="15" t="s">
        <v>27</v>
      </c>
      <c r="S11" s="15" t="s">
        <v>27</v>
      </c>
      <c r="T11" s="15" t="s">
        <v>8727</v>
      </c>
      <c r="U11" s="15" t="s">
        <v>34</v>
      </c>
    </row>
    <row r="12">
      <c r="A12" s="15" t="s">
        <v>8685</v>
      </c>
      <c r="B12" s="15" t="s">
        <v>1339</v>
      </c>
      <c r="C12" s="15" t="s">
        <v>23</v>
      </c>
      <c r="D12" s="15" t="s">
        <v>104</v>
      </c>
      <c r="E12" s="15" t="s">
        <v>8728</v>
      </c>
      <c r="F12" s="15" t="s">
        <v>8729</v>
      </c>
      <c r="G12" s="15" t="s">
        <v>37</v>
      </c>
      <c r="H12" s="16" t="s">
        <v>8730</v>
      </c>
      <c r="I12" s="15" t="s">
        <v>29</v>
      </c>
      <c r="J12" s="15" t="s">
        <v>8689</v>
      </c>
      <c r="K12" s="15" t="s">
        <v>27</v>
      </c>
      <c r="L12" s="15" t="s">
        <v>27</v>
      </c>
      <c r="M12" s="15" t="s">
        <v>31</v>
      </c>
      <c r="N12" s="15" t="s">
        <v>31</v>
      </c>
      <c r="O12" s="15" t="s">
        <v>32</v>
      </c>
      <c r="P12" s="15" t="s">
        <v>32</v>
      </c>
      <c r="Q12" s="15" t="s">
        <v>27</v>
      </c>
      <c r="R12" s="15" t="s">
        <v>8731</v>
      </c>
      <c r="S12" s="15" t="s">
        <v>27</v>
      </c>
      <c r="T12" s="15" t="s">
        <v>8732</v>
      </c>
      <c r="U12" s="15" t="s">
        <v>34</v>
      </c>
    </row>
    <row r="13">
      <c r="A13" s="15" t="s">
        <v>8685</v>
      </c>
      <c r="B13" s="15" t="s">
        <v>1339</v>
      </c>
      <c r="C13" s="15" t="s">
        <v>23</v>
      </c>
      <c r="D13" s="15" t="s">
        <v>104</v>
      </c>
      <c r="E13" s="15" t="s">
        <v>8733</v>
      </c>
      <c r="F13" s="15" t="s">
        <v>8734</v>
      </c>
      <c r="G13" s="15" t="s">
        <v>37</v>
      </c>
      <c r="H13" s="16" t="s">
        <v>8735</v>
      </c>
      <c r="I13" s="15" t="s">
        <v>29</v>
      </c>
      <c r="J13" s="15" t="s">
        <v>8689</v>
      </c>
      <c r="K13" s="15" t="s">
        <v>8736</v>
      </c>
      <c r="L13" s="15" t="s">
        <v>27</v>
      </c>
      <c r="M13" s="15" t="s">
        <v>31</v>
      </c>
      <c r="N13" s="15" t="s">
        <v>31</v>
      </c>
      <c r="O13" s="15" t="s">
        <v>32</v>
      </c>
      <c r="P13" s="15" t="s">
        <v>31</v>
      </c>
      <c r="Q13" s="15" t="s">
        <v>40</v>
      </c>
      <c r="R13" s="15" t="s">
        <v>8737</v>
      </c>
      <c r="S13" s="15" t="s">
        <v>27</v>
      </c>
      <c r="T13" s="15" t="s">
        <v>8738</v>
      </c>
      <c r="U13" s="15" t="s">
        <v>34</v>
      </c>
    </row>
    <row r="14">
      <c r="A14" s="15" t="s">
        <v>8685</v>
      </c>
      <c r="B14" s="15" t="s">
        <v>1339</v>
      </c>
      <c r="C14" s="15" t="s">
        <v>23</v>
      </c>
      <c r="D14" s="15" t="s">
        <v>104</v>
      </c>
      <c r="E14" s="15" t="s">
        <v>8739</v>
      </c>
      <c r="F14" s="15" t="s">
        <v>8740</v>
      </c>
      <c r="G14" s="15" t="s">
        <v>37</v>
      </c>
      <c r="H14" s="16" t="s">
        <v>8735</v>
      </c>
      <c r="I14" s="15" t="s">
        <v>29</v>
      </c>
      <c r="J14" s="15" t="s">
        <v>8689</v>
      </c>
      <c r="K14" s="15" t="s">
        <v>8741</v>
      </c>
      <c r="L14" s="15" t="s">
        <v>27</v>
      </c>
      <c r="M14" s="15" t="s">
        <v>31</v>
      </c>
      <c r="N14" s="15" t="s">
        <v>31</v>
      </c>
      <c r="O14" s="15" t="s">
        <v>32</v>
      </c>
      <c r="P14" s="15" t="s">
        <v>31</v>
      </c>
      <c r="Q14" s="15" t="s">
        <v>40</v>
      </c>
      <c r="R14" s="15" t="s">
        <v>8742</v>
      </c>
      <c r="S14" s="15" t="s">
        <v>27</v>
      </c>
      <c r="T14" s="15" t="s">
        <v>8743</v>
      </c>
      <c r="U14" s="15" t="s">
        <v>34</v>
      </c>
    </row>
    <row r="15">
      <c r="A15" s="15" t="s">
        <v>8685</v>
      </c>
      <c r="B15" s="15" t="s">
        <v>1339</v>
      </c>
      <c r="C15" s="15" t="s">
        <v>23</v>
      </c>
      <c r="D15" s="15" t="s">
        <v>104</v>
      </c>
      <c r="E15" s="15" t="s">
        <v>8744</v>
      </c>
      <c r="F15" s="15" t="s">
        <v>8745</v>
      </c>
      <c r="G15" s="15" t="s">
        <v>37</v>
      </c>
      <c r="H15" s="16" t="s">
        <v>8746</v>
      </c>
      <c r="I15" s="15" t="s">
        <v>29</v>
      </c>
      <c r="J15" s="15" t="s">
        <v>8689</v>
      </c>
      <c r="K15" s="15" t="s">
        <v>27</v>
      </c>
      <c r="L15" s="15" t="s">
        <v>27</v>
      </c>
      <c r="M15" s="15" t="s">
        <v>31</v>
      </c>
      <c r="N15" s="15" t="s">
        <v>31</v>
      </c>
      <c r="O15" s="15" t="s">
        <v>32</v>
      </c>
      <c r="P15" s="15" t="s">
        <v>31</v>
      </c>
      <c r="Q15" s="15" t="s">
        <v>40</v>
      </c>
      <c r="R15" s="15" t="s">
        <v>8747</v>
      </c>
      <c r="S15" s="15" t="s">
        <v>27</v>
      </c>
      <c r="T15" s="15" t="s">
        <v>8748</v>
      </c>
      <c r="U15" s="15" t="s">
        <v>34</v>
      </c>
    </row>
    <row r="16">
      <c r="A16" s="15" t="s">
        <v>8685</v>
      </c>
      <c r="B16" s="15" t="s">
        <v>1339</v>
      </c>
      <c r="C16" s="15" t="s">
        <v>23</v>
      </c>
      <c r="D16" s="15" t="s">
        <v>104</v>
      </c>
      <c r="E16" s="15" t="s">
        <v>8749</v>
      </c>
      <c r="F16" s="15" t="s">
        <v>8750</v>
      </c>
      <c r="G16" s="15" t="s">
        <v>37</v>
      </c>
      <c r="H16" s="16" t="s">
        <v>8751</v>
      </c>
      <c r="I16" s="15" t="s">
        <v>29</v>
      </c>
      <c r="J16" s="15" t="s">
        <v>8689</v>
      </c>
      <c r="K16" s="15" t="s">
        <v>27</v>
      </c>
      <c r="L16" s="15" t="s">
        <v>27</v>
      </c>
      <c r="M16" s="15" t="s">
        <v>31</v>
      </c>
      <c r="N16" s="15" t="s">
        <v>31</v>
      </c>
      <c r="O16" s="15" t="s">
        <v>32</v>
      </c>
      <c r="P16" s="15" t="s">
        <v>31</v>
      </c>
      <c r="Q16" s="15" t="s">
        <v>40</v>
      </c>
      <c r="R16" s="15" t="s">
        <v>697</v>
      </c>
      <c r="S16" s="15" t="s">
        <v>27</v>
      </c>
      <c r="T16" s="15" t="s">
        <v>8752</v>
      </c>
      <c r="U16" s="15" t="s">
        <v>34</v>
      </c>
    </row>
    <row r="17">
      <c r="A17" s="15" t="s">
        <v>8685</v>
      </c>
      <c r="B17" s="15" t="s">
        <v>1339</v>
      </c>
      <c r="C17" s="15" t="s">
        <v>23</v>
      </c>
      <c r="D17" s="15" t="s">
        <v>104</v>
      </c>
      <c r="E17" s="15" t="s">
        <v>8753</v>
      </c>
      <c r="F17" s="15" t="s">
        <v>8754</v>
      </c>
      <c r="G17" s="15" t="s">
        <v>37</v>
      </c>
      <c r="H17" s="16" t="s">
        <v>8755</v>
      </c>
      <c r="I17" s="15" t="s">
        <v>29</v>
      </c>
      <c r="J17" s="15" t="s">
        <v>8689</v>
      </c>
      <c r="K17" s="15" t="s">
        <v>27</v>
      </c>
      <c r="L17" s="15" t="s">
        <v>27</v>
      </c>
      <c r="M17" s="15" t="s">
        <v>31</v>
      </c>
      <c r="N17" s="15" t="s">
        <v>31</v>
      </c>
      <c r="O17" s="15" t="s">
        <v>32</v>
      </c>
      <c r="P17" s="15" t="s">
        <v>31</v>
      </c>
      <c r="Q17" s="15" t="s">
        <v>40</v>
      </c>
      <c r="R17" s="15" t="s">
        <v>697</v>
      </c>
      <c r="S17" s="15" t="s">
        <v>27</v>
      </c>
      <c r="T17" s="15" t="s">
        <v>8756</v>
      </c>
      <c r="U17" s="15" t="s">
        <v>34</v>
      </c>
    </row>
    <row r="18">
      <c r="A18" s="15" t="s">
        <v>8685</v>
      </c>
      <c r="B18" s="15" t="s">
        <v>1339</v>
      </c>
      <c r="C18" s="15" t="s">
        <v>23</v>
      </c>
      <c r="D18" s="15" t="s">
        <v>104</v>
      </c>
      <c r="E18" s="15" t="s">
        <v>8757</v>
      </c>
      <c r="F18" s="15" t="s">
        <v>8750</v>
      </c>
      <c r="G18" s="15" t="s">
        <v>37</v>
      </c>
      <c r="H18" s="16" t="s">
        <v>8758</v>
      </c>
      <c r="I18" s="15" t="s">
        <v>29</v>
      </c>
      <c r="J18" s="15" t="s">
        <v>8689</v>
      </c>
      <c r="K18" s="15" t="s">
        <v>27</v>
      </c>
      <c r="L18" s="15" t="s">
        <v>27</v>
      </c>
      <c r="M18" s="15" t="s">
        <v>31</v>
      </c>
      <c r="N18" s="15" t="s">
        <v>31</v>
      </c>
      <c r="O18" s="15" t="s">
        <v>32</v>
      </c>
      <c r="P18" s="15" t="s">
        <v>31</v>
      </c>
      <c r="Q18" s="15" t="s">
        <v>40</v>
      </c>
      <c r="R18" s="15" t="s">
        <v>3284</v>
      </c>
      <c r="S18" s="15" t="s">
        <v>27</v>
      </c>
      <c r="T18" s="15" t="s">
        <v>8752</v>
      </c>
      <c r="U18" s="15" t="s">
        <v>34</v>
      </c>
    </row>
    <row r="19">
      <c r="A19" s="15" t="s">
        <v>8685</v>
      </c>
      <c r="B19" s="15" t="s">
        <v>1339</v>
      </c>
      <c r="C19" s="15" t="s">
        <v>23</v>
      </c>
      <c r="D19" s="15" t="s">
        <v>104</v>
      </c>
      <c r="E19" s="15" t="s">
        <v>8759</v>
      </c>
      <c r="F19" s="15" t="s">
        <v>8754</v>
      </c>
      <c r="G19" s="15" t="s">
        <v>37</v>
      </c>
      <c r="H19" s="16" t="s">
        <v>8760</v>
      </c>
      <c r="I19" s="15" t="s">
        <v>29</v>
      </c>
      <c r="J19" s="15" t="s">
        <v>8689</v>
      </c>
      <c r="K19" s="15" t="s">
        <v>27</v>
      </c>
      <c r="L19" s="15" t="s">
        <v>27</v>
      </c>
      <c r="M19" s="15" t="s">
        <v>31</v>
      </c>
      <c r="N19" s="15" t="s">
        <v>31</v>
      </c>
      <c r="O19" s="15" t="s">
        <v>32</v>
      </c>
      <c r="P19" s="15" t="s">
        <v>31</v>
      </c>
      <c r="Q19" s="15" t="s">
        <v>40</v>
      </c>
      <c r="R19" s="15" t="s">
        <v>3284</v>
      </c>
      <c r="S19" s="15" t="s">
        <v>27</v>
      </c>
      <c r="T19" s="15" t="s">
        <v>8756</v>
      </c>
      <c r="U19" s="15" t="s">
        <v>34</v>
      </c>
    </row>
    <row r="20">
      <c r="A20" s="15" t="s">
        <v>8685</v>
      </c>
      <c r="B20" s="15" t="s">
        <v>1339</v>
      </c>
      <c r="C20" s="15" t="s">
        <v>23</v>
      </c>
      <c r="D20" s="15" t="s">
        <v>104</v>
      </c>
      <c r="E20" s="15" t="s">
        <v>8761</v>
      </c>
      <c r="F20" s="15" t="s">
        <v>8762</v>
      </c>
      <c r="G20" s="15" t="s">
        <v>37</v>
      </c>
      <c r="H20" s="16" t="s">
        <v>8763</v>
      </c>
      <c r="I20" s="15" t="s">
        <v>29</v>
      </c>
      <c r="J20" s="15" t="s">
        <v>8689</v>
      </c>
      <c r="K20" s="15" t="s">
        <v>27</v>
      </c>
      <c r="L20" s="15" t="s">
        <v>27</v>
      </c>
      <c r="M20" s="15" t="s">
        <v>31</v>
      </c>
      <c r="N20" s="15" t="s">
        <v>32</v>
      </c>
      <c r="O20" s="15" t="s">
        <v>32</v>
      </c>
      <c r="P20" s="15" t="s">
        <v>31</v>
      </c>
      <c r="Q20" s="15" t="s">
        <v>69</v>
      </c>
      <c r="R20" s="15" t="s">
        <v>3284</v>
      </c>
      <c r="S20" s="15" t="s">
        <v>27</v>
      </c>
      <c r="T20" s="15" t="s">
        <v>8764</v>
      </c>
      <c r="U20" s="15" t="s">
        <v>34</v>
      </c>
    </row>
    <row r="21">
      <c r="A21" s="15" t="s">
        <v>8685</v>
      </c>
      <c r="B21" s="15" t="s">
        <v>1339</v>
      </c>
      <c r="C21" s="15" t="s">
        <v>23</v>
      </c>
      <c r="D21" s="15" t="s">
        <v>104</v>
      </c>
      <c r="E21" s="15" t="s">
        <v>8765</v>
      </c>
      <c r="F21" s="15" t="s">
        <v>8766</v>
      </c>
      <c r="G21" s="15" t="s">
        <v>37</v>
      </c>
      <c r="H21" s="16" t="s">
        <v>8767</v>
      </c>
      <c r="I21" s="15" t="s">
        <v>29</v>
      </c>
      <c r="J21" s="15" t="s">
        <v>8689</v>
      </c>
      <c r="K21" s="15" t="s">
        <v>27</v>
      </c>
      <c r="L21" s="15" t="s">
        <v>27</v>
      </c>
      <c r="M21" s="15" t="s">
        <v>31</v>
      </c>
      <c r="N21" s="15" t="s">
        <v>32</v>
      </c>
      <c r="O21" s="15" t="s">
        <v>32</v>
      </c>
      <c r="P21" s="15" t="s">
        <v>31</v>
      </c>
      <c r="Q21" s="15" t="s">
        <v>69</v>
      </c>
      <c r="R21" s="15" t="s">
        <v>3284</v>
      </c>
      <c r="S21" s="15" t="s">
        <v>27</v>
      </c>
      <c r="T21" s="15" t="s">
        <v>8768</v>
      </c>
      <c r="U21" s="15" t="s">
        <v>34</v>
      </c>
    </row>
    <row r="22">
      <c r="A22" s="15" t="s">
        <v>8685</v>
      </c>
      <c r="B22" s="15" t="s">
        <v>1339</v>
      </c>
      <c r="C22" s="15" t="s">
        <v>23</v>
      </c>
      <c r="D22" s="15" t="s">
        <v>104</v>
      </c>
      <c r="E22" s="15" t="s">
        <v>8769</v>
      </c>
      <c r="F22" s="15" t="s">
        <v>8770</v>
      </c>
      <c r="G22" s="15" t="s">
        <v>37</v>
      </c>
      <c r="H22" s="16" t="s">
        <v>8771</v>
      </c>
      <c r="I22" s="15" t="s">
        <v>29</v>
      </c>
      <c r="J22" s="15" t="s">
        <v>8689</v>
      </c>
      <c r="K22" s="15" t="s">
        <v>27</v>
      </c>
      <c r="L22" s="15" t="s">
        <v>27</v>
      </c>
      <c r="M22" s="15" t="s">
        <v>31</v>
      </c>
      <c r="N22" s="15" t="s">
        <v>32</v>
      </c>
      <c r="O22" s="15" t="s">
        <v>32</v>
      </c>
      <c r="P22" s="15" t="s">
        <v>31</v>
      </c>
      <c r="Q22" s="15" t="s">
        <v>69</v>
      </c>
      <c r="R22" s="15" t="s">
        <v>3284</v>
      </c>
      <c r="S22" s="15" t="s">
        <v>27</v>
      </c>
      <c r="T22" s="15" t="s">
        <v>8768</v>
      </c>
      <c r="U22" s="15" t="s">
        <v>34</v>
      </c>
    </row>
    <row r="23">
      <c r="A23" s="15" t="s">
        <v>8685</v>
      </c>
      <c r="B23" s="15" t="s">
        <v>1339</v>
      </c>
      <c r="C23" s="15" t="s">
        <v>23</v>
      </c>
      <c r="D23" s="15" t="s">
        <v>104</v>
      </c>
      <c r="E23" s="15" t="s">
        <v>8772</v>
      </c>
      <c r="F23" s="15" t="s">
        <v>8773</v>
      </c>
      <c r="G23" s="15" t="s">
        <v>37</v>
      </c>
      <c r="H23" s="16" t="s">
        <v>8774</v>
      </c>
      <c r="I23" s="15" t="s">
        <v>29</v>
      </c>
      <c r="J23" s="15" t="s">
        <v>8689</v>
      </c>
      <c r="K23" s="15" t="s">
        <v>27</v>
      </c>
      <c r="L23" s="15" t="s">
        <v>27</v>
      </c>
      <c r="M23" s="15" t="s">
        <v>31</v>
      </c>
      <c r="N23" s="15" t="s">
        <v>32</v>
      </c>
      <c r="O23" s="15" t="s">
        <v>32</v>
      </c>
      <c r="P23" s="15" t="s">
        <v>31</v>
      </c>
      <c r="Q23" s="15" t="s">
        <v>69</v>
      </c>
      <c r="R23" s="15" t="s">
        <v>3936</v>
      </c>
      <c r="S23" s="15" t="s">
        <v>27</v>
      </c>
      <c r="T23" s="15" t="s">
        <v>8775</v>
      </c>
      <c r="U23" s="15" t="s">
        <v>34</v>
      </c>
    </row>
    <row r="24">
      <c r="A24" s="15" t="s">
        <v>8685</v>
      </c>
      <c r="B24" s="15" t="s">
        <v>1339</v>
      </c>
      <c r="C24" s="15" t="s">
        <v>23</v>
      </c>
      <c r="D24" s="15" t="s">
        <v>104</v>
      </c>
      <c r="E24" s="15" t="s">
        <v>8776</v>
      </c>
      <c r="F24" s="15" t="s">
        <v>8777</v>
      </c>
      <c r="G24" s="15" t="s">
        <v>27</v>
      </c>
      <c r="H24" s="16" t="s">
        <v>8778</v>
      </c>
      <c r="I24" s="15" t="s">
        <v>29</v>
      </c>
      <c r="J24" s="15" t="s">
        <v>8689</v>
      </c>
      <c r="K24" s="15" t="s">
        <v>27</v>
      </c>
      <c r="L24" s="15" t="s">
        <v>27</v>
      </c>
      <c r="M24" s="15" t="s">
        <v>31</v>
      </c>
      <c r="N24" s="15" t="s">
        <v>31</v>
      </c>
      <c r="O24" s="15" t="s">
        <v>32</v>
      </c>
      <c r="P24" s="15" t="s">
        <v>31</v>
      </c>
      <c r="Q24" s="15" t="s">
        <v>84</v>
      </c>
      <c r="R24" s="15" t="s">
        <v>27</v>
      </c>
      <c r="S24" s="15" t="s">
        <v>27</v>
      </c>
      <c r="T24" s="15" t="s">
        <v>8779</v>
      </c>
      <c r="U24" s="15" t="s">
        <v>34</v>
      </c>
    </row>
    <row r="25">
      <c r="A25" s="15" t="s">
        <v>8685</v>
      </c>
      <c r="B25" s="15" t="s">
        <v>8780</v>
      </c>
      <c r="C25" s="15" t="s">
        <v>23</v>
      </c>
      <c r="D25" s="15" t="s">
        <v>104</v>
      </c>
      <c r="E25" s="15" t="s">
        <v>8781</v>
      </c>
      <c r="F25" s="15" t="s">
        <v>8782</v>
      </c>
      <c r="G25" s="15" t="s">
        <v>27</v>
      </c>
      <c r="H25" s="16" t="s">
        <v>8783</v>
      </c>
      <c r="I25" s="15" t="s">
        <v>29</v>
      </c>
      <c r="J25" s="15" t="s">
        <v>8784</v>
      </c>
      <c r="K25" s="15" t="s">
        <v>27</v>
      </c>
      <c r="L25" s="15" t="s">
        <v>27</v>
      </c>
      <c r="M25" s="15" t="s">
        <v>31</v>
      </c>
      <c r="N25" s="15" t="s">
        <v>31</v>
      </c>
      <c r="O25" s="15" t="s">
        <v>32</v>
      </c>
      <c r="P25" s="15" t="s">
        <v>31</v>
      </c>
      <c r="Q25" s="15" t="s">
        <v>1393</v>
      </c>
      <c r="R25" s="15" t="s">
        <v>27</v>
      </c>
      <c r="S25" s="15" t="s">
        <v>27</v>
      </c>
      <c r="T25" s="15" t="s">
        <v>8785</v>
      </c>
      <c r="U25" s="15" t="s">
        <v>34</v>
      </c>
    </row>
    <row r="26">
      <c r="A26" s="15" t="s">
        <v>8685</v>
      </c>
      <c r="B26" s="15" t="s">
        <v>8786</v>
      </c>
      <c r="C26" s="15" t="s">
        <v>23</v>
      </c>
      <c r="D26" s="15" t="s">
        <v>104</v>
      </c>
      <c r="E26" s="15" t="s">
        <v>8787</v>
      </c>
      <c r="F26" s="15" t="s">
        <v>8788</v>
      </c>
      <c r="G26" s="15" t="s">
        <v>27</v>
      </c>
      <c r="H26" s="16" t="s">
        <v>8789</v>
      </c>
      <c r="I26" s="15" t="s">
        <v>29</v>
      </c>
      <c r="J26" s="15" t="s">
        <v>8790</v>
      </c>
      <c r="K26" s="15" t="s">
        <v>27</v>
      </c>
      <c r="L26" s="15" t="s">
        <v>27</v>
      </c>
      <c r="M26" s="15" t="s">
        <v>31</v>
      </c>
      <c r="N26" s="15" t="s">
        <v>31</v>
      </c>
      <c r="O26" s="15" t="s">
        <v>32</v>
      </c>
      <c r="P26" s="15" t="s">
        <v>31</v>
      </c>
      <c r="Q26" s="15" t="s">
        <v>84</v>
      </c>
      <c r="R26" s="15" t="s">
        <v>27</v>
      </c>
      <c r="S26" s="15" t="s">
        <v>27</v>
      </c>
      <c r="T26" s="15" t="s">
        <v>8791</v>
      </c>
      <c r="U26" s="15" t="s">
        <v>34</v>
      </c>
    </row>
    <row r="27">
      <c r="A27" s="15" t="s">
        <v>8685</v>
      </c>
      <c r="B27" s="15" t="s">
        <v>8792</v>
      </c>
      <c r="C27" s="15" t="s">
        <v>23</v>
      </c>
      <c r="D27" s="15" t="s">
        <v>104</v>
      </c>
      <c r="E27" s="15" t="s">
        <v>8793</v>
      </c>
      <c r="F27" s="15" t="s">
        <v>8794</v>
      </c>
      <c r="G27" s="15" t="s">
        <v>27</v>
      </c>
      <c r="H27" s="16" t="s">
        <v>8795</v>
      </c>
      <c r="I27" s="15" t="s">
        <v>29</v>
      </c>
      <c r="J27" s="15" t="s">
        <v>8796</v>
      </c>
      <c r="K27" s="15" t="s">
        <v>27</v>
      </c>
      <c r="L27" s="15" t="s">
        <v>27</v>
      </c>
      <c r="M27" s="15" t="s">
        <v>31</v>
      </c>
      <c r="N27" s="15" t="s">
        <v>32</v>
      </c>
      <c r="O27" s="15" t="s">
        <v>32</v>
      </c>
      <c r="P27" s="15" t="s">
        <v>31</v>
      </c>
      <c r="Q27" s="15" t="s">
        <v>1393</v>
      </c>
      <c r="R27" s="15" t="s">
        <v>8797</v>
      </c>
      <c r="S27" s="15" t="s">
        <v>27</v>
      </c>
      <c r="T27" s="15" t="s">
        <v>8798</v>
      </c>
      <c r="U27" s="15" t="s">
        <v>34</v>
      </c>
    </row>
    <row r="28">
      <c r="A28" s="15" t="s">
        <v>8685</v>
      </c>
      <c r="B28" s="15" t="s">
        <v>8792</v>
      </c>
      <c r="C28" s="15" t="s">
        <v>23</v>
      </c>
      <c r="D28" s="15" t="s">
        <v>104</v>
      </c>
      <c r="E28" s="15" t="s">
        <v>8799</v>
      </c>
      <c r="F28" s="15" t="s">
        <v>8800</v>
      </c>
      <c r="G28" s="15" t="s">
        <v>27</v>
      </c>
      <c r="H28" s="16" t="s">
        <v>8801</v>
      </c>
      <c r="I28" s="15" t="s">
        <v>29</v>
      </c>
      <c r="J28" s="15" t="s">
        <v>8796</v>
      </c>
      <c r="K28" s="15" t="s">
        <v>27</v>
      </c>
      <c r="L28" s="15" t="s">
        <v>27</v>
      </c>
      <c r="M28" s="15" t="s">
        <v>31</v>
      </c>
      <c r="N28" s="15" t="s">
        <v>32</v>
      </c>
      <c r="O28" s="15" t="s">
        <v>32</v>
      </c>
      <c r="P28" s="15" t="s">
        <v>31</v>
      </c>
      <c r="Q28" s="15" t="s">
        <v>1393</v>
      </c>
      <c r="R28" s="15" t="s">
        <v>8797</v>
      </c>
      <c r="S28" s="15" t="s">
        <v>27</v>
      </c>
      <c r="T28" s="15" t="s">
        <v>8802</v>
      </c>
      <c r="U28" s="15" t="s">
        <v>34</v>
      </c>
    </row>
    <row r="29">
      <c r="A29" s="15" t="s">
        <v>8685</v>
      </c>
      <c r="B29" s="15" t="s">
        <v>8792</v>
      </c>
      <c r="C29" s="15" t="s">
        <v>23</v>
      </c>
      <c r="D29" s="15" t="s">
        <v>104</v>
      </c>
      <c r="E29" s="15" t="s">
        <v>8803</v>
      </c>
      <c r="F29" s="15" t="s">
        <v>8804</v>
      </c>
      <c r="G29" s="15" t="s">
        <v>27</v>
      </c>
      <c r="H29" s="16" t="s">
        <v>8805</v>
      </c>
      <c r="I29" s="15" t="s">
        <v>29</v>
      </c>
      <c r="J29" s="15" t="s">
        <v>8796</v>
      </c>
      <c r="K29" s="15" t="s">
        <v>27</v>
      </c>
      <c r="L29" s="15" t="s">
        <v>27</v>
      </c>
      <c r="M29" s="15" t="s">
        <v>31</v>
      </c>
      <c r="N29" s="15" t="s">
        <v>31</v>
      </c>
      <c r="O29" s="15" t="s">
        <v>32</v>
      </c>
      <c r="P29" s="15" t="s">
        <v>31</v>
      </c>
      <c r="Q29" s="15" t="s">
        <v>1393</v>
      </c>
      <c r="R29" s="15" t="s">
        <v>27</v>
      </c>
      <c r="S29" s="15" t="s">
        <v>27</v>
      </c>
      <c r="T29" s="15" t="s">
        <v>8806</v>
      </c>
      <c r="U29" s="15" t="s">
        <v>34</v>
      </c>
    </row>
    <row r="30">
      <c r="A30" s="15" t="s">
        <v>8685</v>
      </c>
      <c r="B30" s="15" t="s">
        <v>8807</v>
      </c>
      <c r="C30" s="15" t="s">
        <v>23</v>
      </c>
      <c r="D30" s="15" t="s">
        <v>104</v>
      </c>
      <c r="E30" s="15" t="s">
        <v>8808</v>
      </c>
      <c r="F30" s="15" t="s">
        <v>8809</v>
      </c>
      <c r="G30" s="15" t="s">
        <v>8810</v>
      </c>
      <c r="H30" s="16" t="s">
        <v>8811</v>
      </c>
      <c r="I30" s="15" t="s">
        <v>29</v>
      </c>
      <c r="J30" s="15" t="s">
        <v>8812</v>
      </c>
      <c r="K30" s="15" t="s">
        <v>27</v>
      </c>
      <c r="L30" s="15" t="s">
        <v>27</v>
      </c>
      <c r="M30" s="15" t="s">
        <v>31</v>
      </c>
      <c r="N30" s="15" t="s">
        <v>31</v>
      </c>
      <c r="O30" s="15" t="s">
        <v>32</v>
      </c>
      <c r="P30" s="15" t="s">
        <v>31</v>
      </c>
      <c r="Q30" s="15" t="s">
        <v>1393</v>
      </c>
      <c r="R30" s="15" t="s">
        <v>8813</v>
      </c>
      <c r="S30" s="15" t="s">
        <v>27</v>
      </c>
      <c r="T30" s="15" t="s">
        <v>8814</v>
      </c>
      <c r="U30" s="15" t="s">
        <v>65</v>
      </c>
    </row>
    <row r="31">
      <c r="A31" s="15" t="s">
        <v>8685</v>
      </c>
      <c r="B31" s="15" t="s">
        <v>1339</v>
      </c>
      <c r="C31" s="15" t="s">
        <v>23</v>
      </c>
      <c r="D31" s="15" t="s">
        <v>1808</v>
      </c>
      <c r="E31" s="15" t="s">
        <v>8815</v>
      </c>
      <c r="F31" s="15" t="s">
        <v>8816</v>
      </c>
      <c r="G31" s="15" t="s">
        <v>37</v>
      </c>
      <c r="H31" s="16" t="s">
        <v>8817</v>
      </c>
      <c r="I31" s="15" t="s">
        <v>29</v>
      </c>
      <c r="J31" s="15" t="s">
        <v>8689</v>
      </c>
      <c r="K31" s="15" t="s">
        <v>27</v>
      </c>
      <c r="L31" s="15" t="s">
        <v>27</v>
      </c>
      <c r="M31" s="15" t="s">
        <v>31</v>
      </c>
      <c r="N31" s="15" t="s">
        <v>32</v>
      </c>
      <c r="O31" s="15" t="s">
        <v>32</v>
      </c>
      <c r="P31" s="15" t="s">
        <v>31</v>
      </c>
      <c r="Q31" s="15" t="s">
        <v>69</v>
      </c>
      <c r="R31" s="15" t="s">
        <v>1552</v>
      </c>
      <c r="S31" s="15" t="s">
        <v>27</v>
      </c>
      <c r="T31" s="15" t="s">
        <v>8818</v>
      </c>
      <c r="U31" s="15" t="s">
        <v>34</v>
      </c>
    </row>
    <row r="32">
      <c r="A32" s="15" t="s">
        <v>8685</v>
      </c>
      <c r="B32" s="53" t="s">
        <v>1339</v>
      </c>
      <c r="C32" s="53" t="s">
        <v>23</v>
      </c>
      <c r="D32" s="53" t="s">
        <v>173</v>
      </c>
      <c r="E32" s="53" t="s">
        <v>8819</v>
      </c>
      <c r="F32" s="53" t="s">
        <v>8820</v>
      </c>
      <c r="G32" s="53" t="s">
        <v>37</v>
      </c>
      <c r="H32" s="16" t="s">
        <v>8821</v>
      </c>
      <c r="I32" s="53" t="s">
        <v>47</v>
      </c>
      <c r="J32" s="53" t="s">
        <v>8822</v>
      </c>
      <c r="K32" s="53" t="s">
        <v>8823</v>
      </c>
      <c r="L32" s="53" t="s">
        <v>2884</v>
      </c>
      <c r="M32" s="53" t="s">
        <v>31</v>
      </c>
      <c r="N32" s="53" t="s">
        <v>32</v>
      </c>
      <c r="O32" s="53" t="s">
        <v>32</v>
      </c>
      <c r="P32" s="53" t="s">
        <v>31</v>
      </c>
      <c r="Q32" s="53" t="s">
        <v>378</v>
      </c>
      <c r="R32" s="15">
        <v>2015.0</v>
      </c>
      <c r="S32" s="53" t="s">
        <v>8824</v>
      </c>
      <c r="T32" s="53" t="s">
        <v>8825</v>
      </c>
      <c r="U32" s="53" t="s">
        <v>34</v>
      </c>
    </row>
    <row r="33">
      <c r="A33" s="15" t="s">
        <v>8685</v>
      </c>
      <c r="B33" s="53" t="s">
        <v>1339</v>
      </c>
      <c r="C33" s="53" t="s">
        <v>23</v>
      </c>
      <c r="D33" s="53" t="s">
        <v>173</v>
      </c>
      <c r="E33" s="53" t="s">
        <v>8826</v>
      </c>
      <c r="F33" s="53" t="s">
        <v>8827</v>
      </c>
      <c r="G33" s="53" t="s">
        <v>37</v>
      </c>
      <c r="H33" s="16" t="s">
        <v>8821</v>
      </c>
      <c r="I33" s="53" t="s">
        <v>47</v>
      </c>
      <c r="J33" s="53" t="s">
        <v>8822</v>
      </c>
      <c r="K33" s="53" t="s">
        <v>8828</v>
      </c>
      <c r="L33" s="53" t="s">
        <v>2884</v>
      </c>
      <c r="M33" s="53" t="s">
        <v>31</v>
      </c>
      <c r="N33" s="53" t="s">
        <v>32</v>
      </c>
      <c r="O33" s="53" t="s">
        <v>32</v>
      </c>
      <c r="P33" s="53" t="s">
        <v>32</v>
      </c>
      <c r="Q33" s="53" t="s">
        <v>378</v>
      </c>
      <c r="R33" s="15">
        <v>2014.0</v>
      </c>
      <c r="S33" s="53" t="s">
        <v>8824</v>
      </c>
      <c r="T33" s="53" t="s">
        <v>8825</v>
      </c>
      <c r="U33" s="53" t="s">
        <v>34</v>
      </c>
    </row>
    <row r="34">
      <c r="A34" s="15" t="s">
        <v>8685</v>
      </c>
      <c r="B34" s="53" t="s">
        <v>1339</v>
      </c>
      <c r="C34" s="53" t="s">
        <v>23</v>
      </c>
      <c r="D34" s="53" t="s">
        <v>173</v>
      </c>
      <c r="E34" s="53" t="s">
        <v>5610</v>
      </c>
      <c r="F34" s="53" t="s">
        <v>8829</v>
      </c>
      <c r="G34" s="53" t="s">
        <v>37</v>
      </c>
      <c r="H34" s="16" t="s">
        <v>8821</v>
      </c>
      <c r="I34" s="53" t="s">
        <v>47</v>
      </c>
      <c r="J34" s="53" t="s">
        <v>8822</v>
      </c>
      <c r="K34" s="53" t="s">
        <v>8828</v>
      </c>
      <c r="L34" s="53" t="s">
        <v>2884</v>
      </c>
      <c r="M34" s="53" t="s">
        <v>31</v>
      </c>
      <c r="N34" s="53" t="s">
        <v>32</v>
      </c>
      <c r="O34" s="53" t="s">
        <v>32</v>
      </c>
      <c r="P34" s="53" t="s">
        <v>32</v>
      </c>
      <c r="Q34" s="53" t="s">
        <v>378</v>
      </c>
      <c r="R34" s="15">
        <v>2013.0</v>
      </c>
      <c r="S34" s="53" t="s">
        <v>8824</v>
      </c>
      <c r="T34" s="53" t="s">
        <v>8825</v>
      </c>
      <c r="U34" s="53" t="s">
        <v>34</v>
      </c>
    </row>
    <row r="35">
      <c r="A35" s="15" t="s">
        <v>8685</v>
      </c>
      <c r="B35" s="15" t="s">
        <v>1339</v>
      </c>
      <c r="C35" s="15" t="s">
        <v>23</v>
      </c>
      <c r="D35" s="15" t="s">
        <v>1415</v>
      </c>
      <c r="E35" s="15" t="s">
        <v>8830</v>
      </c>
      <c r="F35" s="15" t="s">
        <v>8831</v>
      </c>
      <c r="G35" s="15" t="s">
        <v>37</v>
      </c>
      <c r="H35" s="16" t="s">
        <v>8832</v>
      </c>
      <c r="I35" s="15" t="s">
        <v>29</v>
      </c>
      <c r="J35" s="15" t="s">
        <v>8689</v>
      </c>
      <c r="K35" s="15" t="s">
        <v>27</v>
      </c>
      <c r="L35" s="15" t="s">
        <v>27</v>
      </c>
      <c r="M35" s="15" t="s">
        <v>31</v>
      </c>
      <c r="N35" s="15" t="s">
        <v>32</v>
      </c>
      <c r="O35" s="15" t="s">
        <v>32</v>
      </c>
      <c r="P35" s="15" t="s">
        <v>31</v>
      </c>
      <c r="Q35" s="15" t="s">
        <v>40</v>
      </c>
      <c r="R35" s="15" t="s">
        <v>1055</v>
      </c>
      <c r="S35" s="15" t="s">
        <v>27</v>
      </c>
      <c r="T35" s="15" t="s">
        <v>8833</v>
      </c>
      <c r="U35" s="15" t="s">
        <v>34</v>
      </c>
    </row>
    <row r="36">
      <c r="A36" s="15" t="s">
        <v>8685</v>
      </c>
      <c r="B36" s="15" t="s">
        <v>1339</v>
      </c>
      <c r="C36" s="15" t="s">
        <v>23</v>
      </c>
      <c r="D36" s="15" t="s">
        <v>1415</v>
      </c>
      <c r="E36" s="15" t="s">
        <v>8834</v>
      </c>
      <c r="F36" s="15" t="s">
        <v>8835</v>
      </c>
      <c r="G36" s="15" t="s">
        <v>37</v>
      </c>
      <c r="H36" s="16" t="s">
        <v>8836</v>
      </c>
      <c r="I36" s="15" t="s">
        <v>29</v>
      </c>
      <c r="J36" s="15" t="s">
        <v>8689</v>
      </c>
      <c r="K36" s="15" t="s">
        <v>27</v>
      </c>
      <c r="L36" s="15" t="s">
        <v>27</v>
      </c>
      <c r="M36" s="15" t="s">
        <v>31</v>
      </c>
      <c r="N36" s="15" t="s">
        <v>32</v>
      </c>
      <c r="O36" s="15" t="s">
        <v>32</v>
      </c>
      <c r="P36" s="15" t="s">
        <v>31</v>
      </c>
      <c r="Q36" s="15" t="s">
        <v>40</v>
      </c>
      <c r="R36" s="15" t="s">
        <v>1055</v>
      </c>
      <c r="S36" s="15" t="s">
        <v>27</v>
      </c>
      <c r="T36" s="15" t="s">
        <v>8833</v>
      </c>
      <c r="U36" s="15" t="s">
        <v>34</v>
      </c>
    </row>
    <row r="37">
      <c r="A37" s="15" t="s">
        <v>8685</v>
      </c>
      <c r="B37" s="15" t="s">
        <v>1339</v>
      </c>
      <c r="C37" s="15" t="s">
        <v>23</v>
      </c>
      <c r="D37" s="15" t="s">
        <v>1415</v>
      </c>
      <c r="E37" s="15" t="s">
        <v>8837</v>
      </c>
      <c r="F37" s="15" t="s">
        <v>8831</v>
      </c>
      <c r="G37" s="15" t="s">
        <v>37</v>
      </c>
      <c r="H37" s="16" t="s">
        <v>8838</v>
      </c>
      <c r="I37" s="15" t="s">
        <v>29</v>
      </c>
      <c r="J37" s="15" t="s">
        <v>8689</v>
      </c>
      <c r="K37" s="15" t="s">
        <v>27</v>
      </c>
      <c r="L37" s="15" t="s">
        <v>27</v>
      </c>
      <c r="M37" s="15" t="s">
        <v>31</v>
      </c>
      <c r="N37" s="15" t="s">
        <v>32</v>
      </c>
      <c r="O37" s="15" t="s">
        <v>32</v>
      </c>
      <c r="P37" s="15" t="s">
        <v>31</v>
      </c>
      <c r="Q37" s="15" t="s">
        <v>40</v>
      </c>
      <c r="R37" s="15" t="s">
        <v>8839</v>
      </c>
      <c r="S37" s="15" t="s">
        <v>27</v>
      </c>
      <c r="T37" s="15" t="s">
        <v>8833</v>
      </c>
      <c r="U37" s="15" t="s">
        <v>34</v>
      </c>
    </row>
    <row r="38">
      <c r="A38" s="15" t="s">
        <v>8685</v>
      </c>
      <c r="B38" s="15" t="s">
        <v>1339</v>
      </c>
      <c r="C38" s="15" t="s">
        <v>23</v>
      </c>
      <c r="D38" s="15" t="s">
        <v>1415</v>
      </c>
      <c r="E38" s="15" t="s">
        <v>8840</v>
      </c>
      <c r="F38" s="15" t="s">
        <v>8835</v>
      </c>
      <c r="G38" s="15" t="s">
        <v>37</v>
      </c>
      <c r="H38" s="16" t="s">
        <v>8841</v>
      </c>
      <c r="I38" s="15" t="s">
        <v>29</v>
      </c>
      <c r="J38" s="15" t="s">
        <v>8689</v>
      </c>
      <c r="K38" s="15" t="s">
        <v>27</v>
      </c>
      <c r="L38" s="15" t="s">
        <v>27</v>
      </c>
      <c r="M38" s="15" t="s">
        <v>31</v>
      </c>
      <c r="N38" s="15" t="s">
        <v>32</v>
      </c>
      <c r="O38" s="15" t="s">
        <v>32</v>
      </c>
      <c r="P38" s="15" t="s">
        <v>31</v>
      </c>
      <c r="Q38" s="15" t="s">
        <v>40</v>
      </c>
      <c r="R38" s="15" t="s">
        <v>8839</v>
      </c>
      <c r="S38" s="15" t="s">
        <v>27</v>
      </c>
      <c r="T38" s="15" t="s">
        <v>8833</v>
      </c>
      <c r="U38" s="15" t="s">
        <v>34</v>
      </c>
    </row>
    <row r="39">
      <c r="A39" s="15" t="s">
        <v>8685</v>
      </c>
      <c r="B39" s="15" t="s">
        <v>1339</v>
      </c>
      <c r="C39" s="15" t="s">
        <v>23</v>
      </c>
      <c r="D39" s="15" t="s">
        <v>1415</v>
      </c>
      <c r="E39" s="15" t="s">
        <v>8842</v>
      </c>
      <c r="F39" s="15" t="s">
        <v>8843</v>
      </c>
      <c r="G39" s="15" t="s">
        <v>37</v>
      </c>
      <c r="H39" s="16" t="s">
        <v>8844</v>
      </c>
      <c r="I39" s="15" t="s">
        <v>29</v>
      </c>
      <c r="J39" s="15" t="s">
        <v>8689</v>
      </c>
      <c r="K39" s="15" t="s">
        <v>27</v>
      </c>
      <c r="L39" s="15" t="s">
        <v>27</v>
      </c>
      <c r="M39" s="15" t="s">
        <v>31</v>
      </c>
      <c r="N39" s="15" t="s">
        <v>32</v>
      </c>
      <c r="O39" s="15" t="s">
        <v>32</v>
      </c>
      <c r="P39" s="15" t="s">
        <v>31</v>
      </c>
      <c r="Q39" s="15" t="s">
        <v>69</v>
      </c>
      <c r="R39" s="15" t="s">
        <v>1656</v>
      </c>
      <c r="S39" s="15" t="s">
        <v>27</v>
      </c>
      <c r="T39" s="15" t="s">
        <v>8845</v>
      </c>
      <c r="U39" s="15" t="s">
        <v>34</v>
      </c>
    </row>
    <row r="40">
      <c r="A40" s="15" t="s">
        <v>8685</v>
      </c>
      <c r="B40" s="15" t="s">
        <v>1339</v>
      </c>
      <c r="C40" s="15" t="s">
        <v>23</v>
      </c>
      <c r="D40" s="15" t="s">
        <v>1415</v>
      </c>
      <c r="E40" s="15" t="s">
        <v>8846</v>
      </c>
      <c r="F40" s="15" t="s">
        <v>8847</v>
      </c>
      <c r="G40" s="15" t="s">
        <v>27</v>
      </c>
      <c r="H40" s="16" t="s">
        <v>8848</v>
      </c>
      <c r="I40" s="15" t="s">
        <v>29</v>
      </c>
      <c r="J40" s="15" t="s">
        <v>8849</v>
      </c>
      <c r="K40" s="15" t="s">
        <v>27</v>
      </c>
      <c r="L40" s="15" t="s">
        <v>27</v>
      </c>
      <c r="M40" s="15" t="s">
        <v>31</v>
      </c>
      <c r="N40" s="15" t="s">
        <v>31</v>
      </c>
      <c r="O40" s="15" t="s">
        <v>32</v>
      </c>
      <c r="P40" s="15" t="s">
        <v>31</v>
      </c>
      <c r="Q40" s="15" t="s">
        <v>84</v>
      </c>
      <c r="R40" s="15" t="s">
        <v>27</v>
      </c>
      <c r="S40" s="15" t="s">
        <v>27</v>
      </c>
      <c r="T40" s="15" t="s">
        <v>8850</v>
      </c>
      <c r="U40" s="15" t="s">
        <v>34</v>
      </c>
    </row>
    <row r="41">
      <c r="A41" s="15" t="s">
        <v>8685</v>
      </c>
      <c r="B41" s="15" t="s">
        <v>1339</v>
      </c>
      <c r="C41" s="15" t="s">
        <v>23</v>
      </c>
      <c r="D41" s="15" t="s">
        <v>1415</v>
      </c>
      <c r="E41" s="15" t="s">
        <v>1123</v>
      </c>
      <c r="F41" s="15" t="s">
        <v>8851</v>
      </c>
      <c r="G41" s="15" t="s">
        <v>37</v>
      </c>
      <c r="H41" s="16" t="s">
        <v>8852</v>
      </c>
      <c r="I41" s="15" t="s">
        <v>29</v>
      </c>
      <c r="J41" s="15" t="s">
        <v>8849</v>
      </c>
      <c r="K41" s="15" t="s">
        <v>1099</v>
      </c>
      <c r="L41" s="15" t="s">
        <v>27</v>
      </c>
      <c r="M41" s="15" t="s">
        <v>31</v>
      </c>
      <c r="N41" s="15" t="s">
        <v>32</v>
      </c>
      <c r="O41" s="15" t="s">
        <v>32</v>
      </c>
      <c r="P41" s="15" t="s">
        <v>31</v>
      </c>
      <c r="Q41" s="15" t="s">
        <v>40</v>
      </c>
      <c r="R41" s="15" t="s">
        <v>5594</v>
      </c>
      <c r="S41" s="15" t="s">
        <v>27</v>
      </c>
      <c r="T41" s="15" t="s">
        <v>8853</v>
      </c>
      <c r="U41" s="15" t="s">
        <v>34</v>
      </c>
    </row>
    <row r="42">
      <c r="A42" s="15" t="s">
        <v>8685</v>
      </c>
      <c r="B42" s="15" t="s">
        <v>1339</v>
      </c>
      <c r="C42" s="15" t="s">
        <v>23</v>
      </c>
      <c r="D42" s="15" t="s">
        <v>204</v>
      </c>
      <c r="E42" s="15" t="s">
        <v>8854</v>
      </c>
      <c r="F42" s="15" t="s">
        <v>8855</v>
      </c>
      <c r="G42" s="15" t="s">
        <v>37</v>
      </c>
      <c r="H42" s="16" t="s">
        <v>8735</v>
      </c>
      <c r="I42" s="15" t="s">
        <v>29</v>
      </c>
      <c r="J42" s="15" t="s">
        <v>8689</v>
      </c>
      <c r="K42" s="15" t="s">
        <v>8856</v>
      </c>
      <c r="L42" s="15" t="s">
        <v>27</v>
      </c>
      <c r="M42" s="15" t="s">
        <v>31</v>
      </c>
      <c r="N42" s="15" t="s">
        <v>32</v>
      </c>
      <c r="O42" s="15" t="s">
        <v>32</v>
      </c>
      <c r="P42" s="15" t="s">
        <v>31</v>
      </c>
      <c r="Q42" s="15" t="s">
        <v>40</v>
      </c>
      <c r="R42" s="15" t="s">
        <v>8857</v>
      </c>
      <c r="S42" s="15" t="s">
        <v>27</v>
      </c>
      <c r="T42" s="15" t="s">
        <v>8858</v>
      </c>
      <c r="U42" s="15" t="s">
        <v>34</v>
      </c>
    </row>
    <row r="43">
      <c r="A43" s="15" t="s">
        <v>8685</v>
      </c>
      <c r="B43" s="15" t="s">
        <v>1339</v>
      </c>
      <c r="C43" s="15" t="s">
        <v>8859</v>
      </c>
      <c r="D43" s="15" t="s">
        <v>8860</v>
      </c>
      <c r="E43" s="15" t="s">
        <v>8861</v>
      </c>
      <c r="F43" s="15" t="s">
        <v>8862</v>
      </c>
      <c r="G43" s="15" t="s">
        <v>37</v>
      </c>
      <c r="H43" s="16" t="s">
        <v>8863</v>
      </c>
      <c r="I43" s="15" t="s">
        <v>29</v>
      </c>
      <c r="J43" s="15" t="s">
        <v>8689</v>
      </c>
      <c r="K43" s="15" t="s">
        <v>27</v>
      </c>
      <c r="L43" s="15" t="s">
        <v>27</v>
      </c>
      <c r="M43" s="15" t="s">
        <v>31</v>
      </c>
      <c r="N43" s="15" t="s">
        <v>32</v>
      </c>
      <c r="O43" s="15" t="s">
        <v>32</v>
      </c>
      <c r="P43" s="15" t="s">
        <v>31</v>
      </c>
      <c r="Q43" s="15" t="s">
        <v>69</v>
      </c>
      <c r="R43" s="15" t="s">
        <v>1649</v>
      </c>
      <c r="S43" s="15" t="s">
        <v>27</v>
      </c>
      <c r="T43" s="15" t="s">
        <v>8864</v>
      </c>
      <c r="U43" s="15" t="s">
        <v>34</v>
      </c>
    </row>
    <row r="44">
      <c r="A44" s="15" t="s">
        <v>8685</v>
      </c>
      <c r="B44" s="15" t="s">
        <v>1339</v>
      </c>
      <c r="C44" s="15" t="s">
        <v>8859</v>
      </c>
      <c r="D44" s="15" t="s">
        <v>8865</v>
      </c>
      <c r="E44" s="15" t="s">
        <v>8866</v>
      </c>
      <c r="F44" s="15" t="s">
        <v>8867</v>
      </c>
      <c r="G44" s="15" t="s">
        <v>37</v>
      </c>
      <c r="H44" s="16" t="s">
        <v>8868</v>
      </c>
      <c r="I44" s="15" t="s">
        <v>29</v>
      </c>
      <c r="J44" s="15" t="s">
        <v>8689</v>
      </c>
      <c r="K44" s="15" t="s">
        <v>27</v>
      </c>
      <c r="L44" s="15" t="s">
        <v>27</v>
      </c>
      <c r="M44" s="15" t="s">
        <v>31</v>
      </c>
      <c r="N44" s="15" t="s">
        <v>31</v>
      </c>
      <c r="O44" s="15" t="s">
        <v>32</v>
      </c>
      <c r="P44" s="15" t="s">
        <v>31</v>
      </c>
      <c r="Q44" s="15" t="s">
        <v>40</v>
      </c>
      <c r="R44" s="15" t="s">
        <v>378</v>
      </c>
      <c r="S44" s="15" t="s">
        <v>27</v>
      </c>
      <c r="T44" s="15" t="s">
        <v>8869</v>
      </c>
      <c r="U44" s="15" t="s">
        <v>34</v>
      </c>
    </row>
    <row r="45">
      <c r="A45" s="15" t="s">
        <v>8685</v>
      </c>
      <c r="B45" s="15" t="s">
        <v>1339</v>
      </c>
      <c r="C45" s="15" t="s">
        <v>8859</v>
      </c>
      <c r="D45" s="15" t="s">
        <v>8870</v>
      </c>
      <c r="E45" s="15" t="s">
        <v>8871</v>
      </c>
      <c r="F45" s="15" t="s">
        <v>8872</v>
      </c>
      <c r="G45" s="15" t="s">
        <v>27</v>
      </c>
      <c r="H45" s="16" t="s">
        <v>8873</v>
      </c>
      <c r="I45" s="15" t="s">
        <v>29</v>
      </c>
      <c r="J45" s="15" t="s">
        <v>8849</v>
      </c>
      <c r="K45" s="15" t="s">
        <v>27</v>
      </c>
      <c r="L45" s="15" t="s">
        <v>27</v>
      </c>
      <c r="M45" s="15" t="s">
        <v>31</v>
      </c>
      <c r="N45" s="15" t="s">
        <v>32</v>
      </c>
      <c r="O45" s="15" t="s">
        <v>32</v>
      </c>
      <c r="P45" s="15" t="s">
        <v>31</v>
      </c>
      <c r="Q45" s="15" t="s">
        <v>84</v>
      </c>
      <c r="R45" s="15" t="s">
        <v>27</v>
      </c>
      <c r="S45" s="15" t="s">
        <v>27</v>
      </c>
      <c r="T45" s="15" t="s">
        <v>8874</v>
      </c>
      <c r="U45" s="15" t="s">
        <v>34</v>
      </c>
    </row>
    <row r="46">
      <c r="A46" s="15" t="s">
        <v>8685</v>
      </c>
      <c r="B46" s="15" t="s">
        <v>1339</v>
      </c>
      <c r="C46" s="15" t="s">
        <v>8859</v>
      </c>
      <c r="D46" s="15" t="s">
        <v>8875</v>
      </c>
      <c r="E46" s="15" t="s">
        <v>8876</v>
      </c>
      <c r="F46" s="15" t="s">
        <v>8877</v>
      </c>
      <c r="G46" s="15" t="s">
        <v>37</v>
      </c>
      <c r="H46" s="16" t="s">
        <v>8878</v>
      </c>
      <c r="I46" s="15" t="s">
        <v>29</v>
      </c>
      <c r="J46" s="15" t="s">
        <v>8689</v>
      </c>
      <c r="K46" s="15" t="s">
        <v>27</v>
      </c>
      <c r="L46" s="15" t="s">
        <v>27</v>
      </c>
      <c r="M46" s="15" t="s">
        <v>31</v>
      </c>
      <c r="N46" s="15" t="s">
        <v>32</v>
      </c>
      <c r="O46" s="15" t="s">
        <v>32</v>
      </c>
      <c r="P46" s="15" t="s">
        <v>31</v>
      </c>
      <c r="Q46" s="15" t="s">
        <v>40</v>
      </c>
      <c r="R46" s="15">
        <v>2014.0</v>
      </c>
      <c r="S46" s="15" t="s">
        <v>27</v>
      </c>
      <c r="T46" s="15" t="s">
        <v>8879</v>
      </c>
      <c r="U46" s="15" t="s">
        <v>34</v>
      </c>
    </row>
    <row r="47">
      <c r="A47" s="15" t="s">
        <v>8685</v>
      </c>
      <c r="B47" s="15" t="s">
        <v>1339</v>
      </c>
      <c r="C47" s="15" t="s">
        <v>5596</v>
      </c>
      <c r="D47" s="15" t="s">
        <v>8880</v>
      </c>
      <c r="E47" s="15" t="s">
        <v>8881</v>
      </c>
      <c r="F47" s="15" t="s">
        <v>8882</v>
      </c>
      <c r="G47" s="15" t="s">
        <v>37</v>
      </c>
      <c r="H47" s="16" t="s">
        <v>8883</v>
      </c>
      <c r="I47" s="15" t="s">
        <v>29</v>
      </c>
      <c r="J47" s="15" t="s">
        <v>8884</v>
      </c>
      <c r="K47" s="15" t="s">
        <v>27</v>
      </c>
      <c r="L47" s="15" t="s">
        <v>27</v>
      </c>
      <c r="M47" s="15" t="s">
        <v>31</v>
      </c>
      <c r="N47" s="15" t="s">
        <v>32</v>
      </c>
      <c r="O47" s="15" t="s">
        <v>32</v>
      </c>
      <c r="P47" s="15" t="s">
        <v>31</v>
      </c>
      <c r="Q47" s="15" t="s">
        <v>27</v>
      </c>
      <c r="R47" s="15">
        <v>2013.0</v>
      </c>
      <c r="S47" s="15" t="s">
        <v>27</v>
      </c>
      <c r="T47" s="15" t="s">
        <v>8885</v>
      </c>
      <c r="U47" s="15" t="s">
        <v>34</v>
      </c>
    </row>
    <row r="48">
      <c r="A48" s="15" t="s">
        <v>8685</v>
      </c>
      <c r="B48" s="15" t="s">
        <v>1339</v>
      </c>
      <c r="C48" s="15" t="s">
        <v>239</v>
      </c>
      <c r="D48" s="15" t="s">
        <v>24</v>
      </c>
      <c r="E48" s="15" t="s">
        <v>8886</v>
      </c>
      <c r="F48" s="15" t="s">
        <v>8887</v>
      </c>
      <c r="G48" s="15" t="s">
        <v>37</v>
      </c>
      <c r="H48" s="16" t="s">
        <v>8888</v>
      </c>
      <c r="I48" s="15" t="s">
        <v>29</v>
      </c>
      <c r="J48" s="15" t="s">
        <v>8884</v>
      </c>
      <c r="K48" s="15" t="s">
        <v>27</v>
      </c>
      <c r="L48" s="15" t="s">
        <v>27</v>
      </c>
      <c r="M48" s="15" t="s">
        <v>31</v>
      </c>
      <c r="N48" s="15" t="s">
        <v>32</v>
      </c>
      <c r="O48" s="15" t="s">
        <v>32</v>
      </c>
      <c r="P48" s="15" t="s">
        <v>32</v>
      </c>
      <c r="Q48" s="15" t="s">
        <v>27</v>
      </c>
      <c r="R48" s="15">
        <v>2005.0</v>
      </c>
      <c r="S48" s="15" t="s">
        <v>8889</v>
      </c>
      <c r="T48" s="15" t="s">
        <v>8890</v>
      </c>
      <c r="U48" s="15" t="s">
        <v>34</v>
      </c>
    </row>
    <row r="49">
      <c r="A49" s="15" t="s">
        <v>8685</v>
      </c>
      <c r="B49" s="15" t="s">
        <v>1339</v>
      </c>
      <c r="C49" s="15" t="s">
        <v>239</v>
      </c>
      <c r="D49" s="15" t="s">
        <v>24</v>
      </c>
      <c r="E49" s="15" t="s">
        <v>1123</v>
      </c>
      <c r="F49" s="15" t="s">
        <v>8891</v>
      </c>
      <c r="G49" s="15" t="s">
        <v>37</v>
      </c>
      <c r="H49" s="16" t="s">
        <v>8892</v>
      </c>
      <c r="I49" s="15" t="s">
        <v>29</v>
      </c>
      <c r="J49" s="15" t="s">
        <v>8893</v>
      </c>
      <c r="K49" s="15" t="s">
        <v>8894</v>
      </c>
      <c r="L49" s="15" t="s">
        <v>27</v>
      </c>
      <c r="M49" s="15" t="s">
        <v>31</v>
      </c>
      <c r="N49" s="15" t="s">
        <v>32</v>
      </c>
      <c r="O49" s="15" t="s">
        <v>32</v>
      </c>
      <c r="P49" s="15" t="s">
        <v>31</v>
      </c>
      <c r="Q49" s="15" t="s">
        <v>40</v>
      </c>
      <c r="R49" s="15" t="s">
        <v>8895</v>
      </c>
      <c r="S49" s="15" t="s">
        <v>27</v>
      </c>
      <c r="T49" s="15" t="s">
        <v>8896</v>
      </c>
      <c r="U49" s="15" t="s">
        <v>34</v>
      </c>
    </row>
    <row r="50">
      <c r="A50" s="15" t="s">
        <v>8685</v>
      </c>
      <c r="B50" s="15" t="s">
        <v>1339</v>
      </c>
      <c r="C50" s="15" t="s">
        <v>239</v>
      </c>
      <c r="D50" s="15" t="s">
        <v>254</v>
      </c>
      <c r="E50" s="15" t="s">
        <v>8897</v>
      </c>
      <c r="F50" s="15" t="s">
        <v>8898</v>
      </c>
      <c r="G50" s="15" t="s">
        <v>37</v>
      </c>
      <c r="H50" s="16" t="s">
        <v>8899</v>
      </c>
      <c r="I50" s="15" t="s">
        <v>29</v>
      </c>
      <c r="J50" s="15" t="s">
        <v>8900</v>
      </c>
      <c r="K50" s="15" t="s">
        <v>27</v>
      </c>
      <c r="L50" s="15" t="s">
        <v>27</v>
      </c>
      <c r="M50" s="15" t="s">
        <v>31</v>
      </c>
      <c r="N50" s="15" t="s">
        <v>32</v>
      </c>
      <c r="O50" s="15" t="s">
        <v>32</v>
      </c>
      <c r="P50" s="15" t="s">
        <v>31</v>
      </c>
      <c r="Q50" s="15" t="s">
        <v>27</v>
      </c>
      <c r="R50" s="15">
        <v>2015.0</v>
      </c>
      <c r="S50" s="15" t="s">
        <v>27</v>
      </c>
      <c r="T50" s="15" t="s">
        <v>8901</v>
      </c>
      <c r="U50" s="15" t="s">
        <v>34</v>
      </c>
    </row>
    <row r="51">
      <c r="A51" s="15" t="s">
        <v>8685</v>
      </c>
      <c r="B51" s="15" t="s">
        <v>1339</v>
      </c>
      <c r="C51" s="15" t="s">
        <v>239</v>
      </c>
      <c r="D51" s="15" t="s">
        <v>314</v>
      </c>
      <c r="E51" s="15" t="s">
        <v>8902</v>
      </c>
      <c r="F51" s="15" t="s">
        <v>8903</v>
      </c>
      <c r="G51" s="15" t="s">
        <v>37</v>
      </c>
      <c r="H51" s="16" t="s">
        <v>8904</v>
      </c>
      <c r="I51" s="15" t="s">
        <v>47</v>
      </c>
      <c r="J51" s="15" t="s">
        <v>8905</v>
      </c>
      <c r="K51" s="15" t="s">
        <v>27</v>
      </c>
      <c r="L51" s="15" t="s">
        <v>27</v>
      </c>
      <c r="M51" s="15" t="s">
        <v>31</v>
      </c>
      <c r="N51" s="15" t="s">
        <v>32</v>
      </c>
      <c r="O51" s="15" t="s">
        <v>32</v>
      </c>
      <c r="P51" s="15" t="s">
        <v>31</v>
      </c>
      <c r="Q51" s="15" t="s">
        <v>378</v>
      </c>
      <c r="R51" s="15" t="s">
        <v>27</v>
      </c>
      <c r="S51" s="15" t="s">
        <v>27</v>
      </c>
      <c r="T51" s="15" t="s">
        <v>8906</v>
      </c>
      <c r="U51" s="15" t="s">
        <v>34</v>
      </c>
    </row>
    <row r="52">
      <c r="A52" s="15" t="s">
        <v>8685</v>
      </c>
      <c r="B52" s="15" t="s">
        <v>1339</v>
      </c>
      <c r="C52" s="15" t="s">
        <v>239</v>
      </c>
      <c r="D52" s="15" t="s">
        <v>334</v>
      </c>
      <c r="E52" s="15" t="s">
        <v>8907</v>
      </c>
      <c r="F52" s="15" t="s">
        <v>8908</v>
      </c>
      <c r="G52" s="15" t="s">
        <v>37</v>
      </c>
      <c r="H52" s="16" t="s">
        <v>8909</v>
      </c>
      <c r="I52" s="15" t="s">
        <v>29</v>
      </c>
      <c r="J52" s="15" t="s">
        <v>8689</v>
      </c>
      <c r="K52" s="15" t="s">
        <v>27</v>
      </c>
      <c r="L52" s="15" t="s">
        <v>27</v>
      </c>
      <c r="M52" s="15" t="s">
        <v>31</v>
      </c>
      <c r="N52" s="15" t="s">
        <v>32</v>
      </c>
      <c r="O52" s="15" t="s">
        <v>32</v>
      </c>
      <c r="P52" s="15" t="s">
        <v>32</v>
      </c>
      <c r="Q52" s="15" t="s">
        <v>40</v>
      </c>
      <c r="R52" s="15" t="s">
        <v>2006</v>
      </c>
      <c r="S52" s="15" t="s">
        <v>27</v>
      </c>
      <c r="T52" s="15" t="s">
        <v>8910</v>
      </c>
      <c r="U52" s="15" t="s">
        <v>34</v>
      </c>
    </row>
    <row r="53">
      <c r="A53" s="15" t="s">
        <v>8685</v>
      </c>
      <c r="B53" s="15" t="s">
        <v>1339</v>
      </c>
      <c r="C53" s="15" t="s">
        <v>239</v>
      </c>
      <c r="D53" s="15" t="s">
        <v>334</v>
      </c>
      <c r="E53" s="15" t="s">
        <v>8911</v>
      </c>
      <c r="F53" s="15" t="s">
        <v>8912</v>
      </c>
      <c r="G53" s="15" t="s">
        <v>37</v>
      </c>
      <c r="H53" s="16" t="s">
        <v>8913</v>
      </c>
      <c r="I53" s="15" t="s">
        <v>29</v>
      </c>
      <c r="J53" s="15" t="s">
        <v>8689</v>
      </c>
      <c r="K53" s="15" t="s">
        <v>27</v>
      </c>
      <c r="L53" s="15" t="s">
        <v>27</v>
      </c>
      <c r="M53" s="15" t="s">
        <v>31</v>
      </c>
      <c r="N53" s="15" t="s">
        <v>32</v>
      </c>
      <c r="O53" s="15" t="s">
        <v>32</v>
      </c>
      <c r="P53" s="15" t="s">
        <v>32</v>
      </c>
      <c r="Q53" s="15" t="s">
        <v>27</v>
      </c>
      <c r="R53" s="15" t="s">
        <v>4520</v>
      </c>
      <c r="S53" s="15" t="s">
        <v>27</v>
      </c>
      <c r="T53" s="15" t="s">
        <v>8914</v>
      </c>
      <c r="U53" s="15" t="s">
        <v>34</v>
      </c>
    </row>
    <row r="54">
      <c r="A54" s="15" t="s">
        <v>8685</v>
      </c>
      <c r="B54" s="15" t="s">
        <v>1339</v>
      </c>
      <c r="C54" s="15" t="s">
        <v>8915</v>
      </c>
      <c r="D54" s="15" t="s">
        <v>8916</v>
      </c>
      <c r="E54" s="15" t="s">
        <v>8917</v>
      </c>
      <c r="F54" s="15" t="s">
        <v>8918</v>
      </c>
      <c r="G54" s="15" t="s">
        <v>27</v>
      </c>
      <c r="H54" s="16" t="s">
        <v>8919</v>
      </c>
      <c r="I54" s="15" t="s">
        <v>29</v>
      </c>
      <c r="J54" s="15" t="s">
        <v>8893</v>
      </c>
      <c r="K54" s="15" t="s">
        <v>27</v>
      </c>
      <c r="L54" s="15" t="s">
        <v>27</v>
      </c>
      <c r="M54" s="15" t="s">
        <v>31</v>
      </c>
      <c r="N54" s="15" t="s">
        <v>32</v>
      </c>
      <c r="O54" s="15" t="s">
        <v>32</v>
      </c>
      <c r="P54" s="15" t="s">
        <v>31</v>
      </c>
      <c r="Q54" s="15" t="s">
        <v>327</v>
      </c>
      <c r="R54" s="15" t="s">
        <v>27</v>
      </c>
      <c r="S54" s="15" t="s">
        <v>27</v>
      </c>
      <c r="T54" s="15" t="s">
        <v>8920</v>
      </c>
      <c r="U54" s="15" t="s">
        <v>34</v>
      </c>
    </row>
    <row r="55">
      <c r="A55" s="15" t="s">
        <v>8685</v>
      </c>
      <c r="B55" s="15" t="s">
        <v>1339</v>
      </c>
      <c r="C55" s="15" t="s">
        <v>381</v>
      </c>
      <c r="D55" s="15" t="s">
        <v>412</v>
      </c>
      <c r="E55" s="15" t="s">
        <v>8921</v>
      </c>
      <c r="F55" s="15" t="s">
        <v>8922</v>
      </c>
      <c r="G55" s="15" t="s">
        <v>37</v>
      </c>
      <c r="H55" s="16" t="s">
        <v>8923</v>
      </c>
      <c r="I55" s="15" t="s">
        <v>29</v>
      </c>
      <c r="J55" s="15" t="s">
        <v>8924</v>
      </c>
      <c r="K55" s="15" t="s">
        <v>27</v>
      </c>
      <c r="L55" s="15" t="s">
        <v>27</v>
      </c>
      <c r="M55" s="15" t="s">
        <v>31</v>
      </c>
      <c r="N55" s="15" t="s">
        <v>32</v>
      </c>
      <c r="O55" s="15" t="s">
        <v>32</v>
      </c>
      <c r="P55" s="15" t="s">
        <v>31</v>
      </c>
      <c r="Q55" s="15" t="s">
        <v>40</v>
      </c>
      <c r="R55" s="15" t="s">
        <v>598</v>
      </c>
      <c r="S55" s="15" t="s">
        <v>27</v>
      </c>
      <c r="T55" s="15" t="s">
        <v>8925</v>
      </c>
      <c r="U55" s="15" t="s">
        <v>34</v>
      </c>
    </row>
    <row r="56">
      <c r="A56" s="15" t="s">
        <v>8685</v>
      </c>
      <c r="B56" s="15" t="s">
        <v>1339</v>
      </c>
      <c r="C56" s="15" t="s">
        <v>381</v>
      </c>
      <c r="D56" s="15" t="s">
        <v>412</v>
      </c>
      <c r="E56" s="15" t="s">
        <v>8926</v>
      </c>
      <c r="F56" s="15" t="s">
        <v>8927</v>
      </c>
      <c r="G56" s="15" t="s">
        <v>27</v>
      </c>
      <c r="H56" s="16" t="s">
        <v>8928</v>
      </c>
      <c r="I56" s="15" t="s">
        <v>29</v>
      </c>
      <c r="J56" s="15" t="s">
        <v>8929</v>
      </c>
      <c r="K56" s="15" t="s">
        <v>27</v>
      </c>
      <c r="L56" s="15" t="s">
        <v>27</v>
      </c>
      <c r="M56" s="15" t="s">
        <v>31</v>
      </c>
      <c r="N56" s="15" t="s">
        <v>32</v>
      </c>
      <c r="O56" s="15" t="s">
        <v>32</v>
      </c>
      <c r="P56" s="15" t="s">
        <v>31</v>
      </c>
      <c r="Q56" s="15" t="s">
        <v>40</v>
      </c>
      <c r="R56" s="15" t="s">
        <v>712</v>
      </c>
      <c r="S56" s="15" t="s">
        <v>27</v>
      </c>
      <c r="T56" s="15" t="s">
        <v>8930</v>
      </c>
      <c r="U56" s="15" t="s">
        <v>34</v>
      </c>
    </row>
    <row r="57">
      <c r="A57" s="15" t="s">
        <v>8685</v>
      </c>
      <c r="B57" s="15" t="s">
        <v>1339</v>
      </c>
      <c r="C57" s="15" t="s">
        <v>381</v>
      </c>
      <c r="D57" s="15" t="s">
        <v>2376</v>
      </c>
      <c r="E57" s="15" t="s">
        <v>8931</v>
      </c>
      <c r="F57" s="15" t="s">
        <v>8932</v>
      </c>
      <c r="G57" s="15" t="s">
        <v>37</v>
      </c>
      <c r="H57" s="16" t="s">
        <v>8933</v>
      </c>
      <c r="I57" s="15" t="s">
        <v>29</v>
      </c>
      <c r="J57" s="15" t="s">
        <v>8884</v>
      </c>
      <c r="K57" s="15" t="s">
        <v>27</v>
      </c>
      <c r="L57" s="15" t="s">
        <v>27</v>
      </c>
      <c r="M57" s="15" t="s">
        <v>31</v>
      </c>
      <c r="N57" s="15" t="s">
        <v>32</v>
      </c>
      <c r="O57" s="15" t="s">
        <v>32</v>
      </c>
      <c r="P57" s="15" t="s">
        <v>31</v>
      </c>
      <c r="Q57" s="15" t="s">
        <v>27</v>
      </c>
      <c r="R57" s="15">
        <v>2013.0</v>
      </c>
      <c r="S57" s="15" t="s">
        <v>27</v>
      </c>
      <c r="T57" s="15" t="s">
        <v>8934</v>
      </c>
      <c r="U57" s="15" t="s">
        <v>34</v>
      </c>
    </row>
    <row r="58">
      <c r="A58" s="15" t="s">
        <v>8685</v>
      </c>
      <c r="B58" s="15" t="s">
        <v>1339</v>
      </c>
      <c r="C58" s="15" t="s">
        <v>381</v>
      </c>
      <c r="D58" s="15" t="s">
        <v>683</v>
      </c>
      <c r="E58" s="15" t="s">
        <v>8935</v>
      </c>
      <c r="F58" s="15" t="s">
        <v>8936</v>
      </c>
      <c r="G58" s="15" t="s">
        <v>37</v>
      </c>
      <c r="H58" s="16" t="s">
        <v>8937</v>
      </c>
      <c r="I58" s="15" t="s">
        <v>29</v>
      </c>
      <c r="J58" s="15" t="s">
        <v>8884</v>
      </c>
      <c r="K58" s="15" t="s">
        <v>27</v>
      </c>
      <c r="L58" s="15" t="s">
        <v>27</v>
      </c>
      <c r="M58" s="15" t="s">
        <v>31</v>
      </c>
      <c r="N58" s="15" t="s">
        <v>32</v>
      </c>
      <c r="O58" s="15" t="s">
        <v>32</v>
      </c>
      <c r="P58" s="15" t="s">
        <v>32</v>
      </c>
      <c r="Q58" s="15" t="s">
        <v>27</v>
      </c>
      <c r="R58" s="15">
        <v>2000.0</v>
      </c>
      <c r="S58" s="15" t="s">
        <v>8938</v>
      </c>
      <c r="T58" s="15" t="s">
        <v>8939</v>
      </c>
      <c r="U58" s="15" t="s">
        <v>34</v>
      </c>
    </row>
    <row r="59">
      <c r="A59" s="15" t="s">
        <v>8685</v>
      </c>
      <c r="B59" s="15" t="s">
        <v>1339</v>
      </c>
      <c r="C59" s="15" t="s">
        <v>381</v>
      </c>
      <c r="D59" s="15" t="s">
        <v>683</v>
      </c>
      <c r="E59" s="15" t="s">
        <v>8940</v>
      </c>
      <c r="F59" s="15" t="s">
        <v>8941</v>
      </c>
      <c r="G59" s="15" t="s">
        <v>37</v>
      </c>
      <c r="H59" s="16" t="s">
        <v>8942</v>
      </c>
      <c r="I59" s="15" t="s">
        <v>29</v>
      </c>
      <c r="J59" s="15" t="s">
        <v>8689</v>
      </c>
      <c r="K59" s="15" t="s">
        <v>27</v>
      </c>
      <c r="L59" s="15" t="s">
        <v>27</v>
      </c>
      <c r="M59" s="15" t="s">
        <v>31</v>
      </c>
      <c r="N59" s="15" t="s">
        <v>32</v>
      </c>
      <c r="O59" s="15" t="s">
        <v>32</v>
      </c>
      <c r="P59" s="15" t="s">
        <v>32</v>
      </c>
      <c r="Q59" s="15" t="s">
        <v>27</v>
      </c>
      <c r="R59" s="15" t="s">
        <v>8943</v>
      </c>
      <c r="S59" s="15" t="s">
        <v>27</v>
      </c>
      <c r="T59" s="15" t="s">
        <v>8944</v>
      </c>
      <c r="U59" s="15" t="s">
        <v>34</v>
      </c>
    </row>
    <row r="60">
      <c r="A60" s="15" t="s">
        <v>8685</v>
      </c>
      <c r="B60" s="15" t="s">
        <v>1339</v>
      </c>
      <c r="C60" s="15" t="s">
        <v>381</v>
      </c>
      <c r="D60" s="15" t="s">
        <v>683</v>
      </c>
      <c r="E60" s="15" t="s">
        <v>8945</v>
      </c>
      <c r="F60" s="15" t="s">
        <v>8946</v>
      </c>
      <c r="G60" s="15" t="s">
        <v>37</v>
      </c>
      <c r="H60" s="16" t="s">
        <v>8947</v>
      </c>
      <c r="I60" s="15" t="s">
        <v>29</v>
      </c>
      <c r="J60" s="15" t="s">
        <v>8929</v>
      </c>
      <c r="K60" s="15" t="s">
        <v>27</v>
      </c>
      <c r="L60" s="15" t="s">
        <v>8948</v>
      </c>
      <c r="M60" s="15" t="s">
        <v>31</v>
      </c>
      <c r="N60" s="15" t="s">
        <v>32</v>
      </c>
      <c r="O60" s="15" t="s">
        <v>32</v>
      </c>
      <c r="P60" s="15" t="s">
        <v>31</v>
      </c>
      <c r="Q60" s="15" t="s">
        <v>327</v>
      </c>
      <c r="R60" s="15" t="s">
        <v>27</v>
      </c>
      <c r="S60" s="15" t="s">
        <v>27</v>
      </c>
      <c r="T60" s="15" t="s">
        <v>8949</v>
      </c>
      <c r="U60" s="15" t="s">
        <v>34</v>
      </c>
    </row>
    <row r="61">
      <c r="A61" s="15" t="s">
        <v>8685</v>
      </c>
      <c r="B61" s="15" t="s">
        <v>1339</v>
      </c>
      <c r="C61" s="15" t="s">
        <v>381</v>
      </c>
      <c r="D61" s="15" t="s">
        <v>683</v>
      </c>
      <c r="E61" s="15" t="s">
        <v>8950</v>
      </c>
      <c r="F61" s="15" t="s">
        <v>8951</v>
      </c>
      <c r="G61" s="15" t="s">
        <v>176</v>
      </c>
      <c r="H61" s="16" t="s">
        <v>8952</v>
      </c>
      <c r="I61" s="15" t="s">
        <v>29</v>
      </c>
      <c r="J61" s="15" t="s">
        <v>8929</v>
      </c>
      <c r="K61" s="15" t="s">
        <v>27</v>
      </c>
      <c r="L61" s="15" t="s">
        <v>8948</v>
      </c>
      <c r="M61" s="15" t="s">
        <v>31</v>
      </c>
      <c r="N61" s="15" t="s">
        <v>32</v>
      </c>
      <c r="O61" s="15" t="s">
        <v>32</v>
      </c>
      <c r="P61" s="15" t="s">
        <v>31</v>
      </c>
      <c r="Q61" s="15" t="s">
        <v>327</v>
      </c>
      <c r="R61" s="15" t="s">
        <v>27</v>
      </c>
      <c r="S61" s="15" t="s">
        <v>27</v>
      </c>
      <c r="T61" s="15" t="s">
        <v>8949</v>
      </c>
      <c r="U61" s="15" t="s">
        <v>65</v>
      </c>
    </row>
    <row r="62">
      <c r="A62" s="15" t="s">
        <v>8685</v>
      </c>
      <c r="B62" s="15" t="s">
        <v>1339</v>
      </c>
      <c r="C62" s="15" t="s">
        <v>381</v>
      </c>
      <c r="D62" s="15" t="s">
        <v>683</v>
      </c>
      <c r="E62" s="15" t="s">
        <v>8953</v>
      </c>
      <c r="F62" s="15" t="s">
        <v>8954</v>
      </c>
      <c r="G62" s="15" t="s">
        <v>37</v>
      </c>
      <c r="H62" s="16" t="s">
        <v>8955</v>
      </c>
      <c r="I62" s="15" t="s">
        <v>29</v>
      </c>
      <c r="J62" s="15" t="s">
        <v>8929</v>
      </c>
      <c r="K62" s="15" t="s">
        <v>27</v>
      </c>
      <c r="L62" s="15" t="s">
        <v>8948</v>
      </c>
      <c r="M62" s="15" t="s">
        <v>31</v>
      </c>
      <c r="N62" s="15" t="s">
        <v>32</v>
      </c>
      <c r="O62" s="15" t="s">
        <v>32</v>
      </c>
      <c r="P62" s="15" t="s">
        <v>31</v>
      </c>
      <c r="Q62" s="15" t="s">
        <v>327</v>
      </c>
      <c r="R62" s="15" t="s">
        <v>27</v>
      </c>
      <c r="S62" s="15" t="s">
        <v>27</v>
      </c>
      <c r="T62" s="15" t="s">
        <v>8949</v>
      </c>
      <c r="U62" s="15" t="s">
        <v>34</v>
      </c>
    </row>
    <row r="63">
      <c r="A63" s="15" t="s">
        <v>8685</v>
      </c>
      <c r="B63" s="15" t="s">
        <v>1339</v>
      </c>
      <c r="C63" s="15" t="s">
        <v>6618</v>
      </c>
      <c r="D63" s="15" t="s">
        <v>8956</v>
      </c>
      <c r="E63" s="15" t="s">
        <v>8957</v>
      </c>
      <c r="F63" s="15" t="s">
        <v>8958</v>
      </c>
      <c r="G63" s="15" t="s">
        <v>37</v>
      </c>
      <c r="H63" s="16" t="s">
        <v>8959</v>
      </c>
      <c r="I63" s="15" t="s">
        <v>29</v>
      </c>
      <c r="J63" s="15" t="s">
        <v>8884</v>
      </c>
      <c r="K63" s="15" t="s">
        <v>27</v>
      </c>
      <c r="L63" s="15" t="s">
        <v>27</v>
      </c>
      <c r="M63" s="15" t="s">
        <v>31</v>
      </c>
      <c r="N63" s="15" t="s">
        <v>32</v>
      </c>
      <c r="O63" s="15" t="s">
        <v>32</v>
      </c>
      <c r="P63" s="15" t="s">
        <v>32</v>
      </c>
      <c r="Q63" s="15" t="s">
        <v>27</v>
      </c>
      <c r="R63" s="15">
        <v>2000.0</v>
      </c>
      <c r="S63" s="15" t="s">
        <v>8938</v>
      </c>
      <c r="T63" s="15" t="s">
        <v>8960</v>
      </c>
      <c r="U63" s="15" t="s">
        <v>34</v>
      </c>
    </row>
    <row r="64">
      <c r="A64" s="15" t="s">
        <v>8685</v>
      </c>
      <c r="B64" s="15" t="s">
        <v>1339</v>
      </c>
      <c r="C64" s="15" t="s">
        <v>1528</v>
      </c>
      <c r="D64" s="15" t="s">
        <v>23</v>
      </c>
      <c r="E64" s="15" t="s">
        <v>8961</v>
      </c>
      <c r="F64" s="15" t="s">
        <v>8962</v>
      </c>
      <c r="G64" s="15" t="s">
        <v>37</v>
      </c>
      <c r="H64" s="16" t="s">
        <v>8963</v>
      </c>
      <c r="I64" s="15" t="s">
        <v>29</v>
      </c>
      <c r="J64" s="15" t="s">
        <v>8689</v>
      </c>
      <c r="K64" s="15" t="s">
        <v>27</v>
      </c>
      <c r="L64" s="15" t="s">
        <v>27</v>
      </c>
      <c r="M64" s="15" t="s">
        <v>31</v>
      </c>
      <c r="N64" s="15" t="s">
        <v>32</v>
      </c>
      <c r="O64" s="15" t="s">
        <v>32</v>
      </c>
      <c r="P64" s="15" t="s">
        <v>31</v>
      </c>
      <c r="Q64" s="15" t="s">
        <v>40</v>
      </c>
      <c r="R64" s="15" t="s">
        <v>1602</v>
      </c>
      <c r="S64" s="15" t="s">
        <v>27</v>
      </c>
      <c r="T64" s="15" t="s">
        <v>8964</v>
      </c>
      <c r="U64" s="15" t="s">
        <v>34</v>
      </c>
    </row>
    <row r="65">
      <c r="A65" s="15" t="s">
        <v>8685</v>
      </c>
      <c r="B65" s="15" t="s">
        <v>1339</v>
      </c>
      <c r="C65" s="15" t="s">
        <v>1528</v>
      </c>
      <c r="D65" s="15" t="s">
        <v>388</v>
      </c>
      <c r="E65" s="15" t="s">
        <v>8965</v>
      </c>
      <c r="F65" s="15" t="s">
        <v>8966</v>
      </c>
      <c r="G65" s="15" t="s">
        <v>37</v>
      </c>
      <c r="H65" s="16" t="s">
        <v>8967</v>
      </c>
      <c r="I65" s="15" t="s">
        <v>29</v>
      </c>
      <c r="J65" s="15" t="s">
        <v>8884</v>
      </c>
      <c r="K65" s="15" t="s">
        <v>27</v>
      </c>
      <c r="L65" s="15" t="s">
        <v>27</v>
      </c>
      <c r="M65" s="15" t="s">
        <v>31</v>
      </c>
      <c r="N65" s="15" t="s">
        <v>32</v>
      </c>
      <c r="O65" s="15" t="s">
        <v>32</v>
      </c>
      <c r="P65" s="15" t="s">
        <v>31</v>
      </c>
      <c r="Q65" s="15" t="s">
        <v>27</v>
      </c>
      <c r="R65" s="15">
        <v>2013.0</v>
      </c>
      <c r="S65" s="15" t="s">
        <v>27</v>
      </c>
      <c r="T65" s="15" t="s">
        <v>8968</v>
      </c>
      <c r="U65" s="15" t="s">
        <v>34</v>
      </c>
    </row>
    <row r="66">
      <c r="A66" s="15" t="s">
        <v>8685</v>
      </c>
      <c r="B66" s="15" t="s">
        <v>1339</v>
      </c>
      <c r="C66" s="15" t="s">
        <v>8969</v>
      </c>
      <c r="D66" s="15" t="s">
        <v>8970</v>
      </c>
      <c r="E66" s="15" t="s">
        <v>8971</v>
      </c>
      <c r="F66" s="15" t="s">
        <v>8972</v>
      </c>
      <c r="G66" s="15" t="s">
        <v>37</v>
      </c>
      <c r="H66" s="16" t="s">
        <v>8973</v>
      </c>
      <c r="I66" s="15" t="s">
        <v>29</v>
      </c>
      <c r="J66" s="15" t="s">
        <v>8884</v>
      </c>
      <c r="K66" s="15" t="s">
        <v>27</v>
      </c>
      <c r="L66" s="15" t="s">
        <v>27</v>
      </c>
      <c r="M66" s="15" t="s">
        <v>31</v>
      </c>
      <c r="N66" s="15" t="s">
        <v>32</v>
      </c>
      <c r="O66" s="15" t="s">
        <v>32</v>
      </c>
      <c r="P66" s="15" t="s">
        <v>31</v>
      </c>
      <c r="Q66" s="15" t="s">
        <v>84</v>
      </c>
      <c r="R66" s="15">
        <v>2013.0</v>
      </c>
      <c r="S66" s="15" t="s">
        <v>27</v>
      </c>
      <c r="T66" s="15" t="s">
        <v>8974</v>
      </c>
      <c r="U66" s="15" t="s">
        <v>34</v>
      </c>
    </row>
    <row r="67">
      <c r="A67" s="15" t="s">
        <v>8685</v>
      </c>
      <c r="B67" s="15" t="s">
        <v>1339</v>
      </c>
      <c r="C67" s="15" t="s">
        <v>8969</v>
      </c>
      <c r="D67" s="15" t="s">
        <v>8970</v>
      </c>
      <c r="E67" s="15" t="s">
        <v>8975</v>
      </c>
      <c r="F67" s="15" t="s">
        <v>8976</v>
      </c>
      <c r="G67" s="15" t="s">
        <v>37</v>
      </c>
      <c r="H67" s="16" t="s">
        <v>8977</v>
      </c>
      <c r="I67" s="15" t="s">
        <v>29</v>
      </c>
      <c r="J67" s="15" t="s">
        <v>8884</v>
      </c>
      <c r="K67" s="15" t="s">
        <v>27</v>
      </c>
      <c r="L67" s="15" t="s">
        <v>27</v>
      </c>
      <c r="M67" s="15" t="s">
        <v>31</v>
      </c>
      <c r="N67" s="15" t="s">
        <v>32</v>
      </c>
      <c r="O67" s="15" t="s">
        <v>32</v>
      </c>
      <c r="P67" s="15" t="s">
        <v>31</v>
      </c>
      <c r="Q67" s="15" t="s">
        <v>84</v>
      </c>
      <c r="R67" s="15">
        <v>2013.0</v>
      </c>
      <c r="S67" s="15" t="s">
        <v>27</v>
      </c>
      <c r="T67" s="15" t="s">
        <v>8974</v>
      </c>
      <c r="U67" s="15" t="s">
        <v>34</v>
      </c>
    </row>
    <row r="68">
      <c r="A68" s="15" t="s">
        <v>8685</v>
      </c>
      <c r="B68" s="15" t="s">
        <v>8807</v>
      </c>
      <c r="C68" s="15" t="s">
        <v>8978</v>
      </c>
      <c r="D68" s="15" t="s">
        <v>8979</v>
      </c>
      <c r="E68" s="15" t="s">
        <v>8980</v>
      </c>
      <c r="F68" s="15" t="s">
        <v>8981</v>
      </c>
      <c r="G68" s="15" t="s">
        <v>27</v>
      </c>
      <c r="H68" s="16" t="s">
        <v>8982</v>
      </c>
      <c r="I68" s="15" t="s">
        <v>29</v>
      </c>
      <c r="J68" s="15" t="s">
        <v>8812</v>
      </c>
      <c r="K68" s="15" t="s">
        <v>27</v>
      </c>
      <c r="L68" s="15" t="s">
        <v>27</v>
      </c>
      <c r="M68" s="15" t="s">
        <v>31</v>
      </c>
      <c r="N68" s="15" t="s">
        <v>32</v>
      </c>
      <c r="O68" s="15" t="s">
        <v>32</v>
      </c>
      <c r="P68" s="15" t="s">
        <v>31</v>
      </c>
      <c r="Q68" s="15" t="s">
        <v>327</v>
      </c>
      <c r="R68" s="15" t="s">
        <v>27</v>
      </c>
      <c r="S68" s="15" t="s">
        <v>27</v>
      </c>
      <c r="T68" s="15" t="s">
        <v>8983</v>
      </c>
      <c r="U68" s="15" t="s">
        <v>34</v>
      </c>
    </row>
    <row r="69">
      <c r="A69" s="15" t="s">
        <v>8685</v>
      </c>
      <c r="B69" s="15" t="s">
        <v>1339</v>
      </c>
      <c r="C69" s="15" t="s">
        <v>801</v>
      </c>
      <c r="D69" s="15" t="s">
        <v>23</v>
      </c>
      <c r="E69" s="15" t="s">
        <v>8984</v>
      </c>
      <c r="F69" s="15" t="s">
        <v>8985</v>
      </c>
      <c r="G69" s="15" t="s">
        <v>27</v>
      </c>
      <c r="H69" s="16" t="s">
        <v>8986</v>
      </c>
      <c r="I69" s="15" t="s">
        <v>29</v>
      </c>
      <c r="J69" s="15" t="s">
        <v>8884</v>
      </c>
      <c r="K69" s="15" t="s">
        <v>27</v>
      </c>
      <c r="L69" s="15" t="s">
        <v>27</v>
      </c>
      <c r="M69" s="15" t="s">
        <v>31</v>
      </c>
      <c r="N69" s="15" t="s">
        <v>31</v>
      </c>
      <c r="O69" s="15" t="s">
        <v>32</v>
      </c>
      <c r="P69" s="15" t="s">
        <v>32</v>
      </c>
      <c r="Q69" s="15" t="s">
        <v>40</v>
      </c>
      <c r="R69" s="15" t="s">
        <v>1576</v>
      </c>
      <c r="S69" s="15" t="s">
        <v>27</v>
      </c>
      <c r="T69" s="15" t="s">
        <v>8987</v>
      </c>
      <c r="U69" s="15" t="s">
        <v>34</v>
      </c>
    </row>
    <row r="70">
      <c r="A70" s="15" t="s">
        <v>8685</v>
      </c>
      <c r="B70" s="15" t="s">
        <v>1339</v>
      </c>
      <c r="C70" s="15" t="s">
        <v>801</v>
      </c>
      <c r="D70" s="15" t="s">
        <v>23</v>
      </c>
      <c r="E70" s="15" t="s">
        <v>8988</v>
      </c>
      <c r="F70" s="15" t="s">
        <v>8989</v>
      </c>
      <c r="G70" s="15" t="s">
        <v>37</v>
      </c>
      <c r="H70" s="16" t="s">
        <v>8990</v>
      </c>
      <c r="I70" s="15" t="s">
        <v>29</v>
      </c>
      <c r="J70" s="15" t="s">
        <v>8689</v>
      </c>
      <c r="K70" s="15" t="s">
        <v>27</v>
      </c>
      <c r="L70" s="15" t="s">
        <v>27</v>
      </c>
      <c r="M70" s="15" t="s">
        <v>31</v>
      </c>
      <c r="N70" s="15" t="s">
        <v>32</v>
      </c>
      <c r="O70" s="15" t="s">
        <v>32</v>
      </c>
      <c r="P70" s="15" t="s">
        <v>31</v>
      </c>
      <c r="Q70" s="15" t="s">
        <v>69</v>
      </c>
      <c r="R70" s="15" t="s">
        <v>3284</v>
      </c>
      <c r="S70" s="15" t="s">
        <v>27</v>
      </c>
      <c r="T70" s="15" t="s">
        <v>8991</v>
      </c>
      <c r="U70" s="15" t="s">
        <v>34</v>
      </c>
    </row>
    <row r="71">
      <c r="A71" s="15" t="s">
        <v>8685</v>
      </c>
      <c r="B71" s="15" t="s">
        <v>1339</v>
      </c>
      <c r="C71" s="15" t="s">
        <v>801</v>
      </c>
      <c r="D71" s="15" t="s">
        <v>239</v>
      </c>
      <c r="E71" s="15" t="s">
        <v>8992</v>
      </c>
      <c r="F71" s="15" t="s">
        <v>8993</v>
      </c>
      <c r="G71" s="15" t="s">
        <v>8994</v>
      </c>
      <c r="H71" s="16" t="s">
        <v>8995</v>
      </c>
      <c r="I71" s="15" t="s">
        <v>29</v>
      </c>
      <c r="J71" s="15" t="s">
        <v>8884</v>
      </c>
      <c r="K71" s="15" t="s">
        <v>27</v>
      </c>
      <c r="L71" s="15" t="s">
        <v>27</v>
      </c>
      <c r="M71" s="15" t="s">
        <v>31</v>
      </c>
      <c r="N71" s="15" t="s">
        <v>31</v>
      </c>
      <c r="O71" s="15" t="s">
        <v>32</v>
      </c>
      <c r="P71" s="15" t="s">
        <v>32</v>
      </c>
      <c r="Q71" s="15" t="s">
        <v>40</v>
      </c>
      <c r="R71" s="15" t="s">
        <v>1576</v>
      </c>
      <c r="S71" s="15" t="s">
        <v>27</v>
      </c>
      <c r="T71" s="15" t="s">
        <v>8996</v>
      </c>
      <c r="U71" s="15" t="s">
        <v>65</v>
      </c>
    </row>
    <row r="72">
      <c r="A72" s="15" t="s">
        <v>8685</v>
      </c>
      <c r="B72" s="15" t="s">
        <v>1339</v>
      </c>
      <c r="C72" s="15" t="s">
        <v>801</v>
      </c>
      <c r="D72" s="15" t="s">
        <v>239</v>
      </c>
      <c r="E72" s="15" t="s">
        <v>8997</v>
      </c>
      <c r="F72" s="15" t="s">
        <v>8998</v>
      </c>
      <c r="G72" s="15" t="s">
        <v>37</v>
      </c>
      <c r="H72" s="16" t="s">
        <v>8999</v>
      </c>
      <c r="I72" s="15" t="s">
        <v>29</v>
      </c>
      <c r="J72" s="15" t="s">
        <v>8884</v>
      </c>
      <c r="K72" s="15" t="s">
        <v>27</v>
      </c>
      <c r="L72" s="15" t="s">
        <v>27</v>
      </c>
      <c r="M72" s="15" t="s">
        <v>31</v>
      </c>
      <c r="N72" s="15" t="s">
        <v>31</v>
      </c>
      <c r="O72" s="15" t="s">
        <v>32</v>
      </c>
      <c r="P72" s="15" t="s">
        <v>32</v>
      </c>
      <c r="Q72" s="15" t="s">
        <v>40</v>
      </c>
      <c r="R72" s="15" t="s">
        <v>1576</v>
      </c>
      <c r="S72" s="15" t="s">
        <v>27</v>
      </c>
      <c r="T72" s="15" t="s">
        <v>9000</v>
      </c>
      <c r="U72" s="15" t="s">
        <v>34</v>
      </c>
    </row>
    <row r="73">
      <c r="A73" s="15" t="s">
        <v>8685</v>
      </c>
      <c r="B73" s="15" t="s">
        <v>1339</v>
      </c>
      <c r="C73" s="15" t="s">
        <v>801</v>
      </c>
      <c r="D73" s="15" t="s">
        <v>381</v>
      </c>
      <c r="E73" s="15" t="s">
        <v>9001</v>
      </c>
      <c r="F73" s="15" t="s">
        <v>9002</v>
      </c>
      <c r="G73" s="15" t="s">
        <v>37</v>
      </c>
      <c r="H73" s="16" t="s">
        <v>9003</v>
      </c>
      <c r="I73" s="15" t="s">
        <v>29</v>
      </c>
      <c r="J73" s="15" t="s">
        <v>8884</v>
      </c>
      <c r="K73" s="15" t="s">
        <v>27</v>
      </c>
      <c r="L73" s="15" t="s">
        <v>27</v>
      </c>
      <c r="M73" s="15" t="s">
        <v>31</v>
      </c>
      <c r="N73" s="15" t="s">
        <v>32</v>
      </c>
      <c r="O73" s="15" t="s">
        <v>32</v>
      </c>
      <c r="P73" s="15" t="s">
        <v>32</v>
      </c>
      <c r="Q73" s="15" t="s">
        <v>40</v>
      </c>
      <c r="R73" s="15" t="s">
        <v>1576</v>
      </c>
      <c r="S73" s="15" t="s">
        <v>27</v>
      </c>
      <c r="T73" s="15" t="s">
        <v>9004</v>
      </c>
      <c r="U73" s="15" t="s">
        <v>34</v>
      </c>
    </row>
    <row r="74">
      <c r="A74" s="15" t="s">
        <v>8685</v>
      </c>
      <c r="B74" s="15" t="s">
        <v>1339</v>
      </c>
      <c r="C74" s="15" t="s">
        <v>801</v>
      </c>
      <c r="D74" s="15" t="s">
        <v>827</v>
      </c>
      <c r="E74" s="15" t="s">
        <v>9005</v>
      </c>
      <c r="F74" s="15" t="s">
        <v>9006</v>
      </c>
      <c r="G74" s="15" t="s">
        <v>8994</v>
      </c>
      <c r="H74" s="16" t="s">
        <v>9007</v>
      </c>
      <c r="I74" s="15" t="s">
        <v>29</v>
      </c>
      <c r="J74" s="15" t="s">
        <v>8884</v>
      </c>
      <c r="K74" s="15" t="s">
        <v>27</v>
      </c>
      <c r="L74" s="15" t="s">
        <v>27</v>
      </c>
      <c r="M74" s="15" t="s">
        <v>31</v>
      </c>
      <c r="N74" s="15" t="s">
        <v>32</v>
      </c>
      <c r="O74" s="15" t="s">
        <v>32</v>
      </c>
      <c r="P74" s="15" t="s">
        <v>32</v>
      </c>
      <c r="Q74" s="15" t="s">
        <v>40</v>
      </c>
      <c r="R74" s="15" t="s">
        <v>1576</v>
      </c>
      <c r="S74" s="15" t="s">
        <v>27</v>
      </c>
      <c r="T74" s="15" t="s">
        <v>9008</v>
      </c>
      <c r="U74" s="15" t="s">
        <v>34</v>
      </c>
    </row>
    <row r="75">
      <c r="A75" s="15" t="s">
        <v>8685</v>
      </c>
      <c r="B75" s="15" t="s">
        <v>1339</v>
      </c>
      <c r="C75" s="15" t="s">
        <v>801</v>
      </c>
      <c r="D75" s="15" t="s">
        <v>827</v>
      </c>
      <c r="E75" s="15" t="s">
        <v>9009</v>
      </c>
      <c r="F75" s="15" t="s">
        <v>9010</v>
      </c>
      <c r="G75" s="15" t="s">
        <v>27</v>
      </c>
      <c r="H75" s="16" t="s">
        <v>9011</v>
      </c>
      <c r="I75" s="15" t="s">
        <v>29</v>
      </c>
      <c r="J75" s="15" t="s">
        <v>8884</v>
      </c>
      <c r="K75" s="15" t="s">
        <v>27</v>
      </c>
      <c r="L75" s="15" t="s">
        <v>27</v>
      </c>
      <c r="M75" s="15" t="s">
        <v>31</v>
      </c>
      <c r="N75" s="15" t="s">
        <v>31</v>
      </c>
      <c r="O75" s="15" t="s">
        <v>32</v>
      </c>
      <c r="P75" s="15" t="s">
        <v>32</v>
      </c>
      <c r="Q75" s="15" t="s">
        <v>40</v>
      </c>
      <c r="R75" s="15" t="s">
        <v>1576</v>
      </c>
      <c r="S75" s="15" t="s">
        <v>27</v>
      </c>
      <c r="T75" s="15" t="s">
        <v>9012</v>
      </c>
      <c r="U75" s="15" t="s">
        <v>34</v>
      </c>
    </row>
    <row r="76">
      <c r="A76" s="15" t="s">
        <v>8685</v>
      </c>
      <c r="B76" s="15" t="s">
        <v>1339</v>
      </c>
      <c r="C76" s="15" t="s">
        <v>801</v>
      </c>
      <c r="D76" s="15" t="s">
        <v>168</v>
      </c>
      <c r="E76" s="15" t="s">
        <v>9013</v>
      </c>
      <c r="F76" s="15" t="s">
        <v>9014</v>
      </c>
      <c r="G76" s="15" t="s">
        <v>37</v>
      </c>
      <c r="H76" s="16" t="s">
        <v>9015</v>
      </c>
      <c r="I76" s="15" t="s">
        <v>47</v>
      </c>
      <c r="J76" s="15" t="s">
        <v>9016</v>
      </c>
      <c r="K76" s="15" t="s">
        <v>27</v>
      </c>
      <c r="L76" s="15" t="s">
        <v>27</v>
      </c>
      <c r="M76" s="15" t="s">
        <v>31</v>
      </c>
      <c r="N76" s="15" t="s">
        <v>32</v>
      </c>
      <c r="O76" s="15" t="s">
        <v>32</v>
      </c>
      <c r="P76" s="15" t="s">
        <v>32</v>
      </c>
      <c r="Q76" s="15" t="s">
        <v>27</v>
      </c>
      <c r="R76" s="15">
        <v>2013.0</v>
      </c>
      <c r="S76" s="15" t="s">
        <v>27</v>
      </c>
      <c r="T76" s="15" t="s">
        <v>9017</v>
      </c>
      <c r="U76" s="15" t="s">
        <v>34</v>
      </c>
    </row>
    <row r="77">
      <c r="A77" s="15" t="s">
        <v>8685</v>
      </c>
      <c r="B77" s="15" t="s">
        <v>1339</v>
      </c>
      <c r="C77" s="15" t="s">
        <v>801</v>
      </c>
      <c r="D77" s="15" t="s">
        <v>204</v>
      </c>
      <c r="E77" s="15" t="s">
        <v>9018</v>
      </c>
      <c r="F77" s="15" t="s">
        <v>9019</v>
      </c>
      <c r="G77" s="15" t="s">
        <v>37</v>
      </c>
      <c r="H77" s="16" t="s">
        <v>9020</v>
      </c>
      <c r="I77" s="15" t="s">
        <v>29</v>
      </c>
      <c r="J77" s="15" t="s">
        <v>8822</v>
      </c>
      <c r="K77" s="15" t="s">
        <v>27</v>
      </c>
      <c r="L77" s="15" t="s">
        <v>27</v>
      </c>
      <c r="M77" s="15" t="s">
        <v>31</v>
      </c>
      <c r="N77" s="15" t="s">
        <v>32</v>
      </c>
      <c r="O77" s="15" t="s">
        <v>32</v>
      </c>
      <c r="P77" s="15" t="s">
        <v>32</v>
      </c>
      <c r="Q77" s="15" t="s">
        <v>40</v>
      </c>
      <c r="R77" s="15">
        <v>2011.0</v>
      </c>
      <c r="S77" s="15" t="s">
        <v>27</v>
      </c>
      <c r="T77" s="15" t="s">
        <v>9021</v>
      </c>
      <c r="U77" s="15" t="s">
        <v>34</v>
      </c>
    </row>
    <row r="78">
      <c r="A78" s="15" t="s">
        <v>8685</v>
      </c>
      <c r="B78" s="15" t="s">
        <v>1339</v>
      </c>
      <c r="C78" s="15" t="s">
        <v>5773</v>
      </c>
      <c r="D78" s="15" t="s">
        <v>9022</v>
      </c>
      <c r="E78" s="15" t="s">
        <v>9023</v>
      </c>
      <c r="F78" s="15" t="s">
        <v>9024</v>
      </c>
      <c r="G78" s="15" t="s">
        <v>27</v>
      </c>
      <c r="H78" s="16" t="s">
        <v>9025</v>
      </c>
      <c r="I78" s="15" t="s">
        <v>29</v>
      </c>
      <c r="J78" s="15" t="s">
        <v>8884</v>
      </c>
      <c r="K78" s="15" t="s">
        <v>27</v>
      </c>
      <c r="L78" s="15" t="s">
        <v>27</v>
      </c>
      <c r="M78" s="15" t="s">
        <v>31</v>
      </c>
      <c r="N78" s="15" t="s">
        <v>32</v>
      </c>
      <c r="O78" s="15" t="s">
        <v>31</v>
      </c>
      <c r="P78" s="15" t="s">
        <v>31</v>
      </c>
      <c r="Q78" s="15" t="s">
        <v>327</v>
      </c>
      <c r="R78" s="15" t="s">
        <v>27</v>
      </c>
      <c r="S78" s="15" t="s">
        <v>27</v>
      </c>
      <c r="T78" s="15" t="s">
        <v>9026</v>
      </c>
      <c r="U78" s="15" t="s">
        <v>34</v>
      </c>
    </row>
    <row r="79">
      <c r="A79" s="15" t="s">
        <v>8685</v>
      </c>
      <c r="B79" s="15" t="s">
        <v>1339</v>
      </c>
      <c r="C79" s="15" t="s">
        <v>388</v>
      </c>
      <c r="D79" s="15" t="s">
        <v>920</v>
      </c>
      <c r="E79" s="15" t="s">
        <v>9027</v>
      </c>
      <c r="F79" s="15" t="s">
        <v>9028</v>
      </c>
      <c r="G79" s="15" t="s">
        <v>37</v>
      </c>
      <c r="H79" s="16" t="s">
        <v>9029</v>
      </c>
      <c r="I79" s="15" t="s">
        <v>29</v>
      </c>
      <c r="J79" s="15" t="s">
        <v>8884</v>
      </c>
      <c r="K79" s="15" t="s">
        <v>27</v>
      </c>
      <c r="L79" s="15" t="s">
        <v>27</v>
      </c>
      <c r="M79" s="15" t="s">
        <v>31</v>
      </c>
      <c r="N79" s="15" t="s">
        <v>32</v>
      </c>
      <c r="O79" s="15" t="s">
        <v>32</v>
      </c>
      <c r="P79" s="15" t="s">
        <v>32</v>
      </c>
      <c r="Q79" s="15" t="s">
        <v>27</v>
      </c>
      <c r="R79" s="15">
        <v>2003.0</v>
      </c>
      <c r="S79" s="15" t="s">
        <v>9030</v>
      </c>
      <c r="T79" s="15" t="s">
        <v>9031</v>
      </c>
      <c r="U79" s="15" t="s">
        <v>34</v>
      </c>
    </row>
    <row r="80">
      <c r="A80" s="15" t="s">
        <v>8685</v>
      </c>
      <c r="B80" s="15" t="s">
        <v>8807</v>
      </c>
      <c r="C80" s="15" t="s">
        <v>388</v>
      </c>
      <c r="D80" s="15" t="s">
        <v>920</v>
      </c>
      <c r="E80" s="15" t="s">
        <v>9032</v>
      </c>
      <c r="F80" s="15" t="s">
        <v>9033</v>
      </c>
      <c r="G80" s="15" t="s">
        <v>27</v>
      </c>
      <c r="H80" s="16" t="s">
        <v>9034</v>
      </c>
      <c r="I80" s="15" t="s">
        <v>29</v>
      </c>
      <c r="J80" s="15" t="s">
        <v>8812</v>
      </c>
      <c r="K80" s="15" t="s">
        <v>27</v>
      </c>
      <c r="L80" s="15" t="s">
        <v>27</v>
      </c>
      <c r="M80" s="15" t="s">
        <v>31</v>
      </c>
      <c r="N80" s="15" t="s">
        <v>32</v>
      </c>
      <c r="O80" s="15" t="s">
        <v>32</v>
      </c>
      <c r="P80" s="15" t="s">
        <v>31</v>
      </c>
      <c r="Q80" s="15" t="s">
        <v>327</v>
      </c>
      <c r="R80" s="15" t="s">
        <v>27</v>
      </c>
      <c r="S80" s="15" t="s">
        <v>27</v>
      </c>
      <c r="T80" s="15" t="s">
        <v>9035</v>
      </c>
      <c r="U80" s="15" t="s">
        <v>34</v>
      </c>
    </row>
    <row r="81">
      <c r="A81" s="15" t="s">
        <v>8685</v>
      </c>
      <c r="B81" s="15" t="s">
        <v>9036</v>
      </c>
      <c r="C81" s="15" t="s">
        <v>388</v>
      </c>
      <c r="D81" s="15" t="s">
        <v>920</v>
      </c>
      <c r="E81" s="15" t="s">
        <v>9037</v>
      </c>
      <c r="F81" s="15" t="s">
        <v>9038</v>
      </c>
      <c r="G81" s="15" t="s">
        <v>27</v>
      </c>
      <c r="H81" s="16" t="s">
        <v>9039</v>
      </c>
      <c r="I81" s="15" t="s">
        <v>29</v>
      </c>
      <c r="J81" s="15" t="s">
        <v>9040</v>
      </c>
      <c r="K81" s="15" t="s">
        <v>27</v>
      </c>
      <c r="L81" s="15" t="s">
        <v>27</v>
      </c>
      <c r="M81" s="15" t="s">
        <v>31</v>
      </c>
      <c r="N81" s="15" t="s">
        <v>32</v>
      </c>
      <c r="O81" s="15" t="s">
        <v>32</v>
      </c>
      <c r="P81" s="15" t="s">
        <v>31</v>
      </c>
      <c r="Q81" s="15" t="s">
        <v>327</v>
      </c>
      <c r="R81" s="15" t="s">
        <v>27</v>
      </c>
      <c r="S81" s="15" t="s">
        <v>27</v>
      </c>
      <c r="T81" s="15" t="s">
        <v>9035</v>
      </c>
      <c r="U81" s="15" t="s">
        <v>34</v>
      </c>
    </row>
    <row r="82">
      <c r="A82" s="15" t="s">
        <v>8685</v>
      </c>
      <c r="B82" s="15" t="s">
        <v>8792</v>
      </c>
      <c r="C82" s="15" t="s">
        <v>388</v>
      </c>
      <c r="D82" s="15" t="s">
        <v>920</v>
      </c>
      <c r="E82" s="15" t="s">
        <v>9041</v>
      </c>
      <c r="F82" s="15" t="s">
        <v>9042</v>
      </c>
      <c r="G82" s="15" t="s">
        <v>27</v>
      </c>
      <c r="H82" s="16" t="s">
        <v>9043</v>
      </c>
      <c r="I82" s="15" t="s">
        <v>29</v>
      </c>
      <c r="J82" s="15" t="s">
        <v>8796</v>
      </c>
      <c r="K82" s="15" t="s">
        <v>27</v>
      </c>
      <c r="L82" s="15" t="s">
        <v>27</v>
      </c>
      <c r="M82" s="15" t="s">
        <v>31</v>
      </c>
      <c r="N82" s="15" t="s">
        <v>32</v>
      </c>
      <c r="O82" s="15" t="s">
        <v>32</v>
      </c>
      <c r="P82" s="15" t="s">
        <v>31</v>
      </c>
      <c r="Q82" s="15" t="s">
        <v>327</v>
      </c>
      <c r="R82" s="15" t="s">
        <v>27</v>
      </c>
      <c r="S82" s="15" t="s">
        <v>27</v>
      </c>
      <c r="T82" s="15" t="s">
        <v>9044</v>
      </c>
      <c r="U82" s="15" t="s">
        <v>34</v>
      </c>
    </row>
    <row r="83">
      <c r="A83" s="15" t="s">
        <v>8685</v>
      </c>
      <c r="B83" s="15" t="s">
        <v>8807</v>
      </c>
      <c r="C83" s="15" t="s">
        <v>388</v>
      </c>
      <c r="D83" s="15" t="s">
        <v>920</v>
      </c>
      <c r="E83" s="15" t="s">
        <v>9045</v>
      </c>
      <c r="F83" s="15" t="s">
        <v>9046</v>
      </c>
      <c r="G83" s="15" t="s">
        <v>8810</v>
      </c>
      <c r="H83" s="16" t="s">
        <v>9047</v>
      </c>
      <c r="I83" s="15" t="s">
        <v>29</v>
      </c>
      <c r="J83" s="15" t="s">
        <v>8812</v>
      </c>
      <c r="K83" s="15" t="s">
        <v>27</v>
      </c>
      <c r="L83" s="15" t="s">
        <v>27</v>
      </c>
      <c r="M83" s="15" t="s">
        <v>31</v>
      </c>
      <c r="N83" s="15" t="s">
        <v>31</v>
      </c>
      <c r="O83" s="15" t="s">
        <v>32</v>
      </c>
      <c r="P83" s="15" t="s">
        <v>31</v>
      </c>
      <c r="Q83" s="15" t="s">
        <v>1393</v>
      </c>
      <c r="R83" s="15" t="s">
        <v>8813</v>
      </c>
      <c r="S83" s="15" t="s">
        <v>27</v>
      </c>
      <c r="T83" s="15" t="s">
        <v>9048</v>
      </c>
      <c r="U83" s="15" t="s">
        <v>65</v>
      </c>
    </row>
    <row r="84">
      <c r="A84" s="15" t="s">
        <v>8685</v>
      </c>
      <c r="B84" s="15" t="s">
        <v>1339</v>
      </c>
      <c r="C84" s="15" t="s">
        <v>388</v>
      </c>
      <c r="D84" s="15" t="s">
        <v>937</v>
      </c>
      <c r="E84" s="15" t="s">
        <v>9049</v>
      </c>
      <c r="F84" s="15" t="s">
        <v>9050</v>
      </c>
      <c r="G84" s="15" t="s">
        <v>37</v>
      </c>
      <c r="H84" s="16" t="s">
        <v>9051</v>
      </c>
      <c r="I84" s="15" t="s">
        <v>29</v>
      </c>
      <c r="J84" s="15" t="s">
        <v>9052</v>
      </c>
      <c r="K84" s="15" t="s">
        <v>1099</v>
      </c>
      <c r="L84" s="15" t="s">
        <v>937</v>
      </c>
      <c r="M84" s="15" t="s">
        <v>31</v>
      </c>
      <c r="N84" s="15" t="s">
        <v>32</v>
      </c>
      <c r="O84" s="15" t="s">
        <v>32</v>
      </c>
      <c r="P84" s="15" t="s">
        <v>31</v>
      </c>
      <c r="Q84" s="15" t="s">
        <v>40</v>
      </c>
      <c r="R84" s="15" t="s">
        <v>3936</v>
      </c>
      <c r="S84" s="15" t="s">
        <v>27</v>
      </c>
      <c r="T84" s="15" t="s">
        <v>9053</v>
      </c>
      <c r="U84" s="15" t="s">
        <v>34</v>
      </c>
    </row>
    <row r="85">
      <c r="A85" s="15" t="s">
        <v>8685</v>
      </c>
      <c r="B85" s="15" t="s">
        <v>1339</v>
      </c>
      <c r="C85" s="15" t="s">
        <v>388</v>
      </c>
      <c r="D85" s="15" t="s">
        <v>937</v>
      </c>
      <c r="E85" s="15" t="s">
        <v>4031</v>
      </c>
      <c r="F85" s="15" t="s">
        <v>9054</v>
      </c>
      <c r="G85" s="15" t="s">
        <v>27</v>
      </c>
      <c r="H85" s="16" t="s">
        <v>9055</v>
      </c>
      <c r="I85" s="15" t="s">
        <v>29</v>
      </c>
      <c r="J85" s="15" t="s">
        <v>9052</v>
      </c>
      <c r="K85" s="15" t="s">
        <v>27</v>
      </c>
      <c r="L85" s="15" t="s">
        <v>937</v>
      </c>
      <c r="M85" s="15" t="s">
        <v>31</v>
      </c>
      <c r="N85" s="15" t="s">
        <v>32</v>
      </c>
      <c r="O85" s="15" t="s">
        <v>32</v>
      </c>
      <c r="P85" s="15" t="s">
        <v>31</v>
      </c>
      <c r="Q85" s="15" t="s">
        <v>158</v>
      </c>
      <c r="R85" s="15" t="s">
        <v>1656</v>
      </c>
      <c r="S85" s="15" t="s">
        <v>27</v>
      </c>
      <c r="T85" s="15" t="s">
        <v>9056</v>
      </c>
      <c r="U85" s="15" t="s">
        <v>34</v>
      </c>
    </row>
    <row r="86">
      <c r="A86" s="15" t="s">
        <v>8685</v>
      </c>
      <c r="B86" s="15" t="s">
        <v>1339</v>
      </c>
      <c r="C86" s="15" t="s">
        <v>388</v>
      </c>
      <c r="D86" s="15" t="s">
        <v>937</v>
      </c>
      <c r="E86" s="15" t="s">
        <v>9057</v>
      </c>
      <c r="F86" s="15" t="s">
        <v>9058</v>
      </c>
      <c r="G86" s="15" t="s">
        <v>27</v>
      </c>
      <c r="H86" s="16" t="s">
        <v>9059</v>
      </c>
      <c r="I86" s="15" t="s">
        <v>29</v>
      </c>
      <c r="J86" s="15" t="s">
        <v>9060</v>
      </c>
      <c r="K86" s="15" t="s">
        <v>27</v>
      </c>
      <c r="L86" s="15" t="s">
        <v>937</v>
      </c>
      <c r="M86" s="15" t="s">
        <v>31</v>
      </c>
      <c r="N86" s="15" t="s">
        <v>32</v>
      </c>
      <c r="O86" s="15" t="s">
        <v>32</v>
      </c>
      <c r="P86" s="15" t="s">
        <v>31</v>
      </c>
      <c r="Q86" s="15" t="s">
        <v>158</v>
      </c>
      <c r="R86" s="15" t="s">
        <v>84</v>
      </c>
      <c r="S86" s="15" t="s">
        <v>27</v>
      </c>
      <c r="T86" s="15" t="s">
        <v>9056</v>
      </c>
      <c r="U86" s="15" t="s">
        <v>34</v>
      </c>
    </row>
    <row r="87">
      <c r="A87" s="15" t="s">
        <v>8685</v>
      </c>
      <c r="B87" s="15" t="s">
        <v>1339</v>
      </c>
      <c r="C87" s="15" t="s">
        <v>388</v>
      </c>
      <c r="D87" s="15" t="s">
        <v>937</v>
      </c>
      <c r="E87" s="15" t="s">
        <v>9061</v>
      </c>
      <c r="F87" s="15" t="s">
        <v>9062</v>
      </c>
      <c r="G87" s="15" t="s">
        <v>37</v>
      </c>
      <c r="H87" s="16" t="s">
        <v>9063</v>
      </c>
      <c r="I87" s="15" t="s">
        <v>29</v>
      </c>
      <c r="J87" s="15" t="s">
        <v>9060</v>
      </c>
      <c r="K87" s="15" t="s">
        <v>27</v>
      </c>
      <c r="L87" s="15" t="s">
        <v>937</v>
      </c>
      <c r="M87" s="15" t="s">
        <v>31</v>
      </c>
      <c r="N87" s="15" t="s">
        <v>32</v>
      </c>
      <c r="O87" s="15" t="s">
        <v>32</v>
      </c>
      <c r="P87" s="15" t="s">
        <v>31</v>
      </c>
      <c r="Q87" s="15" t="s">
        <v>40</v>
      </c>
      <c r="R87" s="15">
        <v>2014.0</v>
      </c>
      <c r="S87" s="15" t="s">
        <v>27</v>
      </c>
      <c r="T87" s="15" t="s">
        <v>9053</v>
      </c>
      <c r="U87" s="15" t="s">
        <v>34</v>
      </c>
    </row>
    <row r="88">
      <c r="A88" s="15" t="s">
        <v>8685</v>
      </c>
      <c r="B88" s="15" t="s">
        <v>1339</v>
      </c>
      <c r="C88" s="15" t="s">
        <v>388</v>
      </c>
      <c r="D88" s="15" t="s">
        <v>937</v>
      </c>
      <c r="E88" s="15" t="s">
        <v>1619</v>
      </c>
      <c r="F88" s="15" t="s">
        <v>9064</v>
      </c>
      <c r="G88" s="15" t="s">
        <v>37</v>
      </c>
      <c r="H88" s="16" t="s">
        <v>9065</v>
      </c>
      <c r="I88" s="15" t="s">
        <v>29</v>
      </c>
      <c r="J88" s="15" t="s">
        <v>9066</v>
      </c>
      <c r="K88" s="15" t="s">
        <v>27</v>
      </c>
      <c r="L88" s="15" t="s">
        <v>937</v>
      </c>
      <c r="M88" s="15" t="s">
        <v>31</v>
      </c>
      <c r="N88" s="15" t="s">
        <v>32</v>
      </c>
      <c r="O88" s="15" t="s">
        <v>32</v>
      </c>
      <c r="P88" s="15" t="s">
        <v>31</v>
      </c>
      <c r="Q88" s="15" t="s">
        <v>158</v>
      </c>
      <c r="R88" s="15" t="s">
        <v>2875</v>
      </c>
      <c r="S88" s="15" t="s">
        <v>27</v>
      </c>
      <c r="T88" s="15" t="s">
        <v>9056</v>
      </c>
      <c r="U88" s="15" t="s">
        <v>34</v>
      </c>
    </row>
    <row r="89">
      <c r="A89" s="15" t="s">
        <v>8685</v>
      </c>
      <c r="B89" s="15" t="s">
        <v>1339</v>
      </c>
      <c r="C89" s="15" t="s">
        <v>388</v>
      </c>
      <c r="D89" s="15" t="s">
        <v>937</v>
      </c>
      <c r="E89" s="15" t="s">
        <v>1603</v>
      </c>
      <c r="F89" s="15" t="s">
        <v>9067</v>
      </c>
      <c r="G89" s="15" t="s">
        <v>37</v>
      </c>
      <c r="H89" s="16" t="s">
        <v>9068</v>
      </c>
      <c r="I89" s="15" t="s">
        <v>29</v>
      </c>
      <c r="J89" s="15" t="s">
        <v>9066</v>
      </c>
      <c r="K89" s="15" t="s">
        <v>27</v>
      </c>
      <c r="L89" s="15" t="s">
        <v>937</v>
      </c>
      <c r="M89" s="15" t="s">
        <v>31</v>
      </c>
      <c r="N89" s="15" t="s">
        <v>32</v>
      </c>
      <c r="O89" s="15" t="s">
        <v>32</v>
      </c>
      <c r="P89" s="15" t="s">
        <v>31</v>
      </c>
      <c r="Q89" s="15" t="s">
        <v>40</v>
      </c>
      <c r="R89" s="15" t="s">
        <v>1202</v>
      </c>
      <c r="S89" s="15" t="s">
        <v>27</v>
      </c>
      <c r="T89" s="15" t="s">
        <v>9053</v>
      </c>
      <c r="U89" s="15" t="s">
        <v>34</v>
      </c>
    </row>
    <row r="90">
      <c r="A90" s="15" t="s">
        <v>8685</v>
      </c>
      <c r="B90" s="15" t="s">
        <v>1339</v>
      </c>
      <c r="C90" s="15" t="s">
        <v>388</v>
      </c>
      <c r="D90" s="15" t="s">
        <v>937</v>
      </c>
      <c r="E90" s="15" t="s">
        <v>9069</v>
      </c>
      <c r="F90" s="15" t="s">
        <v>9064</v>
      </c>
      <c r="G90" s="15" t="s">
        <v>27</v>
      </c>
      <c r="H90" s="16" t="s">
        <v>9070</v>
      </c>
      <c r="I90" s="15" t="s">
        <v>29</v>
      </c>
      <c r="J90" s="15" t="s">
        <v>9071</v>
      </c>
      <c r="K90" s="15" t="s">
        <v>27</v>
      </c>
      <c r="L90" s="15" t="s">
        <v>937</v>
      </c>
      <c r="M90" s="15" t="s">
        <v>31</v>
      </c>
      <c r="N90" s="15" t="s">
        <v>32</v>
      </c>
      <c r="O90" s="15" t="s">
        <v>32</v>
      </c>
      <c r="P90" s="15" t="s">
        <v>31</v>
      </c>
      <c r="Q90" s="15" t="s">
        <v>158</v>
      </c>
      <c r="R90" s="15" t="s">
        <v>4023</v>
      </c>
      <c r="S90" s="15" t="s">
        <v>27</v>
      </c>
      <c r="T90" s="15" t="s">
        <v>9056</v>
      </c>
      <c r="U90" s="15" t="s">
        <v>34</v>
      </c>
    </row>
    <row r="91">
      <c r="A91" s="15" t="s">
        <v>8685</v>
      </c>
      <c r="B91" s="15" t="s">
        <v>1339</v>
      </c>
      <c r="C91" s="15" t="s">
        <v>388</v>
      </c>
      <c r="D91" s="15" t="s">
        <v>937</v>
      </c>
      <c r="E91" s="15" t="s">
        <v>9072</v>
      </c>
      <c r="F91" s="15" t="s">
        <v>9073</v>
      </c>
      <c r="G91" s="15" t="s">
        <v>37</v>
      </c>
      <c r="H91" s="16" t="s">
        <v>9074</v>
      </c>
      <c r="I91" s="15" t="s">
        <v>29</v>
      </c>
      <c r="J91" s="15" t="s">
        <v>9071</v>
      </c>
      <c r="K91" s="15" t="s">
        <v>27</v>
      </c>
      <c r="L91" s="15" t="s">
        <v>937</v>
      </c>
      <c r="M91" s="15" t="s">
        <v>31</v>
      </c>
      <c r="N91" s="15" t="s">
        <v>32</v>
      </c>
      <c r="O91" s="15" t="s">
        <v>32</v>
      </c>
      <c r="P91" s="15" t="s">
        <v>31</v>
      </c>
      <c r="Q91" s="15" t="s">
        <v>40</v>
      </c>
      <c r="R91" s="15">
        <v>2015.0</v>
      </c>
      <c r="S91" s="15" t="s">
        <v>27</v>
      </c>
      <c r="T91" s="15" t="s">
        <v>9053</v>
      </c>
      <c r="U91" s="15" t="s">
        <v>34</v>
      </c>
    </row>
    <row r="92">
      <c r="A92" s="15" t="s">
        <v>8685</v>
      </c>
      <c r="B92" s="15" t="s">
        <v>1339</v>
      </c>
      <c r="C92" s="15" t="s">
        <v>388</v>
      </c>
      <c r="D92" s="15" t="s">
        <v>937</v>
      </c>
      <c r="E92" s="15" t="s">
        <v>4036</v>
      </c>
      <c r="F92" s="15" t="s">
        <v>9075</v>
      </c>
      <c r="G92" s="15" t="s">
        <v>37</v>
      </c>
      <c r="H92" s="16" t="s">
        <v>9076</v>
      </c>
      <c r="I92" s="15" t="s">
        <v>29</v>
      </c>
      <c r="J92" s="15" t="s">
        <v>9077</v>
      </c>
      <c r="K92" s="15" t="s">
        <v>27</v>
      </c>
      <c r="L92" s="15" t="s">
        <v>937</v>
      </c>
      <c r="M92" s="15" t="s">
        <v>31</v>
      </c>
      <c r="N92" s="15" t="s">
        <v>32</v>
      </c>
      <c r="O92" s="15" t="s">
        <v>32</v>
      </c>
      <c r="P92" s="15" t="s">
        <v>31</v>
      </c>
      <c r="Q92" s="15" t="s">
        <v>40</v>
      </c>
      <c r="R92" s="15">
        <v>2015.0</v>
      </c>
      <c r="S92" s="15" t="s">
        <v>27</v>
      </c>
      <c r="T92" s="15" t="s">
        <v>9053</v>
      </c>
      <c r="U92" s="15" t="s">
        <v>34</v>
      </c>
    </row>
    <row r="93">
      <c r="A93" s="15" t="s">
        <v>8685</v>
      </c>
      <c r="B93" s="15" t="s">
        <v>1339</v>
      </c>
      <c r="C93" s="15" t="s">
        <v>388</v>
      </c>
      <c r="D93" s="15" t="s">
        <v>937</v>
      </c>
      <c r="E93" s="15" t="s">
        <v>4036</v>
      </c>
      <c r="F93" s="15" t="s">
        <v>9078</v>
      </c>
      <c r="G93" s="15" t="s">
        <v>37</v>
      </c>
      <c r="H93" s="16" t="s">
        <v>9079</v>
      </c>
      <c r="I93" s="15" t="s">
        <v>29</v>
      </c>
      <c r="J93" s="15" t="s">
        <v>9080</v>
      </c>
      <c r="K93" s="15" t="s">
        <v>27</v>
      </c>
      <c r="L93" s="15" t="s">
        <v>937</v>
      </c>
      <c r="M93" s="15" t="s">
        <v>31</v>
      </c>
      <c r="N93" s="15" t="s">
        <v>32</v>
      </c>
      <c r="O93" s="15" t="s">
        <v>32</v>
      </c>
      <c r="P93" s="15" t="s">
        <v>31</v>
      </c>
      <c r="Q93" s="15" t="s">
        <v>40</v>
      </c>
      <c r="R93" s="15">
        <v>2015.0</v>
      </c>
      <c r="S93" s="15" t="s">
        <v>27</v>
      </c>
      <c r="T93" s="15" t="s">
        <v>9053</v>
      </c>
      <c r="U93" s="15" t="s">
        <v>34</v>
      </c>
    </row>
    <row r="94">
      <c r="A94" s="15" t="s">
        <v>8685</v>
      </c>
      <c r="B94" s="15" t="s">
        <v>1339</v>
      </c>
      <c r="C94" s="15" t="s">
        <v>388</v>
      </c>
      <c r="D94" s="15" t="s">
        <v>937</v>
      </c>
      <c r="E94" s="15" t="s">
        <v>4031</v>
      </c>
      <c r="F94" s="15" t="s">
        <v>9064</v>
      </c>
      <c r="G94" s="15" t="s">
        <v>37</v>
      </c>
      <c r="H94" s="16" t="s">
        <v>9081</v>
      </c>
      <c r="I94" s="15" t="s">
        <v>29</v>
      </c>
      <c r="J94" s="15" t="s">
        <v>9080</v>
      </c>
      <c r="K94" s="15" t="s">
        <v>27</v>
      </c>
      <c r="L94" s="15" t="s">
        <v>937</v>
      </c>
      <c r="M94" s="15" t="s">
        <v>31</v>
      </c>
      <c r="N94" s="15" t="s">
        <v>32</v>
      </c>
      <c r="O94" s="15" t="s">
        <v>32</v>
      </c>
      <c r="P94" s="15" t="s">
        <v>31</v>
      </c>
      <c r="Q94" s="15" t="s">
        <v>158</v>
      </c>
      <c r="R94" s="15" t="s">
        <v>9082</v>
      </c>
      <c r="S94" s="15" t="s">
        <v>27</v>
      </c>
      <c r="T94" s="15" t="s">
        <v>9056</v>
      </c>
      <c r="U94" s="15" t="s">
        <v>34</v>
      </c>
    </row>
    <row r="95">
      <c r="A95" s="15" t="s">
        <v>8685</v>
      </c>
      <c r="B95" s="15" t="s">
        <v>1339</v>
      </c>
      <c r="C95" s="15" t="s">
        <v>388</v>
      </c>
      <c r="D95" s="15" t="s">
        <v>937</v>
      </c>
      <c r="E95" s="15" t="s">
        <v>3470</v>
      </c>
      <c r="F95" s="15" t="s">
        <v>9083</v>
      </c>
      <c r="G95" s="15" t="s">
        <v>176</v>
      </c>
      <c r="H95" s="16" t="s">
        <v>9084</v>
      </c>
      <c r="I95" s="15" t="s">
        <v>29</v>
      </c>
      <c r="J95" s="15" t="s">
        <v>9085</v>
      </c>
      <c r="K95" s="15" t="s">
        <v>27</v>
      </c>
      <c r="L95" s="15" t="s">
        <v>937</v>
      </c>
      <c r="M95" s="15" t="s">
        <v>31</v>
      </c>
      <c r="N95" s="15" t="s">
        <v>32</v>
      </c>
      <c r="O95" s="15" t="s">
        <v>32</v>
      </c>
      <c r="P95" s="15" t="s">
        <v>31</v>
      </c>
      <c r="Q95" s="15" t="s">
        <v>158</v>
      </c>
      <c r="R95" s="15" t="s">
        <v>1552</v>
      </c>
      <c r="S95" s="15" t="s">
        <v>27</v>
      </c>
      <c r="T95" s="15" t="s">
        <v>9056</v>
      </c>
      <c r="U95" s="15" t="s">
        <v>65</v>
      </c>
    </row>
    <row r="96">
      <c r="A96" s="15" t="s">
        <v>8685</v>
      </c>
      <c r="B96" s="15" t="s">
        <v>1339</v>
      </c>
      <c r="C96" s="15" t="s">
        <v>388</v>
      </c>
      <c r="D96" s="15" t="s">
        <v>937</v>
      </c>
      <c r="E96" s="15" t="s">
        <v>9086</v>
      </c>
      <c r="F96" s="15" t="s">
        <v>9087</v>
      </c>
      <c r="G96" s="15" t="s">
        <v>37</v>
      </c>
      <c r="H96" s="16" t="s">
        <v>9088</v>
      </c>
      <c r="I96" s="15" t="s">
        <v>29</v>
      </c>
      <c r="J96" s="15" t="s">
        <v>9085</v>
      </c>
      <c r="K96" s="15" t="s">
        <v>27</v>
      </c>
      <c r="L96" s="15" t="s">
        <v>937</v>
      </c>
      <c r="M96" s="15" t="s">
        <v>31</v>
      </c>
      <c r="N96" s="15" t="s">
        <v>32</v>
      </c>
      <c r="O96" s="15" t="s">
        <v>32</v>
      </c>
      <c r="P96" s="15" t="s">
        <v>31</v>
      </c>
      <c r="Q96" s="15" t="s">
        <v>40</v>
      </c>
      <c r="R96" s="15">
        <v>2014.0</v>
      </c>
      <c r="S96" s="15" t="s">
        <v>27</v>
      </c>
      <c r="T96" s="15" t="s">
        <v>9053</v>
      </c>
      <c r="U96" s="15" t="s">
        <v>34</v>
      </c>
    </row>
    <row r="97">
      <c r="A97" s="15" t="s">
        <v>8685</v>
      </c>
      <c r="B97" s="15" t="s">
        <v>1339</v>
      </c>
      <c r="C97" s="15" t="s">
        <v>388</v>
      </c>
      <c r="D97" s="15" t="s">
        <v>937</v>
      </c>
      <c r="E97" s="15" t="s">
        <v>1603</v>
      </c>
      <c r="F97" s="15" t="s">
        <v>9089</v>
      </c>
      <c r="G97" s="15" t="s">
        <v>37</v>
      </c>
      <c r="H97" s="16" t="s">
        <v>9090</v>
      </c>
      <c r="I97" s="15" t="s">
        <v>29</v>
      </c>
      <c r="J97" s="15" t="s">
        <v>9091</v>
      </c>
      <c r="K97" s="15" t="s">
        <v>27</v>
      </c>
      <c r="L97" s="15" t="s">
        <v>937</v>
      </c>
      <c r="M97" s="15" t="s">
        <v>31</v>
      </c>
      <c r="N97" s="15" t="s">
        <v>32</v>
      </c>
      <c r="O97" s="15" t="s">
        <v>32</v>
      </c>
      <c r="P97" s="15" t="s">
        <v>31</v>
      </c>
      <c r="Q97" s="15" t="s">
        <v>40</v>
      </c>
      <c r="R97" s="15">
        <v>2014.0</v>
      </c>
      <c r="S97" s="15" t="s">
        <v>27</v>
      </c>
      <c r="T97" s="15" t="s">
        <v>9053</v>
      </c>
      <c r="U97" s="15" t="s">
        <v>34</v>
      </c>
    </row>
    <row r="98">
      <c r="A98" s="15" t="s">
        <v>8685</v>
      </c>
      <c r="B98" s="15" t="s">
        <v>1339</v>
      </c>
      <c r="C98" s="15" t="s">
        <v>388</v>
      </c>
      <c r="D98" s="15" t="s">
        <v>937</v>
      </c>
      <c r="E98" s="15" t="s">
        <v>4031</v>
      </c>
      <c r="F98" s="15" t="s">
        <v>9064</v>
      </c>
      <c r="G98" s="15" t="s">
        <v>37</v>
      </c>
      <c r="H98" s="16" t="s">
        <v>9092</v>
      </c>
      <c r="I98" s="15" t="s">
        <v>29</v>
      </c>
      <c r="J98" s="15" t="s">
        <v>9091</v>
      </c>
      <c r="K98" s="15" t="s">
        <v>27</v>
      </c>
      <c r="L98" s="15" t="s">
        <v>937</v>
      </c>
      <c r="M98" s="15" t="s">
        <v>31</v>
      </c>
      <c r="N98" s="15" t="s">
        <v>32</v>
      </c>
      <c r="O98" s="15" t="s">
        <v>32</v>
      </c>
      <c r="P98" s="15" t="s">
        <v>31</v>
      </c>
      <c r="Q98" s="15" t="s">
        <v>158</v>
      </c>
      <c r="R98" s="15" t="s">
        <v>9093</v>
      </c>
      <c r="S98" s="15" t="s">
        <v>27</v>
      </c>
      <c r="T98" s="15" t="s">
        <v>9056</v>
      </c>
      <c r="U98" s="15" t="s">
        <v>34</v>
      </c>
    </row>
    <row r="99">
      <c r="A99" s="15" t="s">
        <v>8685</v>
      </c>
      <c r="B99" s="15" t="s">
        <v>1339</v>
      </c>
      <c r="C99" s="15" t="s">
        <v>388</v>
      </c>
      <c r="D99" s="15" t="s">
        <v>937</v>
      </c>
      <c r="E99" s="15" t="s">
        <v>9069</v>
      </c>
      <c r="F99" s="15" t="s">
        <v>9064</v>
      </c>
      <c r="G99" s="15" t="s">
        <v>27</v>
      </c>
      <c r="H99" s="16" t="s">
        <v>9094</v>
      </c>
      <c r="I99" s="15" t="s">
        <v>29</v>
      </c>
      <c r="J99" s="15" t="s">
        <v>9095</v>
      </c>
      <c r="K99" s="15" t="s">
        <v>27</v>
      </c>
      <c r="L99" s="15" t="s">
        <v>937</v>
      </c>
      <c r="M99" s="15" t="s">
        <v>31</v>
      </c>
      <c r="N99" s="15" t="s">
        <v>32</v>
      </c>
      <c r="O99" s="15" t="s">
        <v>32</v>
      </c>
      <c r="P99" s="15" t="s">
        <v>31</v>
      </c>
      <c r="Q99" s="15" t="s">
        <v>158</v>
      </c>
      <c r="R99" s="15" t="s">
        <v>7731</v>
      </c>
      <c r="S99" s="15" t="s">
        <v>27</v>
      </c>
      <c r="T99" s="15" t="s">
        <v>9056</v>
      </c>
      <c r="U99" s="15" t="s">
        <v>34</v>
      </c>
    </row>
    <row r="100">
      <c r="A100" s="15" t="s">
        <v>8685</v>
      </c>
      <c r="B100" s="15" t="s">
        <v>1339</v>
      </c>
      <c r="C100" s="15" t="s">
        <v>388</v>
      </c>
      <c r="D100" s="15" t="s">
        <v>937</v>
      </c>
      <c r="E100" s="15" t="s">
        <v>1676</v>
      </c>
      <c r="F100" s="15" t="s">
        <v>9089</v>
      </c>
      <c r="G100" s="15" t="s">
        <v>37</v>
      </c>
      <c r="H100" s="16" t="s">
        <v>9096</v>
      </c>
      <c r="I100" s="15" t="s">
        <v>29</v>
      </c>
      <c r="J100" s="15" t="s">
        <v>9095</v>
      </c>
      <c r="K100" s="15" t="s">
        <v>27</v>
      </c>
      <c r="L100" s="15" t="s">
        <v>937</v>
      </c>
      <c r="M100" s="15" t="s">
        <v>31</v>
      </c>
      <c r="N100" s="15" t="s">
        <v>32</v>
      </c>
      <c r="O100" s="15" t="s">
        <v>32</v>
      </c>
      <c r="P100" s="15" t="s">
        <v>31</v>
      </c>
      <c r="Q100" s="15" t="s">
        <v>40</v>
      </c>
      <c r="R100" s="15" t="s">
        <v>3954</v>
      </c>
      <c r="S100" s="15" t="s">
        <v>27</v>
      </c>
      <c r="T100" s="15" t="s">
        <v>9053</v>
      </c>
      <c r="U100" s="15" t="s">
        <v>34</v>
      </c>
    </row>
    <row r="101">
      <c r="A101" s="15" t="s">
        <v>8685</v>
      </c>
      <c r="B101" s="15" t="s">
        <v>1339</v>
      </c>
      <c r="C101" s="15" t="s">
        <v>388</v>
      </c>
      <c r="D101" s="15" t="s">
        <v>389</v>
      </c>
      <c r="E101" s="15" t="s">
        <v>9097</v>
      </c>
      <c r="F101" s="15" t="s">
        <v>9098</v>
      </c>
      <c r="G101" s="15" t="s">
        <v>37</v>
      </c>
      <c r="H101" s="16" t="s">
        <v>9099</v>
      </c>
      <c r="I101" s="15" t="s">
        <v>29</v>
      </c>
      <c r="J101" s="15" t="s">
        <v>8929</v>
      </c>
      <c r="K101" s="15" t="s">
        <v>27</v>
      </c>
      <c r="L101" s="15" t="s">
        <v>27</v>
      </c>
      <c r="M101" s="15" t="s">
        <v>31</v>
      </c>
      <c r="N101" s="15" t="s">
        <v>32</v>
      </c>
      <c r="O101" s="15" t="s">
        <v>32</v>
      </c>
      <c r="P101" s="15" t="s">
        <v>31</v>
      </c>
      <c r="Q101" s="15" t="s">
        <v>40</v>
      </c>
      <c r="R101" s="15" t="s">
        <v>4750</v>
      </c>
      <c r="S101" s="15" t="s">
        <v>27</v>
      </c>
      <c r="T101" s="15" t="s">
        <v>9100</v>
      </c>
      <c r="U101" s="15" t="s">
        <v>34</v>
      </c>
    </row>
    <row r="102">
      <c r="A102" s="15" t="s">
        <v>8685</v>
      </c>
      <c r="B102" s="15" t="s">
        <v>1339</v>
      </c>
      <c r="C102" s="15" t="s">
        <v>388</v>
      </c>
      <c r="D102" s="15" t="s">
        <v>389</v>
      </c>
      <c r="E102" s="15" t="s">
        <v>9101</v>
      </c>
      <c r="F102" s="15" t="s">
        <v>9102</v>
      </c>
      <c r="G102" s="15" t="s">
        <v>37</v>
      </c>
      <c r="H102" s="16" t="s">
        <v>9103</v>
      </c>
      <c r="I102" s="15" t="s">
        <v>29</v>
      </c>
      <c r="J102" s="15" t="s">
        <v>8929</v>
      </c>
      <c r="K102" s="15" t="s">
        <v>27</v>
      </c>
      <c r="L102" s="15" t="s">
        <v>27</v>
      </c>
      <c r="M102" s="15" t="s">
        <v>31</v>
      </c>
      <c r="N102" s="15" t="s">
        <v>32</v>
      </c>
      <c r="O102" s="15" t="s">
        <v>32</v>
      </c>
      <c r="P102" s="15" t="s">
        <v>31</v>
      </c>
      <c r="Q102" s="15" t="s">
        <v>40</v>
      </c>
      <c r="R102" s="15" t="s">
        <v>4750</v>
      </c>
      <c r="S102" s="15" t="s">
        <v>27</v>
      </c>
      <c r="T102" s="15" t="s">
        <v>9100</v>
      </c>
      <c r="U102" s="15" t="s">
        <v>34</v>
      </c>
    </row>
    <row r="103">
      <c r="A103" s="15" t="s">
        <v>8685</v>
      </c>
      <c r="B103" s="15" t="s">
        <v>1339</v>
      </c>
      <c r="C103" s="15" t="s">
        <v>388</v>
      </c>
      <c r="D103" s="15" t="s">
        <v>389</v>
      </c>
      <c r="E103" s="15" t="s">
        <v>9104</v>
      </c>
      <c r="F103" s="15" t="s">
        <v>9105</v>
      </c>
      <c r="G103" s="15" t="s">
        <v>27</v>
      </c>
      <c r="H103" s="16" t="s">
        <v>9106</v>
      </c>
      <c r="I103" s="15" t="s">
        <v>29</v>
      </c>
      <c r="J103" s="15" t="s">
        <v>8929</v>
      </c>
      <c r="K103" s="15" t="s">
        <v>27</v>
      </c>
      <c r="L103" s="15" t="s">
        <v>27</v>
      </c>
      <c r="M103" s="15" t="s">
        <v>31</v>
      </c>
      <c r="N103" s="15" t="s">
        <v>32</v>
      </c>
      <c r="O103" s="15" t="s">
        <v>32</v>
      </c>
      <c r="P103" s="15" t="s">
        <v>31</v>
      </c>
      <c r="Q103" s="15" t="s">
        <v>40</v>
      </c>
      <c r="R103" s="15" t="s">
        <v>4750</v>
      </c>
      <c r="S103" s="15" t="s">
        <v>27</v>
      </c>
      <c r="T103" s="15" t="s">
        <v>9100</v>
      </c>
      <c r="U103" s="15" t="s">
        <v>34</v>
      </c>
    </row>
    <row r="104">
      <c r="A104" s="15" t="s">
        <v>8685</v>
      </c>
      <c r="B104" s="15" t="s">
        <v>8807</v>
      </c>
      <c r="C104" s="15" t="s">
        <v>388</v>
      </c>
      <c r="D104" s="15" t="s">
        <v>389</v>
      </c>
      <c r="E104" s="15" t="s">
        <v>9107</v>
      </c>
      <c r="F104" s="15" t="s">
        <v>9108</v>
      </c>
      <c r="G104" s="15" t="s">
        <v>37</v>
      </c>
      <c r="H104" s="16" t="s">
        <v>9109</v>
      </c>
      <c r="I104" s="15" t="s">
        <v>29</v>
      </c>
      <c r="J104" s="15" t="s">
        <v>8812</v>
      </c>
      <c r="K104" s="15" t="s">
        <v>9110</v>
      </c>
      <c r="L104" s="15" t="s">
        <v>27</v>
      </c>
      <c r="M104" s="15" t="s">
        <v>31</v>
      </c>
      <c r="N104" s="15" t="s">
        <v>32</v>
      </c>
      <c r="O104" s="15" t="s">
        <v>32</v>
      </c>
      <c r="P104" s="15" t="s">
        <v>31</v>
      </c>
      <c r="Q104" s="15" t="s">
        <v>327</v>
      </c>
      <c r="R104" s="15" t="s">
        <v>27</v>
      </c>
      <c r="S104" s="15" t="s">
        <v>27</v>
      </c>
      <c r="T104" s="15" t="s">
        <v>9111</v>
      </c>
      <c r="U104" s="15" t="s">
        <v>34</v>
      </c>
    </row>
    <row r="105">
      <c r="A105" s="15" t="s">
        <v>8685</v>
      </c>
      <c r="B105" s="15" t="s">
        <v>9112</v>
      </c>
      <c r="C105" s="15" t="s">
        <v>388</v>
      </c>
      <c r="D105" s="15" t="s">
        <v>389</v>
      </c>
      <c r="E105" s="15" t="s">
        <v>5922</v>
      </c>
      <c r="F105" s="15" t="s">
        <v>9113</v>
      </c>
      <c r="G105" s="15" t="s">
        <v>27</v>
      </c>
      <c r="H105" s="16" t="s">
        <v>9114</v>
      </c>
      <c r="I105" s="15" t="s">
        <v>29</v>
      </c>
      <c r="J105" s="15" t="s">
        <v>9115</v>
      </c>
      <c r="K105" s="15" t="s">
        <v>27</v>
      </c>
      <c r="L105" s="15" t="s">
        <v>27</v>
      </c>
      <c r="M105" s="15" t="s">
        <v>31</v>
      </c>
      <c r="N105" s="15" t="s">
        <v>32</v>
      </c>
      <c r="O105" s="15" t="s">
        <v>32</v>
      </c>
      <c r="P105" s="15" t="s">
        <v>31</v>
      </c>
      <c r="Q105" s="15" t="s">
        <v>327</v>
      </c>
      <c r="R105" s="15" t="s">
        <v>27</v>
      </c>
      <c r="S105" s="15" t="s">
        <v>27</v>
      </c>
      <c r="T105" s="15" t="s">
        <v>9116</v>
      </c>
      <c r="U105" s="15" t="s">
        <v>34</v>
      </c>
    </row>
    <row r="106">
      <c r="A106" s="15" t="s">
        <v>8685</v>
      </c>
      <c r="B106" s="15" t="s">
        <v>9036</v>
      </c>
      <c r="C106" s="15" t="s">
        <v>388</v>
      </c>
      <c r="D106" s="15" t="s">
        <v>389</v>
      </c>
      <c r="E106" s="15" t="s">
        <v>2676</v>
      </c>
      <c r="F106" s="15" t="s">
        <v>9117</v>
      </c>
      <c r="G106" s="15" t="s">
        <v>27</v>
      </c>
      <c r="H106" s="16" t="s">
        <v>9118</v>
      </c>
      <c r="I106" s="15" t="s">
        <v>29</v>
      </c>
      <c r="J106" s="15" t="s">
        <v>9040</v>
      </c>
      <c r="K106" s="15" t="s">
        <v>27</v>
      </c>
      <c r="L106" s="15" t="s">
        <v>27</v>
      </c>
      <c r="M106" s="15" t="s">
        <v>31</v>
      </c>
      <c r="N106" s="15" t="s">
        <v>32</v>
      </c>
      <c r="O106" s="15" t="s">
        <v>32</v>
      </c>
      <c r="P106" s="15" t="s">
        <v>31</v>
      </c>
      <c r="Q106" s="15" t="s">
        <v>69</v>
      </c>
      <c r="R106" s="15" t="s">
        <v>1336</v>
      </c>
      <c r="S106" s="15" t="s">
        <v>27</v>
      </c>
      <c r="T106" s="15" t="s">
        <v>9119</v>
      </c>
      <c r="U106" s="15" t="s">
        <v>34</v>
      </c>
    </row>
    <row r="107">
      <c r="A107" s="15" t="s">
        <v>8685</v>
      </c>
      <c r="B107" s="15" t="s">
        <v>9036</v>
      </c>
      <c r="C107" s="15" t="s">
        <v>388</v>
      </c>
      <c r="D107" s="15" t="s">
        <v>389</v>
      </c>
      <c r="E107" s="15" t="s">
        <v>9120</v>
      </c>
      <c r="F107" s="15" t="s">
        <v>9121</v>
      </c>
      <c r="G107" s="15" t="s">
        <v>37</v>
      </c>
      <c r="H107" s="16" t="s">
        <v>9122</v>
      </c>
      <c r="I107" s="15" t="s">
        <v>29</v>
      </c>
      <c r="J107" s="15" t="s">
        <v>9040</v>
      </c>
      <c r="K107" s="15" t="s">
        <v>9123</v>
      </c>
      <c r="L107" s="15" t="s">
        <v>27</v>
      </c>
      <c r="M107" s="15" t="s">
        <v>31</v>
      </c>
      <c r="N107" s="15" t="s">
        <v>32</v>
      </c>
      <c r="O107" s="15" t="s">
        <v>32</v>
      </c>
      <c r="P107" s="15" t="s">
        <v>31</v>
      </c>
      <c r="Q107" s="15" t="s">
        <v>1980</v>
      </c>
      <c r="R107" s="15" t="s">
        <v>1336</v>
      </c>
      <c r="S107" s="15" t="s">
        <v>27</v>
      </c>
      <c r="T107" s="15" t="s">
        <v>9124</v>
      </c>
      <c r="U107" s="15" t="s">
        <v>34</v>
      </c>
    </row>
    <row r="108">
      <c r="A108" s="15" t="s">
        <v>8685</v>
      </c>
      <c r="B108" s="15" t="s">
        <v>9036</v>
      </c>
      <c r="C108" s="15" t="s">
        <v>388</v>
      </c>
      <c r="D108" s="15" t="s">
        <v>389</v>
      </c>
      <c r="E108" s="15" t="s">
        <v>1123</v>
      </c>
      <c r="F108" s="15" t="s">
        <v>9125</v>
      </c>
      <c r="G108" s="15" t="s">
        <v>37</v>
      </c>
      <c r="H108" s="16" t="s">
        <v>9122</v>
      </c>
      <c r="I108" s="15" t="s">
        <v>29</v>
      </c>
      <c r="J108" s="15" t="s">
        <v>9040</v>
      </c>
      <c r="K108" s="15" t="s">
        <v>9123</v>
      </c>
      <c r="L108" s="15" t="s">
        <v>27</v>
      </c>
      <c r="M108" s="15" t="s">
        <v>31</v>
      </c>
      <c r="N108" s="15" t="s">
        <v>32</v>
      </c>
      <c r="O108" s="15" t="s">
        <v>32</v>
      </c>
      <c r="P108" s="15" t="s">
        <v>31</v>
      </c>
      <c r="Q108" s="15" t="s">
        <v>40</v>
      </c>
      <c r="R108" s="15" t="s">
        <v>554</v>
      </c>
      <c r="S108" s="15" t="s">
        <v>27</v>
      </c>
      <c r="T108" s="15" t="s">
        <v>9126</v>
      </c>
      <c r="U108" s="15" t="s">
        <v>34</v>
      </c>
    </row>
    <row r="109">
      <c r="A109" s="15" t="s">
        <v>8685</v>
      </c>
      <c r="B109" s="15" t="s">
        <v>8786</v>
      </c>
      <c r="C109" s="15" t="s">
        <v>388</v>
      </c>
      <c r="D109" s="15" t="s">
        <v>389</v>
      </c>
      <c r="E109" s="15" t="s">
        <v>1676</v>
      </c>
      <c r="F109" s="15" t="s">
        <v>9127</v>
      </c>
      <c r="G109" s="15" t="s">
        <v>9128</v>
      </c>
      <c r="H109" s="16" t="s">
        <v>9129</v>
      </c>
      <c r="I109" s="15" t="s">
        <v>29</v>
      </c>
      <c r="J109" s="15" t="s">
        <v>8790</v>
      </c>
      <c r="K109" s="15" t="s">
        <v>27</v>
      </c>
      <c r="L109" s="15" t="s">
        <v>27</v>
      </c>
      <c r="M109" s="15" t="s">
        <v>31</v>
      </c>
      <c r="N109" s="15" t="s">
        <v>32</v>
      </c>
      <c r="O109" s="15" t="s">
        <v>32</v>
      </c>
      <c r="P109" s="15" t="s">
        <v>32</v>
      </c>
      <c r="Q109" s="15" t="s">
        <v>69</v>
      </c>
      <c r="R109" s="15" t="s">
        <v>1055</v>
      </c>
      <c r="S109" s="15" t="s">
        <v>27</v>
      </c>
      <c r="T109" s="15" t="s">
        <v>9130</v>
      </c>
      <c r="U109" s="15" t="s">
        <v>34</v>
      </c>
    </row>
    <row r="110">
      <c r="A110" s="15" t="s">
        <v>8685</v>
      </c>
      <c r="B110" s="15" t="s">
        <v>8792</v>
      </c>
      <c r="C110" s="15" t="s">
        <v>388</v>
      </c>
      <c r="D110" s="15" t="s">
        <v>389</v>
      </c>
      <c r="E110" s="15" t="s">
        <v>9131</v>
      </c>
      <c r="F110" s="15" t="s">
        <v>9132</v>
      </c>
      <c r="G110" s="15" t="s">
        <v>27</v>
      </c>
      <c r="H110" s="16" t="s">
        <v>9133</v>
      </c>
      <c r="I110" s="15" t="s">
        <v>29</v>
      </c>
      <c r="J110" s="15" t="s">
        <v>8796</v>
      </c>
      <c r="K110" s="15" t="s">
        <v>27</v>
      </c>
      <c r="L110" s="15" t="s">
        <v>27</v>
      </c>
      <c r="M110" s="15" t="s">
        <v>31</v>
      </c>
      <c r="N110" s="15" t="s">
        <v>32</v>
      </c>
      <c r="O110" s="15" t="s">
        <v>32</v>
      </c>
      <c r="P110" s="15" t="s">
        <v>31</v>
      </c>
      <c r="Q110" s="15" t="s">
        <v>327</v>
      </c>
      <c r="R110" s="15" t="s">
        <v>27</v>
      </c>
      <c r="S110" s="15" t="s">
        <v>27</v>
      </c>
      <c r="T110" s="15" t="s">
        <v>9134</v>
      </c>
      <c r="U110" s="15" t="s">
        <v>34</v>
      </c>
    </row>
    <row r="111">
      <c r="A111" s="15" t="s">
        <v>8685</v>
      </c>
      <c r="B111" s="15" t="s">
        <v>9135</v>
      </c>
      <c r="C111" s="15" t="s">
        <v>388</v>
      </c>
      <c r="D111" s="15" t="s">
        <v>389</v>
      </c>
      <c r="E111" s="15" t="s">
        <v>9037</v>
      </c>
      <c r="F111" s="15" t="s">
        <v>9136</v>
      </c>
      <c r="G111" s="15" t="s">
        <v>27</v>
      </c>
      <c r="H111" s="16" t="s">
        <v>9137</v>
      </c>
      <c r="I111" s="15" t="s">
        <v>29</v>
      </c>
      <c r="J111" s="15" t="s">
        <v>9138</v>
      </c>
      <c r="K111" s="15" t="s">
        <v>9139</v>
      </c>
      <c r="L111" s="15" t="s">
        <v>27</v>
      </c>
      <c r="M111" s="15" t="s">
        <v>31</v>
      </c>
      <c r="N111" s="15" t="s">
        <v>32</v>
      </c>
      <c r="O111" s="15" t="s">
        <v>32</v>
      </c>
      <c r="P111" s="15" t="s">
        <v>31</v>
      </c>
      <c r="Q111" s="15" t="s">
        <v>327</v>
      </c>
      <c r="R111" s="15" t="s">
        <v>27</v>
      </c>
      <c r="S111" s="15" t="s">
        <v>27</v>
      </c>
      <c r="T111" s="15" t="s">
        <v>9140</v>
      </c>
      <c r="U111" s="15" t="s">
        <v>34</v>
      </c>
    </row>
    <row r="112">
      <c r="A112" s="15" t="s">
        <v>8685</v>
      </c>
      <c r="B112" s="15" t="s">
        <v>9141</v>
      </c>
      <c r="C112" s="15" t="s">
        <v>388</v>
      </c>
      <c r="D112" s="15" t="s">
        <v>389</v>
      </c>
      <c r="E112" s="15" t="s">
        <v>9142</v>
      </c>
      <c r="F112" s="15" t="s">
        <v>9143</v>
      </c>
      <c r="G112" s="15" t="s">
        <v>37</v>
      </c>
      <c r="H112" s="16" t="s">
        <v>9144</v>
      </c>
      <c r="I112" s="15" t="s">
        <v>29</v>
      </c>
      <c r="J112" s="15" t="s">
        <v>9145</v>
      </c>
      <c r="K112" s="15" t="s">
        <v>27</v>
      </c>
      <c r="L112" s="15" t="s">
        <v>27</v>
      </c>
      <c r="M112" s="15" t="s">
        <v>31</v>
      </c>
      <c r="N112" s="15" t="s">
        <v>32</v>
      </c>
      <c r="O112" s="15" t="s">
        <v>32</v>
      </c>
      <c r="P112" s="15" t="s">
        <v>31</v>
      </c>
      <c r="Q112" s="15" t="s">
        <v>158</v>
      </c>
      <c r="R112" s="15" t="s">
        <v>84</v>
      </c>
      <c r="S112" s="15" t="s">
        <v>27</v>
      </c>
      <c r="T112" s="15" t="s">
        <v>9146</v>
      </c>
      <c r="U112" s="15" t="s">
        <v>9147</v>
      </c>
    </row>
    <row r="113">
      <c r="A113" s="15" t="s">
        <v>8685</v>
      </c>
      <c r="B113" s="53" t="s">
        <v>1339</v>
      </c>
      <c r="C113" s="53" t="s">
        <v>388</v>
      </c>
      <c r="D113" s="53" t="s">
        <v>1032</v>
      </c>
      <c r="E113" s="53" t="s">
        <v>9148</v>
      </c>
      <c r="F113" s="53" t="s">
        <v>9149</v>
      </c>
      <c r="G113" s="53" t="s">
        <v>27</v>
      </c>
      <c r="H113" s="16" t="s">
        <v>9150</v>
      </c>
      <c r="I113" s="53" t="s">
        <v>47</v>
      </c>
      <c r="J113" s="53" t="s">
        <v>1699</v>
      </c>
      <c r="K113" s="53" t="s">
        <v>9148</v>
      </c>
      <c r="L113" s="53" t="s">
        <v>27</v>
      </c>
      <c r="M113" s="53" t="s">
        <v>31</v>
      </c>
      <c r="N113" s="53" t="s">
        <v>32</v>
      </c>
      <c r="O113" s="53" t="s">
        <v>32</v>
      </c>
      <c r="P113" s="53" t="s">
        <v>31</v>
      </c>
      <c r="Q113" s="53" t="s">
        <v>327</v>
      </c>
      <c r="R113" s="53" t="s">
        <v>27</v>
      </c>
      <c r="S113" s="53" t="s">
        <v>84</v>
      </c>
      <c r="T113" s="53" t="s">
        <v>9151</v>
      </c>
      <c r="U113" s="53" t="s">
        <v>34</v>
      </c>
    </row>
    <row r="114">
      <c r="A114" s="15" t="s">
        <v>8685</v>
      </c>
      <c r="B114" s="15" t="s">
        <v>1339</v>
      </c>
      <c r="C114" s="15" t="s">
        <v>388</v>
      </c>
      <c r="D114" s="15" t="s">
        <v>168</v>
      </c>
      <c r="E114" s="15" t="s">
        <v>9152</v>
      </c>
      <c r="F114" s="15" t="s">
        <v>9153</v>
      </c>
      <c r="G114" s="15" t="s">
        <v>37</v>
      </c>
      <c r="H114" s="16" t="s">
        <v>9154</v>
      </c>
      <c r="I114" s="15" t="s">
        <v>29</v>
      </c>
      <c r="J114" s="15" t="s">
        <v>8884</v>
      </c>
      <c r="K114" s="15" t="s">
        <v>27</v>
      </c>
      <c r="L114" s="15" t="s">
        <v>27</v>
      </c>
      <c r="M114" s="15" t="s">
        <v>31</v>
      </c>
      <c r="N114" s="15" t="s">
        <v>32</v>
      </c>
      <c r="O114" s="15" t="s">
        <v>32</v>
      </c>
      <c r="P114" s="15" t="s">
        <v>32</v>
      </c>
      <c r="Q114" s="15" t="s">
        <v>27</v>
      </c>
      <c r="R114" s="15">
        <v>2001.0</v>
      </c>
      <c r="S114" s="15" t="s">
        <v>8938</v>
      </c>
      <c r="T114" s="15" t="s">
        <v>9155</v>
      </c>
      <c r="U114" s="15" t="s">
        <v>34</v>
      </c>
    </row>
    <row r="115">
      <c r="A115" s="15" t="s">
        <v>8685</v>
      </c>
      <c r="B115" s="15" t="s">
        <v>9036</v>
      </c>
      <c r="C115" s="15" t="s">
        <v>388</v>
      </c>
      <c r="D115" s="15" t="s">
        <v>1073</v>
      </c>
      <c r="E115" s="15" t="s">
        <v>9156</v>
      </c>
      <c r="F115" s="15" t="s">
        <v>9157</v>
      </c>
      <c r="G115" s="15" t="s">
        <v>37</v>
      </c>
      <c r="H115" s="16" t="s">
        <v>9158</v>
      </c>
      <c r="I115" s="15" t="s">
        <v>29</v>
      </c>
      <c r="J115" s="15" t="s">
        <v>9040</v>
      </c>
      <c r="K115" s="15" t="s">
        <v>9156</v>
      </c>
      <c r="L115" s="15" t="s">
        <v>27</v>
      </c>
      <c r="M115" s="15" t="s">
        <v>31</v>
      </c>
      <c r="N115" s="15" t="s">
        <v>32</v>
      </c>
      <c r="O115" s="15" t="s">
        <v>32</v>
      </c>
      <c r="P115" s="15" t="s">
        <v>32</v>
      </c>
      <c r="Q115" s="15" t="s">
        <v>40</v>
      </c>
      <c r="R115" s="15" t="s">
        <v>4905</v>
      </c>
      <c r="S115" s="15" t="s">
        <v>27</v>
      </c>
      <c r="T115" s="15" t="s">
        <v>9159</v>
      </c>
      <c r="U115" s="15" t="s">
        <v>34</v>
      </c>
    </row>
    <row r="116">
      <c r="A116" s="15" t="s">
        <v>8685</v>
      </c>
      <c r="B116" s="15" t="s">
        <v>1339</v>
      </c>
      <c r="C116" s="15" t="s">
        <v>5313</v>
      </c>
      <c r="D116" s="15" t="s">
        <v>9160</v>
      </c>
      <c r="E116" s="15" t="s">
        <v>9161</v>
      </c>
      <c r="F116" s="15" t="s">
        <v>9162</v>
      </c>
      <c r="G116" s="15" t="s">
        <v>37</v>
      </c>
      <c r="H116" s="16" t="s">
        <v>9163</v>
      </c>
      <c r="I116" s="15" t="s">
        <v>29</v>
      </c>
      <c r="J116" s="15" t="s">
        <v>8884</v>
      </c>
      <c r="K116" s="15" t="s">
        <v>27</v>
      </c>
      <c r="L116" s="15" t="s">
        <v>27</v>
      </c>
      <c r="M116" s="15" t="s">
        <v>31</v>
      </c>
      <c r="N116" s="15" t="s">
        <v>32</v>
      </c>
      <c r="O116" s="15" t="s">
        <v>32</v>
      </c>
      <c r="P116" s="15" t="s">
        <v>32</v>
      </c>
      <c r="Q116" s="15" t="s">
        <v>84</v>
      </c>
      <c r="R116" s="15" t="s">
        <v>84</v>
      </c>
      <c r="S116" s="15" t="s">
        <v>27</v>
      </c>
      <c r="T116" s="15" t="s">
        <v>9164</v>
      </c>
      <c r="U116" s="15" t="s">
        <v>34</v>
      </c>
    </row>
    <row r="117">
      <c r="A117" s="15" t="s">
        <v>8685</v>
      </c>
      <c r="B117" s="15" t="s">
        <v>1339</v>
      </c>
      <c r="C117" s="15" t="s">
        <v>6608</v>
      </c>
      <c r="D117" s="15" t="s">
        <v>9165</v>
      </c>
      <c r="E117" s="15" t="s">
        <v>9166</v>
      </c>
      <c r="F117" s="15" t="s">
        <v>9167</v>
      </c>
      <c r="G117" s="15" t="s">
        <v>37</v>
      </c>
      <c r="H117" s="16" t="s">
        <v>9168</v>
      </c>
      <c r="I117" s="15" t="s">
        <v>29</v>
      </c>
      <c r="J117" s="15" t="s">
        <v>8884</v>
      </c>
      <c r="K117" s="15" t="s">
        <v>27</v>
      </c>
      <c r="L117" s="15" t="s">
        <v>27</v>
      </c>
      <c r="M117" s="15" t="s">
        <v>31</v>
      </c>
      <c r="N117" s="15" t="s">
        <v>32</v>
      </c>
      <c r="O117" s="15" t="s">
        <v>32</v>
      </c>
      <c r="P117" s="15" t="s">
        <v>31</v>
      </c>
      <c r="Q117" s="15" t="s">
        <v>27</v>
      </c>
      <c r="R117" s="15">
        <v>2013.0</v>
      </c>
      <c r="S117" s="15" t="s">
        <v>27</v>
      </c>
      <c r="T117" s="15" t="s">
        <v>9169</v>
      </c>
      <c r="U117" s="15" t="s">
        <v>34</v>
      </c>
    </row>
    <row r="118">
      <c r="A118" s="15" t="s">
        <v>8685</v>
      </c>
      <c r="B118" s="15" t="s">
        <v>9036</v>
      </c>
      <c r="C118" s="15" t="s">
        <v>6608</v>
      </c>
      <c r="D118" s="15" t="s">
        <v>7452</v>
      </c>
      <c r="E118" s="15" t="s">
        <v>9170</v>
      </c>
      <c r="F118" s="15" t="s">
        <v>9171</v>
      </c>
      <c r="G118" s="15" t="s">
        <v>27</v>
      </c>
      <c r="H118" s="16" t="s">
        <v>9172</v>
      </c>
      <c r="I118" s="15" t="s">
        <v>29</v>
      </c>
      <c r="J118" s="15" t="s">
        <v>9040</v>
      </c>
      <c r="K118" s="15" t="s">
        <v>9170</v>
      </c>
      <c r="L118" s="15" t="s">
        <v>27</v>
      </c>
      <c r="M118" s="15" t="s">
        <v>31</v>
      </c>
      <c r="N118" s="15" t="s">
        <v>32</v>
      </c>
      <c r="O118" s="15" t="s">
        <v>32</v>
      </c>
      <c r="P118" s="15" t="s">
        <v>32</v>
      </c>
      <c r="Q118" s="15" t="s">
        <v>327</v>
      </c>
      <c r="R118" s="15" t="s">
        <v>27</v>
      </c>
      <c r="S118" s="15" t="s">
        <v>27</v>
      </c>
      <c r="T118" s="15" t="s">
        <v>9173</v>
      </c>
      <c r="U118" s="15" t="s">
        <v>34</v>
      </c>
    </row>
    <row r="119">
      <c r="A119" s="15" t="s">
        <v>8685</v>
      </c>
      <c r="B119" s="15" t="s">
        <v>1339</v>
      </c>
      <c r="C119" s="15" t="s">
        <v>6608</v>
      </c>
      <c r="D119" s="15" t="s">
        <v>9174</v>
      </c>
      <c r="E119" s="15" t="s">
        <v>9175</v>
      </c>
      <c r="F119" s="15" t="s">
        <v>9176</v>
      </c>
      <c r="G119" s="15" t="s">
        <v>37</v>
      </c>
      <c r="H119" s="16" t="s">
        <v>9177</v>
      </c>
      <c r="I119" s="15" t="s">
        <v>29</v>
      </c>
      <c r="J119" s="15" t="s">
        <v>8884</v>
      </c>
      <c r="K119" s="15" t="s">
        <v>27</v>
      </c>
      <c r="L119" s="15" t="s">
        <v>27</v>
      </c>
      <c r="M119" s="15" t="s">
        <v>31</v>
      </c>
      <c r="N119" s="15" t="s">
        <v>32</v>
      </c>
      <c r="O119" s="15" t="s">
        <v>32</v>
      </c>
      <c r="P119" s="15" t="s">
        <v>31</v>
      </c>
      <c r="Q119" s="15" t="s">
        <v>84</v>
      </c>
      <c r="R119" s="15">
        <v>2014.0</v>
      </c>
      <c r="S119" s="15" t="s">
        <v>27</v>
      </c>
      <c r="T119" s="15" t="s">
        <v>9178</v>
      </c>
      <c r="U119" s="15" t="s">
        <v>34</v>
      </c>
    </row>
    <row r="120">
      <c r="A120" s="15" t="s">
        <v>8685</v>
      </c>
      <c r="B120" s="15" t="s">
        <v>1339</v>
      </c>
      <c r="C120" s="15" t="s">
        <v>9179</v>
      </c>
      <c r="D120" s="15" t="s">
        <v>5983</v>
      </c>
      <c r="E120" s="15" t="s">
        <v>9180</v>
      </c>
      <c r="F120" s="15" t="s">
        <v>9181</v>
      </c>
      <c r="G120" s="15" t="s">
        <v>37</v>
      </c>
      <c r="H120" s="16" t="s">
        <v>9182</v>
      </c>
      <c r="I120" s="15" t="s">
        <v>29</v>
      </c>
      <c r="J120" s="15" t="s">
        <v>8884</v>
      </c>
      <c r="K120" s="15" t="s">
        <v>27</v>
      </c>
      <c r="L120" s="15" t="s">
        <v>27</v>
      </c>
      <c r="M120" s="15" t="s">
        <v>31</v>
      </c>
      <c r="N120" s="15" t="s">
        <v>32</v>
      </c>
      <c r="O120" s="15" t="s">
        <v>32</v>
      </c>
      <c r="P120" s="15" t="s">
        <v>32</v>
      </c>
      <c r="Q120" s="15" t="s">
        <v>40</v>
      </c>
      <c r="R120" s="15" t="s">
        <v>3881</v>
      </c>
      <c r="S120" s="15" t="s">
        <v>27</v>
      </c>
      <c r="T120" s="15" t="s">
        <v>9183</v>
      </c>
      <c r="U120" s="15" t="s">
        <v>34</v>
      </c>
    </row>
    <row r="121">
      <c r="A121" s="15" t="s">
        <v>8685</v>
      </c>
      <c r="B121" s="15" t="s">
        <v>1339</v>
      </c>
      <c r="C121" s="15" t="s">
        <v>1117</v>
      </c>
      <c r="D121" s="15" t="s">
        <v>3618</v>
      </c>
      <c r="E121" s="15" t="s">
        <v>9184</v>
      </c>
      <c r="F121" s="15" t="s">
        <v>9185</v>
      </c>
      <c r="G121" s="15" t="s">
        <v>37</v>
      </c>
      <c r="H121" s="16" t="s">
        <v>9186</v>
      </c>
      <c r="I121" s="15" t="s">
        <v>29</v>
      </c>
      <c r="J121" s="15" t="s">
        <v>8884</v>
      </c>
      <c r="K121" s="15" t="s">
        <v>27</v>
      </c>
      <c r="L121" s="15" t="s">
        <v>27</v>
      </c>
      <c r="M121" s="15" t="s">
        <v>31</v>
      </c>
      <c r="N121" s="15" t="s">
        <v>32</v>
      </c>
      <c r="O121" s="15" t="s">
        <v>32</v>
      </c>
      <c r="P121" s="15" t="s">
        <v>32</v>
      </c>
      <c r="Q121" s="15" t="s">
        <v>27</v>
      </c>
      <c r="R121" s="15">
        <v>2008.0</v>
      </c>
      <c r="S121" s="15" t="s">
        <v>27</v>
      </c>
      <c r="T121" s="15" t="s">
        <v>9187</v>
      </c>
      <c r="U121" s="15" t="s">
        <v>34</v>
      </c>
    </row>
    <row r="122">
      <c r="A122" s="15" t="s">
        <v>8685</v>
      </c>
      <c r="B122" s="15" t="s">
        <v>1339</v>
      </c>
      <c r="C122" s="15" t="s">
        <v>1224</v>
      </c>
      <c r="D122" s="15" t="s">
        <v>1263</v>
      </c>
      <c r="E122" s="15" t="s">
        <v>9188</v>
      </c>
      <c r="F122" s="15" t="s">
        <v>9189</v>
      </c>
      <c r="G122" s="15" t="s">
        <v>37</v>
      </c>
      <c r="H122" s="16" t="s">
        <v>9190</v>
      </c>
      <c r="I122" s="15" t="s">
        <v>29</v>
      </c>
      <c r="J122" s="15" t="s">
        <v>8884</v>
      </c>
      <c r="K122" s="15" t="s">
        <v>27</v>
      </c>
      <c r="L122" s="15" t="s">
        <v>27</v>
      </c>
      <c r="M122" s="15" t="s">
        <v>31</v>
      </c>
      <c r="N122" s="15" t="s">
        <v>32</v>
      </c>
      <c r="O122" s="15" t="s">
        <v>32</v>
      </c>
      <c r="P122" s="15" t="s">
        <v>31</v>
      </c>
      <c r="Q122" s="15" t="s">
        <v>27</v>
      </c>
      <c r="R122" s="15">
        <v>2013.0</v>
      </c>
      <c r="S122" s="15" t="s">
        <v>27</v>
      </c>
      <c r="T122" s="15" t="s">
        <v>9191</v>
      </c>
      <c r="U122" s="15" t="s">
        <v>34</v>
      </c>
    </row>
    <row r="123">
      <c r="A123" s="15" t="s">
        <v>8685</v>
      </c>
      <c r="B123" s="15" t="s">
        <v>1339</v>
      </c>
      <c r="C123" s="15" t="s">
        <v>1224</v>
      </c>
      <c r="D123" s="15" t="s">
        <v>1263</v>
      </c>
      <c r="E123" s="15" t="s">
        <v>9192</v>
      </c>
      <c r="F123" s="15" t="s">
        <v>9193</v>
      </c>
      <c r="G123" s="15" t="s">
        <v>37</v>
      </c>
      <c r="H123" s="16" t="s">
        <v>9194</v>
      </c>
      <c r="I123" s="15" t="s">
        <v>29</v>
      </c>
      <c r="J123" s="15" t="s">
        <v>8884</v>
      </c>
      <c r="K123" s="15" t="s">
        <v>27</v>
      </c>
      <c r="L123" s="15" t="s">
        <v>27</v>
      </c>
      <c r="M123" s="15" t="s">
        <v>31</v>
      </c>
      <c r="N123" s="15" t="s">
        <v>32</v>
      </c>
      <c r="O123" s="15" t="s">
        <v>32</v>
      </c>
      <c r="P123" s="15" t="s">
        <v>32</v>
      </c>
      <c r="Q123" s="15" t="s">
        <v>27</v>
      </c>
      <c r="R123" s="15">
        <v>2006.0</v>
      </c>
      <c r="S123" s="15" t="s">
        <v>9195</v>
      </c>
      <c r="T123" s="15" t="s">
        <v>9196</v>
      </c>
      <c r="U123" s="15" t="s">
        <v>34</v>
      </c>
    </row>
    <row r="124">
      <c r="A124" s="15" t="s">
        <v>8685</v>
      </c>
      <c r="B124" s="15" t="s">
        <v>1339</v>
      </c>
      <c r="C124" s="15" t="s">
        <v>9197</v>
      </c>
      <c r="D124" s="15" t="s">
        <v>9198</v>
      </c>
      <c r="E124" s="15" t="s">
        <v>9199</v>
      </c>
      <c r="F124" s="15" t="s">
        <v>9200</v>
      </c>
      <c r="G124" s="15" t="s">
        <v>37</v>
      </c>
      <c r="H124" s="16" t="s">
        <v>9201</v>
      </c>
      <c r="I124" s="15" t="s">
        <v>29</v>
      </c>
      <c r="J124" s="15" t="s">
        <v>8884</v>
      </c>
      <c r="K124" s="15" t="s">
        <v>27</v>
      </c>
      <c r="L124" s="15" t="s">
        <v>27</v>
      </c>
      <c r="M124" s="15" t="s">
        <v>31</v>
      </c>
      <c r="N124" s="15" t="s">
        <v>32</v>
      </c>
      <c r="O124" s="15" t="s">
        <v>32</v>
      </c>
      <c r="P124" s="15" t="s">
        <v>31</v>
      </c>
      <c r="Q124" s="15" t="s">
        <v>84</v>
      </c>
      <c r="R124" s="15">
        <v>2014.0</v>
      </c>
      <c r="S124" s="15" t="s">
        <v>27</v>
      </c>
      <c r="T124" s="15" t="s">
        <v>9202</v>
      </c>
      <c r="U124" s="15" t="s">
        <v>34</v>
      </c>
    </row>
    <row r="125">
      <c r="A125" s="15" t="s">
        <v>8685</v>
      </c>
      <c r="B125" s="15" t="s">
        <v>1339</v>
      </c>
      <c r="C125" s="15" t="s">
        <v>9197</v>
      </c>
      <c r="D125" s="15" t="s">
        <v>9203</v>
      </c>
      <c r="E125" s="15" t="s">
        <v>9204</v>
      </c>
      <c r="F125" s="15" t="s">
        <v>9205</v>
      </c>
      <c r="G125" s="15" t="s">
        <v>37</v>
      </c>
      <c r="H125" s="16" t="s">
        <v>9206</v>
      </c>
      <c r="I125" s="15" t="s">
        <v>29</v>
      </c>
      <c r="J125" s="15" t="s">
        <v>9207</v>
      </c>
      <c r="K125" s="15" t="s">
        <v>27</v>
      </c>
      <c r="L125" s="15" t="s">
        <v>27</v>
      </c>
      <c r="M125" s="15" t="s">
        <v>31</v>
      </c>
      <c r="N125" s="15" t="s">
        <v>32</v>
      </c>
      <c r="O125" s="15" t="s">
        <v>32</v>
      </c>
      <c r="P125" s="15" t="s">
        <v>32</v>
      </c>
      <c r="Q125" s="15" t="s">
        <v>27</v>
      </c>
      <c r="R125" s="15" t="s">
        <v>9208</v>
      </c>
      <c r="S125" s="15" t="s">
        <v>27</v>
      </c>
      <c r="T125" s="15" t="s">
        <v>9209</v>
      </c>
      <c r="U125" s="15" t="s">
        <v>34</v>
      </c>
    </row>
    <row r="126">
      <c r="A126" s="15" t="s">
        <v>8685</v>
      </c>
      <c r="B126" s="15" t="s">
        <v>1339</v>
      </c>
      <c r="C126" s="15" t="s">
        <v>9197</v>
      </c>
      <c r="D126" s="15" t="s">
        <v>9203</v>
      </c>
      <c r="E126" s="15" t="s">
        <v>9210</v>
      </c>
      <c r="F126" s="15" t="s">
        <v>9211</v>
      </c>
      <c r="G126" s="15" t="s">
        <v>37</v>
      </c>
      <c r="H126" s="16" t="s">
        <v>9212</v>
      </c>
      <c r="I126" s="15" t="s">
        <v>29</v>
      </c>
      <c r="J126" s="15" t="s">
        <v>9207</v>
      </c>
      <c r="K126" s="15" t="s">
        <v>27</v>
      </c>
      <c r="L126" s="15" t="s">
        <v>27</v>
      </c>
      <c r="M126" s="15" t="s">
        <v>31</v>
      </c>
      <c r="N126" s="15" t="s">
        <v>32</v>
      </c>
      <c r="O126" s="15" t="s">
        <v>32</v>
      </c>
      <c r="P126" s="15" t="s">
        <v>32</v>
      </c>
      <c r="Q126" s="15" t="s">
        <v>27</v>
      </c>
      <c r="R126" s="15" t="s">
        <v>9208</v>
      </c>
      <c r="S126" s="15" t="s">
        <v>27</v>
      </c>
      <c r="T126" s="15" t="s">
        <v>9209</v>
      </c>
      <c r="U126"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s>
  <drawing r:id="rId12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9213</v>
      </c>
      <c r="B2" s="25" t="s">
        <v>1339</v>
      </c>
      <c r="C2" s="25" t="s">
        <v>23</v>
      </c>
      <c r="D2" s="25" t="s">
        <v>24</v>
      </c>
      <c r="E2" s="25" t="s">
        <v>9214</v>
      </c>
      <c r="F2" s="25" t="s">
        <v>9215</v>
      </c>
      <c r="G2" s="25" t="s">
        <v>37</v>
      </c>
      <c r="H2" s="34" t="s">
        <v>9216</v>
      </c>
      <c r="I2" s="25" t="s">
        <v>29</v>
      </c>
      <c r="J2" s="25" t="s">
        <v>9217</v>
      </c>
      <c r="K2" s="25" t="s">
        <v>27</v>
      </c>
      <c r="L2" s="25" t="s">
        <v>27</v>
      </c>
      <c r="M2" s="25" t="s">
        <v>31</v>
      </c>
      <c r="N2" s="25" t="s">
        <v>32</v>
      </c>
      <c r="O2" s="25" t="s">
        <v>32</v>
      </c>
      <c r="P2" s="25" t="s">
        <v>31</v>
      </c>
      <c r="Q2" s="25" t="s">
        <v>3125</v>
      </c>
      <c r="R2" s="25" t="s">
        <v>3988</v>
      </c>
      <c r="S2" s="25" t="s">
        <v>27</v>
      </c>
      <c r="T2" s="25" t="s">
        <v>9218</v>
      </c>
      <c r="U2" s="25" t="s">
        <v>34</v>
      </c>
    </row>
    <row r="3">
      <c r="A3" s="25" t="s">
        <v>9213</v>
      </c>
      <c r="B3" s="25" t="s">
        <v>1339</v>
      </c>
      <c r="C3" s="25" t="s">
        <v>23</v>
      </c>
      <c r="D3" s="25" t="s">
        <v>24</v>
      </c>
      <c r="E3" s="25" t="s">
        <v>9219</v>
      </c>
      <c r="F3" s="25" t="s">
        <v>9220</v>
      </c>
      <c r="G3" s="25" t="s">
        <v>37</v>
      </c>
      <c r="H3" s="34" t="s">
        <v>9221</v>
      </c>
      <c r="I3" s="25" t="s">
        <v>29</v>
      </c>
      <c r="J3" s="25" t="s">
        <v>9217</v>
      </c>
      <c r="K3" s="25" t="s">
        <v>27</v>
      </c>
      <c r="L3" s="25" t="s">
        <v>27</v>
      </c>
      <c r="M3" s="25" t="s">
        <v>31</v>
      </c>
      <c r="N3" s="25" t="s">
        <v>32</v>
      </c>
      <c r="O3" s="25" t="s">
        <v>32</v>
      </c>
      <c r="P3" s="25" t="s">
        <v>32</v>
      </c>
      <c r="Q3" s="25" t="s">
        <v>27</v>
      </c>
      <c r="R3" s="35">
        <v>2010.0</v>
      </c>
      <c r="S3" s="25" t="s">
        <v>27</v>
      </c>
      <c r="T3" s="25" t="s">
        <v>9218</v>
      </c>
      <c r="U3" s="25" t="s">
        <v>34</v>
      </c>
    </row>
    <row r="4">
      <c r="A4" s="25" t="s">
        <v>9213</v>
      </c>
      <c r="B4" s="25" t="s">
        <v>1339</v>
      </c>
      <c r="C4" s="25" t="s">
        <v>23</v>
      </c>
      <c r="D4" s="25" t="s">
        <v>43</v>
      </c>
      <c r="E4" s="25" t="s">
        <v>9222</v>
      </c>
      <c r="F4" s="25" t="s">
        <v>9223</v>
      </c>
      <c r="G4" s="25" t="s">
        <v>37</v>
      </c>
      <c r="H4" s="34" t="s">
        <v>9224</v>
      </c>
      <c r="I4" s="25" t="s">
        <v>29</v>
      </c>
      <c r="J4" s="25" t="s">
        <v>9225</v>
      </c>
      <c r="K4" s="25" t="s">
        <v>27</v>
      </c>
      <c r="L4" s="25" t="s">
        <v>27</v>
      </c>
      <c r="M4" s="25" t="s">
        <v>31</v>
      </c>
      <c r="N4" s="25" t="s">
        <v>32</v>
      </c>
      <c r="O4" s="25" t="s">
        <v>32</v>
      </c>
      <c r="P4" s="25" t="s">
        <v>32</v>
      </c>
      <c r="Q4" s="25" t="s">
        <v>27</v>
      </c>
      <c r="R4" s="35">
        <v>2001.0</v>
      </c>
      <c r="S4" s="25" t="s">
        <v>27</v>
      </c>
      <c r="T4" s="25" t="s">
        <v>9226</v>
      </c>
      <c r="U4" s="25" t="s">
        <v>34</v>
      </c>
    </row>
    <row r="5">
      <c r="A5" s="25" t="s">
        <v>9213</v>
      </c>
      <c r="B5" s="25" t="s">
        <v>1339</v>
      </c>
      <c r="C5" s="25" t="s">
        <v>23</v>
      </c>
      <c r="D5" s="25" t="s">
        <v>43</v>
      </c>
      <c r="E5" s="25" t="s">
        <v>9227</v>
      </c>
      <c r="F5" s="25" t="s">
        <v>9228</v>
      </c>
      <c r="G5" s="25" t="s">
        <v>176</v>
      </c>
      <c r="H5" s="34" t="s">
        <v>9229</v>
      </c>
      <c r="I5" s="25" t="s">
        <v>29</v>
      </c>
      <c r="J5" s="25" t="s">
        <v>9230</v>
      </c>
      <c r="K5" s="25" t="s">
        <v>27</v>
      </c>
      <c r="L5" s="25" t="s">
        <v>27</v>
      </c>
      <c r="M5" s="25" t="s">
        <v>31</v>
      </c>
      <c r="N5" s="25" t="s">
        <v>32</v>
      </c>
      <c r="O5" s="25" t="s">
        <v>32</v>
      </c>
      <c r="P5" s="25" t="s">
        <v>31</v>
      </c>
      <c r="Q5" s="25" t="s">
        <v>1201</v>
      </c>
      <c r="R5" s="35">
        <v>2013.0</v>
      </c>
      <c r="S5" s="25" t="s">
        <v>27</v>
      </c>
      <c r="T5" s="25" t="s">
        <v>9231</v>
      </c>
      <c r="U5" s="25" t="s">
        <v>65</v>
      </c>
    </row>
    <row r="6">
      <c r="A6" s="25" t="s">
        <v>9213</v>
      </c>
      <c r="B6" s="25" t="s">
        <v>1339</v>
      </c>
      <c r="C6" s="25" t="s">
        <v>23</v>
      </c>
      <c r="D6" s="25" t="s">
        <v>104</v>
      </c>
      <c r="E6" s="25" t="s">
        <v>9232</v>
      </c>
      <c r="F6" s="25" t="s">
        <v>9233</v>
      </c>
      <c r="G6" s="25" t="s">
        <v>37</v>
      </c>
      <c r="H6" s="34" t="s">
        <v>9234</v>
      </c>
      <c r="I6" s="25" t="s">
        <v>29</v>
      </c>
      <c r="J6" s="25" t="s">
        <v>9217</v>
      </c>
      <c r="K6" s="25" t="s">
        <v>27</v>
      </c>
      <c r="L6" s="25" t="s">
        <v>27</v>
      </c>
      <c r="M6" s="25" t="s">
        <v>31</v>
      </c>
      <c r="N6" s="25" t="s">
        <v>32</v>
      </c>
      <c r="O6" s="25" t="s">
        <v>32</v>
      </c>
      <c r="P6" s="25" t="s">
        <v>32</v>
      </c>
      <c r="Q6" s="25" t="s">
        <v>27</v>
      </c>
      <c r="R6" s="35">
        <v>2011.0</v>
      </c>
      <c r="S6" s="25" t="s">
        <v>27</v>
      </c>
      <c r="T6" s="25" t="s">
        <v>91</v>
      </c>
      <c r="U6" s="25" t="s">
        <v>34</v>
      </c>
    </row>
    <row r="7">
      <c r="A7" s="25" t="s">
        <v>9213</v>
      </c>
      <c r="B7" s="25" t="s">
        <v>1339</v>
      </c>
      <c r="C7" s="25" t="s">
        <v>23</v>
      </c>
      <c r="D7" s="25" t="s">
        <v>104</v>
      </c>
      <c r="E7" s="25" t="s">
        <v>9235</v>
      </c>
      <c r="F7" s="25" t="s">
        <v>9236</v>
      </c>
      <c r="G7" s="25" t="s">
        <v>375</v>
      </c>
      <c r="H7" s="34" t="s">
        <v>9237</v>
      </c>
      <c r="I7" s="25" t="s">
        <v>61</v>
      </c>
      <c r="J7" s="25" t="s">
        <v>9238</v>
      </c>
      <c r="K7" s="25" t="s">
        <v>27</v>
      </c>
      <c r="L7" s="25" t="s">
        <v>27</v>
      </c>
      <c r="M7" s="25" t="s">
        <v>31</v>
      </c>
      <c r="N7" s="25" t="s">
        <v>32</v>
      </c>
      <c r="O7" s="25" t="s">
        <v>32</v>
      </c>
      <c r="P7" s="25" t="s">
        <v>31</v>
      </c>
      <c r="Q7" s="25" t="s">
        <v>327</v>
      </c>
      <c r="R7" s="25" t="s">
        <v>27</v>
      </c>
      <c r="S7" s="25" t="s">
        <v>27</v>
      </c>
      <c r="T7" s="25" t="s">
        <v>9239</v>
      </c>
      <c r="U7" s="25" t="s">
        <v>34</v>
      </c>
    </row>
    <row r="8">
      <c r="A8" s="25" t="s">
        <v>9213</v>
      </c>
      <c r="B8" s="25" t="s">
        <v>1339</v>
      </c>
      <c r="C8" s="25" t="s">
        <v>23</v>
      </c>
      <c r="D8" s="25" t="s">
        <v>104</v>
      </c>
      <c r="E8" s="25" t="s">
        <v>9240</v>
      </c>
      <c r="F8" s="25" t="s">
        <v>9241</v>
      </c>
      <c r="G8" s="25" t="s">
        <v>176</v>
      </c>
      <c r="H8" s="34" t="s">
        <v>9242</v>
      </c>
      <c r="I8" s="25" t="s">
        <v>29</v>
      </c>
      <c r="J8" s="25" t="s">
        <v>9230</v>
      </c>
      <c r="K8" s="25" t="s">
        <v>27</v>
      </c>
      <c r="L8" s="25" t="s">
        <v>27</v>
      </c>
      <c r="M8" s="25" t="s">
        <v>31</v>
      </c>
      <c r="N8" s="25" t="s">
        <v>32</v>
      </c>
      <c r="O8" s="25" t="s">
        <v>32</v>
      </c>
      <c r="P8" s="25" t="s">
        <v>31</v>
      </c>
      <c r="Q8" s="25" t="s">
        <v>1980</v>
      </c>
      <c r="R8" s="25" t="s">
        <v>27</v>
      </c>
      <c r="S8" s="25" t="s">
        <v>27</v>
      </c>
      <c r="T8" s="25" t="s">
        <v>9243</v>
      </c>
      <c r="U8" s="25" t="s">
        <v>65</v>
      </c>
    </row>
    <row r="9">
      <c r="A9" s="25" t="s">
        <v>9213</v>
      </c>
      <c r="B9" s="25" t="s">
        <v>1339</v>
      </c>
      <c r="C9" s="25" t="s">
        <v>23</v>
      </c>
      <c r="D9" s="25" t="s">
        <v>104</v>
      </c>
      <c r="E9" s="25" t="s">
        <v>9244</v>
      </c>
      <c r="F9" s="25" t="s">
        <v>9245</v>
      </c>
      <c r="G9" s="25" t="s">
        <v>176</v>
      </c>
      <c r="H9" s="34" t="s">
        <v>9246</v>
      </c>
      <c r="I9" s="25" t="s">
        <v>29</v>
      </c>
      <c r="J9" s="25" t="s">
        <v>9230</v>
      </c>
      <c r="K9" s="25" t="s">
        <v>27</v>
      </c>
      <c r="L9" s="25" t="s">
        <v>27</v>
      </c>
      <c r="M9" s="25" t="s">
        <v>31</v>
      </c>
      <c r="N9" s="25" t="s">
        <v>32</v>
      </c>
      <c r="O9" s="25" t="s">
        <v>32</v>
      </c>
      <c r="P9" s="25" t="s">
        <v>31</v>
      </c>
      <c r="Q9" s="25" t="s">
        <v>1980</v>
      </c>
      <c r="R9" s="25" t="s">
        <v>27</v>
      </c>
      <c r="S9" s="25" t="s">
        <v>27</v>
      </c>
      <c r="T9" s="25" t="s">
        <v>6143</v>
      </c>
      <c r="U9" s="25" t="s">
        <v>65</v>
      </c>
    </row>
    <row r="10">
      <c r="A10" s="25" t="s">
        <v>9213</v>
      </c>
      <c r="B10" s="25" t="s">
        <v>1339</v>
      </c>
      <c r="C10" s="25" t="s">
        <v>23</v>
      </c>
      <c r="D10" s="25" t="s">
        <v>1073</v>
      </c>
      <c r="E10" s="25" t="s">
        <v>9247</v>
      </c>
      <c r="F10" s="25" t="s">
        <v>9248</v>
      </c>
      <c r="G10" s="25" t="s">
        <v>37</v>
      </c>
      <c r="H10" s="34" t="s">
        <v>9249</v>
      </c>
      <c r="I10" s="25" t="s">
        <v>29</v>
      </c>
      <c r="J10" s="25" t="s">
        <v>9230</v>
      </c>
      <c r="K10" s="25" t="s">
        <v>27</v>
      </c>
      <c r="L10" s="25" t="s">
        <v>27</v>
      </c>
      <c r="M10" s="25" t="s">
        <v>31</v>
      </c>
      <c r="N10" s="25" t="s">
        <v>32</v>
      </c>
      <c r="O10" s="25" t="s">
        <v>32</v>
      </c>
      <c r="P10" s="25" t="s">
        <v>32</v>
      </c>
      <c r="Q10" s="25" t="s">
        <v>27</v>
      </c>
      <c r="R10" s="35">
        <v>2003.0</v>
      </c>
      <c r="S10" s="25" t="s">
        <v>27</v>
      </c>
      <c r="T10" s="25" t="s">
        <v>9250</v>
      </c>
      <c r="U10" s="25" t="s">
        <v>34</v>
      </c>
    </row>
    <row r="11">
      <c r="A11" s="25" t="s">
        <v>9213</v>
      </c>
      <c r="B11" s="25" t="s">
        <v>1339</v>
      </c>
      <c r="C11" s="25" t="s">
        <v>23</v>
      </c>
      <c r="D11" s="21" t="s">
        <v>191</v>
      </c>
      <c r="E11" s="25" t="s">
        <v>9251</v>
      </c>
      <c r="F11" s="25" t="s">
        <v>9252</v>
      </c>
      <c r="G11" s="25" t="s">
        <v>37</v>
      </c>
      <c r="H11" s="34" t="s">
        <v>9253</v>
      </c>
      <c r="I11" s="25" t="s">
        <v>29</v>
      </c>
      <c r="J11" s="25" t="s">
        <v>9217</v>
      </c>
      <c r="K11" s="25" t="s">
        <v>27</v>
      </c>
      <c r="L11" s="25" t="s">
        <v>27</v>
      </c>
      <c r="M11" s="25" t="s">
        <v>31</v>
      </c>
      <c r="N11" s="25" t="s">
        <v>32</v>
      </c>
      <c r="O11" s="25" t="s">
        <v>32</v>
      </c>
      <c r="P11" s="25" t="s">
        <v>32</v>
      </c>
      <c r="Q11" s="25" t="s">
        <v>27</v>
      </c>
      <c r="R11" s="25" t="s">
        <v>9254</v>
      </c>
      <c r="S11" s="25" t="s">
        <v>27</v>
      </c>
      <c r="T11" s="25" t="s">
        <v>9255</v>
      </c>
      <c r="U11" s="25" t="s">
        <v>34</v>
      </c>
    </row>
    <row r="12">
      <c r="A12" s="25" t="s">
        <v>9213</v>
      </c>
      <c r="B12" s="25" t="s">
        <v>1339</v>
      </c>
      <c r="C12" s="25" t="s">
        <v>23</v>
      </c>
      <c r="D12" s="21" t="s">
        <v>191</v>
      </c>
      <c r="E12" s="25" t="s">
        <v>9256</v>
      </c>
      <c r="F12" s="25" t="s">
        <v>9257</v>
      </c>
      <c r="G12" s="25" t="s">
        <v>37</v>
      </c>
      <c r="H12" s="34" t="s">
        <v>9258</v>
      </c>
      <c r="I12" s="25" t="s">
        <v>29</v>
      </c>
      <c r="J12" s="25" t="s">
        <v>9217</v>
      </c>
      <c r="K12" s="25" t="s">
        <v>27</v>
      </c>
      <c r="L12" s="25" t="s">
        <v>27</v>
      </c>
      <c r="M12" s="25" t="s">
        <v>31</v>
      </c>
      <c r="N12" s="25" t="s">
        <v>32</v>
      </c>
      <c r="O12" s="25" t="s">
        <v>32</v>
      </c>
      <c r="P12" s="25" t="s">
        <v>32</v>
      </c>
      <c r="Q12" s="25" t="s">
        <v>27</v>
      </c>
      <c r="R12" s="25" t="s">
        <v>328</v>
      </c>
      <c r="S12" s="25" t="s">
        <v>27</v>
      </c>
      <c r="T12" s="25" t="s">
        <v>9259</v>
      </c>
      <c r="U12" s="25" t="s">
        <v>34</v>
      </c>
    </row>
    <row r="13">
      <c r="A13" s="25" t="s">
        <v>9213</v>
      </c>
      <c r="B13" s="25" t="s">
        <v>1339</v>
      </c>
      <c r="C13" s="25" t="s">
        <v>23</v>
      </c>
      <c r="D13" s="21" t="s">
        <v>191</v>
      </c>
      <c r="E13" s="25" t="s">
        <v>9260</v>
      </c>
      <c r="F13" s="25" t="s">
        <v>9261</v>
      </c>
      <c r="G13" s="25" t="s">
        <v>37</v>
      </c>
      <c r="H13" s="34" t="s">
        <v>9262</v>
      </c>
      <c r="I13" s="25" t="s">
        <v>29</v>
      </c>
      <c r="J13" s="25" t="s">
        <v>9217</v>
      </c>
      <c r="K13" s="25" t="s">
        <v>27</v>
      </c>
      <c r="L13" s="25" t="s">
        <v>27</v>
      </c>
      <c r="M13" s="25" t="s">
        <v>31</v>
      </c>
      <c r="N13" s="25" t="s">
        <v>32</v>
      </c>
      <c r="O13" s="25" t="s">
        <v>32</v>
      </c>
      <c r="P13" s="25" t="s">
        <v>32</v>
      </c>
      <c r="Q13" s="25" t="s">
        <v>27</v>
      </c>
      <c r="R13" s="35">
        <v>2007.0</v>
      </c>
      <c r="S13" s="25" t="s">
        <v>27</v>
      </c>
      <c r="T13" s="25" t="s">
        <v>9263</v>
      </c>
      <c r="U13" s="25" t="s">
        <v>34</v>
      </c>
    </row>
    <row r="14">
      <c r="A14" s="25" t="s">
        <v>9213</v>
      </c>
      <c r="B14" s="25" t="s">
        <v>1339</v>
      </c>
      <c r="C14" s="25" t="s">
        <v>23</v>
      </c>
      <c r="D14" s="21" t="s">
        <v>191</v>
      </c>
      <c r="E14" s="25" t="s">
        <v>9264</v>
      </c>
      <c r="F14" s="25" t="s">
        <v>9265</v>
      </c>
      <c r="G14" s="25" t="s">
        <v>37</v>
      </c>
      <c r="H14" s="34" t="s">
        <v>9266</v>
      </c>
      <c r="I14" s="25" t="s">
        <v>29</v>
      </c>
      <c r="J14" s="25" t="s">
        <v>9217</v>
      </c>
      <c r="K14" s="25" t="s">
        <v>27</v>
      </c>
      <c r="L14" s="25" t="s">
        <v>27</v>
      </c>
      <c r="M14" s="25" t="s">
        <v>31</v>
      </c>
      <c r="N14" s="25" t="s">
        <v>32</v>
      </c>
      <c r="O14" s="25" t="s">
        <v>32</v>
      </c>
      <c r="P14" s="25" t="s">
        <v>32</v>
      </c>
      <c r="Q14" s="25" t="s">
        <v>27</v>
      </c>
      <c r="R14" s="25" t="s">
        <v>6101</v>
      </c>
      <c r="S14" s="25" t="s">
        <v>27</v>
      </c>
      <c r="T14" s="25" t="s">
        <v>9267</v>
      </c>
      <c r="U14" s="25" t="s">
        <v>34</v>
      </c>
    </row>
    <row r="15">
      <c r="A15" s="25" t="s">
        <v>9213</v>
      </c>
      <c r="B15" s="25" t="s">
        <v>1339</v>
      </c>
      <c r="C15" s="25" t="s">
        <v>23</v>
      </c>
      <c r="D15" s="21" t="s">
        <v>191</v>
      </c>
      <c r="E15" s="25" t="s">
        <v>9268</v>
      </c>
      <c r="F15" s="25" t="s">
        <v>9269</v>
      </c>
      <c r="G15" s="25" t="s">
        <v>37</v>
      </c>
      <c r="H15" s="34" t="s">
        <v>9270</v>
      </c>
      <c r="I15" s="25" t="s">
        <v>29</v>
      </c>
      <c r="J15" s="25" t="s">
        <v>9217</v>
      </c>
      <c r="K15" s="25" t="s">
        <v>27</v>
      </c>
      <c r="L15" s="25" t="s">
        <v>27</v>
      </c>
      <c r="M15" s="25" t="s">
        <v>31</v>
      </c>
      <c r="N15" s="25" t="s">
        <v>32</v>
      </c>
      <c r="O15" s="25" t="s">
        <v>32</v>
      </c>
      <c r="P15" s="25" t="s">
        <v>32</v>
      </c>
      <c r="Q15" s="25" t="s">
        <v>27</v>
      </c>
      <c r="R15" s="35">
        <v>2006.0</v>
      </c>
      <c r="S15" s="25" t="s">
        <v>27</v>
      </c>
      <c r="T15" s="25" t="s">
        <v>9267</v>
      </c>
      <c r="U15" s="25" t="s">
        <v>34</v>
      </c>
    </row>
    <row r="16">
      <c r="A16" s="25" t="s">
        <v>9213</v>
      </c>
      <c r="B16" s="25" t="s">
        <v>9271</v>
      </c>
      <c r="C16" s="25" t="s">
        <v>23</v>
      </c>
      <c r="D16" s="21" t="s">
        <v>191</v>
      </c>
      <c r="E16" s="25" t="s">
        <v>9272</v>
      </c>
      <c r="F16" s="25" t="s">
        <v>9273</v>
      </c>
      <c r="G16" s="25" t="s">
        <v>37</v>
      </c>
      <c r="H16" s="34" t="s">
        <v>9274</v>
      </c>
      <c r="I16" s="25" t="s">
        <v>29</v>
      </c>
      <c r="J16" s="25" t="s">
        <v>9275</v>
      </c>
      <c r="K16" s="25" t="s">
        <v>27</v>
      </c>
      <c r="L16" s="25" t="s">
        <v>27</v>
      </c>
      <c r="M16" s="25" t="s">
        <v>31</v>
      </c>
      <c r="N16" s="25" t="s">
        <v>32</v>
      </c>
      <c r="O16" s="25" t="s">
        <v>32</v>
      </c>
      <c r="P16" s="25" t="s">
        <v>32</v>
      </c>
      <c r="Q16" s="25" t="s">
        <v>27</v>
      </c>
      <c r="R16" s="35">
        <v>2012.0</v>
      </c>
      <c r="S16" s="25" t="s">
        <v>27</v>
      </c>
      <c r="T16" s="25" t="s">
        <v>9276</v>
      </c>
      <c r="U16" s="25" t="s">
        <v>34</v>
      </c>
    </row>
    <row r="17">
      <c r="A17" s="25" t="s">
        <v>9213</v>
      </c>
      <c r="B17" s="25" t="s">
        <v>1339</v>
      </c>
      <c r="C17" s="25" t="s">
        <v>23</v>
      </c>
      <c r="D17" s="21" t="s">
        <v>191</v>
      </c>
      <c r="E17" s="25" t="s">
        <v>9277</v>
      </c>
      <c r="F17" s="25" t="s">
        <v>9278</v>
      </c>
      <c r="G17" s="25" t="s">
        <v>37</v>
      </c>
      <c r="H17" s="34" t="s">
        <v>9279</v>
      </c>
      <c r="I17" s="25" t="s">
        <v>29</v>
      </c>
      <c r="J17" s="25" t="s">
        <v>9275</v>
      </c>
      <c r="K17" s="25" t="s">
        <v>27</v>
      </c>
      <c r="L17" s="25" t="s">
        <v>27</v>
      </c>
      <c r="M17" s="25" t="s">
        <v>31</v>
      </c>
      <c r="N17" s="25" t="s">
        <v>32</v>
      </c>
      <c r="O17" s="25" t="s">
        <v>32</v>
      </c>
      <c r="P17" s="25" t="s">
        <v>32</v>
      </c>
      <c r="Q17" s="25" t="s">
        <v>27</v>
      </c>
      <c r="R17" s="35">
        <v>2011.0</v>
      </c>
      <c r="S17" s="25" t="s">
        <v>27</v>
      </c>
      <c r="T17" s="25" t="s">
        <v>9280</v>
      </c>
      <c r="U17" s="25" t="s">
        <v>34</v>
      </c>
    </row>
    <row r="18">
      <c r="A18" s="25" t="s">
        <v>9213</v>
      </c>
      <c r="B18" s="25" t="s">
        <v>1339</v>
      </c>
      <c r="C18" s="25" t="s">
        <v>23</v>
      </c>
      <c r="D18" s="21" t="s">
        <v>191</v>
      </c>
      <c r="E18" s="25" t="s">
        <v>9281</v>
      </c>
      <c r="F18" s="25" t="s">
        <v>9282</v>
      </c>
      <c r="G18" s="25" t="s">
        <v>37</v>
      </c>
      <c r="H18" s="34" t="s">
        <v>9283</v>
      </c>
      <c r="I18" s="25" t="s">
        <v>29</v>
      </c>
      <c r="J18" s="25" t="s">
        <v>9284</v>
      </c>
      <c r="K18" s="25" t="s">
        <v>27</v>
      </c>
      <c r="L18" s="25" t="s">
        <v>27</v>
      </c>
      <c r="M18" s="25" t="s">
        <v>31</v>
      </c>
      <c r="N18" s="25" t="s">
        <v>32</v>
      </c>
      <c r="O18" s="25" t="s">
        <v>32</v>
      </c>
      <c r="P18" s="25" t="s">
        <v>32</v>
      </c>
      <c r="Q18" s="25" t="s">
        <v>27</v>
      </c>
      <c r="R18" s="35">
        <v>2001.0</v>
      </c>
      <c r="S18" s="25" t="s">
        <v>27</v>
      </c>
      <c r="T18" s="25" t="s">
        <v>9285</v>
      </c>
      <c r="U18" s="25" t="s">
        <v>34</v>
      </c>
    </row>
    <row r="19">
      <c r="A19" s="25" t="s">
        <v>9213</v>
      </c>
      <c r="B19" s="25" t="s">
        <v>1339</v>
      </c>
      <c r="C19" s="25" t="s">
        <v>23</v>
      </c>
      <c r="D19" s="21" t="s">
        <v>191</v>
      </c>
      <c r="E19" s="25" t="s">
        <v>9286</v>
      </c>
      <c r="F19" s="25" t="s">
        <v>9287</v>
      </c>
      <c r="G19" s="25" t="s">
        <v>37</v>
      </c>
      <c r="H19" s="34" t="s">
        <v>9288</v>
      </c>
      <c r="I19" s="25" t="s">
        <v>29</v>
      </c>
      <c r="J19" s="25" t="s">
        <v>9284</v>
      </c>
      <c r="K19" s="25" t="s">
        <v>27</v>
      </c>
      <c r="L19" s="25" t="s">
        <v>27</v>
      </c>
      <c r="M19" s="25" t="s">
        <v>31</v>
      </c>
      <c r="N19" s="25" t="s">
        <v>32</v>
      </c>
      <c r="O19" s="25" t="s">
        <v>32</v>
      </c>
      <c r="P19" s="25" t="s">
        <v>32</v>
      </c>
      <c r="Q19" s="25" t="s">
        <v>27</v>
      </c>
      <c r="R19" s="25" t="s">
        <v>9289</v>
      </c>
      <c r="S19" s="25" t="s">
        <v>27</v>
      </c>
      <c r="T19" s="25" t="s">
        <v>9290</v>
      </c>
      <c r="U19" s="25" t="s">
        <v>34</v>
      </c>
    </row>
    <row r="20">
      <c r="A20" s="25" t="s">
        <v>9213</v>
      </c>
      <c r="B20" s="25" t="s">
        <v>1339</v>
      </c>
      <c r="C20" s="25" t="s">
        <v>23</v>
      </c>
      <c r="D20" s="25" t="s">
        <v>204</v>
      </c>
      <c r="E20" s="25" t="s">
        <v>9291</v>
      </c>
      <c r="F20" s="25" t="s">
        <v>9292</v>
      </c>
      <c r="G20" s="25" t="s">
        <v>37</v>
      </c>
      <c r="H20" s="34" t="s">
        <v>9293</v>
      </c>
      <c r="I20" s="25" t="s">
        <v>29</v>
      </c>
      <c r="J20" s="25" t="s">
        <v>9217</v>
      </c>
      <c r="K20" s="25" t="s">
        <v>9294</v>
      </c>
      <c r="L20" s="25" t="s">
        <v>27</v>
      </c>
      <c r="M20" s="25" t="s">
        <v>31</v>
      </c>
      <c r="N20" s="25" t="s">
        <v>32</v>
      </c>
      <c r="O20" s="25" t="s">
        <v>32</v>
      </c>
      <c r="P20" s="25" t="s">
        <v>31</v>
      </c>
      <c r="Q20" s="25" t="s">
        <v>40</v>
      </c>
      <c r="R20" s="25" t="s">
        <v>2006</v>
      </c>
      <c r="S20" s="25" t="s">
        <v>27</v>
      </c>
      <c r="T20" s="25" t="s">
        <v>9295</v>
      </c>
      <c r="U20" s="25" t="s">
        <v>34</v>
      </c>
    </row>
    <row r="21">
      <c r="A21" s="25" t="s">
        <v>9213</v>
      </c>
      <c r="B21" s="25" t="s">
        <v>1339</v>
      </c>
      <c r="C21" s="25" t="s">
        <v>23</v>
      </c>
      <c r="D21" s="25" t="s">
        <v>204</v>
      </c>
      <c r="E21" s="25" t="s">
        <v>9296</v>
      </c>
      <c r="F21" s="25" t="s">
        <v>9297</v>
      </c>
      <c r="G21" s="25" t="s">
        <v>37</v>
      </c>
      <c r="H21" s="34" t="s">
        <v>9298</v>
      </c>
      <c r="I21" s="25" t="s">
        <v>29</v>
      </c>
      <c r="J21" s="25" t="s">
        <v>9217</v>
      </c>
      <c r="K21" s="25" t="s">
        <v>27</v>
      </c>
      <c r="L21" s="25" t="s">
        <v>27</v>
      </c>
      <c r="M21" s="25" t="s">
        <v>31</v>
      </c>
      <c r="N21" s="25" t="s">
        <v>32</v>
      </c>
      <c r="O21" s="25" t="s">
        <v>32</v>
      </c>
      <c r="P21" s="25" t="s">
        <v>32</v>
      </c>
      <c r="Q21" s="25" t="s">
        <v>27</v>
      </c>
      <c r="R21" s="35">
        <v>2005.0</v>
      </c>
      <c r="S21" s="25" t="s">
        <v>27</v>
      </c>
      <c r="T21" s="25" t="s">
        <v>9299</v>
      </c>
      <c r="U21" s="25" t="s">
        <v>34</v>
      </c>
    </row>
    <row r="22">
      <c r="A22" s="25" t="s">
        <v>9213</v>
      </c>
      <c r="B22" s="25" t="s">
        <v>1339</v>
      </c>
      <c r="C22" s="25" t="s">
        <v>23</v>
      </c>
      <c r="D22" s="25" t="s">
        <v>204</v>
      </c>
      <c r="E22" s="25" t="s">
        <v>9300</v>
      </c>
      <c r="F22" s="25" t="s">
        <v>9301</v>
      </c>
      <c r="G22" s="25" t="s">
        <v>37</v>
      </c>
      <c r="H22" s="34" t="s">
        <v>9302</v>
      </c>
      <c r="I22" s="25" t="s">
        <v>29</v>
      </c>
      <c r="J22" s="25" t="s">
        <v>9217</v>
      </c>
      <c r="K22" s="25" t="s">
        <v>27</v>
      </c>
      <c r="L22" s="25" t="s">
        <v>27</v>
      </c>
      <c r="M22" s="25" t="s">
        <v>31</v>
      </c>
      <c r="N22" s="25" t="s">
        <v>32</v>
      </c>
      <c r="O22" s="25" t="s">
        <v>32</v>
      </c>
      <c r="P22" s="25" t="s">
        <v>32</v>
      </c>
      <c r="Q22" s="25" t="s">
        <v>27</v>
      </c>
      <c r="R22" s="25" t="s">
        <v>9303</v>
      </c>
      <c r="S22" s="25" t="s">
        <v>27</v>
      </c>
      <c r="T22" s="25" t="s">
        <v>9299</v>
      </c>
      <c r="U22" s="25" t="s">
        <v>34</v>
      </c>
    </row>
    <row r="23">
      <c r="A23" s="25" t="s">
        <v>9213</v>
      </c>
      <c r="B23" s="25" t="s">
        <v>1339</v>
      </c>
      <c r="C23" s="25" t="s">
        <v>23</v>
      </c>
      <c r="D23" s="25" t="s">
        <v>204</v>
      </c>
      <c r="E23" s="25" t="s">
        <v>9304</v>
      </c>
      <c r="F23" s="25" t="s">
        <v>9305</v>
      </c>
      <c r="G23" s="25" t="s">
        <v>37</v>
      </c>
      <c r="H23" s="34" t="s">
        <v>9306</v>
      </c>
      <c r="I23" s="25" t="s">
        <v>29</v>
      </c>
      <c r="J23" s="25" t="s">
        <v>9284</v>
      </c>
      <c r="K23" s="25" t="s">
        <v>27</v>
      </c>
      <c r="L23" s="25" t="s">
        <v>27</v>
      </c>
      <c r="M23" s="25" t="s">
        <v>31</v>
      </c>
      <c r="N23" s="25" t="s">
        <v>32</v>
      </c>
      <c r="O23" s="25" t="s">
        <v>32</v>
      </c>
      <c r="P23" s="25" t="s">
        <v>32</v>
      </c>
      <c r="Q23" s="25" t="s">
        <v>27</v>
      </c>
      <c r="R23" s="35">
        <v>1999.0</v>
      </c>
      <c r="S23" s="25" t="s">
        <v>27</v>
      </c>
      <c r="T23" s="25" t="s">
        <v>9307</v>
      </c>
      <c r="U23" s="25" t="s">
        <v>34</v>
      </c>
    </row>
    <row r="24">
      <c r="A24" s="25" t="s">
        <v>9213</v>
      </c>
      <c r="B24" s="25" t="s">
        <v>1339</v>
      </c>
      <c r="C24" s="25" t="s">
        <v>23</v>
      </c>
      <c r="D24" s="25" t="s">
        <v>212</v>
      </c>
      <c r="E24" s="25" t="s">
        <v>9308</v>
      </c>
      <c r="F24" s="25" t="s">
        <v>9309</v>
      </c>
      <c r="G24" s="25" t="s">
        <v>37</v>
      </c>
      <c r="H24" s="34" t="s">
        <v>9293</v>
      </c>
      <c r="I24" s="25" t="s">
        <v>29</v>
      </c>
      <c r="J24" s="25" t="s">
        <v>9217</v>
      </c>
      <c r="K24" s="25" t="s">
        <v>9310</v>
      </c>
      <c r="L24" s="25" t="s">
        <v>27</v>
      </c>
      <c r="M24" s="25" t="s">
        <v>31</v>
      </c>
      <c r="N24" s="25" t="s">
        <v>32</v>
      </c>
      <c r="O24" s="25" t="s">
        <v>32</v>
      </c>
      <c r="P24" s="25" t="s">
        <v>32</v>
      </c>
      <c r="Q24" s="25" t="s">
        <v>27</v>
      </c>
      <c r="R24" s="25" t="s">
        <v>7645</v>
      </c>
      <c r="S24" s="25" t="s">
        <v>27</v>
      </c>
      <c r="T24" s="25" t="s">
        <v>9311</v>
      </c>
      <c r="U24" s="25" t="s">
        <v>34</v>
      </c>
    </row>
    <row r="25">
      <c r="A25" s="25" t="s">
        <v>9213</v>
      </c>
      <c r="B25" s="25" t="s">
        <v>1339</v>
      </c>
      <c r="C25" s="25" t="s">
        <v>23</v>
      </c>
      <c r="D25" s="25" t="s">
        <v>212</v>
      </c>
      <c r="E25" s="25" t="s">
        <v>9312</v>
      </c>
      <c r="F25" s="25" t="s">
        <v>9313</v>
      </c>
      <c r="G25" s="25" t="s">
        <v>37</v>
      </c>
      <c r="H25" s="34" t="s">
        <v>9314</v>
      </c>
      <c r="I25" s="25" t="s">
        <v>29</v>
      </c>
      <c r="J25" s="25" t="s">
        <v>9217</v>
      </c>
      <c r="K25" s="25" t="s">
        <v>27</v>
      </c>
      <c r="L25" s="25" t="s">
        <v>27</v>
      </c>
      <c r="M25" s="25" t="s">
        <v>31</v>
      </c>
      <c r="N25" s="25" t="s">
        <v>32</v>
      </c>
      <c r="O25" s="25" t="s">
        <v>32</v>
      </c>
      <c r="P25" s="25" t="s">
        <v>32</v>
      </c>
      <c r="Q25" s="25" t="s">
        <v>27</v>
      </c>
      <c r="R25" s="25" t="s">
        <v>625</v>
      </c>
      <c r="S25" s="25" t="s">
        <v>27</v>
      </c>
      <c r="T25" s="25" t="s">
        <v>9311</v>
      </c>
      <c r="U25" s="25" t="s">
        <v>34</v>
      </c>
    </row>
    <row r="26">
      <c r="A26" s="25" t="s">
        <v>9213</v>
      </c>
      <c r="B26" s="25" t="s">
        <v>1339</v>
      </c>
      <c r="C26" s="25" t="s">
        <v>23</v>
      </c>
      <c r="D26" s="25" t="s">
        <v>212</v>
      </c>
      <c r="E26" s="25" t="s">
        <v>9315</v>
      </c>
      <c r="F26" s="25" t="s">
        <v>9316</v>
      </c>
      <c r="G26" s="25" t="s">
        <v>37</v>
      </c>
      <c r="H26" s="34" t="s">
        <v>9317</v>
      </c>
      <c r="I26" s="25" t="s">
        <v>29</v>
      </c>
      <c r="J26" s="25" t="s">
        <v>9217</v>
      </c>
      <c r="K26" s="25" t="s">
        <v>27</v>
      </c>
      <c r="L26" s="25" t="s">
        <v>27</v>
      </c>
      <c r="M26" s="25" t="s">
        <v>31</v>
      </c>
      <c r="N26" s="25" t="s">
        <v>32</v>
      </c>
      <c r="O26" s="25" t="s">
        <v>32</v>
      </c>
      <c r="P26" s="25" t="s">
        <v>32</v>
      </c>
      <c r="Q26" s="25" t="s">
        <v>27</v>
      </c>
      <c r="R26" s="35">
        <v>2008.0</v>
      </c>
      <c r="S26" s="25" t="s">
        <v>27</v>
      </c>
      <c r="T26" s="25" t="s">
        <v>9299</v>
      </c>
      <c r="U26" s="25" t="s">
        <v>34</v>
      </c>
    </row>
    <row r="27">
      <c r="A27" s="25" t="s">
        <v>9213</v>
      </c>
      <c r="B27" s="25" t="s">
        <v>1339</v>
      </c>
      <c r="C27" s="25" t="s">
        <v>23</v>
      </c>
      <c r="D27" s="25" t="s">
        <v>212</v>
      </c>
      <c r="E27" s="25" t="s">
        <v>9318</v>
      </c>
      <c r="F27" s="25" t="s">
        <v>9319</v>
      </c>
      <c r="G27" s="25" t="s">
        <v>37</v>
      </c>
      <c r="H27" s="34" t="s">
        <v>9320</v>
      </c>
      <c r="I27" s="25" t="s">
        <v>29</v>
      </c>
      <c r="J27" s="25" t="s">
        <v>9217</v>
      </c>
      <c r="K27" s="25" t="s">
        <v>27</v>
      </c>
      <c r="L27" s="25" t="s">
        <v>27</v>
      </c>
      <c r="M27" s="25" t="s">
        <v>31</v>
      </c>
      <c r="N27" s="25" t="s">
        <v>32</v>
      </c>
      <c r="O27" s="25" t="s">
        <v>32</v>
      </c>
      <c r="P27" s="25" t="s">
        <v>32</v>
      </c>
      <c r="Q27" s="25" t="s">
        <v>27</v>
      </c>
      <c r="R27" s="25" t="s">
        <v>3317</v>
      </c>
      <c r="S27" s="25" t="s">
        <v>27</v>
      </c>
      <c r="T27" s="25" t="s">
        <v>9267</v>
      </c>
      <c r="U27" s="25" t="s">
        <v>34</v>
      </c>
    </row>
    <row r="28">
      <c r="A28" s="25" t="s">
        <v>9213</v>
      </c>
      <c r="B28" s="25" t="s">
        <v>9321</v>
      </c>
      <c r="C28" s="25" t="s">
        <v>23</v>
      </c>
      <c r="D28" s="25" t="s">
        <v>212</v>
      </c>
      <c r="E28" s="25" t="s">
        <v>9322</v>
      </c>
      <c r="F28" s="25" t="s">
        <v>9323</v>
      </c>
      <c r="G28" s="25" t="s">
        <v>37</v>
      </c>
      <c r="H28" s="34" t="s">
        <v>9324</v>
      </c>
      <c r="I28" s="25" t="s">
        <v>29</v>
      </c>
      <c r="J28" s="25" t="s">
        <v>9217</v>
      </c>
      <c r="K28" s="25" t="s">
        <v>27</v>
      </c>
      <c r="L28" s="25" t="s">
        <v>27</v>
      </c>
      <c r="M28" s="25" t="s">
        <v>31</v>
      </c>
      <c r="N28" s="25" t="s">
        <v>32</v>
      </c>
      <c r="O28" s="25" t="s">
        <v>32</v>
      </c>
      <c r="P28" s="25" t="s">
        <v>32</v>
      </c>
      <c r="Q28" s="25" t="s">
        <v>27</v>
      </c>
      <c r="R28" s="25" t="s">
        <v>3581</v>
      </c>
      <c r="S28" s="25" t="s">
        <v>27</v>
      </c>
      <c r="T28" s="25" t="s">
        <v>9325</v>
      </c>
      <c r="U28" s="25" t="s">
        <v>34</v>
      </c>
    </row>
    <row r="29">
      <c r="A29" s="25" t="s">
        <v>9213</v>
      </c>
      <c r="B29" s="25" t="s">
        <v>9326</v>
      </c>
      <c r="C29" s="25" t="s">
        <v>23</v>
      </c>
      <c r="D29" s="25" t="s">
        <v>212</v>
      </c>
      <c r="E29" s="25" t="s">
        <v>9327</v>
      </c>
      <c r="F29" s="25" t="s">
        <v>9323</v>
      </c>
      <c r="G29" s="25" t="s">
        <v>37</v>
      </c>
      <c r="H29" s="34" t="s">
        <v>9328</v>
      </c>
      <c r="I29" s="25" t="s">
        <v>29</v>
      </c>
      <c r="J29" s="25" t="s">
        <v>9217</v>
      </c>
      <c r="K29" s="25" t="s">
        <v>27</v>
      </c>
      <c r="L29" s="25" t="s">
        <v>27</v>
      </c>
      <c r="M29" s="25" t="s">
        <v>31</v>
      </c>
      <c r="N29" s="25" t="s">
        <v>32</v>
      </c>
      <c r="O29" s="25" t="s">
        <v>32</v>
      </c>
      <c r="P29" s="25" t="s">
        <v>32</v>
      </c>
      <c r="Q29" s="25" t="s">
        <v>27</v>
      </c>
      <c r="R29" s="25" t="s">
        <v>3581</v>
      </c>
      <c r="S29" s="25" t="s">
        <v>27</v>
      </c>
      <c r="T29" s="25" t="s">
        <v>9325</v>
      </c>
      <c r="U29" s="25" t="s">
        <v>34</v>
      </c>
    </row>
    <row r="30">
      <c r="A30" s="25" t="s">
        <v>9213</v>
      </c>
      <c r="B30" s="25" t="s">
        <v>9329</v>
      </c>
      <c r="C30" s="25" t="s">
        <v>23</v>
      </c>
      <c r="D30" s="25" t="s">
        <v>212</v>
      </c>
      <c r="E30" s="25" t="s">
        <v>9330</v>
      </c>
      <c r="F30" s="25" t="s">
        <v>9323</v>
      </c>
      <c r="G30" s="25" t="s">
        <v>37</v>
      </c>
      <c r="H30" s="34" t="s">
        <v>9331</v>
      </c>
      <c r="I30" s="25" t="s">
        <v>29</v>
      </c>
      <c r="J30" s="25" t="s">
        <v>9217</v>
      </c>
      <c r="K30" s="25" t="s">
        <v>27</v>
      </c>
      <c r="L30" s="25" t="s">
        <v>27</v>
      </c>
      <c r="M30" s="25" t="s">
        <v>31</v>
      </c>
      <c r="N30" s="25" t="s">
        <v>32</v>
      </c>
      <c r="O30" s="25" t="s">
        <v>32</v>
      </c>
      <c r="P30" s="25" t="s">
        <v>32</v>
      </c>
      <c r="Q30" s="25" t="s">
        <v>27</v>
      </c>
      <c r="R30" s="25" t="s">
        <v>3581</v>
      </c>
      <c r="S30" s="25" t="s">
        <v>27</v>
      </c>
      <c r="T30" s="25" t="s">
        <v>9332</v>
      </c>
      <c r="U30" s="25" t="s">
        <v>34</v>
      </c>
    </row>
    <row r="31">
      <c r="A31" s="25" t="s">
        <v>9213</v>
      </c>
      <c r="B31" s="25" t="s">
        <v>1339</v>
      </c>
      <c r="C31" s="25" t="s">
        <v>23</v>
      </c>
      <c r="D31" s="25" t="s">
        <v>212</v>
      </c>
      <c r="E31" s="25" t="s">
        <v>9333</v>
      </c>
      <c r="F31" s="25" t="s">
        <v>9323</v>
      </c>
      <c r="G31" s="25" t="s">
        <v>37</v>
      </c>
      <c r="H31" s="34" t="s">
        <v>9334</v>
      </c>
      <c r="I31" s="25" t="s">
        <v>29</v>
      </c>
      <c r="J31" s="25" t="s">
        <v>9217</v>
      </c>
      <c r="K31" s="25" t="s">
        <v>27</v>
      </c>
      <c r="L31" s="25" t="s">
        <v>27</v>
      </c>
      <c r="M31" s="25" t="s">
        <v>31</v>
      </c>
      <c r="N31" s="25" t="s">
        <v>32</v>
      </c>
      <c r="O31" s="25" t="s">
        <v>32</v>
      </c>
      <c r="P31" s="25" t="s">
        <v>32</v>
      </c>
      <c r="Q31" s="25" t="s">
        <v>27</v>
      </c>
      <c r="R31" s="25" t="s">
        <v>3581</v>
      </c>
      <c r="S31" s="25" t="s">
        <v>27</v>
      </c>
      <c r="T31" s="25" t="s">
        <v>9267</v>
      </c>
      <c r="U31" s="25" t="s">
        <v>34</v>
      </c>
    </row>
    <row r="32">
      <c r="A32" s="25" t="s">
        <v>9213</v>
      </c>
      <c r="B32" s="25" t="s">
        <v>1339</v>
      </c>
      <c r="C32" s="25" t="s">
        <v>23</v>
      </c>
      <c r="D32" s="25" t="s">
        <v>212</v>
      </c>
      <c r="E32" s="25" t="s">
        <v>9335</v>
      </c>
      <c r="F32" s="25" t="s">
        <v>9336</v>
      </c>
      <c r="G32" s="25" t="s">
        <v>37</v>
      </c>
      <c r="H32" s="34" t="s">
        <v>9337</v>
      </c>
      <c r="I32" s="25" t="s">
        <v>29</v>
      </c>
      <c r="J32" s="25" t="s">
        <v>9217</v>
      </c>
      <c r="K32" s="25" t="s">
        <v>27</v>
      </c>
      <c r="L32" s="25" t="s">
        <v>27</v>
      </c>
      <c r="M32" s="25" t="s">
        <v>31</v>
      </c>
      <c r="N32" s="25" t="s">
        <v>32</v>
      </c>
      <c r="O32" s="25" t="s">
        <v>32</v>
      </c>
      <c r="P32" s="25" t="s">
        <v>32</v>
      </c>
      <c r="Q32" s="25" t="s">
        <v>27</v>
      </c>
      <c r="R32" s="25" t="s">
        <v>3581</v>
      </c>
      <c r="S32" s="25" t="s">
        <v>27</v>
      </c>
      <c r="T32" s="25" t="s">
        <v>9267</v>
      </c>
      <c r="U32" s="25" t="s">
        <v>34</v>
      </c>
    </row>
    <row r="33">
      <c r="A33" s="25" t="s">
        <v>9213</v>
      </c>
      <c r="B33" s="25" t="s">
        <v>1339</v>
      </c>
      <c r="C33" s="25" t="s">
        <v>23</v>
      </c>
      <c r="D33" s="25" t="s">
        <v>212</v>
      </c>
      <c r="E33" s="25" t="s">
        <v>9338</v>
      </c>
      <c r="F33" s="25" t="s">
        <v>9339</v>
      </c>
      <c r="G33" s="25" t="s">
        <v>37</v>
      </c>
      <c r="H33" s="34" t="s">
        <v>9340</v>
      </c>
      <c r="I33" s="25" t="s">
        <v>29</v>
      </c>
      <c r="J33" s="25" t="s">
        <v>9217</v>
      </c>
      <c r="K33" s="25" t="s">
        <v>27</v>
      </c>
      <c r="L33" s="25" t="s">
        <v>27</v>
      </c>
      <c r="M33" s="25" t="s">
        <v>31</v>
      </c>
      <c r="N33" s="25" t="s">
        <v>32</v>
      </c>
      <c r="O33" s="25" t="s">
        <v>32</v>
      </c>
      <c r="P33" s="25" t="s">
        <v>32</v>
      </c>
      <c r="Q33" s="25" t="s">
        <v>27</v>
      </c>
      <c r="R33" s="35">
        <v>2007.0</v>
      </c>
      <c r="S33" s="25" t="s">
        <v>27</v>
      </c>
      <c r="T33" s="25" t="s">
        <v>9267</v>
      </c>
      <c r="U33" s="25" t="s">
        <v>34</v>
      </c>
    </row>
    <row r="34">
      <c r="A34" s="25" t="s">
        <v>9213</v>
      </c>
      <c r="B34" s="25" t="s">
        <v>1339</v>
      </c>
      <c r="C34" s="25" t="s">
        <v>23</v>
      </c>
      <c r="D34" s="25" t="s">
        <v>212</v>
      </c>
      <c r="E34" s="25" t="s">
        <v>9341</v>
      </c>
      <c r="F34" s="25" t="s">
        <v>9342</v>
      </c>
      <c r="G34" s="25" t="s">
        <v>37</v>
      </c>
      <c r="H34" s="34" t="s">
        <v>9343</v>
      </c>
      <c r="I34" s="25" t="s">
        <v>29</v>
      </c>
      <c r="J34" s="25" t="s">
        <v>9217</v>
      </c>
      <c r="K34" s="25" t="s">
        <v>27</v>
      </c>
      <c r="L34" s="25" t="s">
        <v>27</v>
      </c>
      <c r="M34" s="25" t="s">
        <v>31</v>
      </c>
      <c r="N34" s="25" t="s">
        <v>32</v>
      </c>
      <c r="O34" s="25" t="s">
        <v>32</v>
      </c>
      <c r="P34" s="25" t="s">
        <v>32</v>
      </c>
      <c r="Q34" s="25" t="s">
        <v>27</v>
      </c>
      <c r="R34" s="25" t="s">
        <v>9344</v>
      </c>
      <c r="S34" s="25" t="s">
        <v>27</v>
      </c>
      <c r="T34" s="25" t="s">
        <v>9267</v>
      </c>
      <c r="U34" s="25" t="s">
        <v>34</v>
      </c>
    </row>
    <row r="35">
      <c r="A35" s="25" t="s">
        <v>9213</v>
      </c>
      <c r="B35" s="25" t="s">
        <v>1339</v>
      </c>
      <c r="C35" s="25" t="s">
        <v>23</v>
      </c>
      <c r="D35" s="25" t="s">
        <v>212</v>
      </c>
      <c r="E35" s="25" t="s">
        <v>9345</v>
      </c>
      <c r="F35" s="25" t="s">
        <v>9346</v>
      </c>
      <c r="G35" s="25" t="s">
        <v>37</v>
      </c>
      <c r="H35" s="34" t="s">
        <v>9347</v>
      </c>
      <c r="I35" s="25" t="s">
        <v>29</v>
      </c>
      <c r="J35" s="25" t="s">
        <v>9217</v>
      </c>
      <c r="K35" s="25" t="s">
        <v>27</v>
      </c>
      <c r="L35" s="25" t="s">
        <v>27</v>
      </c>
      <c r="M35" s="25" t="s">
        <v>31</v>
      </c>
      <c r="N35" s="25" t="s">
        <v>32</v>
      </c>
      <c r="O35" s="25" t="s">
        <v>32</v>
      </c>
      <c r="P35" s="25" t="s">
        <v>32</v>
      </c>
      <c r="Q35" s="25" t="s">
        <v>27</v>
      </c>
      <c r="R35" s="35">
        <v>2006.0</v>
      </c>
      <c r="S35" s="25" t="s">
        <v>27</v>
      </c>
      <c r="T35" s="25" t="s">
        <v>9267</v>
      </c>
      <c r="U35" s="25" t="s">
        <v>34</v>
      </c>
    </row>
    <row r="36">
      <c r="A36" s="25" t="s">
        <v>9213</v>
      </c>
      <c r="B36" s="25" t="s">
        <v>1339</v>
      </c>
      <c r="C36" s="25" t="s">
        <v>23</v>
      </c>
      <c r="D36" s="25" t="s">
        <v>212</v>
      </c>
      <c r="E36" s="25" t="s">
        <v>9348</v>
      </c>
      <c r="F36" s="25" t="s">
        <v>9349</v>
      </c>
      <c r="G36" s="25" t="s">
        <v>37</v>
      </c>
      <c r="H36" s="34" t="s">
        <v>9350</v>
      </c>
      <c r="I36" s="25" t="s">
        <v>29</v>
      </c>
      <c r="J36" s="25" t="s">
        <v>9217</v>
      </c>
      <c r="K36" s="25" t="s">
        <v>27</v>
      </c>
      <c r="L36" s="25" t="s">
        <v>27</v>
      </c>
      <c r="M36" s="25" t="s">
        <v>31</v>
      </c>
      <c r="N36" s="25" t="s">
        <v>32</v>
      </c>
      <c r="O36" s="25" t="s">
        <v>32</v>
      </c>
      <c r="P36" s="25" t="s">
        <v>32</v>
      </c>
      <c r="Q36" s="25" t="s">
        <v>27</v>
      </c>
      <c r="R36" s="35">
        <v>2005.0</v>
      </c>
      <c r="S36" s="25" t="s">
        <v>27</v>
      </c>
      <c r="T36" s="25" t="s">
        <v>9267</v>
      </c>
      <c r="U36" s="25" t="s">
        <v>34</v>
      </c>
    </row>
    <row r="37">
      <c r="A37" s="25" t="s">
        <v>9213</v>
      </c>
      <c r="B37" s="25" t="s">
        <v>1339</v>
      </c>
      <c r="C37" s="25" t="s">
        <v>23</v>
      </c>
      <c r="D37" s="25" t="s">
        <v>212</v>
      </c>
      <c r="E37" s="25" t="s">
        <v>9351</v>
      </c>
      <c r="F37" s="37" t="s">
        <v>9352</v>
      </c>
      <c r="G37" s="25" t="s">
        <v>37</v>
      </c>
      <c r="H37" s="34" t="s">
        <v>9353</v>
      </c>
      <c r="I37" s="25" t="s">
        <v>29</v>
      </c>
      <c r="J37" s="25" t="s">
        <v>9217</v>
      </c>
      <c r="K37" s="25" t="s">
        <v>27</v>
      </c>
      <c r="L37" s="25" t="s">
        <v>27</v>
      </c>
      <c r="M37" s="25" t="s">
        <v>31</v>
      </c>
      <c r="N37" s="25" t="s">
        <v>32</v>
      </c>
      <c r="O37" s="25" t="s">
        <v>32</v>
      </c>
      <c r="P37" s="25" t="s">
        <v>32</v>
      </c>
      <c r="Q37" s="25" t="s">
        <v>27</v>
      </c>
      <c r="R37" s="35">
        <v>2005.0</v>
      </c>
      <c r="S37" s="25" t="s">
        <v>27</v>
      </c>
      <c r="T37" s="25" t="s">
        <v>9267</v>
      </c>
      <c r="U37" s="25" t="s">
        <v>34</v>
      </c>
    </row>
    <row r="38">
      <c r="A38" s="25" t="s">
        <v>9213</v>
      </c>
      <c r="B38" s="25" t="s">
        <v>1339</v>
      </c>
      <c r="C38" s="25" t="s">
        <v>23</v>
      </c>
      <c r="D38" s="25" t="s">
        <v>212</v>
      </c>
      <c r="E38" s="25" t="s">
        <v>9354</v>
      </c>
      <c r="F38" s="25" t="s">
        <v>9355</v>
      </c>
      <c r="G38" s="25" t="s">
        <v>37</v>
      </c>
      <c r="H38" s="34" t="s">
        <v>9356</v>
      </c>
      <c r="I38" s="25" t="s">
        <v>29</v>
      </c>
      <c r="J38" s="25" t="s">
        <v>9217</v>
      </c>
      <c r="K38" s="25" t="s">
        <v>27</v>
      </c>
      <c r="L38" s="25" t="s">
        <v>27</v>
      </c>
      <c r="M38" s="25" t="s">
        <v>31</v>
      </c>
      <c r="N38" s="25" t="s">
        <v>32</v>
      </c>
      <c r="O38" s="25" t="s">
        <v>32</v>
      </c>
      <c r="P38" s="25" t="s">
        <v>32</v>
      </c>
      <c r="Q38" s="25" t="s">
        <v>27</v>
      </c>
      <c r="R38" s="35">
        <v>2005.0</v>
      </c>
      <c r="S38" s="25" t="s">
        <v>27</v>
      </c>
      <c r="T38" s="25" t="s">
        <v>9357</v>
      </c>
      <c r="U38" s="25" t="s">
        <v>34</v>
      </c>
    </row>
    <row r="39">
      <c r="A39" s="25" t="s">
        <v>9213</v>
      </c>
      <c r="B39" s="25" t="s">
        <v>1339</v>
      </c>
      <c r="C39" s="25" t="s">
        <v>23</v>
      </c>
      <c r="D39" s="25" t="s">
        <v>212</v>
      </c>
      <c r="E39" s="25" t="s">
        <v>9358</v>
      </c>
      <c r="F39" s="37" t="s">
        <v>9359</v>
      </c>
      <c r="G39" s="25" t="s">
        <v>37</v>
      </c>
      <c r="H39" s="34" t="s">
        <v>9360</v>
      </c>
      <c r="I39" s="25" t="s">
        <v>29</v>
      </c>
      <c r="J39" s="25" t="s">
        <v>9217</v>
      </c>
      <c r="K39" s="25" t="s">
        <v>27</v>
      </c>
      <c r="L39" s="25" t="s">
        <v>27</v>
      </c>
      <c r="M39" s="25" t="s">
        <v>31</v>
      </c>
      <c r="N39" s="25" t="s">
        <v>32</v>
      </c>
      <c r="O39" s="25" t="s">
        <v>32</v>
      </c>
      <c r="P39" s="25" t="s">
        <v>32</v>
      </c>
      <c r="Q39" s="25" t="s">
        <v>27</v>
      </c>
      <c r="R39" s="35">
        <v>2005.0</v>
      </c>
      <c r="S39" s="25" t="s">
        <v>27</v>
      </c>
      <c r="T39" s="25" t="s">
        <v>9267</v>
      </c>
      <c r="U39" s="25" t="s">
        <v>34</v>
      </c>
    </row>
    <row r="40">
      <c r="A40" s="25" t="s">
        <v>9213</v>
      </c>
      <c r="B40" s="25" t="s">
        <v>1339</v>
      </c>
      <c r="C40" s="25" t="s">
        <v>23</v>
      </c>
      <c r="D40" s="25" t="s">
        <v>212</v>
      </c>
      <c r="E40" s="25" t="s">
        <v>9361</v>
      </c>
      <c r="F40" s="25" t="s">
        <v>9362</v>
      </c>
      <c r="G40" s="25" t="s">
        <v>37</v>
      </c>
      <c r="H40" s="34" t="s">
        <v>9363</v>
      </c>
      <c r="I40" s="25" t="s">
        <v>29</v>
      </c>
      <c r="J40" s="25" t="s">
        <v>9217</v>
      </c>
      <c r="K40" s="25" t="s">
        <v>27</v>
      </c>
      <c r="L40" s="25" t="s">
        <v>27</v>
      </c>
      <c r="M40" s="25" t="s">
        <v>31</v>
      </c>
      <c r="N40" s="25" t="s">
        <v>32</v>
      </c>
      <c r="O40" s="25" t="s">
        <v>32</v>
      </c>
      <c r="P40" s="25" t="s">
        <v>32</v>
      </c>
      <c r="Q40" s="25" t="s">
        <v>27</v>
      </c>
      <c r="R40" s="35">
        <v>2003.0</v>
      </c>
      <c r="S40" s="25" t="s">
        <v>27</v>
      </c>
      <c r="T40" s="25" t="s">
        <v>9364</v>
      </c>
      <c r="U40" s="25" t="s">
        <v>34</v>
      </c>
    </row>
    <row r="41">
      <c r="A41" s="25" t="s">
        <v>9213</v>
      </c>
      <c r="B41" s="25" t="s">
        <v>1339</v>
      </c>
      <c r="C41" s="25" t="s">
        <v>23</v>
      </c>
      <c r="D41" s="25" t="s">
        <v>212</v>
      </c>
      <c r="E41" s="25" t="s">
        <v>9365</v>
      </c>
      <c r="F41" s="25" t="s">
        <v>9366</v>
      </c>
      <c r="G41" s="25" t="s">
        <v>37</v>
      </c>
      <c r="H41" s="34" t="s">
        <v>9367</v>
      </c>
      <c r="I41" s="25" t="s">
        <v>29</v>
      </c>
      <c r="J41" s="25" t="s">
        <v>9368</v>
      </c>
      <c r="K41" s="25" t="s">
        <v>27</v>
      </c>
      <c r="L41" s="25" t="s">
        <v>27</v>
      </c>
      <c r="M41" s="25" t="s">
        <v>31</v>
      </c>
      <c r="N41" s="25" t="s">
        <v>32</v>
      </c>
      <c r="O41" s="25" t="s">
        <v>32</v>
      </c>
      <c r="P41" s="25" t="s">
        <v>31</v>
      </c>
      <c r="Q41" s="25" t="s">
        <v>40</v>
      </c>
      <c r="R41" s="25" t="s">
        <v>8076</v>
      </c>
      <c r="S41" s="25" t="s">
        <v>27</v>
      </c>
      <c r="T41" s="25" t="s">
        <v>9311</v>
      </c>
      <c r="U41" s="25" t="s">
        <v>34</v>
      </c>
    </row>
    <row r="42">
      <c r="A42" s="25" t="s">
        <v>9213</v>
      </c>
      <c r="B42" s="25" t="s">
        <v>1339</v>
      </c>
      <c r="C42" s="25" t="s">
        <v>23</v>
      </c>
      <c r="D42" s="25" t="s">
        <v>229</v>
      </c>
      <c r="E42" s="25" t="s">
        <v>9369</v>
      </c>
      <c r="F42" s="25" t="s">
        <v>9370</v>
      </c>
      <c r="G42" s="25" t="s">
        <v>37</v>
      </c>
      <c r="H42" s="34" t="s">
        <v>9371</v>
      </c>
      <c r="I42" s="25" t="s">
        <v>29</v>
      </c>
      <c r="J42" s="25" t="s">
        <v>9284</v>
      </c>
      <c r="K42" s="25" t="s">
        <v>27</v>
      </c>
      <c r="L42" s="25" t="s">
        <v>27</v>
      </c>
      <c r="M42" s="25" t="s">
        <v>31</v>
      </c>
      <c r="N42" s="25" t="s">
        <v>32</v>
      </c>
      <c r="O42" s="25" t="s">
        <v>32</v>
      </c>
      <c r="P42" s="25" t="s">
        <v>32</v>
      </c>
      <c r="Q42" s="25" t="s">
        <v>27</v>
      </c>
      <c r="R42" s="35">
        <v>2001.0</v>
      </c>
      <c r="S42" s="25" t="s">
        <v>27</v>
      </c>
      <c r="T42" s="25" t="s">
        <v>238</v>
      </c>
      <c r="U42" s="25" t="s">
        <v>34</v>
      </c>
    </row>
    <row r="43">
      <c r="A43" s="25" t="s">
        <v>9213</v>
      </c>
      <c r="B43" s="25" t="s">
        <v>1339</v>
      </c>
      <c r="C43" s="25" t="s">
        <v>239</v>
      </c>
      <c r="D43" s="25" t="s">
        <v>5626</v>
      </c>
      <c r="E43" s="25" t="s">
        <v>9372</v>
      </c>
      <c r="F43" s="25" t="s">
        <v>9373</v>
      </c>
      <c r="G43" s="25" t="s">
        <v>37</v>
      </c>
      <c r="H43" s="34" t="s">
        <v>9374</v>
      </c>
      <c r="I43" s="25" t="s">
        <v>29</v>
      </c>
      <c r="J43" s="25" t="s">
        <v>9375</v>
      </c>
      <c r="K43" s="25" t="s">
        <v>27</v>
      </c>
      <c r="L43" s="25" t="s">
        <v>27</v>
      </c>
      <c r="M43" s="25" t="s">
        <v>31</v>
      </c>
      <c r="N43" s="25" t="s">
        <v>32</v>
      </c>
      <c r="O43" s="25" t="s">
        <v>32</v>
      </c>
      <c r="P43" s="25" t="s">
        <v>31</v>
      </c>
      <c r="Q43" s="25" t="s">
        <v>27</v>
      </c>
      <c r="R43" s="35">
        <v>2012.0</v>
      </c>
      <c r="S43" s="25" t="s">
        <v>27</v>
      </c>
      <c r="T43" s="25" t="s">
        <v>9376</v>
      </c>
      <c r="U43" s="25" t="s">
        <v>34</v>
      </c>
    </row>
    <row r="44">
      <c r="A44" s="25" t="s">
        <v>9213</v>
      </c>
      <c r="B44" s="25" t="s">
        <v>1339</v>
      </c>
      <c r="C44" s="25" t="s">
        <v>239</v>
      </c>
      <c r="D44" s="25" t="s">
        <v>5626</v>
      </c>
      <c r="E44" s="25" t="s">
        <v>9377</v>
      </c>
      <c r="F44" s="25" t="s">
        <v>9378</v>
      </c>
      <c r="G44" s="25" t="s">
        <v>37</v>
      </c>
      <c r="H44" s="34" t="s">
        <v>9379</v>
      </c>
      <c r="I44" s="25" t="s">
        <v>29</v>
      </c>
      <c r="J44" s="25" t="s">
        <v>9375</v>
      </c>
      <c r="K44" s="25" t="s">
        <v>27</v>
      </c>
      <c r="L44" s="25" t="s">
        <v>27</v>
      </c>
      <c r="M44" s="25" t="s">
        <v>31</v>
      </c>
      <c r="N44" s="25" t="s">
        <v>32</v>
      </c>
      <c r="O44" s="25" t="s">
        <v>32</v>
      </c>
      <c r="P44" s="25" t="s">
        <v>31</v>
      </c>
      <c r="Q44" s="25" t="s">
        <v>40</v>
      </c>
      <c r="R44" s="25" t="s">
        <v>5461</v>
      </c>
      <c r="S44" s="25" t="s">
        <v>27</v>
      </c>
      <c r="T44" s="25" t="s">
        <v>9380</v>
      </c>
      <c r="U44" s="25" t="s">
        <v>34</v>
      </c>
    </row>
    <row r="45">
      <c r="A45" s="25" t="s">
        <v>9213</v>
      </c>
      <c r="B45" s="25" t="s">
        <v>1339</v>
      </c>
      <c r="C45" s="25" t="s">
        <v>239</v>
      </c>
      <c r="D45" s="25" t="s">
        <v>5626</v>
      </c>
      <c r="E45" s="25" t="s">
        <v>9381</v>
      </c>
      <c r="F45" s="25" t="s">
        <v>9382</v>
      </c>
      <c r="G45" s="25" t="s">
        <v>37</v>
      </c>
      <c r="H45" s="34" t="s">
        <v>9383</v>
      </c>
      <c r="I45" s="25" t="s">
        <v>29</v>
      </c>
      <c r="J45" s="25" t="s">
        <v>9375</v>
      </c>
      <c r="K45" s="25" t="s">
        <v>27</v>
      </c>
      <c r="L45" s="25" t="s">
        <v>27</v>
      </c>
      <c r="M45" s="25" t="s">
        <v>31</v>
      </c>
      <c r="N45" s="25" t="s">
        <v>32</v>
      </c>
      <c r="O45" s="25" t="s">
        <v>32</v>
      </c>
      <c r="P45" s="25" t="s">
        <v>31</v>
      </c>
      <c r="Q45" s="25" t="s">
        <v>327</v>
      </c>
      <c r="R45" s="25" t="s">
        <v>2521</v>
      </c>
      <c r="S45" s="25" t="s">
        <v>27</v>
      </c>
      <c r="T45" s="25" t="s">
        <v>9384</v>
      </c>
      <c r="U45" s="25" t="s">
        <v>34</v>
      </c>
    </row>
    <row r="46">
      <c r="A46" s="25" t="s">
        <v>9213</v>
      </c>
      <c r="B46" s="25" t="s">
        <v>1339</v>
      </c>
      <c r="C46" s="25" t="s">
        <v>239</v>
      </c>
      <c r="D46" s="25" t="s">
        <v>5626</v>
      </c>
      <c r="E46" s="25" t="s">
        <v>9385</v>
      </c>
      <c r="F46" s="25" t="s">
        <v>9382</v>
      </c>
      <c r="G46" s="25" t="s">
        <v>37</v>
      </c>
      <c r="H46" s="34" t="s">
        <v>9386</v>
      </c>
      <c r="I46" s="25" t="s">
        <v>29</v>
      </c>
      <c r="J46" s="25" t="s">
        <v>9375</v>
      </c>
      <c r="K46" s="25" t="s">
        <v>27</v>
      </c>
      <c r="L46" s="25" t="s">
        <v>27</v>
      </c>
      <c r="M46" s="25" t="s">
        <v>31</v>
      </c>
      <c r="N46" s="25" t="s">
        <v>32</v>
      </c>
      <c r="O46" s="25" t="s">
        <v>32</v>
      </c>
      <c r="P46" s="25" t="s">
        <v>31</v>
      </c>
      <c r="Q46" s="25" t="s">
        <v>327</v>
      </c>
      <c r="R46" s="25" t="s">
        <v>6875</v>
      </c>
      <c r="S46" s="25" t="s">
        <v>27</v>
      </c>
      <c r="T46" s="25" t="s">
        <v>9380</v>
      </c>
      <c r="U46" s="25" t="s">
        <v>34</v>
      </c>
    </row>
    <row r="47">
      <c r="A47" s="25" t="s">
        <v>9213</v>
      </c>
      <c r="B47" s="25" t="s">
        <v>1339</v>
      </c>
      <c r="C47" s="25" t="s">
        <v>239</v>
      </c>
      <c r="D47" s="25" t="s">
        <v>5626</v>
      </c>
      <c r="E47" s="25" t="s">
        <v>9387</v>
      </c>
      <c r="F47" s="25" t="s">
        <v>9382</v>
      </c>
      <c r="G47" s="25" t="s">
        <v>37</v>
      </c>
      <c r="H47" s="34" t="s">
        <v>9388</v>
      </c>
      <c r="I47" s="25" t="s">
        <v>29</v>
      </c>
      <c r="J47" s="25" t="s">
        <v>9375</v>
      </c>
      <c r="K47" s="25" t="s">
        <v>27</v>
      </c>
      <c r="L47" s="25" t="s">
        <v>27</v>
      </c>
      <c r="M47" s="25" t="s">
        <v>31</v>
      </c>
      <c r="N47" s="25" t="s">
        <v>32</v>
      </c>
      <c r="O47" s="25" t="s">
        <v>32</v>
      </c>
      <c r="P47" s="25" t="s">
        <v>31</v>
      </c>
      <c r="Q47" s="25" t="s">
        <v>327</v>
      </c>
      <c r="R47" s="25" t="s">
        <v>9389</v>
      </c>
      <c r="S47" s="25" t="s">
        <v>27</v>
      </c>
      <c r="T47" s="25" t="s">
        <v>9380</v>
      </c>
      <c r="U47" s="25" t="s">
        <v>34</v>
      </c>
    </row>
    <row r="48">
      <c r="A48" s="25" t="s">
        <v>9213</v>
      </c>
      <c r="B48" s="25" t="s">
        <v>9326</v>
      </c>
      <c r="C48" s="25" t="s">
        <v>239</v>
      </c>
      <c r="D48" s="25" t="s">
        <v>1998</v>
      </c>
      <c r="E48" s="25" t="s">
        <v>9390</v>
      </c>
      <c r="F48" s="25" t="s">
        <v>9391</v>
      </c>
      <c r="G48" s="25" t="s">
        <v>375</v>
      </c>
      <c r="H48" s="34" t="s">
        <v>9392</v>
      </c>
      <c r="I48" s="25" t="s">
        <v>29</v>
      </c>
      <c r="J48" s="25" t="s">
        <v>9393</v>
      </c>
      <c r="K48" s="25" t="s">
        <v>27</v>
      </c>
      <c r="L48" s="25" t="s">
        <v>27</v>
      </c>
      <c r="M48" s="25" t="s">
        <v>31</v>
      </c>
      <c r="N48" s="25" t="s">
        <v>32</v>
      </c>
      <c r="O48" s="25" t="s">
        <v>32</v>
      </c>
      <c r="P48" s="25" t="s">
        <v>31</v>
      </c>
      <c r="Q48" s="25" t="s">
        <v>327</v>
      </c>
      <c r="R48" s="25" t="s">
        <v>9394</v>
      </c>
      <c r="S48" s="25" t="s">
        <v>27</v>
      </c>
      <c r="T48" s="25" t="s">
        <v>9395</v>
      </c>
      <c r="U48" s="25" t="s">
        <v>34</v>
      </c>
    </row>
    <row r="49">
      <c r="A49" s="25" t="s">
        <v>9213</v>
      </c>
      <c r="B49" s="25" t="s">
        <v>9329</v>
      </c>
      <c r="C49" s="25" t="s">
        <v>239</v>
      </c>
      <c r="D49" s="25" t="s">
        <v>254</v>
      </c>
      <c r="E49" s="25" t="s">
        <v>9396</v>
      </c>
      <c r="F49" s="25" t="s">
        <v>9397</v>
      </c>
      <c r="G49" s="25" t="s">
        <v>37</v>
      </c>
      <c r="H49" s="34" t="s">
        <v>9398</v>
      </c>
      <c r="I49" s="25" t="s">
        <v>29</v>
      </c>
      <c r="J49" s="25" t="s">
        <v>9284</v>
      </c>
      <c r="K49" s="25" t="s">
        <v>27</v>
      </c>
      <c r="L49" s="25" t="s">
        <v>27</v>
      </c>
      <c r="M49" s="25" t="s">
        <v>31</v>
      </c>
      <c r="N49" s="25" t="s">
        <v>32</v>
      </c>
      <c r="O49" s="25" t="s">
        <v>32</v>
      </c>
      <c r="P49" s="25" t="s">
        <v>32</v>
      </c>
      <c r="Q49" s="25" t="s">
        <v>27</v>
      </c>
      <c r="R49" s="35">
        <v>1999.0</v>
      </c>
      <c r="S49" s="25" t="s">
        <v>27</v>
      </c>
      <c r="T49" s="25" t="s">
        <v>9399</v>
      </c>
      <c r="U49" s="25" t="s">
        <v>34</v>
      </c>
    </row>
    <row r="50">
      <c r="A50" s="25" t="s">
        <v>9213</v>
      </c>
      <c r="B50" s="25" t="s">
        <v>1339</v>
      </c>
      <c r="C50" s="25" t="s">
        <v>239</v>
      </c>
      <c r="D50" s="25" t="s">
        <v>254</v>
      </c>
      <c r="E50" s="25" t="s">
        <v>9400</v>
      </c>
      <c r="F50" s="25" t="s">
        <v>9401</v>
      </c>
      <c r="G50" s="25" t="s">
        <v>37</v>
      </c>
      <c r="H50" s="34" t="s">
        <v>9402</v>
      </c>
      <c r="I50" s="25" t="s">
        <v>29</v>
      </c>
      <c r="J50" s="25" t="s">
        <v>9284</v>
      </c>
      <c r="K50" s="25" t="s">
        <v>27</v>
      </c>
      <c r="L50" s="25" t="s">
        <v>27</v>
      </c>
      <c r="M50" s="25" t="s">
        <v>31</v>
      </c>
      <c r="N50" s="25" t="s">
        <v>32</v>
      </c>
      <c r="O50" s="25" t="s">
        <v>32</v>
      </c>
      <c r="P50" s="25" t="s">
        <v>32</v>
      </c>
      <c r="Q50" s="25" t="s">
        <v>27</v>
      </c>
      <c r="R50" s="25" t="s">
        <v>3988</v>
      </c>
      <c r="S50" s="25" t="s">
        <v>27</v>
      </c>
      <c r="T50" s="25" t="s">
        <v>9403</v>
      </c>
      <c r="U50" s="25" t="s">
        <v>34</v>
      </c>
    </row>
    <row r="51">
      <c r="A51" s="25" t="s">
        <v>9213</v>
      </c>
      <c r="B51" s="25" t="s">
        <v>1339</v>
      </c>
      <c r="C51" s="25" t="s">
        <v>239</v>
      </c>
      <c r="D51" s="25" t="s">
        <v>254</v>
      </c>
      <c r="E51" s="25" t="s">
        <v>9404</v>
      </c>
      <c r="F51" s="25" t="s">
        <v>9405</v>
      </c>
      <c r="G51" s="25" t="s">
        <v>37</v>
      </c>
      <c r="H51" s="41" t="s">
        <v>9406</v>
      </c>
      <c r="I51" s="25" t="s">
        <v>29</v>
      </c>
      <c r="J51" s="25" t="s">
        <v>9407</v>
      </c>
      <c r="K51" s="25" t="s">
        <v>27</v>
      </c>
      <c r="L51" s="25" t="s">
        <v>27</v>
      </c>
      <c r="M51" s="25" t="s">
        <v>31</v>
      </c>
      <c r="N51" s="25" t="s">
        <v>32</v>
      </c>
      <c r="O51" s="25" t="s">
        <v>32</v>
      </c>
      <c r="P51" s="25" t="s">
        <v>31</v>
      </c>
      <c r="Q51" s="25" t="s">
        <v>40</v>
      </c>
      <c r="R51" s="35">
        <v>2012.0</v>
      </c>
      <c r="S51" s="25" t="s">
        <v>27</v>
      </c>
      <c r="T51" s="25" t="s">
        <v>9408</v>
      </c>
      <c r="U51" s="25" t="s">
        <v>34</v>
      </c>
    </row>
    <row r="52">
      <c r="A52" s="25" t="s">
        <v>9213</v>
      </c>
      <c r="B52" s="25" t="s">
        <v>1339</v>
      </c>
      <c r="C52" s="25" t="s">
        <v>239</v>
      </c>
      <c r="D52" s="25" t="s">
        <v>1457</v>
      </c>
      <c r="E52" s="25" t="s">
        <v>9409</v>
      </c>
      <c r="F52" s="25" t="s">
        <v>9410</v>
      </c>
      <c r="G52" s="25" t="s">
        <v>37</v>
      </c>
      <c r="H52" s="34" t="s">
        <v>9411</v>
      </c>
      <c r="I52" s="25" t="s">
        <v>29</v>
      </c>
      <c r="J52" s="25" t="s">
        <v>9407</v>
      </c>
      <c r="K52" s="25" t="s">
        <v>27</v>
      </c>
      <c r="L52" s="25" t="s">
        <v>27</v>
      </c>
      <c r="M52" s="25" t="s">
        <v>31</v>
      </c>
      <c r="N52" s="25" t="s">
        <v>32</v>
      </c>
      <c r="O52" s="25" t="s">
        <v>32</v>
      </c>
      <c r="P52" s="25" t="s">
        <v>31</v>
      </c>
      <c r="Q52" s="25" t="s">
        <v>9412</v>
      </c>
      <c r="R52" s="35">
        <v>2011.0</v>
      </c>
      <c r="S52" s="25" t="s">
        <v>27</v>
      </c>
      <c r="T52" s="25" t="s">
        <v>9413</v>
      </c>
      <c r="U52" s="25" t="s">
        <v>34</v>
      </c>
    </row>
    <row r="53">
      <c r="A53" s="25" t="s">
        <v>9213</v>
      </c>
      <c r="B53" s="25" t="s">
        <v>1339</v>
      </c>
      <c r="C53" s="25" t="s">
        <v>239</v>
      </c>
      <c r="D53" s="25" t="s">
        <v>1457</v>
      </c>
      <c r="E53" s="25" t="s">
        <v>9414</v>
      </c>
      <c r="F53" s="25" t="s">
        <v>9415</v>
      </c>
      <c r="G53" s="25" t="s">
        <v>37</v>
      </c>
      <c r="H53" s="34" t="s">
        <v>9416</v>
      </c>
      <c r="I53" s="25" t="s">
        <v>29</v>
      </c>
      <c r="J53" s="25" t="s">
        <v>9407</v>
      </c>
      <c r="K53" s="25" t="s">
        <v>27</v>
      </c>
      <c r="L53" s="25" t="s">
        <v>27</v>
      </c>
      <c r="M53" s="25" t="s">
        <v>31</v>
      </c>
      <c r="N53" s="25" t="s">
        <v>32</v>
      </c>
      <c r="O53" s="25" t="s">
        <v>32</v>
      </c>
      <c r="P53" s="25" t="s">
        <v>31</v>
      </c>
      <c r="Q53" s="25" t="s">
        <v>27</v>
      </c>
      <c r="R53" s="35">
        <v>2011.0</v>
      </c>
      <c r="S53" s="25" t="s">
        <v>27</v>
      </c>
      <c r="T53" s="25" t="s">
        <v>9417</v>
      </c>
      <c r="U53" s="25" t="s">
        <v>34</v>
      </c>
    </row>
    <row r="54">
      <c r="A54" s="25" t="s">
        <v>9213</v>
      </c>
      <c r="B54" s="25" t="s">
        <v>1339</v>
      </c>
      <c r="C54" s="25" t="s">
        <v>239</v>
      </c>
      <c r="D54" s="25" t="s">
        <v>2110</v>
      </c>
      <c r="E54" s="25" t="s">
        <v>9418</v>
      </c>
      <c r="F54" s="25" t="s">
        <v>9419</v>
      </c>
      <c r="G54" s="25" t="s">
        <v>37</v>
      </c>
      <c r="H54" s="34" t="s">
        <v>9420</v>
      </c>
      <c r="I54" s="25" t="s">
        <v>29</v>
      </c>
      <c r="J54" s="25" t="s">
        <v>9407</v>
      </c>
      <c r="K54" s="25" t="s">
        <v>27</v>
      </c>
      <c r="L54" s="25" t="s">
        <v>27</v>
      </c>
      <c r="M54" s="25" t="s">
        <v>31</v>
      </c>
      <c r="N54" s="25" t="s">
        <v>32</v>
      </c>
      <c r="O54" s="25" t="s">
        <v>32</v>
      </c>
      <c r="P54" s="25" t="s">
        <v>31</v>
      </c>
      <c r="Q54" s="25" t="s">
        <v>40</v>
      </c>
      <c r="R54" s="25" t="s">
        <v>1576</v>
      </c>
      <c r="S54" s="25" t="s">
        <v>27</v>
      </c>
      <c r="T54" s="25" t="s">
        <v>9421</v>
      </c>
      <c r="U54" s="25" t="s">
        <v>34</v>
      </c>
    </row>
    <row r="55">
      <c r="A55" s="25" t="s">
        <v>9213</v>
      </c>
      <c r="B55" s="25" t="s">
        <v>1339</v>
      </c>
      <c r="C55" s="25" t="s">
        <v>239</v>
      </c>
      <c r="D55" s="21" t="s">
        <v>24</v>
      </c>
      <c r="E55" s="25" t="s">
        <v>9422</v>
      </c>
      <c r="F55" s="25" t="s">
        <v>9423</v>
      </c>
      <c r="G55" s="25" t="s">
        <v>37</v>
      </c>
      <c r="H55" s="34" t="s">
        <v>9424</v>
      </c>
      <c r="I55" s="25" t="s">
        <v>29</v>
      </c>
      <c r="J55" s="25" t="s">
        <v>9407</v>
      </c>
      <c r="K55" s="25" t="s">
        <v>27</v>
      </c>
      <c r="L55" s="25" t="s">
        <v>27</v>
      </c>
      <c r="M55" s="25" t="s">
        <v>31</v>
      </c>
      <c r="N55" s="25" t="s">
        <v>32</v>
      </c>
      <c r="O55" s="25" t="s">
        <v>32</v>
      </c>
      <c r="P55" s="25" t="s">
        <v>31</v>
      </c>
      <c r="Q55" s="25" t="s">
        <v>40</v>
      </c>
      <c r="R55" s="35">
        <v>2013.0</v>
      </c>
      <c r="S55" s="25" t="s">
        <v>27</v>
      </c>
      <c r="T55" s="25" t="s">
        <v>9425</v>
      </c>
      <c r="U55" s="25" t="s">
        <v>34</v>
      </c>
    </row>
    <row r="56">
      <c r="A56" s="25" t="s">
        <v>9213</v>
      </c>
      <c r="B56" s="25" t="s">
        <v>1339</v>
      </c>
      <c r="C56" s="25" t="s">
        <v>239</v>
      </c>
      <c r="D56" s="21" t="s">
        <v>24</v>
      </c>
      <c r="E56" s="25" t="s">
        <v>9426</v>
      </c>
      <c r="F56" s="25" t="s">
        <v>9427</v>
      </c>
      <c r="G56" s="25" t="s">
        <v>37</v>
      </c>
      <c r="H56" s="34" t="s">
        <v>9428</v>
      </c>
      <c r="I56" s="25" t="s">
        <v>29</v>
      </c>
      <c r="J56" s="25" t="s">
        <v>9407</v>
      </c>
      <c r="K56" s="25" t="s">
        <v>27</v>
      </c>
      <c r="L56" s="25" t="s">
        <v>27</v>
      </c>
      <c r="M56" s="25" t="s">
        <v>31</v>
      </c>
      <c r="N56" s="25" t="s">
        <v>32</v>
      </c>
      <c r="O56" s="25" t="s">
        <v>32</v>
      </c>
      <c r="P56" s="25" t="s">
        <v>31</v>
      </c>
      <c r="Q56" s="25" t="s">
        <v>40</v>
      </c>
      <c r="R56" s="35">
        <v>2013.0</v>
      </c>
      <c r="S56" s="25" t="s">
        <v>27</v>
      </c>
      <c r="T56" s="25" t="s">
        <v>9425</v>
      </c>
      <c r="U56" s="25" t="s">
        <v>34</v>
      </c>
    </row>
    <row r="57">
      <c r="A57" s="25" t="s">
        <v>9213</v>
      </c>
      <c r="B57" s="25" t="s">
        <v>1339</v>
      </c>
      <c r="C57" s="25" t="s">
        <v>239</v>
      </c>
      <c r="D57" s="21" t="s">
        <v>24</v>
      </c>
      <c r="E57" s="25" t="s">
        <v>9429</v>
      </c>
      <c r="F57" s="25" t="s">
        <v>9430</v>
      </c>
      <c r="G57" s="25" t="s">
        <v>37</v>
      </c>
      <c r="H57" s="38" t="s">
        <v>9431</v>
      </c>
      <c r="I57" s="25" t="s">
        <v>29</v>
      </c>
      <c r="J57" s="25" t="s">
        <v>9407</v>
      </c>
      <c r="K57" s="25" t="s">
        <v>27</v>
      </c>
      <c r="L57" s="25" t="s">
        <v>27</v>
      </c>
      <c r="M57" s="25" t="s">
        <v>31</v>
      </c>
      <c r="N57" s="25" t="s">
        <v>32</v>
      </c>
      <c r="O57" s="25" t="s">
        <v>32</v>
      </c>
      <c r="P57" s="25" t="s">
        <v>31</v>
      </c>
      <c r="Q57" s="25" t="s">
        <v>40</v>
      </c>
      <c r="R57" s="35">
        <v>2012.0</v>
      </c>
      <c r="S57" s="25" t="s">
        <v>27</v>
      </c>
      <c r="T57" s="25" t="s">
        <v>9421</v>
      </c>
      <c r="U57" s="25" t="s">
        <v>34</v>
      </c>
    </row>
    <row r="58">
      <c r="A58" s="25" t="s">
        <v>9213</v>
      </c>
      <c r="B58" s="25" t="s">
        <v>1339</v>
      </c>
      <c r="C58" s="25" t="s">
        <v>239</v>
      </c>
      <c r="D58" s="25" t="s">
        <v>1073</v>
      </c>
      <c r="E58" s="25" t="s">
        <v>9432</v>
      </c>
      <c r="F58" s="25" t="s">
        <v>9433</v>
      </c>
      <c r="G58" s="25" t="s">
        <v>37</v>
      </c>
      <c r="H58" s="23" t="s">
        <v>9434</v>
      </c>
      <c r="I58" s="25" t="s">
        <v>29</v>
      </c>
      <c r="J58" s="25" t="s">
        <v>9407</v>
      </c>
      <c r="K58" s="25" t="s">
        <v>27</v>
      </c>
      <c r="L58" s="25" t="s">
        <v>27</v>
      </c>
      <c r="M58" s="25" t="s">
        <v>31</v>
      </c>
      <c r="N58" s="25" t="s">
        <v>32</v>
      </c>
      <c r="O58" s="25" t="s">
        <v>32</v>
      </c>
      <c r="P58" s="25" t="s">
        <v>31</v>
      </c>
      <c r="Q58" s="25" t="s">
        <v>40</v>
      </c>
      <c r="R58" s="25" t="s">
        <v>1432</v>
      </c>
      <c r="S58" s="25" t="s">
        <v>27</v>
      </c>
      <c r="T58" s="25" t="s">
        <v>9435</v>
      </c>
      <c r="U58" s="25" t="s">
        <v>34</v>
      </c>
    </row>
    <row r="59">
      <c r="A59" s="25" t="s">
        <v>9213</v>
      </c>
      <c r="B59" s="25" t="s">
        <v>1339</v>
      </c>
      <c r="C59" s="25" t="s">
        <v>381</v>
      </c>
      <c r="D59" s="25" t="s">
        <v>382</v>
      </c>
      <c r="E59" s="25" t="s">
        <v>9436</v>
      </c>
      <c r="F59" s="25" t="s">
        <v>9437</v>
      </c>
      <c r="G59" s="25" t="s">
        <v>37</v>
      </c>
      <c r="H59" s="34" t="s">
        <v>9438</v>
      </c>
      <c r="I59" s="25" t="s">
        <v>29</v>
      </c>
      <c r="J59" s="25" t="s">
        <v>9439</v>
      </c>
      <c r="K59" s="25" t="s">
        <v>27</v>
      </c>
      <c r="L59" s="25" t="s">
        <v>27</v>
      </c>
      <c r="M59" s="25" t="s">
        <v>31</v>
      </c>
      <c r="N59" s="25" t="s">
        <v>32</v>
      </c>
      <c r="O59" s="25" t="s">
        <v>32</v>
      </c>
      <c r="P59" s="25" t="s">
        <v>31</v>
      </c>
      <c r="Q59" s="25" t="s">
        <v>40</v>
      </c>
      <c r="R59" s="25" t="s">
        <v>3694</v>
      </c>
      <c r="S59" s="25" t="s">
        <v>27</v>
      </c>
      <c r="T59" s="25" t="s">
        <v>9440</v>
      </c>
      <c r="U59" s="25" t="s">
        <v>34</v>
      </c>
    </row>
    <row r="60">
      <c r="A60" s="25" t="s">
        <v>9213</v>
      </c>
      <c r="B60" s="25" t="s">
        <v>1339</v>
      </c>
      <c r="C60" s="25" t="s">
        <v>381</v>
      </c>
      <c r="D60" s="25" t="s">
        <v>412</v>
      </c>
      <c r="E60" s="25" t="s">
        <v>9441</v>
      </c>
      <c r="F60" s="25" t="s">
        <v>9442</v>
      </c>
      <c r="G60" s="25" t="s">
        <v>37</v>
      </c>
      <c r="H60" s="34" t="s">
        <v>9443</v>
      </c>
      <c r="I60" s="25" t="s">
        <v>29</v>
      </c>
      <c r="J60" s="25" t="s">
        <v>9217</v>
      </c>
      <c r="K60" s="25" t="s">
        <v>27</v>
      </c>
      <c r="L60" s="25" t="s">
        <v>27</v>
      </c>
      <c r="M60" s="25" t="s">
        <v>31</v>
      </c>
      <c r="N60" s="25" t="s">
        <v>32</v>
      </c>
      <c r="O60" s="25" t="s">
        <v>32</v>
      </c>
      <c r="P60" s="25" t="s">
        <v>32</v>
      </c>
      <c r="Q60" s="25" t="s">
        <v>27</v>
      </c>
      <c r="R60" s="25" t="s">
        <v>9444</v>
      </c>
      <c r="S60" s="25" t="s">
        <v>27</v>
      </c>
      <c r="T60" s="25" t="s">
        <v>9445</v>
      </c>
      <c r="U60" s="25" t="s">
        <v>34</v>
      </c>
    </row>
    <row r="61">
      <c r="A61" s="25" t="s">
        <v>9213</v>
      </c>
      <c r="B61" s="25" t="s">
        <v>1339</v>
      </c>
      <c r="C61" s="25" t="s">
        <v>381</v>
      </c>
      <c r="D61" s="25" t="s">
        <v>412</v>
      </c>
      <c r="E61" s="25" t="s">
        <v>9446</v>
      </c>
      <c r="F61" s="25" t="s">
        <v>9447</v>
      </c>
      <c r="G61" s="25" t="s">
        <v>37</v>
      </c>
      <c r="H61" s="34" t="s">
        <v>9448</v>
      </c>
      <c r="I61" s="25" t="s">
        <v>29</v>
      </c>
      <c r="J61" s="25" t="s">
        <v>9217</v>
      </c>
      <c r="K61" s="25" t="s">
        <v>27</v>
      </c>
      <c r="L61" s="25" t="s">
        <v>27</v>
      </c>
      <c r="M61" s="25" t="s">
        <v>31</v>
      </c>
      <c r="N61" s="25" t="s">
        <v>32</v>
      </c>
      <c r="O61" s="25" t="s">
        <v>32</v>
      </c>
      <c r="P61" s="25" t="s">
        <v>32</v>
      </c>
      <c r="Q61" s="25" t="s">
        <v>27</v>
      </c>
      <c r="R61" s="25" t="s">
        <v>625</v>
      </c>
      <c r="S61" s="25" t="s">
        <v>27</v>
      </c>
      <c r="T61" s="25" t="s">
        <v>9445</v>
      </c>
      <c r="U61" s="25" t="s">
        <v>34</v>
      </c>
    </row>
    <row r="62">
      <c r="A62" s="25" t="s">
        <v>9213</v>
      </c>
      <c r="B62" s="25" t="s">
        <v>1339</v>
      </c>
      <c r="C62" s="25" t="s">
        <v>381</v>
      </c>
      <c r="D62" s="25" t="s">
        <v>412</v>
      </c>
      <c r="E62" s="25" t="s">
        <v>9449</v>
      </c>
      <c r="F62" s="25" t="s">
        <v>9450</v>
      </c>
      <c r="G62" s="25" t="s">
        <v>37</v>
      </c>
      <c r="H62" s="34" t="s">
        <v>9451</v>
      </c>
      <c r="I62" s="25" t="s">
        <v>29</v>
      </c>
      <c r="J62" s="25" t="s">
        <v>9217</v>
      </c>
      <c r="K62" s="25" t="s">
        <v>27</v>
      </c>
      <c r="L62" s="25" t="s">
        <v>27</v>
      </c>
      <c r="M62" s="25" t="s">
        <v>31</v>
      </c>
      <c r="N62" s="25" t="s">
        <v>32</v>
      </c>
      <c r="O62" s="25" t="s">
        <v>32</v>
      </c>
      <c r="P62" s="25" t="s">
        <v>32</v>
      </c>
      <c r="Q62" s="25" t="s">
        <v>27</v>
      </c>
      <c r="R62" s="35">
        <v>2008.0</v>
      </c>
      <c r="S62" s="25" t="s">
        <v>27</v>
      </c>
      <c r="T62" s="25" t="s">
        <v>9445</v>
      </c>
      <c r="U62" s="25" t="s">
        <v>34</v>
      </c>
    </row>
    <row r="63">
      <c r="A63" s="25" t="s">
        <v>9213</v>
      </c>
      <c r="B63" s="25" t="s">
        <v>1339</v>
      </c>
      <c r="C63" s="25" t="s">
        <v>381</v>
      </c>
      <c r="D63" s="25" t="s">
        <v>412</v>
      </c>
      <c r="E63" s="25" t="s">
        <v>9452</v>
      </c>
      <c r="F63" s="25" t="s">
        <v>9453</v>
      </c>
      <c r="G63" s="25" t="s">
        <v>37</v>
      </c>
      <c r="H63" s="34" t="s">
        <v>9454</v>
      </c>
      <c r="I63" s="25" t="s">
        <v>29</v>
      </c>
      <c r="J63" s="25" t="s">
        <v>9217</v>
      </c>
      <c r="K63" s="25" t="s">
        <v>27</v>
      </c>
      <c r="L63" s="25" t="s">
        <v>27</v>
      </c>
      <c r="M63" s="25" t="s">
        <v>31</v>
      </c>
      <c r="N63" s="25" t="s">
        <v>32</v>
      </c>
      <c r="O63" s="25" t="s">
        <v>32</v>
      </c>
      <c r="P63" s="25" t="s">
        <v>32</v>
      </c>
      <c r="Q63" s="25" t="s">
        <v>27</v>
      </c>
      <c r="R63" s="25" t="s">
        <v>9455</v>
      </c>
      <c r="S63" s="25" t="s">
        <v>27</v>
      </c>
      <c r="T63" s="25" t="s">
        <v>9445</v>
      </c>
      <c r="U63" s="25" t="s">
        <v>34</v>
      </c>
    </row>
    <row r="64">
      <c r="A64" s="25" t="s">
        <v>9213</v>
      </c>
      <c r="B64" s="25" t="s">
        <v>1339</v>
      </c>
      <c r="C64" s="25" t="s">
        <v>381</v>
      </c>
      <c r="D64" s="25" t="s">
        <v>412</v>
      </c>
      <c r="E64" s="25" t="s">
        <v>9456</v>
      </c>
      <c r="F64" s="25" t="s">
        <v>9457</v>
      </c>
      <c r="G64" s="25" t="s">
        <v>37</v>
      </c>
      <c r="H64" s="34" t="s">
        <v>9458</v>
      </c>
      <c r="I64" s="25" t="s">
        <v>29</v>
      </c>
      <c r="J64" s="25" t="s">
        <v>9217</v>
      </c>
      <c r="K64" s="25" t="s">
        <v>27</v>
      </c>
      <c r="L64" s="25" t="s">
        <v>27</v>
      </c>
      <c r="M64" s="25" t="s">
        <v>31</v>
      </c>
      <c r="N64" s="25" t="s">
        <v>32</v>
      </c>
      <c r="O64" s="25" t="s">
        <v>32</v>
      </c>
      <c r="P64" s="25" t="s">
        <v>32</v>
      </c>
      <c r="Q64" s="25" t="s">
        <v>27</v>
      </c>
      <c r="R64" s="25" t="s">
        <v>9459</v>
      </c>
      <c r="S64" s="25" t="s">
        <v>27</v>
      </c>
      <c r="T64" s="25" t="s">
        <v>9445</v>
      </c>
      <c r="U64" s="25" t="s">
        <v>34</v>
      </c>
    </row>
    <row r="65">
      <c r="A65" s="25" t="s">
        <v>9213</v>
      </c>
      <c r="B65" s="25" t="s">
        <v>1339</v>
      </c>
      <c r="C65" s="25" t="s">
        <v>381</v>
      </c>
      <c r="D65" s="25" t="s">
        <v>412</v>
      </c>
      <c r="E65" s="25" t="s">
        <v>9460</v>
      </c>
      <c r="F65" s="25" t="s">
        <v>9461</v>
      </c>
      <c r="G65" s="25" t="s">
        <v>37</v>
      </c>
      <c r="H65" s="34" t="s">
        <v>9462</v>
      </c>
      <c r="I65" s="25" t="s">
        <v>283</v>
      </c>
      <c r="J65" s="25" t="s">
        <v>9463</v>
      </c>
      <c r="K65" s="25" t="s">
        <v>27</v>
      </c>
      <c r="L65" s="25" t="s">
        <v>27</v>
      </c>
      <c r="M65" s="25" t="s">
        <v>31</v>
      </c>
      <c r="N65" s="25" t="s">
        <v>32</v>
      </c>
      <c r="O65" s="25" t="s">
        <v>32</v>
      </c>
      <c r="P65" s="25" t="s">
        <v>32</v>
      </c>
      <c r="Q65" s="25" t="s">
        <v>27</v>
      </c>
      <c r="R65" s="35">
        <v>2000.0</v>
      </c>
      <c r="S65" s="25" t="s">
        <v>27</v>
      </c>
      <c r="T65" s="25" t="s">
        <v>9464</v>
      </c>
      <c r="U65" s="25" t="s">
        <v>34</v>
      </c>
    </row>
    <row r="66">
      <c r="A66" s="25" t="s">
        <v>9213</v>
      </c>
      <c r="B66" s="25" t="s">
        <v>1339</v>
      </c>
      <c r="C66" s="25" t="s">
        <v>381</v>
      </c>
      <c r="D66" s="25" t="s">
        <v>412</v>
      </c>
      <c r="E66" s="25" t="s">
        <v>9465</v>
      </c>
      <c r="F66" s="25" t="s">
        <v>9466</v>
      </c>
      <c r="G66" s="25" t="s">
        <v>37</v>
      </c>
      <c r="H66" s="34" t="s">
        <v>9467</v>
      </c>
      <c r="I66" s="25" t="s">
        <v>29</v>
      </c>
      <c r="J66" s="25" t="s">
        <v>9284</v>
      </c>
      <c r="K66" s="25" t="s">
        <v>27</v>
      </c>
      <c r="L66" s="25" t="s">
        <v>27</v>
      </c>
      <c r="M66" s="25" t="s">
        <v>31</v>
      </c>
      <c r="N66" s="25" t="s">
        <v>32</v>
      </c>
      <c r="O66" s="25" t="s">
        <v>32</v>
      </c>
      <c r="P66" s="25" t="s">
        <v>32</v>
      </c>
      <c r="Q66" s="25" t="s">
        <v>27</v>
      </c>
      <c r="R66" s="35">
        <v>1998.0</v>
      </c>
      <c r="S66" s="25" t="s">
        <v>27</v>
      </c>
      <c r="T66" s="25" t="s">
        <v>9468</v>
      </c>
      <c r="U66" s="25" t="s">
        <v>34</v>
      </c>
    </row>
    <row r="67">
      <c r="A67" s="25" t="s">
        <v>9213</v>
      </c>
      <c r="B67" s="25" t="s">
        <v>1339</v>
      </c>
      <c r="C67" s="25" t="s">
        <v>381</v>
      </c>
      <c r="D67" s="25" t="s">
        <v>497</v>
      </c>
      <c r="E67" s="25" t="s">
        <v>9469</v>
      </c>
      <c r="F67" s="25" t="s">
        <v>9470</v>
      </c>
      <c r="G67" s="25" t="s">
        <v>37</v>
      </c>
      <c r="H67" s="34" t="s">
        <v>9471</v>
      </c>
      <c r="I67" s="25" t="s">
        <v>29</v>
      </c>
      <c r="J67" s="25" t="s">
        <v>9275</v>
      </c>
      <c r="K67" s="25" t="s">
        <v>27</v>
      </c>
      <c r="L67" s="25" t="s">
        <v>27</v>
      </c>
      <c r="M67" s="25" t="s">
        <v>31</v>
      </c>
      <c r="N67" s="25" t="s">
        <v>32</v>
      </c>
      <c r="O67" s="25" t="s">
        <v>32</v>
      </c>
      <c r="P67" s="25" t="s">
        <v>32</v>
      </c>
      <c r="Q67" s="25" t="s">
        <v>27</v>
      </c>
      <c r="R67" s="25" t="s">
        <v>9472</v>
      </c>
      <c r="S67" s="25" t="s">
        <v>27</v>
      </c>
      <c r="T67" s="25" t="s">
        <v>9473</v>
      </c>
      <c r="U67" s="25" t="s">
        <v>34</v>
      </c>
    </row>
    <row r="68">
      <c r="A68" s="25" t="s">
        <v>9213</v>
      </c>
      <c r="B68" s="25" t="s">
        <v>1339</v>
      </c>
      <c r="C68" s="25" t="s">
        <v>381</v>
      </c>
      <c r="D68" s="25" t="s">
        <v>497</v>
      </c>
      <c r="E68" s="25" t="s">
        <v>9474</v>
      </c>
      <c r="F68" s="25" t="s">
        <v>9475</v>
      </c>
      <c r="G68" s="25" t="s">
        <v>37</v>
      </c>
      <c r="H68" s="34" t="s">
        <v>9476</v>
      </c>
      <c r="I68" s="25" t="s">
        <v>29</v>
      </c>
      <c r="J68" s="25" t="s">
        <v>9284</v>
      </c>
      <c r="K68" s="25" t="s">
        <v>27</v>
      </c>
      <c r="L68" s="25" t="s">
        <v>27</v>
      </c>
      <c r="M68" s="25" t="s">
        <v>31</v>
      </c>
      <c r="N68" s="25" t="s">
        <v>32</v>
      </c>
      <c r="O68" s="25" t="s">
        <v>32</v>
      </c>
      <c r="P68" s="25" t="s">
        <v>32</v>
      </c>
      <c r="Q68" s="25" t="s">
        <v>27</v>
      </c>
      <c r="R68" s="25" t="s">
        <v>9477</v>
      </c>
      <c r="S68" s="25" t="s">
        <v>27</v>
      </c>
      <c r="T68" s="25" t="s">
        <v>9473</v>
      </c>
      <c r="U68" s="25" t="s">
        <v>34</v>
      </c>
    </row>
    <row r="69">
      <c r="A69" s="25" t="s">
        <v>9213</v>
      </c>
      <c r="B69" s="25" t="s">
        <v>1339</v>
      </c>
      <c r="C69" s="25" t="s">
        <v>381</v>
      </c>
      <c r="D69" s="25" t="s">
        <v>497</v>
      </c>
      <c r="E69" s="25" t="s">
        <v>9478</v>
      </c>
      <c r="F69" s="25" t="s">
        <v>9479</v>
      </c>
      <c r="G69" s="25" t="s">
        <v>37</v>
      </c>
      <c r="H69" s="34" t="s">
        <v>9480</v>
      </c>
      <c r="I69" s="25" t="s">
        <v>29</v>
      </c>
      <c r="J69" s="25" t="s">
        <v>9284</v>
      </c>
      <c r="K69" s="25" t="s">
        <v>27</v>
      </c>
      <c r="L69" s="25" t="s">
        <v>27</v>
      </c>
      <c r="M69" s="25" t="s">
        <v>31</v>
      </c>
      <c r="N69" s="25" t="s">
        <v>32</v>
      </c>
      <c r="O69" s="25" t="s">
        <v>32</v>
      </c>
      <c r="P69" s="25" t="s">
        <v>32</v>
      </c>
      <c r="Q69" s="25" t="s">
        <v>27</v>
      </c>
      <c r="R69" s="35">
        <v>1998.0</v>
      </c>
      <c r="S69" s="25" t="s">
        <v>27</v>
      </c>
      <c r="T69" s="25" t="s">
        <v>9473</v>
      </c>
      <c r="U69" s="25" t="s">
        <v>34</v>
      </c>
    </row>
    <row r="70">
      <c r="A70" s="25" t="s">
        <v>9213</v>
      </c>
      <c r="B70" s="25" t="s">
        <v>9329</v>
      </c>
      <c r="C70" s="25" t="s">
        <v>381</v>
      </c>
      <c r="D70" s="25" t="s">
        <v>2376</v>
      </c>
      <c r="E70" s="25" t="s">
        <v>9481</v>
      </c>
      <c r="F70" s="25" t="s">
        <v>9482</v>
      </c>
      <c r="G70" s="25" t="s">
        <v>37</v>
      </c>
      <c r="H70" s="34" t="s">
        <v>9483</v>
      </c>
      <c r="I70" s="25" t="s">
        <v>29</v>
      </c>
      <c r="J70" s="25" t="s">
        <v>9275</v>
      </c>
      <c r="K70" s="25" t="s">
        <v>27</v>
      </c>
      <c r="L70" s="25" t="s">
        <v>27</v>
      </c>
      <c r="M70" s="25" t="s">
        <v>31</v>
      </c>
      <c r="N70" s="25" t="s">
        <v>32</v>
      </c>
      <c r="O70" s="25" t="s">
        <v>32</v>
      </c>
      <c r="P70" s="25" t="s">
        <v>32</v>
      </c>
      <c r="Q70" s="25" t="s">
        <v>27</v>
      </c>
      <c r="R70" s="35">
        <v>2006.0</v>
      </c>
      <c r="S70" s="25" t="s">
        <v>27</v>
      </c>
      <c r="T70" s="25" t="s">
        <v>9484</v>
      </c>
      <c r="U70" s="25" t="s">
        <v>34</v>
      </c>
    </row>
    <row r="71">
      <c r="A71" s="25" t="s">
        <v>9213</v>
      </c>
      <c r="B71" s="25" t="s">
        <v>1339</v>
      </c>
      <c r="C71" s="25" t="s">
        <v>381</v>
      </c>
      <c r="D71" s="25" t="s">
        <v>577</v>
      </c>
      <c r="E71" s="25" t="s">
        <v>9485</v>
      </c>
      <c r="F71" s="25" t="s">
        <v>9486</v>
      </c>
      <c r="G71" s="25" t="s">
        <v>37</v>
      </c>
      <c r="H71" s="34" t="s">
        <v>9487</v>
      </c>
      <c r="I71" s="25" t="s">
        <v>29</v>
      </c>
      <c r="J71" s="25" t="s">
        <v>9275</v>
      </c>
      <c r="K71" s="25" t="s">
        <v>27</v>
      </c>
      <c r="L71" s="25" t="s">
        <v>27</v>
      </c>
      <c r="M71" s="25" t="s">
        <v>31</v>
      </c>
      <c r="N71" s="25" t="s">
        <v>32</v>
      </c>
      <c r="O71" s="25" t="s">
        <v>32</v>
      </c>
      <c r="P71" s="25" t="s">
        <v>32</v>
      </c>
      <c r="Q71" s="25" t="s">
        <v>27</v>
      </c>
      <c r="R71" s="25" t="s">
        <v>347</v>
      </c>
      <c r="S71" s="25" t="s">
        <v>27</v>
      </c>
      <c r="T71" s="25" t="s">
        <v>9488</v>
      </c>
      <c r="U71" s="25" t="s">
        <v>34</v>
      </c>
    </row>
    <row r="72">
      <c r="A72" s="25" t="s">
        <v>9213</v>
      </c>
      <c r="B72" s="25" t="s">
        <v>1339</v>
      </c>
      <c r="C72" s="25" t="s">
        <v>381</v>
      </c>
      <c r="D72" s="21" t="s">
        <v>394</v>
      </c>
      <c r="E72" s="25" t="s">
        <v>9489</v>
      </c>
      <c r="F72" s="25" t="s">
        <v>9490</v>
      </c>
      <c r="G72" s="25" t="s">
        <v>37</v>
      </c>
      <c r="H72" s="34" t="s">
        <v>9491</v>
      </c>
      <c r="I72" s="25" t="s">
        <v>29</v>
      </c>
      <c r="J72" s="25" t="s">
        <v>9275</v>
      </c>
      <c r="K72" s="25" t="s">
        <v>27</v>
      </c>
      <c r="L72" s="25" t="s">
        <v>9492</v>
      </c>
      <c r="M72" s="25" t="s">
        <v>31</v>
      </c>
      <c r="N72" s="25" t="s">
        <v>32</v>
      </c>
      <c r="O72" s="25" t="s">
        <v>32</v>
      </c>
      <c r="P72" s="25" t="s">
        <v>32</v>
      </c>
      <c r="Q72" s="25" t="s">
        <v>27</v>
      </c>
      <c r="R72" s="35">
        <v>2008.0</v>
      </c>
      <c r="S72" s="25" t="s">
        <v>27</v>
      </c>
      <c r="T72" s="25" t="s">
        <v>9493</v>
      </c>
      <c r="U72" s="25" t="s">
        <v>34</v>
      </c>
    </row>
    <row r="73">
      <c r="A73" s="25" t="s">
        <v>9213</v>
      </c>
      <c r="B73" s="25" t="s">
        <v>1339</v>
      </c>
      <c r="C73" s="21" t="s">
        <v>388</v>
      </c>
      <c r="D73" s="21" t="s">
        <v>389</v>
      </c>
      <c r="E73" s="25" t="s">
        <v>9494</v>
      </c>
      <c r="F73" s="25" t="s">
        <v>9495</v>
      </c>
      <c r="G73" s="25" t="s">
        <v>375</v>
      </c>
      <c r="H73" s="34" t="s">
        <v>9496</v>
      </c>
      <c r="I73" s="25" t="s">
        <v>29</v>
      </c>
      <c r="J73" s="36" t="s">
        <v>9497</v>
      </c>
      <c r="K73" s="25" t="s">
        <v>27</v>
      </c>
      <c r="L73" s="25" t="s">
        <v>27</v>
      </c>
      <c r="M73" s="25" t="s">
        <v>31</v>
      </c>
      <c r="N73" s="25" t="s">
        <v>32</v>
      </c>
      <c r="O73" s="25" t="s">
        <v>32</v>
      </c>
      <c r="P73" s="25" t="s">
        <v>31</v>
      </c>
      <c r="Q73" s="25" t="s">
        <v>327</v>
      </c>
      <c r="R73" s="25" t="s">
        <v>27</v>
      </c>
      <c r="S73" s="25" t="s">
        <v>27</v>
      </c>
      <c r="T73" s="25" t="s">
        <v>9498</v>
      </c>
      <c r="U73" s="25" t="s">
        <v>1456</v>
      </c>
    </row>
    <row r="74">
      <c r="A74" s="25" t="s">
        <v>9213</v>
      </c>
      <c r="B74" s="25" t="s">
        <v>1339</v>
      </c>
      <c r="C74" s="25" t="s">
        <v>381</v>
      </c>
      <c r="D74" s="25" t="s">
        <v>662</v>
      </c>
      <c r="E74" s="25" t="s">
        <v>9499</v>
      </c>
      <c r="F74" s="25" t="s">
        <v>9500</v>
      </c>
      <c r="G74" s="25" t="s">
        <v>37</v>
      </c>
      <c r="H74" s="34" t="s">
        <v>9501</v>
      </c>
      <c r="I74" s="25" t="s">
        <v>283</v>
      </c>
      <c r="J74" s="25" t="s">
        <v>9502</v>
      </c>
      <c r="K74" s="25" t="s">
        <v>27</v>
      </c>
      <c r="L74" s="25" t="s">
        <v>27</v>
      </c>
      <c r="M74" s="25" t="s">
        <v>31</v>
      </c>
      <c r="N74" s="25" t="s">
        <v>32</v>
      </c>
      <c r="O74" s="25" t="s">
        <v>32</v>
      </c>
      <c r="P74" s="25" t="s">
        <v>32</v>
      </c>
      <c r="Q74" s="25" t="s">
        <v>27</v>
      </c>
      <c r="R74" s="35">
        <v>2012.0</v>
      </c>
      <c r="S74" s="25" t="s">
        <v>27</v>
      </c>
      <c r="T74" s="25" t="s">
        <v>9503</v>
      </c>
      <c r="U74" s="25" t="s">
        <v>34</v>
      </c>
    </row>
    <row r="75">
      <c r="A75" s="25" t="s">
        <v>9213</v>
      </c>
      <c r="B75" s="25" t="s">
        <v>1339</v>
      </c>
      <c r="C75" s="25" t="s">
        <v>381</v>
      </c>
      <c r="D75" s="25" t="s">
        <v>662</v>
      </c>
      <c r="E75" s="25" t="s">
        <v>9504</v>
      </c>
      <c r="F75" s="25" t="s">
        <v>9505</v>
      </c>
      <c r="G75" s="25" t="s">
        <v>37</v>
      </c>
      <c r="H75" s="34" t="s">
        <v>9506</v>
      </c>
      <c r="I75" s="25" t="s">
        <v>29</v>
      </c>
      <c r="J75" s="25" t="s">
        <v>9284</v>
      </c>
      <c r="K75" s="25" t="s">
        <v>27</v>
      </c>
      <c r="L75" s="25" t="s">
        <v>27</v>
      </c>
      <c r="M75" s="25" t="s">
        <v>31</v>
      </c>
      <c r="N75" s="25" t="s">
        <v>32</v>
      </c>
      <c r="O75" s="25" t="s">
        <v>32</v>
      </c>
      <c r="P75" s="25" t="s">
        <v>32</v>
      </c>
      <c r="Q75" s="25" t="s">
        <v>27</v>
      </c>
      <c r="R75" s="25" t="s">
        <v>9507</v>
      </c>
      <c r="S75" s="25" t="s">
        <v>27</v>
      </c>
      <c r="T75" s="25" t="s">
        <v>9508</v>
      </c>
      <c r="U75" s="25" t="s">
        <v>34</v>
      </c>
    </row>
    <row r="76">
      <c r="A76" s="25" t="s">
        <v>9213</v>
      </c>
      <c r="B76" s="25" t="s">
        <v>1339</v>
      </c>
      <c r="C76" s="25" t="s">
        <v>381</v>
      </c>
      <c r="D76" s="25" t="s">
        <v>683</v>
      </c>
      <c r="E76" s="25" t="s">
        <v>9509</v>
      </c>
      <c r="F76" s="25" t="s">
        <v>9510</v>
      </c>
      <c r="G76" s="25" t="s">
        <v>37</v>
      </c>
      <c r="H76" s="34" t="s">
        <v>9293</v>
      </c>
      <c r="I76" s="25" t="s">
        <v>29</v>
      </c>
      <c r="J76" s="25" t="s">
        <v>9217</v>
      </c>
      <c r="K76" s="25" t="s">
        <v>9509</v>
      </c>
      <c r="L76" s="25" t="s">
        <v>27</v>
      </c>
      <c r="M76" s="25" t="s">
        <v>31</v>
      </c>
      <c r="N76" s="25" t="s">
        <v>32</v>
      </c>
      <c r="O76" s="25" t="s">
        <v>32</v>
      </c>
      <c r="P76" s="25" t="s">
        <v>32</v>
      </c>
      <c r="Q76" s="25" t="s">
        <v>27</v>
      </c>
      <c r="R76" s="25" t="s">
        <v>4572</v>
      </c>
      <c r="S76" s="25" t="s">
        <v>27</v>
      </c>
      <c r="T76" s="25" t="s">
        <v>9511</v>
      </c>
      <c r="U76" s="25" t="s">
        <v>34</v>
      </c>
    </row>
    <row r="77">
      <c r="A77" s="25" t="s">
        <v>9213</v>
      </c>
      <c r="B77" s="25" t="s">
        <v>1339</v>
      </c>
      <c r="C77" s="25" t="s">
        <v>381</v>
      </c>
      <c r="D77" s="25" t="s">
        <v>683</v>
      </c>
      <c r="E77" s="25" t="s">
        <v>9512</v>
      </c>
      <c r="F77" s="25" t="s">
        <v>9513</v>
      </c>
      <c r="G77" s="25" t="s">
        <v>37</v>
      </c>
      <c r="H77" s="34" t="s">
        <v>9514</v>
      </c>
      <c r="I77" s="25" t="s">
        <v>29</v>
      </c>
      <c r="J77" s="25" t="s">
        <v>9284</v>
      </c>
      <c r="K77" s="25" t="s">
        <v>27</v>
      </c>
      <c r="L77" s="25" t="s">
        <v>27</v>
      </c>
      <c r="M77" s="25" t="s">
        <v>31</v>
      </c>
      <c r="N77" s="25" t="s">
        <v>32</v>
      </c>
      <c r="O77" s="25" t="s">
        <v>32</v>
      </c>
      <c r="P77" s="25" t="s">
        <v>32</v>
      </c>
      <c r="Q77" s="25" t="s">
        <v>27</v>
      </c>
      <c r="R77" s="35">
        <v>2002.0</v>
      </c>
      <c r="S77" s="25" t="s">
        <v>27</v>
      </c>
      <c r="T77" s="25" t="s">
        <v>9515</v>
      </c>
      <c r="U77" s="25" t="s">
        <v>34</v>
      </c>
    </row>
    <row r="78">
      <c r="A78" s="25" t="s">
        <v>9213</v>
      </c>
      <c r="B78" s="25" t="s">
        <v>1339</v>
      </c>
      <c r="C78" s="25" t="s">
        <v>381</v>
      </c>
      <c r="D78" s="25" t="s">
        <v>683</v>
      </c>
      <c r="E78" s="25" t="s">
        <v>9516</v>
      </c>
      <c r="F78" s="25" t="s">
        <v>9517</v>
      </c>
      <c r="G78" s="25" t="s">
        <v>37</v>
      </c>
      <c r="H78" s="34" t="s">
        <v>9518</v>
      </c>
      <c r="I78" s="25" t="s">
        <v>283</v>
      </c>
      <c r="J78" s="25" t="s">
        <v>9519</v>
      </c>
      <c r="K78" s="25" t="s">
        <v>27</v>
      </c>
      <c r="L78" s="25" t="s">
        <v>27</v>
      </c>
      <c r="M78" s="25" t="s">
        <v>31</v>
      </c>
      <c r="N78" s="25" t="s">
        <v>32</v>
      </c>
      <c r="O78" s="25" t="s">
        <v>32</v>
      </c>
      <c r="P78" s="25" t="s">
        <v>32</v>
      </c>
      <c r="Q78" s="25" t="s">
        <v>27</v>
      </c>
      <c r="R78" s="35">
        <v>2000.0</v>
      </c>
      <c r="S78" s="25" t="s">
        <v>27</v>
      </c>
      <c r="T78" s="25" t="s">
        <v>9520</v>
      </c>
      <c r="U78" s="25" t="s">
        <v>34</v>
      </c>
    </row>
    <row r="79">
      <c r="A79" s="25" t="s">
        <v>9213</v>
      </c>
      <c r="B79" s="25" t="s">
        <v>1339</v>
      </c>
      <c r="C79" s="25" t="s">
        <v>381</v>
      </c>
      <c r="D79" s="25" t="s">
        <v>683</v>
      </c>
      <c r="E79" s="25" t="s">
        <v>9521</v>
      </c>
      <c r="F79" s="25" t="s">
        <v>9522</v>
      </c>
      <c r="G79" s="25" t="s">
        <v>37</v>
      </c>
      <c r="H79" s="34" t="s">
        <v>9523</v>
      </c>
      <c r="I79" s="25" t="s">
        <v>29</v>
      </c>
      <c r="J79" s="25" t="s">
        <v>9284</v>
      </c>
      <c r="K79" s="25" t="s">
        <v>27</v>
      </c>
      <c r="L79" s="25" t="s">
        <v>27</v>
      </c>
      <c r="M79" s="25" t="s">
        <v>31</v>
      </c>
      <c r="N79" s="25" t="s">
        <v>32</v>
      </c>
      <c r="O79" s="25" t="s">
        <v>32</v>
      </c>
      <c r="P79" s="25" t="s">
        <v>32</v>
      </c>
      <c r="Q79" s="25" t="s">
        <v>27</v>
      </c>
      <c r="R79" s="35">
        <v>1997.0</v>
      </c>
      <c r="S79" s="25" t="s">
        <v>27</v>
      </c>
      <c r="T79" s="25" t="s">
        <v>9524</v>
      </c>
      <c r="U79" s="25" t="s">
        <v>34</v>
      </c>
    </row>
    <row r="80">
      <c r="A80" s="25" t="s">
        <v>9213</v>
      </c>
      <c r="B80" s="25" t="s">
        <v>1339</v>
      </c>
      <c r="C80" s="25" t="s">
        <v>381</v>
      </c>
      <c r="D80" s="25" t="s">
        <v>683</v>
      </c>
      <c r="E80" s="25" t="s">
        <v>9525</v>
      </c>
      <c r="F80" s="25" t="s">
        <v>9526</v>
      </c>
      <c r="G80" s="25" t="s">
        <v>375</v>
      </c>
      <c r="H80" s="34" t="s">
        <v>9527</v>
      </c>
      <c r="I80" s="25" t="s">
        <v>29</v>
      </c>
      <c r="J80" s="25" t="s">
        <v>9528</v>
      </c>
      <c r="K80" s="25" t="s">
        <v>27</v>
      </c>
      <c r="L80" s="25" t="s">
        <v>27</v>
      </c>
      <c r="M80" s="25" t="s">
        <v>31</v>
      </c>
      <c r="N80" s="25" t="s">
        <v>32</v>
      </c>
      <c r="O80" s="25" t="s">
        <v>32</v>
      </c>
      <c r="P80" s="25" t="s">
        <v>31</v>
      </c>
      <c r="Q80" s="25" t="s">
        <v>327</v>
      </c>
      <c r="R80" s="25" t="s">
        <v>27</v>
      </c>
      <c r="S80" s="25" t="s">
        <v>27</v>
      </c>
      <c r="T80" s="25" t="s">
        <v>9529</v>
      </c>
      <c r="U80" s="25" t="s">
        <v>34</v>
      </c>
    </row>
    <row r="81">
      <c r="A81" s="25" t="s">
        <v>9213</v>
      </c>
      <c r="B81" s="25" t="s">
        <v>1339</v>
      </c>
      <c r="C81" s="25" t="s">
        <v>381</v>
      </c>
      <c r="D81" s="25" t="s">
        <v>718</v>
      </c>
      <c r="E81" s="25" t="s">
        <v>9530</v>
      </c>
      <c r="F81" s="25" t="s">
        <v>9531</v>
      </c>
      <c r="G81" s="25" t="s">
        <v>225</v>
      </c>
      <c r="H81" s="34" t="s">
        <v>9532</v>
      </c>
      <c r="I81" s="25" t="s">
        <v>29</v>
      </c>
      <c r="J81" s="25" t="s">
        <v>9275</v>
      </c>
      <c r="K81" s="25" t="s">
        <v>27</v>
      </c>
      <c r="L81" s="25" t="s">
        <v>27</v>
      </c>
      <c r="M81" s="25" t="s">
        <v>31</v>
      </c>
      <c r="N81" s="25" t="s">
        <v>32</v>
      </c>
      <c r="O81" s="25" t="s">
        <v>32</v>
      </c>
      <c r="P81" s="25" t="s">
        <v>32</v>
      </c>
      <c r="Q81" s="25" t="s">
        <v>27</v>
      </c>
      <c r="R81" s="25" t="s">
        <v>9533</v>
      </c>
      <c r="S81" s="25" t="s">
        <v>27</v>
      </c>
      <c r="T81" s="25" t="s">
        <v>9534</v>
      </c>
      <c r="U81" s="25" t="s">
        <v>65</v>
      </c>
    </row>
    <row r="82">
      <c r="A82" s="25" t="s">
        <v>9213</v>
      </c>
      <c r="B82" s="25" t="s">
        <v>1339</v>
      </c>
      <c r="C82" s="25" t="s">
        <v>381</v>
      </c>
      <c r="D82" s="25" t="s">
        <v>718</v>
      </c>
      <c r="E82" s="25" t="s">
        <v>9535</v>
      </c>
      <c r="F82" s="25" t="s">
        <v>9536</v>
      </c>
      <c r="G82" s="25" t="s">
        <v>37</v>
      </c>
      <c r="H82" s="34" t="s">
        <v>9537</v>
      </c>
      <c r="I82" s="25" t="s">
        <v>29</v>
      </c>
      <c r="J82" s="25" t="s">
        <v>9284</v>
      </c>
      <c r="K82" s="25" t="s">
        <v>27</v>
      </c>
      <c r="L82" s="25" t="s">
        <v>27</v>
      </c>
      <c r="M82" s="25" t="s">
        <v>31</v>
      </c>
      <c r="N82" s="25" t="s">
        <v>32</v>
      </c>
      <c r="O82" s="25" t="s">
        <v>32</v>
      </c>
      <c r="P82" s="25" t="s">
        <v>32</v>
      </c>
      <c r="Q82" s="25" t="s">
        <v>27</v>
      </c>
      <c r="R82" s="25" t="s">
        <v>9538</v>
      </c>
      <c r="S82" s="25" t="s">
        <v>27</v>
      </c>
      <c r="T82" s="25" t="s">
        <v>9539</v>
      </c>
      <c r="U82" s="25" t="s">
        <v>34</v>
      </c>
    </row>
    <row r="83">
      <c r="A83" s="25" t="s">
        <v>9213</v>
      </c>
      <c r="B83" s="25" t="s">
        <v>1339</v>
      </c>
      <c r="C83" s="25" t="s">
        <v>381</v>
      </c>
      <c r="D83" s="25" t="s">
        <v>718</v>
      </c>
      <c r="E83" s="25" t="s">
        <v>9540</v>
      </c>
      <c r="F83" s="25" t="s">
        <v>9541</v>
      </c>
      <c r="G83" s="25" t="s">
        <v>37</v>
      </c>
      <c r="H83" s="34" t="s">
        <v>9542</v>
      </c>
      <c r="I83" s="25" t="s">
        <v>29</v>
      </c>
      <c r="J83" s="25" t="s">
        <v>9284</v>
      </c>
      <c r="K83" s="25" t="s">
        <v>27</v>
      </c>
      <c r="L83" s="25" t="s">
        <v>27</v>
      </c>
      <c r="M83" s="25" t="s">
        <v>31</v>
      </c>
      <c r="N83" s="25" t="s">
        <v>32</v>
      </c>
      <c r="O83" s="25" t="s">
        <v>32</v>
      </c>
      <c r="P83" s="25" t="s">
        <v>32</v>
      </c>
      <c r="Q83" s="25" t="s">
        <v>27</v>
      </c>
      <c r="R83" s="25" t="s">
        <v>9538</v>
      </c>
      <c r="S83" s="25" t="s">
        <v>27</v>
      </c>
      <c r="T83" s="25" t="s">
        <v>9543</v>
      </c>
      <c r="U83" s="25" t="s">
        <v>34</v>
      </c>
    </row>
    <row r="84">
      <c r="A84" s="25" t="s">
        <v>9213</v>
      </c>
      <c r="B84" s="25" t="s">
        <v>1339</v>
      </c>
      <c r="C84" s="25" t="s">
        <v>381</v>
      </c>
      <c r="D84" s="25" t="s">
        <v>718</v>
      </c>
      <c r="E84" s="25" t="s">
        <v>9544</v>
      </c>
      <c r="F84" s="25" t="s">
        <v>9545</v>
      </c>
      <c r="G84" s="25" t="s">
        <v>37</v>
      </c>
      <c r="H84" s="34" t="s">
        <v>9546</v>
      </c>
      <c r="I84" s="25" t="s">
        <v>29</v>
      </c>
      <c r="J84" s="25" t="s">
        <v>9284</v>
      </c>
      <c r="K84" s="25" t="s">
        <v>27</v>
      </c>
      <c r="L84" s="25" t="s">
        <v>27</v>
      </c>
      <c r="M84" s="25" t="s">
        <v>31</v>
      </c>
      <c r="N84" s="25" t="s">
        <v>32</v>
      </c>
      <c r="O84" s="25" t="s">
        <v>32</v>
      </c>
      <c r="P84" s="25" t="s">
        <v>32</v>
      </c>
      <c r="Q84" s="25" t="s">
        <v>27</v>
      </c>
      <c r="R84" s="25" t="s">
        <v>9547</v>
      </c>
      <c r="S84" s="25" t="s">
        <v>27</v>
      </c>
      <c r="T84" s="25" t="s">
        <v>9548</v>
      </c>
      <c r="U84" s="25" t="s">
        <v>34</v>
      </c>
    </row>
    <row r="85">
      <c r="A85" s="25" t="s">
        <v>9213</v>
      </c>
      <c r="B85" s="25" t="s">
        <v>1339</v>
      </c>
      <c r="C85" s="25" t="s">
        <v>1528</v>
      </c>
      <c r="D85" s="25" t="s">
        <v>239</v>
      </c>
      <c r="E85" s="25" t="s">
        <v>9549</v>
      </c>
      <c r="F85" s="25" t="s">
        <v>9550</v>
      </c>
      <c r="G85" s="25" t="s">
        <v>37</v>
      </c>
      <c r="H85" s="34" t="s">
        <v>9551</v>
      </c>
      <c r="I85" s="25" t="s">
        <v>29</v>
      </c>
      <c r="J85" s="25" t="s">
        <v>9407</v>
      </c>
      <c r="K85" s="25" t="s">
        <v>27</v>
      </c>
      <c r="L85" s="25" t="s">
        <v>27</v>
      </c>
      <c r="M85" s="25" t="s">
        <v>31</v>
      </c>
      <c r="N85" s="25" t="s">
        <v>32</v>
      </c>
      <c r="O85" s="25" t="s">
        <v>32</v>
      </c>
      <c r="P85" s="25" t="s">
        <v>31</v>
      </c>
      <c r="Q85" s="25" t="s">
        <v>40</v>
      </c>
      <c r="R85" s="25" t="s">
        <v>399</v>
      </c>
      <c r="S85" s="25" t="s">
        <v>27</v>
      </c>
      <c r="T85" s="25" t="s">
        <v>9552</v>
      </c>
      <c r="U85" s="25" t="s">
        <v>34</v>
      </c>
    </row>
    <row r="86">
      <c r="A86" s="25" t="s">
        <v>9213</v>
      </c>
      <c r="B86" s="25" t="s">
        <v>1339</v>
      </c>
      <c r="C86" s="25" t="s">
        <v>1528</v>
      </c>
      <c r="D86" s="25" t="s">
        <v>801</v>
      </c>
      <c r="E86" s="25" t="s">
        <v>9553</v>
      </c>
      <c r="F86" s="25" t="s">
        <v>9554</v>
      </c>
      <c r="G86" s="25" t="s">
        <v>37</v>
      </c>
      <c r="H86" s="34" t="s">
        <v>9555</v>
      </c>
      <c r="I86" s="25" t="s">
        <v>29</v>
      </c>
      <c r="J86" s="25" t="s">
        <v>9439</v>
      </c>
      <c r="K86" s="25" t="s">
        <v>27</v>
      </c>
      <c r="L86" s="25" t="s">
        <v>27</v>
      </c>
      <c r="M86" s="25" t="s">
        <v>31</v>
      </c>
      <c r="N86" s="25" t="s">
        <v>32</v>
      </c>
      <c r="O86" s="25" t="s">
        <v>32</v>
      </c>
      <c r="P86" s="25" t="s">
        <v>31</v>
      </c>
      <c r="Q86" s="25" t="s">
        <v>40</v>
      </c>
      <c r="R86" s="25" t="s">
        <v>347</v>
      </c>
      <c r="S86" s="25" t="s">
        <v>27</v>
      </c>
      <c r="T86" s="25" t="s">
        <v>9556</v>
      </c>
      <c r="U86" s="25" t="s">
        <v>34</v>
      </c>
    </row>
    <row r="87">
      <c r="A87" s="25" t="s">
        <v>9213</v>
      </c>
      <c r="B87" s="25" t="s">
        <v>1339</v>
      </c>
      <c r="C87" s="25" t="s">
        <v>1528</v>
      </c>
      <c r="D87" s="25" t="s">
        <v>388</v>
      </c>
      <c r="E87" s="25" t="s">
        <v>9557</v>
      </c>
      <c r="F87" s="25" t="s">
        <v>9558</v>
      </c>
      <c r="G87" s="25" t="s">
        <v>37</v>
      </c>
      <c r="H87" s="34" t="s">
        <v>9559</v>
      </c>
      <c r="I87" s="25" t="s">
        <v>29</v>
      </c>
      <c r="J87" s="25" t="s">
        <v>9560</v>
      </c>
      <c r="K87" s="25" t="s">
        <v>27</v>
      </c>
      <c r="L87" s="25" t="s">
        <v>27</v>
      </c>
      <c r="M87" s="25" t="s">
        <v>31</v>
      </c>
      <c r="N87" s="25" t="s">
        <v>32</v>
      </c>
      <c r="O87" s="25" t="s">
        <v>32</v>
      </c>
      <c r="P87" s="25" t="s">
        <v>31</v>
      </c>
      <c r="Q87" s="25" t="s">
        <v>40</v>
      </c>
      <c r="R87" s="25" t="s">
        <v>1487</v>
      </c>
      <c r="S87" s="25" t="s">
        <v>27</v>
      </c>
      <c r="T87" s="25" t="s">
        <v>9561</v>
      </c>
      <c r="U87" s="25" t="s">
        <v>34</v>
      </c>
    </row>
    <row r="88">
      <c r="A88" s="25" t="s">
        <v>9213</v>
      </c>
      <c r="B88" s="25" t="s">
        <v>1339</v>
      </c>
      <c r="C88" s="15" t="s">
        <v>790</v>
      </c>
      <c r="D88" s="15" t="s">
        <v>5293</v>
      </c>
      <c r="E88" s="25" t="s">
        <v>9557</v>
      </c>
      <c r="F88" s="25" t="s">
        <v>9562</v>
      </c>
      <c r="G88" s="25" t="s">
        <v>37</v>
      </c>
      <c r="H88" s="34" t="s">
        <v>9563</v>
      </c>
      <c r="I88" s="25" t="s">
        <v>29</v>
      </c>
      <c r="J88" s="25" t="s">
        <v>9230</v>
      </c>
      <c r="K88" s="25" t="s">
        <v>27</v>
      </c>
      <c r="L88" s="25" t="s">
        <v>27</v>
      </c>
      <c r="M88" s="25" t="s">
        <v>31</v>
      </c>
      <c r="N88" s="25" t="s">
        <v>32</v>
      </c>
      <c r="O88" s="25" t="s">
        <v>32</v>
      </c>
      <c r="P88" s="25" t="s">
        <v>31</v>
      </c>
      <c r="Q88" s="25" t="s">
        <v>40</v>
      </c>
      <c r="R88" s="25" t="s">
        <v>1441</v>
      </c>
      <c r="S88" s="25" t="s">
        <v>27</v>
      </c>
      <c r="T88" s="25" t="s">
        <v>9564</v>
      </c>
      <c r="U88" s="25" t="s">
        <v>34</v>
      </c>
    </row>
    <row r="89">
      <c r="A89" s="25" t="s">
        <v>9213</v>
      </c>
      <c r="B89" s="25" t="s">
        <v>1339</v>
      </c>
      <c r="C89" s="25" t="s">
        <v>801</v>
      </c>
      <c r="D89" s="25" t="s">
        <v>23</v>
      </c>
      <c r="E89" s="25" t="s">
        <v>9565</v>
      </c>
      <c r="F89" s="25" t="s">
        <v>9566</v>
      </c>
      <c r="G89" s="25" t="s">
        <v>37</v>
      </c>
      <c r="H89" s="34" t="s">
        <v>9567</v>
      </c>
      <c r="I89" s="25" t="s">
        <v>29</v>
      </c>
      <c r="J89" s="25" t="s">
        <v>9275</v>
      </c>
      <c r="K89" s="25" t="s">
        <v>27</v>
      </c>
      <c r="L89" s="25" t="s">
        <v>27</v>
      </c>
      <c r="M89" s="25" t="s">
        <v>31</v>
      </c>
      <c r="N89" s="25" t="s">
        <v>32</v>
      </c>
      <c r="O89" s="25" t="s">
        <v>32</v>
      </c>
      <c r="P89" s="25" t="s">
        <v>32</v>
      </c>
      <c r="Q89" s="25" t="s">
        <v>27</v>
      </c>
      <c r="R89" s="35">
        <v>2002.0</v>
      </c>
      <c r="S89" s="25" t="s">
        <v>27</v>
      </c>
      <c r="T89" s="25" t="s">
        <v>9568</v>
      </c>
      <c r="U89" s="25" t="s">
        <v>34</v>
      </c>
    </row>
    <row r="90">
      <c r="A90" s="25" t="s">
        <v>9213</v>
      </c>
      <c r="B90" s="25" t="s">
        <v>1339</v>
      </c>
      <c r="C90" s="25" t="s">
        <v>801</v>
      </c>
      <c r="D90" s="25" t="s">
        <v>23</v>
      </c>
      <c r="E90" s="25" t="s">
        <v>9569</v>
      </c>
      <c r="F90" s="25" t="s">
        <v>9570</v>
      </c>
      <c r="G90" s="25" t="s">
        <v>37</v>
      </c>
      <c r="H90" s="34" t="s">
        <v>9571</v>
      </c>
      <c r="I90" s="25" t="s">
        <v>29</v>
      </c>
      <c r="J90" s="25" t="s">
        <v>9284</v>
      </c>
      <c r="K90" s="25" t="s">
        <v>27</v>
      </c>
      <c r="L90" s="25" t="s">
        <v>27</v>
      </c>
      <c r="M90" s="25" t="s">
        <v>31</v>
      </c>
      <c r="N90" s="25" t="s">
        <v>32</v>
      </c>
      <c r="O90" s="25" t="s">
        <v>32</v>
      </c>
      <c r="P90" s="25" t="s">
        <v>32</v>
      </c>
      <c r="Q90" s="25" t="s">
        <v>27</v>
      </c>
      <c r="R90" s="35">
        <v>2001.0</v>
      </c>
      <c r="S90" s="25" t="s">
        <v>27</v>
      </c>
      <c r="T90" s="25" t="s">
        <v>9572</v>
      </c>
      <c r="U90" s="25" t="s">
        <v>34</v>
      </c>
    </row>
    <row r="91">
      <c r="A91" s="25" t="s">
        <v>9213</v>
      </c>
      <c r="B91" s="25" t="s">
        <v>1339</v>
      </c>
      <c r="C91" s="25" t="s">
        <v>801</v>
      </c>
      <c r="D91" s="25" t="s">
        <v>23</v>
      </c>
      <c r="E91" s="25" t="s">
        <v>9573</v>
      </c>
      <c r="F91" s="25" t="s">
        <v>9574</v>
      </c>
      <c r="G91" s="25" t="s">
        <v>37</v>
      </c>
      <c r="H91" s="34" t="s">
        <v>9575</v>
      </c>
      <c r="I91" s="25" t="s">
        <v>29</v>
      </c>
      <c r="J91" s="25" t="s">
        <v>9284</v>
      </c>
      <c r="K91" s="25" t="s">
        <v>27</v>
      </c>
      <c r="L91" s="25" t="s">
        <v>27</v>
      </c>
      <c r="M91" s="25" t="s">
        <v>31</v>
      </c>
      <c r="N91" s="25" t="s">
        <v>32</v>
      </c>
      <c r="O91" s="25" t="s">
        <v>32</v>
      </c>
      <c r="P91" s="25" t="s">
        <v>32</v>
      </c>
      <c r="Q91" s="25" t="s">
        <v>27</v>
      </c>
      <c r="R91" s="35">
        <v>2000.0</v>
      </c>
      <c r="S91" s="25" t="s">
        <v>27</v>
      </c>
      <c r="T91" s="25" t="s">
        <v>9576</v>
      </c>
      <c r="U91" s="25" t="s">
        <v>34</v>
      </c>
    </row>
    <row r="92">
      <c r="A92" s="25" t="s">
        <v>9213</v>
      </c>
      <c r="B92" s="25" t="s">
        <v>1339</v>
      </c>
      <c r="C92" s="25" t="s">
        <v>801</v>
      </c>
      <c r="D92" s="25" t="s">
        <v>23</v>
      </c>
      <c r="E92" s="25" t="s">
        <v>9577</v>
      </c>
      <c r="F92" s="25" t="s">
        <v>9578</v>
      </c>
      <c r="G92" s="25" t="s">
        <v>37</v>
      </c>
      <c r="H92" s="34" t="s">
        <v>9579</v>
      </c>
      <c r="I92" s="25" t="s">
        <v>29</v>
      </c>
      <c r="J92" s="25" t="s">
        <v>9284</v>
      </c>
      <c r="K92" s="25" t="s">
        <v>27</v>
      </c>
      <c r="L92" s="25" t="s">
        <v>27</v>
      </c>
      <c r="M92" s="25" t="s">
        <v>31</v>
      </c>
      <c r="N92" s="25" t="s">
        <v>31</v>
      </c>
      <c r="O92" s="25" t="s">
        <v>32</v>
      </c>
      <c r="P92" s="25" t="s">
        <v>32</v>
      </c>
      <c r="Q92" s="25" t="s">
        <v>27</v>
      </c>
      <c r="R92" s="25" t="s">
        <v>3454</v>
      </c>
      <c r="S92" s="25" t="s">
        <v>27</v>
      </c>
      <c r="T92" s="25" t="s">
        <v>9580</v>
      </c>
      <c r="U92" s="25" t="s">
        <v>34</v>
      </c>
    </row>
    <row r="93">
      <c r="A93" s="25" t="s">
        <v>9213</v>
      </c>
      <c r="B93" s="25" t="s">
        <v>1339</v>
      </c>
      <c r="C93" s="25" t="s">
        <v>801</v>
      </c>
      <c r="D93" s="25" t="s">
        <v>23</v>
      </c>
      <c r="E93" s="25" t="s">
        <v>9581</v>
      </c>
      <c r="F93" s="25" t="s">
        <v>9582</v>
      </c>
      <c r="G93" s="25" t="s">
        <v>37</v>
      </c>
      <c r="H93" s="34" t="s">
        <v>9583</v>
      </c>
      <c r="I93" s="25" t="s">
        <v>29</v>
      </c>
      <c r="J93" s="25" t="s">
        <v>9284</v>
      </c>
      <c r="K93" s="25" t="s">
        <v>27</v>
      </c>
      <c r="L93" s="25" t="s">
        <v>27</v>
      </c>
      <c r="M93" s="25" t="s">
        <v>31</v>
      </c>
      <c r="N93" s="25" t="s">
        <v>32</v>
      </c>
      <c r="O93" s="25" t="s">
        <v>32</v>
      </c>
      <c r="P93" s="25" t="s">
        <v>32</v>
      </c>
      <c r="Q93" s="25" t="s">
        <v>27</v>
      </c>
      <c r="R93" s="25" t="s">
        <v>9444</v>
      </c>
      <c r="S93" s="25" t="s">
        <v>27</v>
      </c>
      <c r="T93" s="25" t="s">
        <v>9584</v>
      </c>
      <c r="U93" s="25" t="s">
        <v>34</v>
      </c>
    </row>
    <row r="94">
      <c r="A94" s="25" t="s">
        <v>9213</v>
      </c>
      <c r="B94" s="25" t="s">
        <v>1339</v>
      </c>
      <c r="C94" s="25" t="s">
        <v>801</v>
      </c>
      <c r="D94" s="25" t="s">
        <v>23</v>
      </c>
      <c r="E94" s="25" t="s">
        <v>9585</v>
      </c>
      <c r="F94" s="25" t="s">
        <v>9586</v>
      </c>
      <c r="G94" s="25" t="s">
        <v>37</v>
      </c>
      <c r="H94" s="34" t="s">
        <v>9587</v>
      </c>
      <c r="I94" s="25" t="s">
        <v>29</v>
      </c>
      <c r="J94" s="25" t="s">
        <v>9588</v>
      </c>
      <c r="K94" s="25" t="s">
        <v>27</v>
      </c>
      <c r="L94" s="25" t="s">
        <v>27</v>
      </c>
      <c r="M94" s="25" t="s">
        <v>31</v>
      </c>
      <c r="N94" s="25" t="s">
        <v>32</v>
      </c>
      <c r="O94" s="25" t="s">
        <v>32</v>
      </c>
      <c r="P94" s="25" t="s">
        <v>31</v>
      </c>
      <c r="Q94" s="25" t="s">
        <v>40</v>
      </c>
      <c r="R94" s="35">
        <v>2013.0</v>
      </c>
      <c r="S94" s="25" t="s">
        <v>27</v>
      </c>
      <c r="T94" s="25" t="s">
        <v>9589</v>
      </c>
      <c r="U94" s="25" t="s">
        <v>34</v>
      </c>
    </row>
    <row r="95">
      <c r="A95" s="25" t="s">
        <v>9213</v>
      </c>
      <c r="B95" s="25" t="s">
        <v>1339</v>
      </c>
      <c r="C95" s="25" t="s">
        <v>801</v>
      </c>
      <c r="D95" s="25" t="s">
        <v>239</v>
      </c>
      <c r="E95" s="25" t="s">
        <v>9590</v>
      </c>
      <c r="F95" s="25" t="s">
        <v>9591</v>
      </c>
      <c r="G95" s="25" t="s">
        <v>37</v>
      </c>
      <c r="H95" s="34" t="s">
        <v>9592</v>
      </c>
      <c r="I95" s="25" t="s">
        <v>29</v>
      </c>
      <c r="J95" s="25" t="s">
        <v>9284</v>
      </c>
      <c r="K95" s="25" t="s">
        <v>27</v>
      </c>
      <c r="L95" s="25" t="s">
        <v>27</v>
      </c>
      <c r="M95" s="25" t="s">
        <v>31</v>
      </c>
      <c r="N95" s="25" t="s">
        <v>32</v>
      </c>
      <c r="O95" s="25" t="s">
        <v>32</v>
      </c>
      <c r="P95" s="25" t="s">
        <v>32</v>
      </c>
      <c r="Q95" s="25" t="s">
        <v>27</v>
      </c>
      <c r="R95" s="35">
        <v>2005.0</v>
      </c>
      <c r="S95" s="25" t="s">
        <v>27</v>
      </c>
      <c r="T95" s="25" t="s">
        <v>9593</v>
      </c>
      <c r="U95" s="25" t="s">
        <v>34</v>
      </c>
    </row>
    <row r="96">
      <c r="A96" s="25" t="s">
        <v>9213</v>
      </c>
      <c r="B96" s="25" t="s">
        <v>1339</v>
      </c>
      <c r="C96" s="25" t="s">
        <v>801</v>
      </c>
      <c r="D96" s="25" t="s">
        <v>381</v>
      </c>
      <c r="E96" s="25" t="s">
        <v>9594</v>
      </c>
      <c r="F96" s="25" t="s">
        <v>9595</v>
      </c>
      <c r="G96" s="25" t="s">
        <v>37</v>
      </c>
      <c r="H96" s="34" t="s">
        <v>9596</v>
      </c>
      <c r="I96" s="25" t="s">
        <v>29</v>
      </c>
      <c r="J96" s="25" t="s">
        <v>9275</v>
      </c>
      <c r="K96" s="25" t="s">
        <v>27</v>
      </c>
      <c r="L96" s="25" t="s">
        <v>27</v>
      </c>
      <c r="M96" s="25" t="s">
        <v>31</v>
      </c>
      <c r="N96" s="25" t="s">
        <v>32</v>
      </c>
      <c r="O96" s="25" t="s">
        <v>32</v>
      </c>
      <c r="P96" s="25" t="s">
        <v>32</v>
      </c>
      <c r="Q96" s="25" t="s">
        <v>27</v>
      </c>
      <c r="R96" s="35">
        <v>2006.0</v>
      </c>
      <c r="S96" s="25" t="s">
        <v>27</v>
      </c>
      <c r="T96" s="25" t="s">
        <v>9597</v>
      </c>
      <c r="U96" s="25" t="s">
        <v>34</v>
      </c>
    </row>
    <row r="97">
      <c r="A97" s="25" t="s">
        <v>9213</v>
      </c>
      <c r="B97" s="25" t="s">
        <v>1339</v>
      </c>
      <c r="C97" s="25" t="s">
        <v>801</v>
      </c>
      <c r="D97" s="25" t="s">
        <v>381</v>
      </c>
      <c r="E97" s="25" t="s">
        <v>9598</v>
      </c>
      <c r="F97" s="25" t="s">
        <v>9599</v>
      </c>
      <c r="G97" s="25" t="s">
        <v>37</v>
      </c>
      <c r="H97" s="34" t="s">
        <v>9600</v>
      </c>
      <c r="I97" s="25" t="s">
        <v>283</v>
      </c>
      <c r="J97" s="25" t="s">
        <v>9463</v>
      </c>
      <c r="K97" s="25" t="s">
        <v>9598</v>
      </c>
      <c r="L97" s="25" t="s">
        <v>27</v>
      </c>
      <c r="M97" s="25" t="s">
        <v>31</v>
      </c>
      <c r="N97" s="25" t="s">
        <v>32</v>
      </c>
      <c r="O97" s="25" t="s">
        <v>32</v>
      </c>
      <c r="P97" s="25" t="s">
        <v>32</v>
      </c>
      <c r="Q97" s="25" t="s">
        <v>27</v>
      </c>
      <c r="R97" s="35">
        <v>2003.0</v>
      </c>
      <c r="S97" s="25" t="s">
        <v>27</v>
      </c>
      <c r="T97" s="25" t="s">
        <v>9601</v>
      </c>
      <c r="U97" s="25" t="s">
        <v>34</v>
      </c>
    </row>
    <row r="98">
      <c r="A98" s="25" t="s">
        <v>9213</v>
      </c>
      <c r="B98" s="25" t="s">
        <v>1339</v>
      </c>
      <c r="C98" s="25" t="s">
        <v>801</v>
      </c>
      <c r="D98" s="25" t="s">
        <v>381</v>
      </c>
      <c r="E98" s="25" t="s">
        <v>9602</v>
      </c>
      <c r="F98" s="25" t="s">
        <v>9603</v>
      </c>
      <c r="G98" s="25" t="s">
        <v>37</v>
      </c>
      <c r="H98" s="34" t="s">
        <v>9604</v>
      </c>
      <c r="I98" s="25" t="s">
        <v>29</v>
      </c>
      <c r="J98" s="25" t="s">
        <v>9284</v>
      </c>
      <c r="K98" s="25" t="s">
        <v>27</v>
      </c>
      <c r="L98" s="25" t="s">
        <v>27</v>
      </c>
      <c r="M98" s="25" t="s">
        <v>31</v>
      </c>
      <c r="N98" s="25" t="s">
        <v>32</v>
      </c>
      <c r="O98" s="25" t="s">
        <v>32</v>
      </c>
      <c r="P98" s="25" t="s">
        <v>32</v>
      </c>
      <c r="Q98" s="25" t="s">
        <v>27</v>
      </c>
      <c r="R98" s="35">
        <v>1996.0</v>
      </c>
      <c r="S98" s="25" t="s">
        <v>27</v>
      </c>
      <c r="T98" s="25" t="s">
        <v>9605</v>
      </c>
      <c r="U98" s="25" t="s">
        <v>34</v>
      </c>
    </row>
    <row r="99">
      <c r="A99" s="25" t="s">
        <v>9213</v>
      </c>
      <c r="B99" s="25" t="s">
        <v>9329</v>
      </c>
      <c r="C99" s="25" t="s">
        <v>801</v>
      </c>
      <c r="D99" s="25" t="s">
        <v>381</v>
      </c>
      <c r="E99" s="25" t="s">
        <v>9606</v>
      </c>
      <c r="F99" s="25" t="s">
        <v>9607</v>
      </c>
      <c r="G99" s="25" t="s">
        <v>37</v>
      </c>
      <c r="H99" s="34" t="s">
        <v>9608</v>
      </c>
      <c r="I99" s="25" t="s">
        <v>29</v>
      </c>
      <c r="J99" s="25" t="s">
        <v>9284</v>
      </c>
      <c r="K99" s="25" t="s">
        <v>27</v>
      </c>
      <c r="L99" s="25" t="s">
        <v>27</v>
      </c>
      <c r="M99" s="25" t="s">
        <v>31</v>
      </c>
      <c r="N99" s="25" t="s">
        <v>32</v>
      </c>
      <c r="O99" s="25" t="s">
        <v>32</v>
      </c>
      <c r="P99" s="25" t="s">
        <v>32</v>
      </c>
      <c r="Q99" s="25" t="s">
        <v>27</v>
      </c>
      <c r="R99" s="35">
        <v>1999.0</v>
      </c>
      <c r="S99" s="25" t="s">
        <v>27</v>
      </c>
      <c r="T99" s="25" t="s">
        <v>9609</v>
      </c>
      <c r="U99" s="25" t="s">
        <v>34</v>
      </c>
    </row>
    <row r="100">
      <c r="A100" s="25" t="s">
        <v>9213</v>
      </c>
      <c r="B100" s="25" t="s">
        <v>1339</v>
      </c>
      <c r="C100" s="25" t="s">
        <v>801</v>
      </c>
      <c r="D100" s="25" t="s">
        <v>381</v>
      </c>
      <c r="E100" s="25" t="s">
        <v>9610</v>
      </c>
      <c r="F100" s="25" t="s">
        <v>9611</v>
      </c>
      <c r="G100" s="25" t="s">
        <v>37</v>
      </c>
      <c r="H100" s="34" t="s">
        <v>9612</v>
      </c>
      <c r="I100" s="25" t="s">
        <v>29</v>
      </c>
      <c r="J100" s="25" t="s">
        <v>9284</v>
      </c>
      <c r="K100" s="25" t="s">
        <v>27</v>
      </c>
      <c r="L100" s="25" t="s">
        <v>27</v>
      </c>
      <c r="M100" s="25" t="s">
        <v>31</v>
      </c>
      <c r="N100" s="25" t="s">
        <v>32</v>
      </c>
      <c r="O100" s="25" t="s">
        <v>32</v>
      </c>
      <c r="P100" s="25" t="s">
        <v>32</v>
      </c>
      <c r="Q100" s="25" t="s">
        <v>27</v>
      </c>
      <c r="R100" s="35">
        <v>1998.0</v>
      </c>
      <c r="S100" s="25" t="s">
        <v>27</v>
      </c>
      <c r="T100" s="25" t="s">
        <v>9613</v>
      </c>
      <c r="U100" s="25" t="s">
        <v>34</v>
      </c>
    </row>
    <row r="101">
      <c r="A101" s="25" t="s">
        <v>9213</v>
      </c>
      <c r="B101" s="25" t="s">
        <v>1339</v>
      </c>
      <c r="C101" s="25" t="s">
        <v>801</v>
      </c>
      <c r="D101" s="25" t="s">
        <v>381</v>
      </c>
      <c r="E101" s="25" t="s">
        <v>9614</v>
      </c>
      <c r="F101" s="25" t="s">
        <v>9615</v>
      </c>
      <c r="G101" s="25" t="s">
        <v>37</v>
      </c>
      <c r="H101" s="34" t="s">
        <v>9616</v>
      </c>
      <c r="I101" s="25" t="s">
        <v>29</v>
      </c>
      <c r="J101" s="25" t="s">
        <v>9284</v>
      </c>
      <c r="K101" s="25" t="s">
        <v>27</v>
      </c>
      <c r="L101" s="25" t="s">
        <v>27</v>
      </c>
      <c r="M101" s="25" t="s">
        <v>31</v>
      </c>
      <c r="N101" s="25" t="s">
        <v>32</v>
      </c>
      <c r="O101" s="25" t="s">
        <v>32</v>
      </c>
      <c r="P101" s="25" t="s">
        <v>32</v>
      </c>
      <c r="Q101" s="25" t="s">
        <v>27</v>
      </c>
      <c r="R101" s="25" t="s">
        <v>9254</v>
      </c>
      <c r="S101" s="25" t="s">
        <v>27</v>
      </c>
      <c r="T101" s="25" t="s">
        <v>9617</v>
      </c>
      <c r="U101" s="25" t="s">
        <v>34</v>
      </c>
    </row>
    <row r="102">
      <c r="A102" s="25" t="s">
        <v>9213</v>
      </c>
      <c r="B102" s="25" t="s">
        <v>9329</v>
      </c>
      <c r="C102" s="25" t="s">
        <v>801</v>
      </c>
      <c r="D102" s="25" t="s">
        <v>381</v>
      </c>
      <c r="E102" s="25" t="s">
        <v>9618</v>
      </c>
      <c r="F102" s="25" t="s">
        <v>9619</v>
      </c>
      <c r="G102" s="25" t="s">
        <v>37</v>
      </c>
      <c r="H102" s="34" t="s">
        <v>9620</v>
      </c>
      <c r="I102" s="25" t="s">
        <v>29</v>
      </c>
      <c r="J102" s="25" t="s">
        <v>9284</v>
      </c>
      <c r="K102" s="25" t="s">
        <v>27</v>
      </c>
      <c r="L102" s="25" t="s">
        <v>27</v>
      </c>
      <c r="M102" s="25" t="s">
        <v>31</v>
      </c>
      <c r="N102" s="25" t="s">
        <v>32</v>
      </c>
      <c r="O102" s="25" t="s">
        <v>32</v>
      </c>
      <c r="P102" s="25" t="s">
        <v>32</v>
      </c>
      <c r="Q102" s="25" t="s">
        <v>27</v>
      </c>
      <c r="R102" s="25" t="s">
        <v>9621</v>
      </c>
      <c r="S102" s="25" t="s">
        <v>27</v>
      </c>
      <c r="T102" s="25" t="s">
        <v>9622</v>
      </c>
      <c r="U102" s="25" t="s">
        <v>34</v>
      </c>
    </row>
    <row r="103">
      <c r="A103" s="25" t="s">
        <v>9213</v>
      </c>
      <c r="B103" s="25" t="s">
        <v>9321</v>
      </c>
      <c r="C103" s="25" t="s">
        <v>801</v>
      </c>
      <c r="D103" s="25" t="s">
        <v>381</v>
      </c>
      <c r="E103" s="25" t="s">
        <v>9623</v>
      </c>
      <c r="F103" s="25" t="s">
        <v>9624</v>
      </c>
      <c r="G103" s="25" t="s">
        <v>37</v>
      </c>
      <c r="H103" s="34" t="s">
        <v>9625</v>
      </c>
      <c r="I103" s="25" t="s">
        <v>29</v>
      </c>
      <c r="J103" s="25" t="s">
        <v>9284</v>
      </c>
      <c r="K103" s="25" t="s">
        <v>27</v>
      </c>
      <c r="L103" s="25" t="s">
        <v>27</v>
      </c>
      <c r="M103" s="25" t="s">
        <v>31</v>
      </c>
      <c r="N103" s="25" t="s">
        <v>32</v>
      </c>
      <c r="O103" s="25" t="s">
        <v>32</v>
      </c>
      <c r="P103" s="25" t="s">
        <v>32</v>
      </c>
      <c r="Q103" s="25" t="s">
        <v>27</v>
      </c>
      <c r="R103" s="25" t="s">
        <v>9621</v>
      </c>
      <c r="S103" s="25" t="s">
        <v>27</v>
      </c>
      <c r="T103" s="25" t="s">
        <v>9622</v>
      </c>
      <c r="U103" s="25" t="s">
        <v>34</v>
      </c>
    </row>
    <row r="104">
      <c r="A104" s="25" t="s">
        <v>9213</v>
      </c>
      <c r="B104" s="25" t="s">
        <v>9626</v>
      </c>
      <c r="C104" s="25" t="s">
        <v>801</v>
      </c>
      <c r="D104" s="25" t="s">
        <v>381</v>
      </c>
      <c r="E104" s="25" t="s">
        <v>9627</v>
      </c>
      <c r="F104" s="25" t="s">
        <v>9628</v>
      </c>
      <c r="G104" s="25" t="s">
        <v>37</v>
      </c>
      <c r="H104" s="34" t="s">
        <v>9629</v>
      </c>
      <c r="I104" s="25" t="s">
        <v>29</v>
      </c>
      <c r="J104" s="25" t="s">
        <v>9284</v>
      </c>
      <c r="K104" s="25" t="s">
        <v>27</v>
      </c>
      <c r="L104" s="25" t="s">
        <v>27</v>
      </c>
      <c r="M104" s="25" t="s">
        <v>31</v>
      </c>
      <c r="N104" s="25" t="s">
        <v>32</v>
      </c>
      <c r="O104" s="25" t="s">
        <v>32</v>
      </c>
      <c r="P104" s="25" t="s">
        <v>32</v>
      </c>
      <c r="Q104" s="25" t="s">
        <v>27</v>
      </c>
      <c r="R104" s="25" t="s">
        <v>9621</v>
      </c>
      <c r="S104" s="25" t="s">
        <v>27</v>
      </c>
      <c r="T104" s="25" t="s">
        <v>9622</v>
      </c>
      <c r="U104" s="25" t="s">
        <v>34</v>
      </c>
    </row>
    <row r="105">
      <c r="A105" s="25" t="s">
        <v>9213</v>
      </c>
      <c r="B105" s="25" t="s">
        <v>9326</v>
      </c>
      <c r="C105" s="25" t="s">
        <v>801</v>
      </c>
      <c r="D105" s="25" t="s">
        <v>381</v>
      </c>
      <c r="E105" s="25" t="s">
        <v>9630</v>
      </c>
      <c r="F105" s="25" t="s">
        <v>9631</v>
      </c>
      <c r="G105" s="25" t="s">
        <v>37</v>
      </c>
      <c r="H105" s="34" t="s">
        <v>9632</v>
      </c>
      <c r="I105" s="25" t="s">
        <v>29</v>
      </c>
      <c r="J105" s="25" t="s">
        <v>9284</v>
      </c>
      <c r="K105" s="25" t="s">
        <v>27</v>
      </c>
      <c r="L105" s="25" t="s">
        <v>27</v>
      </c>
      <c r="M105" s="25" t="s">
        <v>31</v>
      </c>
      <c r="N105" s="25" t="s">
        <v>32</v>
      </c>
      <c r="O105" s="25" t="s">
        <v>32</v>
      </c>
      <c r="P105" s="25" t="s">
        <v>32</v>
      </c>
      <c r="Q105" s="25" t="s">
        <v>27</v>
      </c>
      <c r="R105" s="25" t="s">
        <v>9621</v>
      </c>
      <c r="S105" s="25" t="s">
        <v>27</v>
      </c>
      <c r="T105" s="25" t="s">
        <v>9622</v>
      </c>
      <c r="U105" s="25" t="s">
        <v>34</v>
      </c>
    </row>
    <row r="106">
      <c r="A106" s="25" t="s">
        <v>9213</v>
      </c>
      <c r="B106" s="25" t="s">
        <v>1339</v>
      </c>
      <c r="C106" s="25" t="s">
        <v>801</v>
      </c>
      <c r="D106" s="25" t="s">
        <v>381</v>
      </c>
      <c r="E106" s="25" t="s">
        <v>9633</v>
      </c>
      <c r="F106" s="25" t="s">
        <v>9634</v>
      </c>
      <c r="G106" s="25" t="s">
        <v>37</v>
      </c>
      <c r="H106" s="34" t="s">
        <v>9635</v>
      </c>
      <c r="I106" s="25" t="s">
        <v>29</v>
      </c>
      <c r="J106" s="25" t="s">
        <v>9588</v>
      </c>
      <c r="K106" s="25" t="s">
        <v>27</v>
      </c>
      <c r="L106" s="25" t="s">
        <v>27</v>
      </c>
      <c r="M106" s="25" t="s">
        <v>31</v>
      </c>
      <c r="N106" s="25" t="s">
        <v>32</v>
      </c>
      <c r="O106" s="25" t="s">
        <v>32</v>
      </c>
      <c r="P106" s="25" t="s">
        <v>31</v>
      </c>
      <c r="Q106" s="25" t="s">
        <v>27</v>
      </c>
      <c r="R106" s="25" t="s">
        <v>1202</v>
      </c>
      <c r="S106" s="25" t="s">
        <v>27</v>
      </c>
      <c r="T106" s="25" t="s">
        <v>9636</v>
      </c>
      <c r="U106" s="25" t="s">
        <v>34</v>
      </c>
    </row>
    <row r="107">
      <c r="A107" s="25" t="s">
        <v>9213</v>
      </c>
      <c r="B107" s="25" t="s">
        <v>1339</v>
      </c>
      <c r="C107" s="25" t="s">
        <v>801</v>
      </c>
      <c r="D107" s="25" t="s">
        <v>381</v>
      </c>
      <c r="E107" s="25" t="s">
        <v>9637</v>
      </c>
      <c r="F107" s="25" t="s">
        <v>9638</v>
      </c>
      <c r="G107" s="25" t="s">
        <v>37</v>
      </c>
      <c r="H107" s="34" t="s">
        <v>9639</v>
      </c>
      <c r="I107" s="25" t="s">
        <v>29</v>
      </c>
      <c r="J107" s="25" t="s">
        <v>9640</v>
      </c>
      <c r="K107" s="25" t="s">
        <v>9641</v>
      </c>
      <c r="L107" s="25" t="s">
        <v>27</v>
      </c>
      <c r="M107" s="25" t="s">
        <v>31</v>
      </c>
      <c r="N107" s="25" t="s">
        <v>32</v>
      </c>
      <c r="O107" s="25" t="s">
        <v>32</v>
      </c>
      <c r="P107" s="25" t="s">
        <v>31</v>
      </c>
      <c r="Q107" s="25" t="s">
        <v>27</v>
      </c>
      <c r="R107" s="35">
        <v>2011.0</v>
      </c>
      <c r="S107" s="25" t="s">
        <v>27</v>
      </c>
      <c r="T107" s="25" t="s">
        <v>9642</v>
      </c>
      <c r="U107" s="25" t="s">
        <v>34</v>
      </c>
    </row>
    <row r="108">
      <c r="A108" s="25" t="s">
        <v>9213</v>
      </c>
      <c r="B108" s="25" t="s">
        <v>1339</v>
      </c>
      <c r="C108" s="25" t="s">
        <v>801</v>
      </c>
      <c r="D108" s="25" t="s">
        <v>381</v>
      </c>
      <c r="E108" s="25" t="s">
        <v>9643</v>
      </c>
      <c r="F108" s="25" t="s">
        <v>9644</v>
      </c>
      <c r="G108" s="25" t="s">
        <v>37</v>
      </c>
      <c r="H108" s="34" t="s">
        <v>9645</v>
      </c>
      <c r="I108" s="25" t="s">
        <v>29</v>
      </c>
      <c r="J108" s="25" t="s">
        <v>9640</v>
      </c>
      <c r="K108" s="25" t="s">
        <v>27</v>
      </c>
      <c r="L108" s="25" t="s">
        <v>27</v>
      </c>
      <c r="M108" s="25" t="s">
        <v>31</v>
      </c>
      <c r="N108" s="25" t="s">
        <v>32</v>
      </c>
      <c r="O108" s="25" t="s">
        <v>32</v>
      </c>
      <c r="P108" s="25" t="s">
        <v>31</v>
      </c>
      <c r="Q108" s="25" t="s">
        <v>40</v>
      </c>
      <c r="R108" s="35">
        <v>2013.0</v>
      </c>
      <c r="S108" s="25" t="s">
        <v>27</v>
      </c>
      <c r="T108" s="25" t="s">
        <v>9646</v>
      </c>
      <c r="U108" s="25" t="s">
        <v>34</v>
      </c>
    </row>
    <row r="109">
      <c r="A109" s="25" t="s">
        <v>9213</v>
      </c>
      <c r="B109" s="25" t="s">
        <v>1339</v>
      </c>
      <c r="C109" s="25" t="s">
        <v>801</v>
      </c>
      <c r="D109" s="25" t="s">
        <v>827</v>
      </c>
      <c r="E109" s="25" t="s">
        <v>9647</v>
      </c>
      <c r="F109" s="25" t="s">
        <v>9647</v>
      </c>
      <c r="G109" s="25" t="s">
        <v>37</v>
      </c>
      <c r="H109" s="34" t="s">
        <v>9648</v>
      </c>
      <c r="I109" s="25" t="s">
        <v>29</v>
      </c>
      <c r="J109" s="25" t="s">
        <v>9284</v>
      </c>
      <c r="K109" s="25" t="s">
        <v>27</v>
      </c>
      <c r="L109" s="25" t="s">
        <v>27</v>
      </c>
      <c r="M109" s="25" t="s">
        <v>31</v>
      </c>
      <c r="N109" s="25" t="s">
        <v>32</v>
      </c>
      <c r="O109" s="25" t="s">
        <v>32</v>
      </c>
      <c r="P109" s="25" t="s">
        <v>32</v>
      </c>
      <c r="Q109" s="25" t="s">
        <v>27</v>
      </c>
      <c r="R109" s="25" t="s">
        <v>478</v>
      </c>
      <c r="S109" s="25" t="s">
        <v>27</v>
      </c>
      <c r="T109" s="25" t="s">
        <v>9649</v>
      </c>
      <c r="U109" s="25" t="s">
        <v>34</v>
      </c>
    </row>
    <row r="110">
      <c r="A110" s="25" t="s">
        <v>9213</v>
      </c>
      <c r="B110" s="25" t="s">
        <v>1339</v>
      </c>
      <c r="C110" s="25" t="s">
        <v>801</v>
      </c>
      <c r="D110" s="25" t="s">
        <v>168</v>
      </c>
      <c r="E110" s="25" t="s">
        <v>9650</v>
      </c>
      <c r="F110" s="25" t="s">
        <v>9651</v>
      </c>
      <c r="G110" s="25" t="s">
        <v>37</v>
      </c>
      <c r="H110" s="34" t="s">
        <v>9652</v>
      </c>
      <c r="I110" s="25" t="s">
        <v>29</v>
      </c>
      <c r="J110" s="25" t="s">
        <v>9439</v>
      </c>
      <c r="K110" s="25" t="s">
        <v>27</v>
      </c>
      <c r="L110" s="25" t="s">
        <v>27</v>
      </c>
      <c r="M110" s="25" t="s">
        <v>31</v>
      </c>
      <c r="N110" s="25" t="s">
        <v>32</v>
      </c>
      <c r="O110" s="25" t="s">
        <v>32</v>
      </c>
      <c r="P110" s="25" t="s">
        <v>31</v>
      </c>
      <c r="Q110" s="25" t="s">
        <v>40</v>
      </c>
      <c r="R110" s="25" t="s">
        <v>347</v>
      </c>
      <c r="S110" s="25" t="s">
        <v>27</v>
      </c>
      <c r="T110" s="25" t="s">
        <v>9653</v>
      </c>
      <c r="U110" s="25" t="s">
        <v>34</v>
      </c>
    </row>
    <row r="111">
      <c r="A111" s="25" t="s">
        <v>9213</v>
      </c>
      <c r="B111" s="25" t="s">
        <v>1339</v>
      </c>
      <c r="C111" s="25" t="s">
        <v>801</v>
      </c>
      <c r="D111" s="25" t="s">
        <v>168</v>
      </c>
      <c r="E111" s="25" t="s">
        <v>9654</v>
      </c>
      <c r="F111" s="25" t="s">
        <v>9655</v>
      </c>
      <c r="G111" s="25" t="s">
        <v>37</v>
      </c>
      <c r="H111" s="34" t="s">
        <v>9656</v>
      </c>
      <c r="I111" s="25" t="s">
        <v>29</v>
      </c>
      <c r="J111" s="25" t="s">
        <v>9439</v>
      </c>
      <c r="K111" s="25" t="s">
        <v>27</v>
      </c>
      <c r="L111" s="25" t="s">
        <v>27</v>
      </c>
      <c r="M111" s="25" t="s">
        <v>31</v>
      </c>
      <c r="N111" s="25" t="s">
        <v>32</v>
      </c>
      <c r="O111" s="25" t="s">
        <v>32</v>
      </c>
      <c r="P111" s="25" t="s">
        <v>31</v>
      </c>
      <c r="Q111" s="25" t="s">
        <v>40</v>
      </c>
      <c r="R111" s="35">
        <v>2013.0</v>
      </c>
      <c r="S111" s="25" t="s">
        <v>27</v>
      </c>
      <c r="T111" s="25" t="s">
        <v>9653</v>
      </c>
      <c r="U111" s="25" t="s">
        <v>34</v>
      </c>
    </row>
    <row r="112">
      <c r="A112" s="25" t="s">
        <v>9213</v>
      </c>
      <c r="B112" s="25" t="s">
        <v>1339</v>
      </c>
      <c r="C112" s="25" t="s">
        <v>801</v>
      </c>
      <c r="D112" s="25" t="s">
        <v>168</v>
      </c>
      <c r="E112" s="25" t="s">
        <v>6520</v>
      </c>
      <c r="F112" s="25" t="s">
        <v>9651</v>
      </c>
      <c r="G112" s="25" t="s">
        <v>37</v>
      </c>
      <c r="H112" s="34" t="s">
        <v>9657</v>
      </c>
      <c r="I112" s="25" t="s">
        <v>29</v>
      </c>
      <c r="J112" s="25" t="s">
        <v>9439</v>
      </c>
      <c r="K112" s="25" t="s">
        <v>27</v>
      </c>
      <c r="L112" s="25" t="s">
        <v>27</v>
      </c>
      <c r="M112" s="25" t="s">
        <v>31</v>
      </c>
      <c r="N112" s="25" t="s">
        <v>32</v>
      </c>
      <c r="O112" s="25" t="s">
        <v>32</v>
      </c>
      <c r="P112" s="25" t="s">
        <v>31</v>
      </c>
      <c r="Q112" s="25" t="s">
        <v>40</v>
      </c>
      <c r="R112" s="25" t="s">
        <v>5461</v>
      </c>
      <c r="S112" s="25" t="s">
        <v>27</v>
      </c>
      <c r="T112" s="25" t="s">
        <v>9653</v>
      </c>
      <c r="U112" s="25" t="s">
        <v>34</v>
      </c>
    </row>
    <row r="113">
      <c r="A113" s="25" t="s">
        <v>9213</v>
      </c>
      <c r="B113" s="25" t="s">
        <v>1339</v>
      </c>
      <c r="C113" s="25" t="s">
        <v>801</v>
      </c>
      <c r="D113" s="25" t="s">
        <v>168</v>
      </c>
      <c r="E113" s="25" t="s">
        <v>9658</v>
      </c>
      <c r="F113" s="25" t="s">
        <v>9659</v>
      </c>
      <c r="G113" s="25" t="s">
        <v>37</v>
      </c>
      <c r="H113" s="34" t="s">
        <v>9660</v>
      </c>
      <c r="I113" s="25" t="s">
        <v>29</v>
      </c>
      <c r="J113" s="25" t="s">
        <v>9588</v>
      </c>
      <c r="K113" s="25" t="s">
        <v>27</v>
      </c>
      <c r="L113" s="25" t="s">
        <v>27</v>
      </c>
      <c r="M113" s="25" t="s">
        <v>31</v>
      </c>
      <c r="N113" s="25" t="s">
        <v>32</v>
      </c>
      <c r="O113" s="25" t="s">
        <v>32</v>
      </c>
      <c r="P113" s="25" t="s">
        <v>31</v>
      </c>
      <c r="Q113" s="25" t="s">
        <v>40</v>
      </c>
      <c r="R113" s="25" t="s">
        <v>1602</v>
      </c>
      <c r="S113" s="25" t="s">
        <v>27</v>
      </c>
      <c r="T113" s="25" t="s">
        <v>807</v>
      </c>
      <c r="U113" s="25" t="s">
        <v>34</v>
      </c>
    </row>
    <row r="114">
      <c r="A114" s="25" t="s">
        <v>9213</v>
      </c>
      <c r="B114" s="25" t="s">
        <v>1339</v>
      </c>
      <c r="C114" s="25" t="s">
        <v>801</v>
      </c>
      <c r="D114" s="25" t="s">
        <v>204</v>
      </c>
      <c r="E114" s="25" t="s">
        <v>9661</v>
      </c>
      <c r="F114" s="25" t="s">
        <v>9662</v>
      </c>
      <c r="G114" s="25" t="s">
        <v>37</v>
      </c>
      <c r="H114" s="34" t="s">
        <v>9663</v>
      </c>
      <c r="I114" s="25" t="s">
        <v>29</v>
      </c>
      <c r="J114" s="25" t="s">
        <v>9275</v>
      </c>
      <c r="K114" s="25" t="s">
        <v>27</v>
      </c>
      <c r="L114" s="25" t="s">
        <v>27</v>
      </c>
      <c r="M114" s="25" t="s">
        <v>31</v>
      </c>
      <c r="N114" s="25" t="s">
        <v>32</v>
      </c>
      <c r="O114" s="25" t="s">
        <v>32</v>
      </c>
      <c r="P114" s="25" t="s">
        <v>32</v>
      </c>
      <c r="Q114" s="25" t="s">
        <v>27</v>
      </c>
      <c r="R114" s="25" t="s">
        <v>9664</v>
      </c>
      <c r="S114" s="25" t="s">
        <v>27</v>
      </c>
      <c r="T114" s="25" t="s">
        <v>9665</v>
      </c>
      <c r="U114" s="25" t="s">
        <v>34</v>
      </c>
    </row>
    <row r="115">
      <c r="A115" s="25" t="s">
        <v>9213</v>
      </c>
      <c r="B115" s="25" t="s">
        <v>1339</v>
      </c>
      <c r="C115" s="25" t="s">
        <v>801</v>
      </c>
      <c r="D115" s="25" t="s">
        <v>2585</v>
      </c>
      <c r="E115" s="25" t="s">
        <v>9666</v>
      </c>
      <c r="F115" s="25" t="s">
        <v>9667</v>
      </c>
      <c r="G115" s="25" t="s">
        <v>37</v>
      </c>
      <c r="H115" s="34" t="s">
        <v>9668</v>
      </c>
      <c r="I115" s="25" t="s">
        <v>29</v>
      </c>
      <c r="J115" s="25" t="s">
        <v>9275</v>
      </c>
      <c r="K115" s="25" t="s">
        <v>27</v>
      </c>
      <c r="L115" s="25" t="s">
        <v>27</v>
      </c>
      <c r="M115" s="25" t="s">
        <v>31</v>
      </c>
      <c r="N115" s="25" t="s">
        <v>32</v>
      </c>
      <c r="O115" s="25" t="s">
        <v>32</v>
      </c>
      <c r="P115" s="25" t="s">
        <v>32</v>
      </c>
      <c r="Q115" s="25" t="s">
        <v>27</v>
      </c>
      <c r="R115" s="35">
        <v>2006.0</v>
      </c>
      <c r="S115" s="25" t="s">
        <v>27</v>
      </c>
      <c r="T115" s="25" t="s">
        <v>9669</v>
      </c>
      <c r="U115" s="25" t="s">
        <v>34</v>
      </c>
    </row>
    <row r="116">
      <c r="A116" s="25" t="s">
        <v>9213</v>
      </c>
      <c r="B116" s="25" t="s">
        <v>1339</v>
      </c>
      <c r="C116" s="25" t="s">
        <v>801</v>
      </c>
      <c r="D116" s="25" t="s">
        <v>2585</v>
      </c>
      <c r="E116" s="25" t="s">
        <v>9670</v>
      </c>
      <c r="F116" s="25" t="s">
        <v>9671</v>
      </c>
      <c r="G116" s="25" t="s">
        <v>37</v>
      </c>
      <c r="H116" s="34" t="s">
        <v>9672</v>
      </c>
      <c r="I116" s="25" t="s">
        <v>29</v>
      </c>
      <c r="J116" s="25" t="s">
        <v>9588</v>
      </c>
      <c r="K116" s="25" t="s">
        <v>27</v>
      </c>
      <c r="L116" s="25" t="s">
        <v>27</v>
      </c>
      <c r="M116" s="25" t="s">
        <v>31</v>
      </c>
      <c r="N116" s="25" t="s">
        <v>32</v>
      </c>
      <c r="O116" s="25" t="s">
        <v>32</v>
      </c>
      <c r="P116" s="25" t="s">
        <v>31</v>
      </c>
      <c r="Q116" s="25" t="s">
        <v>40</v>
      </c>
      <c r="R116" s="25" t="s">
        <v>1602</v>
      </c>
      <c r="S116" s="25" t="s">
        <v>27</v>
      </c>
      <c r="T116" s="25" t="s">
        <v>9673</v>
      </c>
      <c r="U116" s="25" t="s">
        <v>34</v>
      </c>
    </row>
    <row r="117">
      <c r="A117" s="25" t="s">
        <v>9213</v>
      </c>
      <c r="B117" s="25" t="s">
        <v>9626</v>
      </c>
      <c r="C117" s="25" t="s">
        <v>388</v>
      </c>
      <c r="D117" s="25" t="s">
        <v>24</v>
      </c>
      <c r="E117" s="25" t="s">
        <v>9674</v>
      </c>
      <c r="F117" s="25" t="s">
        <v>9675</v>
      </c>
      <c r="G117" s="25" t="s">
        <v>37</v>
      </c>
      <c r="H117" s="34" t="s">
        <v>9676</v>
      </c>
      <c r="I117" s="25" t="s">
        <v>29</v>
      </c>
      <c r="J117" s="25" t="s">
        <v>9677</v>
      </c>
      <c r="K117" s="25" t="s">
        <v>27</v>
      </c>
      <c r="L117" s="25" t="s">
        <v>27</v>
      </c>
      <c r="M117" s="25" t="s">
        <v>31</v>
      </c>
      <c r="N117" s="25" t="s">
        <v>32</v>
      </c>
      <c r="O117" s="25" t="s">
        <v>32</v>
      </c>
      <c r="P117" s="25" t="s">
        <v>31</v>
      </c>
      <c r="Q117" s="25" t="s">
        <v>327</v>
      </c>
      <c r="R117" s="25" t="s">
        <v>27</v>
      </c>
      <c r="S117" s="25" t="s">
        <v>27</v>
      </c>
      <c r="T117" s="25" t="s">
        <v>9678</v>
      </c>
      <c r="U117" s="25" t="s">
        <v>34</v>
      </c>
    </row>
    <row r="118">
      <c r="A118" s="25" t="s">
        <v>9213</v>
      </c>
      <c r="B118" s="25" t="s">
        <v>9326</v>
      </c>
      <c r="C118" s="25" t="s">
        <v>388</v>
      </c>
      <c r="D118" s="25" t="s">
        <v>24</v>
      </c>
      <c r="E118" s="25" t="s">
        <v>9674</v>
      </c>
      <c r="F118" s="25" t="s">
        <v>9679</v>
      </c>
      <c r="G118" s="25" t="s">
        <v>37</v>
      </c>
      <c r="H118" s="34" t="s">
        <v>9680</v>
      </c>
      <c r="I118" s="25" t="s">
        <v>29</v>
      </c>
      <c r="J118" s="25" t="s">
        <v>9681</v>
      </c>
      <c r="K118" s="25" t="s">
        <v>27</v>
      </c>
      <c r="L118" s="25" t="s">
        <v>27</v>
      </c>
      <c r="M118" s="25" t="s">
        <v>31</v>
      </c>
      <c r="N118" s="25" t="s">
        <v>32</v>
      </c>
      <c r="O118" s="25" t="s">
        <v>32</v>
      </c>
      <c r="P118" s="25" t="s">
        <v>31</v>
      </c>
      <c r="Q118" s="25" t="s">
        <v>327</v>
      </c>
      <c r="R118" s="25" t="s">
        <v>27</v>
      </c>
      <c r="S118" s="25" t="s">
        <v>27</v>
      </c>
      <c r="T118" s="25" t="s">
        <v>9678</v>
      </c>
      <c r="U118" s="25" t="s">
        <v>34</v>
      </c>
    </row>
    <row r="119">
      <c r="A119" s="25" t="s">
        <v>9213</v>
      </c>
      <c r="B119" s="25" t="s">
        <v>9321</v>
      </c>
      <c r="C119" s="25" t="s">
        <v>388</v>
      </c>
      <c r="D119" s="25" t="s">
        <v>24</v>
      </c>
      <c r="E119" s="25" t="s">
        <v>9682</v>
      </c>
      <c r="F119" s="25" t="s">
        <v>9679</v>
      </c>
      <c r="G119" s="25" t="s">
        <v>37</v>
      </c>
      <c r="H119" s="34" t="s">
        <v>9683</v>
      </c>
      <c r="I119" s="25" t="s">
        <v>29</v>
      </c>
      <c r="J119" s="25" t="s">
        <v>9684</v>
      </c>
      <c r="K119" s="25" t="s">
        <v>27</v>
      </c>
      <c r="L119" s="25" t="s">
        <v>27</v>
      </c>
      <c r="M119" s="25" t="s">
        <v>31</v>
      </c>
      <c r="N119" s="25" t="s">
        <v>32</v>
      </c>
      <c r="O119" s="25" t="s">
        <v>32</v>
      </c>
      <c r="P119" s="25" t="s">
        <v>31</v>
      </c>
      <c r="Q119" s="25" t="s">
        <v>69</v>
      </c>
      <c r="R119" s="25" t="s">
        <v>697</v>
      </c>
      <c r="S119" s="25" t="s">
        <v>27</v>
      </c>
      <c r="T119" s="25" t="s">
        <v>9678</v>
      </c>
      <c r="U119" s="25" t="s">
        <v>34</v>
      </c>
    </row>
    <row r="120">
      <c r="A120" s="25" t="s">
        <v>9213</v>
      </c>
      <c r="B120" s="25" t="s">
        <v>1339</v>
      </c>
      <c r="C120" s="25" t="s">
        <v>388</v>
      </c>
      <c r="D120" s="25" t="s">
        <v>899</v>
      </c>
      <c r="E120" s="25" t="s">
        <v>9685</v>
      </c>
      <c r="F120" s="25" t="s">
        <v>9686</v>
      </c>
      <c r="G120" s="25" t="s">
        <v>37</v>
      </c>
      <c r="H120" s="34" t="s">
        <v>9687</v>
      </c>
      <c r="I120" s="25" t="s">
        <v>29</v>
      </c>
      <c r="J120" s="25" t="s">
        <v>9230</v>
      </c>
      <c r="K120" s="25" t="s">
        <v>27</v>
      </c>
      <c r="L120" s="25" t="s">
        <v>27</v>
      </c>
      <c r="M120" s="25" t="s">
        <v>31</v>
      </c>
      <c r="N120" s="25" t="s">
        <v>32</v>
      </c>
      <c r="O120" s="25" t="s">
        <v>32</v>
      </c>
      <c r="P120" s="25" t="s">
        <v>32</v>
      </c>
      <c r="Q120" s="25" t="s">
        <v>27</v>
      </c>
      <c r="R120" s="35">
        <v>2012.0</v>
      </c>
      <c r="S120" s="25" t="s">
        <v>27</v>
      </c>
      <c r="T120" s="25" t="s">
        <v>9688</v>
      </c>
      <c r="U120" s="25" t="s">
        <v>34</v>
      </c>
    </row>
    <row r="121">
      <c r="A121" s="25" t="s">
        <v>9213</v>
      </c>
      <c r="B121" s="25" t="s">
        <v>9626</v>
      </c>
      <c r="C121" s="25" t="s">
        <v>388</v>
      </c>
      <c r="D121" s="25" t="s">
        <v>1592</v>
      </c>
      <c r="E121" s="25" t="s">
        <v>9689</v>
      </c>
      <c r="F121" s="25" t="s">
        <v>9690</v>
      </c>
      <c r="G121" s="25" t="s">
        <v>37</v>
      </c>
      <c r="H121" s="34" t="s">
        <v>9691</v>
      </c>
      <c r="I121" s="25" t="s">
        <v>29</v>
      </c>
      <c r="J121" s="25" t="s">
        <v>9677</v>
      </c>
      <c r="K121" s="25" t="s">
        <v>27</v>
      </c>
      <c r="L121" s="25" t="s">
        <v>27</v>
      </c>
      <c r="M121" s="25" t="s">
        <v>31</v>
      </c>
      <c r="N121" s="25" t="s">
        <v>32</v>
      </c>
      <c r="O121" s="25" t="s">
        <v>32</v>
      </c>
      <c r="P121" s="25" t="s">
        <v>31</v>
      </c>
      <c r="Q121" s="25" t="s">
        <v>27</v>
      </c>
      <c r="R121" s="37" t="s">
        <v>640</v>
      </c>
      <c r="S121" s="25" t="s">
        <v>27</v>
      </c>
      <c r="T121" s="25" t="s">
        <v>9692</v>
      </c>
      <c r="U121" s="25" t="s">
        <v>34</v>
      </c>
    </row>
    <row r="122">
      <c r="A122" s="25" t="s">
        <v>9213</v>
      </c>
      <c r="B122" s="25" t="s">
        <v>1339</v>
      </c>
      <c r="C122" s="25" t="s">
        <v>388</v>
      </c>
      <c r="D122" s="25" t="s">
        <v>389</v>
      </c>
      <c r="E122" s="25" t="s">
        <v>9693</v>
      </c>
      <c r="F122" s="25" t="s">
        <v>9694</v>
      </c>
      <c r="G122" s="25" t="s">
        <v>225</v>
      </c>
      <c r="H122" s="34" t="s">
        <v>9695</v>
      </c>
      <c r="I122" s="25" t="s">
        <v>29</v>
      </c>
      <c r="J122" s="25" t="s">
        <v>9275</v>
      </c>
      <c r="K122" s="25" t="s">
        <v>27</v>
      </c>
      <c r="L122" s="25" t="s">
        <v>27</v>
      </c>
      <c r="M122" s="25" t="s">
        <v>31</v>
      </c>
      <c r="N122" s="25" t="s">
        <v>32</v>
      </c>
      <c r="O122" s="25" t="s">
        <v>32</v>
      </c>
      <c r="P122" s="25" t="s">
        <v>31</v>
      </c>
      <c r="Q122" s="25" t="s">
        <v>40</v>
      </c>
      <c r="R122" s="25" t="s">
        <v>9696</v>
      </c>
      <c r="S122" s="25" t="s">
        <v>27</v>
      </c>
      <c r="T122" s="25" t="s">
        <v>9697</v>
      </c>
      <c r="U122" s="25" t="s">
        <v>65</v>
      </c>
    </row>
    <row r="123">
      <c r="A123" s="25" t="s">
        <v>9213</v>
      </c>
      <c r="B123" s="25" t="s">
        <v>1339</v>
      </c>
      <c r="C123" s="25" t="s">
        <v>388</v>
      </c>
      <c r="D123" s="25" t="s">
        <v>389</v>
      </c>
      <c r="E123" s="37" t="s">
        <v>9698</v>
      </c>
      <c r="F123" s="25" t="s">
        <v>9699</v>
      </c>
      <c r="G123" s="25" t="s">
        <v>37</v>
      </c>
      <c r="H123" s="34" t="s">
        <v>9700</v>
      </c>
      <c r="I123" s="25" t="s">
        <v>29</v>
      </c>
      <c r="J123" s="25" t="s">
        <v>9275</v>
      </c>
      <c r="K123" s="37" t="s">
        <v>9701</v>
      </c>
      <c r="L123" s="25" t="s">
        <v>27</v>
      </c>
      <c r="M123" s="25" t="s">
        <v>31</v>
      </c>
      <c r="N123" s="25" t="s">
        <v>32</v>
      </c>
      <c r="O123" s="25" t="s">
        <v>32</v>
      </c>
      <c r="P123" s="25" t="s">
        <v>31</v>
      </c>
      <c r="Q123" s="25" t="s">
        <v>40</v>
      </c>
      <c r="R123" s="25" t="s">
        <v>9702</v>
      </c>
      <c r="S123" s="25" t="s">
        <v>27</v>
      </c>
      <c r="T123" s="25" t="s">
        <v>9697</v>
      </c>
      <c r="U123" s="25" t="s">
        <v>34</v>
      </c>
    </row>
    <row r="124">
      <c r="A124" s="25" t="s">
        <v>9213</v>
      </c>
      <c r="B124" s="25" t="s">
        <v>1339</v>
      </c>
      <c r="C124" s="25" t="s">
        <v>388</v>
      </c>
      <c r="D124" s="25" t="s">
        <v>389</v>
      </c>
      <c r="E124" s="25" t="s">
        <v>9703</v>
      </c>
      <c r="F124" s="25" t="s">
        <v>9704</v>
      </c>
      <c r="G124" s="25" t="s">
        <v>37</v>
      </c>
      <c r="H124" s="34" t="s">
        <v>9705</v>
      </c>
      <c r="I124" s="25" t="s">
        <v>29</v>
      </c>
      <c r="J124" s="25" t="s">
        <v>9275</v>
      </c>
      <c r="K124" s="25" t="s">
        <v>27</v>
      </c>
      <c r="L124" s="25" t="s">
        <v>27</v>
      </c>
      <c r="M124" s="25" t="s">
        <v>31</v>
      </c>
      <c r="N124" s="25" t="s">
        <v>32</v>
      </c>
      <c r="O124" s="25" t="s">
        <v>32</v>
      </c>
      <c r="P124" s="25" t="s">
        <v>32</v>
      </c>
      <c r="Q124" s="25" t="s">
        <v>27</v>
      </c>
      <c r="R124" s="25" t="s">
        <v>9706</v>
      </c>
      <c r="S124" s="25" t="s">
        <v>27</v>
      </c>
      <c r="T124" s="25" t="s">
        <v>9707</v>
      </c>
      <c r="U124" s="25" t="s">
        <v>34</v>
      </c>
    </row>
    <row r="125">
      <c r="A125" s="25" t="s">
        <v>9213</v>
      </c>
      <c r="B125" s="25" t="s">
        <v>1339</v>
      </c>
      <c r="C125" s="25" t="s">
        <v>388</v>
      </c>
      <c r="D125" s="25" t="s">
        <v>389</v>
      </c>
      <c r="E125" s="25" t="s">
        <v>9708</v>
      </c>
      <c r="F125" s="25" t="s">
        <v>9709</v>
      </c>
      <c r="G125" s="25" t="s">
        <v>37</v>
      </c>
      <c r="H125" s="34" t="s">
        <v>9710</v>
      </c>
      <c r="I125" s="25" t="s">
        <v>29</v>
      </c>
      <c r="J125" s="25" t="s">
        <v>9275</v>
      </c>
      <c r="K125" s="25" t="s">
        <v>27</v>
      </c>
      <c r="L125" s="25" t="s">
        <v>27</v>
      </c>
      <c r="M125" s="25" t="s">
        <v>31</v>
      </c>
      <c r="N125" s="25" t="s">
        <v>32</v>
      </c>
      <c r="O125" s="25" t="s">
        <v>32</v>
      </c>
      <c r="P125" s="25" t="s">
        <v>32</v>
      </c>
      <c r="Q125" s="25" t="s">
        <v>27</v>
      </c>
      <c r="R125" s="35">
        <v>2005.0</v>
      </c>
      <c r="S125" s="25" t="s">
        <v>27</v>
      </c>
      <c r="T125" s="25" t="s">
        <v>9601</v>
      </c>
      <c r="U125" s="25" t="s">
        <v>34</v>
      </c>
    </row>
    <row r="126">
      <c r="A126" s="25" t="s">
        <v>9213</v>
      </c>
      <c r="B126" s="25" t="s">
        <v>1339</v>
      </c>
      <c r="C126" s="25" t="s">
        <v>388</v>
      </c>
      <c r="D126" s="25" t="s">
        <v>389</v>
      </c>
      <c r="E126" s="25" t="s">
        <v>9711</v>
      </c>
      <c r="F126" s="25" t="s">
        <v>9712</v>
      </c>
      <c r="G126" s="25" t="s">
        <v>37</v>
      </c>
      <c r="H126" s="34" t="s">
        <v>9713</v>
      </c>
      <c r="I126" s="25" t="s">
        <v>29</v>
      </c>
      <c r="J126" s="25" t="s">
        <v>9275</v>
      </c>
      <c r="K126" s="25" t="s">
        <v>27</v>
      </c>
      <c r="L126" s="25" t="s">
        <v>27</v>
      </c>
      <c r="M126" s="25" t="s">
        <v>31</v>
      </c>
      <c r="N126" s="25" t="s">
        <v>32</v>
      </c>
      <c r="O126" s="25" t="s">
        <v>32</v>
      </c>
      <c r="P126" s="25" t="s">
        <v>32</v>
      </c>
      <c r="Q126" s="25" t="s">
        <v>27</v>
      </c>
      <c r="R126" s="35">
        <v>2004.0</v>
      </c>
      <c r="S126" s="25" t="s">
        <v>27</v>
      </c>
      <c r="T126" s="25" t="s">
        <v>9714</v>
      </c>
      <c r="U126" s="25" t="s">
        <v>34</v>
      </c>
    </row>
    <row r="127">
      <c r="A127" s="25" t="s">
        <v>9213</v>
      </c>
      <c r="B127" s="25" t="s">
        <v>1339</v>
      </c>
      <c r="C127" s="25" t="s">
        <v>388</v>
      </c>
      <c r="D127" s="25" t="s">
        <v>389</v>
      </c>
      <c r="E127" s="25" t="s">
        <v>9715</v>
      </c>
      <c r="F127" s="25" t="s">
        <v>9716</v>
      </c>
      <c r="G127" s="25" t="s">
        <v>37</v>
      </c>
      <c r="H127" s="34" t="s">
        <v>9717</v>
      </c>
      <c r="I127" s="25" t="s">
        <v>2270</v>
      </c>
      <c r="J127" s="25" t="s">
        <v>9718</v>
      </c>
      <c r="K127" s="25" t="s">
        <v>27</v>
      </c>
      <c r="L127" s="25" t="s">
        <v>27</v>
      </c>
      <c r="M127" s="25" t="s">
        <v>31</v>
      </c>
      <c r="N127" s="25" t="s">
        <v>32</v>
      </c>
      <c r="O127" s="25" t="s">
        <v>32</v>
      </c>
      <c r="P127" s="25" t="s">
        <v>32</v>
      </c>
      <c r="Q127" s="25" t="s">
        <v>27</v>
      </c>
      <c r="R127" s="35">
        <v>2004.0</v>
      </c>
      <c r="S127" s="25" t="s">
        <v>27</v>
      </c>
      <c r="T127" s="25" t="s">
        <v>9719</v>
      </c>
      <c r="U127" s="25" t="s">
        <v>34</v>
      </c>
    </row>
    <row r="128">
      <c r="A128" s="25" t="s">
        <v>9213</v>
      </c>
      <c r="B128" s="25" t="s">
        <v>1339</v>
      </c>
      <c r="C128" s="25" t="s">
        <v>388</v>
      </c>
      <c r="D128" s="25" t="s">
        <v>389</v>
      </c>
      <c r="E128" s="25" t="s">
        <v>9720</v>
      </c>
      <c r="F128" s="25" t="s">
        <v>9721</v>
      </c>
      <c r="G128" s="25" t="s">
        <v>37</v>
      </c>
      <c r="H128" s="34" t="s">
        <v>9722</v>
      </c>
      <c r="I128" s="25" t="s">
        <v>29</v>
      </c>
      <c r="J128" s="25" t="s">
        <v>9275</v>
      </c>
      <c r="K128" s="25" t="s">
        <v>27</v>
      </c>
      <c r="L128" s="25" t="s">
        <v>27</v>
      </c>
      <c r="M128" s="25" t="s">
        <v>31</v>
      </c>
      <c r="N128" s="25" t="s">
        <v>32</v>
      </c>
      <c r="O128" s="25" t="s">
        <v>32</v>
      </c>
      <c r="P128" s="25" t="s">
        <v>32</v>
      </c>
      <c r="Q128" s="25" t="s">
        <v>27</v>
      </c>
      <c r="R128" s="35">
        <v>2002.0</v>
      </c>
      <c r="S128" s="25" t="s">
        <v>27</v>
      </c>
      <c r="T128" s="25" t="s">
        <v>9723</v>
      </c>
      <c r="U128" s="25" t="s">
        <v>34</v>
      </c>
    </row>
    <row r="129">
      <c r="A129" s="25" t="s">
        <v>9213</v>
      </c>
      <c r="B129" s="25" t="s">
        <v>1339</v>
      </c>
      <c r="C129" s="25" t="s">
        <v>388</v>
      </c>
      <c r="D129" s="25" t="s">
        <v>389</v>
      </c>
      <c r="E129" s="25" t="s">
        <v>9724</v>
      </c>
      <c r="F129" s="25" t="s">
        <v>9725</v>
      </c>
      <c r="G129" s="25" t="s">
        <v>37</v>
      </c>
      <c r="H129" s="34" t="s">
        <v>9726</v>
      </c>
      <c r="I129" s="25" t="s">
        <v>29</v>
      </c>
      <c r="J129" s="25" t="s">
        <v>9284</v>
      </c>
      <c r="K129" s="25" t="s">
        <v>27</v>
      </c>
      <c r="L129" s="25" t="s">
        <v>27</v>
      </c>
      <c r="M129" s="25" t="s">
        <v>31</v>
      </c>
      <c r="N129" s="25" t="s">
        <v>32</v>
      </c>
      <c r="O129" s="25" t="s">
        <v>32</v>
      </c>
      <c r="P129" s="25" t="s">
        <v>32</v>
      </c>
      <c r="Q129" s="25" t="s">
        <v>27</v>
      </c>
      <c r="R129" s="25" t="s">
        <v>9706</v>
      </c>
      <c r="S129" s="25" t="s">
        <v>27</v>
      </c>
      <c r="T129" s="25" t="s">
        <v>4761</v>
      </c>
      <c r="U129" s="25" t="s">
        <v>34</v>
      </c>
    </row>
    <row r="130">
      <c r="A130" s="25" t="s">
        <v>9213</v>
      </c>
      <c r="B130" s="25" t="s">
        <v>9271</v>
      </c>
      <c r="C130" s="25" t="s">
        <v>388</v>
      </c>
      <c r="D130" s="25" t="s">
        <v>389</v>
      </c>
      <c r="E130" s="25" t="s">
        <v>9727</v>
      </c>
      <c r="F130" s="25" t="s">
        <v>9728</v>
      </c>
      <c r="G130" s="25" t="s">
        <v>37</v>
      </c>
      <c r="H130" s="34" t="s">
        <v>9729</v>
      </c>
      <c r="I130" s="25" t="s">
        <v>29</v>
      </c>
      <c r="J130" s="25" t="s">
        <v>9528</v>
      </c>
      <c r="K130" s="25" t="s">
        <v>27</v>
      </c>
      <c r="L130" s="25" t="s">
        <v>27</v>
      </c>
      <c r="M130" s="25" t="s">
        <v>31</v>
      </c>
      <c r="N130" s="25" t="s">
        <v>32</v>
      </c>
      <c r="O130" s="25" t="s">
        <v>32</v>
      </c>
      <c r="P130" s="25" t="s">
        <v>31</v>
      </c>
      <c r="Q130" s="25" t="s">
        <v>69</v>
      </c>
      <c r="R130" s="35">
        <v>2014.0</v>
      </c>
      <c r="S130" s="25" t="s">
        <v>27</v>
      </c>
      <c r="T130" s="25" t="s">
        <v>9730</v>
      </c>
      <c r="U130" s="25" t="s">
        <v>34</v>
      </c>
    </row>
    <row r="131">
      <c r="A131" s="25" t="s">
        <v>9213</v>
      </c>
      <c r="B131" s="25" t="s">
        <v>9329</v>
      </c>
      <c r="C131" s="25" t="s">
        <v>388</v>
      </c>
      <c r="D131" s="25" t="s">
        <v>389</v>
      </c>
      <c r="E131" s="25" t="s">
        <v>9731</v>
      </c>
      <c r="F131" s="25" t="s">
        <v>9732</v>
      </c>
      <c r="G131" s="25" t="s">
        <v>37</v>
      </c>
      <c r="H131" s="34" t="s">
        <v>9733</v>
      </c>
      <c r="I131" s="25" t="s">
        <v>29</v>
      </c>
      <c r="J131" s="25" t="s">
        <v>9528</v>
      </c>
      <c r="K131" s="25" t="s">
        <v>27</v>
      </c>
      <c r="L131" s="25" t="s">
        <v>27</v>
      </c>
      <c r="M131" s="25" t="s">
        <v>31</v>
      </c>
      <c r="N131" s="25" t="s">
        <v>32</v>
      </c>
      <c r="O131" s="25" t="s">
        <v>32</v>
      </c>
      <c r="P131" s="25" t="s">
        <v>31</v>
      </c>
      <c r="Q131" s="25" t="s">
        <v>27</v>
      </c>
      <c r="R131" s="35">
        <v>2014.0</v>
      </c>
      <c r="S131" s="25" t="s">
        <v>27</v>
      </c>
      <c r="T131" s="25" t="s">
        <v>9730</v>
      </c>
      <c r="U131" s="25" t="s">
        <v>34</v>
      </c>
    </row>
    <row r="132">
      <c r="A132" s="25" t="s">
        <v>9213</v>
      </c>
      <c r="B132" s="25" t="s">
        <v>9329</v>
      </c>
      <c r="C132" s="25" t="s">
        <v>388</v>
      </c>
      <c r="D132" s="25" t="s">
        <v>389</v>
      </c>
      <c r="E132" s="25" t="s">
        <v>9734</v>
      </c>
      <c r="F132" s="25" t="s">
        <v>9735</v>
      </c>
      <c r="G132" s="25" t="s">
        <v>37</v>
      </c>
      <c r="H132" s="34" t="s">
        <v>9736</v>
      </c>
      <c r="I132" s="25" t="s">
        <v>29</v>
      </c>
      <c r="J132" s="25" t="s">
        <v>9528</v>
      </c>
      <c r="K132" s="25" t="s">
        <v>27</v>
      </c>
      <c r="L132" s="25" t="s">
        <v>27</v>
      </c>
      <c r="M132" s="25" t="s">
        <v>31</v>
      </c>
      <c r="N132" s="25" t="s">
        <v>32</v>
      </c>
      <c r="O132" s="25" t="s">
        <v>32</v>
      </c>
      <c r="P132" s="25" t="s">
        <v>31</v>
      </c>
      <c r="Q132" s="25" t="s">
        <v>27</v>
      </c>
      <c r="R132" s="25" t="s">
        <v>328</v>
      </c>
      <c r="S132" s="25" t="s">
        <v>27</v>
      </c>
      <c r="T132" s="25" t="s">
        <v>9730</v>
      </c>
      <c r="U132" s="25" t="s">
        <v>34</v>
      </c>
    </row>
    <row r="133">
      <c r="A133" s="25" t="s">
        <v>9213</v>
      </c>
      <c r="B133" s="25" t="s">
        <v>9329</v>
      </c>
      <c r="C133" s="25" t="s">
        <v>388</v>
      </c>
      <c r="D133" s="25" t="s">
        <v>389</v>
      </c>
      <c r="E133" s="25" t="s">
        <v>9737</v>
      </c>
      <c r="F133" s="25" t="s">
        <v>9738</v>
      </c>
      <c r="G133" s="25" t="s">
        <v>686</v>
      </c>
      <c r="H133" s="34" t="s">
        <v>9739</v>
      </c>
      <c r="I133" s="25" t="s">
        <v>29</v>
      </c>
      <c r="J133" s="25" t="s">
        <v>9528</v>
      </c>
      <c r="K133" s="25" t="s">
        <v>27</v>
      </c>
      <c r="L133" s="25" t="s">
        <v>27</v>
      </c>
      <c r="M133" s="25" t="s">
        <v>31</v>
      </c>
      <c r="N133" s="25" t="s">
        <v>32</v>
      </c>
      <c r="O133" s="25" t="s">
        <v>32</v>
      </c>
      <c r="P133" s="25" t="s">
        <v>31</v>
      </c>
      <c r="Q133" s="25" t="s">
        <v>27</v>
      </c>
      <c r="R133" s="35">
        <v>2014.0</v>
      </c>
      <c r="S133" s="25" t="s">
        <v>27</v>
      </c>
      <c r="T133" s="25" t="s">
        <v>9730</v>
      </c>
      <c r="U133" s="25" t="s">
        <v>34</v>
      </c>
    </row>
    <row r="134">
      <c r="A134" s="25" t="s">
        <v>9213</v>
      </c>
      <c r="B134" s="25" t="s">
        <v>1339</v>
      </c>
      <c r="C134" s="25" t="s">
        <v>388</v>
      </c>
      <c r="D134" s="25" t="s">
        <v>389</v>
      </c>
      <c r="E134" s="25" t="s">
        <v>9740</v>
      </c>
      <c r="F134" s="25" t="s">
        <v>9741</v>
      </c>
      <c r="G134" s="25" t="s">
        <v>375</v>
      </c>
      <c r="H134" s="34" t="s">
        <v>9742</v>
      </c>
      <c r="I134" s="25" t="s">
        <v>29</v>
      </c>
      <c r="J134" s="25" t="s">
        <v>9528</v>
      </c>
      <c r="K134" s="25" t="s">
        <v>27</v>
      </c>
      <c r="L134" s="25" t="s">
        <v>27</v>
      </c>
      <c r="M134" s="25" t="s">
        <v>31</v>
      </c>
      <c r="N134" s="25" t="s">
        <v>32</v>
      </c>
      <c r="O134" s="25" t="s">
        <v>32</v>
      </c>
      <c r="P134" s="25" t="s">
        <v>31</v>
      </c>
      <c r="Q134" s="25" t="s">
        <v>327</v>
      </c>
      <c r="R134" s="25" t="s">
        <v>27</v>
      </c>
      <c r="S134" s="25" t="s">
        <v>27</v>
      </c>
      <c r="T134" s="25" t="s">
        <v>9730</v>
      </c>
      <c r="U134" s="25" t="s">
        <v>34</v>
      </c>
    </row>
    <row r="135">
      <c r="A135" s="25" t="s">
        <v>9213</v>
      </c>
      <c r="B135" s="25" t="s">
        <v>9326</v>
      </c>
      <c r="C135" s="25" t="s">
        <v>388</v>
      </c>
      <c r="D135" s="25" t="s">
        <v>389</v>
      </c>
      <c r="E135" s="25" t="s">
        <v>9107</v>
      </c>
      <c r="F135" s="25" t="s">
        <v>9743</v>
      </c>
      <c r="G135" s="25" t="s">
        <v>375</v>
      </c>
      <c r="H135" s="34" t="s">
        <v>9744</v>
      </c>
      <c r="I135" s="25" t="s">
        <v>29</v>
      </c>
      <c r="J135" s="25" t="s">
        <v>9681</v>
      </c>
      <c r="K135" s="25" t="s">
        <v>27</v>
      </c>
      <c r="L135" s="25" t="s">
        <v>27</v>
      </c>
      <c r="M135" s="25" t="s">
        <v>31</v>
      </c>
      <c r="N135" s="25" t="s">
        <v>32</v>
      </c>
      <c r="O135" s="25" t="s">
        <v>32</v>
      </c>
      <c r="P135" s="25" t="s">
        <v>31</v>
      </c>
      <c r="Q135" s="25" t="s">
        <v>327</v>
      </c>
      <c r="R135" s="25" t="s">
        <v>399</v>
      </c>
      <c r="S135" s="25" t="s">
        <v>27</v>
      </c>
      <c r="T135" s="25" t="s">
        <v>9745</v>
      </c>
      <c r="U135" s="25" t="s">
        <v>34</v>
      </c>
    </row>
    <row r="136">
      <c r="A136" s="25" t="s">
        <v>9213</v>
      </c>
      <c r="B136" s="25" t="s">
        <v>9626</v>
      </c>
      <c r="C136" s="25" t="s">
        <v>388</v>
      </c>
      <c r="D136" s="25" t="s">
        <v>389</v>
      </c>
      <c r="E136" s="25" t="s">
        <v>1099</v>
      </c>
      <c r="F136" s="25" t="s">
        <v>9746</v>
      </c>
      <c r="G136" s="25" t="s">
        <v>37</v>
      </c>
      <c r="H136" s="34" t="s">
        <v>9747</v>
      </c>
      <c r="I136" s="25" t="s">
        <v>29</v>
      </c>
      <c r="J136" s="25" t="s">
        <v>9677</v>
      </c>
      <c r="K136" s="25" t="s">
        <v>27</v>
      </c>
      <c r="L136" s="25" t="s">
        <v>27</v>
      </c>
      <c r="M136" s="25" t="s">
        <v>31</v>
      </c>
      <c r="N136" s="25" t="s">
        <v>32</v>
      </c>
      <c r="O136" s="25" t="s">
        <v>32</v>
      </c>
      <c r="P136" s="25" t="s">
        <v>31</v>
      </c>
      <c r="Q136" s="25" t="s">
        <v>40</v>
      </c>
      <c r="R136" s="25" t="s">
        <v>1512</v>
      </c>
      <c r="S136" s="25" t="s">
        <v>27</v>
      </c>
      <c r="T136" s="25" t="s">
        <v>9748</v>
      </c>
      <c r="U136" s="25" t="s">
        <v>34</v>
      </c>
    </row>
    <row r="137">
      <c r="A137" s="25" t="s">
        <v>9213</v>
      </c>
      <c r="B137" s="25" t="s">
        <v>9326</v>
      </c>
      <c r="C137" s="25" t="s">
        <v>388</v>
      </c>
      <c r="D137" s="25" t="s">
        <v>389</v>
      </c>
      <c r="E137" s="25" t="s">
        <v>1099</v>
      </c>
      <c r="F137" s="25" t="s">
        <v>9749</v>
      </c>
      <c r="G137" s="25" t="s">
        <v>37</v>
      </c>
      <c r="H137" s="34" t="s">
        <v>9750</v>
      </c>
      <c r="I137" s="25" t="s">
        <v>29</v>
      </c>
      <c r="J137" s="25" t="s">
        <v>9681</v>
      </c>
      <c r="K137" s="25" t="s">
        <v>9751</v>
      </c>
      <c r="L137" s="25" t="s">
        <v>27</v>
      </c>
      <c r="M137" s="25" t="s">
        <v>31</v>
      </c>
      <c r="N137" s="25" t="s">
        <v>32</v>
      </c>
      <c r="O137" s="25" t="s">
        <v>32</v>
      </c>
      <c r="P137" s="25" t="s">
        <v>31</v>
      </c>
      <c r="Q137" s="25" t="s">
        <v>40</v>
      </c>
      <c r="R137" s="25" t="s">
        <v>1630</v>
      </c>
      <c r="S137" s="25" t="s">
        <v>27</v>
      </c>
      <c r="T137" s="25" t="s">
        <v>9730</v>
      </c>
      <c r="U137" s="25" t="s">
        <v>34</v>
      </c>
    </row>
    <row r="138">
      <c r="A138" s="25" t="s">
        <v>9213</v>
      </c>
      <c r="B138" s="25" t="s">
        <v>9321</v>
      </c>
      <c r="C138" s="25" t="s">
        <v>388</v>
      </c>
      <c r="D138" s="25" t="s">
        <v>389</v>
      </c>
      <c r="E138" s="25" t="s">
        <v>9752</v>
      </c>
      <c r="F138" s="25" t="s">
        <v>9753</v>
      </c>
      <c r="G138" s="25" t="s">
        <v>686</v>
      </c>
      <c r="H138" s="34" t="s">
        <v>9754</v>
      </c>
      <c r="I138" s="25" t="s">
        <v>29</v>
      </c>
      <c r="J138" s="25" t="s">
        <v>9684</v>
      </c>
      <c r="K138" s="25" t="s">
        <v>27</v>
      </c>
      <c r="L138" s="25" t="s">
        <v>27</v>
      </c>
      <c r="M138" s="25" t="s">
        <v>31</v>
      </c>
      <c r="N138" s="25" t="s">
        <v>32</v>
      </c>
      <c r="O138" s="25" t="s">
        <v>32</v>
      </c>
      <c r="P138" s="25" t="s">
        <v>31</v>
      </c>
      <c r="Q138" s="25" t="s">
        <v>327</v>
      </c>
      <c r="R138" s="25" t="s">
        <v>27</v>
      </c>
      <c r="S138" s="25" t="s">
        <v>27</v>
      </c>
      <c r="T138" s="25" t="s">
        <v>9730</v>
      </c>
      <c r="U138" s="25" t="s">
        <v>34</v>
      </c>
    </row>
    <row r="139">
      <c r="A139" s="25" t="s">
        <v>9213</v>
      </c>
      <c r="B139" s="25" t="s">
        <v>9321</v>
      </c>
      <c r="C139" s="25" t="s">
        <v>388</v>
      </c>
      <c r="D139" s="25" t="s">
        <v>389</v>
      </c>
      <c r="E139" s="25" t="s">
        <v>1123</v>
      </c>
      <c r="F139" s="25" t="s">
        <v>9755</v>
      </c>
      <c r="G139" s="25" t="s">
        <v>37</v>
      </c>
      <c r="H139" s="34" t="s">
        <v>9756</v>
      </c>
      <c r="I139" s="25" t="s">
        <v>29</v>
      </c>
      <c r="J139" s="25" t="s">
        <v>9684</v>
      </c>
      <c r="K139" s="25" t="s">
        <v>27</v>
      </c>
      <c r="L139" s="25" t="s">
        <v>27</v>
      </c>
      <c r="M139" s="25" t="s">
        <v>31</v>
      </c>
      <c r="N139" s="25" t="s">
        <v>32</v>
      </c>
      <c r="O139" s="25" t="s">
        <v>32</v>
      </c>
      <c r="P139" s="25" t="s">
        <v>31</v>
      </c>
      <c r="Q139" s="25" t="s">
        <v>40</v>
      </c>
      <c r="R139" s="35">
        <v>2013.0</v>
      </c>
      <c r="S139" s="25" t="s">
        <v>27</v>
      </c>
      <c r="T139" s="25" t="s">
        <v>9730</v>
      </c>
      <c r="U139" s="25" t="s">
        <v>34</v>
      </c>
    </row>
    <row r="140">
      <c r="A140" s="25" t="s">
        <v>9213</v>
      </c>
      <c r="B140" s="25" t="s">
        <v>1339</v>
      </c>
      <c r="C140" s="21" t="s">
        <v>6608</v>
      </c>
      <c r="D140" s="21" t="s">
        <v>9757</v>
      </c>
      <c r="E140" s="25" t="s">
        <v>9377</v>
      </c>
      <c r="F140" s="25" t="s">
        <v>9758</v>
      </c>
      <c r="G140" s="25" t="s">
        <v>37</v>
      </c>
      <c r="H140" s="34" t="s">
        <v>9759</v>
      </c>
      <c r="I140" s="25" t="s">
        <v>29</v>
      </c>
      <c r="J140" s="25" t="s">
        <v>9560</v>
      </c>
      <c r="K140" s="25" t="s">
        <v>27</v>
      </c>
      <c r="L140" s="25" t="s">
        <v>27</v>
      </c>
      <c r="M140" s="25" t="s">
        <v>31</v>
      </c>
      <c r="N140" s="25" t="s">
        <v>32</v>
      </c>
      <c r="O140" s="25" t="s">
        <v>32</v>
      </c>
      <c r="P140" s="25" t="s">
        <v>31</v>
      </c>
      <c r="Q140" s="25" t="s">
        <v>40</v>
      </c>
      <c r="R140" s="25" t="s">
        <v>1487</v>
      </c>
      <c r="S140" s="25" t="s">
        <v>27</v>
      </c>
      <c r="T140" s="25" t="s">
        <v>9760</v>
      </c>
      <c r="U140" s="25" t="s">
        <v>34</v>
      </c>
    </row>
    <row r="141">
      <c r="A141" s="25" t="s">
        <v>9213</v>
      </c>
      <c r="B141" s="25" t="s">
        <v>9626</v>
      </c>
      <c r="C141" s="25" t="s">
        <v>388</v>
      </c>
      <c r="D141" s="25" t="s">
        <v>168</v>
      </c>
      <c r="E141" s="25" t="s">
        <v>9761</v>
      </c>
      <c r="F141" s="25" t="s">
        <v>9762</v>
      </c>
      <c r="G141" s="25" t="s">
        <v>375</v>
      </c>
      <c r="H141" s="34" t="s">
        <v>9763</v>
      </c>
      <c r="I141" s="25" t="s">
        <v>29</v>
      </c>
      <c r="J141" s="25" t="s">
        <v>9764</v>
      </c>
      <c r="K141" s="25" t="s">
        <v>27</v>
      </c>
      <c r="L141" s="25" t="s">
        <v>27</v>
      </c>
      <c r="M141" s="25" t="s">
        <v>31</v>
      </c>
      <c r="N141" s="25" t="s">
        <v>32</v>
      </c>
      <c r="O141" s="25" t="s">
        <v>32</v>
      </c>
      <c r="P141" s="25" t="s">
        <v>31</v>
      </c>
      <c r="Q141" s="25" t="s">
        <v>327</v>
      </c>
      <c r="R141" s="25" t="s">
        <v>27</v>
      </c>
      <c r="S141" s="25" t="s">
        <v>27</v>
      </c>
      <c r="T141" s="25" t="s">
        <v>9765</v>
      </c>
      <c r="U141" s="25" t="s">
        <v>34</v>
      </c>
    </row>
    <row r="142">
      <c r="A142" s="25" t="s">
        <v>9213</v>
      </c>
      <c r="B142" s="25" t="s">
        <v>1339</v>
      </c>
      <c r="C142" s="25" t="s">
        <v>388</v>
      </c>
      <c r="D142" s="25" t="s">
        <v>1073</v>
      </c>
      <c r="E142" s="25" t="s">
        <v>9766</v>
      </c>
      <c r="F142" s="25" t="s">
        <v>9767</v>
      </c>
      <c r="G142" s="25" t="s">
        <v>37</v>
      </c>
      <c r="H142" s="34" t="s">
        <v>9768</v>
      </c>
      <c r="I142" s="25" t="s">
        <v>29</v>
      </c>
      <c r="J142" s="25" t="s">
        <v>9560</v>
      </c>
      <c r="K142" s="25" t="s">
        <v>27</v>
      </c>
      <c r="L142" s="25" t="s">
        <v>27</v>
      </c>
      <c r="M142" s="25" t="s">
        <v>31</v>
      </c>
      <c r="N142" s="25" t="s">
        <v>32</v>
      </c>
      <c r="O142" s="25" t="s">
        <v>32</v>
      </c>
      <c r="P142" s="25" t="s">
        <v>31</v>
      </c>
      <c r="Q142" s="25" t="s">
        <v>40</v>
      </c>
      <c r="R142" s="25" t="s">
        <v>7184</v>
      </c>
      <c r="S142" s="25" t="s">
        <v>27</v>
      </c>
      <c r="T142" s="25" t="s">
        <v>9769</v>
      </c>
      <c r="U142" s="25" t="s">
        <v>34</v>
      </c>
    </row>
    <row r="143">
      <c r="A143" s="25" t="s">
        <v>9213</v>
      </c>
      <c r="B143" s="25" t="s">
        <v>1339</v>
      </c>
      <c r="C143" s="21" t="s">
        <v>388</v>
      </c>
      <c r="D143" s="21" t="s">
        <v>24</v>
      </c>
      <c r="E143" s="25" t="s">
        <v>9770</v>
      </c>
      <c r="F143" s="25" t="s">
        <v>9771</v>
      </c>
      <c r="G143" s="25" t="s">
        <v>37</v>
      </c>
      <c r="H143" s="34" t="s">
        <v>9772</v>
      </c>
      <c r="I143" s="25" t="s">
        <v>29</v>
      </c>
      <c r="J143" s="25" t="s">
        <v>9230</v>
      </c>
      <c r="K143" s="25" t="s">
        <v>27</v>
      </c>
      <c r="L143" s="25" t="s">
        <v>27</v>
      </c>
      <c r="M143" s="25" t="s">
        <v>31</v>
      </c>
      <c r="N143" s="25" t="s">
        <v>32</v>
      </c>
      <c r="O143" s="25" t="s">
        <v>32</v>
      </c>
      <c r="P143" s="25" t="s">
        <v>31</v>
      </c>
      <c r="Q143" s="25" t="s">
        <v>40</v>
      </c>
      <c r="R143" s="25" t="s">
        <v>1487</v>
      </c>
      <c r="S143" s="25" t="s">
        <v>27</v>
      </c>
      <c r="T143" s="25" t="s">
        <v>9773</v>
      </c>
      <c r="U143" s="25" t="s">
        <v>34</v>
      </c>
    </row>
    <row r="144">
      <c r="A144" s="25" t="s">
        <v>9213</v>
      </c>
      <c r="B144" s="25" t="s">
        <v>1339</v>
      </c>
      <c r="C144" s="21" t="s">
        <v>5298</v>
      </c>
      <c r="D144" s="21" t="s">
        <v>5299</v>
      </c>
      <c r="E144" s="25" t="s">
        <v>9774</v>
      </c>
      <c r="F144" s="25" t="s">
        <v>9775</v>
      </c>
      <c r="G144" s="25" t="s">
        <v>37</v>
      </c>
      <c r="H144" s="34" t="s">
        <v>9776</v>
      </c>
      <c r="I144" s="25" t="s">
        <v>29</v>
      </c>
      <c r="J144" s="25" t="s">
        <v>9230</v>
      </c>
      <c r="K144" s="25" t="s">
        <v>27</v>
      </c>
      <c r="L144" s="25" t="s">
        <v>27</v>
      </c>
      <c r="M144" s="25" t="s">
        <v>31</v>
      </c>
      <c r="N144" s="25" t="s">
        <v>32</v>
      </c>
      <c r="O144" s="25" t="s">
        <v>32</v>
      </c>
      <c r="P144" s="25" t="s">
        <v>31</v>
      </c>
      <c r="Q144" s="25" t="s">
        <v>40</v>
      </c>
      <c r="R144" s="25" t="s">
        <v>478</v>
      </c>
      <c r="S144" s="25" t="s">
        <v>27</v>
      </c>
      <c r="T144" s="25" t="s">
        <v>9777</v>
      </c>
      <c r="U144" s="25" t="s">
        <v>34</v>
      </c>
    </row>
    <row r="145">
      <c r="A145" s="25" t="s">
        <v>9213</v>
      </c>
      <c r="B145" s="25" t="s">
        <v>1339</v>
      </c>
      <c r="C145" s="25" t="s">
        <v>1117</v>
      </c>
      <c r="D145" s="25" t="s">
        <v>1118</v>
      </c>
      <c r="E145" s="25" t="s">
        <v>9778</v>
      </c>
      <c r="F145" s="25" t="s">
        <v>9779</v>
      </c>
      <c r="G145" s="25" t="s">
        <v>37</v>
      </c>
      <c r="H145" s="54" t="s">
        <v>9780</v>
      </c>
      <c r="I145" s="25" t="s">
        <v>29</v>
      </c>
      <c r="J145" s="25" t="s">
        <v>9275</v>
      </c>
      <c r="K145" s="25" t="s">
        <v>27</v>
      </c>
      <c r="L145" s="25" t="s">
        <v>27</v>
      </c>
      <c r="M145" s="25" t="s">
        <v>31</v>
      </c>
      <c r="N145" s="25" t="s">
        <v>32</v>
      </c>
      <c r="O145" s="25" t="s">
        <v>32</v>
      </c>
      <c r="P145" s="25" t="s">
        <v>32</v>
      </c>
      <c r="Q145" s="25" t="s">
        <v>27</v>
      </c>
      <c r="R145" s="25" t="s">
        <v>410</v>
      </c>
      <c r="S145" s="25" t="s">
        <v>27</v>
      </c>
      <c r="T145" s="25" t="s">
        <v>9781</v>
      </c>
      <c r="U145" s="25" t="s">
        <v>34</v>
      </c>
    </row>
    <row r="146">
      <c r="A146" s="25" t="s">
        <v>9213</v>
      </c>
      <c r="B146" s="25" t="s">
        <v>1339</v>
      </c>
      <c r="C146" s="25" t="s">
        <v>1224</v>
      </c>
      <c r="D146" s="25" t="s">
        <v>1225</v>
      </c>
      <c r="E146" s="25" t="s">
        <v>9782</v>
      </c>
      <c r="F146" s="25" t="s">
        <v>9783</v>
      </c>
      <c r="G146" s="25" t="s">
        <v>37</v>
      </c>
      <c r="H146" s="34" t="s">
        <v>9600</v>
      </c>
      <c r="I146" s="25" t="s">
        <v>29</v>
      </c>
      <c r="J146" s="25" t="s">
        <v>9275</v>
      </c>
      <c r="K146" s="25" t="s">
        <v>9782</v>
      </c>
      <c r="L146" s="25" t="s">
        <v>27</v>
      </c>
      <c r="M146" s="25" t="s">
        <v>31</v>
      </c>
      <c r="N146" s="25" t="s">
        <v>32</v>
      </c>
      <c r="O146" s="25" t="s">
        <v>32</v>
      </c>
      <c r="P146" s="25" t="s">
        <v>31</v>
      </c>
      <c r="Q146" s="25" t="s">
        <v>27</v>
      </c>
      <c r="R146" s="25" t="s">
        <v>3988</v>
      </c>
      <c r="S146" s="25" t="s">
        <v>27</v>
      </c>
      <c r="T146" s="25" t="s">
        <v>9784</v>
      </c>
      <c r="U146" s="25" t="s">
        <v>34</v>
      </c>
    </row>
    <row r="147">
      <c r="A147" s="25" t="s">
        <v>9213</v>
      </c>
      <c r="B147" s="25" t="s">
        <v>9329</v>
      </c>
      <c r="C147" s="25" t="s">
        <v>1224</v>
      </c>
      <c r="D147" s="25" t="s">
        <v>1225</v>
      </c>
      <c r="E147" s="25" t="s">
        <v>9785</v>
      </c>
      <c r="F147" s="25" t="s">
        <v>9786</v>
      </c>
      <c r="G147" s="25" t="s">
        <v>37</v>
      </c>
      <c r="H147" s="34" t="s">
        <v>9787</v>
      </c>
      <c r="I147" s="25" t="s">
        <v>29</v>
      </c>
      <c r="J147" s="25" t="s">
        <v>9275</v>
      </c>
      <c r="K147" s="25" t="s">
        <v>27</v>
      </c>
      <c r="L147" s="25" t="s">
        <v>27</v>
      </c>
      <c r="M147" s="25" t="s">
        <v>31</v>
      </c>
      <c r="N147" s="25" t="s">
        <v>32</v>
      </c>
      <c r="O147" s="25" t="s">
        <v>32</v>
      </c>
      <c r="P147" s="25" t="s">
        <v>32</v>
      </c>
      <c r="Q147" s="25" t="s">
        <v>27</v>
      </c>
      <c r="R147" s="35">
        <v>2004.0</v>
      </c>
      <c r="S147" s="25" t="s">
        <v>27</v>
      </c>
      <c r="T147" s="25" t="s">
        <v>9788</v>
      </c>
      <c r="U147" s="25" t="s">
        <v>34</v>
      </c>
    </row>
    <row r="148">
      <c r="A148" s="25" t="s">
        <v>9213</v>
      </c>
      <c r="B148" s="25" t="s">
        <v>1339</v>
      </c>
      <c r="C148" s="25" t="s">
        <v>1224</v>
      </c>
      <c r="D148" s="25" t="s">
        <v>1225</v>
      </c>
      <c r="E148" s="25" t="s">
        <v>9789</v>
      </c>
      <c r="F148" s="25" t="s">
        <v>9790</v>
      </c>
      <c r="G148" s="25" t="s">
        <v>37</v>
      </c>
      <c r="H148" s="34" t="s">
        <v>9791</v>
      </c>
      <c r="I148" s="25" t="s">
        <v>29</v>
      </c>
      <c r="J148" s="25" t="s">
        <v>9640</v>
      </c>
      <c r="K148" s="25" t="s">
        <v>27</v>
      </c>
      <c r="L148" s="25" t="s">
        <v>27</v>
      </c>
      <c r="M148" s="25" t="s">
        <v>31</v>
      </c>
      <c r="N148" s="25" t="s">
        <v>32</v>
      </c>
      <c r="O148" s="25" t="s">
        <v>32</v>
      </c>
      <c r="P148" s="25" t="s">
        <v>31</v>
      </c>
      <c r="Q148" s="25" t="s">
        <v>27</v>
      </c>
      <c r="R148" s="25" t="s">
        <v>6189</v>
      </c>
      <c r="S148" s="25" t="s">
        <v>27</v>
      </c>
      <c r="T148" s="25" t="s">
        <v>9792</v>
      </c>
      <c r="U148" s="25" t="s">
        <v>34</v>
      </c>
    </row>
    <row r="149">
      <c r="A149" s="25" t="s">
        <v>9213</v>
      </c>
      <c r="B149" s="25" t="s">
        <v>1339</v>
      </c>
      <c r="C149" s="25" t="s">
        <v>1224</v>
      </c>
      <c r="D149" s="25" t="s">
        <v>3655</v>
      </c>
      <c r="E149" s="25" t="s">
        <v>9793</v>
      </c>
      <c r="F149" s="25" t="s">
        <v>9794</v>
      </c>
      <c r="G149" s="25" t="s">
        <v>37</v>
      </c>
      <c r="H149" s="34" t="s">
        <v>9795</v>
      </c>
      <c r="I149" s="25" t="s">
        <v>29</v>
      </c>
      <c r="J149" s="25" t="s">
        <v>9796</v>
      </c>
      <c r="K149" s="25" t="s">
        <v>27</v>
      </c>
      <c r="L149" s="25" t="s">
        <v>27</v>
      </c>
      <c r="M149" s="25" t="s">
        <v>31</v>
      </c>
      <c r="N149" s="25" t="s">
        <v>32</v>
      </c>
      <c r="O149" s="25" t="s">
        <v>32</v>
      </c>
      <c r="P149" s="25" t="s">
        <v>31</v>
      </c>
      <c r="Q149" s="25" t="s">
        <v>40</v>
      </c>
      <c r="R149" s="25" t="s">
        <v>2521</v>
      </c>
      <c r="S149" s="25" t="s">
        <v>27</v>
      </c>
      <c r="T149" s="25" t="s">
        <v>9797</v>
      </c>
      <c r="U149" s="25" t="s">
        <v>34</v>
      </c>
    </row>
    <row r="150">
      <c r="A150" s="25" t="s">
        <v>9213</v>
      </c>
      <c r="B150" s="25" t="s">
        <v>1339</v>
      </c>
      <c r="C150" s="25" t="s">
        <v>1224</v>
      </c>
      <c r="D150" s="25" t="s">
        <v>1263</v>
      </c>
      <c r="E150" s="25" t="s">
        <v>9798</v>
      </c>
      <c r="F150" s="25" t="s">
        <v>9716</v>
      </c>
      <c r="G150" s="25" t="s">
        <v>37</v>
      </c>
      <c r="H150" s="34" t="s">
        <v>9799</v>
      </c>
      <c r="I150" s="25" t="s">
        <v>29</v>
      </c>
      <c r="J150" s="25" t="s">
        <v>9284</v>
      </c>
      <c r="K150" s="25" t="s">
        <v>27</v>
      </c>
      <c r="L150" s="25" t="s">
        <v>27</v>
      </c>
      <c r="M150" s="25" t="s">
        <v>31</v>
      </c>
      <c r="N150" s="25" t="s">
        <v>32</v>
      </c>
      <c r="O150" s="25" t="s">
        <v>32</v>
      </c>
      <c r="P150" s="25" t="s">
        <v>32</v>
      </c>
      <c r="Q150" s="25" t="s">
        <v>27</v>
      </c>
      <c r="R150" s="35">
        <v>1998.0</v>
      </c>
      <c r="S150" s="25" t="s">
        <v>27</v>
      </c>
      <c r="T150" s="25" t="s">
        <v>9800</v>
      </c>
      <c r="U150" s="25" t="s">
        <v>34</v>
      </c>
    </row>
    <row r="151">
      <c r="A151" s="25" t="s">
        <v>9213</v>
      </c>
      <c r="B151" s="25" t="s">
        <v>1339</v>
      </c>
      <c r="C151" s="25" t="s">
        <v>1224</v>
      </c>
      <c r="D151" s="25" t="s">
        <v>1283</v>
      </c>
      <c r="E151" s="25" t="s">
        <v>1123</v>
      </c>
      <c r="F151" s="25" t="s">
        <v>9801</v>
      </c>
      <c r="G151" s="25" t="s">
        <v>37</v>
      </c>
      <c r="H151" s="34" t="s">
        <v>9802</v>
      </c>
      <c r="I151" s="25" t="s">
        <v>29</v>
      </c>
      <c r="J151" s="25" t="s">
        <v>9640</v>
      </c>
      <c r="K151" s="25" t="s">
        <v>27</v>
      </c>
      <c r="L151" s="25" t="s">
        <v>27</v>
      </c>
      <c r="M151" s="25" t="s">
        <v>31</v>
      </c>
      <c r="N151" s="25" t="s">
        <v>32</v>
      </c>
      <c r="O151" s="25" t="s">
        <v>32</v>
      </c>
      <c r="P151" s="25" t="s">
        <v>31</v>
      </c>
      <c r="Q151" s="25" t="s">
        <v>40</v>
      </c>
      <c r="R151" s="25" t="s">
        <v>3450</v>
      </c>
      <c r="S151" s="25" t="s">
        <v>27</v>
      </c>
      <c r="T151" s="25" t="s">
        <v>9792</v>
      </c>
      <c r="U151" s="25" t="s">
        <v>34</v>
      </c>
    </row>
    <row r="152">
      <c r="A152" s="25" t="s">
        <v>9213</v>
      </c>
      <c r="B152" s="25" t="s">
        <v>1339</v>
      </c>
      <c r="C152" s="25" t="s">
        <v>1224</v>
      </c>
      <c r="D152" s="25" t="s">
        <v>1283</v>
      </c>
      <c r="E152" s="25" t="s">
        <v>9803</v>
      </c>
      <c r="F152" s="25" t="s">
        <v>9801</v>
      </c>
      <c r="G152" s="25" t="s">
        <v>37</v>
      </c>
      <c r="H152" s="34" t="s">
        <v>9804</v>
      </c>
      <c r="I152" s="25" t="s">
        <v>29</v>
      </c>
      <c r="J152" s="25" t="s">
        <v>9640</v>
      </c>
      <c r="K152" s="25" t="s">
        <v>9803</v>
      </c>
      <c r="L152" s="25" t="s">
        <v>27</v>
      </c>
      <c r="M152" s="25" t="s">
        <v>31</v>
      </c>
      <c r="N152" s="25" t="s">
        <v>32</v>
      </c>
      <c r="O152" s="25" t="s">
        <v>32</v>
      </c>
      <c r="P152" s="25" t="s">
        <v>31</v>
      </c>
      <c r="Q152" s="25" t="s">
        <v>40</v>
      </c>
      <c r="R152" s="25" t="s">
        <v>9805</v>
      </c>
      <c r="S152" s="25" t="s">
        <v>27</v>
      </c>
      <c r="T152" s="25" t="s">
        <v>9792</v>
      </c>
      <c r="U152" s="25" t="s">
        <v>34</v>
      </c>
    </row>
    <row r="153">
      <c r="A153" s="25" t="s">
        <v>9213</v>
      </c>
      <c r="B153" s="25" t="s">
        <v>1339</v>
      </c>
      <c r="C153" s="25" t="s">
        <v>1224</v>
      </c>
      <c r="D153" s="25" t="s">
        <v>1283</v>
      </c>
      <c r="E153" s="25" t="s">
        <v>9806</v>
      </c>
      <c r="F153" s="25" t="s">
        <v>9807</v>
      </c>
      <c r="G153" s="25" t="s">
        <v>37</v>
      </c>
      <c r="H153" s="34" t="s">
        <v>9808</v>
      </c>
      <c r="I153" s="25" t="s">
        <v>29</v>
      </c>
      <c r="J153" s="25" t="s">
        <v>9640</v>
      </c>
      <c r="K153" s="25" t="s">
        <v>27</v>
      </c>
      <c r="L153" s="25" t="s">
        <v>27</v>
      </c>
      <c r="M153" s="25" t="s">
        <v>31</v>
      </c>
      <c r="N153" s="25" t="s">
        <v>32</v>
      </c>
      <c r="O153" s="25" t="s">
        <v>32</v>
      </c>
      <c r="P153" s="25" t="s">
        <v>31</v>
      </c>
      <c r="Q153" s="25" t="s">
        <v>27</v>
      </c>
      <c r="R153" s="25" t="s">
        <v>1441</v>
      </c>
      <c r="S153" s="25" t="s">
        <v>27</v>
      </c>
      <c r="T153" s="25" t="s">
        <v>9809</v>
      </c>
      <c r="U153" s="25" t="s">
        <v>34</v>
      </c>
    </row>
    <row r="154">
      <c r="A154" s="25" t="s">
        <v>9213</v>
      </c>
      <c r="B154" s="25" t="s">
        <v>1339</v>
      </c>
      <c r="C154" s="25" t="s">
        <v>1224</v>
      </c>
      <c r="D154" s="25" t="s">
        <v>1283</v>
      </c>
      <c r="E154" s="25" t="s">
        <v>9810</v>
      </c>
      <c r="F154" s="25" t="s">
        <v>9811</v>
      </c>
      <c r="G154" s="25" t="s">
        <v>375</v>
      </c>
      <c r="H154" s="34" t="s">
        <v>9812</v>
      </c>
      <c r="I154" s="25" t="s">
        <v>29</v>
      </c>
      <c r="J154" s="25" t="s">
        <v>9640</v>
      </c>
      <c r="K154" s="25" t="s">
        <v>27</v>
      </c>
      <c r="L154" s="25" t="s">
        <v>27</v>
      </c>
      <c r="M154" s="25" t="s">
        <v>31</v>
      </c>
      <c r="N154" s="25" t="s">
        <v>32</v>
      </c>
      <c r="O154" s="25" t="s">
        <v>32</v>
      </c>
      <c r="P154" s="25" t="s">
        <v>31</v>
      </c>
      <c r="Q154" s="25" t="s">
        <v>27</v>
      </c>
      <c r="R154" s="25" t="s">
        <v>1436</v>
      </c>
      <c r="S154" s="25" t="s">
        <v>27</v>
      </c>
      <c r="T154" s="25" t="s">
        <v>9792</v>
      </c>
      <c r="U154"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8"/>
    <hyperlink r:id="rId57" ref="H59"/>
    <hyperlink r:id="rId58" ref="H60"/>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 r:id="rId86" ref="H88"/>
    <hyperlink r:id="rId87" ref="H89"/>
    <hyperlink r:id="rId88" ref="H90"/>
    <hyperlink r:id="rId89" ref="H91"/>
    <hyperlink r:id="rId90" ref="H92"/>
    <hyperlink r:id="rId91" ref="H93"/>
    <hyperlink r:id="rId92" ref="H94"/>
    <hyperlink r:id="rId93" ref="H95"/>
    <hyperlink r:id="rId94" ref="H96"/>
    <hyperlink r:id="rId95" ref="H97"/>
    <hyperlink r:id="rId96" ref="H98"/>
    <hyperlink r:id="rId97" ref="H99"/>
    <hyperlink r:id="rId98" ref="H100"/>
    <hyperlink r:id="rId99" ref="H101"/>
    <hyperlink r:id="rId100" ref="H102"/>
    <hyperlink r:id="rId101" ref="H103"/>
    <hyperlink r:id="rId102" ref="H104"/>
    <hyperlink r:id="rId103" ref="H105"/>
    <hyperlink r:id="rId104" ref="H106"/>
    <hyperlink r:id="rId105" ref="H107"/>
    <hyperlink r:id="rId106" ref="H108"/>
    <hyperlink r:id="rId107" ref="H109"/>
    <hyperlink r:id="rId108" ref="H110"/>
    <hyperlink r:id="rId109" ref="H111"/>
    <hyperlink r:id="rId110" ref="H112"/>
    <hyperlink r:id="rId111" ref="H113"/>
    <hyperlink r:id="rId112" ref="H114"/>
    <hyperlink r:id="rId113" ref="H115"/>
    <hyperlink r:id="rId114" ref="H116"/>
    <hyperlink r:id="rId115" ref="H117"/>
    <hyperlink r:id="rId116" ref="H118"/>
    <hyperlink r:id="rId117" ref="H119"/>
    <hyperlink r:id="rId118" ref="H120"/>
    <hyperlink r:id="rId119" ref="H121"/>
    <hyperlink r:id="rId120" ref="H122"/>
    <hyperlink r:id="rId121" ref="H123"/>
    <hyperlink r:id="rId122" ref="H124"/>
    <hyperlink r:id="rId123" ref="H125"/>
    <hyperlink r:id="rId124" ref="H126"/>
    <hyperlink r:id="rId125" ref="H127"/>
    <hyperlink r:id="rId126" ref="H128"/>
    <hyperlink r:id="rId127" ref="H129"/>
    <hyperlink r:id="rId128" ref="H130"/>
    <hyperlink r:id="rId129" ref="H131"/>
    <hyperlink r:id="rId130" ref="H132"/>
    <hyperlink r:id="rId131" ref="H133"/>
    <hyperlink r:id="rId132" ref="H134"/>
    <hyperlink r:id="rId133" ref="H135"/>
    <hyperlink r:id="rId134" ref="H136"/>
    <hyperlink r:id="rId135" ref="H137"/>
    <hyperlink r:id="rId136" ref="H138"/>
    <hyperlink r:id="rId137" ref="H139"/>
    <hyperlink r:id="rId138" ref="H140"/>
    <hyperlink r:id="rId139" ref="H141"/>
    <hyperlink r:id="rId140" ref="H142"/>
    <hyperlink r:id="rId141" ref="H143"/>
    <hyperlink r:id="rId142" ref="H144"/>
    <hyperlink r:id="rId143" ref="H145"/>
    <hyperlink r:id="rId144" ref="H146"/>
    <hyperlink r:id="rId145" ref="H147"/>
    <hyperlink r:id="rId146" ref="H148"/>
    <hyperlink r:id="rId147" ref="H149"/>
    <hyperlink r:id="rId148" ref="H150"/>
    <hyperlink r:id="rId149" ref="H151"/>
    <hyperlink r:id="rId150" ref="H152"/>
    <hyperlink r:id="rId151" ref="H153"/>
    <hyperlink r:id="rId152" ref="H154"/>
  </hyperlinks>
  <drawing r:id="rId15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2.57"/>
    <col customWidth="1" min="4" max="4" width="13.57"/>
    <col customWidth="1" min="5" max="5" width="24.0"/>
    <col customWidth="1" min="6" max="6" width="40.29"/>
    <col customWidth="1" min="7" max="7" width="7.29"/>
    <col customWidth="1" min="9" max="9" width="7.43"/>
    <col customWidth="1" min="10" max="10" width="18.0"/>
    <col customWidth="1" min="13" max="14" width="4.29"/>
    <col customWidth="1" min="15" max="16" width="4.57"/>
    <col customWidth="1" min="17" max="17" width="10.29"/>
    <col customWidth="1" min="18" max="18" width="10.43"/>
    <col customWidth="1" min="19" max="19" width="12.14"/>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9813</v>
      </c>
      <c r="B2" s="15" t="s">
        <v>1339</v>
      </c>
      <c r="C2" s="15" t="s">
        <v>23</v>
      </c>
      <c r="D2" s="15" t="s">
        <v>104</v>
      </c>
      <c r="E2" s="15" t="s">
        <v>9814</v>
      </c>
      <c r="F2" s="15" t="s">
        <v>9815</v>
      </c>
      <c r="G2" s="15" t="s">
        <v>37</v>
      </c>
      <c r="H2" s="16" t="s">
        <v>9816</v>
      </c>
      <c r="I2" s="15" t="s">
        <v>29</v>
      </c>
      <c r="J2" s="15" t="s">
        <v>9817</v>
      </c>
      <c r="K2" s="15" t="s">
        <v>27</v>
      </c>
      <c r="L2" s="15" t="s">
        <v>27</v>
      </c>
      <c r="M2" s="15" t="s">
        <v>31</v>
      </c>
      <c r="N2" s="15" t="s">
        <v>32</v>
      </c>
      <c r="O2" s="15" t="s">
        <v>32</v>
      </c>
      <c r="P2" s="15" t="s">
        <v>32</v>
      </c>
      <c r="Q2" s="15" t="s">
        <v>27</v>
      </c>
      <c r="R2" s="15">
        <v>2005.0</v>
      </c>
      <c r="S2" s="15" t="s">
        <v>9818</v>
      </c>
      <c r="T2" s="15" t="s">
        <v>9819</v>
      </c>
      <c r="U2" s="15" t="s">
        <v>34</v>
      </c>
    </row>
    <row r="3">
      <c r="A3" s="15" t="s">
        <v>9813</v>
      </c>
      <c r="B3" s="15" t="s">
        <v>9820</v>
      </c>
      <c r="C3" s="15" t="s">
        <v>23</v>
      </c>
      <c r="D3" s="15" t="s">
        <v>173</v>
      </c>
      <c r="E3" s="15" t="s">
        <v>9821</v>
      </c>
      <c r="F3" s="15" t="s">
        <v>9822</v>
      </c>
      <c r="G3" s="15" t="s">
        <v>37</v>
      </c>
      <c r="H3" s="16" t="s">
        <v>9823</v>
      </c>
      <c r="I3" s="15" t="s">
        <v>29</v>
      </c>
      <c r="J3" s="15" t="s">
        <v>9817</v>
      </c>
      <c r="K3" s="15" t="s">
        <v>27</v>
      </c>
      <c r="L3" s="15" t="s">
        <v>27</v>
      </c>
      <c r="M3" s="15" t="s">
        <v>31</v>
      </c>
      <c r="N3" s="15" t="s">
        <v>32</v>
      </c>
      <c r="O3" s="15" t="s">
        <v>32</v>
      </c>
      <c r="P3" s="15" t="s">
        <v>32</v>
      </c>
      <c r="Q3" s="15" t="s">
        <v>27</v>
      </c>
      <c r="R3" s="15">
        <v>2003.0</v>
      </c>
      <c r="S3" s="15" t="s">
        <v>9824</v>
      </c>
      <c r="T3" s="15" t="s">
        <v>9825</v>
      </c>
      <c r="U3" s="15" t="s">
        <v>34</v>
      </c>
    </row>
    <row r="4">
      <c r="A4" s="15" t="s">
        <v>9813</v>
      </c>
      <c r="B4" s="15" t="s">
        <v>1339</v>
      </c>
      <c r="C4" s="15" t="s">
        <v>23</v>
      </c>
      <c r="D4" s="15" t="s">
        <v>1415</v>
      </c>
      <c r="E4" s="15" t="s">
        <v>9826</v>
      </c>
      <c r="F4" s="15" t="s">
        <v>9827</v>
      </c>
      <c r="G4" s="15" t="s">
        <v>37</v>
      </c>
      <c r="H4" s="16" t="s">
        <v>9828</v>
      </c>
      <c r="I4" s="15" t="s">
        <v>29</v>
      </c>
      <c r="J4" s="15" t="s">
        <v>9817</v>
      </c>
      <c r="K4" s="15" t="s">
        <v>27</v>
      </c>
      <c r="L4" s="15" t="s">
        <v>27</v>
      </c>
      <c r="M4" s="15" t="s">
        <v>31</v>
      </c>
      <c r="N4" s="15" t="s">
        <v>32</v>
      </c>
      <c r="O4" s="15" t="s">
        <v>32</v>
      </c>
      <c r="P4" s="15" t="s">
        <v>32</v>
      </c>
      <c r="Q4" s="15" t="s">
        <v>27</v>
      </c>
      <c r="R4" s="15">
        <v>1999.0</v>
      </c>
      <c r="S4" s="15" t="s">
        <v>9829</v>
      </c>
      <c r="T4" s="15" t="s">
        <v>9830</v>
      </c>
      <c r="U4" s="15" t="s">
        <v>34</v>
      </c>
    </row>
    <row r="5">
      <c r="A5" s="15" t="s">
        <v>9813</v>
      </c>
      <c r="B5" s="15" t="s">
        <v>1339</v>
      </c>
      <c r="C5" s="15" t="s">
        <v>23</v>
      </c>
      <c r="D5" s="15" t="s">
        <v>229</v>
      </c>
      <c r="E5" s="15" t="s">
        <v>9831</v>
      </c>
      <c r="F5" s="15" t="s">
        <v>9832</v>
      </c>
      <c r="G5" s="15" t="s">
        <v>37</v>
      </c>
      <c r="H5" s="16" t="s">
        <v>9833</v>
      </c>
      <c r="I5" s="15" t="s">
        <v>29</v>
      </c>
      <c r="J5" s="15" t="s">
        <v>9817</v>
      </c>
      <c r="K5" s="15" t="s">
        <v>27</v>
      </c>
      <c r="L5" s="15" t="s">
        <v>27</v>
      </c>
      <c r="M5" s="15" t="s">
        <v>31</v>
      </c>
      <c r="N5" s="15" t="s">
        <v>32</v>
      </c>
      <c r="O5" s="15" t="s">
        <v>32</v>
      </c>
      <c r="P5" s="15" t="s">
        <v>32</v>
      </c>
      <c r="Q5" s="15" t="s">
        <v>27</v>
      </c>
      <c r="R5" s="15">
        <v>2004.0</v>
      </c>
      <c r="S5" s="15" t="s">
        <v>9824</v>
      </c>
      <c r="T5" s="15" t="s">
        <v>9834</v>
      </c>
      <c r="U5" s="15" t="s">
        <v>34</v>
      </c>
    </row>
    <row r="6">
      <c r="A6" s="15" t="s">
        <v>9813</v>
      </c>
      <c r="B6" s="15" t="s">
        <v>9835</v>
      </c>
      <c r="C6" s="15" t="s">
        <v>239</v>
      </c>
      <c r="D6" s="15" t="s">
        <v>254</v>
      </c>
      <c r="E6" s="15" t="s">
        <v>9836</v>
      </c>
      <c r="F6" s="15" t="s">
        <v>9837</v>
      </c>
      <c r="G6" s="15" t="s">
        <v>37</v>
      </c>
      <c r="H6" s="16" t="s">
        <v>9838</v>
      </c>
      <c r="I6" s="15" t="s">
        <v>29</v>
      </c>
      <c r="J6" s="15" t="s">
        <v>9817</v>
      </c>
      <c r="K6" s="15" t="s">
        <v>27</v>
      </c>
      <c r="L6" s="15" t="s">
        <v>27</v>
      </c>
      <c r="M6" s="15" t="s">
        <v>31</v>
      </c>
      <c r="N6" s="15" t="s">
        <v>32</v>
      </c>
      <c r="O6" s="15" t="s">
        <v>32</v>
      </c>
      <c r="P6" s="15" t="s">
        <v>32</v>
      </c>
      <c r="Q6" s="15" t="s">
        <v>27</v>
      </c>
      <c r="R6" s="15">
        <v>2002.0</v>
      </c>
      <c r="S6" s="15" t="s">
        <v>9839</v>
      </c>
      <c r="T6" s="15" t="s">
        <v>9840</v>
      </c>
      <c r="U6" s="15" t="s">
        <v>34</v>
      </c>
    </row>
    <row r="7">
      <c r="A7" s="15" t="s">
        <v>9813</v>
      </c>
      <c r="B7" s="15" t="s">
        <v>1339</v>
      </c>
      <c r="C7" s="15" t="s">
        <v>381</v>
      </c>
      <c r="D7" s="15" t="s">
        <v>412</v>
      </c>
      <c r="E7" s="15" t="s">
        <v>9841</v>
      </c>
      <c r="F7" s="15" t="s">
        <v>9842</v>
      </c>
      <c r="G7" s="15" t="s">
        <v>37</v>
      </c>
      <c r="H7" s="16" t="s">
        <v>9843</v>
      </c>
      <c r="I7" s="15" t="s">
        <v>29</v>
      </c>
      <c r="J7" s="15" t="s">
        <v>9817</v>
      </c>
      <c r="K7" s="15" t="s">
        <v>27</v>
      </c>
      <c r="L7" s="15" t="s">
        <v>27</v>
      </c>
      <c r="M7" s="15" t="s">
        <v>31</v>
      </c>
      <c r="N7" s="15" t="s">
        <v>32</v>
      </c>
      <c r="O7" s="15" t="s">
        <v>32</v>
      </c>
      <c r="P7" s="15" t="s">
        <v>32</v>
      </c>
      <c r="Q7" s="15" t="s">
        <v>27</v>
      </c>
      <c r="R7" s="15" t="s">
        <v>7397</v>
      </c>
      <c r="S7" s="15" t="s">
        <v>9844</v>
      </c>
      <c r="T7" s="15" t="s">
        <v>9845</v>
      </c>
      <c r="U7" s="15" t="s">
        <v>34</v>
      </c>
    </row>
    <row r="8">
      <c r="A8" s="15" t="s">
        <v>9813</v>
      </c>
      <c r="B8" s="15" t="s">
        <v>1339</v>
      </c>
      <c r="C8" s="15" t="s">
        <v>381</v>
      </c>
      <c r="D8" s="15" t="s">
        <v>412</v>
      </c>
      <c r="E8" s="15" t="s">
        <v>9846</v>
      </c>
      <c r="F8" s="15" t="s">
        <v>9847</v>
      </c>
      <c r="G8" s="15" t="s">
        <v>37</v>
      </c>
      <c r="H8" s="16" t="s">
        <v>9848</v>
      </c>
      <c r="I8" s="15" t="s">
        <v>29</v>
      </c>
      <c r="J8" s="15" t="s">
        <v>9817</v>
      </c>
      <c r="K8" s="15" t="s">
        <v>27</v>
      </c>
      <c r="L8" s="15" t="s">
        <v>27</v>
      </c>
      <c r="M8" s="15" t="s">
        <v>31</v>
      </c>
      <c r="N8" s="15" t="s">
        <v>32</v>
      </c>
      <c r="O8" s="15" t="s">
        <v>32</v>
      </c>
      <c r="P8" s="15" t="s">
        <v>32</v>
      </c>
      <c r="Q8" s="15" t="s">
        <v>27</v>
      </c>
      <c r="R8" s="15" t="s">
        <v>3988</v>
      </c>
      <c r="S8" s="15" t="s">
        <v>9849</v>
      </c>
      <c r="T8" s="15" t="s">
        <v>9850</v>
      </c>
      <c r="U8" s="15" t="s">
        <v>34</v>
      </c>
    </row>
    <row r="9">
      <c r="A9" s="15" t="s">
        <v>9813</v>
      </c>
      <c r="B9" s="15" t="s">
        <v>1339</v>
      </c>
      <c r="C9" s="15" t="s">
        <v>381</v>
      </c>
      <c r="D9" s="15" t="s">
        <v>412</v>
      </c>
      <c r="E9" s="15" t="s">
        <v>9851</v>
      </c>
      <c r="F9" s="15" t="s">
        <v>9852</v>
      </c>
      <c r="G9" s="15" t="s">
        <v>37</v>
      </c>
      <c r="H9" s="16" t="s">
        <v>9853</v>
      </c>
      <c r="I9" s="15" t="s">
        <v>29</v>
      </c>
      <c r="J9" s="15" t="s">
        <v>9817</v>
      </c>
      <c r="K9" s="15" t="s">
        <v>27</v>
      </c>
      <c r="L9" s="15" t="s">
        <v>27</v>
      </c>
      <c r="M9" s="15" t="s">
        <v>31</v>
      </c>
      <c r="N9" s="15" t="s">
        <v>32</v>
      </c>
      <c r="O9" s="15" t="s">
        <v>32</v>
      </c>
      <c r="P9" s="15" t="s">
        <v>32</v>
      </c>
      <c r="Q9" s="15" t="s">
        <v>27</v>
      </c>
      <c r="R9" s="15" t="s">
        <v>9455</v>
      </c>
      <c r="S9" s="15" t="s">
        <v>9854</v>
      </c>
      <c r="T9" s="15" t="s">
        <v>9855</v>
      </c>
      <c r="U9" s="15" t="s">
        <v>34</v>
      </c>
    </row>
    <row r="10">
      <c r="A10" s="15" t="s">
        <v>9813</v>
      </c>
      <c r="B10" s="15" t="s">
        <v>1339</v>
      </c>
      <c r="C10" s="15" t="s">
        <v>381</v>
      </c>
      <c r="D10" s="15" t="s">
        <v>412</v>
      </c>
      <c r="E10" s="15" t="s">
        <v>9856</v>
      </c>
      <c r="F10" s="15" t="s">
        <v>9857</v>
      </c>
      <c r="G10" s="15" t="s">
        <v>37</v>
      </c>
      <c r="H10" s="16" t="s">
        <v>9858</v>
      </c>
      <c r="I10" s="15" t="s">
        <v>29</v>
      </c>
      <c r="J10" s="15" t="s">
        <v>9817</v>
      </c>
      <c r="K10" s="15" t="s">
        <v>27</v>
      </c>
      <c r="L10" s="15" t="s">
        <v>27</v>
      </c>
      <c r="M10" s="15" t="s">
        <v>31</v>
      </c>
      <c r="N10" s="15" t="s">
        <v>32</v>
      </c>
      <c r="O10" s="15" t="s">
        <v>32</v>
      </c>
      <c r="P10" s="15" t="s">
        <v>32</v>
      </c>
      <c r="Q10" s="15" t="s">
        <v>27</v>
      </c>
      <c r="R10" s="15" t="s">
        <v>8334</v>
      </c>
      <c r="S10" s="15" t="s">
        <v>9859</v>
      </c>
      <c r="T10" s="15" t="s">
        <v>9855</v>
      </c>
      <c r="U10" s="15" t="s">
        <v>34</v>
      </c>
    </row>
    <row r="11">
      <c r="A11" s="15" t="s">
        <v>9813</v>
      </c>
      <c r="B11" s="15" t="s">
        <v>1339</v>
      </c>
      <c r="C11" s="15" t="s">
        <v>381</v>
      </c>
      <c r="D11" s="15" t="s">
        <v>412</v>
      </c>
      <c r="E11" s="15" t="s">
        <v>9860</v>
      </c>
      <c r="F11" s="15" t="s">
        <v>9861</v>
      </c>
      <c r="G11" s="15" t="s">
        <v>37</v>
      </c>
      <c r="H11" s="16" t="s">
        <v>9862</v>
      </c>
      <c r="I11" s="15" t="s">
        <v>29</v>
      </c>
      <c r="J11" s="15" t="s">
        <v>9817</v>
      </c>
      <c r="K11" s="15" t="s">
        <v>27</v>
      </c>
      <c r="L11" s="15" t="s">
        <v>27</v>
      </c>
      <c r="M11" s="15" t="s">
        <v>31</v>
      </c>
      <c r="N11" s="15" t="s">
        <v>32</v>
      </c>
      <c r="O11" s="15" t="s">
        <v>32</v>
      </c>
      <c r="P11" s="15" t="s">
        <v>32</v>
      </c>
      <c r="Q11" s="15" t="s">
        <v>27</v>
      </c>
      <c r="R11" s="15" t="s">
        <v>8595</v>
      </c>
      <c r="S11" s="15" t="s">
        <v>9863</v>
      </c>
      <c r="T11" s="15" t="s">
        <v>9855</v>
      </c>
      <c r="U11" s="15" t="s">
        <v>34</v>
      </c>
    </row>
    <row r="12">
      <c r="A12" s="15" t="s">
        <v>9813</v>
      </c>
      <c r="B12" s="15" t="s">
        <v>1339</v>
      </c>
      <c r="C12" s="15" t="s">
        <v>381</v>
      </c>
      <c r="D12" s="15" t="s">
        <v>412</v>
      </c>
      <c r="E12" s="15" t="s">
        <v>9864</v>
      </c>
      <c r="F12" s="15" t="s">
        <v>9865</v>
      </c>
      <c r="G12" s="15" t="s">
        <v>37</v>
      </c>
      <c r="H12" s="16" t="s">
        <v>9866</v>
      </c>
      <c r="I12" s="15" t="s">
        <v>29</v>
      </c>
      <c r="J12" s="15" t="s">
        <v>9817</v>
      </c>
      <c r="K12" s="15" t="s">
        <v>27</v>
      </c>
      <c r="L12" s="15" t="s">
        <v>27</v>
      </c>
      <c r="M12" s="15" t="s">
        <v>31</v>
      </c>
      <c r="N12" s="15" t="s">
        <v>32</v>
      </c>
      <c r="O12" s="15" t="s">
        <v>32</v>
      </c>
      <c r="P12" s="15" t="s">
        <v>32</v>
      </c>
      <c r="Q12" s="15" t="s">
        <v>27</v>
      </c>
      <c r="R12" s="15" t="s">
        <v>9867</v>
      </c>
      <c r="S12" s="15" t="s">
        <v>9868</v>
      </c>
      <c r="T12" s="15" t="s">
        <v>9855</v>
      </c>
      <c r="U12" s="15" t="s">
        <v>34</v>
      </c>
    </row>
    <row r="13">
      <c r="A13" s="15" t="s">
        <v>9813</v>
      </c>
      <c r="B13" s="15" t="s">
        <v>1339</v>
      </c>
      <c r="C13" s="15" t="s">
        <v>381</v>
      </c>
      <c r="D13" s="15" t="s">
        <v>412</v>
      </c>
      <c r="E13" s="15" t="s">
        <v>9869</v>
      </c>
      <c r="F13" s="15" t="s">
        <v>9870</v>
      </c>
      <c r="G13" s="15" t="s">
        <v>37</v>
      </c>
      <c r="H13" s="16" t="s">
        <v>9871</v>
      </c>
      <c r="I13" s="15" t="s">
        <v>29</v>
      </c>
      <c r="J13" s="15" t="s">
        <v>9817</v>
      </c>
      <c r="K13" s="15" t="s">
        <v>27</v>
      </c>
      <c r="L13" s="15" t="s">
        <v>27</v>
      </c>
      <c r="M13" s="15" t="s">
        <v>31</v>
      </c>
      <c r="N13" s="15" t="s">
        <v>32</v>
      </c>
      <c r="O13" s="15" t="s">
        <v>32</v>
      </c>
      <c r="P13" s="15" t="s">
        <v>32</v>
      </c>
      <c r="Q13" s="15" t="s">
        <v>27</v>
      </c>
      <c r="R13" s="15">
        <v>2004.0</v>
      </c>
      <c r="S13" s="15" t="s">
        <v>9872</v>
      </c>
      <c r="T13" s="15" t="s">
        <v>9873</v>
      </c>
      <c r="U13" s="15" t="s">
        <v>34</v>
      </c>
    </row>
    <row r="14">
      <c r="A14" s="15" t="s">
        <v>9813</v>
      </c>
      <c r="B14" s="15" t="s">
        <v>1339</v>
      </c>
      <c r="C14" s="15" t="s">
        <v>381</v>
      </c>
      <c r="D14" s="15" t="s">
        <v>412</v>
      </c>
      <c r="E14" s="15" t="s">
        <v>9874</v>
      </c>
      <c r="F14" s="15" t="s">
        <v>9875</v>
      </c>
      <c r="G14" s="15" t="s">
        <v>37</v>
      </c>
      <c r="H14" s="16" t="s">
        <v>9876</v>
      </c>
      <c r="I14" s="15" t="s">
        <v>29</v>
      </c>
      <c r="J14" s="15" t="s">
        <v>9817</v>
      </c>
      <c r="K14" s="15" t="s">
        <v>27</v>
      </c>
      <c r="L14" s="15" t="s">
        <v>27</v>
      </c>
      <c r="M14" s="15" t="s">
        <v>31</v>
      </c>
      <c r="N14" s="15" t="s">
        <v>32</v>
      </c>
      <c r="O14" s="15" t="s">
        <v>32</v>
      </c>
      <c r="P14" s="15" t="s">
        <v>32</v>
      </c>
      <c r="Q14" s="15" t="s">
        <v>27</v>
      </c>
      <c r="R14" s="15" t="s">
        <v>4311</v>
      </c>
      <c r="S14" s="15" t="s">
        <v>9877</v>
      </c>
      <c r="T14" s="15" t="s">
        <v>9855</v>
      </c>
      <c r="U14" s="15" t="s">
        <v>34</v>
      </c>
    </row>
    <row r="15">
      <c r="A15" s="15" t="s">
        <v>9813</v>
      </c>
      <c r="B15" s="15" t="s">
        <v>1339</v>
      </c>
      <c r="C15" s="15" t="s">
        <v>381</v>
      </c>
      <c r="D15" s="15" t="s">
        <v>412</v>
      </c>
      <c r="E15" s="15" t="s">
        <v>9878</v>
      </c>
      <c r="F15" s="15" t="s">
        <v>9879</v>
      </c>
      <c r="G15" s="15" t="s">
        <v>37</v>
      </c>
      <c r="H15" s="16" t="s">
        <v>9880</v>
      </c>
      <c r="I15" s="15" t="s">
        <v>29</v>
      </c>
      <c r="J15" s="15" t="s">
        <v>9817</v>
      </c>
      <c r="K15" s="15" t="s">
        <v>27</v>
      </c>
      <c r="L15" s="15" t="s">
        <v>27</v>
      </c>
      <c r="M15" s="15" t="s">
        <v>31</v>
      </c>
      <c r="N15" s="15" t="s">
        <v>32</v>
      </c>
      <c r="O15" s="15" t="s">
        <v>32</v>
      </c>
      <c r="P15" s="15" t="s">
        <v>32</v>
      </c>
      <c r="Q15" s="15" t="s">
        <v>27</v>
      </c>
      <c r="R15" s="15">
        <v>2003.0</v>
      </c>
      <c r="S15" s="15" t="s">
        <v>9824</v>
      </c>
      <c r="T15" s="15" t="s">
        <v>9881</v>
      </c>
      <c r="U15" s="15" t="s">
        <v>34</v>
      </c>
    </row>
    <row r="16">
      <c r="A16" s="15" t="s">
        <v>9813</v>
      </c>
      <c r="B16" s="15" t="s">
        <v>1339</v>
      </c>
      <c r="C16" s="15" t="s">
        <v>381</v>
      </c>
      <c r="D16" s="15" t="s">
        <v>412</v>
      </c>
      <c r="E16" s="15" t="s">
        <v>9882</v>
      </c>
      <c r="F16" s="15" t="s">
        <v>9883</v>
      </c>
      <c r="G16" s="15" t="s">
        <v>37</v>
      </c>
      <c r="H16" s="16" t="s">
        <v>9884</v>
      </c>
      <c r="I16" s="15" t="s">
        <v>29</v>
      </c>
      <c r="J16" s="15" t="s">
        <v>9817</v>
      </c>
      <c r="K16" s="15" t="s">
        <v>27</v>
      </c>
      <c r="L16" s="15" t="s">
        <v>27</v>
      </c>
      <c r="M16" s="15" t="s">
        <v>31</v>
      </c>
      <c r="N16" s="15" t="s">
        <v>32</v>
      </c>
      <c r="O16" s="15" t="s">
        <v>32</v>
      </c>
      <c r="P16" s="15" t="s">
        <v>32</v>
      </c>
      <c r="Q16" s="15" t="s">
        <v>27</v>
      </c>
      <c r="R16" s="15">
        <v>2008.0</v>
      </c>
      <c r="S16" s="15" t="s">
        <v>9885</v>
      </c>
      <c r="T16" s="15" t="s">
        <v>9886</v>
      </c>
      <c r="U16" s="15" t="s">
        <v>34</v>
      </c>
    </row>
    <row r="17">
      <c r="A17" s="15" t="s">
        <v>9813</v>
      </c>
      <c r="B17" s="15" t="s">
        <v>1339</v>
      </c>
      <c r="C17" s="15" t="s">
        <v>381</v>
      </c>
      <c r="D17" s="15" t="s">
        <v>412</v>
      </c>
      <c r="E17" s="15" t="s">
        <v>9887</v>
      </c>
      <c r="F17" s="15" t="s">
        <v>9888</v>
      </c>
      <c r="G17" s="15" t="s">
        <v>37</v>
      </c>
      <c r="H17" s="16" t="s">
        <v>9889</v>
      </c>
      <c r="I17" s="15" t="s">
        <v>29</v>
      </c>
      <c r="J17" s="15" t="s">
        <v>9817</v>
      </c>
      <c r="K17" s="15" t="s">
        <v>27</v>
      </c>
      <c r="L17" s="15" t="s">
        <v>27</v>
      </c>
      <c r="M17" s="15" t="s">
        <v>31</v>
      </c>
      <c r="N17" s="15" t="s">
        <v>32</v>
      </c>
      <c r="O17" s="15" t="s">
        <v>32</v>
      </c>
      <c r="P17" s="15" t="s">
        <v>32</v>
      </c>
      <c r="Q17" s="15" t="s">
        <v>27</v>
      </c>
      <c r="R17" s="15">
        <v>2004.0</v>
      </c>
      <c r="S17" s="15" t="s">
        <v>9890</v>
      </c>
      <c r="T17" s="15" t="s">
        <v>9891</v>
      </c>
      <c r="U17" s="15" t="s">
        <v>34</v>
      </c>
    </row>
    <row r="18">
      <c r="A18" s="15" t="s">
        <v>9813</v>
      </c>
      <c r="B18" s="15" t="s">
        <v>9835</v>
      </c>
      <c r="C18" s="15" t="s">
        <v>381</v>
      </c>
      <c r="D18" s="15" t="s">
        <v>412</v>
      </c>
      <c r="E18" s="15" t="s">
        <v>9892</v>
      </c>
      <c r="F18" s="15" t="s">
        <v>9893</v>
      </c>
      <c r="G18" s="15" t="s">
        <v>37</v>
      </c>
      <c r="H18" s="16" t="s">
        <v>9894</v>
      </c>
      <c r="I18" s="15" t="s">
        <v>29</v>
      </c>
      <c r="J18" s="15" t="s">
        <v>9817</v>
      </c>
      <c r="K18" s="15" t="s">
        <v>27</v>
      </c>
      <c r="L18" s="15" t="s">
        <v>27</v>
      </c>
      <c r="M18" s="15" t="s">
        <v>31</v>
      </c>
      <c r="N18" s="15" t="s">
        <v>32</v>
      </c>
      <c r="O18" s="15" t="s">
        <v>32</v>
      </c>
      <c r="P18" s="15" t="s">
        <v>32</v>
      </c>
      <c r="Q18" s="15" t="s">
        <v>27</v>
      </c>
      <c r="R18" s="15">
        <v>2003.0</v>
      </c>
      <c r="S18" s="15" t="s">
        <v>9890</v>
      </c>
      <c r="T18" s="15" t="s">
        <v>9895</v>
      </c>
      <c r="U18" s="15" t="s">
        <v>34</v>
      </c>
    </row>
    <row r="19">
      <c r="A19" s="15" t="s">
        <v>9813</v>
      </c>
      <c r="B19" s="15" t="s">
        <v>1339</v>
      </c>
      <c r="C19" s="15" t="s">
        <v>381</v>
      </c>
      <c r="D19" s="15" t="s">
        <v>412</v>
      </c>
      <c r="E19" s="15" t="s">
        <v>9896</v>
      </c>
      <c r="F19" s="15" t="s">
        <v>9897</v>
      </c>
      <c r="G19" s="15" t="s">
        <v>37</v>
      </c>
      <c r="H19" s="16" t="s">
        <v>9898</v>
      </c>
      <c r="I19" s="15" t="s">
        <v>29</v>
      </c>
      <c r="J19" s="15" t="s">
        <v>9817</v>
      </c>
      <c r="K19" s="15" t="s">
        <v>27</v>
      </c>
      <c r="L19" s="15" t="s">
        <v>27</v>
      </c>
      <c r="M19" s="15" t="s">
        <v>31</v>
      </c>
      <c r="N19" s="15" t="s">
        <v>32</v>
      </c>
      <c r="O19" s="15" t="s">
        <v>32</v>
      </c>
      <c r="P19" s="15" t="s">
        <v>32</v>
      </c>
      <c r="Q19" s="15" t="s">
        <v>27</v>
      </c>
      <c r="R19" s="15">
        <v>2003.0</v>
      </c>
      <c r="S19" s="15" t="s">
        <v>9890</v>
      </c>
      <c r="T19" s="15" t="s">
        <v>9899</v>
      </c>
      <c r="U19" s="15" t="s">
        <v>34</v>
      </c>
    </row>
    <row r="20">
      <c r="A20" s="15" t="s">
        <v>9813</v>
      </c>
      <c r="B20" s="15" t="s">
        <v>1339</v>
      </c>
      <c r="C20" s="15" t="s">
        <v>381</v>
      </c>
      <c r="D20" s="15" t="s">
        <v>497</v>
      </c>
      <c r="E20" s="15" t="s">
        <v>9900</v>
      </c>
      <c r="F20" s="15" t="s">
        <v>9901</v>
      </c>
      <c r="G20" s="15" t="s">
        <v>9902</v>
      </c>
      <c r="H20" s="16" t="s">
        <v>9903</v>
      </c>
      <c r="I20" s="15" t="s">
        <v>29</v>
      </c>
      <c r="J20" s="15" t="s">
        <v>9817</v>
      </c>
      <c r="K20" s="15" t="s">
        <v>27</v>
      </c>
      <c r="L20" s="15" t="s">
        <v>27</v>
      </c>
      <c r="M20" s="15" t="s">
        <v>31</v>
      </c>
      <c r="N20" s="15" t="s">
        <v>32</v>
      </c>
      <c r="O20" s="15" t="s">
        <v>31</v>
      </c>
      <c r="P20" s="15" t="s">
        <v>32</v>
      </c>
      <c r="Q20" s="15" t="s">
        <v>40</v>
      </c>
      <c r="R20" s="15" t="s">
        <v>7397</v>
      </c>
      <c r="S20" s="15" t="s">
        <v>27</v>
      </c>
      <c r="T20" s="15" t="s">
        <v>9904</v>
      </c>
      <c r="U20" s="15" t="s">
        <v>65</v>
      </c>
    </row>
    <row r="21">
      <c r="A21" s="15" t="s">
        <v>9813</v>
      </c>
      <c r="B21" s="15" t="s">
        <v>1339</v>
      </c>
      <c r="C21" s="15" t="s">
        <v>381</v>
      </c>
      <c r="D21" s="15" t="s">
        <v>497</v>
      </c>
      <c r="E21" s="15" t="s">
        <v>9905</v>
      </c>
      <c r="F21" s="15" t="s">
        <v>9906</v>
      </c>
      <c r="G21" s="15" t="s">
        <v>37</v>
      </c>
      <c r="H21" s="16" t="s">
        <v>9907</v>
      </c>
      <c r="I21" s="15" t="s">
        <v>29</v>
      </c>
      <c r="J21" s="15" t="s">
        <v>9817</v>
      </c>
      <c r="K21" s="15" t="s">
        <v>9908</v>
      </c>
      <c r="L21" s="15" t="s">
        <v>27</v>
      </c>
      <c r="M21" s="15" t="s">
        <v>31</v>
      </c>
      <c r="N21" s="15" t="s">
        <v>32</v>
      </c>
      <c r="O21" s="15" t="s">
        <v>32</v>
      </c>
      <c r="P21" s="15" t="s">
        <v>32</v>
      </c>
      <c r="Q21" s="15" t="s">
        <v>27</v>
      </c>
      <c r="R21" s="15" t="s">
        <v>9303</v>
      </c>
      <c r="S21" s="15" t="s">
        <v>27</v>
      </c>
      <c r="T21" s="15" t="s">
        <v>9909</v>
      </c>
      <c r="U21" s="15" t="s">
        <v>34</v>
      </c>
    </row>
    <row r="22">
      <c r="A22" s="15" t="s">
        <v>9813</v>
      </c>
      <c r="B22" s="15" t="s">
        <v>1339</v>
      </c>
      <c r="C22" s="15" t="s">
        <v>381</v>
      </c>
      <c r="D22" s="15" t="s">
        <v>497</v>
      </c>
      <c r="E22" s="15" t="s">
        <v>9910</v>
      </c>
      <c r="F22" s="15" t="s">
        <v>9911</v>
      </c>
      <c r="G22" s="15" t="s">
        <v>37</v>
      </c>
      <c r="H22" s="16" t="s">
        <v>9912</v>
      </c>
      <c r="I22" s="15" t="s">
        <v>29</v>
      </c>
      <c r="J22" s="15" t="s">
        <v>9817</v>
      </c>
      <c r="K22" s="15" t="s">
        <v>27</v>
      </c>
      <c r="L22" s="15" t="s">
        <v>27</v>
      </c>
      <c r="M22" s="15" t="s">
        <v>31</v>
      </c>
      <c r="N22" s="15" t="s">
        <v>32</v>
      </c>
      <c r="O22" s="15" t="s">
        <v>32</v>
      </c>
      <c r="P22" s="15" t="s">
        <v>32</v>
      </c>
      <c r="Q22" s="15" t="s">
        <v>27</v>
      </c>
      <c r="R22" s="15" t="s">
        <v>9913</v>
      </c>
      <c r="S22" s="15" t="s">
        <v>27</v>
      </c>
      <c r="T22" s="15" t="s">
        <v>9914</v>
      </c>
      <c r="U22" s="15" t="s">
        <v>34</v>
      </c>
    </row>
    <row r="23">
      <c r="A23" s="15" t="s">
        <v>9813</v>
      </c>
      <c r="B23" s="15" t="s">
        <v>1339</v>
      </c>
      <c r="C23" s="15" t="s">
        <v>381</v>
      </c>
      <c r="D23" s="15" t="s">
        <v>497</v>
      </c>
      <c r="E23" s="15" t="s">
        <v>9915</v>
      </c>
      <c r="F23" s="15" t="s">
        <v>9916</v>
      </c>
      <c r="G23" s="15" t="s">
        <v>37</v>
      </c>
      <c r="H23" s="16" t="s">
        <v>9917</v>
      </c>
      <c r="I23" s="15" t="s">
        <v>29</v>
      </c>
      <c r="J23" s="15" t="s">
        <v>9817</v>
      </c>
      <c r="K23" s="15" t="s">
        <v>9918</v>
      </c>
      <c r="L23" s="15" t="s">
        <v>27</v>
      </c>
      <c r="M23" s="15" t="s">
        <v>31</v>
      </c>
      <c r="N23" s="15" t="s">
        <v>32</v>
      </c>
      <c r="O23" s="15" t="s">
        <v>32</v>
      </c>
      <c r="P23" s="15" t="s">
        <v>32</v>
      </c>
      <c r="Q23" s="15" t="s">
        <v>40</v>
      </c>
      <c r="R23" s="15" t="s">
        <v>478</v>
      </c>
      <c r="S23" s="15" t="s">
        <v>504</v>
      </c>
      <c r="T23" s="15" t="s">
        <v>9919</v>
      </c>
      <c r="U23" s="15" t="s">
        <v>34</v>
      </c>
    </row>
    <row r="24">
      <c r="A24" s="15" t="s">
        <v>9813</v>
      </c>
      <c r="B24" s="15" t="s">
        <v>1339</v>
      </c>
      <c r="C24" s="15" t="s">
        <v>381</v>
      </c>
      <c r="D24" s="15" t="s">
        <v>497</v>
      </c>
      <c r="E24" s="15" t="s">
        <v>9920</v>
      </c>
      <c r="F24" s="15" t="s">
        <v>9921</v>
      </c>
      <c r="G24" s="15" t="s">
        <v>37</v>
      </c>
      <c r="H24" s="16" t="s">
        <v>9922</v>
      </c>
      <c r="I24" s="15" t="s">
        <v>29</v>
      </c>
      <c r="J24" s="15" t="s">
        <v>9817</v>
      </c>
      <c r="K24" s="15" t="s">
        <v>27</v>
      </c>
      <c r="L24" s="15" t="s">
        <v>27</v>
      </c>
      <c r="M24" s="15" t="s">
        <v>31</v>
      </c>
      <c r="N24" s="15" t="s">
        <v>32</v>
      </c>
      <c r="O24" s="15" t="s">
        <v>32</v>
      </c>
      <c r="P24" s="15" t="s">
        <v>32</v>
      </c>
      <c r="Q24" s="15" t="s">
        <v>27</v>
      </c>
      <c r="R24" s="15">
        <v>2010.0</v>
      </c>
      <c r="S24" s="15" t="s">
        <v>9923</v>
      </c>
      <c r="T24" s="15" t="s">
        <v>9919</v>
      </c>
      <c r="U24" s="15" t="s">
        <v>34</v>
      </c>
    </row>
    <row r="25">
      <c r="A25" s="15" t="s">
        <v>9813</v>
      </c>
      <c r="B25" s="15" t="s">
        <v>1339</v>
      </c>
      <c r="C25" s="15" t="s">
        <v>381</v>
      </c>
      <c r="D25" s="15" t="s">
        <v>497</v>
      </c>
      <c r="E25" s="15" t="s">
        <v>9924</v>
      </c>
      <c r="F25" s="15" t="s">
        <v>9925</v>
      </c>
      <c r="G25" s="15" t="s">
        <v>37</v>
      </c>
      <c r="H25" s="16" t="s">
        <v>9926</v>
      </c>
      <c r="I25" s="15" t="s">
        <v>29</v>
      </c>
      <c r="J25" s="15" t="s">
        <v>9817</v>
      </c>
      <c r="K25" s="15" t="s">
        <v>27</v>
      </c>
      <c r="L25" s="15" t="s">
        <v>27</v>
      </c>
      <c r="M25" s="15" t="s">
        <v>31</v>
      </c>
      <c r="N25" s="15" t="s">
        <v>32</v>
      </c>
      <c r="O25" s="15" t="s">
        <v>32</v>
      </c>
      <c r="P25" s="15" t="s">
        <v>32</v>
      </c>
      <c r="Q25" s="15" t="s">
        <v>27</v>
      </c>
      <c r="R25" s="15" t="s">
        <v>2558</v>
      </c>
      <c r="S25" s="15" t="s">
        <v>9927</v>
      </c>
      <c r="T25" s="15" t="s">
        <v>9928</v>
      </c>
      <c r="U25" s="15" t="s">
        <v>34</v>
      </c>
    </row>
    <row r="26">
      <c r="A26" s="15" t="s">
        <v>9813</v>
      </c>
      <c r="B26" s="15" t="s">
        <v>1339</v>
      </c>
      <c r="C26" s="15" t="s">
        <v>381</v>
      </c>
      <c r="D26" s="15" t="s">
        <v>497</v>
      </c>
      <c r="E26" s="15" t="s">
        <v>9929</v>
      </c>
      <c r="F26" s="15" t="s">
        <v>9930</v>
      </c>
      <c r="G26" s="15" t="s">
        <v>37</v>
      </c>
      <c r="H26" s="16" t="s">
        <v>9931</v>
      </c>
      <c r="I26" s="15" t="s">
        <v>29</v>
      </c>
      <c r="J26" s="15" t="s">
        <v>9817</v>
      </c>
      <c r="K26" s="15" t="s">
        <v>27</v>
      </c>
      <c r="L26" s="15" t="s">
        <v>27</v>
      </c>
      <c r="M26" s="15" t="s">
        <v>31</v>
      </c>
      <c r="N26" s="15" t="s">
        <v>32</v>
      </c>
      <c r="O26" s="15" t="s">
        <v>32</v>
      </c>
      <c r="P26" s="15" t="s">
        <v>32</v>
      </c>
      <c r="Q26" s="15" t="s">
        <v>27</v>
      </c>
      <c r="R26" s="15" t="s">
        <v>9932</v>
      </c>
      <c r="S26" s="15" t="s">
        <v>9933</v>
      </c>
      <c r="T26" s="15" t="s">
        <v>9934</v>
      </c>
      <c r="U26" s="15" t="s">
        <v>34</v>
      </c>
    </row>
    <row r="27">
      <c r="A27" s="15" t="s">
        <v>9813</v>
      </c>
      <c r="B27" s="15" t="s">
        <v>1339</v>
      </c>
      <c r="C27" s="15" t="s">
        <v>381</v>
      </c>
      <c r="D27" s="15" t="s">
        <v>497</v>
      </c>
      <c r="E27" s="15" t="s">
        <v>9935</v>
      </c>
      <c r="F27" s="15" t="s">
        <v>9936</v>
      </c>
      <c r="G27" s="15" t="s">
        <v>37</v>
      </c>
      <c r="H27" s="16" t="s">
        <v>9937</v>
      </c>
      <c r="I27" s="15" t="s">
        <v>29</v>
      </c>
      <c r="J27" s="15" t="s">
        <v>9817</v>
      </c>
      <c r="K27" s="15" t="s">
        <v>27</v>
      </c>
      <c r="L27" s="15" t="s">
        <v>27</v>
      </c>
      <c r="M27" s="15" t="s">
        <v>31</v>
      </c>
      <c r="N27" s="15" t="s">
        <v>32</v>
      </c>
      <c r="O27" s="15" t="s">
        <v>32</v>
      </c>
      <c r="P27" s="15" t="s">
        <v>32</v>
      </c>
      <c r="Q27" s="15" t="s">
        <v>27</v>
      </c>
      <c r="R27" s="15" t="s">
        <v>9932</v>
      </c>
      <c r="S27" s="15" t="s">
        <v>9938</v>
      </c>
      <c r="T27" s="15" t="s">
        <v>9939</v>
      </c>
      <c r="U27" s="15" t="s">
        <v>34</v>
      </c>
    </row>
    <row r="28">
      <c r="A28" s="15" t="s">
        <v>9813</v>
      </c>
      <c r="B28" s="15" t="s">
        <v>1339</v>
      </c>
      <c r="C28" s="15" t="s">
        <v>381</v>
      </c>
      <c r="D28" s="15" t="s">
        <v>497</v>
      </c>
      <c r="E28" s="15" t="s">
        <v>9940</v>
      </c>
      <c r="F28" s="15" t="s">
        <v>9941</v>
      </c>
      <c r="G28" s="15" t="s">
        <v>37</v>
      </c>
      <c r="H28" s="16" t="s">
        <v>9917</v>
      </c>
      <c r="I28" s="15" t="s">
        <v>29</v>
      </c>
      <c r="J28" s="15" t="s">
        <v>9817</v>
      </c>
      <c r="K28" s="15" t="s">
        <v>9918</v>
      </c>
      <c r="L28" s="15" t="s">
        <v>27</v>
      </c>
      <c r="M28" s="15" t="s">
        <v>31</v>
      </c>
      <c r="N28" s="15" t="s">
        <v>32</v>
      </c>
      <c r="O28" s="15" t="s">
        <v>32</v>
      </c>
      <c r="P28" s="15" t="s">
        <v>32</v>
      </c>
      <c r="Q28" s="15" t="s">
        <v>40</v>
      </c>
      <c r="R28" s="15" t="s">
        <v>9942</v>
      </c>
      <c r="S28" s="15" t="s">
        <v>504</v>
      </c>
      <c r="T28" s="15" t="s">
        <v>9943</v>
      </c>
      <c r="U28" s="15" t="s">
        <v>34</v>
      </c>
    </row>
    <row r="29">
      <c r="A29" s="15" t="s">
        <v>9813</v>
      </c>
      <c r="B29" s="15" t="s">
        <v>1339</v>
      </c>
      <c r="C29" s="15" t="s">
        <v>381</v>
      </c>
      <c r="D29" s="15" t="s">
        <v>497</v>
      </c>
      <c r="E29" s="15" t="s">
        <v>9944</v>
      </c>
      <c r="F29" s="15" t="s">
        <v>9945</v>
      </c>
      <c r="G29" s="15" t="s">
        <v>37</v>
      </c>
      <c r="H29" s="16" t="s">
        <v>9917</v>
      </c>
      <c r="I29" s="15" t="s">
        <v>29</v>
      </c>
      <c r="J29" s="15" t="s">
        <v>9817</v>
      </c>
      <c r="K29" s="15" t="s">
        <v>9918</v>
      </c>
      <c r="L29" s="15" t="s">
        <v>27</v>
      </c>
      <c r="M29" s="15" t="s">
        <v>31</v>
      </c>
      <c r="N29" s="15" t="s">
        <v>32</v>
      </c>
      <c r="O29" s="15" t="s">
        <v>32</v>
      </c>
      <c r="P29" s="15" t="s">
        <v>32</v>
      </c>
      <c r="Q29" s="15" t="s">
        <v>27</v>
      </c>
      <c r="R29" s="15">
        <v>2003.0</v>
      </c>
      <c r="S29" s="15" t="s">
        <v>9946</v>
      </c>
      <c r="T29" s="15" t="s">
        <v>9947</v>
      </c>
      <c r="U29" s="15" t="s">
        <v>34</v>
      </c>
    </row>
    <row r="30">
      <c r="A30" s="15" t="s">
        <v>9813</v>
      </c>
      <c r="B30" s="15" t="s">
        <v>1339</v>
      </c>
      <c r="C30" s="15" t="s">
        <v>381</v>
      </c>
      <c r="D30" s="15" t="s">
        <v>394</v>
      </c>
      <c r="E30" s="15" t="s">
        <v>9948</v>
      </c>
      <c r="F30" s="15" t="s">
        <v>9949</v>
      </c>
      <c r="G30" s="15" t="s">
        <v>37</v>
      </c>
      <c r="H30" s="16" t="s">
        <v>9950</v>
      </c>
      <c r="I30" s="15" t="s">
        <v>29</v>
      </c>
      <c r="J30" s="15" t="s">
        <v>9817</v>
      </c>
      <c r="K30" s="15" t="s">
        <v>27</v>
      </c>
      <c r="L30" s="15" t="s">
        <v>27</v>
      </c>
      <c r="M30" s="15" t="s">
        <v>31</v>
      </c>
      <c r="N30" s="15" t="s">
        <v>32</v>
      </c>
      <c r="O30" s="15" t="s">
        <v>32</v>
      </c>
      <c r="P30" s="15" t="s">
        <v>32</v>
      </c>
      <c r="Q30" s="15" t="s">
        <v>27</v>
      </c>
      <c r="R30" s="15">
        <v>2008.0</v>
      </c>
      <c r="S30" s="15" t="s">
        <v>27</v>
      </c>
      <c r="T30" s="15" t="s">
        <v>9951</v>
      </c>
      <c r="U30" s="15" t="s">
        <v>34</v>
      </c>
    </row>
    <row r="31">
      <c r="A31" s="15" t="s">
        <v>9813</v>
      </c>
      <c r="B31" s="15" t="s">
        <v>1339</v>
      </c>
      <c r="C31" s="15" t="s">
        <v>381</v>
      </c>
      <c r="D31" s="15" t="s">
        <v>394</v>
      </c>
      <c r="E31" s="15" t="s">
        <v>9952</v>
      </c>
      <c r="F31" s="15" t="s">
        <v>9953</v>
      </c>
      <c r="G31" s="15" t="s">
        <v>37</v>
      </c>
      <c r="H31" s="16" t="s">
        <v>9954</v>
      </c>
      <c r="I31" s="15" t="s">
        <v>29</v>
      </c>
      <c r="J31" s="15" t="s">
        <v>9817</v>
      </c>
      <c r="K31" s="15" t="s">
        <v>27</v>
      </c>
      <c r="L31" s="15" t="s">
        <v>27</v>
      </c>
      <c r="M31" s="15" t="s">
        <v>31</v>
      </c>
      <c r="N31" s="15" t="s">
        <v>32</v>
      </c>
      <c r="O31" s="15" t="s">
        <v>32</v>
      </c>
      <c r="P31" s="15" t="s">
        <v>32</v>
      </c>
      <c r="Q31" s="15" t="s">
        <v>27</v>
      </c>
      <c r="R31" s="15" t="s">
        <v>3988</v>
      </c>
      <c r="S31" s="15" t="s">
        <v>9955</v>
      </c>
      <c r="T31" s="15" t="s">
        <v>9956</v>
      </c>
      <c r="U31" s="15" t="s">
        <v>34</v>
      </c>
    </row>
    <row r="32">
      <c r="A32" s="15" t="s">
        <v>9813</v>
      </c>
      <c r="B32" s="15" t="s">
        <v>1339</v>
      </c>
      <c r="C32" s="15" t="s">
        <v>381</v>
      </c>
      <c r="D32" s="15" t="s">
        <v>683</v>
      </c>
      <c r="E32" s="15" t="s">
        <v>9957</v>
      </c>
      <c r="F32" s="15" t="s">
        <v>9958</v>
      </c>
      <c r="G32" s="15" t="s">
        <v>27</v>
      </c>
      <c r="H32" s="16" t="s">
        <v>9959</v>
      </c>
      <c r="I32" s="15" t="s">
        <v>29</v>
      </c>
      <c r="J32" s="15" t="s">
        <v>9817</v>
      </c>
      <c r="K32" s="15" t="s">
        <v>27</v>
      </c>
      <c r="L32" s="15" t="s">
        <v>8161</v>
      </c>
      <c r="M32" s="15" t="s">
        <v>31</v>
      </c>
      <c r="N32" s="15" t="s">
        <v>32</v>
      </c>
      <c r="O32" s="15" t="s">
        <v>32</v>
      </c>
      <c r="P32" s="15" t="s">
        <v>31</v>
      </c>
      <c r="Q32" s="15" t="s">
        <v>84</v>
      </c>
      <c r="R32" s="15" t="s">
        <v>27</v>
      </c>
      <c r="S32" s="15" t="s">
        <v>27</v>
      </c>
      <c r="T32" s="15" t="s">
        <v>9960</v>
      </c>
      <c r="U32" s="15" t="s">
        <v>34</v>
      </c>
    </row>
    <row r="33">
      <c r="A33" s="15" t="s">
        <v>9813</v>
      </c>
      <c r="B33" s="15" t="s">
        <v>1339</v>
      </c>
      <c r="C33" s="15" t="s">
        <v>381</v>
      </c>
      <c r="D33" s="15" t="s">
        <v>718</v>
      </c>
      <c r="E33" s="15" t="s">
        <v>9961</v>
      </c>
      <c r="F33" s="15" t="s">
        <v>9901</v>
      </c>
      <c r="G33" s="15" t="s">
        <v>37</v>
      </c>
      <c r="H33" s="16" t="s">
        <v>9962</v>
      </c>
      <c r="I33" s="15" t="s">
        <v>29</v>
      </c>
      <c r="J33" s="15" t="s">
        <v>9817</v>
      </c>
      <c r="K33" s="15" t="s">
        <v>27</v>
      </c>
      <c r="L33" s="15" t="s">
        <v>27</v>
      </c>
      <c r="M33" s="15" t="s">
        <v>31</v>
      </c>
      <c r="N33" s="15" t="s">
        <v>32</v>
      </c>
      <c r="O33" s="15" t="s">
        <v>31</v>
      </c>
      <c r="P33" s="15" t="s">
        <v>32</v>
      </c>
      <c r="Q33" s="15" t="s">
        <v>40</v>
      </c>
      <c r="R33" s="15" t="s">
        <v>7397</v>
      </c>
      <c r="S33" s="15" t="s">
        <v>27</v>
      </c>
      <c r="T33" s="15" t="s">
        <v>9963</v>
      </c>
      <c r="U33" s="15" t="s">
        <v>34</v>
      </c>
    </row>
    <row r="34">
      <c r="A34" s="15" t="s">
        <v>9813</v>
      </c>
      <c r="B34" s="15" t="s">
        <v>1339</v>
      </c>
      <c r="C34" s="15" t="s">
        <v>1528</v>
      </c>
      <c r="D34" s="15" t="s">
        <v>388</v>
      </c>
      <c r="E34" s="15" t="s">
        <v>9964</v>
      </c>
      <c r="F34" s="15" t="s">
        <v>9965</v>
      </c>
      <c r="G34" s="15" t="s">
        <v>37</v>
      </c>
      <c r="H34" s="16" t="s">
        <v>9966</v>
      </c>
      <c r="I34" s="15" t="s">
        <v>29</v>
      </c>
      <c r="J34" s="15" t="s">
        <v>9817</v>
      </c>
      <c r="K34" s="15" t="s">
        <v>27</v>
      </c>
      <c r="L34" s="15" t="s">
        <v>27</v>
      </c>
      <c r="M34" s="15" t="s">
        <v>31</v>
      </c>
      <c r="N34" s="15" t="s">
        <v>32</v>
      </c>
      <c r="O34" s="15" t="s">
        <v>32</v>
      </c>
      <c r="P34" s="15" t="s">
        <v>31</v>
      </c>
      <c r="Q34" s="15" t="s">
        <v>40</v>
      </c>
      <c r="R34" s="15">
        <v>2014.0</v>
      </c>
      <c r="S34" s="15" t="s">
        <v>9967</v>
      </c>
      <c r="T34" s="15" t="s">
        <v>9968</v>
      </c>
      <c r="U34" s="15" t="s">
        <v>34</v>
      </c>
    </row>
    <row r="35">
      <c r="A35" s="15" t="s">
        <v>9813</v>
      </c>
      <c r="B35" s="15" t="s">
        <v>1339</v>
      </c>
      <c r="C35" s="15" t="s">
        <v>1528</v>
      </c>
      <c r="D35" s="15" t="s">
        <v>388</v>
      </c>
      <c r="E35" s="15" t="s">
        <v>9969</v>
      </c>
      <c r="F35" s="15" t="s">
        <v>9970</v>
      </c>
      <c r="G35" s="15" t="s">
        <v>37</v>
      </c>
      <c r="H35" s="16" t="s">
        <v>9971</v>
      </c>
      <c r="I35" s="15" t="s">
        <v>29</v>
      </c>
      <c r="J35" s="15" t="s">
        <v>9817</v>
      </c>
      <c r="K35" s="15" t="s">
        <v>27</v>
      </c>
      <c r="L35" s="15" t="s">
        <v>27</v>
      </c>
      <c r="M35" s="15" t="s">
        <v>31</v>
      </c>
      <c r="N35" s="15" t="s">
        <v>32</v>
      </c>
      <c r="O35" s="15" t="s">
        <v>32</v>
      </c>
      <c r="P35" s="15" t="s">
        <v>31</v>
      </c>
      <c r="Q35" s="15" t="s">
        <v>40</v>
      </c>
      <c r="R35" s="15">
        <v>2014.0</v>
      </c>
      <c r="S35" s="15" t="s">
        <v>27</v>
      </c>
      <c r="T35" s="15" t="s">
        <v>9972</v>
      </c>
      <c r="U35" s="15" t="s">
        <v>34</v>
      </c>
    </row>
    <row r="36">
      <c r="A36" s="15" t="s">
        <v>9813</v>
      </c>
      <c r="B36" s="15" t="s">
        <v>1339</v>
      </c>
      <c r="C36" s="15" t="s">
        <v>801</v>
      </c>
      <c r="D36" s="15" t="s">
        <v>381</v>
      </c>
      <c r="E36" s="15" t="s">
        <v>9973</v>
      </c>
      <c r="F36" s="15" t="s">
        <v>9974</v>
      </c>
      <c r="G36" s="15" t="s">
        <v>37</v>
      </c>
      <c r="H36" s="16" t="s">
        <v>9975</v>
      </c>
      <c r="I36" s="15" t="s">
        <v>29</v>
      </c>
      <c r="J36" s="15" t="s">
        <v>9817</v>
      </c>
      <c r="K36" s="15" t="s">
        <v>27</v>
      </c>
      <c r="L36" s="15" t="s">
        <v>27</v>
      </c>
      <c r="M36" s="15" t="s">
        <v>31</v>
      </c>
      <c r="N36" s="15" t="s">
        <v>32</v>
      </c>
      <c r="O36" s="15" t="s">
        <v>32</v>
      </c>
      <c r="P36" s="15" t="s">
        <v>32</v>
      </c>
      <c r="Q36" s="15" t="s">
        <v>27</v>
      </c>
      <c r="R36" s="15" t="s">
        <v>9344</v>
      </c>
      <c r="S36" s="15" t="s">
        <v>9976</v>
      </c>
      <c r="T36" s="15" t="s">
        <v>9977</v>
      </c>
      <c r="U36" s="15" t="s">
        <v>34</v>
      </c>
    </row>
    <row r="37">
      <c r="A37" s="15" t="s">
        <v>9813</v>
      </c>
      <c r="B37" s="15" t="s">
        <v>1339</v>
      </c>
      <c r="C37" s="15" t="s">
        <v>801</v>
      </c>
      <c r="D37" s="15" t="s">
        <v>168</v>
      </c>
      <c r="E37" s="15" t="s">
        <v>9978</v>
      </c>
      <c r="F37" s="15" t="s">
        <v>9979</v>
      </c>
      <c r="G37" s="15" t="s">
        <v>37</v>
      </c>
      <c r="H37" s="16" t="s">
        <v>9980</v>
      </c>
      <c r="I37" s="15" t="s">
        <v>29</v>
      </c>
      <c r="J37" s="15" t="s">
        <v>9817</v>
      </c>
      <c r="K37" s="15" t="s">
        <v>27</v>
      </c>
      <c r="L37" s="15" t="s">
        <v>27</v>
      </c>
      <c r="M37" s="15" t="s">
        <v>31</v>
      </c>
      <c r="N37" s="15" t="s">
        <v>32</v>
      </c>
      <c r="O37" s="15" t="s">
        <v>32</v>
      </c>
      <c r="P37" s="15" t="s">
        <v>31</v>
      </c>
      <c r="Q37" s="15" t="s">
        <v>27</v>
      </c>
      <c r="R37" s="15">
        <v>2014.0</v>
      </c>
      <c r="S37" s="15" t="s">
        <v>9981</v>
      </c>
      <c r="T37" s="15" t="s">
        <v>9982</v>
      </c>
      <c r="U37" s="15" t="s">
        <v>34</v>
      </c>
    </row>
    <row r="38">
      <c r="A38" s="15" t="s">
        <v>9813</v>
      </c>
      <c r="B38" s="15" t="s">
        <v>1339</v>
      </c>
      <c r="C38" s="15" t="s">
        <v>801</v>
      </c>
      <c r="D38" s="15" t="s">
        <v>168</v>
      </c>
      <c r="E38" s="15" t="s">
        <v>9983</v>
      </c>
      <c r="F38" s="15" t="s">
        <v>9984</v>
      </c>
      <c r="G38" s="15" t="s">
        <v>37</v>
      </c>
      <c r="H38" s="16" t="s">
        <v>9985</v>
      </c>
      <c r="I38" s="15" t="s">
        <v>29</v>
      </c>
      <c r="J38" s="15" t="s">
        <v>9817</v>
      </c>
      <c r="K38" s="15" t="s">
        <v>27</v>
      </c>
      <c r="L38" s="15" t="s">
        <v>27</v>
      </c>
      <c r="M38" s="15" t="s">
        <v>31</v>
      </c>
      <c r="N38" s="15" t="s">
        <v>32</v>
      </c>
      <c r="O38" s="15" t="s">
        <v>32</v>
      </c>
      <c r="P38" s="15" t="s">
        <v>32</v>
      </c>
      <c r="Q38" s="15" t="s">
        <v>27</v>
      </c>
      <c r="R38" s="15">
        <v>2012.0</v>
      </c>
      <c r="S38" s="15" t="s">
        <v>9981</v>
      </c>
      <c r="T38" s="15" t="s">
        <v>9986</v>
      </c>
      <c r="U38" s="15" t="s">
        <v>34</v>
      </c>
    </row>
    <row r="39">
      <c r="A39" s="15" t="s">
        <v>9813</v>
      </c>
      <c r="B39" s="15" t="s">
        <v>1339</v>
      </c>
      <c r="C39" s="15" t="s">
        <v>388</v>
      </c>
      <c r="D39" s="15" t="s">
        <v>899</v>
      </c>
      <c r="E39" s="15" t="s">
        <v>9987</v>
      </c>
      <c r="F39" s="15" t="s">
        <v>9988</v>
      </c>
      <c r="G39" s="15" t="s">
        <v>27</v>
      </c>
      <c r="H39" s="16" t="s">
        <v>9989</v>
      </c>
      <c r="I39" s="15" t="s">
        <v>29</v>
      </c>
      <c r="J39" s="15" t="s">
        <v>9817</v>
      </c>
      <c r="K39" s="15" t="s">
        <v>9990</v>
      </c>
      <c r="L39" s="15" t="s">
        <v>27</v>
      </c>
      <c r="M39" s="15" t="s">
        <v>31</v>
      </c>
      <c r="N39" s="15" t="s">
        <v>32</v>
      </c>
      <c r="O39" s="15" t="s">
        <v>32</v>
      </c>
      <c r="P39" s="15" t="s">
        <v>31</v>
      </c>
      <c r="Q39" s="15" t="s">
        <v>27</v>
      </c>
      <c r="R39" s="15" t="s">
        <v>27</v>
      </c>
      <c r="S39" s="15" t="s">
        <v>27</v>
      </c>
      <c r="T39" s="15" t="s">
        <v>9991</v>
      </c>
      <c r="U39" s="15" t="s">
        <v>34</v>
      </c>
    </row>
    <row r="40">
      <c r="A40" s="15" t="s">
        <v>9813</v>
      </c>
      <c r="B40" s="15" t="s">
        <v>1339</v>
      </c>
      <c r="C40" s="15" t="s">
        <v>388</v>
      </c>
      <c r="D40" s="15" t="s">
        <v>899</v>
      </c>
      <c r="E40" s="15" t="s">
        <v>9992</v>
      </c>
      <c r="F40" s="15" t="s">
        <v>9993</v>
      </c>
      <c r="G40" s="15" t="s">
        <v>37</v>
      </c>
      <c r="H40" s="16" t="s">
        <v>9994</v>
      </c>
      <c r="I40" s="15" t="s">
        <v>29</v>
      </c>
      <c r="J40" s="15" t="s">
        <v>9817</v>
      </c>
      <c r="K40" s="15" t="s">
        <v>27</v>
      </c>
      <c r="L40" s="15" t="s">
        <v>27</v>
      </c>
      <c r="M40" s="15" t="s">
        <v>31</v>
      </c>
      <c r="N40" s="15" t="s">
        <v>32</v>
      </c>
      <c r="O40" s="15" t="s">
        <v>32</v>
      </c>
      <c r="P40" s="15" t="s">
        <v>32</v>
      </c>
      <c r="Q40" s="15" t="s">
        <v>27</v>
      </c>
      <c r="R40" s="15">
        <v>2007.0</v>
      </c>
      <c r="S40" s="15" t="s">
        <v>27</v>
      </c>
      <c r="T40" s="15" t="s">
        <v>9995</v>
      </c>
      <c r="U40" s="15" t="s">
        <v>34</v>
      </c>
    </row>
    <row r="41">
      <c r="A41" s="15" t="s">
        <v>9813</v>
      </c>
      <c r="B41" s="15" t="s">
        <v>1339</v>
      </c>
      <c r="C41" s="15" t="s">
        <v>388</v>
      </c>
      <c r="D41" s="15" t="s">
        <v>389</v>
      </c>
      <c r="E41" s="15" t="s">
        <v>9996</v>
      </c>
      <c r="F41" s="15" t="s">
        <v>9997</v>
      </c>
      <c r="G41" s="15" t="s">
        <v>225</v>
      </c>
      <c r="H41" s="16" t="s">
        <v>9998</v>
      </c>
      <c r="I41" s="15" t="s">
        <v>29</v>
      </c>
      <c r="J41" s="15" t="s">
        <v>9817</v>
      </c>
      <c r="K41" s="15" t="s">
        <v>27</v>
      </c>
      <c r="L41" s="15" t="s">
        <v>27</v>
      </c>
      <c r="M41" s="15" t="s">
        <v>31</v>
      </c>
      <c r="N41" s="15" t="s">
        <v>32</v>
      </c>
      <c r="O41" s="15" t="s">
        <v>32</v>
      </c>
      <c r="P41" s="15" t="s">
        <v>31</v>
      </c>
      <c r="Q41" s="15" t="s">
        <v>40</v>
      </c>
      <c r="R41" s="15" t="s">
        <v>9999</v>
      </c>
      <c r="S41" s="15" t="s">
        <v>27</v>
      </c>
      <c r="T41" s="15" t="s">
        <v>10000</v>
      </c>
      <c r="U41" s="15" t="s">
        <v>65</v>
      </c>
    </row>
    <row r="42">
      <c r="A42" s="15" t="s">
        <v>9813</v>
      </c>
      <c r="B42" s="15" t="s">
        <v>1339</v>
      </c>
      <c r="C42" s="15" t="s">
        <v>388</v>
      </c>
      <c r="D42" s="15" t="s">
        <v>389</v>
      </c>
      <c r="E42" s="15" t="s">
        <v>10001</v>
      </c>
      <c r="F42" s="15" t="s">
        <v>10002</v>
      </c>
      <c r="G42" s="15" t="s">
        <v>37</v>
      </c>
      <c r="H42" s="16" t="s">
        <v>10003</v>
      </c>
      <c r="I42" s="15" t="s">
        <v>29</v>
      </c>
      <c r="J42" s="15" t="s">
        <v>9817</v>
      </c>
      <c r="K42" s="15" t="s">
        <v>27</v>
      </c>
      <c r="L42" s="15" t="s">
        <v>27</v>
      </c>
      <c r="M42" s="15" t="s">
        <v>31</v>
      </c>
      <c r="N42" s="15" t="s">
        <v>32</v>
      </c>
      <c r="O42" s="15" t="s">
        <v>32</v>
      </c>
      <c r="P42" s="15" t="s">
        <v>31</v>
      </c>
      <c r="Q42" s="15" t="s">
        <v>40</v>
      </c>
      <c r="R42" s="15" t="s">
        <v>343</v>
      </c>
      <c r="S42" s="15" t="s">
        <v>27</v>
      </c>
      <c r="T42" s="15" t="s">
        <v>10004</v>
      </c>
      <c r="U42" s="15" t="s">
        <v>34</v>
      </c>
    </row>
    <row r="43">
      <c r="A43" s="15" t="s">
        <v>9813</v>
      </c>
      <c r="B43" s="15" t="s">
        <v>1339</v>
      </c>
      <c r="C43" s="15" t="s">
        <v>388</v>
      </c>
      <c r="D43" s="15" t="s">
        <v>389</v>
      </c>
      <c r="E43" s="15" t="s">
        <v>10005</v>
      </c>
      <c r="F43" s="15" t="s">
        <v>10006</v>
      </c>
      <c r="G43" s="15" t="s">
        <v>37</v>
      </c>
      <c r="H43" s="16" t="s">
        <v>10003</v>
      </c>
      <c r="I43" s="15" t="s">
        <v>29</v>
      </c>
      <c r="J43" s="15" t="s">
        <v>9817</v>
      </c>
      <c r="K43" s="15" t="s">
        <v>27</v>
      </c>
      <c r="L43" s="15" t="s">
        <v>27</v>
      </c>
      <c r="M43" s="15" t="s">
        <v>31</v>
      </c>
      <c r="N43" s="15" t="s">
        <v>32</v>
      </c>
      <c r="O43" s="15" t="s">
        <v>32</v>
      </c>
      <c r="P43" s="15" t="s">
        <v>31</v>
      </c>
      <c r="Q43" s="15" t="s">
        <v>40</v>
      </c>
      <c r="R43" s="15">
        <v>2013.0</v>
      </c>
      <c r="S43" s="15" t="s">
        <v>27</v>
      </c>
      <c r="T43" s="15" t="s">
        <v>10007</v>
      </c>
      <c r="U43" s="15" t="s">
        <v>34</v>
      </c>
    </row>
    <row r="44">
      <c r="A44" s="15" t="s">
        <v>9813</v>
      </c>
      <c r="B44" s="15" t="s">
        <v>1339</v>
      </c>
      <c r="C44" s="15" t="s">
        <v>388</v>
      </c>
      <c r="D44" s="15" t="s">
        <v>389</v>
      </c>
      <c r="E44" s="15" t="s">
        <v>10008</v>
      </c>
      <c r="F44" s="15" t="s">
        <v>10009</v>
      </c>
      <c r="G44" s="15" t="s">
        <v>176</v>
      </c>
      <c r="H44" s="16" t="s">
        <v>10010</v>
      </c>
      <c r="I44" s="15" t="s">
        <v>29</v>
      </c>
      <c r="J44" s="15" t="s">
        <v>9817</v>
      </c>
      <c r="K44" s="15" t="s">
        <v>27</v>
      </c>
      <c r="L44" s="15" t="s">
        <v>27</v>
      </c>
      <c r="M44" s="15" t="s">
        <v>31</v>
      </c>
      <c r="N44" s="15" t="s">
        <v>32</v>
      </c>
      <c r="O44" s="15" t="s">
        <v>31</v>
      </c>
      <c r="P44" s="15" t="s">
        <v>32</v>
      </c>
      <c r="Q44" s="15" t="s">
        <v>40</v>
      </c>
      <c r="R44" s="15" t="s">
        <v>7158</v>
      </c>
      <c r="S44" s="15" t="s">
        <v>27</v>
      </c>
      <c r="T44" s="15" t="s">
        <v>10011</v>
      </c>
      <c r="U44" s="15" t="s">
        <v>65</v>
      </c>
    </row>
    <row r="45">
      <c r="A45" s="15" t="s">
        <v>9813</v>
      </c>
      <c r="B45" s="15" t="s">
        <v>1339</v>
      </c>
      <c r="C45" s="15" t="s">
        <v>388</v>
      </c>
      <c r="D45" s="15" t="s">
        <v>168</v>
      </c>
      <c r="E45" s="15" t="s">
        <v>10012</v>
      </c>
      <c r="F45" s="15" t="s">
        <v>10013</v>
      </c>
      <c r="G45" s="15" t="s">
        <v>27</v>
      </c>
      <c r="H45" s="16" t="s">
        <v>10014</v>
      </c>
      <c r="I45" s="15" t="s">
        <v>29</v>
      </c>
      <c r="J45" s="15" t="s">
        <v>9817</v>
      </c>
      <c r="K45" s="15" t="s">
        <v>10015</v>
      </c>
      <c r="L45" s="15" t="s">
        <v>27</v>
      </c>
      <c r="M45" s="15" t="s">
        <v>31</v>
      </c>
      <c r="N45" s="15" t="s">
        <v>32</v>
      </c>
      <c r="O45" s="15" t="s">
        <v>32</v>
      </c>
      <c r="P45" s="15" t="s">
        <v>31</v>
      </c>
      <c r="Q45" s="15" t="s">
        <v>327</v>
      </c>
      <c r="R45" s="15" t="s">
        <v>27</v>
      </c>
      <c r="S45" s="15" t="s">
        <v>27</v>
      </c>
      <c r="T45" s="15" t="s">
        <v>10016</v>
      </c>
      <c r="U45" s="15" t="s">
        <v>34</v>
      </c>
    </row>
    <row r="46">
      <c r="A46" s="15" t="s">
        <v>9813</v>
      </c>
      <c r="B46" s="15" t="s">
        <v>1339</v>
      </c>
      <c r="C46" s="15" t="s">
        <v>388</v>
      </c>
      <c r="D46" s="15" t="s">
        <v>168</v>
      </c>
      <c r="E46" s="15" t="s">
        <v>10017</v>
      </c>
      <c r="F46" s="15" t="s">
        <v>10018</v>
      </c>
      <c r="G46" s="15" t="s">
        <v>37</v>
      </c>
      <c r="H46" s="16" t="s">
        <v>10019</v>
      </c>
      <c r="I46" s="15" t="s">
        <v>29</v>
      </c>
      <c r="J46" s="15" t="s">
        <v>9817</v>
      </c>
      <c r="K46" s="15" t="s">
        <v>27</v>
      </c>
      <c r="L46" s="15" t="s">
        <v>27</v>
      </c>
      <c r="M46" s="15" t="s">
        <v>31</v>
      </c>
      <c r="N46" s="15" t="s">
        <v>32</v>
      </c>
      <c r="O46" s="15" t="s">
        <v>32</v>
      </c>
      <c r="P46" s="15" t="s">
        <v>32</v>
      </c>
      <c r="Q46" s="15" t="s">
        <v>27</v>
      </c>
      <c r="R46" s="15">
        <v>2004.0</v>
      </c>
      <c r="S46" s="15" t="s">
        <v>10020</v>
      </c>
      <c r="T46" s="15" t="s">
        <v>10021</v>
      </c>
      <c r="U46" s="15" t="s">
        <v>34</v>
      </c>
    </row>
    <row r="47">
      <c r="A47" s="15" t="s">
        <v>9813</v>
      </c>
      <c r="B47" s="15" t="s">
        <v>1339</v>
      </c>
      <c r="C47" s="15" t="s">
        <v>388</v>
      </c>
      <c r="D47" s="15" t="s">
        <v>168</v>
      </c>
      <c r="E47" s="15" t="s">
        <v>10022</v>
      </c>
      <c r="F47" s="15" t="s">
        <v>10023</v>
      </c>
      <c r="G47" s="15" t="s">
        <v>37</v>
      </c>
      <c r="H47" s="16" t="s">
        <v>10024</v>
      </c>
      <c r="I47" s="15" t="s">
        <v>29</v>
      </c>
      <c r="J47" s="15" t="s">
        <v>9817</v>
      </c>
      <c r="K47" s="15" t="s">
        <v>27</v>
      </c>
      <c r="L47" s="15" t="s">
        <v>27</v>
      </c>
      <c r="M47" s="15" t="s">
        <v>31</v>
      </c>
      <c r="N47" s="15" t="s">
        <v>32</v>
      </c>
      <c r="O47" s="15" t="s">
        <v>32</v>
      </c>
      <c r="P47" s="15" t="s">
        <v>32</v>
      </c>
      <c r="Q47" s="15" t="s">
        <v>40</v>
      </c>
      <c r="R47" s="15" t="s">
        <v>10025</v>
      </c>
      <c r="S47" s="15" t="s">
        <v>10026</v>
      </c>
      <c r="T47" s="15" t="s">
        <v>10027</v>
      </c>
      <c r="U47" s="15" t="s">
        <v>34</v>
      </c>
    </row>
    <row r="48">
      <c r="A48" s="15" t="s">
        <v>9813</v>
      </c>
      <c r="B48" s="15" t="s">
        <v>1339</v>
      </c>
      <c r="C48" s="15" t="s">
        <v>388</v>
      </c>
      <c r="D48" s="15" t="s">
        <v>899</v>
      </c>
      <c r="E48" s="15" t="s">
        <v>10028</v>
      </c>
      <c r="F48" s="15" t="s">
        <v>10029</v>
      </c>
      <c r="G48" s="15" t="s">
        <v>37</v>
      </c>
      <c r="H48" s="16" t="s">
        <v>10030</v>
      </c>
      <c r="I48" s="15" t="s">
        <v>29</v>
      </c>
      <c r="J48" s="15" t="s">
        <v>9817</v>
      </c>
      <c r="K48" s="15" t="s">
        <v>27</v>
      </c>
      <c r="L48" s="15" t="s">
        <v>27</v>
      </c>
      <c r="M48" s="15" t="s">
        <v>31</v>
      </c>
      <c r="N48" s="15" t="s">
        <v>32</v>
      </c>
      <c r="O48" s="15" t="s">
        <v>32</v>
      </c>
      <c r="P48" s="15" t="s">
        <v>32</v>
      </c>
      <c r="Q48" s="15" t="s">
        <v>27</v>
      </c>
      <c r="R48" s="15">
        <v>2012.0</v>
      </c>
      <c r="S48" s="15" t="s">
        <v>10031</v>
      </c>
      <c r="T48" s="15" t="s">
        <v>10032</v>
      </c>
      <c r="U48" s="15" t="s">
        <v>34</v>
      </c>
    </row>
    <row r="49">
      <c r="A49" s="15" t="s">
        <v>9813</v>
      </c>
      <c r="B49" s="15" t="s">
        <v>10033</v>
      </c>
      <c r="C49" s="15" t="s">
        <v>388</v>
      </c>
      <c r="D49" s="15" t="s">
        <v>168</v>
      </c>
      <c r="E49" s="15" t="s">
        <v>10034</v>
      </c>
      <c r="F49" s="15" t="s">
        <v>10035</v>
      </c>
      <c r="G49" s="15" t="s">
        <v>37</v>
      </c>
      <c r="H49" s="16" t="s">
        <v>10036</v>
      </c>
      <c r="I49" s="15" t="s">
        <v>29</v>
      </c>
      <c r="J49" s="15" t="s">
        <v>9817</v>
      </c>
      <c r="K49" s="15" t="s">
        <v>27</v>
      </c>
      <c r="L49" s="15" t="s">
        <v>27</v>
      </c>
      <c r="M49" s="15" t="s">
        <v>31</v>
      </c>
      <c r="N49" s="15" t="s">
        <v>32</v>
      </c>
      <c r="O49" s="15" t="s">
        <v>32</v>
      </c>
      <c r="P49" s="15" t="s">
        <v>32</v>
      </c>
      <c r="Q49" s="15" t="s">
        <v>27</v>
      </c>
      <c r="R49" s="15">
        <v>2011.0</v>
      </c>
      <c r="S49" s="15" t="s">
        <v>10037</v>
      </c>
      <c r="T49" s="15" t="s">
        <v>10038</v>
      </c>
      <c r="U49" s="15" t="s">
        <v>34</v>
      </c>
    </row>
    <row r="50">
      <c r="A50" s="15" t="s">
        <v>9813</v>
      </c>
      <c r="B50" s="15" t="s">
        <v>1339</v>
      </c>
      <c r="C50" s="15" t="s">
        <v>1224</v>
      </c>
      <c r="D50" s="15" t="s">
        <v>1225</v>
      </c>
      <c r="E50" s="15" t="s">
        <v>10039</v>
      </c>
      <c r="F50" s="15" t="s">
        <v>10040</v>
      </c>
      <c r="G50" s="15" t="s">
        <v>37</v>
      </c>
      <c r="H50" s="16" t="s">
        <v>9917</v>
      </c>
      <c r="I50" s="15" t="s">
        <v>29</v>
      </c>
      <c r="J50" s="15" t="s">
        <v>9817</v>
      </c>
      <c r="K50" s="15" t="s">
        <v>1259</v>
      </c>
      <c r="L50" s="15" t="s">
        <v>27</v>
      </c>
      <c r="M50" s="15" t="s">
        <v>31</v>
      </c>
      <c r="N50" s="15" t="s">
        <v>31</v>
      </c>
      <c r="O50" s="15" t="s">
        <v>32</v>
      </c>
      <c r="P50" s="15" t="s">
        <v>31</v>
      </c>
      <c r="Q50" s="15" t="s">
        <v>40</v>
      </c>
      <c r="R50" s="15" t="s">
        <v>10041</v>
      </c>
      <c r="S50" s="15" t="s">
        <v>504</v>
      </c>
      <c r="T50" s="15" t="s">
        <v>10042</v>
      </c>
      <c r="U50" s="15" t="s">
        <v>34</v>
      </c>
    </row>
    <row r="51">
      <c r="A51" s="15" t="s">
        <v>9813</v>
      </c>
      <c r="B51" s="15" t="s">
        <v>1339</v>
      </c>
      <c r="C51" s="15" t="s">
        <v>1224</v>
      </c>
      <c r="D51" s="15" t="s">
        <v>1225</v>
      </c>
      <c r="E51" s="15" t="s">
        <v>10043</v>
      </c>
      <c r="F51" s="15" t="s">
        <v>10044</v>
      </c>
      <c r="G51" s="15" t="s">
        <v>37</v>
      </c>
      <c r="H51" s="16" t="s">
        <v>10045</v>
      </c>
      <c r="I51" s="15" t="s">
        <v>29</v>
      </c>
      <c r="J51" s="15" t="s">
        <v>9817</v>
      </c>
      <c r="K51" s="15" t="s">
        <v>27</v>
      </c>
      <c r="L51" s="15" t="s">
        <v>27</v>
      </c>
      <c r="M51" s="15" t="s">
        <v>31</v>
      </c>
      <c r="N51" s="15" t="s">
        <v>32</v>
      </c>
      <c r="O51" s="15" t="s">
        <v>32</v>
      </c>
      <c r="P51" s="15" t="s">
        <v>32</v>
      </c>
      <c r="Q51" s="15" t="s">
        <v>27</v>
      </c>
      <c r="R51" s="15">
        <v>2013.0</v>
      </c>
      <c r="S51" s="15" t="s">
        <v>9844</v>
      </c>
      <c r="T51" s="15" t="s">
        <v>10046</v>
      </c>
      <c r="U51" s="15" t="s">
        <v>34</v>
      </c>
    </row>
    <row r="52">
      <c r="A52" s="15" t="s">
        <v>9813</v>
      </c>
      <c r="B52" s="15" t="s">
        <v>1339</v>
      </c>
      <c r="C52" s="15" t="s">
        <v>1224</v>
      </c>
      <c r="D52" s="15" t="s">
        <v>1225</v>
      </c>
      <c r="E52" s="15" t="s">
        <v>10047</v>
      </c>
      <c r="F52" s="15" t="s">
        <v>10048</v>
      </c>
      <c r="G52" s="15" t="s">
        <v>37</v>
      </c>
      <c r="H52" s="16" t="s">
        <v>10049</v>
      </c>
      <c r="I52" s="15" t="s">
        <v>29</v>
      </c>
      <c r="J52" s="15" t="s">
        <v>9817</v>
      </c>
      <c r="K52" s="15" t="s">
        <v>27</v>
      </c>
      <c r="L52" s="15" t="s">
        <v>27</v>
      </c>
      <c r="M52" s="15" t="s">
        <v>31</v>
      </c>
      <c r="N52" s="15" t="s">
        <v>32</v>
      </c>
      <c r="O52" s="15" t="s">
        <v>32</v>
      </c>
      <c r="P52" s="15" t="s">
        <v>32</v>
      </c>
      <c r="Q52" s="15" t="s">
        <v>27</v>
      </c>
      <c r="R52" s="15" t="s">
        <v>8067</v>
      </c>
      <c r="S52" s="15" t="s">
        <v>10050</v>
      </c>
      <c r="T52" s="15" t="s">
        <v>10051</v>
      </c>
      <c r="U52" s="15" t="s">
        <v>34</v>
      </c>
    </row>
    <row r="53">
      <c r="A53" s="15" t="s">
        <v>9813</v>
      </c>
      <c r="B53" s="15" t="s">
        <v>1339</v>
      </c>
      <c r="C53" s="15" t="s">
        <v>1224</v>
      </c>
      <c r="D53" s="15" t="s">
        <v>1225</v>
      </c>
      <c r="E53" s="15" t="s">
        <v>10052</v>
      </c>
      <c r="F53" s="15" t="s">
        <v>10053</v>
      </c>
      <c r="G53" s="15" t="s">
        <v>37</v>
      </c>
      <c r="H53" s="16" t="s">
        <v>10054</v>
      </c>
      <c r="I53" s="15" t="s">
        <v>29</v>
      </c>
      <c r="J53" s="15" t="s">
        <v>9817</v>
      </c>
      <c r="K53" s="15" t="s">
        <v>27</v>
      </c>
      <c r="L53" s="15" t="s">
        <v>27</v>
      </c>
      <c r="M53" s="15" t="s">
        <v>31</v>
      </c>
      <c r="N53" s="15" t="s">
        <v>32</v>
      </c>
      <c r="O53" s="15" t="s">
        <v>32</v>
      </c>
      <c r="P53" s="15" t="s">
        <v>32</v>
      </c>
      <c r="Q53" s="15" t="s">
        <v>27</v>
      </c>
      <c r="R53" s="15">
        <v>2004.0</v>
      </c>
      <c r="S53" s="15" t="s">
        <v>10055</v>
      </c>
      <c r="T53" s="15" t="s">
        <v>10056</v>
      </c>
      <c r="U53" s="15" t="s">
        <v>34</v>
      </c>
    </row>
    <row r="54">
      <c r="A54" s="15" t="s">
        <v>9813</v>
      </c>
      <c r="B54" s="15" t="s">
        <v>1339</v>
      </c>
      <c r="C54" s="15" t="s">
        <v>1224</v>
      </c>
      <c r="D54" s="15" t="s">
        <v>1225</v>
      </c>
      <c r="E54" s="15" t="s">
        <v>10057</v>
      </c>
      <c r="F54" s="15" t="s">
        <v>10058</v>
      </c>
      <c r="G54" s="15" t="s">
        <v>37</v>
      </c>
      <c r="H54" s="16" t="s">
        <v>10059</v>
      </c>
      <c r="I54" s="15" t="s">
        <v>29</v>
      </c>
      <c r="J54" s="15" t="s">
        <v>9817</v>
      </c>
      <c r="K54" s="15" t="s">
        <v>27</v>
      </c>
      <c r="L54" s="15" t="s">
        <v>27</v>
      </c>
      <c r="M54" s="15" t="s">
        <v>31</v>
      </c>
      <c r="N54" s="15" t="s">
        <v>32</v>
      </c>
      <c r="O54" s="15" t="s">
        <v>32</v>
      </c>
      <c r="P54" s="15" t="s">
        <v>32</v>
      </c>
      <c r="Q54" s="15" t="s">
        <v>27</v>
      </c>
      <c r="R54" s="15">
        <v>2004.0</v>
      </c>
      <c r="S54" s="15" t="s">
        <v>10060</v>
      </c>
      <c r="T54" s="15" t="s">
        <v>10061</v>
      </c>
      <c r="U54" s="15" t="s">
        <v>34</v>
      </c>
    </row>
    <row r="55">
      <c r="A55" s="15" t="s">
        <v>9813</v>
      </c>
      <c r="B55" s="15" t="s">
        <v>1339</v>
      </c>
      <c r="C55" s="15" t="s">
        <v>1224</v>
      </c>
      <c r="D55" s="15" t="s">
        <v>1225</v>
      </c>
      <c r="E55" s="15" t="s">
        <v>10062</v>
      </c>
      <c r="F55" s="15" t="s">
        <v>10063</v>
      </c>
      <c r="G55" s="15" t="s">
        <v>37</v>
      </c>
      <c r="H55" s="16" t="s">
        <v>10064</v>
      </c>
      <c r="I55" s="15" t="s">
        <v>29</v>
      </c>
      <c r="J55" s="15" t="s">
        <v>9817</v>
      </c>
      <c r="K55" s="15" t="s">
        <v>27</v>
      </c>
      <c r="L55" s="15" t="s">
        <v>27</v>
      </c>
      <c r="M55" s="15" t="s">
        <v>31</v>
      </c>
      <c r="N55" s="15" t="s">
        <v>32</v>
      </c>
      <c r="O55" s="15" t="s">
        <v>32</v>
      </c>
      <c r="P55" s="15" t="s">
        <v>32</v>
      </c>
      <c r="Q55" s="15" t="s">
        <v>27</v>
      </c>
      <c r="R55" s="15">
        <v>2010.0</v>
      </c>
      <c r="S55" s="15" t="s">
        <v>10065</v>
      </c>
      <c r="T55" s="15" t="s">
        <v>10066</v>
      </c>
      <c r="U55" s="15" t="s">
        <v>34</v>
      </c>
    </row>
    <row r="56">
      <c r="A56" s="15" t="s">
        <v>9813</v>
      </c>
      <c r="B56" s="15" t="s">
        <v>10067</v>
      </c>
      <c r="C56" s="15" t="s">
        <v>388</v>
      </c>
      <c r="D56" s="15" t="s">
        <v>389</v>
      </c>
      <c r="E56" s="15" t="s">
        <v>10068</v>
      </c>
      <c r="F56" s="15" t="s">
        <v>10069</v>
      </c>
      <c r="G56" s="15" t="s">
        <v>27</v>
      </c>
      <c r="H56" s="16" t="s">
        <v>10070</v>
      </c>
      <c r="I56" s="15" t="s">
        <v>29</v>
      </c>
      <c r="J56" s="15" t="s">
        <v>10071</v>
      </c>
      <c r="K56" s="15" t="s">
        <v>27</v>
      </c>
      <c r="L56" s="15" t="s">
        <v>27</v>
      </c>
      <c r="M56" s="15" t="s">
        <v>31</v>
      </c>
      <c r="N56" s="15" t="s">
        <v>32</v>
      </c>
      <c r="O56" s="15" t="s">
        <v>31</v>
      </c>
      <c r="P56" s="15" t="s">
        <v>31</v>
      </c>
      <c r="Q56" s="15" t="s">
        <v>84</v>
      </c>
      <c r="R56" s="15" t="s">
        <v>84</v>
      </c>
      <c r="S56" s="15" t="s">
        <v>27</v>
      </c>
      <c r="T56" s="15" t="s">
        <v>10072</v>
      </c>
      <c r="U56" s="15" t="s">
        <v>34</v>
      </c>
    </row>
    <row r="57">
      <c r="A57" s="15" t="s">
        <v>9813</v>
      </c>
      <c r="B57" s="15" t="s">
        <v>10073</v>
      </c>
      <c r="C57" s="15" t="s">
        <v>388</v>
      </c>
      <c r="D57" s="15" t="s">
        <v>389</v>
      </c>
      <c r="E57" s="15" t="s">
        <v>10074</v>
      </c>
      <c r="F57" s="15" t="s">
        <v>10075</v>
      </c>
      <c r="G57" s="15" t="s">
        <v>37</v>
      </c>
      <c r="H57" s="16" t="s">
        <v>10076</v>
      </c>
      <c r="I57" s="15" t="s">
        <v>29</v>
      </c>
      <c r="J57" s="15" t="s">
        <v>10077</v>
      </c>
      <c r="K57" s="15" t="s">
        <v>3534</v>
      </c>
      <c r="L57" s="15" t="s">
        <v>27</v>
      </c>
      <c r="M57" s="15" t="s">
        <v>31</v>
      </c>
      <c r="N57" s="15" t="s">
        <v>32</v>
      </c>
      <c r="O57" s="15" t="s">
        <v>32</v>
      </c>
      <c r="P57" s="15" t="s">
        <v>32</v>
      </c>
      <c r="Q57" s="15" t="s">
        <v>1201</v>
      </c>
      <c r="R57" s="15" t="s">
        <v>640</v>
      </c>
      <c r="S57" s="15" t="s">
        <v>27</v>
      </c>
      <c r="T57" s="15" t="s">
        <v>10078</v>
      </c>
      <c r="U57" s="15" t="s">
        <v>34</v>
      </c>
    </row>
    <row r="58">
      <c r="A58" s="15" t="s">
        <v>9813</v>
      </c>
      <c r="B58" s="15" t="s">
        <v>10073</v>
      </c>
      <c r="C58" s="15" t="s">
        <v>388</v>
      </c>
      <c r="D58" s="15" t="s">
        <v>389</v>
      </c>
      <c r="E58" s="15" t="s">
        <v>10079</v>
      </c>
      <c r="F58" s="15" t="s">
        <v>10080</v>
      </c>
      <c r="G58" s="15" t="s">
        <v>37</v>
      </c>
      <c r="H58" s="16" t="s">
        <v>10081</v>
      </c>
      <c r="I58" s="15" t="s">
        <v>29</v>
      </c>
      <c r="J58" s="15" t="s">
        <v>10077</v>
      </c>
      <c r="K58" s="15" t="s">
        <v>27</v>
      </c>
      <c r="L58" s="15" t="s">
        <v>27</v>
      </c>
      <c r="M58" s="15" t="s">
        <v>31</v>
      </c>
      <c r="N58" s="15" t="s">
        <v>32</v>
      </c>
      <c r="O58" s="15" t="s">
        <v>32</v>
      </c>
      <c r="P58" s="15" t="s">
        <v>31</v>
      </c>
      <c r="Q58" s="15" t="s">
        <v>40</v>
      </c>
      <c r="R58" s="15">
        <v>2014.0</v>
      </c>
      <c r="S58" s="15" t="s">
        <v>27</v>
      </c>
      <c r="T58" s="15" t="s">
        <v>10078</v>
      </c>
      <c r="U58" s="15" t="s">
        <v>34</v>
      </c>
    </row>
    <row r="59">
      <c r="A59" s="15" t="s">
        <v>9813</v>
      </c>
      <c r="B59" s="15" t="s">
        <v>10073</v>
      </c>
      <c r="C59" s="15" t="s">
        <v>388</v>
      </c>
      <c r="D59" s="15" t="s">
        <v>389</v>
      </c>
      <c r="E59" s="15" t="s">
        <v>10082</v>
      </c>
      <c r="F59" s="15" t="s">
        <v>10083</v>
      </c>
      <c r="G59" s="15" t="s">
        <v>37</v>
      </c>
      <c r="H59" s="16" t="s">
        <v>10084</v>
      </c>
      <c r="I59" s="15" t="s">
        <v>29</v>
      </c>
      <c r="J59" s="15" t="s">
        <v>10077</v>
      </c>
      <c r="K59" s="15" t="s">
        <v>27</v>
      </c>
      <c r="L59" s="15" t="s">
        <v>27</v>
      </c>
      <c r="M59" s="15" t="s">
        <v>31</v>
      </c>
      <c r="N59" s="15" t="s">
        <v>32</v>
      </c>
      <c r="O59" s="15" t="s">
        <v>32</v>
      </c>
      <c r="P59" s="15" t="s">
        <v>31</v>
      </c>
      <c r="Q59" s="15" t="s">
        <v>40</v>
      </c>
      <c r="R59" s="15" t="s">
        <v>2763</v>
      </c>
      <c r="S59" s="15" t="s">
        <v>27</v>
      </c>
      <c r="T59" s="15" t="s">
        <v>10085</v>
      </c>
      <c r="U59" s="15" t="s">
        <v>34</v>
      </c>
    </row>
    <row r="60">
      <c r="A60" s="15" t="s">
        <v>9813</v>
      </c>
      <c r="B60" s="15" t="s">
        <v>10073</v>
      </c>
      <c r="C60" s="15" t="s">
        <v>388</v>
      </c>
      <c r="D60" s="15" t="s">
        <v>389</v>
      </c>
      <c r="E60" s="15" t="s">
        <v>10086</v>
      </c>
      <c r="F60" s="15" t="s">
        <v>10087</v>
      </c>
      <c r="G60" s="15" t="s">
        <v>37</v>
      </c>
      <c r="H60" s="16" t="s">
        <v>10088</v>
      </c>
      <c r="I60" s="15" t="s">
        <v>29</v>
      </c>
      <c r="J60" s="15" t="s">
        <v>10077</v>
      </c>
      <c r="K60" s="15" t="s">
        <v>27</v>
      </c>
      <c r="L60" s="15" t="s">
        <v>27</v>
      </c>
      <c r="M60" s="15" t="s">
        <v>31</v>
      </c>
      <c r="N60" s="15" t="s">
        <v>32</v>
      </c>
      <c r="O60" s="15" t="s">
        <v>32</v>
      </c>
      <c r="P60" s="15" t="s">
        <v>31</v>
      </c>
      <c r="Q60" s="15" t="s">
        <v>69</v>
      </c>
      <c r="R60" s="15" t="s">
        <v>1649</v>
      </c>
      <c r="S60" s="15" t="s">
        <v>27</v>
      </c>
      <c r="T60" s="15" t="s">
        <v>10089</v>
      </c>
      <c r="U60" s="15" t="s">
        <v>34</v>
      </c>
    </row>
    <row r="61">
      <c r="A61" s="15" t="s">
        <v>9813</v>
      </c>
      <c r="B61" s="15" t="s">
        <v>9820</v>
      </c>
      <c r="C61" s="15" t="s">
        <v>388</v>
      </c>
      <c r="D61" s="15" t="s">
        <v>899</v>
      </c>
      <c r="E61" s="15" t="s">
        <v>10090</v>
      </c>
      <c r="F61" s="15" t="s">
        <v>10091</v>
      </c>
      <c r="G61" s="15" t="s">
        <v>37</v>
      </c>
      <c r="H61" s="16" t="s">
        <v>10092</v>
      </c>
      <c r="I61" s="15" t="s">
        <v>29</v>
      </c>
      <c r="J61" s="15" t="s">
        <v>10093</v>
      </c>
      <c r="K61" s="15" t="s">
        <v>27</v>
      </c>
      <c r="L61" s="15" t="s">
        <v>27</v>
      </c>
      <c r="M61" s="15" t="s">
        <v>31</v>
      </c>
      <c r="N61" s="15" t="s">
        <v>32</v>
      </c>
      <c r="O61" s="15" t="s">
        <v>32</v>
      </c>
      <c r="P61" s="15" t="s">
        <v>32</v>
      </c>
      <c r="Q61" s="15" t="s">
        <v>27</v>
      </c>
      <c r="R61" s="15">
        <v>-2007.0</v>
      </c>
      <c r="S61" s="15" t="s">
        <v>27</v>
      </c>
      <c r="T61" s="15" t="s">
        <v>10094</v>
      </c>
      <c r="U61" s="15" t="s">
        <v>34</v>
      </c>
    </row>
    <row r="62">
      <c r="A62" s="15" t="s">
        <v>9813</v>
      </c>
      <c r="B62" s="15" t="s">
        <v>9820</v>
      </c>
      <c r="C62" s="15" t="s">
        <v>388</v>
      </c>
      <c r="D62" s="15" t="s">
        <v>899</v>
      </c>
      <c r="E62" s="15" t="s">
        <v>10090</v>
      </c>
      <c r="F62" s="15" t="s">
        <v>10095</v>
      </c>
      <c r="G62" s="15" t="s">
        <v>37</v>
      </c>
      <c r="H62" s="16" t="s">
        <v>10096</v>
      </c>
      <c r="I62" s="15" t="s">
        <v>29</v>
      </c>
      <c r="J62" s="15" t="s">
        <v>10093</v>
      </c>
      <c r="K62" s="15" t="s">
        <v>27</v>
      </c>
      <c r="L62" s="15" t="s">
        <v>27</v>
      </c>
      <c r="M62" s="15" t="s">
        <v>31</v>
      </c>
      <c r="N62" s="15" t="s">
        <v>32</v>
      </c>
      <c r="O62" s="15" t="s">
        <v>32</v>
      </c>
      <c r="P62" s="15" t="s">
        <v>31</v>
      </c>
      <c r="Q62" s="15" t="s">
        <v>27</v>
      </c>
      <c r="R62" s="15" t="s">
        <v>379</v>
      </c>
      <c r="S62" s="15" t="s">
        <v>27</v>
      </c>
      <c r="T62" s="15" t="s">
        <v>10094</v>
      </c>
      <c r="U62" s="15" t="s">
        <v>34</v>
      </c>
    </row>
    <row r="63">
      <c r="A63" s="15" t="s">
        <v>9813</v>
      </c>
      <c r="B63" s="15" t="s">
        <v>10097</v>
      </c>
      <c r="C63" s="15" t="s">
        <v>1528</v>
      </c>
      <c r="D63" s="15" t="s">
        <v>8218</v>
      </c>
      <c r="E63" s="15" t="s">
        <v>10098</v>
      </c>
      <c r="F63" s="15" t="s">
        <v>10099</v>
      </c>
      <c r="G63" s="15" t="s">
        <v>37</v>
      </c>
      <c r="H63" s="16" t="s">
        <v>10100</v>
      </c>
      <c r="I63" s="15" t="s">
        <v>29</v>
      </c>
      <c r="J63" s="15" t="s">
        <v>10101</v>
      </c>
      <c r="K63" s="15" t="s">
        <v>27</v>
      </c>
      <c r="L63" s="15" t="s">
        <v>27</v>
      </c>
      <c r="M63" s="15" t="s">
        <v>31</v>
      </c>
      <c r="N63" s="15" t="s">
        <v>32</v>
      </c>
      <c r="O63" s="15" t="s">
        <v>32</v>
      </c>
      <c r="P63" s="15" t="s">
        <v>31</v>
      </c>
      <c r="Q63" s="15" t="s">
        <v>40</v>
      </c>
      <c r="R63" s="15" t="s">
        <v>1602</v>
      </c>
      <c r="S63" s="15" t="s">
        <v>27</v>
      </c>
      <c r="T63" s="15" t="s">
        <v>10102</v>
      </c>
      <c r="U63" s="15" t="s">
        <v>34</v>
      </c>
    </row>
    <row r="64">
      <c r="A64" s="15" t="s">
        <v>9813</v>
      </c>
      <c r="B64" s="15" t="s">
        <v>10103</v>
      </c>
      <c r="C64" s="15" t="s">
        <v>388</v>
      </c>
      <c r="D64" s="15" t="s">
        <v>389</v>
      </c>
      <c r="E64" s="15" t="s">
        <v>10104</v>
      </c>
      <c r="F64" s="15" t="s">
        <v>10105</v>
      </c>
      <c r="G64" s="15" t="s">
        <v>10106</v>
      </c>
      <c r="H64" s="16" t="s">
        <v>10107</v>
      </c>
      <c r="I64" s="15" t="s">
        <v>29</v>
      </c>
      <c r="J64" s="15" t="s">
        <v>10108</v>
      </c>
      <c r="K64" s="15" t="s">
        <v>27</v>
      </c>
      <c r="L64" s="15" t="s">
        <v>27</v>
      </c>
      <c r="M64" s="15" t="s">
        <v>31</v>
      </c>
      <c r="N64" s="15" t="s">
        <v>32</v>
      </c>
      <c r="O64" s="15" t="s">
        <v>32</v>
      </c>
      <c r="P64" s="15" t="s">
        <v>32</v>
      </c>
      <c r="Q64" s="15" t="s">
        <v>40</v>
      </c>
      <c r="R64" s="15" t="s">
        <v>9254</v>
      </c>
      <c r="S64" s="15" t="s">
        <v>27</v>
      </c>
      <c r="T64" s="15" t="s">
        <v>10109</v>
      </c>
      <c r="U64" s="15" t="s">
        <v>34</v>
      </c>
    </row>
    <row r="65">
      <c r="A65" s="15" t="s">
        <v>9813</v>
      </c>
      <c r="B65" s="15" t="s">
        <v>10110</v>
      </c>
      <c r="C65" s="15" t="s">
        <v>388</v>
      </c>
      <c r="D65" s="15" t="s">
        <v>389</v>
      </c>
      <c r="E65" s="15" t="s">
        <v>10111</v>
      </c>
      <c r="F65" s="15" t="s">
        <v>10112</v>
      </c>
      <c r="G65" s="15" t="s">
        <v>37</v>
      </c>
      <c r="H65" s="16" t="s">
        <v>10113</v>
      </c>
      <c r="I65" s="15" t="s">
        <v>29</v>
      </c>
      <c r="J65" s="15" t="s">
        <v>10108</v>
      </c>
      <c r="K65" s="15" t="s">
        <v>27</v>
      </c>
      <c r="L65" s="15" t="s">
        <v>27</v>
      </c>
      <c r="M65" s="15" t="s">
        <v>31</v>
      </c>
      <c r="N65" s="15" t="s">
        <v>32</v>
      </c>
      <c r="O65" s="15" t="s">
        <v>32</v>
      </c>
      <c r="P65" s="15" t="s">
        <v>31</v>
      </c>
      <c r="Q65" s="15" t="s">
        <v>327</v>
      </c>
      <c r="R65" s="15" t="s">
        <v>84</v>
      </c>
      <c r="S65" s="15" t="s">
        <v>27</v>
      </c>
      <c r="T65" s="15" t="s">
        <v>10114</v>
      </c>
      <c r="U65" s="15" t="s">
        <v>34</v>
      </c>
    </row>
    <row r="66">
      <c r="A66" s="15" t="s">
        <v>9813</v>
      </c>
      <c r="B66" s="15" t="s">
        <v>10103</v>
      </c>
      <c r="C66" s="15" t="s">
        <v>388</v>
      </c>
      <c r="D66" s="15" t="s">
        <v>937</v>
      </c>
      <c r="E66" s="15" t="s">
        <v>10115</v>
      </c>
      <c r="F66" s="15" t="s">
        <v>10116</v>
      </c>
      <c r="G66" s="15" t="s">
        <v>37</v>
      </c>
      <c r="H66" s="16" t="s">
        <v>10117</v>
      </c>
      <c r="I66" s="15" t="s">
        <v>29</v>
      </c>
      <c r="J66" s="15" t="s">
        <v>10118</v>
      </c>
      <c r="K66" s="15" t="s">
        <v>27</v>
      </c>
      <c r="L66" s="15" t="s">
        <v>937</v>
      </c>
      <c r="M66" s="15" t="s">
        <v>31</v>
      </c>
      <c r="N66" s="15" t="s">
        <v>32</v>
      </c>
      <c r="O66" s="15" t="s">
        <v>32</v>
      </c>
      <c r="P66" s="15" t="s">
        <v>31</v>
      </c>
      <c r="Q66" s="15" t="s">
        <v>40</v>
      </c>
      <c r="R66" s="15">
        <v>2014.0</v>
      </c>
      <c r="S66" s="15" t="s">
        <v>27</v>
      </c>
      <c r="T66" s="15" t="s">
        <v>10119</v>
      </c>
      <c r="U66" s="15" t="s">
        <v>34</v>
      </c>
    </row>
    <row r="67">
      <c r="A67" s="15" t="s">
        <v>9813</v>
      </c>
      <c r="B67" s="15" t="s">
        <v>10103</v>
      </c>
      <c r="C67" s="15" t="s">
        <v>388</v>
      </c>
      <c r="D67" s="15" t="s">
        <v>937</v>
      </c>
      <c r="E67" s="15" t="s">
        <v>10120</v>
      </c>
      <c r="F67" s="15" t="s">
        <v>10121</v>
      </c>
      <c r="G67" s="15" t="s">
        <v>37</v>
      </c>
      <c r="H67" s="16" t="s">
        <v>10122</v>
      </c>
      <c r="I67" s="15" t="s">
        <v>29</v>
      </c>
      <c r="J67" s="15" t="s">
        <v>10118</v>
      </c>
      <c r="K67" s="15" t="s">
        <v>27</v>
      </c>
      <c r="L67" s="15" t="s">
        <v>937</v>
      </c>
      <c r="M67" s="15" t="s">
        <v>31</v>
      </c>
      <c r="N67" s="15" t="s">
        <v>32</v>
      </c>
      <c r="O67" s="15" t="s">
        <v>31</v>
      </c>
      <c r="P67" s="15" t="s">
        <v>31</v>
      </c>
      <c r="Q67" s="15" t="s">
        <v>158</v>
      </c>
      <c r="R67" s="15" t="s">
        <v>9093</v>
      </c>
      <c r="S67" s="15" t="s">
        <v>27</v>
      </c>
      <c r="T67" s="15" t="s">
        <v>10123</v>
      </c>
      <c r="U67" s="15" t="s">
        <v>34</v>
      </c>
    </row>
    <row r="68">
      <c r="A68" s="15" t="s">
        <v>9813</v>
      </c>
      <c r="B68" s="15" t="s">
        <v>10097</v>
      </c>
      <c r="C68" s="15" t="s">
        <v>388</v>
      </c>
      <c r="D68" s="15" t="s">
        <v>937</v>
      </c>
      <c r="E68" s="15" t="s">
        <v>1619</v>
      </c>
      <c r="F68" s="15" t="s">
        <v>10124</v>
      </c>
      <c r="G68" s="15" t="s">
        <v>37</v>
      </c>
      <c r="H68" s="16" t="s">
        <v>10122</v>
      </c>
      <c r="I68" s="15" t="s">
        <v>29</v>
      </c>
      <c r="J68" s="15" t="s">
        <v>10118</v>
      </c>
      <c r="K68" s="15" t="s">
        <v>10125</v>
      </c>
      <c r="L68" s="15" t="s">
        <v>937</v>
      </c>
      <c r="M68" s="15" t="s">
        <v>31</v>
      </c>
      <c r="N68" s="15" t="s">
        <v>32</v>
      </c>
      <c r="O68" s="15" t="s">
        <v>31</v>
      </c>
      <c r="P68" s="15" t="s">
        <v>31</v>
      </c>
      <c r="Q68" s="15" t="s">
        <v>158</v>
      </c>
      <c r="R68" s="15" t="s">
        <v>9093</v>
      </c>
      <c r="S68" s="15" t="s">
        <v>27</v>
      </c>
      <c r="T68" s="15" t="s">
        <v>10123</v>
      </c>
      <c r="U68" s="15" t="s">
        <v>34</v>
      </c>
    </row>
    <row r="69">
      <c r="A69" s="15" t="s">
        <v>9813</v>
      </c>
      <c r="B69" s="15" t="s">
        <v>9820</v>
      </c>
      <c r="C69" s="15" t="s">
        <v>388</v>
      </c>
      <c r="D69" s="15" t="s">
        <v>937</v>
      </c>
      <c r="E69" s="15" t="s">
        <v>1619</v>
      </c>
      <c r="F69" s="15" t="s">
        <v>10124</v>
      </c>
      <c r="G69" s="15" t="s">
        <v>37</v>
      </c>
      <c r="H69" s="16" t="s">
        <v>10126</v>
      </c>
      <c r="I69" s="15" t="s">
        <v>29</v>
      </c>
      <c r="J69" s="15" t="s">
        <v>10118</v>
      </c>
      <c r="K69" s="15" t="s">
        <v>10127</v>
      </c>
      <c r="L69" s="15" t="s">
        <v>937</v>
      </c>
      <c r="M69" s="15" t="s">
        <v>31</v>
      </c>
      <c r="N69" s="15" t="s">
        <v>32</v>
      </c>
      <c r="O69" s="15" t="s">
        <v>31</v>
      </c>
      <c r="P69" s="15" t="s">
        <v>31</v>
      </c>
      <c r="Q69" s="15" t="s">
        <v>40</v>
      </c>
      <c r="R69" s="15">
        <v>2014.0</v>
      </c>
      <c r="S69" s="15" t="s">
        <v>27</v>
      </c>
      <c r="T69" s="15" t="s">
        <v>10123</v>
      </c>
      <c r="U69" s="15" t="s">
        <v>34</v>
      </c>
    </row>
    <row r="70">
      <c r="A70" s="15" t="s">
        <v>9813</v>
      </c>
      <c r="B70" s="15" t="s">
        <v>10128</v>
      </c>
      <c r="C70" s="15" t="s">
        <v>388</v>
      </c>
      <c r="D70" s="15" t="s">
        <v>937</v>
      </c>
      <c r="E70" s="15" t="s">
        <v>10129</v>
      </c>
      <c r="F70" s="15" t="s">
        <v>10116</v>
      </c>
      <c r="G70" s="15" t="s">
        <v>37</v>
      </c>
      <c r="H70" s="16" t="s">
        <v>10130</v>
      </c>
      <c r="I70" s="15" t="s">
        <v>29</v>
      </c>
      <c r="J70" s="15" t="s">
        <v>10131</v>
      </c>
      <c r="K70" s="15" t="s">
        <v>27</v>
      </c>
      <c r="L70" s="15" t="s">
        <v>937</v>
      </c>
      <c r="M70" s="15" t="s">
        <v>31</v>
      </c>
      <c r="N70" s="15" t="s">
        <v>32</v>
      </c>
      <c r="O70" s="15" t="s">
        <v>32</v>
      </c>
      <c r="P70" s="15" t="s">
        <v>31</v>
      </c>
      <c r="Q70" s="15" t="s">
        <v>40</v>
      </c>
      <c r="R70" s="15">
        <v>2014.0</v>
      </c>
      <c r="S70" s="15" t="s">
        <v>27</v>
      </c>
      <c r="T70" s="15" t="s">
        <v>10119</v>
      </c>
      <c r="U70" s="15" t="s">
        <v>34</v>
      </c>
    </row>
    <row r="71">
      <c r="A71" s="15" t="s">
        <v>9813</v>
      </c>
      <c r="B71" s="15" t="s">
        <v>10073</v>
      </c>
      <c r="C71" s="15" t="s">
        <v>388</v>
      </c>
      <c r="D71" s="15" t="s">
        <v>937</v>
      </c>
      <c r="E71" s="15" t="s">
        <v>10132</v>
      </c>
      <c r="F71" s="15" t="s">
        <v>10124</v>
      </c>
      <c r="G71" s="15" t="s">
        <v>37</v>
      </c>
      <c r="H71" s="16" t="s">
        <v>10133</v>
      </c>
      <c r="I71" s="15" t="s">
        <v>29</v>
      </c>
      <c r="J71" s="15" t="s">
        <v>10134</v>
      </c>
      <c r="K71" s="15" t="s">
        <v>10135</v>
      </c>
      <c r="L71" s="15" t="s">
        <v>937</v>
      </c>
      <c r="M71" s="15" t="s">
        <v>31</v>
      </c>
      <c r="N71" s="15" t="s">
        <v>32</v>
      </c>
      <c r="O71" s="15" t="s">
        <v>32</v>
      </c>
      <c r="P71" s="15" t="s">
        <v>31</v>
      </c>
      <c r="Q71" s="15" t="s">
        <v>158</v>
      </c>
      <c r="R71" s="15" t="s">
        <v>8699</v>
      </c>
      <c r="S71" s="15" t="s">
        <v>27</v>
      </c>
      <c r="T71" s="15" t="s">
        <v>10123</v>
      </c>
      <c r="U71" s="15" t="s">
        <v>34</v>
      </c>
    </row>
    <row r="72">
      <c r="A72" s="15" t="s">
        <v>9813</v>
      </c>
      <c r="B72" s="15" t="s">
        <v>10073</v>
      </c>
      <c r="C72" s="15" t="s">
        <v>388</v>
      </c>
      <c r="D72" s="15" t="s">
        <v>937</v>
      </c>
      <c r="E72" s="15" t="s">
        <v>8504</v>
      </c>
      <c r="F72" s="15" t="s">
        <v>10116</v>
      </c>
      <c r="G72" s="15" t="s">
        <v>37</v>
      </c>
      <c r="H72" s="16" t="s">
        <v>10136</v>
      </c>
      <c r="I72" s="15" t="s">
        <v>29</v>
      </c>
      <c r="J72" s="15" t="s">
        <v>10134</v>
      </c>
      <c r="K72" s="15" t="s">
        <v>10137</v>
      </c>
      <c r="L72" s="15" t="s">
        <v>937</v>
      </c>
      <c r="M72" s="15" t="s">
        <v>31</v>
      </c>
      <c r="N72" s="15" t="s">
        <v>32</v>
      </c>
      <c r="O72" s="15" t="s">
        <v>32</v>
      </c>
      <c r="P72" s="15" t="s">
        <v>31</v>
      </c>
      <c r="Q72" s="15" t="s">
        <v>40</v>
      </c>
      <c r="R72" s="15" t="s">
        <v>7731</v>
      </c>
      <c r="S72" s="15" t="s">
        <v>27</v>
      </c>
      <c r="T72" s="15" t="s">
        <v>10119</v>
      </c>
      <c r="U72" s="15" t="s">
        <v>34</v>
      </c>
    </row>
    <row r="73">
      <c r="A73" s="15" t="s">
        <v>9813</v>
      </c>
      <c r="B73" s="15" t="s">
        <v>10138</v>
      </c>
      <c r="C73" s="15" t="s">
        <v>388</v>
      </c>
      <c r="D73" s="15" t="s">
        <v>937</v>
      </c>
      <c r="E73" s="15" t="s">
        <v>1619</v>
      </c>
      <c r="F73" s="15" t="s">
        <v>10124</v>
      </c>
      <c r="G73" s="15" t="s">
        <v>37</v>
      </c>
      <c r="H73" s="16" t="s">
        <v>10139</v>
      </c>
      <c r="I73" s="15" t="s">
        <v>29</v>
      </c>
      <c r="J73" s="15" t="s">
        <v>10140</v>
      </c>
      <c r="K73" s="15" t="s">
        <v>1619</v>
      </c>
      <c r="L73" s="15" t="s">
        <v>937</v>
      </c>
      <c r="M73" s="15" t="s">
        <v>31</v>
      </c>
      <c r="N73" s="15" t="s">
        <v>32</v>
      </c>
      <c r="O73" s="15" t="s">
        <v>32</v>
      </c>
      <c r="P73" s="15" t="s">
        <v>31</v>
      </c>
      <c r="Q73" s="15" t="s">
        <v>158</v>
      </c>
      <c r="R73" s="15" t="s">
        <v>8699</v>
      </c>
      <c r="S73" s="15" t="s">
        <v>27</v>
      </c>
      <c r="T73" s="15" t="s">
        <v>10123</v>
      </c>
      <c r="U73" s="15" t="s">
        <v>34</v>
      </c>
    </row>
    <row r="74">
      <c r="A74" s="15" t="s">
        <v>9813</v>
      </c>
      <c r="B74" s="15" t="s">
        <v>10138</v>
      </c>
      <c r="C74" s="15" t="s">
        <v>388</v>
      </c>
      <c r="D74" s="15" t="s">
        <v>937</v>
      </c>
      <c r="E74" s="15" t="s">
        <v>10141</v>
      </c>
      <c r="F74" s="15" t="s">
        <v>10116</v>
      </c>
      <c r="G74" s="15" t="s">
        <v>37</v>
      </c>
      <c r="H74" s="16" t="s">
        <v>10142</v>
      </c>
      <c r="I74" s="15" t="s">
        <v>29</v>
      </c>
      <c r="J74" s="15" t="s">
        <v>10140</v>
      </c>
      <c r="K74" s="15" t="s">
        <v>27</v>
      </c>
      <c r="L74" s="15" t="s">
        <v>937</v>
      </c>
      <c r="M74" s="15" t="s">
        <v>31</v>
      </c>
      <c r="N74" s="15" t="s">
        <v>32</v>
      </c>
      <c r="O74" s="15" t="s">
        <v>32</v>
      </c>
      <c r="P74" s="15" t="s">
        <v>31</v>
      </c>
      <c r="Q74" s="15" t="s">
        <v>40</v>
      </c>
      <c r="R74" s="15">
        <v>2014.0</v>
      </c>
      <c r="S74" s="15" t="s">
        <v>27</v>
      </c>
      <c r="T74" s="15" t="s">
        <v>10119</v>
      </c>
      <c r="U74" s="15" t="s">
        <v>34</v>
      </c>
    </row>
    <row r="75">
      <c r="A75" s="15" t="s">
        <v>9813</v>
      </c>
      <c r="B75" s="15" t="s">
        <v>1339</v>
      </c>
      <c r="C75" s="15" t="s">
        <v>388</v>
      </c>
      <c r="D75" s="15" t="s">
        <v>1032</v>
      </c>
      <c r="E75" s="15" t="s">
        <v>10143</v>
      </c>
      <c r="F75" s="15" t="s">
        <v>10144</v>
      </c>
      <c r="G75" s="15" t="s">
        <v>27</v>
      </c>
      <c r="H75" s="16" t="s">
        <v>10145</v>
      </c>
      <c r="I75" s="15" t="s">
        <v>47</v>
      </c>
      <c r="J75" s="15" t="s">
        <v>1699</v>
      </c>
      <c r="K75" s="15" t="s">
        <v>27</v>
      </c>
      <c r="L75" s="15" t="s">
        <v>27</v>
      </c>
      <c r="M75" s="15" t="s">
        <v>31</v>
      </c>
      <c r="N75" s="15" t="s">
        <v>32</v>
      </c>
      <c r="O75" s="15" t="s">
        <v>32</v>
      </c>
      <c r="P75" s="15" t="s">
        <v>31</v>
      </c>
      <c r="Q75" s="15" t="s">
        <v>327</v>
      </c>
      <c r="R75" s="15" t="s">
        <v>84</v>
      </c>
      <c r="S75" s="15" t="s">
        <v>27</v>
      </c>
      <c r="T75" s="15" t="s">
        <v>10146</v>
      </c>
      <c r="U75" s="15" t="s">
        <v>34</v>
      </c>
    </row>
    <row r="76">
      <c r="A76" s="15" t="s">
        <v>9813</v>
      </c>
      <c r="B76" s="15" t="s">
        <v>10073</v>
      </c>
      <c r="C76" s="15" t="s">
        <v>388</v>
      </c>
      <c r="D76" s="15" t="s">
        <v>1073</v>
      </c>
      <c r="E76" s="15" t="s">
        <v>10147</v>
      </c>
      <c r="F76" s="15" t="s">
        <v>10148</v>
      </c>
      <c r="G76" s="15" t="s">
        <v>37</v>
      </c>
      <c r="H76" s="16" t="s">
        <v>10149</v>
      </c>
      <c r="I76" s="15" t="s">
        <v>29</v>
      </c>
      <c r="J76" s="15" t="s">
        <v>10150</v>
      </c>
      <c r="K76" s="15" t="s">
        <v>27</v>
      </c>
      <c r="L76" s="15" t="s">
        <v>27</v>
      </c>
      <c r="M76" s="15" t="s">
        <v>31</v>
      </c>
      <c r="N76" s="15" t="s">
        <v>32</v>
      </c>
      <c r="O76" s="15" t="s">
        <v>32</v>
      </c>
      <c r="P76" s="15" t="s">
        <v>31</v>
      </c>
      <c r="Q76" s="15" t="s">
        <v>27</v>
      </c>
      <c r="R76" s="15">
        <v>2015.0</v>
      </c>
      <c r="S76" s="15" t="s">
        <v>27</v>
      </c>
      <c r="T76" s="15" t="s">
        <v>10151</v>
      </c>
      <c r="U76" s="15" t="s">
        <v>34</v>
      </c>
    </row>
    <row r="77">
      <c r="A77" s="15" t="s">
        <v>9813</v>
      </c>
      <c r="B77" s="15" t="s">
        <v>10073</v>
      </c>
      <c r="C77" s="15" t="s">
        <v>388</v>
      </c>
      <c r="D77" s="15" t="s">
        <v>1073</v>
      </c>
      <c r="E77" s="15" t="s">
        <v>10152</v>
      </c>
      <c r="F77" s="15" t="s">
        <v>10153</v>
      </c>
      <c r="G77" s="15" t="s">
        <v>37</v>
      </c>
      <c r="H77" s="16" t="s">
        <v>10154</v>
      </c>
      <c r="I77" s="15" t="s">
        <v>29</v>
      </c>
      <c r="J77" s="15" t="s">
        <v>10150</v>
      </c>
      <c r="K77" s="15" t="s">
        <v>27</v>
      </c>
      <c r="L77" s="15" t="s">
        <v>27</v>
      </c>
      <c r="M77" s="15" t="s">
        <v>31</v>
      </c>
      <c r="N77" s="15" t="s">
        <v>32</v>
      </c>
      <c r="O77" s="15" t="s">
        <v>32</v>
      </c>
      <c r="P77" s="15" t="s">
        <v>32</v>
      </c>
      <c r="Q77" s="15" t="s">
        <v>27</v>
      </c>
      <c r="R77" s="15">
        <v>2013.0</v>
      </c>
      <c r="S77" s="15" t="s">
        <v>27</v>
      </c>
      <c r="T77" s="15" t="s">
        <v>10155</v>
      </c>
      <c r="U77" s="15" t="s">
        <v>34</v>
      </c>
    </row>
    <row r="78">
      <c r="A78" s="15" t="s">
        <v>9813</v>
      </c>
      <c r="B78" s="15" t="s">
        <v>10073</v>
      </c>
      <c r="C78" s="15" t="s">
        <v>388</v>
      </c>
      <c r="D78" s="15" t="s">
        <v>168</v>
      </c>
      <c r="E78" s="15" t="s">
        <v>10156</v>
      </c>
      <c r="F78" s="15" t="s">
        <v>10157</v>
      </c>
      <c r="G78" s="15" t="s">
        <v>37</v>
      </c>
      <c r="H78" s="16" t="s">
        <v>10158</v>
      </c>
      <c r="I78" s="15" t="s">
        <v>29</v>
      </c>
      <c r="J78" s="15" t="s">
        <v>10150</v>
      </c>
      <c r="K78" s="15" t="s">
        <v>10159</v>
      </c>
      <c r="L78" s="15" t="s">
        <v>27</v>
      </c>
      <c r="M78" s="15" t="s">
        <v>31</v>
      </c>
      <c r="N78" s="15" t="s">
        <v>32</v>
      </c>
      <c r="O78" s="15" t="s">
        <v>32</v>
      </c>
      <c r="P78" s="15" t="s">
        <v>31</v>
      </c>
      <c r="Q78" s="15" t="s">
        <v>378</v>
      </c>
      <c r="R78" s="15">
        <v>2012.0</v>
      </c>
      <c r="S78" s="15" t="s">
        <v>27</v>
      </c>
      <c r="T78" s="15" t="s">
        <v>10160</v>
      </c>
      <c r="U78" s="15" t="s">
        <v>34</v>
      </c>
    </row>
    <row r="79">
      <c r="A79" s="15" t="s">
        <v>9813</v>
      </c>
      <c r="B79" s="15" t="s">
        <v>10073</v>
      </c>
      <c r="C79" s="15" t="s">
        <v>388</v>
      </c>
      <c r="D79" s="15" t="s">
        <v>168</v>
      </c>
      <c r="E79" s="15" t="s">
        <v>10161</v>
      </c>
      <c r="F79" s="15" t="s">
        <v>10162</v>
      </c>
      <c r="G79" s="15" t="s">
        <v>37</v>
      </c>
      <c r="H79" s="16" t="s">
        <v>10163</v>
      </c>
      <c r="I79" s="15" t="s">
        <v>29</v>
      </c>
      <c r="J79" s="15" t="s">
        <v>10150</v>
      </c>
      <c r="K79" s="15" t="s">
        <v>27</v>
      </c>
      <c r="L79" s="15" t="s">
        <v>27</v>
      </c>
      <c r="M79" s="15" t="s">
        <v>31</v>
      </c>
      <c r="N79" s="15" t="s">
        <v>32</v>
      </c>
      <c r="O79" s="15" t="s">
        <v>32</v>
      </c>
      <c r="P79" s="15" t="s">
        <v>32</v>
      </c>
      <c r="Q79" s="15" t="s">
        <v>27</v>
      </c>
      <c r="R79" s="15">
        <v>2011.0</v>
      </c>
      <c r="S79" s="15" t="s">
        <v>27</v>
      </c>
      <c r="T79" s="15" t="s">
        <v>10160</v>
      </c>
      <c r="U79" s="15" t="s">
        <v>34</v>
      </c>
    </row>
    <row r="80">
      <c r="A80" s="15" t="s">
        <v>9813</v>
      </c>
      <c r="B80" s="15" t="s">
        <v>10073</v>
      </c>
      <c r="C80" s="15" t="s">
        <v>388</v>
      </c>
      <c r="D80" s="15" t="s">
        <v>1073</v>
      </c>
      <c r="E80" s="15" t="s">
        <v>10164</v>
      </c>
      <c r="F80" s="15" t="s">
        <v>10165</v>
      </c>
      <c r="G80" s="15" t="s">
        <v>37</v>
      </c>
      <c r="H80" s="16" t="s">
        <v>10166</v>
      </c>
      <c r="I80" s="15" t="s">
        <v>29</v>
      </c>
      <c r="J80" s="15" t="s">
        <v>10150</v>
      </c>
      <c r="K80" s="15" t="s">
        <v>27</v>
      </c>
      <c r="L80" s="15" t="s">
        <v>27</v>
      </c>
      <c r="M80" s="15" t="s">
        <v>31</v>
      </c>
      <c r="N80" s="15" t="s">
        <v>32</v>
      </c>
      <c r="O80" s="15" t="s">
        <v>32</v>
      </c>
      <c r="P80" s="15" t="s">
        <v>32</v>
      </c>
      <c r="Q80" s="15" t="s">
        <v>27</v>
      </c>
      <c r="R80" s="15">
        <v>2009.0</v>
      </c>
      <c r="S80" s="15" t="s">
        <v>27</v>
      </c>
      <c r="T80" s="15" t="s">
        <v>10167</v>
      </c>
      <c r="U80" s="15" t="s">
        <v>34</v>
      </c>
    </row>
    <row r="81">
      <c r="A81" s="15" t="s">
        <v>9813</v>
      </c>
      <c r="B81" s="15" t="s">
        <v>10073</v>
      </c>
      <c r="C81" s="15" t="s">
        <v>381</v>
      </c>
      <c r="D81" s="15" t="s">
        <v>394</v>
      </c>
      <c r="E81" s="15" t="s">
        <v>10168</v>
      </c>
      <c r="F81" s="15" t="s">
        <v>10169</v>
      </c>
      <c r="G81" s="15" t="s">
        <v>37</v>
      </c>
      <c r="H81" s="16" t="s">
        <v>10170</v>
      </c>
      <c r="I81" s="15" t="s">
        <v>29</v>
      </c>
      <c r="J81" s="15" t="s">
        <v>10150</v>
      </c>
      <c r="K81" s="15" t="s">
        <v>27</v>
      </c>
      <c r="L81" s="15" t="s">
        <v>27</v>
      </c>
      <c r="M81" s="15" t="s">
        <v>31</v>
      </c>
      <c r="N81" s="15" t="s">
        <v>32</v>
      </c>
      <c r="O81" s="15" t="s">
        <v>32</v>
      </c>
      <c r="P81" s="15" t="s">
        <v>32</v>
      </c>
      <c r="Q81" s="15" t="s">
        <v>27</v>
      </c>
      <c r="R81" s="15">
        <v>2007.0</v>
      </c>
      <c r="S81" s="15" t="s">
        <v>27</v>
      </c>
      <c r="T81" s="15" t="s">
        <v>10171</v>
      </c>
      <c r="U81" s="15" t="s">
        <v>34</v>
      </c>
    </row>
    <row r="82">
      <c r="A82" s="15" t="s">
        <v>9813</v>
      </c>
      <c r="B82" s="15" t="s">
        <v>10073</v>
      </c>
      <c r="C82" s="15" t="s">
        <v>388</v>
      </c>
      <c r="D82" s="15" t="s">
        <v>3568</v>
      </c>
      <c r="E82" s="15" t="s">
        <v>10172</v>
      </c>
      <c r="F82" s="15" t="s">
        <v>10173</v>
      </c>
      <c r="G82" s="15" t="s">
        <v>37</v>
      </c>
      <c r="H82" s="16" t="s">
        <v>10174</v>
      </c>
      <c r="I82" s="15" t="s">
        <v>29</v>
      </c>
      <c r="J82" s="15" t="s">
        <v>10150</v>
      </c>
      <c r="K82" s="15" t="s">
        <v>27</v>
      </c>
      <c r="L82" s="15" t="s">
        <v>27</v>
      </c>
      <c r="M82" s="15" t="s">
        <v>31</v>
      </c>
      <c r="N82" s="15" t="s">
        <v>32</v>
      </c>
      <c r="O82" s="15" t="s">
        <v>32</v>
      </c>
      <c r="P82" s="15" t="s">
        <v>32</v>
      </c>
      <c r="Q82" s="15" t="s">
        <v>27</v>
      </c>
      <c r="R82" s="15">
        <v>2006.0</v>
      </c>
      <c r="S82" s="15" t="s">
        <v>27</v>
      </c>
      <c r="T82" s="15" t="s">
        <v>10175</v>
      </c>
      <c r="U82" s="15" t="s">
        <v>34</v>
      </c>
    </row>
    <row r="83">
      <c r="A83" s="15" t="s">
        <v>9813</v>
      </c>
      <c r="B83" s="15" t="s">
        <v>10073</v>
      </c>
      <c r="C83" s="15" t="s">
        <v>388</v>
      </c>
      <c r="D83" s="15" t="s">
        <v>1091</v>
      </c>
      <c r="E83" s="15" t="s">
        <v>10176</v>
      </c>
      <c r="F83" s="15" t="s">
        <v>10177</v>
      </c>
      <c r="G83" s="15" t="s">
        <v>37</v>
      </c>
      <c r="H83" s="16" t="s">
        <v>10178</v>
      </c>
      <c r="I83" s="15" t="s">
        <v>29</v>
      </c>
      <c r="J83" s="15" t="s">
        <v>10150</v>
      </c>
      <c r="K83" s="15" t="s">
        <v>27</v>
      </c>
      <c r="L83" s="15" t="s">
        <v>27</v>
      </c>
      <c r="M83" s="15" t="s">
        <v>31</v>
      </c>
      <c r="N83" s="15" t="s">
        <v>32</v>
      </c>
      <c r="O83" s="15" t="s">
        <v>32</v>
      </c>
      <c r="P83" s="15" t="s">
        <v>32</v>
      </c>
      <c r="Q83" s="15" t="s">
        <v>27</v>
      </c>
      <c r="R83" s="15">
        <v>2006.0</v>
      </c>
      <c r="S83" s="15" t="s">
        <v>27</v>
      </c>
      <c r="T83" s="15" t="s">
        <v>10179</v>
      </c>
      <c r="U83" s="15" t="s">
        <v>34</v>
      </c>
    </row>
    <row r="84">
      <c r="A84" s="15" t="s">
        <v>9813</v>
      </c>
      <c r="B84" s="15" t="s">
        <v>10073</v>
      </c>
      <c r="C84" s="15" t="s">
        <v>381</v>
      </c>
      <c r="D84" s="15" t="s">
        <v>683</v>
      </c>
      <c r="E84" s="15" t="s">
        <v>10180</v>
      </c>
      <c r="F84" s="15" t="s">
        <v>10181</v>
      </c>
      <c r="G84" s="15" t="s">
        <v>37</v>
      </c>
      <c r="H84" s="16" t="s">
        <v>10182</v>
      </c>
      <c r="I84" s="15" t="s">
        <v>29</v>
      </c>
      <c r="J84" s="15" t="s">
        <v>10150</v>
      </c>
      <c r="K84" s="15" t="s">
        <v>27</v>
      </c>
      <c r="L84" s="15" t="s">
        <v>27</v>
      </c>
      <c r="M84" s="15" t="s">
        <v>31</v>
      </c>
      <c r="N84" s="15" t="s">
        <v>32</v>
      </c>
      <c r="O84" s="15" t="s">
        <v>32</v>
      </c>
      <c r="P84" s="15" t="s">
        <v>32</v>
      </c>
      <c r="Q84" s="15" t="s">
        <v>27</v>
      </c>
      <c r="R84" s="15">
        <v>2004.0</v>
      </c>
      <c r="S84" s="15" t="s">
        <v>27</v>
      </c>
      <c r="T84" s="15" t="s">
        <v>10183</v>
      </c>
      <c r="U84" s="15" t="s">
        <v>34</v>
      </c>
    </row>
    <row r="85">
      <c r="A85" s="15" t="s">
        <v>9813</v>
      </c>
      <c r="B85" s="15" t="s">
        <v>10073</v>
      </c>
      <c r="C85" s="15" t="s">
        <v>388</v>
      </c>
      <c r="D85" s="15" t="s">
        <v>1592</v>
      </c>
      <c r="E85" s="15" t="s">
        <v>10184</v>
      </c>
      <c r="F85" s="15" t="s">
        <v>10185</v>
      </c>
      <c r="G85" s="15" t="s">
        <v>37</v>
      </c>
      <c r="H85" s="16" t="s">
        <v>10186</v>
      </c>
      <c r="I85" s="15" t="s">
        <v>29</v>
      </c>
      <c r="J85" s="15" t="s">
        <v>10150</v>
      </c>
      <c r="K85" s="15" t="s">
        <v>10184</v>
      </c>
      <c r="L85" s="15" t="s">
        <v>27</v>
      </c>
      <c r="M85" s="15" t="s">
        <v>31</v>
      </c>
      <c r="N85" s="15" t="s">
        <v>32</v>
      </c>
      <c r="O85" s="15" t="s">
        <v>32</v>
      </c>
      <c r="P85" s="15" t="s">
        <v>31</v>
      </c>
      <c r="Q85" s="15" t="s">
        <v>327</v>
      </c>
      <c r="R85" s="15" t="s">
        <v>1345</v>
      </c>
      <c r="S85" s="15" t="s">
        <v>27</v>
      </c>
      <c r="T85" s="15" t="s">
        <v>10187</v>
      </c>
      <c r="U85" s="15" t="s">
        <v>34</v>
      </c>
    </row>
    <row r="86">
      <c r="A86" s="15" t="s">
        <v>9813</v>
      </c>
      <c r="B86" s="15" t="s">
        <v>10073</v>
      </c>
      <c r="C86" s="15" t="s">
        <v>388</v>
      </c>
      <c r="D86" s="15" t="s">
        <v>1592</v>
      </c>
      <c r="E86" s="15" t="s">
        <v>1123</v>
      </c>
      <c r="F86" s="15" t="s">
        <v>10188</v>
      </c>
      <c r="G86" s="15" t="s">
        <v>37</v>
      </c>
      <c r="H86" s="16" t="s">
        <v>10189</v>
      </c>
      <c r="I86" s="15" t="s">
        <v>29</v>
      </c>
      <c r="J86" s="15" t="s">
        <v>10150</v>
      </c>
      <c r="K86" s="15" t="s">
        <v>10190</v>
      </c>
      <c r="L86" s="15" t="s">
        <v>27</v>
      </c>
      <c r="M86" s="15" t="s">
        <v>31</v>
      </c>
      <c r="N86" s="15" t="s">
        <v>32</v>
      </c>
      <c r="O86" s="15" t="s">
        <v>32</v>
      </c>
      <c r="P86" s="15" t="s">
        <v>31</v>
      </c>
      <c r="Q86" s="15" t="s">
        <v>40</v>
      </c>
      <c r="R86" s="15" t="s">
        <v>3341</v>
      </c>
      <c r="S86" s="15" t="s">
        <v>27</v>
      </c>
      <c r="T86" s="15" t="s">
        <v>10191</v>
      </c>
      <c r="U86" s="15" t="s">
        <v>34</v>
      </c>
    </row>
    <row r="87">
      <c r="A87" s="15" t="s">
        <v>9813</v>
      </c>
      <c r="B87" s="15" t="s">
        <v>10073</v>
      </c>
      <c r="C87" s="15" t="s">
        <v>388</v>
      </c>
      <c r="D87" s="15" t="s">
        <v>1592</v>
      </c>
      <c r="E87" s="15" t="s">
        <v>10192</v>
      </c>
      <c r="F87" s="15" t="s">
        <v>10193</v>
      </c>
      <c r="G87" s="15" t="s">
        <v>37</v>
      </c>
      <c r="H87" s="16" t="s">
        <v>10189</v>
      </c>
      <c r="I87" s="15" t="s">
        <v>29</v>
      </c>
      <c r="J87" s="15" t="s">
        <v>10150</v>
      </c>
      <c r="K87" s="15" t="s">
        <v>10194</v>
      </c>
      <c r="L87" s="15" t="s">
        <v>27</v>
      </c>
      <c r="M87" s="15" t="s">
        <v>31</v>
      </c>
      <c r="N87" s="15" t="s">
        <v>32</v>
      </c>
      <c r="O87" s="15" t="s">
        <v>32</v>
      </c>
      <c r="P87" s="15" t="s">
        <v>31</v>
      </c>
      <c r="Q87" s="15" t="s">
        <v>40</v>
      </c>
      <c r="R87" s="15" t="s">
        <v>3341</v>
      </c>
      <c r="S87" s="15" t="s">
        <v>27</v>
      </c>
      <c r="T87" s="15" t="s">
        <v>10195</v>
      </c>
      <c r="U87" s="15" t="s">
        <v>34</v>
      </c>
    </row>
    <row r="88">
      <c r="A88" s="15" t="s">
        <v>9813</v>
      </c>
      <c r="B88" s="15" t="s">
        <v>10067</v>
      </c>
      <c r="C88" s="15" t="s">
        <v>388</v>
      </c>
      <c r="D88" s="15" t="s">
        <v>920</v>
      </c>
      <c r="E88" s="15" t="s">
        <v>10196</v>
      </c>
      <c r="F88" s="15" t="s">
        <v>10197</v>
      </c>
      <c r="G88" s="15" t="s">
        <v>27</v>
      </c>
      <c r="H88" s="16" t="s">
        <v>10198</v>
      </c>
      <c r="I88" s="15" t="s">
        <v>29</v>
      </c>
      <c r="J88" s="15" t="s">
        <v>10199</v>
      </c>
      <c r="K88" s="15" t="s">
        <v>27</v>
      </c>
      <c r="L88" s="15" t="s">
        <v>27</v>
      </c>
      <c r="M88" s="15" t="s">
        <v>31</v>
      </c>
      <c r="N88" s="15" t="s">
        <v>32</v>
      </c>
      <c r="O88" s="15" t="s">
        <v>32</v>
      </c>
      <c r="P88" s="15" t="s">
        <v>31</v>
      </c>
      <c r="Q88" s="15" t="s">
        <v>1393</v>
      </c>
      <c r="R88" s="15" t="s">
        <v>159</v>
      </c>
      <c r="S88" s="15" t="s">
        <v>27</v>
      </c>
      <c r="T88" s="15" t="s">
        <v>10200</v>
      </c>
      <c r="U88" s="15" t="s">
        <v>34</v>
      </c>
    </row>
    <row r="89">
      <c r="A89" s="15" t="s">
        <v>9813</v>
      </c>
      <c r="B89" s="15" t="s">
        <v>1339</v>
      </c>
      <c r="C89" s="15" t="s">
        <v>239</v>
      </c>
      <c r="D89" s="15" t="s">
        <v>1462</v>
      </c>
      <c r="E89" s="15" t="s">
        <v>10201</v>
      </c>
      <c r="F89" s="15" t="s">
        <v>10202</v>
      </c>
      <c r="G89" s="15" t="s">
        <v>37</v>
      </c>
      <c r="H89" s="16" t="s">
        <v>10203</v>
      </c>
      <c r="I89" s="15" t="s">
        <v>29</v>
      </c>
      <c r="J89" s="15" t="s">
        <v>10204</v>
      </c>
      <c r="K89" s="15" t="s">
        <v>27</v>
      </c>
      <c r="L89" s="15" t="s">
        <v>27</v>
      </c>
      <c r="M89" s="15" t="s">
        <v>31</v>
      </c>
      <c r="N89" s="15" t="s">
        <v>32</v>
      </c>
      <c r="O89" s="15" t="s">
        <v>32</v>
      </c>
      <c r="P89" s="15" t="s">
        <v>31</v>
      </c>
      <c r="Q89" s="15" t="s">
        <v>327</v>
      </c>
      <c r="R89" s="15">
        <v>2014.0</v>
      </c>
      <c r="S89" s="15" t="s">
        <v>27</v>
      </c>
      <c r="T89" s="15" t="s">
        <v>10205</v>
      </c>
      <c r="U89" s="15" t="s">
        <v>34</v>
      </c>
    </row>
    <row r="90">
      <c r="A90" s="15" t="s">
        <v>9813</v>
      </c>
      <c r="B90" s="15" t="s">
        <v>1339</v>
      </c>
      <c r="C90" s="15" t="s">
        <v>239</v>
      </c>
      <c r="D90" s="15" t="s">
        <v>24</v>
      </c>
      <c r="E90" s="15" t="s">
        <v>10206</v>
      </c>
      <c r="F90" s="15" t="s">
        <v>10207</v>
      </c>
      <c r="G90" s="15" t="s">
        <v>37</v>
      </c>
      <c r="H90" s="16" t="s">
        <v>10208</v>
      </c>
      <c r="I90" s="15" t="s">
        <v>29</v>
      </c>
      <c r="J90" s="15" t="s">
        <v>10204</v>
      </c>
      <c r="K90" s="15" t="s">
        <v>10206</v>
      </c>
      <c r="L90" s="15" t="s">
        <v>27</v>
      </c>
      <c r="M90" s="15" t="s">
        <v>31</v>
      </c>
      <c r="N90" s="15" t="s">
        <v>32</v>
      </c>
      <c r="O90" s="15" t="s">
        <v>32</v>
      </c>
      <c r="P90" s="15" t="s">
        <v>31</v>
      </c>
      <c r="Q90" s="15" t="s">
        <v>40</v>
      </c>
      <c r="R90" s="15" t="s">
        <v>697</v>
      </c>
      <c r="S90" s="15" t="s">
        <v>27</v>
      </c>
      <c r="T90" s="15" t="s">
        <v>10209</v>
      </c>
      <c r="U90" s="15" t="s">
        <v>34</v>
      </c>
    </row>
    <row r="91">
      <c r="A91" s="15" t="s">
        <v>9813</v>
      </c>
      <c r="B91" s="15" t="s">
        <v>1339</v>
      </c>
      <c r="C91" s="15" t="s">
        <v>239</v>
      </c>
      <c r="D91" s="15" t="s">
        <v>24</v>
      </c>
      <c r="E91" s="15" t="s">
        <v>10210</v>
      </c>
      <c r="F91" s="15" t="s">
        <v>10211</v>
      </c>
      <c r="G91" s="15" t="s">
        <v>37</v>
      </c>
      <c r="H91" s="16" t="s">
        <v>10212</v>
      </c>
      <c r="I91" s="15" t="s">
        <v>29</v>
      </c>
      <c r="J91" s="15" t="s">
        <v>10204</v>
      </c>
      <c r="K91" s="15" t="s">
        <v>10210</v>
      </c>
      <c r="L91" s="15" t="s">
        <v>27</v>
      </c>
      <c r="M91" s="15" t="s">
        <v>31</v>
      </c>
      <c r="N91" s="15" t="s">
        <v>32</v>
      </c>
      <c r="O91" s="15" t="s">
        <v>32</v>
      </c>
      <c r="P91" s="15" t="s">
        <v>31</v>
      </c>
      <c r="Q91" s="15" t="s">
        <v>84</v>
      </c>
      <c r="R91" s="15" t="s">
        <v>27</v>
      </c>
      <c r="S91" s="15" t="s">
        <v>27</v>
      </c>
      <c r="T91" s="15" t="s">
        <v>10213</v>
      </c>
      <c r="U91" s="15" t="s">
        <v>34</v>
      </c>
    </row>
    <row r="92">
      <c r="A92" s="15" t="s">
        <v>9813</v>
      </c>
      <c r="B92" s="15" t="s">
        <v>1339</v>
      </c>
      <c r="C92" s="15" t="s">
        <v>239</v>
      </c>
      <c r="D92" s="15" t="s">
        <v>1457</v>
      </c>
      <c r="E92" s="15" t="s">
        <v>10214</v>
      </c>
      <c r="F92" s="15" t="s">
        <v>10215</v>
      </c>
      <c r="G92" s="15" t="s">
        <v>37</v>
      </c>
      <c r="H92" s="16" t="s">
        <v>10216</v>
      </c>
      <c r="I92" s="15" t="s">
        <v>29</v>
      </c>
      <c r="J92" s="15" t="s">
        <v>10204</v>
      </c>
      <c r="K92" s="15" t="s">
        <v>27</v>
      </c>
      <c r="L92" s="15" t="s">
        <v>27</v>
      </c>
      <c r="M92" s="15" t="s">
        <v>31</v>
      </c>
      <c r="N92" s="15" t="s">
        <v>32</v>
      </c>
      <c r="O92" s="15" t="s">
        <v>32</v>
      </c>
      <c r="P92" s="15" t="s">
        <v>31</v>
      </c>
      <c r="Q92" s="15" t="s">
        <v>40</v>
      </c>
      <c r="R92" s="15">
        <v>2014.0</v>
      </c>
      <c r="S92" s="15" t="s">
        <v>27</v>
      </c>
      <c r="T92" s="15" t="s">
        <v>10217</v>
      </c>
      <c r="U92" s="15" t="s">
        <v>34</v>
      </c>
    </row>
    <row r="93">
      <c r="A93" s="15" t="s">
        <v>9813</v>
      </c>
      <c r="B93" s="15" t="s">
        <v>1339</v>
      </c>
      <c r="C93" s="15" t="s">
        <v>239</v>
      </c>
      <c r="D93" s="15" t="s">
        <v>254</v>
      </c>
      <c r="E93" s="15" t="s">
        <v>6259</v>
      </c>
      <c r="F93" s="15" t="s">
        <v>10218</v>
      </c>
      <c r="G93" s="15" t="s">
        <v>37</v>
      </c>
      <c r="H93" s="16" t="s">
        <v>10219</v>
      </c>
      <c r="I93" s="15" t="s">
        <v>29</v>
      </c>
      <c r="J93" s="15" t="s">
        <v>10204</v>
      </c>
      <c r="K93" s="15" t="s">
        <v>27</v>
      </c>
      <c r="L93" s="15" t="s">
        <v>27</v>
      </c>
      <c r="M93" s="15" t="s">
        <v>31</v>
      </c>
      <c r="N93" s="15" t="s">
        <v>32</v>
      </c>
      <c r="O93" s="15" t="s">
        <v>32</v>
      </c>
      <c r="P93" s="15" t="s">
        <v>31</v>
      </c>
      <c r="Q93" s="15" t="s">
        <v>40</v>
      </c>
      <c r="R93" s="15">
        <v>2014.0</v>
      </c>
      <c r="S93" s="15" t="s">
        <v>27</v>
      </c>
      <c r="T93" s="15" t="s">
        <v>10220</v>
      </c>
      <c r="U93" s="15" t="s">
        <v>34</v>
      </c>
    </row>
    <row r="94">
      <c r="A94" s="15" t="s">
        <v>9813</v>
      </c>
      <c r="B94" s="15" t="s">
        <v>1339</v>
      </c>
      <c r="C94" s="15" t="s">
        <v>239</v>
      </c>
      <c r="D94" s="15" t="s">
        <v>1427</v>
      </c>
      <c r="E94" s="15" t="s">
        <v>10221</v>
      </c>
      <c r="F94" s="15" t="s">
        <v>10222</v>
      </c>
      <c r="G94" s="15" t="s">
        <v>37</v>
      </c>
      <c r="H94" s="16" t="s">
        <v>10223</v>
      </c>
      <c r="I94" s="15" t="s">
        <v>29</v>
      </c>
      <c r="J94" s="15" t="s">
        <v>10204</v>
      </c>
      <c r="K94" s="15" t="s">
        <v>27</v>
      </c>
      <c r="L94" s="15" t="s">
        <v>27</v>
      </c>
      <c r="M94" s="15" t="s">
        <v>31</v>
      </c>
      <c r="N94" s="15" t="s">
        <v>32</v>
      </c>
      <c r="O94" s="15" t="s">
        <v>32</v>
      </c>
      <c r="P94" s="15" t="s">
        <v>31</v>
      </c>
      <c r="Q94" s="15" t="s">
        <v>40</v>
      </c>
      <c r="R94" s="15">
        <v>2014.0</v>
      </c>
      <c r="S94" s="15" t="s">
        <v>27</v>
      </c>
      <c r="T94" s="15" t="s">
        <v>10224</v>
      </c>
      <c r="U94" s="15" t="s">
        <v>34</v>
      </c>
    </row>
    <row r="95">
      <c r="A95" s="15" t="s">
        <v>9813</v>
      </c>
      <c r="B95" s="15" t="s">
        <v>1339</v>
      </c>
      <c r="C95" s="15" t="s">
        <v>239</v>
      </c>
      <c r="D95" s="15" t="s">
        <v>314</v>
      </c>
      <c r="E95" s="15" t="s">
        <v>10225</v>
      </c>
      <c r="F95" s="15" t="s">
        <v>10226</v>
      </c>
      <c r="G95" s="15" t="s">
        <v>37</v>
      </c>
      <c r="H95" s="16" t="s">
        <v>10227</v>
      </c>
      <c r="I95" s="15" t="s">
        <v>29</v>
      </c>
      <c r="J95" s="15" t="s">
        <v>10204</v>
      </c>
      <c r="K95" s="15" t="s">
        <v>27</v>
      </c>
      <c r="L95" s="15" t="s">
        <v>27</v>
      </c>
      <c r="M95" s="15" t="s">
        <v>31</v>
      </c>
      <c r="N95" s="15" t="s">
        <v>32</v>
      </c>
      <c r="O95" s="15" t="s">
        <v>32</v>
      </c>
      <c r="P95" s="15" t="s">
        <v>31</v>
      </c>
      <c r="Q95" s="15" t="s">
        <v>40</v>
      </c>
      <c r="R95" s="15">
        <v>2014.0</v>
      </c>
      <c r="S95" s="15" t="s">
        <v>27</v>
      </c>
      <c r="T95" s="15" t="s">
        <v>10228</v>
      </c>
      <c r="U95" s="15" t="s">
        <v>34</v>
      </c>
    </row>
    <row r="96">
      <c r="A96" s="15" t="s">
        <v>9813</v>
      </c>
      <c r="B96" s="15" t="s">
        <v>1339</v>
      </c>
      <c r="C96" s="15" t="s">
        <v>239</v>
      </c>
      <c r="D96" s="15" t="s">
        <v>279</v>
      </c>
      <c r="E96" s="15" t="s">
        <v>271</v>
      </c>
      <c r="F96" s="15" t="s">
        <v>10229</v>
      </c>
      <c r="G96" s="15" t="s">
        <v>37</v>
      </c>
      <c r="H96" s="16" t="s">
        <v>10230</v>
      </c>
      <c r="I96" s="15" t="s">
        <v>29</v>
      </c>
      <c r="J96" s="15" t="s">
        <v>10204</v>
      </c>
      <c r="K96" s="15" t="s">
        <v>27</v>
      </c>
      <c r="L96" s="15" t="s">
        <v>27</v>
      </c>
      <c r="M96" s="15" t="s">
        <v>31</v>
      </c>
      <c r="N96" s="15" t="s">
        <v>32</v>
      </c>
      <c r="O96" s="15" t="s">
        <v>32</v>
      </c>
      <c r="P96" s="15" t="s">
        <v>31</v>
      </c>
      <c r="Q96" s="15" t="s">
        <v>40</v>
      </c>
      <c r="R96" s="15">
        <v>2014.0</v>
      </c>
      <c r="S96" s="15" t="s">
        <v>27</v>
      </c>
      <c r="T96" s="15" t="s">
        <v>10231</v>
      </c>
      <c r="U96" s="15" t="s">
        <v>34</v>
      </c>
    </row>
    <row r="97">
      <c r="A97" s="15" t="s">
        <v>9813</v>
      </c>
      <c r="B97" s="15" t="s">
        <v>1339</v>
      </c>
      <c r="C97" s="15" t="s">
        <v>239</v>
      </c>
      <c r="D97" s="15" t="s">
        <v>254</v>
      </c>
      <c r="E97" s="15" t="s">
        <v>10232</v>
      </c>
      <c r="F97" s="15" t="s">
        <v>10233</v>
      </c>
      <c r="G97" s="15" t="s">
        <v>37</v>
      </c>
      <c r="H97" s="16" t="s">
        <v>10234</v>
      </c>
      <c r="I97" s="15" t="s">
        <v>29</v>
      </c>
      <c r="J97" s="15" t="s">
        <v>10204</v>
      </c>
      <c r="K97" s="15" t="s">
        <v>27</v>
      </c>
      <c r="L97" s="15" t="s">
        <v>27</v>
      </c>
      <c r="M97" s="15" t="s">
        <v>31</v>
      </c>
      <c r="N97" s="15" t="s">
        <v>32</v>
      </c>
      <c r="O97" s="15" t="s">
        <v>32</v>
      </c>
      <c r="P97" s="15" t="s">
        <v>31</v>
      </c>
      <c r="Q97" s="15" t="s">
        <v>40</v>
      </c>
      <c r="R97" s="15">
        <v>2014.0</v>
      </c>
      <c r="S97" s="15" t="s">
        <v>27</v>
      </c>
      <c r="T97" s="15" t="s">
        <v>10235</v>
      </c>
      <c r="U97" s="15" t="s">
        <v>34</v>
      </c>
    </row>
    <row r="98">
      <c r="A98" s="15" t="s">
        <v>9813</v>
      </c>
      <c r="B98" s="15" t="s">
        <v>1339</v>
      </c>
      <c r="C98" s="15" t="s">
        <v>239</v>
      </c>
      <c r="D98" s="15" t="s">
        <v>254</v>
      </c>
      <c r="E98" s="15" t="s">
        <v>10236</v>
      </c>
      <c r="F98" s="15" t="s">
        <v>10237</v>
      </c>
      <c r="G98" s="15" t="s">
        <v>37</v>
      </c>
      <c r="H98" s="16" t="s">
        <v>10238</v>
      </c>
      <c r="I98" s="15" t="s">
        <v>29</v>
      </c>
      <c r="J98" s="15" t="s">
        <v>10204</v>
      </c>
      <c r="K98" s="15" t="s">
        <v>27</v>
      </c>
      <c r="L98" s="15" t="s">
        <v>27</v>
      </c>
      <c r="M98" s="15" t="s">
        <v>31</v>
      </c>
      <c r="N98" s="15" t="s">
        <v>32</v>
      </c>
      <c r="O98" s="15" t="s">
        <v>32</v>
      </c>
      <c r="P98" s="15" t="s">
        <v>31</v>
      </c>
      <c r="Q98" s="15" t="s">
        <v>40</v>
      </c>
      <c r="R98" s="15">
        <v>2014.0</v>
      </c>
      <c r="S98" s="15" t="s">
        <v>27</v>
      </c>
      <c r="T98" s="15" t="s">
        <v>10235</v>
      </c>
      <c r="U98" s="15" t="s">
        <v>34</v>
      </c>
    </row>
    <row r="99">
      <c r="A99" s="15" t="s">
        <v>9813</v>
      </c>
      <c r="B99" s="15" t="s">
        <v>1339</v>
      </c>
      <c r="C99" s="15" t="s">
        <v>801</v>
      </c>
      <c r="D99" s="15" t="s">
        <v>239</v>
      </c>
      <c r="E99" s="15" t="s">
        <v>801</v>
      </c>
      <c r="F99" s="15" t="s">
        <v>10239</v>
      </c>
      <c r="G99" s="15" t="s">
        <v>37</v>
      </c>
      <c r="H99" s="16" t="s">
        <v>10240</v>
      </c>
      <c r="I99" s="15" t="s">
        <v>29</v>
      </c>
      <c r="J99" s="15" t="s">
        <v>10204</v>
      </c>
      <c r="K99" s="15" t="s">
        <v>27</v>
      </c>
      <c r="L99" s="15" t="s">
        <v>27</v>
      </c>
      <c r="M99" s="15" t="s">
        <v>31</v>
      </c>
      <c r="N99" s="15" t="s">
        <v>32</v>
      </c>
      <c r="O99" s="15" t="s">
        <v>32</v>
      </c>
      <c r="P99" s="15" t="s">
        <v>31</v>
      </c>
      <c r="Q99" s="15" t="s">
        <v>40</v>
      </c>
      <c r="R99" s="15">
        <v>2014.0</v>
      </c>
      <c r="S99" s="15" t="s">
        <v>27</v>
      </c>
      <c r="T99" s="15" t="s">
        <v>10241</v>
      </c>
      <c r="U99" s="15" t="s">
        <v>34</v>
      </c>
    </row>
    <row r="100">
      <c r="A100" s="15" t="s">
        <v>9813</v>
      </c>
      <c r="B100" s="15" t="s">
        <v>1339</v>
      </c>
      <c r="C100" s="15" t="s">
        <v>239</v>
      </c>
      <c r="D100" s="15" t="s">
        <v>168</v>
      </c>
      <c r="E100" s="15" t="s">
        <v>10242</v>
      </c>
      <c r="F100" s="15" t="s">
        <v>10243</v>
      </c>
      <c r="G100" s="15" t="s">
        <v>37</v>
      </c>
      <c r="H100" s="16" t="s">
        <v>10244</v>
      </c>
      <c r="I100" s="15" t="s">
        <v>29</v>
      </c>
      <c r="J100" s="15" t="s">
        <v>10204</v>
      </c>
      <c r="K100" s="15" t="s">
        <v>27</v>
      </c>
      <c r="L100" s="15" t="s">
        <v>27</v>
      </c>
      <c r="M100" s="15" t="s">
        <v>31</v>
      </c>
      <c r="N100" s="15" t="s">
        <v>32</v>
      </c>
      <c r="O100" s="15" t="s">
        <v>32</v>
      </c>
      <c r="P100" s="15" t="s">
        <v>31</v>
      </c>
      <c r="Q100" s="15" t="s">
        <v>40</v>
      </c>
      <c r="R100" s="15">
        <v>2014.0</v>
      </c>
      <c r="S100" s="15" t="s">
        <v>27</v>
      </c>
      <c r="T100" s="15" t="s">
        <v>10245</v>
      </c>
      <c r="U100" s="15" t="s">
        <v>34</v>
      </c>
    </row>
    <row r="101">
      <c r="A101" s="15" t="s">
        <v>9813</v>
      </c>
      <c r="B101" s="15" t="s">
        <v>1339</v>
      </c>
      <c r="C101" s="15" t="s">
        <v>239</v>
      </c>
      <c r="D101" s="15" t="s">
        <v>254</v>
      </c>
      <c r="E101" s="15" t="s">
        <v>10246</v>
      </c>
      <c r="F101" s="15" t="s">
        <v>10247</v>
      </c>
      <c r="G101" s="15" t="s">
        <v>37</v>
      </c>
      <c r="H101" s="16" t="s">
        <v>10248</v>
      </c>
      <c r="I101" s="15" t="s">
        <v>29</v>
      </c>
      <c r="J101" s="15" t="s">
        <v>10204</v>
      </c>
      <c r="K101" s="15" t="s">
        <v>27</v>
      </c>
      <c r="L101" s="15" t="s">
        <v>27</v>
      </c>
      <c r="M101" s="15" t="s">
        <v>31</v>
      </c>
      <c r="N101" s="15" t="s">
        <v>32</v>
      </c>
      <c r="O101" s="15" t="s">
        <v>32</v>
      </c>
      <c r="P101" s="15" t="s">
        <v>31</v>
      </c>
      <c r="Q101" s="15" t="s">
        <v>40</v>
      </c>
      <c r="R101" s="15">
        <v>2014.0</v>
      </c>
      <c r="S101" s="15" t="s">
        <v>27</v>
      </c>
      <c r="T101" s="15" t="s">
        <v>10249</v>
      </c>
      <c r="U101" s="15" t="s">
        <v>34</v>
      </c>
    </row>
    <row r="102">
      <c r="A102" s="15" t="s">
        <v>9813</v>
      </c>
      <c r="B102" s="15" t="s">
        <v>1339</v>
      </c>
      <c r="C102" s="15" t="s">
        <v>239</v>
      </c>
      <c r="D102" s="15" t="s">
        <v>2110</v>
      </c>
      <c r="E102" s="15" t="s">
        <v>10250</v>
      </c>
      <c r="F102" s="15" t="s">
        <v>10251</v>
      </c>
      <c r="G102" s="15" t="s">
        <v>37</v>
      </c>
      <c r="H102" s="16" t="s">
        <v>10252</v>
      </c>
      <c r="I102" s="15" t="s">
        <v>29</v>
      </c>
      <c r="J102" s="15" t="s">
        <v>10204</v>
      </c>
      <c r="K102" s="15" t="s">
        <v>27</v>
      </c>
      <c r="L102" s="15" t="s">
        <v>27</v>
      </c>
      <c r="M102" s="15" t="s">
        <v>31</v>
      </c>
      <c r="N102" s="15" t="s">
        <v>32</v>
      </c>
      <c r="O102" s="15" t="s">
        <v>32</v>
      </c>
      <c r="P102" s="15" t="s">
        <v>31</v>
      </c>
      <c r="Q102" s="15" t="s">
        <v>40</v>
      </c>
      <c r="R102" s="15">
        <v>2014.0</v>
      </c>
      <c r="S102" s="15" t="s">
        <v>27</v>
      </c>
      <c r="T102" s="15" t="s">
        <v>10253</v>
      </c>
      <c r="U102" s="15" t="s">
        <v>34</v>
      </c>
    </row>
    <row r="103">
      <c r="A103" s="15" t="s">
        <v>9813</v>
      </c>
      <c r="B103" s="15" t="s">
        <v>1339</v>
      </c>
      <c r="C103" s="15" t="s">
        <v>239</v>
      </c>
      <c r="D103" s="15" t="s">
        <v>334</v>
      </c>
      <c r="E103" s="15" t="s">
        <v>10254</v>
      </c>
      <c r="F103" s="15" t="s">
        <v>10255</v>
      </c>
      <c r="G103" s="15" t="s">
        <v>37</v>
      </c>
      <c r="H103" s="16" t="s">
        <v>10256</v>
      </c>
      <c r="I103" s="15" t="s">
        <v>29</v>
      </c>
      <c r="J103" s="15" t="s">
        <v>10204</v>
      </c>
      <c r="K103" s="15" t="s">
        <v>27</v>
      </c>
      <c r="L103" s="15" t="s">
        <v>27</v>
      </c>
      <c r="M103" s="15" t="s">
        <v>31</v>
      </c>
      <c r="N103" s="15" t="s">
        <v>32</v>
      </c>
      <c r="O103" s="15" t="s">
        <v>32</v>
      </c>
      <c r="P103" s="15" t="s">
        <v>31</v>
      </c>
      <c r="Q103" s="15" t="s">
        <v>40</v>
      </c>
      <c r="R103" s="15">
        <v>2014.0</v>
      </c>
      <c r="S103" s="15" t="s">
        <v>27</v>
      </c>
      <c r="T103" s="15" t="s">
        <v>10257</v>
      </c>
      <c r="U103" s="15" t="s">
        <v>34</v>
      </c>
    </row>
    <row r="104">
      <c r="A104" s="15" t="s">
        <v>9813</v>
      </c>
      <c r="B104" s="15" t="s">
        <v>1339</v>
      </c>
      <c r="C104" s="15" t="s">
        <v>239</v>
      </c>
      <c r="D104" s="15" t="s">
        <v>1427</v>
      </c>
      <c r="E104" s="15" t="s">
        <v>10258</v>
      </c>
      <c r="F104" s="15" t="s">
        <v>10259</v>
      </c>
      <c r="G104" s="15" t="s">
        <v>37</v>
      </c>
      <c r="H104" s="16" t="s">
        <v>10260</v>
      </c>
      <c r="I104" s="15" t="s">
        <v>29</v>
      </c>
      <c r="J104" s="15" t="s">
        <v>10204</v>
      </c>
      <c r="K104" s="15" t="s">
        <v>27</v>
      </c>
      <c r="L104" s="15" t="s">
        <v>27</v>
      </c>
      <c r="M104" s="15" t="s">
        <v>31</v>
      </c>
      <c r="N104" s="15" t="s">
        <v>32</v>
      </c>
      <c r="O104" s="15" t="s">
        <v>32</v>
      </c>
      <c r="P104" s="15" t="s">
        <v>31</v>
      </c>
      <c r="Q104" s="15" t="s">
        <v>40</v>
      </c>
      <c r="R104" s="15">
        <v>2014.0</v>
      </c>
      <c r="S104" s="15" t="s">
        <v>27</v>
      </c>
      <c r="T104" s="15" t="s">
        <v>10261</v>
      </c>
      <c r="U104" s="15" t="s">
        <v>34</v>
      </c>
    </row>
    <row r="105">
      <c r="A105" s="15" t="s">
        <v>9813</v>
      </c>
      <c r="B105" s="15" t="s">
        <v>1339</v>
      </c>
      <c r="C105" s="15" t="s">
        <v>239</v>
      </c>
      <c r="D105" s="15" t="s">
        <v>168</v>
      </c>
      <c r="E105" s="15" t="s">
        <v>10262</v>
      </c>
      <c r="F105" s="15" t="s">
        <v>10263</v>
      </c>
      <c r="G105" s="15" t="s">
        <v>37</v>
      </c>
      <c r="H105" s="16" t="s">
        <v>10264</v>
      </c>
      <c r="I105" s="15" t="s">
        <v>29</v>
      </c>
      <c r="J105" s="15" t="s">
        <v>10204</v>
      </c>
      <c r="K105" s="15" t="s">
        <v>27</v>
      </c>
      <c r="L105" s="15" t="s">
        <v>27</v>
      </c>
      <c r="M105" s="15" t="s">
        <v>31</v>
      </c>
      <c r="N105" s="15" t="s">
        <v>32</v>
      </c>
      <c r="O105" s="15" t="s">
        <v>32</v>
      </c>
      <c r="P105" s="15" t="s">
        <v>31</v>
      </c>
      <c r="Q105" s="15" t="s">
        <v>40</v>
      </c>
      <c r="R105" s="15">
        <v>2014.0</v>
      </c>
      <c r="S105" s="15" t="s">
        <v>27</v>
      </c>
      <c r="T105" s="15" t="s">
        <v>10265</v>
      </c>
      <c r="U105" s="15" t="s">
        <v>34</v>
      </c>
    </row>
    <row r="106">
      <c r="A106" s="15" t="s">
        <v>9813</v>
      </c>
      <c r="B106" s="15" t="s">
        <v>1339</v>
      </c>
      <c r="C106" s="15" t="s">
        <v>239</v>
      </c>
      <c r="D106" s="15" t="s">
        <v>2110</v>
      </c>
      <c r="E106" s="15" t="s">
        <v>10266</v>
      </c>
      <c r="F106" s="15" t="s">
        <v>10267</v>
      </c>
      <c r="G106" s="15" t="s">
        <v>27</v>
      </c>
      <c r="H106" s="16" t="s">
        <v>10268</v>
      </c>
      <c r="I106" s="15" t="s">
        <v>29</v>
      </c>
      <c r="J106" s="15" t="s">
        <v>10204</v>
      </c>
      <c r="K106" s="15" t="s">
        <v>10269</v>
      </c>
      <c r="L106" s="15" t="s">
        <v>27</v>
      </c>
      <c r="M106" s="15" t="s">
        <v>31</v>
      </c>
      <c r="N106" s="15" t="s">
        <v>32</v>
      </c>
      <c r="O106" s="15" t="s">
        <v>32</v>
      </c>
      <c r="P106" s="15" t="s">
        <v>31</v>
      </c>
      <c r="Q106" s="15" t="s">
        <v>84</v>
      </c>
      <c r="R106" s="15" t="s">
        <v>27</v>
      </c>
      <c r="S106" s="15" t="s">
        <v>27</v>
      </c>
      <c r="T106" s="15" t="s">
        <v>10270</v>
      </c>
      <c r="U106" s="15" t="s">
        <v>34</v>
      </c>
    </row>
    <row r="107">
      <c r="A107" s="15" t="s">
        <v>9813</v>
      </c>
      <c r="B107" s="15" t="s">
        <v>1339</v>
      </c>
      <c r="C107" s="15" t="s">
        <v>239</v>
      </c>
      <c r="D107" s="15" t="s">
        <v>24</v>
      </c>
      <c r="E107" s="15" t="s">
        <v>10271</v>
      </c>
      <c r="F107" s="15" t="s">
        <v>10272</v>
      </c>
      <c r="G107" s="15" t="s">
        <v>37</v>
      </c>
      <c r="H107" s="16" t="s">
        <v>10273</v>
      </c>
      <c r="I107" s="15" t="s">
        <v>29</v>
      </c>
      <c r="J107" s="15" t="s">
        <v>10204</v>
      </c>
      <c r="K107" s="15" t="s">
        <v>27</v>
      </c>
      <c r="L107" s="15" t="s">
        <v>27</v>
      </c>
      <c r="M107" s="15" t="s">
        <v>31</v>
      </c>
      <c r="N107" s="15" t="s">
        <v>32</v>
      </c>
      <c r="O107" s="15" t="s">
        <v>31</v>
      </c>
      <c r="P107" s="15" t="s">
        <v>31</v>
      </c>
      <c r="Q107" s="15" t="s">
        <v>84</v>
      </c>
      <c r="R107" s="15" t="s">
        <v>27</v>
      </c>
      <c r="S107" s="15" t="s">
        <v>27</v>
      </c>
      <c r="T107" s="15" t="s">
        <v>10274</v>
      </c>
      <c r="U107" s="15" t="s">
        <v>34</v>
      </c>
    </row>
    <row r="108">
      <c r="A108" s="15" t="s">
        <v>9813</v>
      </c>
      <c r="B108" s="15" t="s">
        <v>1339</v>
      </c>
      <c r="C108" s="15" t="s">
        <v>239</v>
      </c>
      <c r="D108" s="15" t="s">
        <v>24</v>
      </c>
      <c r="E108" s="15" t="s">
        <v>10275</v>
      </c>
      <c r="F108" s="15" t="s">
        <v>10276</v>
      </c>
      <c r="G108" s="15" t="s">
        <v>37</v>
      </c>
      <c r="H108" s="16" t="s">
        <v>10277</v>
      </c>
      <c r="I108" s="15" t="s">
        <v>29</v>
      </c>
      <c r="J108" s="15" t="s">
        <v>10204</v>
      </c>
      <c r="K108" s="15" t="s">
        <v>27</v>
      </c>
      <c r="L108" s="15" t="s">
        <v>27</v>
      </c>
      <c r="M108" s="15" t="s">
        <v>31</v>
      </c>
      <c r="N108" s="15" t="s">
        <v>32</v>
      </c>
      <c r="O108" s="15" t="s">
        <v>32</v>
      </c>
      <c r="P108" s="15" t="s">
        <v>31</v>
      </c>
      <c r="Q108" s="15" t="s">
        <v>40</v>
      </c>
      <c r="R108" s="15">
        <v>2015.0</v>
      </c>
      <c r="S108" s="15" t="s">
        <v>27</v>
      </c>
      <c r="T108" s="15" t="s">
        <v>10278</v>
      </c>
      <c r="U108" s="15" t="s">
        <v>34</v>
      </c>
    </row>
    <row r="109">
      <c r="A109" s="15" t="s">
        <v>9813</v>
      </c>
      <c r="B109" s="15" t="s">
        <v>1339</v>
      </c>
      <c r="C109" s="15" t="s">
        <v>1528</v>
      </c>
      <c r="D109" s="15" t="s">
        <v>239</v>
      </c>
      <c r="E109" s="15" t="s">
        <v>10279</v>
      </c>
      <c r="F109" s="15" t="s">
        <v>10280</v>
      </c>
      <c r="G109" s="15" t="s">
        <v>37</v>
      </c>
      <c r="H109" s="16" t="s">
        <v>10281</v>
      </c>
      <c r="I109" s="15" t="s">
        <v>29</v>
      </c>
      <c r="J109" s="15" t="s">
        <v>10204</v>
      </c>
      <c r="K109" s="15" t="s">
        <v>27</v>
      </c>
      <c r="L109" s="15" t="s">
        <v>27</v>
      </c>
      <c r="M109" s="15" t="s">
        <v>31</v>
      </c>
      <c r="N109" s="15" t="s">
        <v>32</v>
      </c>
      <c r="O109" s="15" t="s">
        <v>32</v>
      </c>
      <c r="P109" s="15" t="s">
        <v>31</v>
      </c>
      <c r="Q109" s="15" t="s">
        <v>40</v>
      </c>
      <c r="R109" s="15">
        <v>2015.0</v>
      </c>
      <c r="S109" s="15" t="s">
        <v>27</v>
      </c>
      <c r="T109" s="15" t="s">
        <v>10282</v>
      </c>
      <c r="U109" s="15" t="s">
        <v>34</v>
      </c>
    </row>
    <row r="110">
      <c r="A110" s="15" t="s">
        <v>9813</v>
      </c>
      <c r="B110" s="15" t="s">
        <v>1339</v>
      </c>
      <c r="C110" s="15" t="s">
        <v>239</v>
      </c>
      <c r="D110" s="15" t="s">
        <v>168</v>
      </c>
      <c r="E110" s="15" t="s">
        <v>10283</v>
      </c>
      <c r="F110" s="15" t="s">
        <v>10284</v>
      </c>
      <c r="G110" s="15" t="s">
        <v>37</v>
      </c>
      <c r="H110" s="16" t="s">
        <v>10285</v>
      </c>
      <c r="I110" s="15" t="s">
        <v>29</v>
      </c>
      <c r="J110" s="15" t="s">
        <v>10204</v>
      </c>
      <c r="K110" s="15" t="s">
        <v>27</v>
      </c>
      <c r="L110" s="15" t="s">
        <v>27</v>
      </c>
      <c r="M110" s="15" t="s">
        <v>31</v>
      </c>
      <c r="N110" s="15" t="s">
        <v>32</v>
      </c>
      <c r="O110" s="15" t="s">
        <v>32</v>
      </c>
      <c r="P110" s="15" t="s">
        <v>31</v>
      </c>
      <c r="Q110" s="15" t="s">
        <v>40</v>
      </c>
      <c r="R110" s="15">
        <v>2015.0</v>
      </c>
      <c r="S110" s="15" t="s">
        <v>27</v>
      </c>
      <c r="T110" s="15" t="s">
        <v>10286</v>
      </c>
      <c r="U110" s="15" t="s">
        <v>34</v>
      </c>
    </row>
    <row r="111">
      <c r="A111" s="15" t="s">
        <v>9813</v>
      </c>
      <c r="B111" s="15" t="s">
        <v>1339</v>
      </c>
      <c r="C111" s="15" t="s">
        <v>239</v>
      </c>
      <c r="D111" s="15" t="s">
        <v>168</v>
      </c>
      <c r="E111" s="15" t="s">
        <v>10287</v>
      </c>
      <c r="F111" s="15" t="s">
        <v>10288</v>
      </c>
      <c r="G111" s="15" t="s">
        <v>37</v>
      </c>
      <c r="H111" s="16" t="s">
        <v>10289</v>
      </c>
      <c r="I111" s="15" t="s">
        <v>29</v>
      </c>
      <c r="J111" s="15" t="s">
        <v>10204</v>
      </c>
      <c r="K111" s="15" t="s">
        <v>27</v>
      </c>
      <c r="L111" s="15" t="s">
        <v>504</v>
      </c>
      <c r="M111" s="15" t="s">
        <v>31</v>
      </c>
      <c r="N111" s="15" t="s">
        <v>32</v>
      </c>
      <c r="O111" s="15" t="s">
        <v>32</v>
      </c>
      <c r="P111" s="15" t="s">
        <v>31</v>
      </c>
      <c r="Q111" s="15" t="s">
        <v>327</v>
      </c>
      <c r="R111" s="15">
        <v>2015.0</v>
      </c>
      <c r="S111" s="15" t="s">
        <v>27</v>
      </c>
      <c r="T111" s="15" t="s">
        <v>10290</v>
      </c>
      <c r="U111" s="15" t="s">
        <v>34</v>
      </c>
    </row>
    <row r="112">
      <c r="A112" s="15" t="s">
        <v>9813</v>
      </c>
      <c r="B112" s="15" t="s">
        <v>1339</v>
      </c>
      <c r="C112" s="15" t="s">
        <v>239</v>
      </c>
      <c r="D112" s="15" t="s">
        <v>2110</v>
      </c>
      <c r="E112" s="15" t="s">
        <v>10291</v>
      </c>
      <c r="F112" s="15" t="s">
        <v>10292</v>
      </c>
      <c r="G112" s="15" t="s">
        <v>37</v>
      </c>
      <c r="H112" s="16" t="s">
        <v>10293</v>
      </c>
      <c r="I112" s="15" t="s">
        <v>29</v>
      </c>
      <c r="J112" s="15" t="s">
        <v>10204</v>
      </c>
      <c r="K112" s="15" t="s">
        <v>27</v>
      </c>
      <c r="L112" s="15" t="s">
        <v>27</v>
      </c>
      <c r="M112" s="15" t="s">
        <v>31</v>
      </c>
      <c r="N112" s="15" t="s">
        <v>32</v>
      </c>
      <c r="O112" s="15" t="s">
        <v>32</v>
      </c>
      <c r="P112" s="15" t="s">
        <v>31</v>
      </c>
      <c r="Q112" s="15" t="s">
        <v>27</v>
      </c>
      <c r="R112" s="15">
        <v>2015.0</v>
      </c>
      <c r="S112" s="15" t="s">
        <v>27</v>
      </c>
      <c r="T112" s="15" t="s">
        <v>10294</v>
      </c>
      <c r="U112" s="15" t="s">
        <v>34</v>
      </c>
    </row>
    <row r="113">
      <c r="A113" s="15" t="s">
        <v>9813</v>
      </c>
      <c r="B113" s="15" t="s">
        <v>1339</v>
      </c>
      <c r="C113" s="15" t="s">
        <v>239</v>
      </c>
      <c r="D113" s="15" t="s">
        <v>2110</v>
      </c>
      <c r="E113" s="15" t="s">
        <v>10295</v>
      </c>
      <c r="F113" s="15" t="s">
        <v>10296</v>
      </c>
      <c r="G113" s="15" t="s">
        <v>37</v>
      </c>
      <c r="H113" s="16" t="s">
        <v>10297</v>
      </c>
      <c r="I113" s="15" t="s">
        <v>29</v>
      </c>
      <c r="J113" s="15" t="s">
        <v>10204</v>
      </c>
      <c r="K113" s="15" t="s">
        <v>27</v>
      </c>
      <c r="L113" s="15" t="s">
        <v>27</v>
      </c>
      <c r="M113" s="15" t="s">
        <v>31</v>
      </c>
      <c r="N113" s="15" t="s">
        <v>32</v>
      </c>
      <c r="O113" s="15" t="s">
        <v>32</v>
      </c>
      <c r="P113" s="15" t="s">
        <v>32</v>
      </c>
      <c r="Q113" s="15" t="s">
        <v>27</v>
      </c>
      <c r="R113" s="15">
        <v>2009.0</v>
      </c>
      <c r="S113" s="15" t="s">
        <v>27</v>
      </c>
      <c r="T113" s="15" t="s">
        <v>10294</v>
      </c>
      <c r="U113" s="15" t="s">
        <v>34</v>
      </c>
    </row>
    <row r="114">
      <c r="A114" s="15" t="s">
        <v>9813</v>
      </c>
      <c r="B114" s="15" t="s">
        <v>1339</v>
      </c>
      <c r="C114" s="15" t="s">
        <v>239</v>
      </c>
      <c r="D114" s="15" t="s">
        <v>168</v>
      </c>
      <c r="E114" s="15" t="s">
        <v>10298</v>
      </c>
      <c r="F114" s="15" t="s">
        <v>10299</v>
      </c>
      <c r="G114" s="15" t="s">
        <v>37</v>
      </c>
      <c r="H114" s="16" t="s">
        <v>10300</v>
      </c>
      <c r="I114" s="15" t="s">
        <v>29</v>
      </c>
      <c r="J114" s="15" t="s">
        <v>10204</v>
      </c>
      <c r="K114" s="15" t="s">
        <v>27</v>
      </c>
      <c r="L114" s="15" t="s">
        <v>27</v>
      </c>
      <c r="M114" s="15" t="s">
        <v>31</v>
      </c>
      <c r="N114" s="15" t="s">
        <v>32</v>
      </c>
      <c r="O114" s="15" t="s">
        <v>32</v>
      </c>
      <c r="P114" s="15" t="s">
        <v>32</v>
      </c>
      <c r="Q114" s="15" t="s">
        <v>27</v>
      </c>
      <c r="R114" s="15">
        <v>2012.0</v>
      </c>
      <c r="S114" s="15" t="s">
        <v>27</v>
      </c>
      <c r="T114" s="15" t="s">
        <v>10301</v>
      </c>
      <c r="U114" s="15" t="s">
        <v>34</v>
      </c>
    </row>
    <row r="115">
      <c r="A115" s="15" t="s">
        <v>9813</v>
      </c>
      <c r="B115" s="15" t="s">
        <v>1339</v>
      </c>
      <c r="C115" s="15" t="s">
        <v>381</v>
      </c>
      <c r="D115" s="15" t="s">
        <v>683</v>
      </c>
      <c r="E115" s="15" t="s">
        <v>10302</v>
      </c>
      <c r="F115" s="15" t="s">
        <v>10303</v>
      </c>
      <c r="G115" s="15" t="s">
        <v>37</v>
      </c>
      <c r="H115" s="16" t="s">
        <v>10304</v>
      </c>
      <c r="I115" s="15" t="s">
        <v>29</v>
      </c>
      <c r="J115" s="15" t="s">
        <v>10305</v>
      </c>
      <c r="K115" s="15" t="s">
        <v>10306</v>
      </c>
      <c r="L115" s="15" t="s">
        <v>10307</v>
      </c>
      <c r="M115" s="15" t="s">
        <v>31</v>
      </c>
      <c r="N115" s="15" t="s">
        <v>32</v>
      </c>
      <c r="O115" s="15" t="s">
        <v>32</v>
      </c>
      <c r="P115" s="15" t="s">
        <v>31</v>
      </c>
      <c r="Q115" s="15" t="s">
        <v>40</v>
      </c>
      <c r="R115" s="15" t="s">
        <v>8112</v>
      </c>
      <c r="S115" s="15" t="s">
        <v>27</v>
      </c>
      <c r="T115" s="15" t="s">
        <v>10308</v>
      </c>
      <c r="U115" s="15" t="s">
        <v>34</v>
      </c>
    </row>
    <row r="116">
      <c r="A116" s="15" t="s">
        <v>9813</v>
      </c>
      <c r="B116" s="15" t="s">
        <v>1339</v>
      </c>
      <c r="C116" s="15" t="s">
        <v>239</v>
      </c>
      <c r="D116" s="15" t="s">
        <v>240</v>
      </c>
      <c r="E116" s="15" t="s">
        <v>10309</v>
      </c>
      <c r="F116" s="15" t="s">
        <v>10310</v>
      </c>
      <c r="G116" s="15" t="s">
        <v>37</v>
      </c>
      <c r="H116" s="16" t="s">
        <v>10311</v>
      </c>
      <c r="I116" s="15" t="s">
        <v>29</v>
      </c>
      <c r="J116" s="15" t="s">
        <v>10312</v>
      </c>
      <c r="K116" s="15" t="s">
        <v>27</v>
      </c>
      <c r="L116" s="15" t="s">
        <v>27</v>
      </c>
      <c r="M116" s="15" t="s">
        <v>31</v>
      </c>
      <c r="N116" s="15" t="s">
        <v>32</v>
      </c>
      <c r="O116" s="15" t="s">
        <v>32</v>
      </c>
      <c r="P116" s="15" t="s">
        <v>31</v>
      </c>
      <c r="Q116" s="15" t="s">
        <v>69</v>
      </c>
      <c r="R116" s="15" t="s">
        <v>10313</v>
      </c>
      <c r="S116" s="15" t="s">
        <v>27</v>
      </c>
      <c r="T116" s="15" t="s">
        <v>10314</v>
      </c>
      <c r="U116" s="15" t="s">
        <v>34</v>
      </c>
    </row>
    <row r="117">
      <c r="A117" s="15" t="s">
        <v>9813</v>
      </c>
      <c r="B117" s="15" t="s">
        <v>1339</v>
      </c>
      <c r="C117" s="15" t="s">
        <v>23</v>
      </c>
      <c r="D117" s="15" t="s">
        <v>104</v>
      </c>
      <c r="E117" s="15" t="s">
        <v>3910</v>
      </c>
      <c r="F117" s="15" t="s">
        <v>10315</v>
      </c>
      <c r="G117" s="15" t="s">
        <v>27</v>
      </c>
      <c r="H117" s="16" t="s">
        <v>10316</v>
      </c>
      <c r="I117" s="15" t="s">
        <v>29</v>
      </c>
      <c r="J117" s="15" t="s">
        <v>10317</v>
      </c>
      <c r="K117" s="15" t="s">
        <v>3910</v>
      </c>
      <c r="L117" s="15" t="s">
        <v>27</v>
      </c>
      <c r="M117" s="15" t="s">
        <v>31</v>
      </c>
      <c r="N117" s="15" t="s">
        <v>31</v>
      </c>
      <c r="O117" s="15" t="s">
        <v>32</v>
      </c>
      <c r="P117" s="15" t="s">
        <v>31</v>
      </c>
      <c r="Q117" s="15" t="s">
        <v>84</v>
      </c>
      <c r="R117" s="15" t="s">
        <v>27</v>
      </c>
      <c r="S117" s="15" t="s">
        <v>27</v>
      </c>
      <c r="T117" s="15" t="s">
        <v>10318</v>
      </c>
      <c r="U117" s="15" t="s">
        <v>34</v>
      </c>
    </row>
    <row r="118">
      <c r="A118" s="15" t="s">
        <v>9813</v>
      </c>
      <c r="B118" s="15" t="s">
        <v>1339</v>
      </c>
      <c r="C118" s="15" t="s">
        <v>23</v>
      </c>
      <c r="D118" s="15" t="s">
        <v>43</v>
      </c>
      <c r="E118" s="15" t="s">
        <v>10319</v>
      </c>
      <c r="F118" s="15" t="s">
        <v>10320</v>
      </c>
      <c r="G118" s="15" t="s">
        <v>27</v>
      </c>
      <c r="H118" s="16" t="s">
        <v>10321</v>
      </c>
      <c r="I118" s="15" t="s">
        <v>29</v>
      </c>
      <c r="J118" s="15" t="s">
        <v>10317</v>
      </c>
      <c r="K118" s="15" t="s">
        <v>10319</v>
      </c>
      <c r="L118" s="15" t="s">
        <v>27</v>
      </c>
      <c r="M118" s="15" t="s">
        <v>31</v>
      </c>
      <c r="N118" s="15" t="s">
        <v>32</v>
      </c>
      <c r="O118" s="15" t="s">
        <v>31</v>
      </c>
      <c r="P118" s="15" t="s">
        <v>31</v>
      </c>
      <c r="Q118" s="15" t="s">
        <v>27</v>
      </c>
      <c r="R118" s="15" t="s">
        <v>27</v>
      </c>
      <c r="S118" s="15" t="s">
        <v>27</v>
      </c>
      <c r="T118" s="15" t="s">
        <v>10322</v>
      </c>
      <c r="U118" s="15" t="s">
        <v>34</v>
      </c>
    </row>
    <row r="119">
      <c r="A119" s="15" t="s">
        <v>9813</v>
      </c>
      <c r="B119" s="15" t="s">
        <v>1339</v>
      </c>
      <c r="C119" s="15" t="s">
        <v>23</v>
      </c>
      <c r="D119" s="15" t="s">
        <v>1354</v>
      </c>
      <c r="E119" s="15" t="s">
        <v>2775</v>
      </c>
      <c r="F119" s="15" t="s">
        <v>10323</v>
      </c>
      <c r="G119" s="15" t="s">
        <v>37</v>
      </c>
      <c r="H119" s="16" t="s">
        <v>10324</v>
      </c>
      <c r="I119" s="15" t="s">
        <v>29</v>
      </c>
      <c r="J119" s="15" t="s">
        <v>10317</v>
      </c>
      <c r="K119" s="15" t="s">
        <v>2775</v>
      </c>
      <c r="L119" s="15" t="s">
        <v>27</v>
      </c>
      <c r="M119" s="15" t="s">
        <v>31</v>
      </c>
      <c r="N119" s="15" t="s">
        <v>31</v>
      </c>
      <c r="O119" s="15" t="s">
        <v>32</v>
      </c>
      <c r="P119" s="15" t="s">
        <v>31</v>
      </c>
      <c r="Q119" s="15" t="s">
        <v>327</v>
      </c>
      <c r="R119" s="15" t="s">
        <v>27</v>
      </c>
      <c r="S119" s="15" t="s">
        <v>27</v>
      </c>
      <c r="T119" s="15" t="s">
        <v>10325</v>
      </c>
      <c r="U119" s="15" t="s">
        <v>34</v>
      </c>
    </row>
    <row r="120">
      <c r="A120" s="15" t="s">
        <v>9813</v>
      </c>
      <c r="B120" s="15" t="s">
        <v>1339</v>
      </c>
      <c r="C120" s="15" t="s">
        <v>6976</v>
      </c>
      <c r="D120" s="15" t="s">
        <v>2747</v>
      </c>
      <c r="E120" s="15" t="s">
        <v>10326</v>
      </c>
      <c r="F120" s="15" t="s">
        <v>10327</v>
      </c>
      <c r="G120" s="15" t="s">
        <v>37</v>
      </c>
      <c r="H120" s="16" t="s">
        <v>10328</v>
      </c>
      <c r="I120" s="15" t="s">
        <v>29</v>
      </c>
      <c r="J120" s="15" t="s">
        <v>10329</v>
      </c>
      <c r="K120" s="15" t="s">
        <v>10330</v>
      </c>
      <c r="L120" s="15" t="s">
        <v>27</v>
      </c>
      <c r="M120" s="15" t="s">
        <v>31</v>
      </c>
      <c r="N120" s="15" t="s">
        <v>32</v>
      </c>
      <c r="O120" s="15" t="s">
        <v>32</v>
      </c>
      <c r="P120" s="15" t="s">
        <v>32</v>
      </c>
      <c r="Q120" s="15" t="s">
        <v>40</v>
      </c>
      <c r="R120" s="15" t="s">
        <v>2647</v>
      </c>
      <c r="S120" s="15" t="s">
        <v>27</v>
      </c>
      <c r="T120" s="15" t="s">
        <v>10331</v>
      </c>
      <c r="U120" s="15" t="s">
        <v>34</v>
      </c>
    </row>
    <row r="121">
      <c r="A121" s="15" t="s">
        <v>9813</v>
      </c>
      <c r="B121" s="15" t="s">
        <v>1339</v>
      </c>
      <c r="C121" s="15" t="s">
        <v>23</v>
      </c>
      <c r="D121" s="15" t="s">
        <v>204</v>
      </c>
      <c r="E121" s="15" t="s">
        <v>10332</v>
      </c>
      <c r="F121" s="15" t="s">
        <v>10333</v>
      </c>
      <c r="G121" s="15" t="s">
        <v>37</v>
      </c>
      <c r="H121" s="16" t="s">
        <v>10334</v>
      </c>
      <c r="I121" s="15" t="s">
        <v>29</v>
      </c>
      <c r="J121" s="15" t="s">
        <v>10329</v>
      </c>
      <c r="K121" s="15" t="s">
        <v>27</v>
      </c>
      <c r="L121" s="15" t="s">
        <v>27</v>
      </c>
      <c r="M121" s="15" t="s">
        <v>31</v>
      </c>
      <c r="N121" s="15" t="s">
        <v>32</v>
      </c>
      <c r="O121" s="15" t="s">
        <v>32</v>
      </c>
      <c r="P121" s="15" t="s">
        <v>32</v>
      </c>
      <c r="Q121" s="15" t="s">
        <v>27</v>
      </c>
      <c r="R121" s="15">
        <v>2008.0</v>
      </c>
      <c r="S121" s="15" t="s">
        <v>27</v>
      </c>
      <c r="T121" s="15" t="s">
        <v>10335</v>
      </c>
      <c r="U121" s="15" t="s">
        <v>34</v>
      </c>
    </row>
    <row r="122">
      <c r="A122" s="15" t="s">
        <v>9813</v>
      </c>
      <c r="B122" s="15" t="s">
        <v>1339</v>
      </c>
      <c r="C122" s="15" t="s">
        <v>381</v>
      </c>
      <c r="D122" s="15" t="s">
        <v>563</v>
      </c>
      <c r="E122" s="15" t="s">
        <v>10336</v>
      </c>
      <c r="F122" s="15" t="s">
        <v>10337</v>
      </c>
      <c r="G122" s="15" t="s">
        <v>37</v>
      </c>
      <c r="H122" s="16" t="s">
        <v>10338</v>
      </c>
      <c r="I122" s="15" t="s">
        <v>29</v>
      </c>
      <c r="J122" s="15" t="s">
        <v>10329</v>
      </c>
      <c r="K122" s="15" t="s">
        <v>27</v>
      </c>
      <c r="L122" s="15" t="s">
        <v>27</v>
      </c>
      <c r="M122" s="15" t="s">
        <v>31</v>
      </c>
      <c r="N122" s="15" t="s">
        <v>32</v>
      </c>
      <c r="O122" s="15" t="s">
        <v>32</v>
      </c>
      <c r="P122" s="15" t="s">
        <v>32</v>
      </c>
      <c r="Q122" s="15" t="s">
        <v>27</v>
      </c>
      <c r="R122" s="15">
        <v>2012.0</v>
      </c>
      <c r="S122" s="15" t="s">
        <v>27</v>
      </c>
      <c r="T122" s="15" t="s">
        <v>10339</v>
      </c>
      <c r="U122" s="15" t="s">
        <v>34</v>
      </c>
    </row>
    <row r="123">
      <c r="A123" s="15" t="s">
        <v>9813</v>
      </c>
      <c r="B123" s="15" t="s">
        <v>1339</v>
      </c>
      <c r="C123" s="15" t="s">
        <v>239</v>
      </c>
      <c r="D123" s="15" t="s">
        <v>314</v>
      </c>
      <c r="E123" s="15" t="s">
        <v>10340</v>
      </c>
      <c r="F123" s="15" t="s">
        <v>10341</v>
      </c>
      <c r="G123" s="15" t="s">
        <v>37</v>
      </c>
      <c r="H123" s="16" t="s">
        <v>10342</v>
      </c>
      <c r="I123" s="15" t="s">
        <v>29</v>
      </c>
      <c r="J123" s="15" t="s">
        <v>10329</v>
      </c>
      <c r="K123" s="15" t="s">
        <v>27</v>
      </c>
      <c r="L123" s="15" t="s">
        <v>27</v>
      </c>
      <c r="M123" s="15" t="s">
        <v>31</v>
      </c>
      <c r="N123" s="15" t="s">
        <v>32</v>
      </c>
      <c r="O123" s="15" t="s">
        <v>32</v>
      </c>
      <c r="P123" s="15" t="s">
        <v>31</v>
      </c>
      <c r="Q123" s="15" t="s">
        <v>27</v>
      </c>
      <c r="R123" s="15">
        <v>2013.0</v>
      </c>
      <c r="S123" s="15" t="s">
        <v>27</v>
      </c>
      <c r="T123" s="15" t="s">
        <v>10343</v>
      </c>
      <c r="U123" s="15" t="s">
        <v>34</v>
      </c>
    </row>
    <row r="124">
      <c r="A124" s="15" t="s">
        <v>9813</v>
      </c>
      <c r="B124" s="15" t="s">
        <v>1339</v>
      </c>
      <c r="C124" s="15" t="s">
        <v>23</v>
      </c>
      <c r="D124" s="15" t="s">
        <v>168</v>
      </c>
      <c r="E124" s="15" t="s">
        <v>10344</v>
      </c>
      <c r="F124" s="15" t="s">
        <v>10345</v>
      </c>
      <c r="G124" s="15" t="s">
        <v>37</v>
      </c>
      <c r="H124" s="16" t="s">
        <v>10346</v>
      </c>
      <c r="I124" s="15" t="s">
        <v>29</v>
      </c>
      <c r="J124" s="15" t="s">
        <v>10329</v>
      </c>
      <c r="K124" s="15" t="s">
        <v>27</v>
      </c>
      <c r="L124" s="15" t="s">
        <v>27</v>
      </c>
      <c r="M124" s="15" t="s">
        <v>31</v>
      </c>
      <c r="N124" s="15" t="s">
        <v>32</v>
      </c>
      <c r="O124" s="15" t="s">
        <v>32</v>
      </c>
      <c r="P124" s="15" t="s">
        <v>32</v>
      </c>
      <c r="Q124" s="15" t="s">
        <v>27</v>
      </c>
      <c r="R124" s="15">
        <v>2011.0</v>
      </c>
      <c r="S124" s="15" t="s">
        <v>27</v>
      </c>
      <c r="T124" s="15" t="s">
        <v>10347</v>
      </c>
      <c r="U124" s="15" t="s">
        <v>34</v>
      </c>
    </row>
    <row r="125">
      <c r="A125" s="15" t="s">
        <v>9813</v>
      </c>
      <c r="B125" s="15" t="s">
        <v>1339</v>
      </c>
      <c r="C125" s="15" t="s">
        <v>381</v>
      </c>
      <c r="D125" s="15" t="s">
        <v>563</v>
      </c>
      <c r="E125" s="15" t="s">
        <v>10348</v>
      </c>
      <c r="F125" s="15" t="s">
        <v>10349</v>
      </c>
      <c r="G125" s="15" t="s">
        <v>37</v>
      </c>
      <c r="H125" s="16" t="s">
        <v>10350</v>
      </c>
      <c r="I125" s="15" t="s">
        <v>29</v>
      </c>
      <c r="J125" s="15" t="s">
        <v>10329</v>
      </c>
      <c r="K125" s="15" t="s">
        <v>27</v>
      </c>
      <c r="L125" s="15" t="s">
        <v>27</v>
      </c>
      <c r="M125" s="15" t="s">
        <v>31</v>
      </c>
      <c r="N125" s="15" t="s">
        <v>32</v>
      </c>
      <c r="O125" s="15" t="s">
        <v>32</v>
      </c>
      <c r="P125" s="15" t="s">
        <v>31</v>
      </c>
      <c r="Q125" s="15" t="s">
        <v>27</v>
      </c>
      <c r="R125" s="15">
        <v>2010.0</v>
      </c>
      <c r="S125" s="15" t="s">
        <v>27</v>
      </c>
      <c r="T125" s="15" t="s">
        <v>10351</v>
      </c>
      <c r="U125" s="15" t="s">
        <v>34</v>
      </c>
    </row>
    <row r="126">
      <c r="A126" s="15" t="s">
        <v>9813</v>
      </c>
      <c r="B126" s="15" t="s">
        <v>1339</v>
      </c>
      <c r="C126" s="15" t="s">
        <v>381</v>
      </c>
      <c r="D126" s="15" t="s">
        <v>497</v>
      </c>
      <c r="E126" s="15" t="s">
        <v>10352</v>
      </c>
      <c r="F126" s="15" t="s">
        <v>10353</v>
      </c>
      <c r="G126" s="15" t="s">
        <v>37</v>
      </c>
      <c r="H126" s="16" t="s">
        <v>10354</v>
      </c>
      <c r="I126" s="15" t="s">
        <v>47</v>
      </c>
      <c r="J126" s="15" t="s">
        <v>10355</v>
      </c>
      <c r="K126" s="15" t="s">
        <v>27</v>
      </c>
      <c r="L126" s="15" t="s">
        <v>27</v>
      </c>
      <c r="M126" s="15" t="s">
        <v>31</v>
      </c>
      <c r="N126" s="15" t="s">
        <v>32</v>
      </c>
      <c r="O126" s="15" t="s">
        <v>32</v>
      </c>
      <c r="P126" s="15" t="s">
        <v>32</v>
      </c>
      <c r="Q126" s="15" t="s">
        <v>27</v>
      </c>
      <c r="R126" s="15">
        <v>2010.0</v>
      </c>
      <c r="S126" s="15" t="s">
        <v>27</v>
      </c>
      <c r="T126" s="15" t="s">
        <v>10356</v>
      </c>
      <c r="U126" s="15" t="s">
        <v>34</v>
      </c>
    </row>
    <row r="127">
      <c r="A127" s="15" t="s">
        <v>9813</v>
      </c>
      <c r="B127" s="15" t="s">
        <v>1339</v>
      </c>
      <c r="C127" s="15" t="s">
        <v>23</v>
      </c>
      <c r="D127" s="15" t="s">
        <v>1415</v>
      </c>
      <c r="E127" s="15" t="s">
        <v>10357</v>
      </c>
      <c r="F127" s="15" t="s">
        <v>10358</v>
      </c>
      <c r="G127" s="15" t="s">
        <v>37</v>
      </c>
      <c r="H127" s="16" t="s">
        <v>10359</v>
      </c>
      <c r="I127" s="15" t="s">
        <v>29</v>
      </c>
      <c r="J127" s="15" t="s">
        <v>10360</v>
      </c>
      <c r="K127" s="15" t="s">
        <v>10357</v>
      </c>
      <c r="L127" s="15" t="s">
        <v>27</v>
      </c>
      <c r="M127" s="15" t="s">
        <v>31</v>
      </c>
      <c r="N127" s="15" t="s">
        <v>32</v>
      </c>
      <c r="O127" s="15" t="s">
        <v>32</v>
      </c>
      <c r="P127" s="15" t="s">
        <v>31</v>
      </c>
      <c r="Q127" s="15" t="s">
        <v>84</v>
      </c>
      <c r="R127" s="15" t="s">
        <v>10361</v>
      </c>
      <c r="S127" s="15" t="s">
        <v>27</v>
      </c>
      <c r="T127" s="15" t="s">
        <v>10362</v>
      </c>
      <c r="U127" s="15" t="s">
        <v>34</v>
      </c>
    </row>
    <row r="128">
      <c r="A128" s="15" t="s">
        <v>9813</v>
      </c>
      <c r="B128" s="15" t="s">
        <v>1339</v>
      </c>
      <c r="C128" s="15" t="s">
        <v>23</v>
      </c>
      <c r="D128" s="15" t="s">
        <v>1415</v>
      </c>
      <c r="E128" s="15" t="s">
        <v>10363</v>
      </c>
      <c r="F128" s="15" t="s">
        <v>10364</v>
      </c>
      <c r="G128" s="15" t="s">
        <v>37</v>
      </c>
      <c r="H128" s="16" t="s">
        <v>10365</v>
      </c>
      <c r="I128" s="15" t="s">
        <v>29</v>
      </c>
      <c r="J128" s="15" t="s">
        <v>10360</v>
      </c>
      <c r="K128" s="15" t="s">
        <v>10363</v>
      </c>
      <c r="L128" s="15" t="s">
        <v>27</v>
      </c>
      <c r="M128" s="15" t="s">
        <v>31</v>
      </c>
      <c r="N128" s="15" t="s">
        <v>32</v>
      </c>
      <c r="O128" s="15" t="s">
        <v>32</v>
      </c>
      <c r="P128" s="15" t="s">
        <v>31</v>
      </c>
      <c r="Q128" s="15" t="s">
        <v>327</v>
      </c>
      <c r="R128" s="15" t="s">
        <v>10313</v>
      </c>
      <c r="S128" s="15" t="s">
        <v>27</v>
      </c>
      <c r="T128" s="15" t="s">
        <v>10366</v>
      </c>
      <c r="U128" s="15" t="s">
        <v>34</v>
      </c>
    </row>
    <row r="129">
      <c r="A129" s="15" t="s">
        <v>9813</v>
      </c>
      <c r="B129" s="15" t="s">
        <v>1339</v>
      </c>
      <c r="C129" s="15" t="s">
        <v>23</v>
      </c>
      <c r="D129" s="15" t="s">
        <v>1415</v>
      </c>
      <c r="E129" s="15" t="s">
        <v>10367</v>
      </c>
      <c r="F129" s="15" t="s">
        <v>10368</v>
      </c>
      <c r="G129" s="15" t="s">
        <v>37</v>
      </c>
      <c r="H129" s="16" t="s">
        <v>10369</v>
      </c>
      <c r="I129" s="15" t="s">
        <v>29</v>
      </c>
      <c r="J129" s="15" t="s">
        <v>10360</v>
      </c>
      <c r="K129" s="15" t="s">
        <v>10367</v>
      </c>
      <c r="L129" s="15" t="s">
        <v>27</v>
      </c>
      <c r="M129" s="15" t="s">
        <v>31</v>
      </c>
      <c r="N129" s="15" t="s">
        <v>32</v>
      </c>
      <c r="O129" s="15" t="s">
        <v>32</v>
      </c>
      <c r="P129" s="15" t="s">
        <v>31</v>
      </c>
      <c r="Q129" s="15" t="s">
        <v>327</v>
      </c>
      <c r="R129" s="15" t="s">
        <v>10313</v>
      </c>
      <c r="S129" s="15" t="s">
        <v>27</v>
      </c>
      <c r="T129" s="15" t="s">
        <v>10370</v>
      </c>
      <c r="U129" s="15" t="s">
        <v>34</v>
      </c>
    </row>
    <row r="130">
      <c r="A130" s="15" t="s">
        <v>9813</v>
      </c>
      <c r="B130" s="15" t="s">
        <v>1339</v>
      </c>
      <c r="C130" s="15" t="s">
        <v>23</v>
      </c>
      <c r="D130" s="15" t="s">
        <v>1415</v>
      </c>
      <c r="E130" s="15" t="s">
        <v>10371</v>
      </c>
      <c r="F130" s="15" t="s">
        <v>10372</v>
      </c>
      <c r="G130" s="15" t="s">
        <v>37</v>
      </c>
      <c r="H130" s="16" t="s">
        <v>10373</v>
      </c>
      <c r="I130" s="15" t="s">
        <v>29</v>
      </c>
      <c r="J130" s="15" t="s">
        <v>10360</v>
      </c>
      <c r="K130" s="15" t="s">
        <v>10371</v>
      </c>
      <c r="L130" s="15" t="s">
        <v>27</v>
      </c>
      <c r="M130" s="15" t="s">
        <v>31</v>
      </c>
      <c r="N130" s="15" t="s">
        <v>32</v>
      </c>
      <c r="O130" s="15" t="s">
        <v>32</v>
      </c>
      <c r="P130" s="15" t="s">
        <v>31</v>
      </c>
      <c r="Q130" s="15" t="s">
        <v>327</v>
      </c>
      <c r="R130" s="15" t="s">
        <v>10313</v>
      </c>
      <c r="S130" s="15" t="s">
        <v>27</v>
      </c>
      <c r="T130" s="15" t="s">
        <v>10374</v>
      </c>
      <c r="U130" s="15" t="s">
        <v>34</v>
      </c>
    </row>
    <row r="131">
      <c r="A131" s="15" t="s">
        <v>9813</v>
      </c>
      <c r="B131" s="15" t="s">
        <v>1339</v>
      </c>
      <c r="C131" s="15" t="s">
        <v>23</v>
      </c>
      <c r="D131" s="15" t="s">
        <v>1415</v>
      </c>
      <c r="E131" s="15" t="s">
        <v>3720</v>
      </c>
      <c r="F131" s="15" t="s">
        <v>10375</v>
      </c>
      <c r="G131" s="15" t="s">
        <v>37</v>
      </c>
      <c r="H131" s="16" t="s">
        <v>10376</v>
      </c>
      <c r="I131" s="15" t="s">
        <v>29</v>
      </c>
      <c r="J131" s="15" t="s">
        <v>10360</v>
      </c>
      <c r="K131" s="15" t="s">
        <v>3720</v>
      </c>
      <c r="L131" s="15" t="s">
        <v>27</v>
      </c>
      <c r="M131" s="15" t="s">
        <v>31</v>
      </c>
      <c r="N131" s="15" t="s">
        <v>32</v>
      </c>
      <c r="O131" s="15" t="s">
        <v>32</v>
      </c>
      <c r="P131" s="15" t="s">
        <v>31</v>
      </c>
      <c r="Q131" s="15" t="s">
        <v>40</v>
      </c>
      <c r="R131" s="15" t="s">
        <v>971</v>
      </c>
      <c r="S131" s="15" t="s">
        <v>27</v>
      </c>
      <c r="T131" s="15" t="s">
        <v>10377</v>
      </c>
      <c r="U131" s="15" t="s">
        <v>34</v>
      </c>
    </row>
    <row r="132">
      <c r="A132" s="15" t="s">
        <v>9813</v>
      </c>
      <c r="B132" s="15" t="s">
        <v>1339</v>
      </c>
      <c r="C132" s="15" t="s">
        <v>381</v>
      </c>
      <c r="D132" s="15" t="s">
        <v>563</v>
      </c>
      <c r="E132" s="15" t="s">
        <v>10378</v>
      </c>
      <c r="F132" s="15" t="s">
        <v>10379</v>
      </c>
      <c r="G132" s="15" t="s">
        <v>37</v>
      </c>
      <c r="H132" s="16" t="s">
        <v>10380</v>
      </c>
      <c r="I132" s="15" t="s">
        <v>47</v>
      </c>
      <c r="J132" s="15" t="s">
        <v>10381</v>
      </c>
      <c r="K132" s="15" t="s">
        <v>27</v>
      </c>
      <c r="L132" s="15" t="s">
        <v>27</v>
      </c>
      <c r="M132" s="15" t="s">
        <v>31</v>
      </c>
      <c r="N132" s="15" t="s">
        <v>32</v>
      </c>
      <c r="O132" s="15" t="s">
        <v>32</v>
      </c>
      <c r="P132" s="15" t="s">
        <v>32</v>
      </c>
      <c r="Q132" s="15" t="s">
        <v>27</v>
      </c>
      <c r="R132" s="15">
        <v>2008.0</v>
      </c>
      <c r="S132" s="15" t="s">
        <v>27</v>
      </c>
      <c r="T132" s="15" t="s">
        <v>10382</v>
      </c>
      <c r="U132" s="15" t="s">
        <v>34</v>
      </c>
    </row>
    <row r="133">
      <c r="A133" s="15" t="s">
        <v>9813</v>
      </c>
      <c r="B133" s="15" t="s">
        <v>1339</v>
      </c>
      <c r="C133" s="15" t="s">
        <v>381</v>
      </c>
      <c r="D133" s="15" t="s">
        <v>563</v>
      </c>
      <c r="E133" s="15" t="s">
        <v>563</v>
      </c>
      <c r="F133" s="15" t="s">
        <v>10383</v>
      </c>
      <c r="G133" s="15" t="s">
        <v>27</v>
      </c>
      <c r="H133" s="16" t="s">
        <v>10384</v>
      </c>
      <c r="I133" s="15" t="s">
        <v>61</v>
      </c>
      <c r="J133" s="16" t="s">
        <v>10385</v>
      </c>
      <c r="K133" s="15" t="s">
        <v>27</v>
      </c>
      <c r="L133" s="15" t="s">
        <v>27</v>
      </c>
      <c r="M133" s="15" t="s">
        <v>31</v>
      </c>
      <c r="N133" s="15" t="s">
        <v>32</v>
      </c>
      <c r="O133" s="15" t="s">
        <v>32</v>
      </c>
      <c r="P133" s="15" t="s">
        <v>31</v>
      </c>
      <c r="Q133" s="15" t="s">
        <v>84</v>
      </c>
      <c r="R133" s="15" t="s">
        <v>27</v>
      </c>
      <c r="S133" s="15" t="s">
        <v>27</v>
      </c>
      <c r="T133" s="15" t="s">
        <v>10386</v>
      </c>
      <c r="U133" s="15" t="s">
        <v>34</v>
      </c>
    </row>
    <row r="134">
      <c r="A134" s="15" t="s">
        <v>9813</v>
      </c>
      <c r="B134" s="15" t="s">
        <v>1339</v>
      </c>
      <c r="C134" s="15" t="s">
        <v>801</v>
      </c>
      <c r="D134" s="15" t="s">
        <v>23</v>
      </c>
      <c r="E134" s="15" t="s">
        <v>10387</v>
      </c>
      <c r="F134" s="15" t="s">
        <v>10388</v>
      </c>
      <c r="G134" s="15" t="s">
        <v>37</v>
      </c>
      <c r="H134" s="16" t="s">
        <v>10389</v>
      </c>
      <c r="I134" s="15" t="s">
        <v>29</v>
      </c>
      <c r="J134" s="15" t="s">
        <v>10390</v>
      </c>
      <c r="K134" s="15" t="s">
        <v>27</v>
      </c>
      <c r="L134" s="15" t="s">
        <v>27</v>
      </c>
      <c r="M134" s="15" t="s">
        <v>31</v>
      </c>
      <c r="N134" s="15" t="s">
        <v>32</v>
      </c>
      <c r="O134" s="15" t="s">
        <v>32</v>
      </c>
      <c r="P134" s="15" t="s">
        <v>31</v>
      </c>
      <c r="Q134" s="15" t="s">
        <v>40</v>
      </c>
      <c r="R134" s="15" t="s">
        <v>7252</v>
      </c>
      <c r="S134" s="15" t="s">
        <v>27</v>
      </c>
      <c r="T134" s="15" t="s">
        <v>10391</v>
      </c>
      <c r="U134" s="15" t="s">
        <v>34</v>
      </c>
    </row>
    <row r="135">
      <c r="A135" s="15" t="s">
        <v>9813</v>
      </c>
      <c r="B135" s="15" t="s">
        <v>1339</v>
      </c>
      <c r="C135" s="15" t="s">
        <v>801</v>
      </c>
      <c r="D135" s="15" t="s">
        <v>23</v>
      </c>
      <c r="E135" s="15" t="s">
        <v>10392</v>
      </c>
      <c r="F135" s="15" t="s">
        <v>10393</v>
      </c>
      <c r="G135" s="15" t="s">
        <v>37</v>
      </c>
      <c r="H135" s="16" t="s">
        <v>10394</v>
      </c>
      <c r="I135" s="15" t="s">
        <v>29</v>
      </c>
      <c r="J135" s="15" t="s">
        <v>10395</v>
      </c>
      <c r="K135" s="15" t="s">
        <v>27</v>
      </c>
      <c r="L135" s="15" t="s">
        <v>27</v>
      </c>
      <c r="M135" s="15" t="s">
        <v>31</v>
      </c>
      <c r="N135" s="15" t="s">
        <v>32</v>
      </c>
      <c r="O135" s="15" t="s">
        <v>32</v>
      </c>
      <c r="P135" s="15" t="s">
        <v>32</v>
      </c>
      <c r="Q135" s="15" t="s">
        <v>27</v>
      </c>
      <c r="R135" s="15">
        <v>2006.0</v>
      </c>
      <c r="S135" s="15" t="s">
        <v>27</v>
      </c>
      <c r="T135" s="15" t="s">
        <v>10396</v>
      </c>
      <c r="U135" s="15" t="s">
        <v>34</v>
      </c>
    </row>
    <row r="136">
      <c r="A136" s="15" t="s">
        <v>9813</v>
      </c>
      <c r="B136" s="15" t="s">
        <v>1339</v>
      </c>
      <c r="C136" s="15" t="s">
        <v>801</v>
      </c>
      <c r="D136" s="15" t="s">
        <v>23</v>
      </c>
      <c r="E136" s="15" t="s">
        <v>10397</v>
      </c>
      <c r="F136" s="15" t="s">
        <v>10398</v>
      </c>
      <c r="G136" s="15" t="s">
        <v>37</v>
      </c>
      <c r="H136" s="16" t="s">
        <v>10399</v>
      </c>
      <c r="I136" s="15" t="s">
        <v>29</v>
      </c>
      <c r="J136" s="15" t="s">
        <v>10390</v>
      </c>
      <c r="K136" s="15" t="s">
        <v>27</v>
      </c>
      <c r="L136" s="15" t="s">
        <v>27</v>
      </c>
      <c r="M136" s="15" t="s">
        <v>31</v>
      </c>
      <c r="N136" s="15" t="s">
        <v>32</v>
      </c>
      <c r="O136" s="15" t="s">
        <v>32</v>
      </c>
      <c r="P136" s="15" t="s">
        <v>32</v>
      </c>
      <c r="Q136" s="15" t="s">
        <v>27</v>
      </c>
      <c r="R136" s="15">
        <v>2012.0</v>
      </c>
      <c r="S136" s="15" t="s">
        <v>27</v>
      </c>
      <c r="T136" s="15" t="s">
        <v>10400</v>
      </c>
      <c r="U136" s="15" t="s">
        <v>34</v>
      </c>
    </row>
    <row r="137">
      <c r="A137" s="15" t="s">
        <v>9813</v>
      </c>
      <c r="B137" s="15" t="s">
        <v>1339</v>
      </c>
      <c r="C137" s="15" t="s">
        <v>801</v>
      </c>
      <c r="D137" s="15" t="s">
        <v>23</v>
      </c>
      <c r="E137" s="15" t="s">
        <v>8953</v>
      </c>
      <c r="F137" s="15" t="s">
        <v>10401</v>
      </c>
      <c r="G137" s="15" t="s">
        <v>37</v>
      </c>
      <c r="H137" s="16" t="s">
        <v>10402</v>
      </c>
      <c r="I137" s="15" t="s">
        <v>29</v>
      </c>
      <c r="J137" s="15" t="s">
        <v>10390</v>
      </c>
      <c r="K137" s="15" t="s">
        <v>3715</v>
      </c>
      <c r="L137" s="15" t="s">
        <v>27</v>
      </c>
      <c r="M137" s="15" t="s">
        <v>31</v>
      </c>
      <c r="N137" s="15" t="s">
        <v>32</v>
      </c>
      <c r="O137" s="15" t="s">
        <v>32</v>
      </c>
      <c r="P137" s="15" t="s">
        <v>32</v>
      </c>
      <c r="Q137" s="15" t="s">
        <v>1201</v>
      </c>
      <c r="R137" s="15">
        <v>2013.0</v>
      </c>
      <c r="S137" s="15" t="s">
        <v>27</v>
      </c>
      <c r="T137" s="15" t="s">
        <v>10403</v>
      </c>
      <c r="U137" s="15" t="s">
        <v>34</v>
      </c>
    </row>
    <row r="138">
      <c r="A138" s="15" t="s">
        <v>9813</v>
      </c>
      <c r="B138" s="15" t="s">
        <v>1339</v>
      </c>
      <c r="C138" s="15" t="s">
        <v>801</v>
      </c>
      <c r="D138" s="15" t="s">
        <v>23</v>
      </c>
      <c r="E138" s="15" t="s">
        <v>10404</v>
      </c>
      <c r="F138" s="15" t="s">
        <v>10405</v>
      </c>
      <c r="G138" s="15" t="s">
        <v>37</v>
      </c>
      <c r="H138" s="16" t="s">
        <v>10406</v>
      </c>
      <c r="I138" s="15" t="s">
        <v>29</v>
      </c>
      <c r="J138" s="15" t="s">
        <v>10390</v>
      </c>
      <c r="K138" s="15" t="s">
        <v>27</v>
      </c>
      <c r="L138" s="15" t="s">
        <v>27</v>
      </c>
      <c r="M138" s="15" t="s">
        <v>31</v>
      </c>
      <c r="N138" s="15" t="s">
        <v>32</v>
      </c>
      <c r="O138" s="15" t="s">
        <v>32</v>
      </c>
      <c r="P138" s="15" t="s">
        <v>32</v>
      </c>
      <c r="Q138" s="15" t="s">
        <v>27</v>
      </c>
      <c r="R138" s="15" t="s">
        <v>1597</v>
      </c>
      <c r="S138" s="15" t="s">
        <v>27</v>
      </c>
      <c r="T138" s="15" t="s">
        <v>10407</v>
      </c>
      <c r="U138" s="15" t="s">
        <v>34</v>
      </c>
    </row>
    <row r="139">
      <c r="A139" s="15" t="s">
        <v>9813</v>
      </c>
      <c r="B139" s="15" t="s">
        <v>1339</v>
      </c>
      <c r="C139" s="15" t="s">
        <v>801</v>
      </c>
      <c r="D139" s="15" t="s">
        <v>204</v>
      </c>
      <c r="E139" s="15" t="s">
        <v>10408</v>
      </c>
      <c r="F139" s="15" t="s">
        <v>10409</v>
      </c>
      <c r="G139" s="15" t="s">
        <v>37</v>
      </c>
      <c r="H139" s="16" t="s">
        <v>10410</v>
      </c>
      <c r="I139" s="15" t="s">
        <v>29</v>
      </c>
      <c r="J139" s="15" t="s">
        <v>10390</v>
      </c>
      <c r="K139" s="15" t="s">
        <v>27</v>
      </c>
      <c r="L139" s="15" t="s">
        <v>27</v>
      </c>
      <c r="M139" s="15" t="s">
        <v>31</v>
      </c>
      <c r="N139" s="15" t="s">
        <v>32</v>
      </c>
      <c r="O139" s="15" t="s">
        <v>32</v>
      </c>
      <c r="P139" s="15" t="s">
        <v>32</v>
      </c>
      <c r="Q139" s="15" t="s">
        <v>27</v>
      </c>
      <c r="R139" s="15" t="s">
        <v>8595</v>
      </c>
      <c r="S139" s="15" t="s">
        <v>27</v>
      </c>
      <c r="T139" s="15" t="s">
        <v>10411</v>
      </c>
      <c r="U139" s="15" t="s">
        <v>34</v>
      </c>
    </row>
    <row r="140">
      <c r="A140" s="15" t="s">
        <v>9813</v>
      </c>
      <c r="B140" s="15" t="s">
        <v>1339</v>
      </c>
      <c r="C140" s="15" t="s">
        <v>801</v>
      </c>
      <c r="D140" s="15" t="s">
        <v>827</v>
      </c>
      <c r="E140" s="15" t="s">
        <v>1225</v>
      </c>
      <c r="F140" s="15" t="s">
        <v>10412</v>
      </c>
      <c r="G140" s="15" t="s">
        <v>27</v>
      </c>
      <c r="H140" s="16" t="s">
        <v>10413</v>
      </c>
      <c r="I140" s="15" t="s">
        <v>29</v>
      </c>
      <c r="J140" s="15" t="s">
        <v>10390</v>
      </c>
      <c r="K140" s="15" t="s">
        <v>1225</v>
      </c>
      <c r="L140" s="15" t="s">
        <v>27</v>
      </c>
      <c r="M140" s="15" t="s">
        <v>31</v>
      </c>
      <c r="N140" s="15" t="s">
        <v>31</v>
      </c>
      <c r="O140" s="15" t="s">
        <v>32</v>
      </c>
      <c r="P140" s="15" t="s">
        <v>31</v>
      </c>
      <c r="Q140" s="15" t="s">
        <v>84</v>
      </c>
      <c r="R140" s="15">
        <v>2014.0</v>
      </c>
      <c r="S140" s="15" t="s">
        <v>27</v>
      </c>
      <c r="T140" s="15" t="s">
        <v>10414</v>
      </c>
      <c r="U140" s="15" t="s">
        <v>34</v>
      </c>
    </row>
    <row r="141">
      <c r="A141" s="15" t="s">
        <v>9813</v>
      </c>
      <c r="B141" s="15" t="s">
        <v>1339</v>
      </c>
      <c r="C141" s="15" t="s">
        <v>801</v>
      </c>
      <c r="D141" s="15" t="s">
        <v>23</v>
      </c>
      <c r="E141" s="15" t="s">
        <v>10415</v>
      </c>
      <c r="F141" s="15" t="s">
        <v>10416</v>
      </c>
      <c r="G141" s="15" t="s">
        <v>37</v>
      </c>
      <c r="H141" s="16" t="s">
        <v>10417</v>
      </c>
      <c r="I141" s="15" t="s">
        <v>29</v>
      </c>
      <c r="J141" s="15" t="s">
        <v>10390</v>
      </c>
      <c r="K141" s="15" t="s">
        <v>27</v>
      </c>
      <c r="L141" s="15" t="s">
        <v>27</v>
      </c>
      <c r="M141" s="15" t="s">
        <v>31</v>
      </c>
      <c r="N141" s="15" t="s">
        <v>32</v>
      </c>
      <c r="O141" s="15" t="s">
        <v>32</v>
      </c>
      <c r="P141" s="15" t="s">
        <v>32</v>
      </c>
      <c r="Q141" s="15" t="s">
        <v>1201</v>
      </c>
      <c r="R141" s="15" t="s">
        <v>3450</v>
      </c>
      <c r="S141" s="15" t="s">
        <v>27</v>
      </c>
      <c r="T141" s="15" t="s">
        <v>10418</v>
      </c>
      <c r="U141" s="15" t="s">
        <v>34</v>
      </c>
    </row>
    <row r="142">
      <c r="A142" s="15" t="s">
        <v>9813</v>
      </c>
      <c r="B142" s="15" t="s">
        <v>1339</v>
      </c>
      <c r="C142" s="15" t="s">
        <v>801</v>
      </c>
      <c r="D142" s="15" t="s">
        <v>23</v>
      </c>
      <c r="E142" s="15" t="s">
        <v>10419</v>
      </c>
      <c r="F142" s="15" t="s">
        <v>10420</v>
      </c>
      <c r="G142" s="15" t="s">
        <v>37</v>
      </c>
      <c r="H142" s="16" t="s">
        <v>10421</v>
      </c>
      <c r="I142" s="15" t="s">
        <v>29</v>
      </c>
      <c r="J142" s="15" t="s">
        <v>10390</v>
      </c>
      <c r="K142" s="15" t="s">
        <v>27</v>
      </c>
      <c r="L142" s="15" t="s">
        <v>27</v>
      </c>
      <c r="M142" s="15" t="s">
        <v>31</v>
      </c>
      <c r="N142" s="15" t="s">
        <v>32</v>
      </c>
      <c r="O142" s="15" t="s">
        <v>32</v>
      </c>
      <c r="P142" s="15" t="s">
        <v>32</v>
      </c>
      <c r="Q142" s="15" t="s">
        <v>27</v>
      </c>
      <c r="R142" s="15" t="s">
        <v>10422</v>
      </c>
      <c r="S142" s="15" t="s">
        <v>27</v>
      </c>
      <c r="T142" s="15" t="s">
        <v>10423</v>
      </c>
      <c r="U142" s="15" t="s">
        <v>34</v>
      </c>
    </row>
    <row r="143">
      <c r="A143" s="15" t="s">
        <v>9813</v>
      </c>
      <c r="B143" s="15" t="s">
        <v>1339</v>
      </c>
      <c r="C143" s="15" t="s">
        <v>801</v>
      </c>
      <c r="D143" s="15" t="s">
        <v>23</v>
      </c>
      <c r="E143" s="15" t="s">
        <v>10424</v>
      </c>
      <c r="F143" s="15" t="s">
        <v>10425</v>
      </c>
      <c r="G143" s="15" t="s">
        <v>37</v>
      </c>
      <c r="H143" s="16" t="s">
        <v>10426</v>
      </c>
      <c r="I143" s="15" t="s">
        <v>29</v>
      </c>
      <c r="J143" s="15" t="s">
        <v>10390</v>
      </c>
      <c r="K143" s="15" t="s">
        <v>27</v>
      </c>
      <c r="L143" s="15" t="s">
        <v>27</v>
      </c>
      <c r="M143" s="15" t="s">
        <v>31</v>
      </c>
      <c r="N143" s="15" t="s">
        <v>32</v>
      </c>
      <c r="O143" s="15" t="s">
        <v>32</v>
      </c>
      <c r="P143" s="15" t="s">
        <v>32</v>
      </c>
      <c r="Q143" s="15" t="s">
        <v>1201</v>
      </c>
      <c r="R143" s="15" t="s">
        <v>3450</v>
      </c>
      <c r="S143" s="15" t="s">
        <v>27</v>
      </c>
      <c r="T143" s="15" t="s">
        <v>10427</v>
      </c>
      <c r="U143" s="15" t="s">
        <v>34</v>
      </c>
    </row>
    <row r="144">
      <c r="A144" s="15" t="s">
        <v>9813</v>
      </c>
      <c r="B144" s="15" t="s">
        <v>1339</v>
      </c>
      <c r="C144" s="15" t="s">
        <v>801</v>
      </c>
      <c r="D144" s="15" t="s">
        <v>23</v>
      </c>
      <c r="E144" s="15" t="s">
        <v>10428</v>
      </c>
      <c r="F144" s="15" t="s">
        <v>10429</v>
      </c>
      <c r="G144" s="15" t="s">
        <v>37</v>
      </c>
      <c r="H144" s="16" t="s">
        <v>10430</v>
      </c>
      <c r="I144" s="15" t="s">
        <v>29</v>
      </c>
      <c r="J144" s="15" t="s">
        <v>10390</v>
      </c>
      <c r="K144" s="15" t="s">
        <v>27</v>
      </c>
      <c r="L144" s="15" t="s">
        <v>27</v>
      </c>
      <c r="M144" s="15" t="s">
        <v>31</v>
      </c>
      <c r="N144" s="15" t="s">
        <v>32</v>
      </c>
      <c r="O144" s="15" t="s">
        <v>32</v>
      </c>
      <c r="P144" s="15" t="s">
        <v>32</v>
      </c>
      <c r="Q144" s="15" t="s">
        <v>1201</v>
      </c>
      <c r="R144" s="15" t="s">
        <v>3450</v>
      </c>
      <c r="S144" s="15" t="s">
        <v>27</v>
      </c>
      <c r="T144" s="15" t="s">
        <v>10431</v>
      </c>
      <c r="U144" s="15" t="s">
        <v>34</v>
      </c>
    </row>
    <row r="145">
      <c r="A145" s="15" t="s">
        <v>9813</v>
      </c>
      <c r="B145" s="15" t="s">
        <v>1339</v>
      </c>
      <c r="C145" s="15" t="s">
        <v>23</v>
      </c>
      <c r="D145" s="15" t="s">
        <v>1354</v>
      </c>
      <c r="E145" s="15" t="s">
        <v>10432</v>
      </c>
      <c r="F145" s="15" t="s">
        <v>10433</v>
      </c>
      <c r="G145" s="15" t="s">
        <v>37</v>
      </c>
      <c r="H145" s="16" t="s">
        <v>10434</v>
      </c>
      <c r="I145" s="15" t="s">
        <v>47</v>
      </c>
      <c r="J145" s="15" t="s">
        <v>10435</v>
      </c>
      <c r="K145" s="15" t="s">
        <v>27</v>
      </c>
      <c r="L145" s="15" t="s">
        <v>27</v>
      </c>
      <c r="M145" s="15" t="s">
        <v>32</v>
      </c>
      <c r="N145" s="15" t="s">
        <v>32</v>
      </c>
      <c r="O145" s="15" t="s">
        <v>32</v>
      </c>
      <c r="P145" s="15" t="s">
        <v>32</v>
      </c>
      <c r="Q145" s="15" t="s">
        <v>27</v>
      </c>
      <c r="R145" s="15">
        <v>2011.0</v>
      </c>
      <c r="S145" s="15" t="s">
        <v>27</v>
      </c>
      <c r="T145" s="15" t="s">
        <v>10436</v>
      </c>
      <c r="U145" s="15" t="s">
        <v>34</v>
      </c>
    </row>
    <row r="146">
      <c r="A146" s="15" t="s">
        <v>9813</v>
      </c>
      <c r="B146" s="15" t="s">
        <v>1339</v>
      </c>
      <c r="C146" s="15" t="s">
        <v>239</v>
      </c>
      <c r="D146" s="15" t="s">
        <v>314</v>
      </c>
      <c r="E146" s="15" t="s">
        <v>10437</v>
      </c>
      <c r="F146" s="15" t="s">
        <v>10438</v>
      </c>
      <c r="G146" s="15" t="s">
        <v>37</v>
      </c>
      <c r="H146" s="16" t="s">
        <v>10439</v>
      </c>
      <c r="I146" s="15" t="s">
        <v>47</v>
      </c>
      <c r="J146" s="15" t="s">
        <v>10440</v>
      </c>
      <c r="K146" s="15" t="s">
        <v>27</v>
      </c>
      <c r="L146" s="15" t="s">
        <v>27</v>
      </c>
      <c r="M146" s="15" t="s">
        <v>31</v>
      </c>
      <c r="N146" s="15" t="s">
        <v>32</v>
      </c>
      <c r="O146" s="15" t="s">
        <v>32</v>
      </c>
      <c r="P146" s="15" t="s">
        <v>32</v>
      </c>
      <c r="Q146" s="15" t="s">
        <v>27</v>
      </c>
      <c r="R146" s="15">
        <v>2010.0</v>
      </c>
      <c r="S146" s="15" t="s">
        <v>27</v>
      </c>
      <c r="T146" s="15" t="s">
        <v>10441</v>
      </c>
      <c r="U146" s="15" t="s">
        <v>34</v>
      </c>
    </row>
    <row r="147">
      <c r="A147" s="15" t="s">
        <v>9813</v>
      </c>
      <c r="B147" s="15" t="s">
        <v>1339</v>
      </c>
      <c r="C147" s="15" t="s">
        <v>239</v>
      </c>
      <c r="D147" s="15" t="s">
        <v>314</v>
      </c>
      <c r="E147" s="15" t="s">
        <v>10442</v>
      </c>
      <c r="F147" s="15" t="s">
        <v>10443</v>
      </c>
      <c r="G147" s="15" t="s">
        <v>37</v>
      </c>
      <c r="H147" s="16" t="s">
        <v>10444</v>
      </c>
      <c r="I147" s="15" t="s">
        <v>47</v>
      </c>
      <c r="J147" s="15" t="s">
        <v>10435</v>
      </c>
      <c r="K147" s="15" t="s">
        <v>27</v>
      </c>
      <c r="L147" s="15" t="s">
        <v>27</v>
      </c>
      <c r="M147" s="15" t="s">
        <v>31</v>
      </c>
      <c r="N147" s="15" t="s">
        <v>32</v>
      </c>
      <c r="O147" s="15" t="s">
        <v>32</v>
      </c>
      <c r="P147" s="15" t="s">
        <v>32</v>
      </c>
      <c r="Q147" s="15" t="s">
        <v>27</v>
      </c>
      <c r="R147" s="15" t="s">
        <v>84</v>
      </c>
      <c r="S147" s="15" t="s">
        <v>27</v>
      </c>
      <c r="T147" s="15" t="s">
        <v>10441</v>
      </c>
      <c r="U147" s="15" t="s">
        <v>34</v>
      </c>
    </row>
    <row r="148">
      <c r="A148" s="15" t="s">
        <v>9813</v>
      </c>
      <c r="B148" s="15" t="s">
        <v>1339</v>
      </c>
      <c r="C148" s="15" t="s">
        <v>381</v>
      </c>
      <c r="D148" s="15" t="s">
        <v>2376</v>
      </c>
      <c r="E148" s="15" t="s">
        <v>10445</v>
      </c>
      <c r="F148" s="15" t="s">
        <v>10446</v>
      </c>
      <c r="G148" s="15" t="s">
        <v>27</v>
      </c>
      <c r="H148" s="16" t="s">
        <v>10447</v>
      </c>
      <c r="I148" s="15" t="s">
        <v>47</v>
      </c>
      <c r="J148" s="15" t="s">
        <v>10448</v>
      </c>
      <c r="K148" s="15" t="s">
        <v>10449</v>
      </c>
      <c r="L148" s="15" t="s">
        <v>27</v>
      </c>
      <c r="M148" s="15" t="s">
        <v>31</v>
      </c>
      <c r="N148" s="15" t="s">
        <v>32</v>
      </c>
      <c r="O148" s="15" t="s">
        <v>32</v>
      </c>
      <c r="P148" s="15" t="s">
        <v>32</v>
      </c>
      <c r="Q148" s="15" t="s">
        <v>84</v>
      </c>
      <c r="R148" s="15" t="s">
        <v>3396</v>
      </c>
      <c r="S148" s="15" t="s">
        <v>27</v>
      </c>
      <c r="T148" s="15" t="s">
        <v>10450</v>
      </c>
      <c r="U148" s="15" t="s">
        <v>34</v>
      </c>
    </row>
    <row r="149">
      <c r="A149" s="15" t="s">
        <v>9813</v>
      </c>
      <c r="B149" s="15" t="s">
        <v>1339</v>
      </c>
      <c r="C149" s="15" t="s">
        <v>381</v>
      </c>
      <c r="D149" s="15" t="s">
        <v>2376</v>
      </c>
      <c r="E149" s="15" t="s">
        <v>10451</v>
      </c>
      <c r="F149" s="15" t="s">
        <v>10452</v>
      </c>
      <c r="G149" s="15" t="s">
        <v>27</v>
      </c>
      <c r="H149" s="16" t="s">
        <v>10453</v>
      </c>
      <c r="I149" s="15" t="s">
        <v>47</v>
      </c>
      <c r="J149" s="15" t="s">
        <v>10454</v>
      </c>
      <c r="K149" s="15" t="s">
        <v>10455</v>
      </c>
      <c r="L149" s="15" t="s">
        <v>27</v>
      </c>
      <c r="M149" s="15" t="s">
        <v>31</v>
      </c>
      <c r="N149" s="15" t="s">
        <v>32</v>
      </c>
      <c r="O149" s="15" t="s">
        <v>32</v>
      </c>
      <c r="P149" s="15" t="s">
        <v>31</v>
      </c>
      <c r="Q149" s="15" t="s">
        <v>40</v>
      </c>
      <c r="R149" s="15" t="s">
        <v>4035</v>
      </c>
      <c r="S149" s="15" t="s">
        <v>27</v>
      </c>
      <c r="T149" s="15" t="s">
        <v>10450</v>
      </c>
      <c r="U149" s="15" t="s">
        <v>34</v>
      </c>
    </row>
    <row r="150">
      <c r="A150" s="15" t="s">
        <v>9813</v>
      </c>
      <c r="B150" s="15" t="s">
        <v>1339</v>
      </c>
      <c r="C150" s="15" t="s">
        <v>381</v>
      </c>
      <c r="D150" s="15" t="s">
        <v>382</v>
      </c>
      <c r="E150" s="15" t="s">
        <v>10456</v>
      </c>
      <c r="F150" s="15" t="s">
        <v>10457</v>
      </c>
      <c r="G150" s="15" t="s">
        <v>37</v>
      </c>
      <c r="H150" s="16" t="s">
        <v>10458</v>
      </c>
      <c r="I150" s="15" t="s">
        <v>29</v>
      </c>
      <c r="J150" s="15" t="s">
        <v>10459</v>
      </c>
      <c r="K150" s="15" t="s">
        <v>10460</v>
      </c>
      <c r="L150" s="15" t="s">
        <v>27</v>
      </c>
      <c r="M150" s="15" t="s">
        <v>31</v>
      </c>
      <c r="N150" s="15" t="s">
        <v>32</v>
      </c>
      <c r="O150" s="15" t="s">
        <v>32</v>
      </c>
      <c r="P150" s="15" t="s">
        <v>31</v>
      </c>
      <c r="Q150" s="15" t="s">
        <v>3125</v>
      </c>
      <c r="R150" s="15" t="s">
        <v>10461</v>
      </c>
      <c r="S150" s="15" t="s">
        <v>27</v>
      </c>
      <c r="T150" s="15" t="s">
        <v>10462</v>
      </c>
      <c r="U150" s="15" t="s">
        <v>34</v>
      </c>
    </row>
    <row r="151">
      <c r="A151" s="15" t="s">
        <v>9813</v>
      </c>
      <c r="B151" s="15" t="s">
        <v>1339</v>
      </c>
      <c r="C151" s="15" t="s">
        <v>381</v>
      </c>
      <c r="D151" s="15" t="s">
        <v>382</v>
      </c>
      <c r="E151" s="15" t="s">
        <v>10463</v>
      </c>
      <c r="F151" s="15" t="s">
        <v>10464</v>
      </c>
      <c r="G151" s="15" t="s">
        <v>37</v>
      </c>
      <c r="H151" s="16" t="s">
        <v>10458</v>
      </c>
      <c r="I151" s="15" t="s">
        <v>29</v>
      </c>
      <c r="J151" s="15" t="s">
        <v>10459</v>
      </c>
      <c r="K151" s="15" t="s">
        <v>10460</v>
      </c>
      <c r="L151" s="15" t="s">
        <v>27</v>
      </c>
      <c r="M151" s="15" t="s">
        <v>31</v>
      </c>
      <c r="N151" s="15" t="s">
        <v>32</v>
      </c>
      <c r="O151" s="15" t="s">
        <v>32</v>
      </c>
      <c r="P151" s="15" t="s">
        <v>31</v>
      </c>
      <c r="Q151" s="15" t="s">
        <v>40</v>
      </c>
      <c r="R151" s="15" t="s">
        <v>598</v>
      </c>
      <c r="S151" s="15" t="s">
        <v>27</v>
      </c>
      <c r="T151" s="15" t="s">
        <v>10465</v>
      </c>
      <c r="U151" s="15" t="s">
        <v>34</v>
      </c>
    </row>
    <row r="152">
      <c r="A152" s="15" t="s">
        <v>9813</v>
      </c>
      <c r="B152" s="15" t="s">
        <v>1339</v>
      </c>
      <c r="C152" s="15" t="s">
        <v>381</v>
      </c>
      <c r="D152" s="15" t="s">
        <v>382</v>
      </c>
      <c r="E152" s="15" t="s">
        <v>10466</v>
      </c>
      <c r="F152" s="15" t="s">
        <v>10467</v>
      </c>
      <c r="G152" s="15" t="s">
        <v>37</v>
      </c>
      <c r="H152" s="16" t="s">
        <v>10458</v>
      </c>
      <c r="I152" s="15" t="s">
        <v>29</v>
      </c>
      <c r="J152" s="15" t="s">
        <v>10459</v>
      </c>
      <c r="K152" s="15" t="s">
        <v>10468</v>
      </c>
      <c r="L152" s="15" t="s">
        <v>27</v>
      </c>
      <c r="M152" s="15" t="s">
        <v>31</v>
      </c>
      <c r="N152" s="15" t="s">
        <v>32</v>
      </c>
      <c r="O152" s="15" t="s">
        <v>32</v>
      </c>
      <c r="P152" s="15" t="s">
        <v>32</v>
      </c>
      <c r="Q152" s="15" t="s">
        <v>27</v>
      </c>
      <c r="R152" s="15">
        <v>2008.0</v>
      </c>
      <c r="S152" s="15" t="s">
        <v>27</v>
      </c>
      <c r="T152" s="15" t="s">
        <v>10469</v>
      </c>
      <c r="U152" s="15" t="s">
        <v>34</v>
      </c>
    </row>
    <row r="153">
      <c r="A153" s="15" t="s">
        <v>9813</v>
      </c>
      <c r="B153" s="15" t="s">
        <v>1339</v>
      </c>
      <c r="C153" s="15" t="s">
        <v>381</v>
      </c>
      <c r="D153" s="15" t="s">
        <v>382</v>
      </c>
      <c r="E153" s="15" t="s">
        <v>10470</v>
      </c>
      <c r="F153" s="15" t="s">
        <v>10471</v>
      </c>
      <c r="G153" s="15" t="s">
        <v>37</v>
      </c>
      <c r="H153" s="16" t="s">
        <v>10458</v>
      </c>
      <c r="I153" s="15" t="s">
        <v>29</v>
      </c>
      <c r="J153" s="15" t="s">
        <v>10459</v>
      </c>
      <c r="K153" s="15" t="s">
        <v>10472</v>
      </c>
      <c r="L153" s="15" t="s">
        <v>27</v>
      </c>
      <c r="M153" s="15" t="s">
        <v>31</v>
      </c>
      <c r="N153" s="15" t="s">
        <v>32</v>
      </c>
      <c r="O153" s="15" t="s">
        <v>32</v>
      </c>
      <c r="P153" s="15" t="s">
        <v>32</v>
      </c>
      <c r="Q153" s="15" t="s">
        <v>27</v>
      </c>
      <c r="R153" s="15">
        <v>2003.0</v>
      </c>
      <c r="S153" s="15" t="s">
        <v>27</v>
      </c>
      <c r="T153" s="15" t="s">
        <v>10473</v>
      </c>
      <c r="U153" s="15" t="s">
        <v>34</v>
      </c>
    </row>
    <row r="154">
      <c r="A154" s="15" t="s">
        <v>9813</v>
      </c>
      <c r="B154" s="15" t="s">
        <v>1339</v>
      </c>
      <c r="C154" s="15" t="s">
        <v>239</v>
      </c>
      <c r="D154" s="15" t="s">
        <v>1998</v>
      </c>
      <c r="E154" s="15" t="s">
        <v>10474</v>
      </c>
      <c r="F154" s="15" t="s">
        <v>10475</v>
      </c>
      <c r="G154" s="15" t="s">
        <v>27</v>
      </c>
      <c r="H154" s="16" t="s">
        <v>10476</v>
      </c>
      <c r="I154" s="15" t="s">
        <v>29</v>
      </c>
      <c r="J154" s="15" t="s">
        <v>10477</v>
      </c>
      <c r="K154" s="15" t="s">
        <v>10474</v>
      </c>
      <c r="L154" s="15" t="s">
        <v>27</v>
      </c>
      <c r="M154" s="15" t="s">
        <v>31</v>
      </c>
      <c r="N154" s="15" t="s">
        <v>32</v>
      </c>
      <c r="O154" s="15" t="s">
        <v>32</v>
      </c>
      <c r="P154" s="15" t="s">
        <v>31</v>
      </c>
      <c r="Q154" s="15" t="s">
        <v>84</v>
      </c>
      <c r="R154" s="15" t="s">
        <v>27</v>
      </c>
      <c r="S154" s="15" t="s">
        <v>27</v>
      </c>
      <c r="T154" s="15" t="s">
        <v>10478</v>
      </c>
      <c r="U154" s="15" t="s">
        <v>34</v>
      </c>
    </row>
    <row r="155">
      <c r="A155" s="15" t="s">
        <v>9813</v>
      </c>
      <c r="B155" s="15" t="s">
        <v>1339</v>
      </c>
      <c r="C155" s="15" t="s">
        <v>23</v>
      </c>
      <c r="D155" s="15" t="s">
        <v>212</v>
      </c>
      <c r="E155" s="15" t="s">
        <v>10479</v>
      </c>
      <c r="F155" s="15" t="s">
        <v>10480</v>
      </c>
      <c r="G155" s="15" t="s">
        <v>37</v>
      </c>
      <c r="H155" s="16" t="s">
        <v>10481</v>
      </c>
      <c r="I155" s="15" t="s">
        <v>47</v>
      </c>
      <c r="J155" s="15" t="s">
        <v>10482</v>
      </c>
      <c r="K155" s="15" t="s">
        <v>27</v>
      </c>
      <c r="L155" s="15" t="s">
        <v>27</v>
      </c>
      <c r="M155" s="15" t="s">
        <v>31</v>
      </c>
      <c r="N155" s="15" t="s">
        <v>32</v>
      </c>
      <c r="O155" s="15" t="s">
        <v>32</v>
      </c>
      <c r="P155" s="15" t="s">
        <v>32</v>
      </c>
      <c r="Q155" s="15" t="s">
        <v>27</v>
      </c>
      <c r="R155" s="15">
        <v>2004.0</v>
      </c>
      <c r="S155" s="15" t="s">
        <v>27</v>
      </c>
      <c r="T155" s="15" t="s">
        <v>10483</v>
      </c>
      <c r="U155" s="15" t="s">
        <v>34</v>
      </c>
    </row>
    <row r="156">
      <c r="A156" s="15" t="s">
        <v>9813</v>
      </c>
      <c r="B156" s="15" t="s">
        <v>1339</v>
      </c>
      <c r="C156" s="15" t="s">
        <v>1528</v>
      </c>
      <c r="D156" s="15" t="s">
        <v>23</v>
      </c>
      <c r="E156" s="15" t="s">
        <v>10484</v>
      </c>
      <c r="F156" s="15" t="s">
        <v>10485</v>
      </c>
      <c r="G156" s="15" t="s">
        <v>37</v>
      </c>
      <c r="H156" s="16" t="s">
        <v>10486</v>
      </c>
      <c r="I156" s="15" t="s">
        <v>47</v>
      </c>
      <c r="J156" s="15" t="s">
        <v>1706</v>
      </c>
      <c r="K156" s="15" t="s">
        <v>27</v>
      </c>
      <c r="L156" s="15" t="s">
        <v>27</v>
      </c>
      <c r="M156" s="15" t="s">
        <v>31</v>
      </c>
      <c r="N156" s="15" t="s">
        <v>32</v>
      </c>
      <c r="O156" s="15" t="s">
        <v>32</v>
      </c>
      <c r="P156" s="15" t="s">
        <v>32</v>
      </c>
      <c r="Q156" s="15" t="s">
        <v>27</v>
      </c>
      <c r="R156" s="15">
        <v>2012.0</v>
      </c>
      <c r="S156" s="15" t="s">
        <v>27</v>
      </c>
      <c r="T156" s="15" t="s">
        <v>10487</v>
      </c>
      <c r="U156" s="15" t="s">
        <v>34</v>
      </c>
    </row>
    <row r="157">
      <c r="A157" s="15" t="s">
        <v>9813</v>
      </c>
      <c r="B157" s="15" t="s">
        <v>1339</v>
      </c>
      <c r="C157" s="15" t="s">
        <v>790</v>
      </c>
      <c r="D157" s="15" t="s">
        <v>5293</v>
      </c>
      <c r="E157" s="15" t="s">
        <v>10488</v>
      </c>
      <c r="F157" s="15" t="s">
        <v>10489</v>
      </c>
      <c r="G157" s="15" t="s">
        <v>37</v>
      </c>
      <c r="H157" s="16" t="s">
        <v>10490</v>
      </c>
      <c r="I157" s="15" t="s">
        <v>29</v>
      </c>
      <c r="J157" s="15" t="s">
        <v>10491</v>
      </c>
      <c r="K157" s="15" t="s">
        <v>27</v>
      </c>
      <c r="L157" s="15" t="s">
        <v>27</v>
      </c>
      <c r="M157" s="15" t="s">
        <v>31</v>
      </c>
      <c r="N157" s="15" t="s">
        <v>32</v>
      </c>
      <c r="O157" s="15" t="s">
        <v>32</v>
      </c>
      <c r="P157" s="15" t="s">
        <v>31</v>
      </c>
      <c r="Q157" s="15" t="s">
        <v>40</v>
      </c>
      <c r="R157" s="15">
        <v>2015.0</v>
      </c>
      <c r="S157" s="15" t="s">
        <v>27</v>
      </c>
      <c r="T157" s="15" t="s">
        <v>10492</v>
      </c>
      <c r="U157" s="15" t="s">
        <v>34</v>
      </c>
    </row>
    <row r="158">
      <c r="A158" s="15" t="s">
        <v>9813</v>
      </c>
      <c r="B158" s="15" t="s">
        <v>1339</v>
      </c>
      <c r="C158" s="15" t="s">
        <v>1224</v>
      </c>
      <c r="D158" s="15" t="s">
        <v>1283</v>
      </c>
      <c r="E158" s="15" t="s">
        <v>10493</v>
      </c>
      <c r="F158" s="15" t="s">
        <v>10494</v>
      </c>
      <c r="G158" s="15" t="s">
        <v>37</v>
      </c>
      <c r="H158" s="16" t="s">
        <v>10495</v>
      </c>
      <c r="I158" s="15" t="s">
        <v>29</v>
      </c>
      <c r="J158" s="15" t="s">
        <v>10459</v>
      </c>
      <c r="K158" s="15" t="s">
        <v>10493</v>
      </c>
      <c r="L158" s="15" t="s">
        <v>27</v>
      </c>
      <c r="M158" s="15" t="s">
        <v>31</v>
      </c>
      <c r="N158" s="15" t="s">
        <v>31</v>
      </c>
      <c r="O158" s="15" t="s">
        <v>32</v>
      </c>
      <c r="P158" s="15" t="s">
        <v>32</v>
      </c>
      <c r="Q158" s="15" t="s">
        <v>40</v>
      </c>
      <c r="R158" s="15" t="s">
        <v>7397</v>
      </c>
      <c r="S158" s="15" t="s">
        <v>27</v>
      </c>
      <c r="T158" s="15" t="s">
        <v>10496</v>
      </c>
      <c r="U158" s="15" t="s">
        <v>34</v>
      </c>
    </row>
    <row r="159">
      <c r="A159" s="15" t="s">
        <v>9813</v>
      </c>
      <c r="B159" s="15" t="s">
        <v>1339</v>
      </c>
      <c r="C159" s="15" t="s">
        <v>1224</v>
      </c>
      <c r="D159" s="15" t="s">
        <v>1283</v>
      </c>
      <c r="E159" s="15" t="s">
        <v>10497</v>
      </c>
      <c r="F159" s="15" t="s">
        <v>10498</v>
      </c>
      <c r="G159" s="15" t="s">
        <v>37</v>
      </c>
      <c r="H159" s="16" t="s">
        <v>10499</v>
      </c>
      <c r="I159" s="15" t="s">
        <v>29</v>
      </c>
      <c r="J159" s="15" t="s">
        <v>10459</v>
      </c>
      <c r="K159" s="15" t="s">
        <v>10497</v>
      </c>
      <c r="L159" s="15" t="s">
        <v>27</v>
      </c>
      <c r="M159" s="15" t="s">
        <v>31</v>
      </c>
      <c r="N159" s="15" t="s">
        <v>31</v>
      </c>
      <c r="O159" s="15" t="s">
        <v>32</v>
      </c>
      <c r="P159" s="15" t="s">
        <v>32</v>
      </c>
      <c r="Q159" s="15" t="s">
        <v>40</v>
      </c>
      <c r="R159" s="15" t="s">
        <v>4572</v>
      </c>
      <c r="S159" s="15" t="s">
        <v>27</v>
      </c>
      <c r="T159" s="15" t="s">
        <v>10500</v>
      </c>
      <c r="U159" s="15" t="s">
        <v>34</v>
      </c>
    </row>
    <row r="160">
      <c r="A160" s="15" t="s">
        <v>9813</v>
      </c>
      <c r="B160" s="15" t="s">
        <v>1339</v>
      </c>
      <c r="C160" s="15" t="s">
        <v>1224</v>
      </c>
      <c r="D160" s="15" t="s">
        <v>1283</v>
      </c>
      <c r="E160" s="15" t="s">
        <v>10501</v>
      </c>
      <c r="F160" s="15" t="s">
        <v>10502</v>
      </c>
      <c r="G160" s="15" t="s">
        <v>37</v>
      </c>
      <c r="H160" s="16" t="s">
        <v>10499</v>
      </c>
      <c r="I160" s="15" t="s">
        <v>29</v>
      </c>
      <c r="J160" s="15" t="s">
        <v>10459</v>
      </c>
      <c r="K160" s="15" t="s">
        <v>10501</v>
      </c>
      <c r="L160" s="15" t="s">
        <v>27</v>
      </c>
      <c r="M160" s="15" t="s">
        <v>31</v>
      </c>
      <c r="N160" s="15" t="s">
        <v>31</v>
      </c>
      <c r="O160" s="15" t="s">
        <v>32</v>
      </c>
      <c r="P160" s="15" t="s">
        <v>32</v>
      </c>
      <c r="Q160" s="15" t="s">
        <v>40</v>
      </c>
      <c r="R160" s="15" t="s">
        <v>378</v>
      </c>
      <c r="S160" s="15" t="s">
        <v>27</v>
      </c>
      <c r="T160" s="15" t="s">
        <v>10503</v>
      </c>
      <c r="U160" s="15" t="s">
        <v>34</v>
      </c>
    </row>
    <row r="161">
      <c r="A161" s="15" t="s">
        <v>9813</v>
      </c>
      <c r="B161" s="15" t="s">
        <v>1339</v>
      </c>
      <c r="C161" s="15" t="s">
        <v>1224</v>
      </c>
      <c r="D161" s="15" t="s">
        <v>1283</v>
      </c>
      <c r="E161" s="15" t="s">
        <v>10504</v>
      </c>
      <c r="F161" s="15" t="s">
        <v>10505</v>
      </c>
      <c r="G161" s="15" t="s">
        <v>27</v>
      </c>
      <c r="H161" s="16" t="s">
        <v>10506</v>
      </c>
      <c r="I161" s="15" t="s">
        <v>29</v>
      </c>
      <c r="J161" s="15" t="s">
        <v>10459</v>
      </c>
      <c r="K161" s="15" t="s">
        <v>27</v>
      </c>
      <c r="L161" s="15" t="s">
        <v>27</v>
      </c>
      <c r="M161" s="15" t="s">
        <v>31</v>
      </c>
      <c r="N161" s="15" t="s">
        <v>31</v>
      </c>
      <c r="O161" s="15" t="s">
        <v>31</v>
      </c>
      <c r="P161" s="15" t="s">
        <v>32</v>
      </c>
      <c r="Q161" s="15" t="s">
        <v>40</v>
      </c>
      <c r="R161" s="15">
        <v>2011.0</v>
      </c>
      <c r="S161" s="15" t="s">
        <v>27</v>
      </c>
      <c r="T161" s="15" t="s">
        <v>10507</v>
      </c>
      <c r="U161"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J133"/>
    <hyperlink r:id="rId134" ref="H134"/>
    <hyperlink r:id="rId135" ref="H135"/>
    <hyperlink r:id="rId136" ref="H136"/>
    <hyperlink r:id="rId137" ref="H137"/>
    <hyperlink r:id="rId138" ref="H138"/>
    <hyperlink r:id="rId139" ref="H139"/>
    <hyperlink r:id="rId140" ref="H140"/>
    <hyperlink r:id="rId141" ref="H141"/>
    <hyperlink r:id="rId142" ref="H142"/>
    <hyperlink r:id="rId143" ref="H143"/>
    <hyperlink r:id="rId144" ref="H144"/>
    <hyperlink r:id="rId145" ref="H145"/>
    <hyperlink r:id="rId146" ref="H146"/>
    <hyperlink r:id="rId147" ref="H147"/>
    <hyperlink r:id="rId148" ref="H148"/>
    <hyperlink r:id="rId149" ref="H149"/>
    <hyperlink r:id="rId150" ref="H150"/>
    <hyperlink r:id="rId151" ref="H151"/>
    <hyperlink r:id="rId152" ref="H152"/>
    <hyperlink r:id="rId153" ref="H153"/>
    <hyperlink r:id="rId154" ref="H154"/>
    <hyperlink r:id="rId155" ref="H155"/>
    <hyperlink r:id="rId156" ref="H156"/>
    <hyperlink r:id="rId157" ref="H157"/>
    <hyperlink r:id="rId158" ref="H158"/>
    <hyperlink r:id="rId159" ref="H159"/>
    <hyperlink r:id="rId160" ref="H160"/>
    <hyperlink r:id="rId161" ref="H161"/>
  </hyperlinks>
  <drawing r:id="rId16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6.29"/>
    <col customWidth="1" min="4" max="4" width="12.14"/>
    <col customWidth="1" min="5" max="5" width="25.71"/>
    <col customWidth="1" min="6" max="6" width="32.71"/>
    <col customWidth="1" min="7" max="7" width="7.29"/>
    <col customWidth="1" min="9" max="9" width="6.86"/>
    <col customWidth="1" min="10" max="10" width="22.0"/>
    <col customWidth="1" min="13" max="13" width="5.0"/>
    <col customWidth="1" min="14" max="14" width="4.86"/>
    <col customWidth="1" min="15" max="16" width="5.14"/>
    <col customWidth="1" min="17" max="17" width="12.0"/>
    <col customWidth="1" min="18" max="18" width="10.43"/>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10508</v>
      </c>
      <c r="B2" s="25" t="s">
        <v>1339</v>
      </c>
      <c r="C2" s="25" t="s">
        <v>23</v>
      </c>
      <c r="D2" s="25" t="s">
        <v>24</v>
      </c>
      <c r="E2" s="25" t="s">
        <v>1099</v>
      </c>
      <c r="F2" s="25" t="s">
        <v>10509</v>
      </c>
      <c r="G2" s="25" t="s">
        <v>37</v>
      </c>
      <c r="H2" s="34" t="s">
        <v>10510</v>
      </c>
      <c r="I2" s="25" t="s">
        <v>29</v>
      </c>
      <c r="J2" s="25" t="s">
        <v>10511</v>
      </c>
      <c r="K2" s="25" t="s">
        <v>1099</v>
      </c>
      <c r="L2" s="25" t="s">
        <v>27</v>
      </c>
      <c r="M2" s="25" t="s">
        <v>31</v>
      </c>
      <c r="N2" s="25" t="s">
        <v>32</v>
      </c>
      <c r="O2" s="25" t="s">
        <v>32</v>
      </c>
      <c r="P2" s="25" t="s">
        <v>31</v>
      </c>
      <c r="Q2" s="25" t="s">
        <v>40</v>
      </c>
      <c r="R2" s="25" t="s">
        <v>2249</v>
      </c>
      <c r="S2" s="25" t="s">
        <v>27</v>
      </c>
      <c r="T2" s="25" t="s">
        <v>10512</v>
      </c>
      <c r="U2" s="25" t="s">
        <v>34</v>
      </c>
    </row>
    <row r="3">
      <c r="A3" s="25" t="s">
        <v>10508</v>
      </c>
      <c r="B3" s="25" t="s">
        <v>1339</v>
      </c>
      <c r="C3" s="25" t="s">
        <v>23</v>
      </c>
      <c r="D3" s="25" t="s">
        <v>24</v>
      </c>
      <c r="E3" s="25" t="s">
        <v>10513</v>
      </c>
      <c r="F3" s="25" t="s">
        <v>10514</v>
      </c>
      <c r="G3" s="25" t="s">
        <v>37</v>
      </c>
      <c r="H3" s="34" t="s">
        <v>10515</v>
      </c>
      <c r="I3" s="25" t="s">
        <v>29</v>
      </c>
      <c r="J3" s="25" t="s">
        <v>10511</v>
      </c>
      <c r="K3" s="25" t="s">
        <v>10513</v>
      </c>
      <c r="L3" s="25" t="s">
        <v>27</v>
      </c>
      <c r="M3" s="25" t="s">
        <v>31</v>
      </c>
      <c r="N3" s="25" t="s">
        <v>32</v>
      </c>
      <c r="O3" s="25" t="s">
        <v>32</v>
      </c>
      <c r="P3" s="25" t="s">
        <v>31</v>
      </c>
      <c r="Q3" s="25" t="s">
        <v>1201</v>
      </c>
      <c r="R3" s="25" t="s">
        <v>7328</v>
      </c>
      <c r="S3" s="25" t="s">
        <v>27</v>
      </c>
      <c r="T3" s="25" t="s">
        <v>10516</v>
      </c>
      <c r="U3" s="25" t="s">
        <v>34</v>
      </c>
    </row>
    <row r="4">
      <c r="A4" s="25" t="s">
        <v>10508</v>
      </c>
      <c r="B4" s="25" t="s">
        <v>1339</v>
      </c>
      <c r="C4" s="25" t="s">
        <v>23</v>
      </c>
      <c r="D4" s="25" t="s">
        <v>24</v>
      </c>
      <c r="E4" s="25" t="s">
        <v>2602</v>
      </c>
      <c r="F4" s="25" t="s">
        <v>10517</v>
      </c>
      <c r="G4" s="25" t="s">
        <v>37</v>
      </c>
      <c r="H4" s="34" t="s">
        <v>10518</v>
      </c>
      <c r="I4" s="25" t="s">
        <v>29</v>
      </c>
      <c r="J4" s="25" t="s">
        <v>10511</v>
      </c>
      <c r="K4" s="25" t="s">
        <v>27</v>
      </c>
      <c r="L4" s="25" t="s">
        <v>27</v>
      </c>
      <c r="M4" s="25" t="s">
        <v>31</v>
      </c>
      <c r="N4" s="25" t="s">
        <v>32</v>
      </c>
      <c r="O4" s="25" t="s">
        <v>32</v>
      </c>
      <c r="P4" s="25" t="s">
        <v>32</v>
      </c>
      <c r="Q4" s="25" t="s">
        <v>84</v>
      </c>
      <c r="R4" s="35">
        <v>2012.0</v>
      </c>
      <c r="S4" s="25" t="s">
        <v>27</v>
      </c>
      <c r="T4" s="25" t="s">
        <v>10519</v>
      </c>
      <c r="U4" s="25" t="s">
        <v>34</v>
      </c>
    </row>
    <row r="5">
      <c r="A5" s="25" t="s">
        <v>10508</v>
      </c>
      <c r="B5" s="25" t="s">
        <v>1339</v>
      </c>
      <c r="C5" s="25" t="s">
        <v>23</v>
      </c>
      <c r="D5" s="25" t="s">
        <v>24</v>
      </c>
      <c r="E5" s="25" t="s">
        <v>1123</v>
      </c>
      <c r="F5" s="25" t="s">
        <v>10520</v>
      </c>
      <c r="G5" s="25" t="s">
        <v>37</v>
      </c>
      <c r="H5" s="34" t="s">
        <v>10521</v>
      </c>
      <c r="I5" s="25" t="s">
        <v>29</v>
      </c>
      <c r="J5" s="25" t="s">
        <v>10522</v>
      </c>
      <c r="K5" s="25" t="s">
        <v>1123</v>
      </c>
      <c r="L5" s="25" t="s">
        <v>27</v>
      </c>
      <c r="M5" s="25" t="s">
        <v>31</v>
      </c>
      <c r="N5" s="25" t="s">
        <v>32</v>
      </c>
      <c r="O5" s="25" t="s">
        <v>32</v>
      </c>
      <c r="P5" s="25" t="s">
        <v>31</v>
      </c>
      <c r="Q5" s="25" t="s">
        <v>40</v>
      </c>
      <c r="R5" s="25" t="s">
        <v>1714</v>
      </c>
      <c r="S5" s="25" t="s">
        <v>27</v>
      </c>
      <c r="T5" s="25" t="s">
        <v>10523</v>
      </c>
      <c r="U5" s="25" t="s">
        <v>34</v>
      </c>
    </row>
    <row r="6">
      <c r="A6" s="25" t="s">
        <v>10508</v>
      </c>
      <c r="B6" s="25" t="s">
        <v>1339</v>
      </c>
      <c r="C6" s="25" t="s">
        <v>23</v>
      </c>
      <c r="D6" s="25" t="s">
        <v>1354</v>
      </c>
      <c r="E6" s="25" t="s">
        <v>10524</v>
      </c>
      <c r="F6" s="25" t="s">
        <v>10525</v>
      </c>
      <c r="G6" s="25" t="s">
        <v>37</v>
      </c>
      <c r="H6" s="34" t="s">
        <v>10526</v>
      </c>
      <c r="I6" s="25" t="s">
        <v>29</v>
      </c>
      <c r="J6" s="25" t="s">
        <v>10527</v>
      </c>
      <c r="K6" s="25" t="s">
        <v>10528</v>
      </c>
      <c r="L6" s="25" t="s">
        <v>27</v>
      </c>
      <c r="M6" s="25" t="s">
        <v>31</v>
      </c>
      <c r="N6" s="25" t="s">
        <v>32</v>
      </c>
      <c r="O6" s="25" t="s">
        <v>32</v>
      </c>
      <c r="P6" s="25" t="s">
        <v>32</v>
      </c>
      <c r="Q6" s="25" t="s">
        <v>27</v>
      </c>
      <c r="R6" s="35">
        <v>2000.0</v>
      </c>
      <c r="S6" s="25" t="s">
        <v>27</v>
      </c>
      <c r="T6" s="25" t="s">
        <v>10529</v>
      </c>
      <c r="U6" s="25" t="s">
        <v>34</v>
      </c>
    </row>
    <row r="7">
      <c r="A7" s="25" t="s">
        <v>10508</v>
      </c>
      <c r="B7" s="25" t="s">
        <v>1339</v>
      </c>
      <c r="C7" s="25" t="s">
        <v>23</v>
      </c>
      <c r="D7" s="25" t="s">
        <v>43</v>
      </c>
      <c r="E7" s="25" t="s">
        <v>10530</v>
      </c>
      <c r="F7" s="25" t="s">
        <v>10531</v>
      </c>
      <c r="G7" s="25" t="s">
        <v>37</v>
      </c>
      <c r="H7" s="34" t="s">
        <v>10532</v>
      </c>
      <c r="I7" s="25" t="s">
        <v>29</v>
      </c>
      <c r="J7" s="25" t="s">
        <v>10511</v>
      </c>
      <c r="K7" s="25" t="s">
        <v>27</v>
      </c>
      <c r="L7" s="25" t="s">
        <v>27</v>
      </c>
      <c r="M7" s="25" t="s">
        <v>31</v>
      </c>
      <c r="N7" s="25" t="s">
        <v>32</v>
      </c>
      <c r="O7" s="25" t="s">
        <v>32</v>
      </c>
      <c r="P7" s="25" t="s">
        <v>32</v>
      </c>
      <c r="Q7" s="25" t="s">
        <v>27</v>
      </c>
      <c r="R7" s="35">
        <v>2009.0</v>
      </c>
      <c r="S7" s="25" t="s">
        <v>27</v>
      </c>
      <c r="T7" s="25" t="s">
        <v>10533</v>
      </c>
      <c r="U7" s="25" t="s">
        <v>34</v>
      </c>
    </row>
    <row r="8">
      <c r="A8" s="25" t="s">
        <v>10508</v>
      </c>
      <c r="B8" s="25" t="s">
        <v>1339</v>
      </c>
      <c r="C8" s="25" t="s">
        <v>23</v>
      </c>
      <c r="D8" s="25" t="s">
        <v>43</v>
      </c>
      <c r="E8" s="25" t="s">
        <v>10534</v>
      </c>
      <c r="F8" s="25" t="s">
        <v>10535</v>
      </c>
      <c r="G8" s="25" t="s">
        <v>27</v>
      </c>
      <c r="H8" s="34" t="s">
        <v>10536</v>
      </c>
      <c r="I8" s="25" t="s">
        <v>29</v>
      </c>
      <c r="J8" s="25" t="s">
        <v>10511</v>
      </c>
      <c r="K8" s="25" t="s">
        <v>27</v>
      </c>
      <c r="L8" s="25" t="s">
        <v>27</v>
      </c>
      <c r="M8" s="25" t="s">
        <v>31</v>
      </c>
      <c r="N8" s="25" t="s">
        <v>32</v>
      </c>
      <c r="O8" s="25" t="s">
        <v>32</v>
      </c>
      <c r="P8" s="25" t="s">
        <v>31</v>
      </c>
      <c r="Q8" s="25" t="s">
        <v>327</v>
      </c>
      <c r="R8" s="25" t="s">
        <v>27</v>
      </c>
      <c r="S8" s="25" t="s">
        <v>27</v>
      </c>
      <c r="T8" s="25" t="s">
        <v>10537</v>
      </c>
      <c r="U8" s="25" t="s">
        <v>34</v>
      </c>
    </row>
    <row r="9">
      <c r="A9" s="25" t="s">
        <v>10508</v>
      </c>
      <c r="B9" s="25" t="s">
        <v>10538</v>
      </c>
      <c r="C9" s="25" t="s">
        <v>23</v>
      </c>
      <c r="D9" s="25" t="s">
        <v>43</v>
      </c>
      <c r="E9" s="25" t="s">
        <v>10539</v>
      </c>
      <c r="F9" s="25" t="s">
        <v>10540</v>
      </c>
      <c r="G9" s="25" t="s">
        <v>10541</v>
      </c>
      <c r="H9" s="34" t="s">
        <v>10542</v>
      </c>
      <c r="I9" s="25" t="s">
        <v>29</v>
      </c>
      <c r="J9" s="25" t="s">
        <v>10543</v>
      </c>
      <c r="K9" s="25" t="s">
        <v>27</v>
      </c>
      <c r="L9" s="25" t="s">
        <v>27</v>
      </c>
      <c r="M9" s="25" t="s">
        <v>31</v>
      </c>
      <c r="N9" s="25" t="s">
        <v>32</v>
      </c>
      <c r="O9" s="25" t="s">
        <v>32</v>
      </c>
      <c r="P9" s="25" t="s">
        <v>31</v>
      </c>
      <c r="Q9" s="25" t="s">
        <v>40</v>
      </c>
      <c r="R9" s="35">
        <v>2014.0</v>
      </c>
      <c r="S9" s="25" t="s">
        <v>27</v>
      </c>
      <c r="T9" s="25" t="s">
        <v>10544</v>
      </c>
      <c r="U9" s="25" t="s">
        <v>65</v>
      </c>
    </row>
    <row r="10">
      <c r="A10" s="25" t="s">
        <v>10508</v>
      </c>
      <c r="B10" s="25" t="s">
        <v>10538</v>
      </c>
      <c r="C10" s="25" t="s">
        <v>23</v>
      </c>
      <c r="D10" s="25" t="s">
        <v>104</v>
      </c>
      <c r="E10" s="25" t="s">
        <v>10545</v>
      </c>
      <c r="F10" s="25" t="s">
        <v>10546</v>
      </c>
      <c r="G10" s="25" t="s">
        <v>37</v>
      </c>
      <c r="H10" s="34" t="s">
        <v>10547</v>
      </c>
      <c r="I10" s="25" t="s">
        <v>47</v>
      </c>
      <c r="J10" s="25" t="s">
        <v>10548</v>
      </c>
      <c r="K10" s="25" t="s">
        <v>27</v>
      </c>
      <c r="L10" s="25" t="s">
        <v>27</v>
      </c>
      <c r="M10" s="25" t="s">
        <v>31</v>
      </c>
      <c r="N10" s="25" t="s">
        <v>32</v>
      </c>
      <c r="O10" s="25" t="s">
        <v>32</v>
      </c>
      <c r="P10" s="25" t="s">
        <v>32</v>
      </c>
      <c r="Q10" s="25" t="s">
        <v>27</v>
      </c>
      <c r="R10" s="25" t="s">
        <v>27</v>
      </c>
      <c r="S10" s="25" t="s">
        <v>27</v>
      </c>
      <c r="T10" s="25" t="s">
        <v>10549</v>
      </c>
      <c r="U10" s="25" t="s">
        <v>65</v>
      </c>
    </row>
    <row r="11">
      <c r="A11" s="25" t="s">
        <v>10508</v>
      </c>
      <c r="B11" s="25" t="s">
        <v>1339</v>
      </c>
      <c r="C11" s="25" t="s">
        <v>23</v>
      </c>
      <c r="D11" s="25" t="s">
        <v>104</v>
      </c>
      <c r="E11" s="25" t="s">
        <v>10550</v>
      </c>
      <c r="F11" s="25" t="s">
        <v>10551</v>
      </c>
      <c r="G11" s="25" t="s">
        <v>225</v>
      </c>
      <c r="H11" s="34" t="s">
        <v>10552</v>
      </c>
      <c r="I11" s="25" t="s">
        <v>29</v>
      </c>
      <c r="J11" s="25" t="s">
        <v>10511</v>
      </c>
      <c r="K11" s="25" t="s">
        <v>27</v>
      </c>
      <c r="L11" s="25" t="s">
        <v>27</v>
      </c>
      <c r="M11" s="25" t="s">
        <v>31</v>
      </c>
      <c r="N11" s="25" t="s">
        <v>31</v>
      </c>
      <c r="O11" s="25" t="s">
        <v>32</v>
      </c>
      <c r="P11" s="25" t="s">
        <v>32</v>
      </c>
      <c r="Q11" s="25" t="s">
        <v>40</v>
      </c>
      <c r="R11" s="25" t="s">
        <v>10553</v>
      </c>
      <c r="S11" s="25" t="s">
        <v>27</v>
      </c>
      <c r="T11" s="25" t="s">
        <v>10554</v>
      </c>
      <c r="U11" s="25" t="s">
        <v>65</v>
      </c>
    </row>
    <row r="12">
      <c r="A12" s="25" t="s">
        <v>10508</v>
      </c>
      <c r="B12" s="25" t="s">
        <v>1339</v>
      </c>
      <c r="C12" s="25" t="s">
        <v>23</v>
      </c>
      <c r="D12" s="25" t="s">
        <v>104</v>
      </c>
      <c r="E12" s="25" t="s">
        <v>10555</v>
      </c>
      <c r="F12" s="25" t="s">
        <v>10556</v>
      </c>
      <c r="G12" s="25" t="s">
        <v>225</v>
      </c>
      <c r="H12" s="34" t="s">
        <v>10557</v>
      </c>
      <c r="I12" s="25" t="s">
        <v>29</v>
      </c>
      <c r="J12" s="25" t="s">
        <v>10511</v>
      </c>
      <c r="K12" s="25" t="s">
        <v>27</v>
      </c>
      <c r="L12" s="25" t="s">
        <v>27</v>
      </c>
      <c r="M12" s="25" t="s">
        <v>31</v>
      </c>
      <c r="N12" s="25" t="s">
        <v>31</v>
      </c>
      <c r="O12" s="25" t="s">
        <v>32</v>
      </c>
      <c r="P12" s="25" t="s">
        <v>32</v>
      </c>
      <c r="Q12" s="25" t="s">
        <v>40</v>
      </c>
      <c r="R12" s="25" t="s">
        <v>10553</v>
      </c>
      <c r="S12" s="25" t="s">
        <v>27</v>
      </c>
      <c r="T12" s="25" t="s">
        <v>10558</v>
      </c>
      <c r="U12" s="25" t="s">
        <v>65</v>
      </c>
    </row>
    <row r="13">
      <c r="A13" s="25" t="s">
        <v>10508</v>
      </c>
      <c r="B13" s="25" t="s">
        <v>1339</v>
      </c>
      <c r="C13" s="25" t="s">
        <v>23</v>
      </c>
      <c r="D13" s="25" t="s">
        <v>104</v>
      </c>
      <c r="E13" s="25" t="s">
        <v>10559</v>
      </c>
      <c r="F13" s="25" t="s">
        <v>10560</v>
      </c>
      <c r="G13" s="25" t="s">
        <v>225</v>
      </c>
      <c r="H13" s="34" t="s">
        <v>10561</v>
      </c>
      <c r="I13" s="25" t="s">
        <v>29</v>
      </c>
      <c r="J13" s="25" t="s">
        <v>10511</v>
      </c>
      <c r="K13" s="25" t="s">
        <v>27</v>
      </c>
      <c r="L13" s="25" t="s">
        <v>27</v>
      </c>
      <c r="M13" s="25" t="s">
        <v>31</v>
      </c>
      <c r="N13" s="25" t="s">
        <v>31</v>
      </c>
      <c r="O13" s="25" t="s">
        <v>32</v>
      </c>
      <c r="P13" s="25" t="s">
        <v>31</v>
      </c>
      <c r="Q13" s="25" t="s">
        <v>40</v>
      </c>
      <c r="R13" s="25" t="s">
        <v>806</v>
      </c>
      <c r="S13" s="25" t="s">
        <v>27</v>
      </c>
      <c r="T13" s="25" t="s">
        <v>10562</v>
      </c>
      <c r="U13" s="25" t="s">
        <v>65</v>
      </c>
    </row>
    <row r="14">
      <c r="A14" s="25" t="s">
        <v>10508</v>
      </c>
      <c r="B14" s="25" t="s">
        <v>1339</v>
      </c>
      <c r="C14" s="25" t="s">
        <v>23</v>
      </c>
      <c r="D14" s="25" t="s">
        <v>104</v>
      </c>
      <c r="E14" s="25" t="s">
        <v>10563</v>
      </c>
      <c r="F14" s="25" t="s">
        <v>10564</v>
      </c>
      <c r="G14" s="25" t="s">
        <v>37</v>
      </c>
      <c r="H14" s="34" t="s">
        <v>10565</v>
      </c>
      <c r="I14" s="25" t="s">
        <v>29</v>
      </c>
      <c r="J14" s="25" t="s">
        <v>10511</v>
      </c>
      <c r="K14" s="25" t="s">
        <v>27</v>
      </c>
      <c r="L14" s="25" t="s">
        <v>27</v>
      </c>
      <c r="M14" s="25" t="s">
        <v>31</v>
      </c>
      <c r="N14" s="25" t="s">
        <v>32</v>
      </c>
      <c r="O14" s="25" t="s">
        <v>32</v>
      </c>
      <c r="P14" s="25" t="s">
        <v>32</v>
      </c>
      <c r="Q14" s="25" t="s">
        <v>40</v>
      </c>
      <c r="R14" s="25" t="s">
        <v>10025</v>
      </c>
      <c r="S14" s="25" t="s">
        <v>27</v>
      </c>
      <c r="T14" s="25" t="s">
        <v>10566</v>
      </c>
      <c r="U14" s="25" t="s">
        <v>34</v>
      </c>
    </row>
    <row r="15">
      <c r="A15" s="25" t="s">
        <v>10508</v>
      </c>
      <c r="B15" s="25" t="s">
        <v>1339</v>
      </c>
      <c r="C15" s="25" t="s">
        <v>23</v>
      </c>
      <c r="D15" s="25" t="s">
        <v>104</v>
      </c>
      <c r="E15" s="25" t="s">
        <v>10567</v>
      </c>
      <c r="F15" s="25" t="s">
        <v>10568</v>
      </c>
      <c r="G15" s="25" t="s">
        <v>37</v>
      </c>
      <c r="H15" s="34" t="s">
        <v>10569</v>
      </c>
      <c r="I15" s="25" t="s">
        <v>29</v>
      </c>
      <c r="J15" s="25" t="s">
        <v>10511</v>
      </c>
      <c r="K15" s="25" t="s">
        <v>27</v>
      </c>
      <c r="L15" s="25" t="s">
        <v>27</v>
      </c>
      <c r="M15" s="25" t="s">
        <v>32</v>
      </c>
      <c r="N15" s="25" t="s">
        <v>31</v>
      </c>
      <c r="O15" s="25" t="s">
        <v>32</v>
      </c>
      <c r="P15" s="25" t="s">
        <v>32</v>
      </c>
      <c r="Q15" s="25" t="s">
        <v>40</v>
      </c>
      <c r="R15" s="25" t="s">
        <v>10570</v>
      </c>
      <c r="S15" s="25" t="s">
        <v>27</v>
      </c>
      <c r="T15" s="25" t="s">
        <v>10571</v>
      </c>
      <c r="U15" s="25" t="s">
        <v>34</v>
      </c>
    </row>
    <row r="16">
      <c r="A16" s="25" t="s">
        <v>10508</v>
      </c>
      <c r="B16" s="25" t="s">
        <v>1339</v>
      </c>
      <c r="C16" s="25" t="s">
        <v>23</v>
      </c>
      <c r="D16" s="25" t="s">
        <v>104</v>
      </c>
      <c r="E16" s="25" t="s">
        <v>1389</v>
      </c>
      <c r="F16" s="25" t="s">
        <v>10572</v>
      </c>
      <c r="G16" s="25" t="s">
        <v>27</v>
      </c>
      <c r="H16" s="34" t="s">
        <v>10573</v>
      </c>
      <c r="I16" s="25" t="s">
        <v>29</v>
      </c>
      <c r="J16" s="25" t="s">
        <v>10511</v>
      </c>
      <c r="K16" s="25" t="s">
        <v>27</v>
      </c>
      <c r="L16" s="25" t="s">
        <v>27</v>
      </c>
      <c r="M16" s="25" t="s">
        <v>31</v>
      </c>
      <c r="N16" s="25" t="s">
        <v>31</v>
      </c>
      <c r="O16" s="25" t="s">
        <v>32</v>
      </c>
      <c r="P16" s="25" t="s">
        <v>31</v>
      </c>
      <c r="Q16" s="25" t="s">
        <v>158</v>
      </c>
      <c r="R16" s="25" t="s">
        <v>159</v>
      </c>
      <c r="S16" s="25" t="s">
        <v>27</v>
      </c>
      <c r="T16" s="25" t="s">
        <v>10574</v>
      </c>
      <c r="U16" s="25" t="s">
        <v>34</v>
      </c>
    </row>
    <row r="17">
      <c r="A17" s="25" t="s">
        <v>10508</v>
      </c>
      <c r="B17" s="25" t="s">
        <v>10538</v>
      </c>
      <c r="C17" s="25" t="s">
        <v>23</v>
      </c>
      <c r="D17" s="25" t="s">
        <v>104</v>
      </c>
      <c r="E17" s="25" t="s">
        <v>10575</v>
      </c>
      <c r="F17" s="25" t="s">
        <v>10576</v>
      </c>
      <c r="G17" s="25" t="s">
        <v>8810</v>
      </c>
      <c r="H17" s="34" t="s">
        <v>10577</v>
      </c>
      <c r="I17" s="25" t="s">
        <v>47</v>
      </c>
      <c r="J17" s="25" t="s">
        <v>10578</v>
      </c>
      <c r="K17" s="25" t="s">
        <v>27</v>
      </c>
      <c r="L17" s="25" t="s">
        <v>27</v>
      </c>
      <c r="M17" s="25" t="s">
        <v>31</v>
      </c>
      <c r="N17" s="25" t="s">
        <v>31</v>
      </c>
      <c r="O17" s="25" t="s">
        <v>32</v>
      </c>
      <c r="P17" s="25" t="s">
        <v>31</v>
      </c>
      <c r="Q17" s="25" t="s">
        <v>158</v>
      </c>
      <c r="R17" s="25" t="s">
        <v>159</v>
      </c>
      <c r="S17" s="25" t="s">
        <v>27</v>
      </c>
      <c r="T17" s="25" t="s">
        <v>10579</v>
      </c>
      <c r="U17" s="25" t="s">
        <v>65</v>
      </c>
    </row>
    <row r="18">
      <c r="A18" s="25" t="s">
        <v>10508</v>
      </c>
      <c r="B18" s="25" t="s">
        <v>10538</v>
      </c>
      <c r="C18" s="25" t="s">
        <v>23</v>
      </c>
      <c r="D18" s="25" t="s">
        <v>104</v>
      </c>
      <c r="E18" s="25" t="s">
        <v>10580</v>
      </c>
      <c r="F18" s="25" t="s">
        <v>10581</v>
      </c>
      <c r="G18" s="25" t="s">
        <v>27</v>
      </c>
      <c r="H18" s="34" t="s">
        <v>10582</v>
      </c>
      <c r="I18" s="25" t="s">
        <v>47</v>
      </c>
      <c r="J18" s="25" t="s">
        <v>10578</v>
      </c>
      <c r="K18" s="25" t="s">
        <v>27</v>
      </c>
      <c r="L18" s="25" t="s">
        <v>27</v>
      </c>
      <c r="M18" s="25" t="s">
        <v>31</v>
      </c>
      <c r="N18" s="25" t="s">
        <v>31</v>
      </c>
      <c r="O18" s="25" t="s">
        <v>32</v>
      </c>
      <c r="P18" s="25" t="s">
        <v>31</v>
      </c>
      <c r="Q18" s="25" t="s">
        <v>1980</v>
      </c>
      <c r="R18" s="25" t="s">
        <v>4082</v>
      </c>
      <c r="S18" s="25" t="s">
        <v>27</v>
      </c>
      <c r="T18" s="25" t="s">
        <v>10579</v>
      </c>
      <c r="U18" s="25" t="s">
        <v>34</v>
      </c>
    </row>
    <row r="19">
      <c r="A19" s="25" t="s">
        <v>10508</v>
      </c>
      <c r="B19" s="25" t="s">
        <v>10538</v>
      </c>
      <c r="C19" s="25" t="s">
        <v>23</v>
      </c>
      <c r="D19" s="25" t="s">
        <v>104</v>
      </c>
      <c r="E19" s="25" t="s">
        <v>10583</v>
      </c>
      <c r="F19" s="25" t="s">
        <v>10584</v>
      </c>
      <c r="G19" s="25" t="s">
        <v>10541</v>
      </c>
      <c r="H19" s="34" t="s">
        <v>10585</v>
      </c>
      <c r="I19" s="25" t="s">
        <v>29</v>
      </c>
      <c r="J19" s="25" t="s">
        <v>10586</v>
      </c>
      <c r="K19" s="25" t="s">
        <v>27</v>
      </c>
      <c r="L19" s="25" t="s">
        <v>27</v>
      </c>
      <c r="M19" s="25" t="s">
        <v>31</v>
      </c>
      <c r="N19" s="25" t="s">
        <v>31</v>
      </c>
      <c r="O19" s="25" t="s">
        <v>32</v>
      </c>
      <c r="P19" s="25" t="s">
        <v>32</v>
      </c>
      <c r="Q19" s="25" t="s">
        <v>40</v>
      </c>
      <c r="R19" s="25" t="s">
        <v>7397</v>
      </c>
      <c r="S19" s="25" t="s">
        <v>27</v>
      </c>
      <c r="T19" s="25" t="s">
        <v>10587</v>
      </c>
      <c r="U19" s="25" t="s">
        <v>65</v>
      </c>
    </row>
    <row r="20">
      <c r="A20" s="25" t="s">
        <v>10508</v>
      </c>
      <c r="B20" s="25" t="s">
        <v>1339</v>
      </c>
      <c r="C20" s="25" t="s">
        <v>23</v>
      </c>
      <c r="D20" s="25" t="s">
        <v>168</v>
      </c>
      <c r="E20" s="25" t="s">
        <v>10588</v>
      </c>
      <c r="F20" s="25" t="s">
        <v>10509</v>
      </c>
      <c r="G20" s="25" t="s">
        <v>37</v>
      </c>
      <c r="H20" s="34" t="s">
        <v>10589</v>
      </c>
      <c r="I20" s="25" t="s">
        <v>29</v>
      </c>
      <c r="J20" s="25" t="s">
        <v>10511</v>
      </c>
      <c r="K20" s="25" t="s">
        <v>10588</v>
      </c>
      <c r="L20" s="25" t="s">
        <v>27</v>
      </c>
      <c r="M20" s="25" t="s">
        <v>31</v>
      </c>
      <c r="N20" s="25" t="s">
        <v>32</v>
      </c>
      <c r="O20" s="25" t="s">
        <v>32</v>
      </c>
      <c r="P20" s="25" t="s">
        <v>31</v>
      </c>
      <c r="Q20" s="25" t="s">
        <v>40</v>
      </c>
      <c r="R20" s="25" t="s">
        <v>1602</v>
      </c>
      <c r="S20" s="25" t="s">
        <v>27</v>
      </c>
      <c r="T20" s="25" t="s">
        <v>10590</v>
      </c>
      <c r="U20" s="25" t="s">
        <v>34</v>
      </c>
    </row>
    <row r="21">
      <c r="A21" s="25" t="s">
        <v>10508</v>
      </c>
      <c r="B21" s="25" t="s">
        <v>1339</v>
      </c>
      <c r="C21" s="25" t="s">
        <v>23</v>
      </c>
      <c r="D21" s="25" t="s">
        <v>168</v>
      </c>
      <c r="E21" s="25" t="s">
        <v>10591</v>
      </c>
      <c r="F21" s="25" t="s">
        <v>10592</v>
      </c>
      <c r="G21" s="25" t="s">
        <v>37</v>
      </c>
      <c r="H21" s="34" t="s">
        <v>10593</v>
      </c>
      <c r="I21" s="25" t="s">
        <v>29</v>
      </c>
      <c r="J21" s="25" t="s">
        <v>10511</v>
      </c>
      <c r="K21" s="25" t="s">
        <v>27</v>
      </c>
      <c r="L21" s="25" t="s">
        <v>27</v>
      </c>
      <c r="M21" s="25" t="s">
        <v>31</v>
      </c>
      <c r="N21" s="25" t="s">
        <v>32</v>
      </c>
      <c r="O21" s="25" t="s">
        <v>32</v>
      </c>
      <c r="P21" s="25" t="s">
        <v>32</v>
      </c>
      <c r="Q21" s="25" t="s">
        <v>40</v>
      </c>
      <c r="R21" s="35">
        <v>2003.0</v>
      </c>
      <c r="S21" s="25" t="s">
        <v>27</v>
      </c>
      <c r="T21" s="25" t="s">
        <v>10594</v>
      </c>
      <c r="U21" s="25" t="s">
        <v>34</v>
      </c>
    </row>
    <row r="22">
      <c r="A22" s="25" t="s">
        <v>10508</v>
      </c>
      <c r="B22" s="25" t="s">
        <v>1339</v>
      </c>
      <c r="C22" s="25" t="s">
        <v>23</v>
      </c>
      <c r="D22" s="25" t="s">
        <v>1415</v>
      </c>
      <c r="E22" s="25" t="s">
        <v>10595</v>
      </c>
      <c r="F22" s="25" t="s">
        <v>10596</v>
      </c>
      <c r="G22" s="25" t="s">
        <v>225</v>
      </c>
      <c r="H22" s="34" t="s">
        <v>10597</v>
      </c>
      <c r="I22" s="25" t="s">
        <v>29</v>
      </c>
      <c r="J22" s="25" t="s">
        <v>10598</v>
      </c>
      <c r="K22" s="25" t="s">
        <v>27</v>
      </c>
      <c r="L22" s="25" t="s">
        <v>27</v>
      </c>
      <c r="M22" s="25" t="s">
        <v>31</v>
      </c>
      <c r="N22" s="25" t="s">
        <v>32</v>
      </c>
      <c r="O22" s="25" t="s">
        <v>32</v>
      </c>
      <c r="P22" s="25" t="s">
        <v>31</v>
      </c>
      <c r="Q22" s="25" t="s">
        <v>40</v>
      </c>
      <c r="R22" s="25" t="s">
        <v>5624</v>
      </c>
      <c r="S22" s="25" t="s">
        <v>27</v>
      </c>
      <c r="T22" s="25" t="s">
        <v>10599</v>
      </c>
      <c r="U22" s="25" t="s">
        <v>65</v>
      </c>
    </row>
    <row r="23">
      <c r="A23" s="25" t="s">
        <v>10508</v>
      </c>
      <c r="B23" s="25" t="s">
        <v>1339</v>
      </c>
      <c r="C23" s="25" t="s">
        <v>23</v>
      </c>
      <c r="D23" s="25" t="s">
        <v>1415</v>
      </c>
      <c r="E23" s="25" t="s">
        <v>10600</v>
      </c>
      <c r="F23" s="25" t="s">
        <v>10601</v>
      </c>
      <c r="G23" s="25" t="s">
        <v>225</v>
      </c>
      <c r="H23" s="34" t="s">
        <v>10602</v>
      </c>
      <c r="I23" s="25" t="s">
        <v>29</v>
      </c>
      <c r="J23" s="25" t="s">
        <v>10598</v>
      </c>
      <c r="K23" s="25" t="s">
        <v>27</v>
      </c>
      <c r="L23" s="25" t="s">
        <v>27</v>
      </c>
      <c r="M23" s="25" t="s">
        <v>31</v>
      </c>
      <c r="N23" s="25" t="s">
        <v>32</v>
      </c>
      <c r="O23" s="25" t="s">
        <v>32</v>
      </c>
      <c r="P23" s="25" t="s">
        <v>31</v>
      </c>
      <c r="Q23" s="25" t="s">
        <v>40</v>
      </c>
      <c r="R23" s="25" t="s">
        <v>405</v>
      </c>
      <c r="S23" s="25" t="s">
        <v>27</v>
      </c>
      <c r="T23" s="25" t="s">
        <v>10603</v>
      </c>
      <c r="U23" s="25" t="s">
        <v>65</v>
      </c>
    </row>
    <row r="24">
      <c r="A24" s="25" t="s">
        <v>10508</v>
      </c>
      <c r="B24" s="25" t="s">
        <v>1339</v>
      </c>
      <c r="C24" s="25" t="s">
        <v>23</v>
      </c>
      <c r="D24" s="25" t="s">
        <v>204</v>
      </c>
      <c r="E24" s="25" t="s">
        <v>10604</v>
      </c>
      <c r="F24" s="25" t="s">
        <v>10605</v>
      </c>
      <c r="G24" s="25" t="s">
        <v>37</v>
      </c>
      <c r="H24" s="34" t="s">
        <v>10606</v>
      </c>
      <c r="I24" s="25" t="s">
        <v>29</v>
      </c>
      <c r="J24" s="25" t="s">
        <v>10511</v>
      </c>
      <c r="K24" s="25" t="s">
        <v>27</v>
      </c>
      <c r="L24" s="25" t="s">
        <v>27</v>
      </c>
      <c r="M24" s="25" t="s">
        <v>31</v>
      </c>
      <c r="N24" s="25" t="s">
        <v>32</v>
      </c>
      <c r="O24" s="25" t="s">
        <v>32</v>
      </c>
      <c r="P24" s="25" t="s">
        <v>32</v>
      </c>
      <c r="Q24" s="25" t="s">
        <v>27</v>
      </c>
      <c r="R24" s="25" t="s">
        <v>84</v>
      </c>
      <c r="S24" s="25" t="s">
        <v>27</v>
      </c>
      <c r="T24" s="25" t="s">
        <v>10607</v>
      </c>
      <c r="U24" s="25" t="s">
        <v>34</v>
      </c>
    </row>
    <row r="25">
      <c r="A25" s="25" t="s">
        <v>10508</v>
      </c>
      <c r="B25" s="25" t="s">
        <v>1339</v>
      </c>
      <c r="C25" s="25" t="s">
        <v>23</v>
      </c>
      <c r="D25" s="25" t="s">
        <v>212</v>
      </c>
      <c r="E25" s="25" t="s">
        <v>10608</v>
      </c>
      <c r="F25" s="25" t="s">
        <v>10609</v>
      </c>
      <c r="G25" s="25" t="s">
        <v>37</v>
      </c>
      <c r="H25" s="34" t="s">
        <v>10610</v>
      </c>
      <c r="I25" s="25" t="s">
        <v>47</v>
      </c>
      <c r="J25" s="25" t="s">
        <v>10482</v>
      </c>
      <c r="K25" s="25" t="s">
        <v>27</v>
      </c>
      <c r="L25" s="25" t="s">
        <v>27</v>
      </c>
      <c r="M25" s="25" t="s">
        <v>31</v>
      </c>
      <c r="N25" s="25" t="s">
        <v>32</v>
      </c>
      <c r="O25" s="25" t="s">
        <v>32</v>
      </c>
      <c r="P25" s="25" t="s">
        <v>31</v>
      </c>
      <c r="Q25" s="25" t="s">
        <v>27</v>
      </c>
      <c r="R25" s="35">
        <v>2003.0</v>
      </c>
      <c r="S25" s="25" t="s">
        <v>27</v>
      </c>
      <c r="T25" s="25" t="s">
        <v>10611</v>
      </c>
      <c r="U25" s="25" t="s">
        <v>34</v>
      </c>
    </row>
    <row r="26">
      <c r="A26" s="25" t="s">
        <v>10508</v>
      </c>
      <c r="B26" s="25" t="s">
        <v>504</v>
      </c>
      <c r="C26" s="25" t="s">
        <v>23</v>
      </c>
      <c r="D26" s="25" t="s">
        <v>212</v>
      </c>
      <c r="E26" s="25" t="s">
        <v>10612</v>
      </c>
      <c r="F26" s="25" t="s">
        <v>10613</v>
      </c>
      <c r="G26" s="25" t="s">
        <v>1885</v>
      </c>
      <c r="H26" s="34" t="s">
        <v>10614</v>
      </c>
      <c r="I26" s="25" t="s">
        <v>47</v>
      </c>
      <c r="J26" s="25" t="s">
        <v>10615</v>
      </c>
      <c r="K26" s="25" t="s">
        <v>27</v>
      </c>
      <c r="L26" s="25" t="s">
        <v>27</v>
      </c>
      <c r="M26" s="25" t="s">
        <v>31</v>
      </c>
      <c r="N26" s="25" t="s">
        <v>32</v>
      </c>
      <c r="O26" s="25" t="s">
        <v>32</v>
      </c>
      <c r="P26" s="25" t="s">
        <v>31</v>
      </c>
      <c r="Q26" s="25" t="s">
        <v>27</v>
      </c>
      <c r="R26" s="35">
        <v>2009.0</v>
      </c>
      <c r="S26" s="25" t="s">
        <v>10616</v>
      </c>
      <c r="T26" s="25" t="s">
        <v>10617</v>
      </c>
      <c r="U26" s="25" t="s">
        <v>34</v>
      </c>
    </row>
    <row r="27">
      <c r="A27" s="25" t="s">
        <v>10508</v>
      </c>
      <c r="B27" s="25" t="s">
        <v>1339</v>
      </c>
      <c r="C27" s="25" t="s">
        <v>239</v>
      </c>
      <c r="D27" s="25" t="s">
        <v>24</v>
      </c>
      <c r="E27" s="25" t="s">
        <v>10618</v>
      </c>
      <c r="F27" s="25" t="s">
        <v>10619</v>
      </c>
      <c r="G27" s="25" t="s">
        <v>37</v>
      </c>
      <c r="H27" s="34" t="s">
        <v>10620</v>
      </c>
      <c r="I27" s="25" t="s">
        <v>29</v>
      </c>
      <c r="J27" s="25" t="s">
        <v>10621</v>
      </c>
      <c r="K27" s="25" t="s">
        <v>10618</v>
      </c>
      <c r="L27" s="25" t="s">
        <v>27</v>
      </c>
      <c r="M27" s="25" t="s">
        <v>31</v>
      </c>
      <c r="N27" s="25" t="s">
        <v>32</v>
      </c>
      <c r="O27" s="25" t="s">
        <v>32</v>
      </c>
      <c r="P27" s="25" t="s">
        <v>31</v>
      </c>
      <c r="Q27" s="25" t="s">
        <v>40</v>
      </c>
      <c r="R27" s="25" t="s">
        <v>405</v>
      </c>
      <c r="S27" s="25" t="s">
        <v>27</v>
      </c>
      <c r="T27" s="25" t="s">
        <v>10622</v>
      </c>
      <c r="U27" s="25" t="s">
        <v>34</v>
      </c>
    </row>
    <row r="28">
      <c r="A28" s="25" t="s">
        <v>10508</v>
      </c>
      <c r="B28" s="25" t="s">
        <v>1339</v>
      </c>
      <c r="C28" s="25" t="s">
        <v>239</v>
      </c>
      <c r="D28" s="25" t="s">
        <v>24</v>
      </c>
      <c r="E28" s="25" t="s">
        <v>10623</v>
      </c>
      <c r="F28" s="25" t="s">
        <v>10624</v>
      </c>
      <c r="G28" s="25" t="s">
        <v>37</v>
      </c>
      <c r="H28" s="34" t="s">
        <v>10625</v>
      </c>
      <c r="I28" s="25" t="s">
        <v>29</v>
      </c>
      <c r="J28" s="25" t="s">
        <v>10621</v>
      </c>
      <c r="K28" s="25" t="s">
        <v>10626</v>
      </c>
      <c r="L28" s="25" t="s">
        <v>27</v>
      </c>
      <c r="M28" s="25" t="s">
        <v>31</v>
      </c>
      <c r="N28" s="25" t="s">
        <v>32</v>
      </c>
      <c r="O28" s="25" t="s">
        <v>32</v>
      </c>
      <c r="P28" s="25" t="s">
        <v>31</v>
      </c>
      <c r="Q28" s="25" t="s">
        <v>27</v>
      </c>
      <c r="R28" s="35">
        <v>2014.0</v>
      </c>
      <c r="S28" s="25" t="s">
        <v>27</v>
      </c>
      <c r="T28" s="25" t="s">
        <v>10627</v>
      </c>
      <c r="U28" s="25" t="s">
        <v>34</v>
      </c>
    </row>
    <row r="29">
      <c r="A29" s="25" t="s">
        <v>10508</v>
      </c>
      <c r="B29" s="25" t="s">
        <v>1339</v>
      </c>
      <c r="C29" s="25" t="s">
        <v>239</v>
      </c>
      <c r="D29" s="25" t="s">
        <v>24</v>
      </c>
      <c r="E29" s="25" t="s">
        <v>10628</v>
      </c>
      <c r="F29" s="25" t="s">
        <v>10629</v>
      </c>
      <c r="G29" s="25" t="s">
        <v>37</v>
      </c>
      <c r="H29" s="34" t="s">
        <v>10630</v>
      </c>
      <c r="I29" s="25" t="s">
        <v>29</v>
      </c>
      <c r="J29" s="25" t="s">
        <v>10621</v>
      </c>
      <c r="K29" s="25" t="s">
        <v>27</v>
      </c>
      <c r="L29" s="25" t="s">
        <v>27</v>
      </c>
      <c r="M29" s="25" t="s">
        <v>31</v>
      </c>
      <c r="N29" s="25" t="s">
        <v>32</v>
      </c>
      <c r="O29" s="25" t="s">
        <v>32</v>
      </c>
      <c r="P29" s="25" t="s">
        <v>31</v>
      </c>
      <c r="Q29" s="25" t="s">
        <v>27</v>
      </c>
      <c r="R29" s="25" t="s">
        <v>347</v>
      </c>
      <c r="S29" s="25" t="s">
        <v>27</v>
      </c>
      <c r="T29" s="25" t="s">
        <v>10627</v>
      </c>
      <c r="U29" s="25" t="s">
        <v>34</v>
      </c>
    </row>
    <row r="30">
      <c r="A30" s="25" t="s">
        <v>10508</v>
      </c>
      <c r="B30" s="25" t="s">
        <v>1339</v>
      </c>
      <c r="C30" s="25" t="s">
        <v>239</v>
      </c>
      <c r="D30" s="21" t="s">
        <v>1998</v>
      </c>
      <c r="E30" s="25" t="s">
        <v>10631</v>
      </c>
      <c r="F30" s="25" t="s">
        <v>10632</v>
      </c>
      <c r="G30" s="25" t="s">
        <v>27</v>
      </c>
      <c r="H30" s="34" t="s">
        <v>10633</v>
      </c>
      <c r="I30" s="25" t="s">
        <v>47</v>
      </c>
      <c r="J30" s="25" t="s">
        <v>10634</v>
      </c>
      <c r="K30" s="25" t="s">
        <v>27</v>
      </c>
      <c r="L30" s="25" t="s">
        <v>27</v>
      </c>
      <c r="M30" s="25" t="s">
        <v>31</v>
      </c>
      <c r="N30" s="25" t="s">
        <v>32</v>
      </c>
      <c r="O30" s="25" t="s">
        <v>32</v>
      </c>
      <c r="P30" s="25" t="s">
        <v>31</v>
      </c>
      <c r="Q30" s="25" t="s">
        <v>84</v>
      </c>
      <c r="R30" s="25" t="s">
        <v>159</v>
      </c>
      <c r="S30" s="25" t="s">
        <v>27</v>
      </c>
      <c r="T30" s="25" t="s">
        <v>10635</v>
      </c>
      <c r="U30" s="25" t="s">
        <v>34</v>
      </c>
    </row>
    <row r="31">
      <c r="A31" s="25" t="s">
        <v>10508</v>
      </c>
      <c r="B31" s="25" t="s">
        <v>10538</v>
      </c>
      <c r="C31" s="25" t="s">
        <v>239</v>
      </c>
      <c r="D31" s="25" t="s">
        <v>240</v>
      </c>
      <c r="E31" s="25" t="s">
        <v>10636</v>
      </c>
      <c r="F31" s="25" t="s">
        <v>10637</v>
      </c>
      <c r="G31" s="25" t="s">
        <v>37</v>
      </c>
      <c r="H31" s="34" t="s">
        <v>10638</v>
      </c>
      <c r="I31" s="25" t="s">
        <v>29</v>
      </c>
      <c r="J31" s="25" t="s">
        <v>10639</v>
      </c>
      <c r="K31" s="25" t="s">
        <v>27</v>
      </c>
      <c r="L31" s="25" t="s">
        <v>27</v>
      </c>
      <c r="M31" s="25" t="s">
        <v>31</v>
      </c>
      <c r="N31" s="25" t="s">
        <v>32</v>
      </c>
      <c r="O31" s="25" t="s">
        <v>32</v>
      </c>
      <c r="P31" s="25" t="s">
        <v>31</v>
      </c>
      <c r="Q31" s="25" t="s">
        <v>40</v>
      </c>
      <c r="R31" s="25" t="s">
        <v>3694</v>
      </c>
      <c r="S31" s="25" t="s">
        <v>27</v>
      </c>
      <c r="T31" s="25" t="s">
        <v>10640</v>
      </c>
      <c r="U31" s="25" t="s">
        <v>34</v>
      </c>
    </row>
    <row r="32">
      <c r="A32" s="25" t="s">
        <v>10508</v>
      </c>
      <c r="B32" s="25" t="s">
        <v>1339</v>
      </c>
      <c r="C32" s="25" t="s">
        <v>239</v>
      </c>
      <c r="D32" s="25" t="s">
        <v>240</v>
      </c>
      <c r="E32" s="25" t="s">
        <v>10641</v>
      </c>
      <c r="F32" s="25" t="s">
        <v>10642</v>
      </c>
      <c r="G32" s="25" t="s">
        <v>225</v>
      </c>
      <c r="H32" s="34" t="s">
        <v>10643</v>
      </c>
      <c r="I32" s="25" t="s">
        <v>29</v>
      </c>
      <c r="J32" s="25" t="s">
        <v>10598</v>
      </c>
      <c r="K32" s="25" t="s">
        <v>27</v>
      </c>
      <c r="L32" s="25" t="s">
        <v>27</v>
      </c>
      <c r="M32" s="25" t="s">
        <v>31</v>
      </c>
      <c r="N32" s="25" t="s">
        <v>32</v>
      </c>
      <c r="O32" s="25" t="s">
        <v>32</v>
      </c>
      <c r="P32" s="25" t="s">
        <v>31</v>
      </c>
      <c r="Q32" s="25" t="s">
        <v>40</v>
      </c>
      <c r="R32" s="25" t="s">
        <v>10644</v>
      </c>
      <c r="S32" s="25" t="s">
        <v>27</v>
      </c>
      <c r="T32" s="25" t="s">
        <v>10645</v>
      </c>
      <c r="U32" s="25" t="s">
        <v>65</v>
      </c>
    </row>
    <row r="33">
      <c r="A33" s="25" t="s">
        <v>10508</v>
      </c>
      <c r="B33" s="25" t="s">
        <v>1339</v>
      </c>
      <c r="C33" s="25" t="s">
        <v>239</v>
      </c>
      <c r="D33" s="25" t="s">
        <v>240</v>
      </c>
      <c r="E33" s="25" t="s">
        <v>10646</v>
      </c>
      <c r="F33" s="25" t="s">
        <v>10647</v>
      </c>
      <c r="G33" s="25" t="s">
        <v>27</v>
      </c>
      <c r="H33" s="34" t="s">
        <v>10625</v>
      </c>
      <c r="I33" s="25" t="s">
        <v>29</v>
      </c>
      <c r="J33" s="25" t="s">
        <v>10621</v>
      </c>
      <c r="K33" s="25" t="s">
        <v>27</v>
      </c>
      <c r="L33" s="25" t="s">
        <v>27</v>
      </c>
      <c r="M33" s="25" t="s">
        <v>31</v>
      </c>
      <c r="N33" s="25" t="s">
        <v>32</v>
      </c>
      <c r="O33" s="25" t="s">
        <v>32</v>
      </c>
      <c r="P33" s="25" t="s">
        <v>31</v>
      </c>
      <c r="Q33" s="25" t="s">
        <v>27</v>
      </c>
      <c r="R33" s="25" t="s">
        <v>640</v>
      </c>
      <c r="S33" s="25" t="s">
        <v>27</v>
      </c>
      <c r="T33" s="25" t="s">
        <v>10648</v>
      </c>
      <c r="U33" s="25" t="s">
        <v>34</v>
      </c>
    </row>
    <row r="34">
      <c r="A34" s="25" t="s">
        <v>10508</v>
      </c>
      <c r="B34" s="25" t="s">
        <v>1339</v>
      </c>
      <c r="C34" s="25" t="s">
        <v>239</v>
      </c>
      <c r="D34" s="25" t="s">
        <v>240</v>
      </c>
      <c r="E34" s="25" t="s">
        <v>10649</v>
      </c>
      <c r="F34" s="25" t="s">
        <v>10650</v>
      </c>
      <c r="G34" s="25" t="s">
        <v>27</v>
      </c>
      <c r="H34" s="34" t="s">
        <v>10651</v>
      </c>
      <c r="I34" s="25" t="s">
        <v>29</v>
      </c>
      <c r="J34" s="25" t="s">
        <v>10621</v>
      </c>
      <c r="K34" s="25" t="s">
        <v>27</v>
      </c>
      <c r="L34" s="25" t="s">
        <v>27</v>
      </c>
      <c r="M34" s="25" t="s">
        <v>31</v>
      </c>
      <c r="N34" s="25" t="s">
        <v>32</v>
      </c>
      <c r="O34" s="25" t="s">
        <v>32</v>
      </c>
      <c r="P34" s="25" t="s">
        <v>31</v>
      </c>
      <c r="Q34" s="25" t="s">
        <v>27</v>
      </c>
      <c r="R34" s="25" t="s">
        <v>640</v>
      </c>
      <c r="S34" s="25" t="s">
        <v>27</v>
      </c>
      <c r="T34" s="25" t="s">
        <v>10652</v>
      </c>
      <c r="U34" s="25" t="s">
        <v>34</v>
      </c>
    </row>
    <row r="35">
      <c r="A35" s="25" t="s">
        <v>10508</v>
      </c>
      <c r="B35" s="25" t="s">
        <v>1339</v>
      </c>
      <c r="C35" s="25" t="s">
        <v>239</v>
      </c>
      <c r="D35" s="25" t="s">
        <v>240</v>
      </c>
      <c r="E35" s="25" t="s">
        <v>10653</v>
      </c>
      <c r="F35" s="25" t="s">
        <v>10654</v>
      </c>
      <c r="G35" s="25" t="s">
        <v>27</v>
      </c>
      <c r="H35" s="34" t="s">
        <v>10655</v>
      </c>
      <c r="I35" s="25" t="s">
        <v>29</v>
      </c>
      <c r="J35" s="25" t="s">
        <v>10621</v>
      </c>
      <c r="K35" s="25" t="s">
        <v>27</v>
      </c>
      <c r="L35" s="25" t="s">
        <v>27</v>
      </c>
      <c r="M35" s="25" t="s">
        <v>31</v>
      </c>
      <c r="N35" s="25" t="s">
        <v>32</v>
      </c>
      <c r="O35" s="25" t="s">
        <v>32</v>
      </c>
      <c r="P35" s="25" t="s">
        <v>31</v>
      </c>
      <c r="Q35" s="25" t="s">
        <v>27</v>
      </c>
      <c r="R35" s="25" t="s">
        <v>640</v>
      </c>
      <c r="S35" s="25" t="s">
        <v>27</v>
      </c>
      <c r="T35" s="25" t="s">
        <v>10656</v>
      </c>
      <c r="U35" s="25" t="s">
        <v>34</v>
      </c>
    </row>
    <row r="36">
      <c r="A36" s="25" t="s">
        <v>10508</v>
      </c>
      <c r="B36" s="25" t="s">
        <v>1339</v>
      </c>
      <c r="C36" s="25" t="s">
        <v>239</v>
      </c>
      <c r="D36" s="25" t="s">
        <v>240</v>
      </c>
      <c r="E36" s="25" t="s">
        <v>10657</v>
      </c>
      <c r="F36" s="25" t="s">
        <v>10658</v>
      </c>
      <c r="G36" s="25" t="s">
        <v>37</v>
      </c>
      <c r="H36" s="34" t="s">
        <v>10659</v>
      </c>
      <c r="I36" s="25" t="s">
        <v>29</v>
      </c>
      <c r="J36" s="25" t="s">
        <v>10621</v>
      </c>
      <c r="K36" s="25" t="s">
        <v>27</v>
      </c>
      <c r="L36" s="25" t="s">
        <v>27</v>
      </c>
      <c r="M36" s="25" t="s">
        <v>31</v>
      </c>
      <c r="N36" s="25" t="s">
        <v>32</v>
      </c>
      <c r="O36" s="25" t="s">
        <v>32</v>
      </c>
      <c r="P36" s="25" t="s">
        <v>31</v>
      </c>
      <c r="Q36" s="25" t="s">
        <v>69</v>
      </c>
      <c r="R36" s="25" t="s">
        <v>9093</v>
      </c>
      <c r="S36" s="25" t="s">
        <v>27</v>
      </c>
      <c r="T36" s="25" t="s">
        <v>10660</v>
      </c>
      <c r="U36" s="25" t="s">
        <v>34</v>
      </c>
    </row>
    <row r="37">
      <c r="A37" s="25" t="s">
        <v>10508</v>
      </c>
      <c r="B37" s="25" t="s">
        <v>10538</v>
      </c>
      <c r="C37" s="25" t="s">
        <v>239</v>
      </c>
      <c r="D37" s="25" t="s">
        <v>240</v>
      </c>
      <c r="E37" s="25" t="s">
        <v>10661</v>
      </c>
      <c r="F37" s="25" t="s">
        <v>10662</v>
      </c>
      <c r="G37" s="25" t="s">
        <v>10541</v>
      </c>
      <c r="H37" s="34" t="s">
        <v>10663</v>
      </c>
      <c r="I37" s="25" t="s">
        <v>29</v>
      </c>
      <c r="J37" s="25" t="s">
        <v>10586</v>
      </c>
      <c r="K37" s="25" t="s">
        <v>27</v>
      </c>
      <c r="L37" s="25" t="s">
        <v>27</v>
      </c>
      <c r="M37" s="25" t="s">
        <v>31</v>
      </c>
      <c r="N37" s="25" t="s">
        <v>32</v>
      </c>
      <c r="O37" s="25" t="s">
        <v>32</v>
      </c>
      <c r="P37" s="25" t="s">
        <v>31</v>
      </c>
      <c r="Q37" s="25" t="s">
        <v>40</v>
      </c>
      <c r="R37" s="25" t="s">
        <v>3694</v>
      </c>
      <c r="S37" s="25" t="s">
        <v>27</v>
      </c>
      <c r="T37" s="25" t="s">
        <v>10664</v>
      </c>
      <c r="U37" s="25" t="s">
        <v>65</v>
      </c>
    </row>
    <row r="38">
      <c r="A38" s="25" t="s">
        <v>10508</v>
      </c>
      <c r="B38" s="25" t="s">
        <v>10538</v>
      </c>
      <c r="C38" s="25" t="s">
        <v>239</v>
      </c>
      <c r="D38" s="25" t="s">
        <v>240</v>
      </c>
      <c r="E38" s="25" t="s">
        <v>10636</v>
      </c>
      <c r="F38" s="25" t="s">
        <v>10637</v>
      </c>
      <c r="G38" s="25" t="s">
        <v>10541</v>
      </c>
      <c r="H38" s="34" t="s">
        <v>10638</v>
      </c>
      <c r="I38" s="25" t="s">
        <v>29</v>
      </c>
      <c r="J38" s="25" t="s">
        <v>10665</v>
      </c>
      <c r="K38" s="25" t="s">
        <v>27</v>
      </c>
      <c r="L38" s="25" t="s">
        <v>27</v>
      </c>
      <c r="M38" s="25" t="s">
        <v>31</v>
      </c>
      <c r="N38" s="25" t="s">
        <v>32</v>
      </c>
      <c r="O38" s="25" t="s">
        <v>32</v>
      </c>
      <c r="P38" s="25" t="s">
        <v>31</v>
      </c>
      <c r="Q38" s="25" t="s">
        <v>40</v>
      </c>
      <c r="R38" s="25" t="s">
        <v>3694</v>
      </c>
      <c r="S38" s="25" t="s">
        <v>27</v>
      </c>
      <c r="T38" s="25" t="s">
        <v>10664</v>
      </c>
      <c r="U38" s="25" t="s">
        <v>65</v>
      </c>
    </row>
    <row r="39">
      <c r="A39" s="25" t="s">
        <v>10508</v>
      </c>
      <c r="B39" s="25" t="s">
        <v>10538</v>
      </c>
      <c r="C39" s="25" t="s">
        <v>239</v>
      </c>
      <c r="D39" s="25" t="s">
        <v>240</v>
      </c>
      <c r="E39" s="25" t="s">
        <v>10666</v>
      </c>
      <c r="F39" s="25" t="s">
        <v>10667</v>
      </c>
      <c r="G39" s="25" t="s">
        <v>10541</v>
      </c>
      <c r="H39" s="34" t="s">
        <v>10668</v>
      </c>
      <c r="I39" s="25" t="s">
        <v>29</v>
      </c>
      <c r="J39" s="25" t="s">
        <v>10665</v>
      </c>
      <c r="K39" s="25" t="s">
        <v>27</v>
      </c>
      <c r="L39" s="25" t="s">
        <v>27</v>
      </c>
      <c r="M39" s="25" t="s">
        <v>31</v>
      </c>
      <c r="N39" s="25" t="s">
        <v>32</v>
      </c>
      <c r="O39" s="25" t="s">
        <v>32</v>
      </c>
      <c r="P39" s="25" t="s">
        <v>31</v>
      </c>
      <c r="Q39" s="25" t="s">
        <v>40</v>
      </c>
      <c r="R39" s="25" t="s">
        <v>3694</v>
      </c>
      <c r="S39" s="25" t="s">
        <v>27</v>
      </c>
      <c r="T39" s="25" t="s">
        <v>10669</v>
      </c>
      <c r="U39" s="25" t="s">
        <v>65</v>
      </c>
    </row>
    <row r="40">
      <c r="A40" s="25" t="s">
        <v>10508</v>
      </c>
      <c r="B40" s="25" t="s">
        <v>10538</v>
      </c>
      <c r="C40" s="25" t="s">
        <v>239</v>
      </c>
      <c r="D40" s="25" t="s">
        <v>1462</v>
      </c>
      <c r="E40" s="25" t="s">
        <v>10670</v>
      </c>
      <c r="F40" s="25" t="s">
        <v>10671</v>
      </c>
      <c r="G40" s="25" t="s">
        <v>10541</v>
      </c>
      <c r="H40" s="34" t="s">
        <v>10672</v>
      </c>
      <c r="I40" s="25" t="s">
        <v>29</v>
      </c>
      <c r="J40" s="25" t="s">
        <v>10673</v>
      </c>
      <c r="K40" s="25" t="s">
        <v>27</v>
      </c>
      <c r="L40" s="25" t="s">
        <v>27</v>
      </c>
      <c r="M40" s="25" t="s">
        <v>31</v>
      </c>
      <c r="N40" s="25" t="s">
        <v>32</v>
      </c>
      <c r="O40" s="25" t="s">
        <v>32</v>
      </c>
      <c r="P40" s="25" t="s">
        <v>31</v>
      </c>
      <c r="Q40" s="25" t="s">
        <v>69</v>
      </c>
      <c r="R40" s="25" t="s">
        <v>1597</v>
      </c>
      <c r="S40" s="25" t="s">
        <v>27</v>
      </c>
      <c r="T40" s="25" t="s">
        <v>10674</v>
      </c>
      <c r="U40" s="25" t="s">
        <v>65</v>
      </c>
    </row>
    <row r="41">
      <c r="A41" s="25" t="s">
        <v>10508</v>
      </c>
      <c r="B41" s="25" t="s">
        <v>1339</v>
      </c>
      <c r="C41" s="25" t="s">
        <v>239</v>
      </c>
      <c r="D41" s="25" t="s">
        <v>2110</v>
      </c>
      <c r="E41" s="25" t="s">
        <v>10675</v>
      </c>
      <c r="F41" s="25" t="s">
        <v>10676</v>
      </c>
      <c r="G41" s="25" t="s">
        <v>27</v>
      </c>
      <c r="H41" s="34" t="s">
        <v>10677</v>
      </c>
      <c r="I41" s="25" t="s">
        <v>29</v>
      </c>
      <c r="J41" s="25" t="s">
        <v>10621</v>
      </c>
      <c r="K41" s="25" t="s">
        <v>10678</v>
      </c>
      <c r="L41" s="25" t="s">
        <v>27</v>
      </c>
      <c r="M41" s="25" t="s">
        <v>31</v>
      </c>
      <c r="N41" s="25" t="s">
        <v>32</v>
      </c>
      <c r="O41" s="25" t="s">
        <v>32</v>
      </c>
      <c r="P41" s="25" t="s">
        <v>31</v>
      </c>
      <c r="Q41" s="25" t="s">
        <v>327</v>
      </c>
      <c r="R41" s="25" t="s">
        <v>159</v>
      </c>
      <c r="S41" s="25" t="s">
        <v>27</v>
      </c>
      <c r="T41" s="25" t="s">
        <v>10679</v>
      </c>
      <c r="U41" s="25" t="s">
        <v>34</v>
      </c>
    </row>
    <row r="42">
      <c r="A42" s="25" t="s">
        <v>10508</v>
      </c>
      <c r="B42" s="25" t="s">
        <v>1339</v>
      </c>
      <c r="C42" s="25" t="s">
        <v>239</v>
      </c>
      <c r="D42" s="25" t="s">
        <v>2110</v>
      </c>
      <c r="E42" s="25" t="s">
        <v>10680</v>
      </c>
      <c r="F42" s="25" t="s">
        <v>10681</v>
      </c>
      <c r="G42" s="25" t="s">
        <v>27</v>
      </c>
      <c r="H42" s="34" t="s">
        <v>10682</v>
      </c>
      <c r="I42" s="25" t="s">
        <v>29</v>
      </c>
      <c r="J42" s="25" t="s">
        <v>10621</v>
      </c>
      <c r="K42" s="25" t="s">
        <v>27</v>
      </c>
      <c r="L42" s="25" t="s">
        <v>27</v>
      </c>
      <c r="M42" s="25" t="s">
        <v>31</v>
      </c>
      <c r="N42" s="25" t="s">
        <v>32</v>
      </c>
      <c r="O42" s="25" t="s">
        <v>32</v>
      </c>
      <c r="P42" s="25" t="s">
        <v>31</v>
      </c>
      <c r="Q42" s="25" t="s">
        <v>327</v>
      </c>
      <c r="R42" s="25" t="s">
        <v>159</v>
      </c>
      <c r="S42" s="25" t="s">
        <v>27</v>
      </c>
      <c r="T42" s="25" t="s">
        <v>10683</v>
      </c>
      <c r="U42" s="25" t="s">
        <v>34</v>
      </c>
    </row>
    <row r="43">
      <c r="A43" s="25" t="s">
        <v>10508</v>
      </c>
      <c r="B43" s="25" t="s">
        <v>1339</v>
      </c>
      <c r="C43" s="25" t="s">
        <v>239</v>
      </c>
      <c r="D43" s="25" t="s">
        <v>2110</v>
      </c>
      <c r="E43" s="25" t="s">
        <v>10684</v>
      </c>
      <c r="F43" s="25" t="s">
        <v>10685</v>
      </c>
      <c r="G43" s="25" t="s">
        <v>27</v>
      </c>
      <c r="H43" s="34" t="s">
        <v>10686</v>
      </c>
      <c r="I43" s="25" t="s">
        <v>29</v>
      </c>
      <c r="J43" s="25" t="s">
        <v>10621</v>
      </c>
      <c r="K43" s="25" t="s">
        <v>27</v>
      </c>
      <c r="L43" s="25" t="s">
        <v>27</v>
      </c>
      <c r="M43" s="25" t="s">
        <v>31</v>
      </c>
      <c r="N43" s="25" t="s">
        <v>32</v>
      </c>
      <c r="O43" s="25" t="s">
        <v>32</v>
      </c>
      <c r="P43" s="25" t="s">
        <v>31</v>
      </c>
      <c r="Q43" s="25" t="s">
        <v>327</v>
      </c>
      <c r="R43" s="25" t="s">
        <v>159</v>
      </c>
      <c r="S43" s="25" t="s">
        <v>27</v>
      </c>
      <c r="T43" s="25" t="s">
        <v>10687</v>
      </c>
      <c r="U43" s="25" t="s">
        <v>34</v>
      </c>
    </row>
    <row r="44">
      <c r="A44" s="25" t="s">
        <v>10508</v>
      </c>
      <c r="B44" s="25" t="s">
        <v>1339</v>
      </c>
      <c r="C44" s="25" t="s">
        <v>239</v>
      </c>
      <c r="D44" s="25" t="s">
        <v>168</v>
      </c>
      <c r="E44" s="25" t="s">
        <v>10688</v>
      </c>
      <c r="F44" s="25" t="s">
        <v>10689</v>
      </c>
      <c r="G44" s="25" t="s">
        <v>225</v>
      </c>
      <c r="H44" s="34" t="s">
        <v>10690</v>
      </c>
      <c r="I44" s="25" t="s">
        <v>29</v>
      </c>
      <c r="J44" s="25" t="s">
        <v>10598</v>
      </c>
      <c r="K44" s="25" t="s">
        <v>27</v>
      </c>
      <c r="L44" s="25" t="s">
        <v>27</v>
      </c>
      <c r="M44" s="25" t="s">
        <v>31</v>
      </c>
      <c r="N44" s="25" t="s">
        <v>32</v>
      </c>
      <c r="O44" s="25" t="s">
        <v>32</v>
      </c>
      <c r="P44" s="25" t="s">
        <v>31</v>
      </c>
      <c r="Q44" s="25" t="s">
        <v>40</v>
      </c>
      <c r="R44" s="25" t="s">
        <v>405</v>
      </c>
      <c r="S44" s="25" t="s">
        <v>27</v>
      </c>
      <c r="T44" s="25" t="s">
        <v>10691</v>
      </c>
      <c r="U44" s="25" t="s">
        <v>65</v>
      </c>
    </row>
    <row r="45">
      <c r="A45" s="25" t="s">
        <v>10508</v>
      </c>
      <c r="B45" s="25" t="s">
        <v>1339</v>
      </c>
      <c r="C45" s="25" t="s">
        <v>239</v>
      </c>
      <c r="D45" s="25" t="s">
        <v>168</v>
      </c>
      <c r="E45" s="25" t="s">
        <v>10692</v>
      </c>
      <c r="F45" s="25" t="s">
        <v>10693</v>
      </c>
      <c r="G45" s="25" t="s">
        <v>37</v>
      </c>
      <c r="H45" s="34" t="s">
        <v>10694</v>
      </c>
      <c r="I45" s="25" t="s">
        <v>29</v>
      </c>
      <c r="J45" s="25" t="s">
        <v>10621</v>
      </c>
      <c r="K45" s="25" t="s">
        <v>27</v>
      </c>
      <c r="L45" s="25" t="s">
        <v>27</v>
      </c>
      <c r="M45" s="25" t="s">
        <v>31</v>
      </c>
      <c r="N45" s="25" t="s">
        <v>32</v>
      </c>
      <c r="O45" s="25" t="s">
        <v>32</v>
      </c>
      <c r="P45" s="25" t="s">
        <v>32</v>
      </c>
      <c r="Q45" s="25" t="s">
        <v>40</v>
      </c>
      <c r="R45" s="25" t="s">
        <v>7645</v>
      </c>
      <c r="S45" s="25" t="s">
        <v>27</v>
      </c>
      <c r="T45" s="25" t="s">
        <v>10695</v>
      </c>
      <c r="U45" s="25" t="s">
        <v>34</v>
      </c>
    </row>
    <row r="46">
      <c r="A46" s="25" t="s">
        <v>10508</v>
      </c>
      <c r="B46" s="25" t="s">
        <v>1339</v>
      </c>
      <c r="C46" s="25" t="s">
        <v>239</v>
      </c>
      <c r="D46" s="25" t="s">
        <v>168</v>
      </c>
      <c r="E46" s="25" t="s">
        <v>10696</v>
      </c>
      <c r="F46" s="25" t="s">
        <v>10697</v>
      </c>
      <c r="G46" s="25" t="s">
        <v>37</v>
      </c>
      <c r="H46" s="34" t="s">
        <v>10698</v>
      </c>
      <c r="I46" s="25" t="s">
        <v>29</v>
      </c>
      <c r="J46" s="25" t="s">
        <v>10699</v>
      </c>
      <c r="K46" s="25" t="s">
        <v>27</v>
      </c>
      <c r="L46" s="25" t="s">
        <v>10700</v>
      </c>
      <c r="M46" s="25" t="s">
        <v>31</v>
      </c>
      <c r="N46" s="25" t="s">
        <v>32</v>
      </c>
      <c r="O46" s="25" t="s">
        <v>32</v>
      </c>
      <c r="P46" s="25" t="s">
        <v>31</v>
      </c>
      <c r="Q46" s="25" t="s">
        <v>40</v>
      </c>
      <c r="R46" s="35">
        <v>2014.0</v>
      </c>
      <c r="S46" s="25" t="s">
        <v>27</v>
      </c>
      <c r="T46" s="25" t="s">
        <v>10701</v>
      </c>
      <c r="U46" s="25" t="s">
        <v>34</v>
      </c>
    </row>
    <row r="47">
      <c r="A47" s="25" t="s">
        <v>10508</v>
      </c>
      <c r="B47" s="25" t="s">
        <v>10538</v>
      </c>
      <c r="C47" s="25" t="s">
        <v>239</v>
      </c>
      <c r="D47" s="25" t="s">
        <v>314</v>
      </c>
      <c r="E47" s="25" t="s">
        <v>10702</v>
      </c>
      <c r="F47" s="25" t="s">
        <v>10703</v>
      </c>
      <c r="G47" s="25" t="s">
        <v>10541</v>
      </c>
      <c r="H47" s="34" t="s">
        <v>10704</v>
      </c>
      <c r="I47" s="25" t="s">
        <v>29</v>
      </c>
      <c r="J47" s="25" t="s">
        <v>10705</v>
      </c>
      <c r="K47" s="25" t="s">
        <v>27</v>
      </c>
      <c r="L47" s="25" t="s">
        <v>27</v>
      </c>
      <c r="M47" s="25" t="s">
        <v>31</v>
      </c>
      <c r="N47" s="25" t="s">
        <v>32</v>
      </c>
      <c r="O47" s="25" t="s">
        <v>32</v>
      </c>
      <c r="P47" s="25" t="s">
        <v>32</v>
      </c>
      <c r="Q47" s="25" t="s">
        <v>27</v>
      </c>
      <c r="R47" s="25" t="s">
        <v>4905</v>
      </c>
      <c r="S47" s="25" t="s">
        <v>27</v>
      </c>
      <c r="T47" s="25" t="s">
        <v>10706</v>
      </c>
      <c r="U47" s="25" t="s">
        <v>65</v>
      </c>
    </row>
    <row r="48">
      <c r="A48" s="25" t="s">
        <v>10508</v>
      </c>
      <c r="B48" s="25" t="s">
        <v>10538</v>
      </c>
      <c r="C48" s="25" t="s">
        <v>239</v>
      </c>
      <c r="D48" s="25" t="s">
        <v>334</v>
      </c>
      <c r="E48" s="25" t="s">
        <v>10707</v>
      </c>
      <c r="F48" s="25" t="s">
        <v>10708</v>
      </c>
      <c r="G48" s="25" t="s">
        <v>10709</v>
      </c>
      <c r="H48" s="34" t="s">
        <v>10710</v>
      </c>
      <c r="I48" s="25" t="s">
        <v>47</v>
      </c>
      <c r="J48" s="25" t="s">
        <v>10548</v>
      </c>
      <c r="K48" s="25" t="s">
        <v>10528</v>
      </c>
      <c r="L48" s="25" t="s">
        <v>27</v>
      </c>
      <c r="M48" s="25" t="s">
        <v>31</v>
      </c>
      <c r="N48" s="25" t="s">
        <v>32</v>
      </c>
      <c r="O48" s="25" t="s">
        <v>32</v>
      </c>
      <c r="P48" s="25" t="s">
        <v>31</v>
      </c>
      <c r="Q48" s="25" t="s">
        <v>27</v>
      </c>
      <c r="R48" s="25" t="s">
        <v>5418</v>
      </c>
      <c r="S48" s="25" t="s">
        <v>27</v>
      </c>
      <c r="T48" s="25" t="s">
        <v>10711</v>
      </c>
      <c r="U48" s="25" t="s">
        <v>65</v>
      </c>
    </row>
    <row r="49">
      <c r="A49" s="25" t="s">
        <v>10508</v>
      </c>
      <c r="B49" s="25" t="s">
        <v>1339</v>
      </c>
      <c r="C49" s="25" t="s">
        <v>239</v>
      </c>
      <c r="D49" s="25" t="s">
        <v>334</v>
      </c>
      <c r="E49" s="25" t="s">
        <v>10712</v>
      </c>
      <c r="F49" s="25" t="s">
        <v>10713</v>
      </c>
      <c r="G49" s="25" t="s">
        <v>225</v>
      </c>
      <c r="H49" s="34" t="s">
        <v>10714</v>
      </c>
      <c r="I49" s="25" t="s">
        <v>29</v>
      </c>
      <c r="J49" s="25" t="s">
        <v>10598</v>
      </c>
      <c r="K49" s="25" t="s">
        <v>27</v>
      </c>
      <c r="L49" s="25" t="s">
        <v>27</v>
      </c>
      <c r="M49" s="25" t="s">
        <v>31</v>
      </c>
      <c r="N49" s="25" t="s">
        <v>32</v>
      </c>
      <c r="O49" s="25" t="s">
        <v>32</v>
      </c>
      <c r="P49" s="25" t="s">
        <v>31</v>
      </c>
      <c r="Q49" s="25" t="s">
        <v>40</v>
      </c>
      <c r="R49" s="25" t="s">
        <v>5624</v>
      </c>
      <c r="S49" s="25" t="s">
        <v>27</v>
      </c>
      <c r="T49" s="25" t="s">
        <v>10715</v>
      </c>
      <c r="U49" s="25" t="s">
        <v>65</v>
      </c>
    </row>
    <row r="50">
      <c r="A50" s="25" t="s">
        <v>10508</v>
      </c>
      <c r="B50" s="25" t="s">
        <v>1339</v>
      </c>
      <c r="C50" s="25" t="s">
        <v>381</v>
      </c>
      <c r="D50" s="25" t="s">
        <v>382</v>
      </c>
      <c r="E50" s="25" t="s">
        <v>10716</v>
      </c>
      <c r="F50" s="25" t="s">
        <v>10717</v>
      </c>
      <c r="G50" s="25" t="s">
        <v>225</v>
      </c>
      <c r="H50" s="34" t="s">
        <v>10718</v>
      </c>
      <c r="I50" s="25" t="s">
        <v>29</v>
      </c>
      <c r="J50" s="25" t="s">
        <v>10719</v>
      </c>
      <c r="K50" s="25" t="s">
        <v>27</v>
      </c>
      <c r="L50" s="25" t="s">
        <v>27</v>
      </c>
      <c r="M50" s="25" t="s">
        <v>31</v>
      </c>
      <c r="N50" s="25" t="s">
        <v>32</v>
      </c>
      <c r="O50" s="25" t="s">
        <v>32</v>
      </c>
      <c r="P50" s="25" t="s">
        <v>31</v>
      </c>
      <c r="Q50" s="25" t="s">
        <v>40</v>
      </c>
      <c r="R50" s="25" t="s">
        <v>343</v>
      </c>
      <c r="S50" s="25" t="s">
        <v>27</v>
      </c>
      <c r="T50" s="25" t="s">
        <v>10720</v>
      </c>
      <c r="U50" s="25" t="s">
        <v>65</v>
      </c>
    </row>
    <row r="51">
      <c r="A51" s="25" t="s">
        <v>10508</v>
      </c>
      <c r="B51" s="25" t="s">
        <v>1339</v>
      </c>
      <c r="C51" s="25" t="s">
        <v>381</v>
      </c>
      <c r="D51" s="25" t="s">
        <v>382</v>
      </c>
      <c r="E51" s="25" t="s">
        <v>10721</v>
      </c>
      <c r="F51" s="25" t="s">
        <v>10722</v>
      </c>
      <c r="G51" s="25" t="s">
        <v>225</v>
      </c>
      <c r="H51" s="34" t="s">
        <v>10723</v>
      </c>
      <c r="I51" s="25" t="s">
        <v>29</v>
      </c>
      <c r="J51" s="25" t="s">
        <v>10699</v>
      </c>
      <c r="K51" s="25" t="s">
        <v>27</v>
      </c>
      <c r="L51" s="25" t="s">
        <v>27</v>
      </c>
      <c r="M51" s="25" t="s">
        <v>31</v>
      </c>
      <c r="N51" s="25" t="s">
        <v>32</v>
      </c>
      <c r="O51" s="25" t="s">
        <v>32</v>
      </c>
      <c r="P51" s="25" t="s">
        <v>31</v>
      </c>
      <c r="Q51" s="25" t="s">
        <v>40</v>
      </c>
      <c r="R51" s="25" t="s">
        <v>586</v>
      </c>
      <c r="S51" s="25" t="s">
        <v>27</v>
      </c>
      <c r="T51" s="25" t="s">
        <v>10724</v>
      </c>
      <c r="U51" s="25" t="s">
        <v>65</v>
      </c>
    </row>
    <row r="52">
      <c r="A52" s="25" t="s">
        <v>10508</v>
      </c>
      <c r="B52" s="25" t="s">
        <v>10725</v>
      </c>
      <c r="C52" s="25" t="s">
        <v>381</v>
      </c>
      <c r="D52" s="25" t="s">
        <v>412</v>
      </c>
      <c r="E52" s="25" t="s">
        <v>10726</v>
      </c>
      <c r="F52" s="25" t="s">
        <v>10727</v>
      </c>
      <c r="G52" s="25" t="s">
        <v>37</v>
      </c>
      <c r="H52" s="34" t="s">
        <v>10728</v>
      </c>
      <c r="I52" s="25" t="s">
        <v>29</v>
      </c>
      <c r="J52" s="25" t="s">
        <v>10729</v>
      </c>
      <c r="K52" s="25" t="s">
        <v>27</v>
      </c>
      <c r="L52" s="25" t="s">
        <v>27</v>
      </c>
      <c r="M52" s="25" t="s">
        <v>31</v>
      </c>
      <c r="N52" s="25" t="s">
        <v>32</v>
      </c>
      <c r="O52" s="25" t="s">
        <v>32</v>
      </c>
      <c r="P52" s="25" t="s">
        <v>32</v>
      </c>
      <c r="Q52" s="25" t="s">
        <v>27</v>
      </c>
      <c r="R52" s="35">
        <v>2014.0</v>
      </c>
      <c r="S52" s="25" t="s">
        <v>27</v>
      </c>
      <c r="T52" s="25" t="s">
        <v>10730</v>
      </c>
      <c r="U52" s="25" t="s">
        <v>34</v>
      </c>
    </row>
    <row r="53">
      <c r="A53" s="25" t="s">
        <v>10508</v>
      </c>
      <c r="B53" s="25" t="s">
        <v>1339</v>
      </c>
      <c r="C53" s="25" t="s">
        <v>381</v>
      </c>
      <c r="D53" s="25" t="s">
        <v>412</v>
      </c>
      <c r="E53" s="25" t="s">
        <v>10731</v>
      </c>
      <c r="F53" s="25" t="s">
        <v>10732</v>
      </c>
      <c r="G53" s="25" t="s">
        <v>225</v>
      </c>
      <c r="H53" s="34" t="s">
        <v>10733</v>
      </c>
      <c r="I53" s="25" t="s">
        <v>29</v>
      </c>
      <c r="J53" s="25" t="s">
        <v>10699</v>
      </c>
      <c r="K53" s="25" t="s">
        <v>27</v>
      </c>
      <c r="L53" s="25" t="s">
        <v>27</v>
      </c>
      <c r="M53" s="25" t="s">
        <v>31</v>
      </c>
      <c r="N53" s="25" t="s">
        <v>32</v>
      </c>
      <c r="O53" s="25" t="s">
        <v>32</v>
      </c>
      <c r="P53" s="25" t="s">
        <v>31</v>
      </c>
      <c r="Q53" s="25" t="s">
        <v>40</v>
      </c>
      <c r="R53" s="25" t="s">
        <v>586</v>
      </c>
      <c r="S53" s="25" t="s">
        <v>27</v>
      </c>
      <c r="T53" s="25" t="s">
        <v>10734</v>
      </c>
      <c r="U53" s="25" t="s">
        <v>65</v>
      </c>
    </row>
    <row r="54">
      <c r="A54" s="25" t="s">
        <v>10508</v>
      </c>
      <c r="B54" s="25" t="s">
        <v>1339</v>
      </c>
      <c r="C54" s="25" t="s">
        <v>381</v>
      </c>
      <c r="D54" s="25" t="s">
        <v>497</v>
      </c>
      <c r="E54" s="25" t="s">
        <v>10735</v>
      </c>
      <c r="F54" s="25" t="s">
        <v>10736</v>
      </c>
      <c r="G54" s="25" t="s">
        <v>225</v>
      </c>
      <c r="H54" s="34" t="s">
        <v>10737</v>
      </c>
      <c r="I54" s="25" t="s">
        <v>29</v>
      </c>
      <c r="J54" s="25" t="s">
        <v>10738</v>
      </c>
      <c r="K54" s="25" t="s">
        <v>27</v>
      </c>
      <c r="L54" s="25" t="s">
        <v>27</v>
      </c>
      <c r="M54" s="25" t="s">
        <v>31</v>
      </c>
      <c r="N54" s="25" t="s">
        <v>32</v>
      </c>
      <c r="O54" s="25" t="s">
        <v>32</v>
      </c>
      <c r="P54" s="25" t="s">
        <v>32</v>
      </c>
      <c r="Q54" s="25" t="s">
        <v>40</v>
      </c>
      <c r="R54" s="25" t="s">
        <v>4795</v>
      </c>
      <c r="S54" s="25" t="s">
        <v>27</v>
      </c>
      <c r="T54" s="25" t="s">
        <v>10739</v>
      </c>
      <c r="U54" s="25" t="s">
        <v>65</v>
      </c>
    </row>
    <row r="55">
      <c r="A55" s="25" t="s">
        <v>10508</v>
      </c>
      <c r="B55" s="25" t="s">
        <v>1339</v>
      </c>
      <c r="C55" s="25" t="s">
        <v>381</v>
      </c>
      <c r="D55" s="25" t="s">
        <v>497</v>
      </c>
      <c r="E55" s="25" t="s">
        <v>10740</v>
      </c>
      <c r="F55" s="25" t="s">
        <v>10741</v>
      </c>
      <c r="G55" s="25" t="s">
        <v>225</v>
      </c>
      <c r="H55" s="34" t="s">
        <v>10742</v>
      </c>
      <c r="I55" s="25" t="s">
        <v>29</v>
      </c>
      <c r="J55" s="25" t="s">
        <v>10699</v>
      </c>
      <c r="K55" s="25" t="s">
        <v>27</v>
      </c>
      <c r="L55" s="25" t="s">
        <v>27</v>
      </c>
      <c r="M55" s="25" t="s">
        <v>31</v>
      </c>
      <c r="N55" s="25" t="s">
        <v>32</v>
      </c>
      <c r="O55" s="25" t="s">
        <v>32</v>
      </c>
      <c r="P55" s="25" t="s">
        <v>31</v>
      </c>
      <c r="Q55" s="25" t="s">
        <v>40</v>
      </c>
      <c r="R55" s="25" t="s">
        <v>8112</v>
      </c>
      <c r="S55" s="25" t="s">
        <v>27</v>
      </c>
      <c r="T55" s="25" t="s">
        <v>10743</v>
      </c>
      <c r="U55" s="25" t="s">
        <v>65</v>
      </c>
    </row>
    <row r="56">
      <c r="A56" s="25" t="s">
        <v>10508</v>
      </c>
      <c r="B56" s="25" t="s">
        <v>1339</v>
      </c>
      <c r="C56" s="25" t="s">
        <v>381</v>
      </c>
      <c r="D56" s="25" t="s">
        <v>497</v>
      </c>
      <c r="E56" s="25" t="s">
        <v>10744</v>
      </c>
      <c r="F56" s="25" t="s">
        <v>10745</v>
      </c>
      <c r="G56" s="25" t="s">
        <v>225</v>
      </c>
      <c r="H56" s="34" t="s">
        <v>10746</v>
      </c>
      <c r="I56" s="25" t="s">
        <v>29</v>
      </c>
      <c r="J56" s="25" t="s">
        <v>10699</v>
      </c>
      <c r="K56" s="25" t="s">
        <v>27</v>
      </c>
      <c r="L56" s="25" t="s">
        <v>27</v>
      </c>
      <c r="M56" s="25" t="s">
        <v>31</v>
      </c>
      <c r="N56" s="25" t="s">
        <v>32</v>
      </c>
      <c r="O56" s="25" t="s">
        <v>32</v>
      </c>
      <c r="P56" s="25" t="s">
        <v>31</v>
      </c>
      <c r="Q56" s="25" t="s">
        <v>40</v>
      </c>
      <c r="R56" s="25" t="s">
        <v>1512</v>
      </c>
      <c r="S56" s="25" t="s">
        <v>27</v>
      </c>
      <c r="T56" s="25" t="s">
        <v>10747</v>
      </c>
      <c r="U56" s="25" t="s">
        <v>65</v>
      </c>
    </row>
    <row r="57">
      <c r="A57" s="25" t="s">
        <v>10508</v>
      </c>
      <c r="B57" s="25" t="s">
        <v>1339</v>
      </c>
      <c r="C57" s="25" t="s">
        <v>381</v>
      </c>
      <c r="D57" s="25" t="s">
        <v>497</v>
      </c>
      <c r="E57" s="25" t="s">
        <v>10748</v>
      </c>
      <c r="F57" s="25" t="s">
        <v>10749</v>
      </c>
      <c r="G57" s="25" t="s">
        <v>27</v>
      </c>
      <c r="H57" s="34" t="s">
        <v>10750</v>
      </c>
      <c r="I57" s="25" t="s">
        <v>29</v>
      </c>
      <c r="J57" s="25" t="s">
        <v>10699</v>
      </c>
      <c r="K57" s="25" t="s">
        <v>27</v>
      </c>
      <c r="L57" s="25" t="s">
        <v>10751</v>
      </c>
      <c r="M57" s="25" t="s">
        <v>31</v>
      </c>
      <c r="N57" s="25" t="s">
        <v>32</v>
      </c>
      <c r="O57" s="25" t="s">
        <v>32</v>
      </c>
      <c r="P57" s="25" t="s">
        <v>31</v>
      </c>
      <c r="Q57" s="25" t="s">
        <v>327</v>
      </c>
      <c r="R57" s="25" t="s">
        <v>3954</v>
      </c>
      <c r="S57" s="25" t="s">
        <v>27</v>
      </c>
      <c r="T57" s="25" t="s">
        <v>10752</v>
      </c>
      <c r="U57" s="25" t="s">
        <v>34</v>
      </c>
    </row>
    <row r="58">
      <c r="A58" s="25" t="s">
        <v>10508</v>
      </c>
      <c r="B58" s="25" t="s">
        <v>1339</v>
      </c>
      <c r="C58" s="25" t="s">
        <v>381</v>
      </c>
      <c r="D58" s="25" t="s">
        <v>545</v>
      </c>
      <c r="E58" s="25" t="s">
        <v>10753</v>
      </c>
      <c r="F58" s="25" t="s">
        <v>10754</v>
      </c>
      <c r="G58" s="25" t="s">
        <v>225</v>
      </c>
      <c r="H58" s="34" t="s">
        <v>10755</v>
      </c>
      <c r="I58" s="25" t="s">
        <v>29</v>
      </c>
      <c r="J58" s="25" t="s">
        <v>10756</v>
      </c>
      <c r="K58" s="25" t="s">
        <v>27</v>
      </c>
      <c r="L58" s="25" t="s">
        <v>27</v>
      </c>
      <c r="M58" s="25" t="s">
        <v>31</v>
      </c>
      <c r="N58" s="25" t="s">
        <v>32</v>
      </c>
      <c r="O58" s="25" t="s">
        <v>32</v>
      </c>
      <c r="P58" s="25" t="s">
        <v>32</v>
      </c>
      <c r="Q58" s="25" t="s">
        <v>40</v>
      </c>
      <c r="R58" s="25" t="s">
        <v>1253</v>
      </c>
      <c r="S58" s="25" t="s">
        <v>27</v>
      </c>
      <c r="T58" s="25" t="s">
        <v>10757</v>
      </c>
      <c r="U58" s="25" t="s">
        <v>65</v>
      </c>
    </row>
    <row r="59">
      <c r="A59" s="25" t="s">
        <v>10508</v>
      </c>
      <c r="B59" s="25" t="s">
        <v>10725</v>
      </c>
      <c r="C59" s="25" t="s">
        <v>381</v>
      </c>
      <c r="D59" s="25" t="s">
        <v>563</v>
      </c>
      <c r="E59" s="25" t="s">
        <v>10758</v>
      </c>
      <c r="F59" s="25" t="s">
        <v>10759</v>
      </c>
      <c r="G59" s="25" t="s">
        <v>37</v>
      </c>
      <c r="H59" s="34" t="s">
        <v>10760</v>
      </c>
      <c r="I59" s="25" t="s">
        <v>29</v>
      </c>
      <c r="J59" s="25" t="s">
        <v>10729</v>
      </c>
      <c r="K59" s="25" t="s">
        <v>27</v>
      </c>
      <c r="L59" s="25" t="s">
        <v>27</v>
      </c>
      <c r="M59" s="25" t="s">
        <v>31</v>
      </c>
      <c r="N59" s="25" t="s">
        <v>32</v>
      </c>
      <c r="O59" s="25" t="s">
        <v>32</v>
      </c>
      <c r="P59" s="25" t="s">
        <v>32</v>
      </c>
      <c r="Q59" s="25" t="s">
        <v>27</v>
      </c>
      <c r="R59" s="25" t="s">
        <v>10761</v>
      </c>
      <c r="S59" s="25" t="s">
        <v>27</v>
      </c>
      <c r="T59" s="25" t="s">
        <v>10762</v>
      </c>
      <c r="U59" s="25" t="s">
        <v>34</v>
      </c>
    </row>
    <row r="60">
      <c r="A60" s="25" t="s">
        <v>10508</v>
      </c>
      <c r="B60" s="25" t="s">
        <v>10763</v>
      </c>
      <c r="C60" s="25" t="s">
        <v>381</v>
      </c>
      <c r="D60" s="25" t="s">
        <v>563</v>
      </c>
      <c r="E60" s="25" t="s">
        <v>563</v>
      </c>
      <c r="F60" s="25" t="s">
        <v>10764</v>
      </c>
      <c r="G60" s="25" t="s">
        <v>37</v>
      </c>
      <c r="H60" s="34" t="s">
        <v>10765</v>
      </c>
      <c r="I60" s="25" t="s">
        <v>29</v>
      </c>
      <c r="J60" s="25" t="s">
        <v>10766</v>
      </c>
      <c r="K60" s="25" t="s">
        <v>27</v>
      </c>
      <c r="L60" s="25" t="s">
        <v>27</v>
      </c>
      <c r="M60" s="25" t="s">
        <v>31</v>
      </c>
      <c r="N60" s="25" t="s">
        <v>32</v>
      </c>
      <c r="O60" s="25" t="s">
        <v>32</v>
      </c>
      <c r="P60" s="25" t="s">
        <v>32</v>
      </c>
      <c r="Q60" s="25" t="s">
        <v>27</v>
      </c>
      <c r="R60" s="35">
        <v>2007.0</v>
      </c>
      <c r="S60" s="25" t="s">
        <v>27</v>
      </c>
      <c r="T60" s="25" t="s">
        <v>10767</v>
      </c>
      <c r="U60" s="25" t="s">
        <v>34</v>
      </c>
    </row>
    <row r="61">
      <c r="A61" s="25" t="s">
        <v>10508</v>
      </c>
      <c r="B61" s="25" t="s">
        <v>10725</v>
      </c>
      <c r="C61" s="25" t="s">
        <v>381</v>
      </c>
      <c r="D61" s="21" t="s">
        <v>577</v>
      </c>
      <c r="E61" s="25" t="s">
        <v>10768</v>
      </c>
      <c r="F61" s="25" t="s">
        <v>10769</v>
      </c>
      <c r="G61" s="25" t="s">
        <v>37</v>
      </c>
      <c r="H61" s="34" t="s">
        <v>10770</v>
      </c>
      <c r="I61" s="25" t="s">
        <v>29</v>
      </c>
      <c r="J61" s="25" t="s">
        <v>10729</v>
      </c>
      <c r="K61" s="25" t="s">
        <v>10771</v>
      </c>
      <c r="L61" s="25" t="s">
        <v>27</v>
      </c>
      <c r="M61" s="25" t="s">
        <v>31</v>
      </c>
      <c r="N61" s="25" t="s">
        <v>32</v>
      </c>
      <c r="O61" s="25" t="s">
        <v>32</v>
      </c>
      <c r="P61" s="25" t="s">
        <v>32</v>
      </c>
      <c r="Q61" s="25" t="s">
        <v>40</v>
      </c>
      <c r="R61" s="25" t="s">
        <v>10772</v>
      </c>
      <c r="S61" s="25" t="s">
        <v>27</v>
      </c>
      <c r="T61" s="25" t="s">
        <v>10773</v>
      </c>
      <c r="U61" s="25" t="s">
        <v>34</v>
      </c>
    </row>
    <row r="62">
      <c r="A62" s="25" t="s">
        <v>10508</v>
      </c>
      <c r="B62" s="25" t="s">
        <v>1339</v>
      </c>
      <c r="C62" s="25" t="s">
        <v>381</v>
      </c>
      <c r="D62" s="21" t="s">
        <v>577</v>
      </c>
      <c r="E62" s="25" t="s">
        <v>10774</v>
      </c>
      <c r="F62" s="25" t="s">
        <v>10775</v>
      </c>
      <c r="G62" s="25" t="s">
        <v>225</v>
      </c>
      <c r="H62" s="34" t="s">
        <v>10776</v>
      </c>
      <c r="I62" s="25" t="s">
        <v>29</v>
      </c>
      <c r="J62" s="25" t="s">
        <v>10699</v>
      </c>
      <c r="K62" s="25" t="s">
        <v>27</v>
      </c>
      <c r="L62" s="25" t="s">
        <v>27</v>
      </c>
      <c r="M62" s="25" t="s">
        <v>31</v>
      </c>
      <c r="N62" s="25" t="s">
        <v>32</v>
      </c>
      <c r="O62" s="25" t="s">
        <v>32</v>
      </c>
      <c r="P62" s="25" t="s">
        <v>31</v>
      </c>
      <c r="Q62" s="25" t="s">
        <v>40</v>
      </c>
      <c r="R62" s="25" t="s">
        <v>586</v>
      </c>
      <c r="S62" s="25" t="s">
        <v>27</v>
      </c>
      <c r="T62" s="25" t="s">
        <v>10777</v>
      </c>
      <c r="U62" s="25" t="s">
        <v>65</v>
      </c>
    </row>
    <row r="63">
      <c r="A63" s="25" t="s">
        <v>10508</v>
      </c>
      <c r="B63" s="25" t="s">
        <v>1339</v>
      </c>
      <c r="C63" s="25" t="s">
        <v>381</v>
      </c>
      <c r="D63" s="25" t="s">
        <v>394</v>
      </c>
      <c r="E63" s="25" t="s">
        <v>10778</v>
      </c>
      <c r="F63" s="25" t="s">
        <v>10779</v>
      </c>
      <c r="G63" s="25" t="s">
        <v>37</v>
      </c>
      <c r="H63" s="34" t="s">
        <v>10780</v>
      </c>
      <c r="I63" s="25" t="s">
        <v>29</v>
      </c>
      <c r="J63" s="25" t="s">
        <v>10699</v>
      </c>
      <c r="K63" s="25" t="s">
        <v>10781</v>
      </c>
      <c r="L63" s="25" t="s">
        <v>27</v>
      </c>
      <c r="M63" s="25" t="s">
        <v>31</v>
      </c>
      <c r="N63" s="25" t="s">
        <v>32</v>
      </c>
      <c r="O63" s="25" t="s">
        <v>32</v>
      </c>
      <c r="P63" s="25" t="s">
        <v>31</v>
      </c>
      <c r="Q63" s="25" t="s">
        <v>40</v>
      </c>
      <c r="R63" s="25" t="s">
        <v>697</v>
      </c>
      <c r="S63" s="25" t="s">
        <v>27</v>
      </c>
      <c r="T63" s="25" t="s">
        <v>10782</v>
      </c>
      <c r="U63" s="25" t="s">
        <v>34</v>
      </c>
    </row>
    <row r="64">
      <c r="A64" s="25" t="s">
        <v>10508</v>
      </c>
      <c r="B64" s="25" t="s">
        <v>10725</v>
      </c>
      <c r="C64" s="25" t="s">
        <v>381</v>
      </c>
      <c r="D64" s="25" t="s">
        <v>662</v>
      </c>
      <c r="E64" s="25" t="s">
        <v>10783</v>
      </c>
      <c r="F64" s="25" t="s">
        <v>10784</v>
      </c>
      <c r="G64" s="25" t="s">
        <v>37</v>
      </c>
      <c r="H64" s="34" t="s">
        <v>10785</v>
      </c>
      <c r="I64" s="25" t="s">
        <v>29</v>
      </c>
      <c r="J64" s="25" t="s">
        <v>10729</v>
      </c>
      <c r="K64" s="25" t="s">
        <v>27</v>
      </c>
      <c r="L64" s="25" t="s">
        <v>27</v>
      </c>
      <c r="M64" s="25" t="s">
        <v>31</v>
      </c>
      <c r="N64" s="25" t="s">
        <v>32</v>
      </c>
      <c r="O64" s="25" t="s">
        <v>32</v>
      </c>
      <c r="P64" s="25" t="s">
        <v>32</v>
      </c>
      <c r="Q64" s="25" t="s">
        <v>27</v>
      </c>
      <c r="R64" s="25" t="s">
        <v>10570</v>
      </c>
      <c r="S64" s="25" t="s">
        <v>27</v>
      </c>
      <c r="T64" s="25" t="s">
        <v>10786</v>
      </c>
      <c r="U64" s="25" t="s">
        <v>34</v>
      </c>
    </row>
    <row r="65">
      <c r="A65" s="25" t="s">
        <v>10508</v>
      </c>
      <c r="B65" s="25" t="s">
        <v>1339</v>
      </c>
      <c r="C65" s="25" t="s">
        <v>381</v>
      </c>
      <c r="D65" s="25" t="s">
        <v>662</v>
      </c>
      <c r="E65" s="25" t="s">
        <v>10787</v>
      </c>
      <c r="F65" s="25" t="s">
        <v>10788</v>
      </c>
      <c r="G65" s="25" t="s">
        <v>225</v>
      </c>
      <c r="H65" s="34" t="s">
        <v>10789</v>
      </c>
      <c r="I65" s="25" t="s">
        <v>29</v>
      </c>
      <c r="J65" s="25" t="s">
        <v>10699</v>
      </c>
      <c r="K65" s="25" t="s">
        <v>27</v>
      </c>
      <c r="L65" s="25" t="s">
        <v>27</v>
      </c>
      <c r="M65" s="25" t="s">
        <v>31</v>
      </c>
      <c r="N65" s="25" t="s">
        <v>32</v>
      </c>
      <c r="O65" s="25" t="s">
        <v>32</v>
      </c>
      <c r="P65" s="25" t="s">
        <v>31</v>
      </c>
      <c r="Q65" s="25" t="s">
        <v>40</v>
      </c>
      <c r="R65" s="25" t="s">
        <v>5624</v>
      </c>
      <c r="S65" s="25" t="s">
        <v>27</v>
      </c>
      <c r="T65" s="25" t="s">
        <v>10790</v>
      </c>
      <c r="U65" s="25" t="s">
        <v>65</v>
      </c>
    </row>
    <row r="66">
      <c r="A66" s="25" t="s">
        <v>10508</v>
      </c>
      <c r="B66" s="25" t="s">
        <v>10725</v>
      </c>
      <c r="C66" s="25" t="s">
        <v>381</v>
      </c>
      <c r="D66" s="25" t="s">
        <v>683</v>
      </c>
      <c r="E66" s="25" t="s">
        <v>10791</v>
      </c>
      <c r="F66" s="25" t="s">
        <v>10792</v>
      </c>
      <c r="G66" s="25" t="s">
        <v>37</v>
      </c>
      <c r="H66" s="34" t="s">
        <v>10793</v>
      </c>
      <c r="I66" s="25" t="s">
        <v>47</v>
      </c>
      <c r="J66" s="25" t="s">
        <v>10548</v>
      </c>
      <c r="K66" s="25" t="s">
        <v>10528</v>
      </c>
      <c r="L66" s="25" t="s">
        <v>27</v>
      </c>
      <c r="M66" s="25" t="s">
        <v>31</v>
      </c>
      <c r="N66" s="25" t="s">
        <v>32</v>
      </c>
      <c r="O66" s="25" t="s">
        <v>32</v>
      </c>
      <c r="P66" s="25" t="s">
        <v>32</v>
      </c>
      <c r="Q66" s="25" t="s">
        <v>27</v>
      </c>
      <c r="R66" s="25" t="s">
        <v>3298</v>
      </c>
      <c r="S66" s="25" t="s">
        <v>27</v>
      </c>
      <c r="T66" s="25" t="s">
        <v>10794</v>
      </c>
      <c r="U66" s="25" t="s">
        <v>34</v>
      </c>
    </row>
    <row r="67">
      <c r="A67" s="25" t="s">
        <v>10508</v>
      </c>
      <c r="B67" s="25" t="s">
        <v>10725</v>
      </c>
      <c r="C67" s="25" t="s">
        <v>381</v>
      </c>
      <c r="D67" s="25" t="s">
        <v>683</v>
      </c>
      <c r="E67" s="25" t="s">
        <v>10795</v>
      </c>
      <c r="F67" s="25" t="s">
        <v>10796</v>
      </c>
      <c r="G67" s="25" t="s">
        <v>27</v>
      </c>
      <c r="H67" s="34" t="s">
        <v>10797</v>
      </c>
      <c r="I67" s="25" t="s">
        <v>29</v>
      </c>
      <c r="J67" s="25" t="s">
        <v>10729</v>
      </c>
      <c r="K67" s="25" t="s">
        <v>27</v>
      </c>
      <c r="L67" s="25" t="s">
        <v>10798</v>
      </c>
      <c r="M67" s="25" t="s">
        <v>31</v>
      </c>
      <c r="N67" s="25" t="s">
        <v>32</v>
      </c>
      <c r="O67" s="25" t="s">
        <v>31</v>
      </c>
      <c r="P67" s="25" t="s">
        <v>31</v>
      </c>
      <c r="Q67" s="25" t="s">
        <v>327</v>
      </c>
      <c r="R67" s="25" t="s">
        <v>84</v>
      </c>
      <c r="S67" s="25" t="s">
        <v>27</v>
      </c>
      <c r="T67" s="25" t="s">
        <v>10799</v>
      </c>
      <c r="U67" s="25" t="s">
        <v>34</v>
      </c>
    </row>
    <row r="68">
      <c r="A68" s="25" t="s">
        <v>10508</v>
      </c>
      <c r="B68" s="25" t="s">
        <v>10725</v>
      </c>
      <c r="C68" s="25" t="s">
        <v>381</v>
      </c>
      <c r="D68" s="25" t="s">
        <v>683</v>
      </c>
      <c r="E68" s="25" t="s">
        <v>10800</v>
      </c>
      <c r="F68" s="25" t="s">
        <v>10801</v>
      </c>
      <c r="G68" s="25" t="s">
        <v>27</v>
      </c>
      <c r="H68" s="34" t="s">
        <v>10802</v>
      </c>
      <c r="I68" s="25" t="s">
        <v>29</v>
      </c>
      <c r="J68" s="25" t="s">
        <v>10729</v>
      </c>
      <c r="K68" s="25" t="s">
        <v>27</v>
      </c>
      <c r="L68" s="25" t="s">
        <v>27</v>
      </c>
      <c r="M68" s="25" t="s">
        <v>31</v>
      </c>
      <c r="N68" s="25" t="s">
        <v>32</v>
      </c>
      <c r="O68" s="25" t="s">
        <v>32</v>
      </c>
      <c r="P68" s="25" t="s">
        <v>31</v>
      </c>
      <c r="Q68" s="25" t="s">
        <v>158</v>
      </c>
      <c r="R68" s="25" t="s">
        <v>7165</v>
      </c>
      <c r="S68" s="25" t="s">
        <v>27</v>
      </c>
      <c r="T68" s="25" t="s">
        <v>10803</v>
      </c>
      <c r="U68" s="25" t="s">
        <v>34</v>
      </c>
    </row>
    <row r="69">
      <c r="A69" s="25" t="s">
        <v>10508</v>
      </c>
      <c r="B69" s="25" t="s">
        <v>10725</v>
      </c>
      <c r="C69" s="25" t="s">
        <v>381</v>
      </c>
      <c r="D69" s="25" t="s">
        <v>683</v>
      </c>
      <c r="E69" s="25" t="s">
        <v>10804</v>
      </c>
      <c r="F69" s="25" t="s">
        <v>10805</v>
      </c>
      <c r="G69" s="25" t="s">
        <v>10806</v>
      </c>
      <c r="H69" s="34" t="s">
        <v>10807</v>
      </c>
      <c r="I69" s="25" t="s">
        <v>29</v>
      </c>
      <c r="J69" s="25" t="s">
        <v>10729</v>
      </c>
      <c r="K69" s="25" t="s">
        <v>27</v>
      </c>
      <c r="L69" s="25" t="s">
        <v>10808</v>
      </c>
      <c r="M69" s="25" t="s">
        <v>31</v>
      </c>
      <c r="N69" s="25" t="s">
        <v>32</v>
      </c>
      <c r="O69" s="25" t="s">
        <v>31</v>
      </c>
      <c r="P69" s="25" t="s">
        <v>31</v>
      </c>
      <c r="Q69" s="25" t="s">
        <v>158</v>
      </c>
      <c r="R69" s="25" t="s">
        <v>159</v>
      </c>
      <c r="S69" s="25" t="s">
        <v>27</v>
      </c>
      <c r="T69" s="25" t="s">
        <v>10809</v>
      </c>
      <c r="U69" s="25" t="s">
        <v>65</v>
      </c>
    </row>
    <row r="70">
      <c r="A70" s="25" t="s">
        <v>10508</v>
      </c>
      <c r="B70" s="25" t="s">
        <v>1339</v>
      </c>
      <c r="C70" s="25" t="s">
        <v>381</v>
      </c>
      <c r="D70" s="25" t="s">
        <v>683</v>
      </c>
      <c r="E70" s="25" t="s">
        <v>10810</v>
      </c>
      <c r="F70" s="25" t="s">
        <v>10811</v>
      </c>
      <c r="G70" s="25" t="s">
        <v>27</v>
      </c>
      <c r="H70" s="34" t="s">
        <v>10812</v>
      </c>
      <c r="I70" s="25" t="s">
        <v>29</v>
      </c>
      <c r="J70" s="25" t="s">
        <v>10699</v>
      </c>
      <c r="K70" s="25" t="s">
        <v>27</v>
      </c>
      <c r="L70" s="25" t="s">
        <v>27</v>
      </c>
      <c r="M70" s="25" t="s">
        <v>31</v>
      </c>
      <c r="N70" s="25" t="s">
        <v>32</v>
      </c>
      <c r="O70" s="25" t="s">
        <v>31</v>
      </c>
      <c r="P70" s="25" t="s">
        <v>31</v>
      </c>
      <c r="Q70" s="25" t="s">
        <v>327</v>
      </c>
      <c r="R70" s="25" t="s">
        <v>27</v>
      </c>
      <c r="S70" s="25" t="s">
        <v>27</v>
      </c>
      <c r="T70" s="25" t="s">
        <v>10799</v>
      </c>
      <c r="U70" s="25" t="s">
        <v>34</v>
      </c>
    </row>
    <row r="71">
      <c r="A71" s="25" t="s">
        <v>10508</v>
      </c>
      <c r="B71" s="25" t="s">
        <v>1339</v>
      </c>
      <c r="C71" s="25" t="s">
        <v>381</v>
      </c>
      <c r="D71" s="25" t="s">
        <v>683</v>
      </c>
      <c r="E71" s="25" t="s">
        <v>10813</v>
      </c>
      <c r="F71" s="25" t="s">
        <v>10814</v>
      </c>
      <c r="G71" s="25" t="s">
        <v>27</v>
      </c>
      <c r="H71" s="34" t="s">
        <v>10815</v>
      </c>
      <c r="I71" s="25" t="s">
        <v>29</v>
      </c>
      <c r="J71" s="25" t="s">
        <v>10699</v>
      </c>
      <c r="K71" s="25" t="s">
        <v>27</v>
      </c>
      <c r="L71" s="25" t="s">
        <v>27</v>
      </c>
      <c r="M71" s="25" t="s">
        <v>31</v>
      </c>
      <c r="N71" s="25" t="s">
        <v>32</v>
      </c>
      <c r="O71" s="25" t="s">
        <v>32</v>
      </c>
      <c r="P71" s="25" t="s">
        <v>31</v>
      </c>
      <c r="Q71" s="25" t="s">
        <v>84</v>
      </c>
      <c r="R71" s="25" t="s">
        <v>27</v>
      </c>
      <c r="S71" s="25" t="s">
        <v>27</v>
      </c>
      <c r="T71" s="25" t="s">
        <v>10816</v>
      </c>
      <c r="U71" s="25" t="s">
        <v>34</v>
      </c>
    </row>
    <row r="72">
      <c r="A72" s="25" t="s">
        <v>10508</v>
      </c>
      <c r="B72" s="25" t="s">
        <v>10725</v>
      </c>
      <c r="C72" s="25" t="s">
        <v>381</v>
      </c>
      <c r="D72" s="25" t="s">
        <v>718</v>
      </c>
      <c r="E72" s="25" t="s">
        <v>10817</v>
      </c>
      <c r="F72" s="25" t="s">
        <v>10818</v>
      </c>
      <c r="G72" s="25" t="s">
        <v>27</v>
      </c>
      <c r="H72" s="34" t="s">
        <v>10819</v>
      </c>
      <c r="I72" s="25" t="s">
        <v>47</v>
      </c>
      <c r="J72" s="25" t="s">
        <v>10548</v>
      </c>
      <c r="K72" s="25" t="s">
        <v>27</v>
      </c>
      <c r="L72" s="25" t="s">
        <v>27</v>
      </c>
      <c r="M72" s="25" t="s">
        <v>31</v>
      </c>
      <c r="N72" s="25" t="s">
        <v>32</v>
      </c>
      <c r="O72" s="25" t="s">
        <v>32</v>
      </c>
      <c r="P72" s="25" t="s">
        <v>32</v>
      </c>
      <c r="Q72" s="25" t="s">
        <v>27</v>
      </c>
      <c r="R72" s="25" t="s">
        <v>5418</v>
      </c>
      <c r="S72" s="25" t="s">
        <v>27</v>
      </c>
      <c r="T72" s="25" t="s">
        <v>10820</v>
      </c>
      <c r="U72" s="25" t="s">
        <v>34</v>
      </c>
    </row>
    <row r="73">
      <c r="A73" s="25" t="s">
        <v>10508</v>
      </c>
      <c r="B73" s="25" t="s">
        <v>10725</v>
      </c>
      <c r="C73" s="25" t="s">
        <v>381</v>
      </c>
      <c r="D73" s="25" t="s">
        <v>718</v>
      </c>
      <c r="E73" s="25" t="s">
        <v>10821</v>
      </c>
      <c r="F73" s="25" t="s">
        <v>10822</v>
      </c>
      <c r="G73" s="25" t="s">
        <v>37</v>
      </c>
      <c r="H73" s="34" t="s">
        <v>10823</v>
      </c>
      <c r="I73" s="25" t="s">
        <v>47</v>
      </c>
      <c r="J73" s="25" t="s">
        <v>10548</v>
      </c>
      <c r="K73" s="25" t="s">
        <v>10528</v>
      </c>
      <c r="L73" s="25" t="s">
        <v>27</v>
      </c>
      <c r="M73" s="25" t="s">
        <v>31</v>
      </c>
      <c r="N73" s="25" t="s">
        <v>32</v>
      </c>
      <c r="O73" s="25" t="s">
        <v>32</v>
      </c>
      <c r="P73" s="25" t="s">
        <v>32</v>
      </c>
      <c r="Q73" s="25" t="s">
        <v>27</v>
      </c>
      <c r="R73" s="25" t="s">
        <v>3450</v>
      </c>
      <c r="S73" s="25" t="s">
        <v>27</v>
      </c>
      <c r="T73" s="25" t="s">
        <v>10824</v>
      </c>
      <c r="U73" s="25" t="s">
        <v>34</v>
      </c>
    </row>
    <row r="74">
      <c r="A74" s="25" t="s">
        <v>10508</v>
      </c>
      <c r="B74" s="25" t="s">
        <v>10725</v>
      </c>
      <c r="C74" s="25" t="s">
        <v>381</v>
      </c>
      <c r="D74" s="25" t="s">
        <v>718</v>
      </c>
      <c r="E74" s="25" t="s">
        <v>7178</v>
      </c>
      <c r="F74" s="25" t="s">
        <v>10825</v>
      </c>
      <c r="G74" s="25" t="s">
        <v>27</v>
      </c>
      <c r="H74" s="34" t="s">
        <v>10826</v>
      </c>
      <c r="I74" s="25" t="s">
        <v>29</v>
      </c>
      <c r="J74" s="25" t="s">
        <v>10729</v>
      </c>
      <c r="K74" s="25" t="s">
        <v>27</v>
      </c>
      <c r="L74" s="25" t="s">
        <v>27</v>
      </c>
      <c r="M74" s="25" t="s">
        <v>31</v>
      </c>
      <c r="N74" s="25" t="s">
        <v>32</v>
      </c>
      <c r="O74" s="25" t="s">
        <v>32</v>
      </c>
      <c r="P74" s="25" t="s">
        <v>31</v>
      </c>
      <c r="Q74" s="25" t="s">
        <v>84</v>
      </c>
      <c r="R74" s="25" t="s">
        <v>10827</v>
      </c>
      <c r="S74" s="25" t="s">
        <v>27</v>
      </c>
      <c r="T74" s="25" t="s">
        <v>10828</v>
      </c>
      <c r="U74" s="25" t="s">
        <v>34</v>
      </c>
    </row>
    <row r="75">
      <c r="A75" s="25" t="s">
        <v>10508</v>
      </c>
      <c r="B75" s="25" t="s">
        <v>10725</v>
      </c>
      <c r="C75" s="25" t="s">
        <v>381</v>
      </c>
      <c r="D75" s="25" t="s">
        <v>718</v>
      </c>
      <c r="E75" s="25" t="s">
        <v>10829</v>
      </c>
      <c r="F75" s="25" t="s">
        <v>10830</v>
      </c>
      <c r="G75" s="25" t="s">
        <v>37</v>
      </c>
      <c r="H75" s="34" t="s">
        <v>10831</v>
      </c>
      <c r="I75" s="25" t="s">
        <v>29</v>
      </c>
      <c r="J75" s="25" t="s">
        <v>10729</v>
      </c>
      <c r="K75" s="25" t="s">
        <v>27</v>
      </c>
      <c r="L75" s="25" t="s">
        <v>27</v>
      </c>
      <c r="M75" s="25" t="s">
        <v>31</v>
      </c>
      <c r="N75" s="25" t="s">
        <v>32</v>
      </c>
      <c r="O75" s="25" t="s">
        <v>32</v>
      </c>
      <c r="P75" s="25" t="s">
        <v>32</v>
      </c>
      <c r="Q75" s="25" t="s">
        <v>27</v>
      </c>
      <c r="R75" s="55" t="s">
        <v>10832</v>
      </c>
      <c r="S75" s="25" t="s">
        <v>27</v>
      </c>
      <c r="T75" s="25" t="s">
        <v>10833</v>
      </c>
      <c r="U75" s="25" t="s">
        <v>34</v>
      </c>
    </row>
    <row r="76">
      <c r="A76" s="25" t="s">
        <v>10508</v>
      </c>
      <c r="B76" s="25" t="s">
        <v>10725</v>
      </c>
      <c r="C76" s="25" t="s">
        <v>381</v>
      </c>
      <c r="D76" s="25" t="s">
        <v>718</v>
      </c>
      <c r="E76" s="25" t="s">
        <v>10834</v>
      </c>
      <c r="F76" s="25" t="s">
        <v>10835</v>
      </c>
      <c r="G76" s="25" t="s">
        <v>37</v>
      </c>
      <c r="H76" s="34" t="s">
        <v>10836</v>
      </c>
      <c r="I76" s="25" t="s">
        <v>29</v>
      </c>
      <c r="J76" s="25" t="s">
        <v>10729</v>
      </c>
      <c r="K76" s="25" t="s">
        <v>27</v>
      </c>
      <c r="L76" s="25" t="s">
        <v>27</v>
      </c>
      <c r="M76" s="25" t="s">
        <v>31</v>
      </c>
      <c r="N76" s="25" t="s">
        <v>32</v>
      </c>
      <c r="O76" s="25" t="s">
        <v>32</v>
      </c>
      <c r="P76" s="25" t="s">
        <v>32</v>
      </c>
      <c r="Q76" s="25" t="s">
        <v>27</v>
      </c>
      <c r="R76" s="25" t="s">
        <v>9621</v>
      </c>
      <c r="S76" s="25" t="s">
        <v>27</v>
      </c>
      <c r="T76" s="25" t="s">
        <v>10837</v>
      </c>
      <c r="U76" s="25" t="s">
        <v>34</v>
      </c>
    </row>
    <row r="77">
      <c r="A77" s="25" t="s">
        <v>10508</v>
      </c>
      <c r="B77" s="25" t="s">
        <v>10725</v>
      </c>
      <c r="C77" s="25" t="s">
        <v>381</v>
      </c>
      <c r="D77" s="25" t="s">
        <v>718</v>
      </c>
      <c r="E77" s="25" t="s">
        <v>10838</v>
      </c>
      <c r="F77" s="25" t="s">
        <v>10839</v>
      </c>
      <c r="G77" s="25" t="s">
        <v>37</v>
      </c>
      <c r="H77" s="34" t="s">
        <v>10840</v>
      </c>
      <c r="I77" s="25" t="s">
        <v>29</v>
      </c>
      <c r="J77" s="25" t="s">
        <v>10729</v>
      </c>
      <c r="K77" s="25" t="s">
        <v>27</v>
      </c>
      <c r="L77" s="25" t="s">
        <v>27</v>
      </c>
      <c r="M77" s="25" t="s">
        <v>31</v>
      </c>
      <c r="N77" s="25" t="s">
        <v>32</v>
      </c>
      <c r="O77" s="25" t="s">
        <v>32</v>
      </c>
      <c r="P77" s="25" t="s">
        <v>32</v>
      </c>
      <c r="Q77" s="25" t="s">
        <v>27</v>
      </c>
      <c r="R77" s="35">
        <v>2005.0</v>
      </c>
      <c r="S77" s="25" t="s">
        <v>27</v>
      </c>
      <c r="T77" s="25" t="s">
        <v>10841</v>
      </c>
      <c r="U77" s="25" t="s">
        <v>34</v>
      </c>
    </row>
    <row r="78">
      <c r="A78" s="25" t="s">
        <v>10508</v>
      </c>
      <c r="B78" s="25" t="s">
        <v>10725</v>
      </c>
      <c r="C78" s="25" t="s">
        <v>381</v>
      </c>
      <c r="D78" s="25" t="s">
        <v>718</v>
      </c>
      <c r="E78" s="25" t="s">
        <v>10842</v>
      </c>
      <c r="F78" s="25" t="s">
        <v>10843</v>
      </c>
      <c r="G78" s="25" t="s">
        <v>37</v>
      </c>
      <c r="H78" s="34" t="s">
        <v>10844</v>
      </c>
      <c r="I78" s="25" t="s">
        <v>29</v>
      </c>
      <c r="J78" s="25" t="s">
        <v>10729</v>
      </c>
      <c r="K78" s="25" t="s">
        <v>27</v>
      </c>
      <c r="L78" s="25" t="s">
        <v>27</v>
      </c>
      <c r="M78" s="25" t="s">
        <v>31</v>
      </c>
      <c r="N78" s="25" t="s">
        <v>32</v>
      </c>
      <c r="O78" s="25" t="s">
        <v>32</v>
      </c>
      <c r="P78" s="25" t="s">
        <v>32</v>
      </c>
      <c r="Q78" s="25" t="s">
        <v>27</v>
      </c>
      <c r="R78" s="25" t="s">
        <v>10761</v>
      </c>
      <c r="S78" s="25" t="s">
        <v>27</v>
      </c>
      <c r="T78" s="25" t="s">
        <v>10845</v>
      </c>
      <c r="U78" s="25" t="s">
        <v>34</v>
      </c>
    </row>
    <row r="79">
      <c r="A79" s="25" t="s">
        <v>10508</v>
      </c>
      <c r="B79" s="25" t="s">
        <v>10725</v>
      </c>
      <c r="C79" s="25" t="s">
        <v>381</v>
      </c>
      <c r="D79" s="25" t="s">
        <v>718</v>
      </c>
      <c r="E79" s="25" t="s">
        <v>10846</v>
      </c>
      <c r="F79" s="25" t="s">
        <v>10847</v>
      </c>
      <c r="G79" s="25" t="s">
        <v>37</v>
      </c>
      <c r="H79" s="34" t="s">
        <v>10848</v>
      </c>
      <c r="I79" s="25" t="s">
        <v>29</v>
      </c>
      <c r="J79" s="25" t="s">
        <v>10729</v>
      </c>
      <c r="K79" s="25" t="s">
        <v>27</v>
      </c>
      <c r="L79" s="25" t="s">
        <v>27</v>
      </c>
      <c r="M79" s="25" t="s">
        <v>31</v>
      </c>
      <c r="N79" s="25" t="s">
        <v>32</v>
      </c>
      <c r="O79" s="25" t="s">
        <v>32</v>
      </c>
      <c r="P79" s="25" t="s">
        <v>32</v>
      </c>
      <c r="Q79" s="25" t="s">
        <v>27</v>
      </c>
      <c r="R79" s="35">
        <v>2006.0</v>
      </c>
      <c r="S79" s="25" t="s">
        <v>27</v>
      </c>
      <c r="T79" s="25" t="s">
        <v>10849</v>
      </c>
      <c r="U79" s="25" t="s">
        <v>34</v>
      </c>
    </row>
    <row r="80">
      <c r="A80" s="25" t="s">
        <v>10508</v>
      </c>
      <c r="B80" s="25" t="s">
        <v>1339</v>
      </c>
      <c r="C80" s="25" t="s">
        <v>381</v>
      </c>
      <c r="D80" s="25" t="s">
        <v>718</v>
      </c>
      <c r="E80" s="25" t="s">
        <v>10850</v>
      </c>
      <c r="F80" s="25" t="s">
        <v>10851</v>
      </c>
      <c r="G80" s="25" t="s">
        <v>225</v>
      </c>
      <c r="H80" s="34" t="s">
        <v>10852</v>
      </c>
      <c r="I80" s="25" t="s">
        <v>29</v>
      </c>
      <c r="J80" s="25" t="s">
        <v>10699</v>
      </c>
      <c r="K80" s="25" t="s">
        <v>27</v>
      </c>
      <c r="L80" s="25" t="s">
        <v>27</v>
      </c>
      <c r="M80" s="25" t="s">
        <v>31</v>
      </c>
      <c r="N80" s="25" t="s">
        <v>32</v>
      </c>
      <c r="O80" s="25" t="s">
        <v>32</v>
      </c>
      <c r="P80" s="25" t="s">
        <v>31</v>
      </c>
      <c r="Q80" s="25" t="s">
        <v>40</v>
      </c>
      <c r="R80" s="25" t="s">
        <v>5624</v>
      </c>
      <c r="S80" s="25" t="s">
        <v>27</v>
      </c>
      <c r="T80" s="25" t="s">
        <v>10853</v>
      </c>
      <c r="U80" s="25" t="s">
        <v>65</v>
      </c>
    </row>
    <row r="81">
      <c r="A81" s="25" t="s">
        <v>10508</v>
      </c>
      <c r="B81" s="25" t="s">
        <v>10854</v>
      </c>
      <c r="C81" s="25" t="s">
        <v>381</v>
      </c>
      <c r="D81" s="25" t="s">
        <v>718</v>
      </c>
      <c r="E81" s="25" t="s">
        <v>10855</v>
      </c>
      <c r="F81" s="25" t="s">
        <v>10856</v>
      </c>
      <c r="G81" s="25" t="s">
        <v>37</v>
      </c>
      <c r="H81" s="34" t="s">
        <v>10857</v>
      </c>
      <c r="I81" s="25" t="s">
        <v>29</v>
      </c>
      <c r="J81" s="25" t="s">
        <v>10858</v>
      </c>
      <c r="K81" s="25" t="s">
        <v>10855</v>
      </c>
      <c r="L81" s="25" t="s">
        <v>27</v>
      </c>
      <c r="M81" s="25" t="s">
        <v>31</v>
      </c>
      <c r="N81" s="25" t="s">
        <v>32</v>
      </c>
      <c r="O81" s="25" t="s">
        <v>32</v>
      </c>
      <c r="P81" s="25" t="s">
        <v>32</v>
      </c>
      <c r="Q81" s="25" t="s">
        <v>27</v>
      </c>
      <c r="R81" s="25" t="s">
        <v>10859</v>
      </c>
      <c r="S81" s="25" t="s">
        <v>27</v>
      </c>
      <c r="T81" s="25" t="s">
        <v>10860</v>
      </c>
      <c r="U81" s="25" t="s">
        <v>34</v>
      </c>
    </row>
    <row r="82">
      <c r="A82" s="25" t="s">
        <v>10508</v>
      </c>
      <c r="B82" s="25" t="s">
        <v>10725</v>
      </c>
      <c r="C82" s="25" t="s">
        <v>381</v>
      </c>
      <c r="D82" s="25" t="s">
        <v>760</v>
      </c>
      <c r="E82" s="25" t="s">
        <v>10861</v>
      </c>
      <c r="F82" s="25" t="s">
        <v>10862</v>
      </c>
      <c r="G82" s="25" t="s">
        <v>37</v>
      </c>
      <c r="H82" s="34" t="s">
        <v>10863</v>
      </c>
      <c r="I82" s="25" t="s">
        <v>29</v>
      </c>
      <c r="J82" s="25" t="s">
        <v>10729</v>
      </c>
      <c r="K82" s="25" t="s">
        <v>27</v>
      </c>
      <c r="L82" s="25" t="s">
        <v>27</v>
      </c>
      <c r="M82" s="25" t="s">
        <v>31</v>
      </c>
      <c r="N82" s="25" t="s">
        <v>32</v>
      </c>
      <c r="O82" s="25" t="s">
        <v>32</v>
      </c>
      <c r="P82" s="25" t="s">
        <v>32</v>
      </c>
      <c r="Q82" s="25" t="s">
        <v>27</v>
      </c>
      <c r="R82" s="35">
        <v>2007.0</v>
      </c>
      <c r="S82" s="25" t="s">
        <v>27</v>
      </c>
      <c r="T82" s="25" t="s">
        <v>10864</v>
      </c>
      <c r="U82" s="25" t="s">
        <v>34</v>
      </c>
    </row>
    <row r="83">
      <c r="A83" s="25" t="s">
        <v>10508</v>
      </c>
      <c r="B83" s="25" t="s">
        <v>1339</v>
      </c>
      <c r="C83" s="25" t="s">
        <v>381</v>
      </c>
      <c r="D83" s="25" t="s">
        <v>760</v>
      </c>
      <c r="E83" s="25" t="s">
        <v>10865</v>
      </c>
      <c r="F83" s="25" t="s">
        <v>10866</v>
      </c>
      <c r="G83" s="25" t="s">
        <v>37</v>
      </c>
      <c r="H83" s="34" t="s">
        <v>10867</v>
      </c>
      <c r="I83" s="25" t="s">
        <v>29</v>
      </c>
      <c r="J83" s="25" t="s">
        <v>10699</v>
      </c>
      <c r="K83" s="25" t="s">
        <v>10868</v>
      </c>
      <c r="L83" s="25" t="s">
        <v>27</v>
      </c>
      <c r="M83" s="25" t="s">
        <v>31</v>
      </c>
      <c r="N83" s="25" t="s">
        <v>32</v>
      </c>
      <c r="O83" s="25" t="s">
        <v>32</v>
      </c>
      <c r="P83" s="25" t="s">
        <v>32</v>
      </c>
      <c r="Q83" s="25" t="s">
        <v>69</v>
      </c>
      <c r="R83" s="35">
        <v>2010.0</v>
      </c>
      <c r="S83" s="25" t="s">
        <v>27</v>
      </c>
      <c r="T83" s="25" t="s">
        <v>10869</v>
      </c>
      <c r="U83" s="25" t="s">
        <v>34</v>
      </c>
    </row>
    <row r="84">
      <c r="A84" s="25" t="s">
        <v>10508</v>
      </c>
      <c r="B84" s="25" t="s">
        <v>1339</v>
      </c>
      <c r="C84" s="25" t="s">
        <v>1528</v>
      </c>
      <c r="D84" s="25" t="s">
        <v>23</v>
      </c>
      <c r="E84" s="25" t="s">
        <v>10870</v>
      </c>
      <c r="F84" s="25" t="s">
        <v>10871</v>
      </c>
      <c r="G84" s="25" t="s">
        <v>37</v>
      </c>
      <c r="H84" s="34" t="s">
        <v>10872</v>
      </c>
      <c r="I84" s="25" t="s">
        <v>29</v>
      </c>
      <c r="J84" s="25" t="s">
        <v>10511</v>
      </c>
      <c r="K84" s="25" t="s">
        <v>10870</v>
      </c>
      <c r="L84" s="25" t="s">
        <v>27</v>
      </c>
      <c r="M84" s="25" t="s">
        <v>31</v>
      </c>
      <c r="N84" s="25" t="s">
        <v>32</v>
      </c>
      <c r="O84" s="25" t="s">
        <v>32</v>
      </c>
      <c r="P84" s="25" t="s">
        <v>31</v>
      </c>
      <c r="Q84" s="25" t="s">
        <v>40</v>
      </c>
      <c r="R84" s="25" t="s">
        <v>3341</v>
      </c>
      <c r="S84" s="25" t="s">
        <v>27</v>
      </c>
      <c r="T84" s="25" t="s">
        <v>10873</v>
      </c>
      <c r="U84" s="25" t="s">
        <v>34</v>
      </c>
    </row>
    <row r="85">
      <c r="A85" s="25" t="s">
        <v>10508</v>
      </c>
      <c r="B85" s="25" t="s">
        <v>10725</v>
      </c>
      <c r="C85" s="25" t="s">
        <v>1528</v>
      </c>
      <c r="D85" s="25" t="s">
        <v>388</v>
      </c>
      <c r="E85" s="25" t="s">
        <v>10874</v>
      </c>
      <c r="F85" s="25" t="s">
        <v>10875</v>
      </c>
      <c r="G85" s="25" t="s">
        <v>176</v>
      </c>
      <c r="H85" s="34" t="s">
        <v>10876</v>
      </c>
      <c r="I85" s="25" t="s">
        <v>47</v>
      </c>
      <c r="J85" s="25" t="s">
        <v>10548</v>
      </c>
      <c r="K85" s="25" t="s">
        <v>10528</v>
      </c>
      <c r="L85" s="25" t="s">
        <v>27</v>
      </c>
      <c r="M85" s="25" t="s">
        <v>31</v>
      </c>
      <c r="N85" s="25" t="s">
        <v>32</v>
      </c>
      <c r="O85" s="25" t="s">
        <v>32</v>
      </c>
      <c r="P85" s="25" t="s">
        <v>31</v>
      </c>
      <c r="Q85" s="25" t="s">
        <v>27</v>
      </c>
      <c r="R85" s="25" t="s">
        <v>1293</v>
      </c>
      <c r="S85" s="25" t="s">
        <v>27</v>
      </c>
      <c r="T85" s="25" t="s">
        <v>10877</v>
      </c>
      <c r="U85" s="25" t="s">
        <v>65</v>
      </c>
    </row>
    <row r="86">
      <c r="A86" s="25" t="s">
        <v>10508</v>
      </c>
      <c r="B86" s="25" t="s">
        <v>1339</v>
      </c>
      <c r="C86" s="15" t="s">
        <v>790</v>
      </c>
      <c r="D86" s="15" t="s">
        <v>5293</v>
      </c>
      <c r="E86" s="25" t="s">
        <v>10878</v>
      </c>
      <c r="F86" s="25" t="s">
        <v>10879</v>
      </c>
      <c r="G86" s="25" t="s">
        <v>27</v>
      </c>
      <c r="H86" s="34" t="s">
        <v>10880</v>
      </c>
      <c r="I86" s="25" t="s">
        <v>29</v>
      </c>
      <c r="J86" s="25" t="s">
        <v>10881</v>
      </c>
      <c r="K86" s="25" t="s">
        <v>27</v>
      </c>
      <c r="L86" s="25" t="s">
        <v>27</v>
      </c>
      <c r="M86" s="25" t="s">
        <v>31</v>
      </c>
      <c r="N86" s="25" t="s">
        <v>32</v>
      </c>
      <c r="O86" s="25" t="s">
        <v>32</v>
      </c>
      <c r="P86" s="25" t="s">
        <v>31</v>
      </c>
      <c r="Q86" s="25" t="s">
        <v>84</v>
      </c>
      <c r="R86" s="25" t="s">
        <v>7731</v>
      </c>
      <c r="S86" s="25" t="s">
        <v>27</v>
      </c>
      <c r="T86" s="25" t="s">
        <v>10882</v>
      </c>
      <c r="U86" s="25" t="s">
        <v>34</v>
      </c>
    </row>
    <row r="87">
      <c r="A87" s="25" t="s">
        <v>10508</v>
      </c>
      <c r="B87" s="25" t="s">
        <v>1339</v>
      </c>
      <c r="C87" s="15" t="s">
        <v>790</v>
      </c>
      <c r="D87" s="15" t="s">
        <v>5293</v>
      </c>
      <c r="E87" s="25" t="s">
        <v>10883</v>
      </c>
      <c r="F87" s="25" t="s">
        <v>10884</v>
      </c>
      <c r="G87" s="25" t="s">
        <v>27</v>
      </c>
      <c r="H87" s="34" t="s">
        <v>10885</v>
      </c>
      <c r="I87" s="25" t="s">
        <v>29</v>
      </c>
      <c r="J87" s="25" t="s">
        <v>10881</v>
      </c>
      <c r="K87" s="25" t="s">
        <v>27</v>
      </c>
      <c r="L87" s="25" t="s">
        <v>27</v>
      </c>
      <c r="M87" s="25" t="s">
        <v>31</v>
      </c>
      <c r="N87" s="25" t="s">
        <v>32</v>
      </c>
      <c r="O87" s="25" t="s">
        <v>32</v>
      </c>
      <c r="P87" s="25" t="s">
        <v>31</v>
      </c>
      <c r="Q87" s="25" t="s">
        <v>84</v>
      </c>
      <c r="R87" s="25" t="s">
        <v>1336</v>
      </c>
      <c r="S87" s="25" t="s">
        <v>27</v>
      </c>
      <c r="T87" s="25" t="s">
        <v>10886</v>
      </c>
      <c r="U87" s="25" t="s">
        <v>34</v>
      </c>
    </row>
    <row r="88">
      <c r="A88" s="25" t="s">
        <v>10508</v>
      </c>
      <c r="B88" s="25" t="s">
        <v>1339</v>
      </c>
      <c r="C88" s="15" t="s">
        <v>790</v>
      </c>
      <c r="D88" s="15" t="s">
        <v>5293</v>
      </c>
      <c r="E88" s="25" t="s">
        <v>10887</v>
      </c>
      <c r="F88" s="25" t="s">
        <v>10888</v>
      </c>
      <c r="G88" s="25" t="s">
        <v>10541</v>
      </c>
      <c r="H88" s="34" t="s">
        <v>10889</v>
      </c>
      <c r="I88" s="25" t="s">
        <v>29</v>
      </c>
      <c r="J88" s="25" t="s">
        <v>10890</v>
      </c>
      <c r="K88" s="25" t="s">
        <v>27</v>
      </c>
      <c r="L88" s="25" t="s">
        <v>27</v>
      </c>
      <c r="M88" s="25" t="s">
        <v>31</v>
      </c>
      <c r="N88" s="25" t="s">
        <v>32</v>
      </c>
      <c r="O88" s="25" t="s">
        <v>32</v>
      </c>
      <c r="P88" s="25" t="s">
        <v>31</v>
      </c>
      <c r="Q88" s="25" t="s">
        <v>27</v>
      </c>
      <c r="R88" s="35">
        <v>2014.0</v>
      </c>
      <c r="S88" s="25" t="s">
        <v>27</v>
      </c>
      <c r="T88" s="25" t="s">
        <v>10891</v>
      </c>
      <c r="U88" s="25" t="s">
        <v>65</v>
      </c>
    </row>
    <row r="89">
      <c r="A89" s="25" t="s">
        <v>10508</v>
      </c>
      <c r="B89" s="25" t="s">
        <v>1339</v>
      </c>
      <c r="C89" s="15" t="s">
        <v>790</v>
      </c>
      <c r="D89" s="15" t="s">
        <v>5293</v>
      </c>
      <c r="E89" s="25" t="s">
        <v>10887</v>
      </c>
      <c r="F89" s="25" t="s">
        <v>10892</v>
      </c>
      <c r="G89" s="25" t="s">
        <v>10541</v>
      </c>
      <c r="H89" s="34" t="s">
        <v>10893</v>
      </c>
      <c r="I89" s="25" t="s">
        <v>29</v>
      </c>
      <c r="J89" s="25" t="s">
        <v>10890</v>
      </c>
      <c r="K89" s="25" t="s">
        <v>27</v>
      </c>
      <c r="L89" s="25" t="s">
        <v>27</v>
      </c>
      <c r="M89" s="25" t="s">
        <v>31</v>
      </c>
      <c r="N89" s="25" t="s">
        <v>32</v>
      </c>
      <c r="O89" s="25" t="s">
        <v>32</v>
      </c>
      <c r="P89" s="25" t="s">
        <v>31</v>
      </c>
      <c r="Q89" s="25" t="s">
        <v>27</v>
      </c>
      <c r="R89" s="35">
        <v>2013.0</v>
      </c>
      <c r="S89" s="25" t="s">
        <v>27</v>
      </c>
      <c r="T89" s="25" t="s">
        <v>10891</v>
      </c>
      <c r="U89" s="25" t="s">
        <v>65</v>
      </c>
    </row>
    <row r="90">
      <c r="A90" s="25" t="s">
        <v>10508</v>
      </c>
      <c r="B90" s="25" t="s">
        <v>10725</v>
      </c>
      <c r="C90" s="25" t="s">
        <v>801</v>
      </c>
      <c r="D90" s="25" t="s">
        <v>23</v>
      </c>
      <c r="E90" s="25" t="s">
        <v>10894</v>
      </c>
      <c r="F90" s="25" t="s">
        <v>10895</v>
      </c>
      <c r="G90" s="25" t="s">
        <v>37</v>
      </c>
      <c r="H90" s="34" t="s">
        <v>10896</v>
      </c>
      <c r="I90" s="25" t="s">
        <v>47</v>
      </c>
      <c r="J90" s="25" t="s">
        <v>10897</v>
      </c>
      <c r="K90" s="25" t="s">
        <v>27</v>
      </c>
      <c r="L90" s="25" t="s">
        <v>27</v>
      </c>
      <c r="M90" s="25" t="s">
        <v>31</v>
      </c>
      <c r="N90" s="25" t="s">
        <v>32</v>
      </c>
      <c r="O90" s="25" t="s">
        <v>32</v>
      </c>
      <c r="P90" s="25" t="s">
        <v>32</v>
      </c>
      <c r="Q90" s="25" t="s">
        <v>27</v>
      </c>
      <c r="R90" s="25" t="s">
        <v>625</v>
      </c>
      <c r="S90" s="25" t="s">
        <v>27</v>
      </c>
      <c r="T90" s="25" t="s">
        <v>10898</v>
      </c>
      <c r="U90" s="25" t="s">
        <v>34</v>
      </c>
    </row>
    <row r="91">
      <c r="A91" s="25" t="s">
        <v>10508</v>
      </c>
      <c r="B91" s="25" t="s">
        <v>10538</v>
      </c>
      <c r="C91" s="25" t="s">
        <v>801</v>
      </c>
      <c r="D91" s="25" t="s">
        <v>23</v>
      </c>
      <c r="E91" s="25" t="s">
        <v>10899</v>
      </c>
      <c r="F91" s="25" t="s">
        <v>10900</v>
      </c>
      <c r="G91" s="25" t="s">
        <v>37</v>
      </c>
      <c r="H91" s="34" t="s">
        <v>10901</v>
      </c>
      <c r="I91" s="25" t="s">
        <v>47</v>
      </c>
      <c r="J91" s="25" t="s">
        <v>10902</v>
      </c>
      <c r="K91" s="25" t="s">
        <v>27</v>
      </c>
      <c r="L91" s="25" t="s">
        <v>27</v>
      </c>
      <c r="M91" s="25" t="s">
        <v>31</v>
      </c>
      <c r="N91" s="25" t="s">
        <v>32</v>
      </c>
      <c r="O91" s="25" t="s">
        <v>31</v>
      </c>
      <c r="P91" s="25" t="s">
        <v>31</v>
      </c>
      <c r="Q91" s="25" t="s">
        <v>27</v>
      </c>
      <c r="R91" s="25" t="s">
        <v>84</v>
      </c>
      <c r="S91" s="25" t="s">
        <v>27</v>
      </c>
      <c r="T91" s="25" t="s">
        <v>10903</v>
      </c>
      <c r="U91" s="25" t="s">
        <v>34</v>
      </c>
    </row>
    <row r="92">
      <c r="A92" s="25" t="s">
        <v>10508</v>
      </c>
      <c r="B92" s="25" t="s">
        <v>10538</v>
      </c>
      <c r="C92" s="25" t="s">
        <v>801</v>
      </c>
      <c r="D92" s="25" t="s">
        <v>23</v>
      </c>
      <c r="E92" s="25" t="s">
        <v>10904</v>
      </c>
      <c r="F92" s="25" t="s">
        <v>10905</v>
      </c>
      <c r="G92" s="39" t="s">
        <v>37</v>
      </c>
      <c r="H92" s="34" t="s">
        <v>10906</v>
      </c>
      <c r="I92" s="39" t="s">
        <v>47</v>
      </c>
      <c r="J92" s="25" t="s">
        <v>10902</v>
      </c>
      <c r="K92" s="39" t="s">
        <v>27</v>
      </c>
      <c r="L92" s="39" t="s">
        <v>27</v>
      </c>
      <c r="M92" s="39" t="s">
        <v>31</v>
      </c>
      <c r="N92" s="39" t="s">
        <v>32</v>
      </c>
      <c r="O92" s="39" t="s">
        <v>31</v>
      </c>
      <c r="P92" s="39" t="s">
        <v>31</v>
      </c>
      <c r="Q92" s="39" t="s">
        <v>27</v>
      </c>
      <c r="R92" s="35">
        <v>2009.0</v>
      </c>
      <c r="S92" s="39" t="s">
        <v>27</v>
      </c>
      <c r="T92" s="25" t="s">
        <v>10907</v>
      </c>
      <c r="U92" s="25" t="s">
        <v>34</v>
      </c>
    </row>
    <row r="93">
      <c r="A93" s="25" t="s">
        <v>10508</v>
      </c>
      <c r="B93" s="25" t="s">
        <v>1339</v>
      </c>
      <c r="C93" s="25" t="s">
        <v>801</v>
      </c>
      <c r="D93" s="25" t="s">
        <v>23</v>
      </c>
      <c r="E93" s="25" t="s">
        <v>10908</v>
      </c>
      <c r="F93" s="25" t="s">
        <v>10909</v>
      </c>
      <c r="G93" s="25" t="s">
        <v>225</v>
      </c>
      <c r="H93" s="34" t="s">
        <v>10910</v>
      </c>
      <c r="I93" s="25" t="s">
        <v>29</v>
      </c>
      <c r="J93" s="25" t="s">
        <v>10598</v>
      </c>
      <c r="K93" s="25" t="s">
        <v>27</v>
      </c>
      <c r="L93" s="25" t="s">
        <v>27</v>
      </c>
      <c r="M93" s="25" t="s">
        <v>31</v>
      </c>
      <c r="N93" s="25" t="s">
        <v>32</v>
      </c>
      <c r="O93" s="25" t="s">
        <v>32</v>
      </c>
      <c r="P93" s="25" t="s">
        <v>31</v>
      </c>
      <c r="Q93" s="25" t="s">
        <v>40</v>
      </c>
      <c r="R93" s="25" t="s">
        <v>343</v>
      </c>
      <c r="S93" s="25" t="s">
        <v>27</v>
      </c>
      <c r="T93" s="25" t="s">
        <v>10911</v>
      </c>
      <c r="U93" s="25" t="s">
        <v>65</v>
      </c>
    </row>
    <row r="94">
      <c r="A94" s="25" t="s">
        <v>10508</v>
      </c>
      <c r="B94" s="25" t="s">
        <v>1339</v>
      </c>
      <c r="C94" s="25" t="s">
        <v>801</v>
      </c>
      <c r="D94" s="25" t="s">
        <v>23</v>
      </c>
      <c r="E94" s="25" t="s">
        <v>10912</v>
      </c>
      <c r="F94" s="25" t="s">
        <v>10913</v>
      </c>
      <c r="G94" s="25" t="s">
        <v>37</v>
      </c>
      <c r="H94" s="34" t="s">
        <v>10914</v>
      </c>
      <c r="I94" s="25" t="s">
        <v>47</v>
      </c>
      <c r="J94" s="25" t="s">
        <v>10902</v>
      </c>
      <c r="K94" s="25" t="s">
        <v>27</v>
      </c>
      <c r="L94" s="25" t="s">
        <v>27</v>
      </c>
      <c r="M94" s="25" t="s">
        <v>31</v>
      </c>
      <c r="N94" s="25" t="s">
        <v>32</v>
      </c>
      <c r="O94" s="25" t="s">
        <v>32</v>
      </c>
      <c r="P94" s="25" t="s">
        <v>31</v>
      </c>
      <c r="Q94" s="25" t="s">
        <v>27</v>
      </c>
      <c r="R94" s="35">
        <v>2009.0</v>
      </c>
      <c r="S94" s="25" t="s">
        <v>27</v>
      </c>
      <c r="T94" s="25" t="s">
        <v>10915</v>
      </c>
      <c r="U94" s="25" t="s">
        <v>34</v>
      </c>
    </row>
    <row r="95">
      <c r="A95" s="25" t="s">
        <v>10508</v>
      </c>
      <c r="B95" s="25" t="s">
        <v>1339</v>
      </c>
      <c r="C95" s="25" t="s">
        <v>801</v>
      </c>
      <c r="D95" s="25" t="s">
        <v>23</v>
      </c>
      <c r="E95" s="25" t="s">
        <v>10916</v>
      </c>
      <c r="F95" s="25" t="s">
        <v>10917</v>
      </c>
      <c r="G95" s="25" t="s">
        <v>37</v>
      </c>
      <c r="H95" s="34" t="s">
        <v>10918</v>
      </c>
      <c r="I95" s="25" t="s">
        <v>29</v>
      </c>
      <c r="J95" s="39" t="s">
        <v>10890</v>
      </c>
      <c r="K95" s="39" t="s">
        <v>27</v>
      </c>
      <c r="L95" s="39" t="s">
        <v>27</v>
      </c>
      <c r="M95" s="39" t="s">
        <v>31</v>
      </c>
      <c r="N95" s="39" t="s">
        <v>32</v>
      </c>
      <c r="O95" s="25" t="s">
        <v>32</v>
      </c>
      <c r="P95" s="25" t="s">
        <v>32</v>
      </c>
      <c r="Q95" s="25" t="s">
        <v>27</v>
      </c>
      <c r="R95" s="35">
        <v>2010.0</v>
      </c>
      <c r="S95" s="25" t="s">
        <v>10919</v>
      </c>
      <c r="T95" s="25" t="s">
        <v>10920</v>
      </c>
      <c r="U95" s="25" t="s">
        <v>34</v>
      </c>
    </row>
    <row r="96">
      <c r="A96" s="25" t="s">
        <v>10508</v>
      </c>
      <c r="B96" s="25" t="s">
        <v>1339</v>
      </c>
      <c r="C96" s="25" t="s">
        <v>801</v>
      </c>
      <c r="D96" s="25" t="s">
        <v>23</v>
      </c>
      <c r="E96" s="25" t="s">
        <v>10921</v>
      </c>
      <c r="F96" s="25" t="s">
        <v>10922</v>
      </c>
      <c r="G96" s="25" t="s">
        <v>225</v>
      </c>
      <c r="H96" s="34" t="s">
        <v>10923</v>
      </c>
      <c r="I96" s="25" t="s">
        <v>29</v>
      </c>
      <c r="J96" s="25" t="s">
        <v>10924</v>
      </c>
      <c r="K96" s="25" t="s">
        <v>27</v>
      </c>
      <c r="L96" s="25" t="s">
        <v>27</v>
      </c>
      <c r="M96" s="25" t="s">
        <v>31</v>
      </c>
      <c r="N96" s="25" t="s">
        <v>31</v>
      </c>
      <c r="O96" s="25" t="s">
        <v>32</v>
      </c>
      <c r="P96" s="25" t="s">
        <v>31</v>
      </c>
      <c r="Q96" s="25" t="s">
        <v>40</v>
      </c>
      <c r="R96" s="25" t="s">
        <v>10925</v>
      </c>
      <c r="S96" s="25" t="s">
        <v>27</v>
      </c>
      <c r="T96" s="25" t="s">
        <v>10926</v>
      </c>
      <c r="U96" s="25" t="s">
        <v>65</v>
      </c>
    </row>
    <row r="97">
      <c r="A97" s="25" t="s">
        <v>10508</v>
      </c>
      <c r="B97" s="25" t="s">
        <v>1339</v>
      </c>
      <c r="C97" s="25" t="s">
        <v>801</v>
      </c>
      <c r="D97" s="25" t="s">
        <v>23</v>
      </c>
      <c r="E97" s="25" t="s">
        <v>10927</v>
      </c>
      <c r="F97" s="25" t="s">
        <v>10928</v>
      </c>
      <c r="G97" s="25" t="s">
        <v>225</v>
      </c>
      <c r="H97" s="34" t="s">
        <v>10929</v>
      </c>
      <c r="I97" s="25" t="s">
        <v>29</v>
      </c>
      <c r="J97" s="25" t="s">
        <v>10924</v>
      </c>
      <c r="K97" s="25" t="s">
        <v>27</v>
      </c>
      <c r="L97" s="25" t="s">
        <v>27</v>
      </c>
      <c r="M97" s="25" t="s">
        <v>31</v>
      </c>
      <c r="N97" s="25" t="s">
        <v>31</v>
      </c>
      <c r="O97" s="25" t="s">
        <v>32</v>
      </c>
      <c r="P97" s="25" t="s">
        <v>31</v>
      </c>
      <c r="Q97" s="25" t="s">
        <v>40</v>
      </c>
      <c r="R97" s="25" t="s">
        <v>10925</v>
      </c>
      <c r="S97" s="25" t="s">
        <v>27</v>
      </c>
      <c r="T97" s="25" t="s">
        <v>10930</v>
      </c>
      <c r="U97" s="25" t="s">
        <v>65</v>
      </c>
    </row>
    <row r="98">
      <c r="A98" s="25" t="s">
        <v>10508</v>
      </c>
      <c r="B98" s="25" t="s">
        <v>1339</v>
      </c>
      <c r="C98" s="25" t="s">
        <v>801</v>
      </c>
      <c r="D98" s="25" t="s">
        <v>23</v>
      </c>
      <c r="E98" s="25" t="s">
        <v>10931</v>
      </c>
      <c r="F98" s="25" t="s">
        <v>10895</v>
      </c>
      <c r="G98" s="25" t="s">
        <v>37</v>
      </c>
      <c r="H98" s="34" t="s">
        <v>10932</v>
      </c>
      <c r="I98" s="25" t="s">
        <v>47</v>
      </c>
      <c r="J98" s="25" t="s">
        <v>10897</v>
      </c>
      <c r="K98" s="25" t="s">
        <v>27</v>
      </c>
      <c r="L98" s="25" t="s">
        <v>27</v>
      </c>
      <c r="M98" s="25" t="s">
        <v>31</v>
      </c>
      <c r="N98" s="25" t="s">
        <v>32</v>
      </c>
      <c r="O98" s="25" t="s">
        <v>32</v>
      </c>
      <c r="P98" s="25" t="s">
        <v>32</v>
      </c>
      <c r="Q98" s="25" t="s">
        <v>27</v>
      </c>
      <c r="R98" s="25" t="s">
        <v>3414</v>
      </c>
      <c r="S98" s="25" t="s">
        <v>27</v>
      </c>
      <c r="T98" s="25" t="s">
        <v>10898</v>
      </c>
      <c r="U98" s="25" t="s">
        <v>34</v>
      </c>
    </row>
    <row r="99">
      <c r="A99" s="25" t="s">
        <v>10508</v>
      </c>
      <c r="B99" s="25" t="s">
        <v>1339</v>
      </c>
      <c r="C99" s="25" t="s">
        <v>801</v>
      </c>
      <c r="D99" s="25" t="s">
        <v>23</v>
      </c>
      <c r="E99" s="25" t="s">
        <v>10933</v>
      </c>
      <c r="F99" s="25" t="s">
        <v>10934</v>
      </c>
      <c r="G99" s="25" t="s">
        <v>225</v>
      </c>
      <c r="H99" s="34" t="s">
        <v>10935</v>
      </c>
      <c r="I99" s="25" t="s">
        <v>47</v>
      </c>
      <c r="J99" s="25" t="s">
        <v>10936</v>
      </c>
      <c r="K99" s="25" t="s">
        <v>27</v>
      </c>
      <c r="L99" s="25" t="s">
        <v>27</v>
      </c>
      <c r="M99" s="25" t="s">
        <v>31</v>
      </c>
      <c r="N99" s="25" t="s">
        <v>31</v>
      </c>
      <c r="O99" s="25" t="s">
        <v>32</v>
      </c>
      <c r="P99" s="25" t="s">
        <v>31</v>
      </c>
      <c r="Q99" s="25" t="s">
        <v>40</v>
      </c>
      <c r="R99" s="25" t="s">
        <v>2249</v>
      </c>
      <c r="S99" s="25" t="s">
        <v>27</v>
      </c>
      <c r="T99" s="25" t="s">
        <v>10937</v>
      </c>
      <c r="U99" s="25" t="s">
        <v>65</v>
      </c>
    </row>
    <row r="100">
      <c r="A100" s="25" t="s">
        <v>10508</v>
      </c>
      <c r="B100" s="25" t="s">
        <v>1339</v>
      </c>
      <c r="C100" s="25" t="s">
        <v>801</v>
      </c>
      <c r="D100" s="25" t="s">
        <v>23</v>
      </c>
      <c r="E100" s="25" t="s">
        <v>10938</v>
      </c>
      <c r="F100" s="25" t="s">
        <v>10939</v>
      </c>
      <c r="G100" s="25" t="s">
        <v>37</v>
      </c>
      <c r="H100" s="34" t="s">
        <v>10940</v>
      </c>
      <c r="I100" s="25" t="s">
        <v>29</v>
      </c>
      <c r="J100" s="25" t="s">
        <v>10924</v>
      </c>
      <c r="K100" s="25" t="s">
        <v>10941</v>
      </c>
      <c r="L100" s="25" t="s">
        <v>27</v>
      </c>
      <c r="M100" s="25" t="s">
        <v>31</v>
      </c>
      <c r="N100" s="25" t="s">
        <v>31</v>
      </c>
      <c r="O100" s="25" t="s">
        <v>32</v>
      </c>
      <c r="P100" s="25" t="s">
        <v>31</v>
      </c>
      <c r="Q100" s="25" t="s">
        <v>69</v>
      </c>
      <c r="R100" s="25" t="s">
        <v>4082</v>
      </c>
      <c r="S100" s="25" t="s">
        <v>27</v>
      </c>
      <c r="T100" s="25" t="s">
        <v>10942</v>
      </c>
      <c r="U100" s="25" t="s">
        <v>34</v>
      </c>
    </row>
    <row r="101">
      <c r="A101" s="25" t="s">
        <v>10508</v>
      </c>
      <c r="B101" s="25" t="s">
        <v>1339</v>
      </c>
      <c r="C101" s="25" t="s">
        <v>801</v>
      </c>
      <c r="D101" s="25" t="s">
        <v>23</v>
      </c>
      <c r="E101" s="25" t="s">
        <v>10943</v>
      </c>
      <c r="F101" s="25" t="s">
        <v>10944</v>
      </c>
      <c r="G101" s="25" t="s">
        <v>37</v>
      </c>
      <c r="H101" s="34" t="s">
        <v>10945</v>
      </c>
      <c r="I101" s="25" t="s">
        <v>29</v>
      </c>
      <c r="J101" s="25" t="s">
        <v>10924</v>
      </c>
      <c r="K101" s="25" t="s">
        <v>27</v>
      </c>
      <c r="L101" s="25" t="s">
        <v>27</v>
      </c>
      <c r="M101" s="25" t="s">
        <v>31</v>
      </c>
      <c r="N101" s="25" t="s">
        <v>31</v>
      </c>
      <c r="O101" s="25" t="s">
        <v>32</v>
      </c>
      <c r="P101" s="25" t="s">
        <v>31</v>
      </c>
      <c r="Q101" s="25" t="s">
        <v>40</v>
      </c>
      <c r="R101" s="25" t="s">
        <v>1602</v>
      </c>
      <c r="S101" s="25" t="s">
        <v>27</v>
      </c>
      <c r="T101" s="25" t="s">
        <v>10946</v>
      </c>
      <c r="U101" s="25" t="s">
        <v>34</v>
      </c>
    </row>
    <row r="102">
      <c r="A102" s="25" t="s">
        <v>10508</v>
      </c>
      <c r="B102" s="25" t="s">
        <v>1339</v>
      </c>
      <c r="C102" s="25" t="s">
        <v>801</v>
      </c>
      <c r="D102" s="25" t="s">
        <v>23</v>
      </c>
      <c r="E102" s="25" t="s">
        <v>10947</v>
      </c>
      <c r="F102" s="25" t="s">
        <v>10948</v>
      </c>
      <c r="G102" s="25" t="s">
        <v>37</v>
      </c>
      <c r="H102" s="34" t="s">
        <v>10949</v>
      </c>
      <c r="I102" s="25" t="s">
        <v>29</v>
      </c>
      <c r="J102" s="25" t="s">
        <v>10924</v>
      </c>
      <c r="K102" s="25" t="s">
        <v>10950</v>
      </c>
      <c r="L102" s="25" t="s">
        <v>27</v>
      </c>
      <c r="M102" s="25" t="s">
        <v>31</v>
      </c>
      <c r="N102" s="25" t="s">
        <v>31</v>
      </c>
      <c r="O102" s="25" t="s">
        <v>32</v>
      </c>
      <c r="P102" s="25" t="s">
        <v>31</v>
      </c>
      <c r="Q102" s="25" t="s">
        <v>40</v>
      </c>
      <c r="R102" s="25" t="s">
        <v>1630</v>
      </c>
      <c r="S102" s="25" t="s">
        <v>27</v>
      </c>
      <c r="T102" s="25" t="s">
        <v>10951</v>
      </c>
      <c r="U102" s="25" t="s">
        <v>34</v>
      </c>
    </row>
    <row r="103">
      <c r="A103" s="25" t="s">
        <v>10508</v>
      </c>
      <c r="B103" s="25" t="s">
        <v>1339</v>
      </c>
      <c r="C103" s="25" t="s">
        <v>801</v>
      </c>
      <c r="D103" s="25" t="s">
        <v>23</v>
      </c>
      <c r="E103" s="25" t="s">
        <v>10952</v>
      </c>
      <c r="F103" s="25" t="s">
        <v>10953</v>
      </c>
      <c r="G103" s="25" t="s">
        <v>37</v>
      </c>
      <c r="H103" s="34" t="s">
        <v>10954</v>
      </c>
      <c r="I103" s="25" t="s">
        <v>47</v>
      </c>
      <c r="J103" s="25" t="s">
        <v>10955</v>
      </c>
      <c r="K103" s="25" t="s">
        <v>27</v>
      </c>
      <c r="L103" s="25" t="s">
        <v>27</v>
      </c>
      <c r="M103" s="25" t="s">
        <v>31</v>
      </c>
      <c r="N103" s="25" t="s">
        <v>32</v>
      </c>
      <c r="O103" s="25" t="s">
        <v>32</v>
      </c>
      <c r="P103" s="25" t="s">
        <v>32</v>
      </c>
      <c r="Q103" s="25" t="s">
        <v>27</v>
      </c>
      <c r="R103" s="25" t="s">
        <v>1694</v>
      </c>
      <c r="S103" s="25" t="s">
        <v>27</v>
      </c>
      <c r="T103" s="25" t="s">
        <v>10956</v>
      </c>
      <c r="U103" s="25" t="s">
        <v>34</v>
      </c>
    </row>
    <row r="104">
      <c r="A104" s="25" t="s">
        <v>10508</v>
      </c>
      <c r="B104" s="25" t="s">
        <v>1339</v>
      </c>
      <c r="C104" s="25" t="s">
        <v>801</v>
      </c>
      <c r="D104" s="25" t="s">
        <v>23</v>
      </c>
      <c r="E104" s="25" t="s">
        <v>10957</v>
      </c>
      <c r="F104" s="25" t="s">
        <v>10958</v>
      </c>
      <c r="G104" s="25" t="s">
        <v>37</v>
      </c>
      <c r="H104" s="34" t="s">
        <v>10959</v>
      </c>
      <c r="I104" s="25" t="s">
        <v>47</v>
      </c>
      <c r="J104" s="25" t="s">
        <v>10955</v>
      </c>
      <c r="K104" s="25" t="s">
        <v>27</v>
      </c>
      <c r="L104" s="25" t="s">
        <v>27</v>
      </c>
      <c r="M104" s="25" t="s">
        <v>31</v>
      </c>
      <c r="N104" s="25" t="s">
        <v>32</v>
      </c>
      <c r="O104" s="25" t="s">
        <v>32</v>
      </c>
      <c r="P104" s="25" t="s">
        <v>32</v>
      </c>
      <c r="Q104" s="25" t="s">
        <v>27</v>
      </c>
      <c r="R104" s="35">
        <v>2012.0</v>
      </c>
      <c r="S104" s="25" t="s">
        <v>27</v>
      </c>
      <c r="T104" s="25" t="s">
        <v>10960</v>
      </c>
      <c r="U104" s="25" t="s">
        <v>34</v>
      </c>
    </row>
    <row r="105">
      <c r="A105" s="25" t="s">
        <v>10508</v>
      </c>
      <c r="B105" s="25" t="s">
        <v>1339</v>
      </c>
      <c r="C105" s="25" t="s">
        <v>801</v>
      </c>
      <c r="D105" s="25" t="s">
        <v>23</v>
      </c>
      <c r="E105" s="25" t="s">
        <v>10961</v>
      </c>
      <c r="F105" s="25" t="s">
        <v>10962</v>
      </c>
      <c r="G105" s="25" t="s">
        <v>37</v>
      </c>
      <c r="H105" s="34" t="s">
        <v>10963</v>
      </c>
      <c r="I105" s="25" t="s">
        <v>47</v>
      </c>
      <c r="J105" s="25" t="s">
        <v>10955</v>
      </c>
      <c r="K105" s="25" t="s">
        <v>27</v>
      </c>
      <c r="L105" s="25" t="s">
        <v>27</v>
      </c>
      <c r="M105" s="25" t="s">
        <v>31</v>
      </c>
      <c r="N105" s="25" t="s">
        <v>32</v>
      </c>
      <c r="O105" s="25" t="s">
        <v>32</v>
      </c>
      <c r="P105" s="25" t="s">
        <v>32</v>
      </c>
      <c r="Q105" s="25" t="s">
        <v>27</v>
      </c>
      <c r="R105" s="35">
        <v>2010.0</v>
      </c>
      <c r="S105" s="25" t="s">
        <v>27</v>
      </c>
      <c r="T105" s="25" t="s">
        <v>10964</v>
      </c>
      <c r="U105" s="25" t="s">
        <v>34</v>
      </c>
    </row>
    <row r="106">
      <c r="A106" s="25" t="s">
        <v>10508</v>
      </c>
      <c r="B106" s="25" t="s">
        <v>1339</v>
      </c>
      <c r="C106" s="25" t="s">
        <v>801</v>
      </c>
      <c r="D106" s="25" t="s">
        <v>23</v>
      </c>
      <c r="E106" s="25" t="s">
        <v>10965</v>
      </c>
      <c r="F106" s="25" t="s">
        <v>10966</v>
      </c>
      <c r="G106" s="25" t="s">
        <v>37</v>
      </c>
      <c r="H106" s="34" t="s">
        <v>10967</v>
      </c>
      <c r="I106" s="25" t="s">
        <v>29</v>
      </c>
      <c r="J106" s="25" t="s">
        <v>10522</v>
      </c>
      <c r="K106" s="25" t="s">
        <v>27</v>
      </c>
      <c r="L106" s="25" t="s">
        <v>27</v>
      </c>
      <c r="M106" s="25" t="s">
        <v>31</v>
      </c>
      <c r="N106" s="25" t="s">
        <v>32</v>
      </c>
      <c r="O106" s="25" t="s">
        <v>32</v>
      </c>
      <c r="P106" s="25" t="s">
        <v>31</v>
      </c>
      <c r="Q106" s="25" t="s">
        <v>27</v>
      </c>
      <c r="R106" s="35">
        <v>2013.0</v>
      </c>
      <c r="S106" s="25" t="s">
        <v>27</v>
      </c>
      <c r="T106" s="25" t="s">
        <v>10968</v>
      </c>
      <c r="U106" s="25" t="s">
        <v>34</v>
      </c>
    </row>
    <row r="107">
      <c r="A107" s="25" t="s">
        <v>10508</v>
      </c>
      <c r="B107" s="25" t="s">
        <v>10538</v>
      </c>
      <c r="C107" s="25" t="s">
        <v>801</v>
      </c>
      <c r="D107" s="25" t="s">
        <v>23</v>
      </c>
      <c r="E107" s="25" t="s">
        <v>10969</v>
      </c>
      <c r="F107" s="25" t="s">
        <v>10970</v>
      </c>
      <c r="G107" s="25" t="s">
        <v>10541</v>
      </c>
      <c r="H107" s="34" t="s">
        <v>10971</v>
      </c>
      <c r="I107" s="25" t="s">
        <v>29</v>
      </c>
      <c r="J107" s="25" t="s">
        <v>10543</v>
      </c>
      <c r="K107" s="25" t="s">
        <v>27</v>
      </c>
      <c r="L107" s="25" t="s">
        <v>27</v>
      </c>
      <c r="M107" s="25" t="s">
        <v>31</v>
      </c>
      <c r="N107" s="25" t="s">
        <v>32</v>
      </c>
      <c r="O107" s="25" t="s">
        <v>32</v>
      </c>
      <c r="P107" s="25" t="s">
        <v>31</v>
      </c>
      <c r="Q107" s="25" t="s">
        <v>40</v>
      </c>
      <c r="R107" s="25" t="s">
        <v>554</v>
      </c>
      <c r="S107" s="25" t="s">
        <v>27</v>
      </c>
      <c r="T107" s="25" t="s">
        <v>10972</v>
      </c>
      <c r="U107" s="25" t="s">
        <v>65</v>
      </c>
    </row>
    <row r="108">
      <c r="A108" s="25" t="s">
        <v>10508</v>
      </c>
      <c r="B108" s="25" t="s">
        <v>1339</v>
      </c>
      <c r="C108" s="25" t="s">
        <v>801</v>
      </c>
      <c r="D108" s="25" t="s">
        <v>239</v>
      </c>
      <c r="E108" s="25" t="s">
        <v>10973</v>
      </c>
      <c r="F108" s="25" t="s">
        <v>10974</v>
      </c>
      <c r="G108" s="25" t="s">
        <v>225</v>
      </c>
      <c r="H108" s="34" t="s">
        <v>10975</v>
      </c>
      <c r="I108" s="25" t="s">
        <v>29</v>
      </c>
      <c r="J108" s="25" t="s">
        <v>10598</v>
      </c>
      <c r="K108" s="25" t="s">
        <v>27</v>
      </c>
      <c r="L108" s="25" t="s">
        <v>27</v>
      </c>
      <c r="M108" s="25" t="s">
        <v>31</v>
      </c>
      <c r="N108" s="25" t="s">
        <v>32</v>
      </c>
      <c r="O108" s="25" t="s">
        <v>32</v>
      </c>
      <c r="P108" s="25" t="s">
        <v>31</v>
      </c>
      <c r="Q108" s="25" t="s">
        <v>40</v>
      </c>
      <c r="R108" s="25" t="s">
        <v>343</v>
      </c>
      <c r="S108" s="25" t="s">
        <v>27</v>
      </c>
      <c r="T108" s="25" t="s">
        <v>10976</v>
      </c>
      <c r="U108" s="25" t="s">
        <v>65</v>
      </c>
    </row>
    <row r="109">
      <c r="A109" s="25" t="s">
        <v>10508</v>
      </c>
      <c r="B109" s="25" t="s">
        <v>1339</v>
      </c>
      <c r="C109" s="25" t="s">
        <v>801</v>
      </c>
      <c r="D109" s="25" t="s">
        <v>239</v>
      </c>
      <c r="E109" s="25" t="s">
        <v>10977</v>
      </c>
      <c r="F109" s="25" t="s">
        <v>10978</v>
      </c>
      <c r="G109" s="25" t="s">
        <v>225</v>
      </c>
      <c r="H109" s="34" t="s">
        <v>10979</v>
      </c>
      <c r="I109" s="25" t="s">
        <v>29</v>
      </c>
      <c r="J109" s="25" t="s">
        <v>10598</v>
      </c>
      <c r="K109" s="25" t="s">
        <v>27</v>
      </c>
      <c r="L109" s="25" t="s">
        <v>27</v>
      </c>
      <c r="M109" s="25" t="s">
        <v>31</v>
      </c>
      <c r="N109" s="25" t="s">
        <v>32</v>
      </c>
      <c r="O109" s="25" t="s">
        <v>32</v>
      </c>
      <c r="P109" s="25" t="s">
        <v>31</v>
      </c>
      <c r="Q109" s="25" t="s">
        <v>40</v>
      </c>
      <c r="R109" s="25" t="s">
        <v>1512</v>
      </c>
      <c r="S109" s="25" t="s">
        <v>27</v>
      </c>
      <c r="T109" s="25" t="s">
        <v>10980</v>
      </c>
      <c r="U109" s="25" t="s">
        <v>65</v>
      </c>
    </row>
    <row r="110">
      <c r="A110" s="25" t="s">
        <v>10508</v>
      </c>
      <c r="B110" s="25" t="s">
        <v>1339</v>
      </c>
      <c r="C110" s="25" t="s">
        <v>801</v>
      </c>
      <c r="D110" s="25" t="s">
        <v>239</v>
      </c>
      <c r="E110" s="25" t="s">
        <v>10981</v>
      </c>
      <c r="F110" s="25" t="s">
        <v>10982</v>
      </c>
      <c r="G110" s="25" t="s">
        <v>225</v>
      </c>
      <c r="H110" s="34" t="s">
        <v>10983</v>
      </c>
      <c r="I110" s="25" t="s">
        <v>29</v>
      </c>
      <c r="J110" s="25" t="s">
        <v>10598</v>
      </c>
      <c r="K110" s="25" t="s">
        <v>27</v>
      </c>
      <c r="L110" s="25" t="s">
        <v>27</v>
      </c>
      <c r="M110" s="25" t="s">
        <v>31</v>
      </c>
      <c r="N110" s="25" t="s">
        <v>32</v>
      </c>
      <c r="O110" s="25" t="s">
        <v>32</v>
      </c>
      <c r="P110" s="25" t="s">
        <v>31</v>
      </c>
      <c r="Q110" s="25" t="s">
        <v>40</v>
      </c>
      <c r="R110" s="25" t="s">
        <v>586</v>
      </c>
      <c r="S110" s="25" t="s">
        <v>27</v>
      </c>
      <c r="T110" s="25" t="s">
        <v>10984</v>
      </c>
      <c r="U110" s="25" t="s">
        <v>65</v>
      </c>
    </row>
    <row r="111">
      <c r="A111" s="25" t="s">
        <v>10508</v>
      </c>
      <c r="B111" s="25" t="s">
        <v>1339</v>
      </c>
      <c r="C111" s="25" t="s">
        <v>801</v>
      </c>
      <c r="D111" s="25" t="s">
        <v>239</v>
      </c>
      <c r="E111" s="25" t="s">
        <v>10985</v>
      </c>
      <c r="F111" s="25" t="s">
        <v>10986</v>
      </c>
      <c r="G111" s="25" t="s">
        <v>37</v>
      </c>
      <c r="H111" s="34" t="s">
        <v>10987</v>
      </c>
      <c r="I111" s="25" t="s">
        <v>47</v>
      </c>
      <c r="J111" s="25" t="s">
        <v>10902</v>
      </c>
      <c r="K111" s="25" t="s">
        <v>27</v>
      </c>
      <c r="L111" s="25" t="s">
        <v>27</v>
      </c>
      <c r="M111" s="25" t="s">
        <v>31</v>
      </c>
      <c r="N111" s="25" t="s">
        <v>32</v>
      </c>
      <c r="O111" s="25" t="s">
        <v>32</v>
      </c>
      <c r="P111" s="25" t="s">
        <v>31</v>
      </c>
      <c r="Q111" s="25" t="s">
        <v>27</v>
      </c>
      <c r="R111" s="25" t="s">
        <v>1451</v>
      </c>
      <c r="S111" s="25" t="s">
        <v>27</v>
      </c>
      <c r="T111" s="25" t="s">
        <v>10988</v>
      </c>
      <c r="U111" s="25" t="s">
        <v>34</v>
      </c>
    </row>
    <row r="112">
      <c r="A112" s="25" t="s">
        <v>10508</v>
      </c>
      <c r="B112" s="25" t="s">
        <v>1339</v>
      </c>
      <c r="C112" s="25" t="s">
        <v>801</v>
      </c>
      <c r="D112" s="25" t="s">
        <v>239</v>
      </c>
      <c r="E112" s="25" t="s">
        <v>10989</v>
      </c>
      <c r="F112" s="25" t="s">
        <v>10990</v>
      </c>
      <c r="G112" s="25" t="s">
        <v>37</v>
      </c>
      <c r="H112" s="34" t="s">
        <v>10991</v>
      </c>
      <c r="I112" s="25" t="s">
        <v>29</v>
      </c>
      <c r="J112" s="25" t="s">
        <v>10890</v>
      </c>
      <c r="K112" s="25" t="s">
        <v>27</v>
      </c>
      <c r="L112" s="25" t="s">
        <v>27</v>
      </c>
      <c r="M112" s="25" t="s">
        <v>31</v>
      </c>
      <c r="N112" s="25" t="s">
        <v>32</v>
      </c>
      <c r="O112" s="25" t="s">
        <v>32</v>
      </c>
      <c r="P112" s="25" t="s">
        <v>32</v>
      </c>
      <c r="Q112" s="25" t="s">
        <v>27</v>
      </c>
      <c r="R112" s="35">
        <v>2010.0</v>
      </c>
      <c r="S112" s="25" t="s">
        <v>10919</v>
      </c>
      <c r="T112" s="25" t="s">
        <v>10992</v>
      </c>
      <c r="U112" s="25" t="s">
        <v>34</v>
      </c>
    </row>
    <row r="113">
      <c r="A113" s="25" t="s">
        <v>10508</v>
      </c>
      <c r="B113" s="39" t="s">
        <v>1339</v>
      </c>
      <c r="C113" s="39" t="s">
        <v>801</v>
      </c>
      <c r="D113" s="39" t="s">
        <v>239</v>
      </c>
      <c r="E113" s="39" t="s">
        <v>10989</v>
      </c>
      <c r="F113" s="25" t="s">
        <v>10990</v>
      </c>
      <c r="G113" s="39" t="s">
        <v>37</v>
      </c>
      <c r="H113" s="56" t="str">
        <f>HYPERLINK("http://icjia.state.il.us/public/pdf/GetTheFacts/Get%20the%20Facts%20Juvenile%20Pretrial.pdf","http://icjia.state.il.us/public/pdf/GetTheFacts/Get%20the%20Facts%20Juvenile%20Pretrial.pdf")</f>
        <v>http://icjia.state.il.us/public/pdf/GetTheFacts/Get%20the%20Facts%20Juvenile%20Pretrial.pdf</v>
      </c>
      <c r="I113" s="39" t="s">
        <v>29</v>
      </c>
      <c r="J113" s="39" t="s">
        <v>10890</v>
      </c>
      <c r="K113" s="39" t="s">
        <v>27</v>
      </c>
      <c r="L113" s="39" t="s">
        <v>27</v>
      </c>
      <c r="M113" s="39" t="s">
        <v>31</v>
      </c>
      <c r="N113" s="39" t="s">
        <v>32</v>
      </c>
      <c r="O113" s="25" t="s">
        <v>32</v>
      </c>
      <c r="P113" s="25" t="s">
        <v>32</v>
      </c>
      <c r="Q113" s="25" t="s">
        <v>27</v>
      </c>
      <c r="R113" s="35">
        <v>2010.0</v>
      </c>
      <c r="S113" s="25" t="s">
        <v>10919</v>
      </c>
      <c r="T113" s="25" t="s">
        <v>10992</v>
      </c>
      <c r="U113" s="25" t="s">
        <v>34</v>
      </c>
    </row>
    <row r="114">
      <c r="A114" s="25" t="s">
        <v>10508</v>
      </c>
      <c r="B114" s="25" t="s">
        <v>1339</v>
      </c>
      <c r="C114" s="25" t="s">
        <v>801</v>
      </c>
      <c r="D114" s="25" t="s">
        <v>239</v>
      </c>
      <c r="E114" s="25" t="s">
        <v>10993</v>
      </c>
      <c r="F114" s="25" t="s">
        <v>10994</v>
      </c>
      <c r="G114" s="25" t="s">
        <v>37</v>
      </c>
      <c r="H114" s="34" t="s">
        <v>10995</v>
      </c>
      <c r="I114" s="25" t="s">
        <v>29</v>
      </c>
      <c r="J114" s="39" t="s">
        <v>10890</v>
      </c>
      <c r="K114" s="39" t="s">
        <v>27</v>
      </c>
      <c r="L114" s="39" t="s">
        <v>27</v>
      </c>
      <c r="M114" s="39" t="s">
        <v>31</v>
      </c>
      <c r="N114" s="39" t="s">
        <v>32</v>
      </c>
      <c r="O114" s="25" t="s">
        <v>32</v>
      </c>
      <c r="P114" s="25" t="s">
        <v>32</v>
      </c>
      <c r="Q114" s="25" t="s">
        <v>27</v>
      </c>
      <c r="R114" s="35">
        <v>2010.0</v>
      </c>
      <c r="S114" s="25" t="s">
        <v>10919</v>
      </c>
      <c r="T114" s="25" t="s">
        <v>10996</v>
      </c>
      <c r="U114" s="25" t="s">
        <v>34</v>
      </c>
    </row>
    <row r="115">
      <c r="A115" s="25" t="s">
        <v>10508</v>
      </c>
      <c r="B115" s="25" t="s">
        <v>1339</v>
      </c>
      <c r="C115" s="25" t="s">
        <v>801</v>
      </c>
      <c r="D115" s="25" t="s">
        <v>239</v>
      </c>
      <c r="E115" s="25" t="s">
        <v>10997</v>
      </c>
      <c r="F115" s="25" t="s">
        <v>10998</v>
      </c>
      <c r="G115" s="25" t="s">
        <v>37</v>
      </c>
      <c r="H115" s="34" t="s">
        <v>10999</v>
      </c>
      <c r="I115" s="25" t="s">
        <v>29</v>
      </c>
      <c r="J115" s="39" t="s">
        <v>10890</v>
      </c>
      <c r="K115" s="39" t="s">
        <v>27</v>
      </c>
      <c r="L115" s="39" t="s">
        <v>27</v>
      </c>
      <c r="M115" s="39" t="s">
        <v>31</v>
      </c>
      <c r="N115" s="39" t="s">
        <v>32</v>
      </c>
      <c r="O115" s="25" t="s">
        <v>32</v>
      </c>
      <c r="P115" s="25" t="s">
        <v>32</v>
      </c>
      <c r="Q115" s="25" t="s">
        <v>27</v>
      </c>
      <c r="R115" s="35">
        <v>2010.0</v>
      </c>
      <c r="S115" s="25" t="s">
        <v>10919</v>
      </c>
      <c r="T115" s="25" t="s">
        <v>11000</v>
      </c>
      <c r="U115" s="25" t="s">
        <v>34</v>
      </c>
    </row>
    <row r="116">
      <c r="A116" s="25" t="s">
        <v>10508</v>
      </c>
      <c r="B116" s="25" t="s">
        <v>1339</v>
      </c>
      <c r="C116" s="25" t="s">
        <v>801</v>
      </c>
      <c r="D116" s="25" t="s">
        <v>239</v>
      </c>
      <c r="E116" s="25" t="s">
        <v>11001</v>
      </c>
      <c r="F116" s="25" t="s">
        <v>11002</v>
      </c>
      <c r="G116" s="25" t="s">
        <v>37</v>
      </c>
      <c r="H116" s="34" t="s">
        <v>11003</v>
      </c>
      <c r="I116" s="25" t="s">
        <v>47</v>
      </c>
      <c r="J116" s="25" t="s">
        <v>10955</v>
      </c>
      <c r="K116" s="25" t="s">
        <v>27</v>
      </c>
      <c r="L116" s="25" t="s">
        <v>27</v>
      </c>
      <c r="M116" s="25" t="s">
        <v>31</v>
      </c>
      <c r="N116" s="25" t="s">
        <v>32</v>
      </c>
      <c r="O116" s="25" t="s">
        <v>32</v>
      </c>
      <c r="P116" s="25" t="s">
        <v>32</v>
      </c>
      <c r="Q116" s="25" t="s">
        <v>27</v>
      </c>
      <c r="R116" s="25" t="s">
        <v>1694</v>
      </c>
      <c r="S116" s="25" t="s">
        <v>27</v>
      </c>
      <c r="T116" s="25" t="s">
        <v>11004</v>
      </c>
      <c r="U116" s="25" t="s">
        <v>34</v>
      </c>
    </row>
    <row r="117">
      <c r="A117" s="25" t="s">
        <v>10508</v>
      </c>
      <c r="B117" s="25" t="s">
        <v>1339</v>
      </c>
      <c r="C117" s="25" t="s">
        <v>801</v>
      </c>
      <c r="D117" s="25" t="s">
        <v>239</v>
      </c>
      <c r="E117" s="25" t="s">
        <v>11005</v>
      </c>
      <c r="F117" s="25" t="s">
        <v>11006</v>
      </c>
      <c r="G117" s="25" t="s">
        <v>37</v>
      </c>
      <c r="H117" s="34" t="s">
        <v>11007</v>
      </c>
      <c r="I117" s="25" t="s">
        <v>47</v>
      </c>
      <c r="J117" s="25" t="s">
        <v>10955</v>
      </c>
      <c r="K117" s="25" t="s">
        <v>27</v>
      </c>
      <c r="L117" s="25" t="s">
        <v>27</v>
      </c>
      <c r="M117" s="25" t="s">
        <v>31</v>
      </c>
      <c r="N117" s="25" t="s">
        <v>32</v>
      </c>
      <c r="O117" s="25" t="s">
        <v>32</v>
      </c>
      <c r="P117" s="25" t="s">
        <v>32</v>
      </c>
      <c r="Q117" s="25" t="s">
        <v>27</v>
      </c>
      <c r="R117" s="25" t="s">
        <v>3450</v>
      </c>
      <c r="S117" s="25" t="s">
        <v>27</v>
      </c>
      <c r="T117" s="25" t="s">
        <v>11008</v>
      </c>
      <c r="U117" s="25" t="s">
        <v>34</v>
      </c>
    </row>
    <row r="118">
      <c r="A118" s="25" t="s">
        <v>10508</v>
      </c>
      <c r="B118" s="25" t="s">
        <v>1339</v>
      </c>
      <c r="C118" s="25" t="s">
        <v>801</v>
      </c>
      <c r="D118" s="25" t="s">
        <v>239</v>
      </c>
      <c r="E118" s="25" t="s">
        <v>11009</v>
      </c>
      <c r="F118" s="25" t="s">
        <v>11010</v>
      </c>
      <c r="G118" s="25" t="s">
        <v>37</v>
      </c>
      <c r="H118" s="34" t="s">
        <v>11011</v>
      </c>
      <c r="I118" s="25" t="s">
        <v>47</v>
      </c>
      <c r="J118" s="25" t="s">
        <v>10955</v>
      </c>
      <c r="K118" s="25" t="s">
        <v>27</v>
      </c>
      <c r="L118" s="25" t="s">
        <v>27</v>
      </c>
      <c r="M118" s="25" t="s">
        <v>31</v>
      </c>
      <c r="N118" s="25" t="s">
        <v>32</v>
      </c>
      <c r="O118" s="25" t="s">
        <v>32</v>
      </c>
      <c r="P118" s="25" t="s">
        <v>32</v>
      </c>
      <c r="Q118" s="25" t="s">
        <v>27</v>
      </c>
      <c r="R118" s="25" t="s">
        <v>1694</v>
      </c>
      <c r="S118" s="25" t="s">
        <v>27</v>
      </c>
      <c r="T118" s="25" t="s">
        <v>11012</v>
      </c>
      <c r="U118" s="25" t="s">
        <v>34</v>
      </c>
    </row>
    <row r="119">
      <c r="A119" s="25" t="s">
        <v>10508</v>
      </c>
      <c r="B119" s="25" t="s">
        <v>1339</v>
      </c>
      <c r="C119" s="25" t="s">
        <v>801</v>
      </c>
      <c r="D119" s="25" t="s">
        <v>239</v>
      </c>
      <c r="E119" s="25" t="s">
        <v>11013</v>
      </c>
      <c r="F119" s="25" t="s">
        <v>11014</v>
      </c>
      <c r="G119" s="25" t="s">
        <v>37</v>
      </c>
      <c r="H119" s="34" t="s">
        <v>11015</v>
      </c>
      <c r="I119" s="25" t="s">
        <v>29</v>
      </c>
      <c r="J119" s="25" t="s">
        <v>10522</v>
      </c>
      <c r="K119" s="25" t="s">
        <v>27</v>
      </c>
      <c r="L119" s="25" t="s">
        <v>27</v>
      </c>
      <c r="M119" s="25" t="s">
        <v>31</v>
      </c>
      <c r="N119" s="25" t="s">
        <v>32</v>
      </c>
      <c r="O119" s="25" t="s">
        <v>32</v>
      </c>
      <c r="P119" s="25" t="s">
        <v>31</v>
      </c>
      <c r="Q119" s="25" t="s">
        <v>27</v>
      </c>
      <c r="R119" s="35">
        <v>2015.0</v>
      </c>
      <c r="S119" s="25" t="s">
        <v>27</v>
      </c>
      <c r="T119" s="25" t="s">
        <v>11016</v>
      </c>
      <c r="U119" s="25" t="s">
        <v>34</v>
      </c>
    </row>
    <row r="120">
      <c r="A120" s="25" t="s">
        <v>10508</v>
      </c>
      <c r="B120" s="25" t="s">
        <v>1339</v>
      </c>
      <c r="C120" s="25" t="s">
        <v>801</v>
      </c>
      <c r="D120" s="25" t="s">
        <v>239</v>
      </c>
      <c r="E120" s="25" t="s">
        <v>11017</v>
      </c>
      <c r="F120" s="25" t="s">
        <v>11018</v>
      </c>
      <c r="G120" s="25" t="s">
        <v>37</v>
      </c>
      <c r="H120" s="34" t="s">
        <v>11019</v>
      </c>
      <c r="I120" s="25" t="s">
        <v>29</v>
      </c>
      <c r="J120" s="25" t="s">
        <v>10522</v>
      </c>
      <c r="K120" s="25" t="s">
        <v>27</v>
      </c>
      <c r="L120" s="25" t="s">
        <v>27</v>
      </c>
      <c r="M120" s="25" t="s">
        <v>31</v>
      </c>
      <c r="N120" s="25" t="s">
        <v>32</v>
      </c>
      <c r="O120" s="25" t="s">
        <v>32</v>
      </c>
      <c r="P120" s="25" t="s">
        <v>31</v>
      </c>
      <c r="Q120" s="25" t="s">
        <v>27</v>
      </c>
      <c r="R120" s="35">
        <v>2010.0</v>
      </c>
      <c r="S120" s="25" t="s">
        <v>27</v>
      </c>
      <c r="T120" s="25" t="s">
        <v>11020</v>
      </c>
      <c r="U120" s="25" t="s">
        <v>34</v>
      </c>
    </row>
    <row r="121">
      <c r="A121" s="25" t="s">
        <v>10508</v>
      </c>
      <c r="B121" s="25" t="s">
        <v>1339</v>
      </c>
      <c r="C121" s="25" t="s">
        <v>801</v>
      </c>
      <c r="D121" s="25" t="s">
        <v>239</v>
      </c>
      <c r="E121" s="25" t="s">
        <v>11021</v>
      </c>
      <c r="F121" s="25" t="s">
        <v>11022</v>
      </c>
      <c r="G121" s="25" t="s">
        <v>37</v>
      </c>
      <c r="H121" s="34" t="s">
        <v>11023</v>
      </c>
      <c r="I121" s="25" t="s">
        <v>29</v>
      </c>
      <c r="J121" s="25" t="s">
        <v>10522</v>
      </c>
      <c r="K121" s="25" t="s">
        <v>27</v>
      </c>
      <c r="L121" s="25" t="s">
        <v>27</v>
      </c>
      <c r="M121" s="25" t="s">
        <v>31</v>
      </c>
      <c r="N121" s="25" t="s">
        <v>32</v>
      </c>
      <c r="O121" s="25" t="s">
        <v>32</v>
      </c>
      <c r="P121" s="25" t="s">
        <v>31</v>
      </c>
      <c r="Q121" s="25" t="s">
        <v>27</v>
      </c>
      <c r="R121" s="35">
        <v>2010.0</v>
      </c>
      <c r="S121" s="25" t="s">
        <v>27</v>
      </c>
      <c r="T121" s="25" t="s">
        <v>11024</v>
      </c>
      <c r="U121" s="25" t="s">
        <v>34</v>
      </c>
    </row>
    <row r="122">
      <c r="A122" s="25" t="s">
        <v>10508</v>
      </c>
      <c r="B122" s="25" t="s">
        <v>10725</v>
      </c>
      <c r="C122" s="25" t="s">
        <v>801</v>
      </c>
      <c r="D122" s="25" t="s">
        <v>381</v>
      </c>
      <c r="E122" s="25" t="s">
        <v>11025</v>
      </c>
      <c r="F122" s="25" t="s">
        <v>11026</v>
      </c>
      <c r="G122" s="25" t="s">
        <v>37</v>
      </c>
      <c r="H122" s="34" t="s">
        <v>11027</v>
      </c>
      <c r="I122" s="25" t="s">
        <v>29</v>
      </c>
      <c r="J122" s="25" t="s">
        <v>10729</v>
      </c>
      <c r="K122" s="25" t="s">
        <v>27</v>
      </c>
      <c r="L122" s="25" t="s">
        <v>27</v>
      </c>
      <c r="M122" s="25" t="s">
        <v>31</v>
      </c>
      <c r="N122" s="25" t="s">
        <v>32</v>
      </c>
      <c r="O122" s="25" t="s">
        <v>32</v>
      </c>
      <c r="P122" s="25" t="s">
        <v>32</v>
      </c>
      <c r="Q122" s="25" t="s">
        <v>27</v>
      </c>
      <c r="R122" s="25" t="s">
        <v>1517</v>
      </c>
      <c r="S122" s="25" t="s">
        <v>27</v>
      </c>
      <c r="T122" s="25" t="s">
        <v>11028</v>
      </c>
      <c r="U122" s="25" t="s">
        <v>34</v>
      </c>
    </row>
    <row r="123">
      <c r="A123" s="25" t="s">
        <v>10508</v>
      </c>
      <c r="B123" s="25" t="s">
        <v>10725</v>
      </c>
      <c r="C123" s="25" t="s">
        <v>801</v>
      </c>
      <c r="D123" s="25" t="s">
        <v>381</v>
      </c>
      <c r="E123" s="25" t="s">
        <v>6387</v>
      </c>
      <c r="F123" s="25" t="s">
        <v>11029</v>
      </c>
      <c r="G123" s="25" t="s">
        <v>37</v>
      </c>
      <c r="H123" s="34" t="s">
        <v>11030</v>
      </c>
      <c r="I123" s="25" t="s">
        <v>29</v>
      </c>
      <c r="J123" s="25" t="s">
        <v>10729</v>
      </c>
      <c r="K123" s="25" t="s">
        <v>11031</v>
      </c>
      <c r="L123" s="25" t="s">
        <v>27</v>
      </c>
      <c r="M123" s="25" t="s">
        <v>31</v>
      </c>
      <c r="N123" s="25" t="s">
        <v>32</v>
      </c>
      <c r="O123" s="25" t="s">
        <v>32</v>
      </c>
      <c r="P123" s="25" t="s">
        <v>32</v>
      </c>
      <c r="Q123" s="25" t="s">
        <v>40</v>
      </c>
      <c r="R123" s="25" t="s">
        <v>11032</v>
      </c>
      <c r="S123" s="25" t="s">
        <v>27</v>
      </c>
      <c r="T123" s="25" t="s">
        <v>11028</v>
      </c>
      <c r="U123" s="25" t="s">
        <v>34</v>
      </c>
    </row>
    <row r="124">
      <c r="A124" s="25" t="s">
        <v>10508</v>
      </c>
      <c r="B124" s="25" t="s">
        <v>10725</v>
      </c>
      <c r="C124" s="25" t="s">
        <v>801</v>
      </c>
      <c r="D124" s="25" t="s">
        <v>381</v>
      </c>
      <c r="E124" s="25" t="s">
        <v>11033</v>
      </c>
      <c r="F124" s="25" t="s">
        <v>11034</v>
      </c>
      <c r="G124" s="25" t="s">
        <v>37</v>
      </c>
      <c r="H124" s="34" t="s">
        <v>11035</v>
      </c>
      <c r="I124" s="25" t="s">
        <v>29</v>
      </c>
      <c r="J124" s="25" t="s">
        <v>10729</v>
      </c>
      <c r="K124" s="25" t="s">
        <v>27</v>
      </c>
      <c r="L124" s="25" t="s">
        <v>27</v>
      </c>
      <c r="M124" s="25" t="s">
        <v>31</v>
      </c>
      <c r="N124" s="25" t="s">
        <v>32</v>
      </c>
      <c r="O124" s="25" t="s">
        <v>32</v>
      </c>
      <c r="P124" s="25" t="s">
        <v>32</v>
      </c>
      <c r="Q124" s="25" t="s">
        <v>27</v>
      </c>
      <c r="R124" s="25" t="s">
        <v>9867</v>
      </c>
      <c r="S124" s="25" t="s">
        <v>27</v>
      </c>
      <c r="T124" s="25" t="s">
        <v>11036</v>
      </c>
      <c r="U124" s="25" t="s">
        <v>34</v>
      </c>
    </row>
    <row r="125">
      <c r="A125" s="25" t="s">
        <v>10508</v>
      </c>
      <c r="B125" s="25" t="s">
        <v>10725</v>
      </c>
      <c r="C125" s="25" t="s">
        <v>801</v>
      </c>
      <c r="D125" s="25" t="s">
        <v>381</v>
      </c>
      <c r="E125" s="25" t="s">
        <v>11037</v>
      </c>
      <c r="F125" s="25" t="s">
        <v>11038</v>
      </c>
      <c r="G125" s="25" t="s">
        <v>37</v>
      </c>
      <c r="H125" s="34" t="s">
        <v>11039</v>
      </c>
      <c r="I125" s="25" t="s">
        <v>47</v>
      </c>
      <c r="J125" s="25" t="s">
        <v>10902</v>
      </c>
      <c r="K125" s="25" t="s">
        <v>27</v>
      </c>
      <c r="L125" s="25" t="s">
        <v>27</v>
      </c>
      <c r="M125" s="25" t="s">
        <v>31</v>
      </c>
      <c r="N125" s="25" t="s">
        <v>32</v>
      </c>
      <c r="O125" s="25" t="s">
        <v>32</v>
      </c>
      <c r="P125" s="25" t="s">
        <v>31</v>
      </c>
      <c r="Q125" s="25" t="s">
        <v>27</v>
      </c>
      <c r="R125" s="25" t="s">
        <v>625</v>
      </c>
      <c r="S125" s="25" t="s">
        <v>27</v>
      </c>
      <c r="T125" s="25" t="s">
        <v>11040</v>
      </c>
      <c r="U125" s="25" t="s">
        <v>34</v>
      </c>
    </row>
    <row r="126">
      <c r="A126" s="25" t="s">
        <v>10508</v>
      </c>
      <c r="B126" s="25" t="s">
        <v>1339</v>
      </c>
      <c r="C126" s="25" t="s">
        <v>801</v>
      </c>
      <c r="D126" s="25" t="s">
        <v>381</v>
      </c>
      <c r="E126" s="25" t="s">
        <v>11041</v>
      </c>
      <c r="F126" s="25" t="s">
        <v>11042</v>
      </c>
      <c r="G126" s="25" t="s">
        <v>225</v>
      </c>
      <c r="H126" s="34" t="s">
        <v>11043</v>
      </c>
      <c r="I126" s="25" t="s">
        <v>29</v>
      </c>
      <c r="J126" s="25" t="s">
        <v>10890</v>
      </c>
      <c r="K126" s="25" t="s">
        <v>27</v>
      </c>
      <c r="L126" s="25" t="s">
        <v>27</v>
      </c>
      <c r="M126" s="25" t="s">
        <v>31</v>
      </c>
      <c r="N126" s="25" t="s">
        <v>32</v>
      </c>
      <c r="O126" s="25" t="s">
        <v>32</v>
      </c>
      <c r="P126" s="25" t="s">
        <v>31</v>
      </c>
      <c r="Q126" s="25" t="s">
        <v>40</v>
      </c>
      <c r="R126" s="25" t="s">
        <v>410</v>
      </c>
      <c r="S126" s="25" t="s">
        <v>27</v>
      </c>
      <c r="T126" s="25" t="s">
        <v>11044</v>
      </c>
      <c r="U126" s="25" t="s">
        <v>65</v>
      </c>
    </row>
    <row r="127">
      <c r="A127" s="25" t="s">
        <v>10508</v>
      </c>
      <c r="B127" s="25" t="s">
        <v>1339</v>
      </c>
      <c r="C127" s="25" t="s">
        <v>801</v>
      </c>
      <c r="D127" s="25" t="s">
        <v>381</v>
      </c>
      <c r="E127" s="25" t="s">
        <v>11045</v>
      </c>
      <c r="F127" s="25" t="s">
        <v>11046</v>
      </c>
      <c r="G127" s="25" t="s">
        <v>37</v>
      </c>
      <c r="H127" s="34" t="s">
        <v>11047</v>
      </c>
      <c r="I127" s="25" t="s">
        <v>29</v>
      </c>
      <c r="J127" s="25" t="s">
        <v>10890</v>
      </c>
      <c r="K127" s="25" t="s">
        <v>27</v>
      </c>
      <c r="L127" s="25" t="s">
        <v>27</v>
      </c>
      <c r="M127" s="25" t="s">
        <v>31</v>
      </c>
      <c r="N127" s="25" t="s">
        <v>32</v>
      </c>
      <c r="O127" s="25" t="s">
        <v>32</v>
      </c>
      <c r="P127" s="25" t="s">
        <v>32</v>
      </c>
      <c r="Q127" s="25" t="s">
        <v>27</v>
      </c>
      <c r="R127" s="35">
        <v>2009.0</v>
      </c>
      <c r="S127" s="25" t="s">
        <v>10919</v>
      </c>
      <c r="T127" s="25" t="s">
        <v>11048</v>
      </c>
      <c r="U127" s="25" t="s">
        <v>34</v>
      </c>
    </row>
    <row r="128">
      <c r="A128" s="25" t="s">
        <v>10508</v>
      </c>
      <c r="B128" s="25" t="s">
        <v>1339</v>
      </c>
      <c r="C128" s="25" t="s">
        <v>801</v>
      </c>
      <c r="D128" s="25" t="s">
        <v>381</v>
      </c>
      <c r="E128" s="25" t="s">
        <v>11049</v>
      </c>
      <c r="F128" s="25" t="s">
        <v>11050</v>
      </c>
      <c r="G128" s="25" t="s">
        <v>37</v>
      </c>
      <c r="H128" s="34" t="s">
        <v>11051</v>
      </c>
      <c r="I128" s="25" t="s">
        <v>47</v>
      </c>
      <c r="J128" s="25" t="s">
        <v>10955</v>
      </c>
      <c r="K128" s="25" t="s">
        <v>27</v>
      </c>
      <c r="L128" s="25" t="s">
        <v>27</v>
      </c>
      <c r="M128" s="25" t="s">
        <v>31</v>
      </c>
      <c r="N128" s="25" t="s">
        <v>31</v>
      </c>
      <c r="O128" s="25" t="s">
        <v>32</v>
      </c>
      <c r="P128" s="25" t="s">
        <v>31</v>
      </c>
      <c r="Q128" s="25" t="s">
        <v>40</v>
      </c>
      <c r="R128" s="35">
        <v>2013.0</v>
      </c>
      <c r="S128" s="25" t="s">
        <v>27</v>
      </c>
      <c r="T128" s="25" t="s">
        <v>11052</v>
      </c>
      <c r="U128" s="25" t="s">
        <v>34</v>
      </c>
    </row>
    <row r="129">
      <c r="A129" s="25" t="s">
        <v>10508</v>
      </c>
      <c r="B129" s="25" t="s">
        <v>1339</v>
      </c>
      <c r="C129" s="25" t="s">
        <v>801</v>
      </c>
      <c r="D129" s="25" t="s">
        <v>381</v>
      </c>
      <c r="E129" s="25" t="s">
        <v>11053</v>
      </c>
      <c r="F129" s="25" t="s">
        <v>11054</v>
      </c>
      <c r="G129" s="25" t="s">
        <v>37</v>
      </c>
      <c r="H129" s="34" t="s">
        <v>11055</v>
      </c>
      <c r="I129" s="25" t="s">
        <v>47</v>
      </c>
      <c r="J129" s="25" t="s">
        <v>10955</v>
      </c>
      <c r="K129" s="25" t="s">
        <v>27</v>
      </c>
      <c r="L129" s="25" t="s">
        <v>27</v>
      </c>
      <c r="M129" s="25" t="s">
        <v>31</v>
      </c>
      <c r="N129" s="25" t="s">
        <v>32</v>
      </c>
      <c r="O129" s="25" t="s">
        <v>32</v>
      </c>
      <c r="P129" s="25" t="s">
        <v>31</v>
      </c>
      <c r="Q129" s="25" t="s">
        <v>27</v>
      </c>
      <c r="R129" s="35">
        <v>2013.0</v>
      </c>
      <c r="S129" s="25" t="s">
        <v>27</v>
      </c>
      <c r="T129" s="25" t="s">
        <v>11056</v>
      </c>
      <c r="U129" s="25" t="s">
        <v>34</v>
      </c>
    </row>
    <row r="130">
      <c r="A130" s="25" t="s">
        <v>10508</v>
      </c>
      <c r="B130" s="25" t="s">
        <v>1339</v>
      </c>
      <c r="C130" s="25" t="s">
        <v>801</v>
      </c>
      <c r="D130" s="25" t="s">
        <v>381</v>
      </c>
      <c r="E130" s="25" t="s">
        <v>11057</v>
      </c>
      <c r="F130" s="25" t="s">
        <v>11058</v>
      </c>
      <c r="G130" s="25" t="s">
        <v>37</v>
      </c>
      <c r="H130" s="34" t="s">
        <v>11059</v>
      </c>
      <c r="I130" s="25" t="s">
        <v>47</v>
      </c>
      <c r="J130" s="25" t="s">
        <v>10955</v>
      </c>
      <c r="K130" s="25" t="s">
        <v>27</v>
      </c>
      <c r="L130" s="25" t="s">
        <v>27</v>
      </c>
      <c r="M130" s="25" t="s">
        <v>31</v>
      </c>
      <c r="N130" s="25" t="s">
        <v>32</v>
      </c>
      <c r="O130" s="25" t="s">
        <v>32</v>
      </c>
      <c r="P130" s="25" t="s">
        <v>32</v>
      </c>
      <c r="Q130" s="25" t="s">
        <v>27</v>
      </c>
      <c r="R130" s="35">
        <v>2012.0</v>
      </c>
      <c r="S130" s="25" t="s">
        <v>27</v>
      </c>
      <c r="T130" s="25" t="s">
        <v>11056</v>
      </c>
      <c r="U130" s="25" t="s">
        <v>34</v>
      </c>
    </row>
    <row r="131">
      <c r="A131" s="25" t="s">
        <v>10508</v>
      </c>
      <c r="B131" s="25" t="s">
        <v>1339</v>
      </c>
      <c r="C131" s="25" t="s">
        <v>801</v>
      </c>
      <c r="D131" s="25" t="s">
        <v>381</v>
      </c>
      <c r="E131" s="25" t="s">
        <v>11060</v>
      </c>
      <c r="F131" s="25" t="s">
        <v>11061</v>
      </c>
      <c r="G131" s="25" t="s">
        <v>37</v>
      </c>
      <c r="H131" s="34" t="s">
        <v>11062</v>
      </c>
      <c r="I131" s="25" t="s">
        <v>47</v>
      </c>
      <c r="J131" s="25" t="s">
        <v>10955</v>
      </c>
      <c r="K131" s="25" t="s">
        <v>27</v>
      </c>
      <c r="L131" s="25" t="s">
        <v>27</v>
      </c>
      <c r="M131" s="25" t="s">
        <v>31</v>
      </c>
      <c r="N131" s="25" t="s">
        <v>32</v>
      </c>
      <c r="O131" s="25" t="s">
        <v>32</v>
      </c>
      <c r="P131" s="25" t="s">
        <v>32</v>
      </c>
      <c r="Q131" s="25" t="s">
        <v>27</v>
      </c>
      <c r="R131" s="35">
        <v>2011.0</v>
      </c>
      <c r="S131" s="25" t="s">
        <v>27</v>
      </c>
      <c r="T131" s="25" t="s">
        <v>11063</v>
      </c>
      <c r="U131" s="25" t="s">
        <v>34</v>
      </c>
    </row>
    <row r="132">
      <c r="A132" s="25" t="s">
        <v>10508</v>
      </c>
      <c r="B132" s="25" t="s">
        <v>1339</v>
      </c>
      <c r="C132" s="25" t="s">
        <v>801</v>
      </c>
      <c r="D132" s="25" t="s">
        <v>381</v>
      </c>
      <c r="E132" s="25" t="s">
        <v>11064</v>
      </c>
      <c r="F132" s="25" t="s">
        <v>11065</v>
      </c>
      <c r="G132" s="25" t="s">
        <v>37</v>
      </c>
      <c r="H132" s="34" t="s">
        <v>11066</v>
      </c>
      <c r="I132" s="25" t="s">
        <v>47</v>
      </c>
      <c r="J132" s="25" t="s">
        <v>10955</v>
      </c>
      <c r="K132" s="25" t="s">
        <v>27</v>
      </c>
      <c r="L132" s="25" t="s">
        <v>27</v>
      </c>
      <c r="M132" s="25" t="s">
        <v>31</v>
      </c>
      <c r="N132" s="25" t="s">
        <v>32</v>
      </c>
      <c r="O132" s="25" t="s">
        <v>31</v>
      </c>
      <c r="P132" s="25" t="s">
        <v>32</v>
      </c>
      <c r="Q132" s="25" t="s">
        <v>40</v>
      </c>
      <c r="R132" s="35">
        <v>2012.0</v>
      </c>
      <c r="S132" s="25" t="s">
        <v>27</v>
      </c>
      <c r="T132" s="25" t="s">
        <v>11067</v>
      </c>
      <c r="U132" s="25" t="s">
        <v>34</v>
      </c>
    </row>
    <row r="133">
      <c r="A133" s="25" t="s">
        <v>10508</v>
      </c>
      <c r="B133" s="25" t="s">
        <v>1339</v>
      </c>
      <c r="C133" s="25" t="s">
        <v>801</v>
      </c>
      <c r="D133" s="25" t="s">
        <v>381</v>
      </c>
      <c r="E133" s="25" t="s">
        <v>11068</v>
      </c>
      <c r="F133" s="25" t="s">
        <v>11069</v>
      </c>
      <c r="G133" s="25" t="s">
        <v>37</v>
      </c>
      <c r="H133" s="34" t="s">
        <v>11070</v>
      </c>
      <c r="I133" s="25" t="s">
        <v>47</v>
      </c>
      <c r="J133" s="25" t="s">
        <v>10955</v>
      </c>
      <c r="K133" s="25" t="s">
        <v>27</v>
      </c>
      <c r="L133" s="25" t="s">
        <v>27</v>
      </c>
      <c r="M133" s="25" t="s">
        <v>31</v>
      </c>
      <c r="N133" s="25" t="s">
        <v>32</v>
      </c>
      <c r="O133" s="25" t="s">
        <v>31</v>
      </c>
      <c r="P133" s="25" t="s">
        <v>31</v>
      </c>
      <c r="Q133" s="25" t="s">
        <v>40</v>
      </c>
      <c r="R133" s="35">
        <v>2013.0</v>
      </c>
      <c r="S133" s="25" t="s">
        <v>27</v>
      </c>
      <c r="T133" s="25" t="s">
        <v>11071</v>
      </c>
      <c r="U133" s="25" t="s">
        <v>34</v>
      </c>
    </row>
    <row r="134">
      <c r="A134" s="25" t="s">
        <v>10508</v>
      </c>
      <c r="B134" s="25" t="s">
        <v>1339</v>
      </c>
      <c r="C134" s="25" t="s">
        <v>801</v>
      </c>
      <c r="D134" s="25" t="s">
        <v>381</v>
      </c>
      <c r="E134" s="25" t="s">
        <v>11072</v>
      </c>
      <c r="F134" s="25" t="s">
        <v>11073</v>
      </c>
      <c r="G134" s="25" t="s">
        <v>37</v>
      </c>
      <c r="H134" s="34" t="s">
        <v>11074</v>
      </c>
      <c r="I134" s="25" t="s">
        <v>29</v>
      </c>
      <c r="J134" s="25" t="s">
        <v>10522</v>
      </c>
      <c r="K134" s="25" t="s">
        <v>27</v>
      </c>
      <c r="L134" s="25" t="s">
        <v>27</v>
      </c>
      <c r="M134" s="25" t="s">
        <v>31</v>
      </c>
      <c r="N134" s="25" t="s">
        <v>32</v>
      </c>
      <c r="O134" s="25" t="s">
        <v>32</v>
      </c>
      <c r="P134" s="25" t="s">
        <v>31</v>
      </c>
      <c r="Q134" s="25" t="s">
        <v>27</v>
      </c>
      <c r="R134" s="35">
        <v>2014.0</v>
      </c>
      <c r="S134" s="25" t="s">
        <v>27</v>
      </c>
      <c r="T134" s="25" t="s">
        <v>11075</v>
      </c>
      <c r="U134" s="25" t="s">
        <v>34</v>
      </c>
    </row>
    <row r="135">
      <c r="A135" s="25" t="s">
        <v>10508</v>
      </c>
      <c r="B135" s="25" t="s">
        <v>10725</v>
      </c>
      <c r="C135" s="25" t="s">
        <v>801</v>
      </c>
      <c r="D135" s="25" t="s">
        <v>827</v>
      </c>
      <c r="E135" s="25" t="s">
        <v>11076</v>
      </c>
      <c r="F135" s="25" t="s">
        <v>11077</v>
      </c>
      <c r="G135" s="25" t="s">
        <v>37</v>
      </c>
      <c r="H135" s="34" t="s">
        <v>11078</v>
      </c>
      <c r="I135" s="25" t="s">
        <v>47</v>
      </c>
      <c r="J135" s="25" t="s">
        <v>10897</v>
      </c>
      <c r="K135" s="25" t="s">
        <v>27</v>
      </c>
      <c r="L135" s="25" t="s">
        <v>27</v>
      </c>
      <c r="M135" s="25" t="s">
        <v>31</v>
      </c>
      <c r="N135" s="25" t="s">
        <v>32</v>
      </c>
      <c r="O135" s="25" t="s">
        <v>32</v>
      </c>
      <c r="P135" s="25" t="s">
        <v>32</v>
      </c>
      <c r="Q135" s="25" t="s">
        <v>27</v>
      </c>
      <c r="R135" s="35">
        <v>2009.0</v>
      </c>
      <c r="S135" s="25" t="s">
        <v>27</v>
      </c>
      <c r="T135" s="25" t="s">
        <v>11079</v>
      </c>
      <c r="U135" s="25" t="s">
        <v>34</v>
      </c>
    </row>
    <row r="136">
      <c r="A136" s="25" t="s">
        <v>10508</v>
      </c>
      <c r="B136" s="25" t="s">
        <v>10538</v>
      </c>
      <c r="C136" s="25" t="s">
        <v>801</v>
      </c>
      <c r="D136" s="25" t="s">
        <v>827</v>
      </c>
      <c r="E136" s="25" t="s">
        <v>11080</v>
      </c>
      <c r="F136" s="25" t="s">
        <v>11081</v>
      </c>
      <c r="G136" s="39" t="s">
        <v>37</v>
      </c>
      <c r="H136" s="34" t="s">
        <v>10906</v>
      </c>
      <c r="I136" s="39" t="s">
        <v>47</v>
      </c>
      <c r="J136" s="25" t="s">
        <v>10902</v>
      </c>
      <c r="K136" s="39" t="s">
        <v>27</v>
      </c>
      <c r="L136" s="39" t="s">
        <v>27</v>
      </c>
      <c r="M136" s="39" t="s">
        <v>31</v>
      </c>
      <c r="N136" s="39" t="s">
        <v>32</v>
      </c>
      <c r="O136" s="39" t="s">
        <v>31</v>
      </c>
      <c r="P136" s="39" t="s">
        <v>31</v>
      </c>
      <c r="Q136" s="39" t="s">
        <v>27</v>
      </c>
      <c r="R136" s="25" t="s">
        <v>84</v>
      </c>
      <c r="S136" s="39" t="s">
        <v>27</v>
      </c>
      <c r="T136" s="25" t="s">
        <v>11082</v>
      </c>
      <c r="U136" s="25" t="s">
        <v>34</v>
      </c>
    </row>
    <row r="137">
      <c r="A137" s="25" t="s">
        <v>10508</v>
      </c>
      <c r="B137" s="25" t="s">
        <v>10538</v>
      </c>
      <c r="C137" s="25" t="s">
        <v>801</v>
      </c>
      <c r="D137" s="25" t="s">
        <v>827</v>
      </c>
      <c r="E137" s="25" t="s">
        <v>11083</v>
      </c>
      <c r="F137" s="25" t="s">
        <v>11084</v>
      </c>
      <c r="G137" s="39" t="s">
        <v>37</v>
      </c>
      <c r="H137" s="34" t="s">
        <v>11085</v>
      </c>
      <c r="I137" s="39" t="s">
        <v>47</v>
      </c>
      <c r="J137" s="25" t="s">
        <v>10902</v>
      </c>
      <c r="K137" s="39" t="s">
        <v>27</v>
      </c>
      <c r="L137" s="39" t="s">
        <v>27</v>
      </c>
      <c r="M137" s="39" t="s">
        <v>31</v>
      </c>
      <c r="N137" s="39" t="s">
        <v>32</v>
      </c>
      <c r="O137" s="39" t="s">
        <v>31</v>
      </c>
      <c r="P137" s="39" t="s">
        <v>31</v>
      </c>
      <c r="Q137" s="39" t="s">
        <v>27</v>
      </c>
      <c r="R137" s="25" t="s">
        <v>84</v>
      </c>
      <c r="S137" s="39" t="s">
        <v>27</v>
      </c>
      <c r="T137" s="25" t="s">
        <v>11082</v>
      </c>
      <c r="U137" s="25" t="s">
        <v>34</v>
      </c>
    </row>
    <row r="138">
      <c r="A138" s="25" t="s">
        <v>10508</v>
      </c>
      <c r="B138" s="25" t="s">
        <v>1339</v>
      </c>
      <c r="C138" s="25" t="s">
        <v>801</v>
      </c>
      <c r="D138" s="25" t="s">
        <v>827</v>
      </c>
      <c r="E138" s="25" t="s">
        <v>11086</v>
      </c>
      <c r="F138" s="25" t="s">
        <v>11087</v>
      </c>
      <c r="G138" s="25" t="s">
        <v>37</v>
      </c>
      <c r="H138" s="34" t="s">
        <v>11088</v>
      </c>
      <c r="I138" s="25" t="s">
        <v>29</v>
      </c>
      <c r="J138" s="25" t="s">
        <v>10890</v>
      </c>
      <c r="K138" s="25" t="s">
        <v>27</v>
      </c>
      <c r="L138" s="25" t="s">
        <v>27</v>
      </c>
      <c r="M138" s="25" t="s">
        <v>31</v>
      </c>
      <c r="N138" s="25" t="s">
        <v>32</v>
      </c>
      <c r="O138" s="25" t="s">
        <v>32</v>
      </c>
      <c r="P138" s="25" t="s">
        <v>32</v>
      </c>
      <c r="Q138" s="25" t="s">
        <v>27</v>
      </c>
      <c r="R138" s="35">
        <v>2009.0</v>
      </c>
      <c r="S138" s="25" t="s">
        <v>11089</v>
      </c>
      <c r="T138" s="25" t="s">
        <v>11090</v>
      </c>
      <c r="U138" s="25" t="s">
        <v>34</v>
      </c>
    </row>
    <row r="139">
      <c r="A139" s="25" t="s">
        <v>10508</v>
      </c>
      <c r="B139" s="25" t="s">
        <v>1339</v>
      </c>
      <c r="C139" s="25" t="s">
        <v>801</v>
      </c>
      <c r="D139" s="25" t="s">
        <v>827</v>
      </c>
      <c r="E139" s="25" t="s">
        <v>11091</v>
      </c>
      <c r="F139" s="25" t="s">
        <v>11092</v>
      </c>
      <c r="G139" s="25" t="s">
        <v>37</v>
      </c>
      <c r="H139" s="34" t="s">
        <v>11093</v>
      </c>
      <c r="I139" s="25" t="s">
        <v>29</v>
      </c>
      <c r="J139" s="39" t="s">
        <v>10890</v>
      </c>
      <c r="K139" s="39" t="s">
        <v>27</v>
      </c>
      <c r="L139" s="39" t="s">
        <v>27</v>
      </c>
      <c r="M139" s="39" t="s">
        <v>31</v>
      </c>
      <c r="N139" s="39" t="s">
        <v>32</v>
      </c>
      <c r="O139" s="25" t="s">
        <v>32</v>
      </c>
      <c r="P139" s="25" t="s">
        <v>32</v>
      </c>
      <c r="Q139" s="25" t="s">
        <v>27</v>
      </c>
      <c r="R139" s="35">
        <v>2007.0</v>
      </c>
      <c r="S139" s="25" t="s">
        <v>11094</v>
      </c>
      <c r="T139" s="25" t="s">
        <v>11095</v>
      </c>
      <c r="U139" s="25" t="s">
        <v>34</v>
      </c>
    </row>
    <row r="140">
      <c r="A140" s="25" t="s">
        <v>10508</v>
      </c>
      <c r="B140" s="25" t="s">
        <v>1339</v>
      </c>
      <c r="C140" s="25" t="s">
        <v>801</v>
      </c>
      <c r="D140" s="25" t="s">
        <v>827</v>
      </c>
      <c r="E140" s="25" t="s">
        <v>11096</v>
      </c>
      <c r="F140" s="25" t="s">
        <v>11097</v>
      </c>
      <c r="G140" s="25" t="s">
        <v>37</v>
      </c>
      <c r="H140" s="34" t="s">
        <v>11098</v>
      </c>
      <c r="I140" s="25" t="s">
        <v>29</v>
      </c>
      <c r="J140" s="39" t="s">
        <v>10890</v>
      </c>
      <c r="K140" s="39" t="s">
        <v>27</v>
      </c>
      <c r="L140" s="39" t="s">
        <v>27</v>
      </c>
      <c r="M140" s="39" t="s">
        <v>31</v>
      </c>
      <c r="N140" s="39" t="s">
        <v>32</v>
      </c>
      <c r="O140" s="25" t="s">
        <v>32</v>
      </c>
      <c r="P140" s="25" t="s">
        <v>32</v>
      </c>
      <c r="Q140" s="25" t="s">
        <v>27</v>
      </c>
      <c r="R140" s="35">
        <v>2010.0</v>
      </c>
      <c r="S140" s="25" t="s">
        <v>11099</v>
      </c>
      <c r="T140" s="25" t="s">
        <v>11100</v>
      </c>
      <c r="U140" s="25" t="s">
        <v>34</v>
      </c>
    </row>
    <row r="141">
      <c r="A141" s="25" t="s">
        <v>10508</v>
      </c>
      <c r="B141" s="25" t="s">
        <v>1339</v>
      </c>
      <c r="C141" s="25" t="s">
        <v>801</v>
      </c>
      <c r="D141" s="25" t="s">
        <v>827</v>
      </c>
      <c r="E141" s="25" t="s">
        <v>11101</v>
      </c>
      <c r="F141" s="25" t="s">
        <v>11102</v>
      </c>
      <c r="G141" s="25" t="s">
        <v>37</v>
      </c>
      <c r="H141" s="34" t="s">
        <v>11103</v>
      </c>
      <c r="I141" s="25" t="s">
        <v>29</v>
      </c>
      <c r="J141" s="25" t="s">
        <v>10924</v>
      </c>
      <c r="K141" s="25" t="s">
        <v>27</v>
      </c>
      <c r="L141" s="25" t="s">
        <v>27</v>
      </c>
      <c r="M141" s="25" t="s">
        <v>31</v>
      </c>
      <c r="N141" s="25" t="s">
        <v>31</v>
      </c>
      <c r="O141" s="25" t="s">
        <v>32</v>
      </c>
      <c r="P141" s="25" t="s">
        <v>31</v>
      </c>
      <c r="Q141" s="25" t="s">
        <v>27</v>
      </c>
      <c r="R141" s="25" t="s">
        <v>11104</v>
      </c>
      <c r="S141" s="25" t="s">
        <v>27</v>
      </c>
      <c r="T141" s="25" t="s">
        <v>11105</v>
      </c>
      <c r="U141" s="25" t="s">
        <v>34</v>
      </c>
    </row>
    <row r="142">
      <c r="A142" s="25" t="s">
        <v>10508</v>
      </c>
      <c r="B142" s="25" t="s">
        <v>1339</v>
      </c>
      <c r="C142" s="25" t="s">
        <v>801</v>
      </c>
      <c r="D142" s="25" t="s">
        <v>827</v>
      </c>
      <c r="E142" s="25" t="s">
        <v>11106</v>
      </c>
      <c r="F142" s="25" t="s">
        <v>11107</v>
      </c>
      <c r="G142" s="25" t="s">
        <v>37</v>
      </c>
      <c r="H142" s="34" t="s">
        <v>11108</v>
      </c>
      <c r="I142" s="25" t="s">
        <v>29</v>
      </c>
      <c r="J142" s="25" t="s">
        <v>10522</v>
      </c>
      <c r="K142" s="25" t="s">
        <v>27</v>
      </c>
      <c r="L142" s="25" t="s">
        <v>27</v>
      </c>
      <c r="M142" s="25" t="s">
        <v>31</v>
      </c>
      <c r="N142" s="25" t="s">
        <v>32</v>
      </c>
      <c r="O142" s="25" t="s">
        <v>32</v>
      </c>
      <c r="P142" s="25" t="s">
        <v>31</v>
      </c>
      <c r="Q142" s="25" t="s">
        <v>27</v>
      </c>
      <c r="R142" s="35">
        <v>2010.0</v>
      </c>
      <c r="S142" s="25" t="s">
        <v>27</v>
      </c>
      <c r="T142" s="25" t="s">
        <v>11109</v>
      </c>
      <c r="U142" s="25" t="s">
        <v>34</v>
      </c>
    </row>
    <row r="143">
      <c r="A143" s="25" t="s">
        <v>10508</v>
      </c>
      <c r="B143" s="25" t="s">
        <v>1339</v>
      </c>
      <c r="C143" s="25" t="s">
        <v>801</v>
      </c>
      <c r="D143" s="25" t="s">
        <v>827</v>
      </c>
      <c r="E143" s="25" t="s">
        <v>11110</v>
      </c>
      <c r="F143" s="25" t="s">
        <v>11111</v>
      </c>
      <c r="G143" s="25" t="s">
        <v>37</v>
      </c>
      <c r="H143" s="34" t="s">
        <v>11112</v>
      </c>
      <c r="I143" s="25" t="s">
        <v>29</v>
      </c>
      <c r="J143" s="25" t="s">
        <v>10522</v>
      </c>
      <c r="K143" s="25" t="s">
        <v>27</v>
      </c>
      <c r="L143" s="25" t="s">
        <v>27</v>
      </c>
      <c r="M143" s="25" t="s">
        <v>31</v>
      </c>
      <c r="N143" s="25" t="s">
        <v>32</v>
      </c>
      <c r="O143" s="25" t="s">
        <v>32</v>
      </c>
      <c r="P143" s="25" t="s">
        <v>31</v>
      </c>
      <c r="Q143" s="25" t="s">
        <v>27</v>
      </c>
      <c r="R143" s="35">
        <v>2006.0</v>
      </c>
      <c r="S143" s="25" t="s">
        <v>27</v>
      </c>
      <c r="T143" s="25" t="s">
        <v>11113</v>
      </c>
      <c r="U143" s="25" t="s">
        <v>34</v>
      </c>
    </row>
    <row r="144">
      <c r="A144" s="25" t="s">
        <v>10508</v>
      </c>
      <c r="B144" s="25" t="s">
        <v>11114</v>
      </c>
      <c r="C144" s="21" t="s">
        <v>8330</v>
      </c>
      <c r="D144" s="21" t="s">
        <v>5589</v>
      </c>
      <c r="E144" s="25" t="s">
        <v>11115</v>
      </c>
      <c r="F144" s="25" t="s">
        <v>11116</v>
      </c>
      <c r="G144" s="25" t="s">
        <v>37</v>
      </c>
      <c r="H144" s="34" t="s">
        <v>11117</v>
      </c>
      <c r="I144" s="25" t="s">
        <v>29</v>
      </c>
      <c r="J144" s="25" t="s">
        <v>10897</v>
      </c>
      <c r="K144" s="25" t="s">
        <v>27</v>
      </c>
      <c r="L144" s="25" t="s">
        <v>27</v>
      </c>
      <c r="M144" s="25" t="s">
        <v>31</v>
      </c>
      <c r="N144" s="25" t="s">
        <v>31</v>
      </c>
      <c r="O144" s="25" t="s">
        <v>32</v>
      </c>
      <c r="P144" s="25" t="s">
        <v>32</v>
      </c>
      <c r="Q144" s="25" t="s">
        <v>27</v>
      </c>
      <c r="R144" s="35">
        <v>2009.0</v>
      </c>
      <c r="S144" s="25" t="s">
        <v>27</v>
      </c>
      <c r="T144" s="25" t="s">
        <v>11118</v>
      </c>
      <c r="U144" s="25" t="s">
        <v>34</v>
      </c>
    </row>
    <row r="145">
      <c r="A145" s="25" t="s">
        <v>10508</v>
      </c>
      <c r="B145" s="25" t="s">
        <v>1339</v>
      </c>
      <c r="C145" s="21" t="s">
        <v>8330</v>
      </c>
      <c r="D145" s="21" t="s">
        <v>5589</v>
      </c>
      <c r="E145" s="25" t="s">
        <v>11119</v>
      </c>
      <c r="F145" s="25" t="s">
        <v>11120</v>
      </c>
      <c r="G145" s="25" t="s">
        <v>37</v>
      </c>
      <c r="H145" s="34" t="s">
        <v>11121</v>
      </c>
      <c r="I145" s="25" t="s">
        <v>29</v>
      </c>
      <c r="J145" s="39" t="s">
        <v>10890</v>
      </c>
      <c r="K145" s="25" t="s">
        <v>27</v>
      </c>
      <c r="L145" s="25" t="s">
        <v>27</v>
      </c>
      <c r="M145" s="25" t="s">
        <v>31</v>
      </c>
      <c r="N145" s="25" t="s">
        <v>32</v>
      </c>
      <c r="O145" s="25" t="s">
        <v>32</v>
      </c>
      <c r="P145" s="25" t="s">
        <v>32</v>
      </c>
      <c r="Q145" s="25" t="s">
        <v>27</v>
      </c>
      <c r="R145" s="25" t="s">
        <v>11122</v>
      </c>
      <c r="S145" s="25" t="s">
        <v>11123</v>
      </c>
      <c r="T145" s="25" t="s">
        <v>11124</v>
      </c>
      <c r="U145" s="25" t="s">
        <v>34</v>
      </c>
    </row>
    <row r="146">
      <c r="A146" s="25" t="s">
        <v>10508</v>
      </c>
      <c r="B146" s="25" t="s">
        <v>1339</v>
      </c>
      <c r="C146" s="21" t="s">
        <v>8330</v>
      </c>
      <c r="D146" s="21" t="s">
        <v>5589</v>
      </c>
      <c r="E146" s="25" t="s">
        <v>11125</v>
      </c>
      <c r="F146" s="25" t="s">
        <v>11126</v>
      </c>
      <c r="G146" s="25" t="s">
        <v>37</v>
      </c>
      <c r="H146" s="34" t="s">
        <v>11127</v>
      </c>
      <c r="I146" s="25" t="s">
        <v>29</v>
      </c>
      <c r="J146" s="25" t="s">
        <v>10890</v>
      </c>
      <c r="K146" s="25" t="s">
        <v>27</v>
      </c>
      <c r="L146" s="25" t="s">
        <v>27</v>
      </c>
      <c r="M146" s="25" t="s">
        <v>31</v>
      </c>
      <c r="N146" s="25" t="s">
        <v>32</v>
      </c>
      <c r="O146" s="25" t="s">
        <v>32</v>
      </c>
      <c r="P146" s="25" t="s">
        <v>31</v>
      </c>
      <c r="Q146" s="25" t="s">
        <v>27</v>
      </c>
      <c r="R146" s="35">
        <v>2010.0</v>
      </c>
      <c r="S146" s="25" t="s">
        <v>11099</v>
      </c>
      <c r="T146" s="25" t="s">
        <v>11124</v>
      </c>
      <c r="U146" s="25" t="s">
        <v>34</v>
      </c>
    </row>
    <row r="147">
      <c r="A147" s="25" t="s">
        <v>10508</v>
      </c>
      <c r="B147" s="25" t="s">
        <v>1339</v>
      </c>
      <c r="C147" s="21" t="s">
        <v>8330</v>
      </c>
      <c r="D147" s="21" t="s">
        <v>5589</v>
      </c>
      <c r="E147" s="25" t="s">
        <v>1123</v>
      </c>
      <c r="F147" s="25" t="s">
        <v>11128</v>
      </c>
      <c r="G147" s="25" t="s">
        <v>37</v>
      </c>
      <c r="H147" s="34" t="s">
        <v>11129</v>
      </c>
      <c r="I147" s="25" t="s">
        <v>29</v>
      </c>
      <c r="J147" s="25" t="s">
        <v>10924</v>
      </c>
      <c r="K147" s="25" t="s">
        <v>27</v>
      </c>
      <c r="L147" s="25" t="s">
        <v>27</v>
      </c>
      <c r="M147" s="25" t="s">
        <v>31</v>
      </c>
      <c r="N147" s="25" t="s">
        <v>32</v>
      </c>
      <c r="O147" s="25" t="s">
        <v>32</v>
      </c>
      <c r="P147" s="25" t="s">
        <v>31</v>
      </c>
      <c r="Q147" s="25" t="s">
        <v>40</v>
      </c>
      <c r="R147" s="35">
        <v>2014.0</v>
      </c>
      <c r="S147" s="25" t="s">
        <v>27</v>
      </c>
      <c r="T147" s="25" t="s">
        <v>11130</v>
      </c>
      <c r="U147" s="25" t="s">
        <v>34</v>
      </c>
    </row>
    <row r="148">
      <c r="A148" s="25" t="s">
        <v>10508</v>
      </c>
      <c r="B148" s="25" t="s">
        <v>11131</v>
      </c>
      <c r="C148" s="21" t="s">
        <v>8330</v>
      </c>
      <c r="D148" s="21" t="s">
        <v>5589</v>
      </c>
      <c r="E148" s="25" t="s">
        <v>11132</v>
      </c>
      <c r="F148" s="25" t="s">
        <v>11133</v>
      </c>
      <c r="G148" s="25" t="s">
        <v>37</v>
      </c>
      <c r="H148" s="34" t="s">
        <v>11134</v>
      </c>
      <c r="I148" s="25" t="s">
        <v>47</v>
      </c>
      <c r="J148" s="25" t="s">
        <v>10955</v>
      </c>
      <c r="K148" s="25" t="s">
        <v>27</v>
      </c>
      <c r="L148" s="25" t="s">
        <v>27</v>
      </c>
      <c r="M148" s="25" t="s">
        <v>31</v>
      </c>
      <c r="N148" s="25" t="s">
        <v>32</v>
      </c>
      <c r="O148" s="25" t="s">
        <v>32</v>
      </c>
      <c r="P148" s="25" t="s">
        <v>31</v>
      </c>
      <c r="Q148" s="25" t="s">
        <v>27</v>
      </c>
      <c r="R148" s="35">
        <v>2013.0</v>
      </c>
      <c r="S148" s="25" t="s">
        <v>27</v>
      </c>
      <c r="T148" s="25" t="s">
        <v>11135</v>
      </c>
      <c r="U148" s="25" t="s">
        <v>34</v>
      </c>
    </row>
    <row r="149">
      <c r="A149" s="25" t="s">
        <v>10508</v>
      </c>
      <c r="B149" s="25" t="s">
        <v>1339</v>
      </c>
      <c r="C149" s="21" t="s">
        <v>8330</v>
      </c>
      <c r="D149" s="21" t="s">
        <v>5589</v>
      </c>
      <c r="E149" s="25" t="s">
        <v>11136</v>
      </c>
      <c r="F149" s="25" t="s">
        <v>11137</v>
      </c>
      <c r="G149" s="25" t="s">
        <v>37</v>
      </c>
      <c r="H149" s="34" t="s">
        <v>11138</v>
      </c>
      <c r="I149" s="25" t="s">
        <v>29</v>
      </c>
      <c r="J149" s="25" t="s">
        <v>10522</v>
      </c>
      <c r="K149" s="25" t="s">
        <v>27</v>
      </c>
      <c r="L149" s="25" t="s">
        <v>27</v>
      </c>
      <c r="M149" s="25" t="s">
        <v>31</v>
      </c>
      <c r="N149" s="25" t="s">
        <v>32</v>
      </c>
      <c r="O149" s="25" t="s">
        <v>32</v>
      </c>
      <c r="P149" s="25" t="s">
        <v>31</v>
      </c>
      <c r="Q149" s="25" t="s">
        <v>180</v>
      </c>
      <c r="R149" s="25" t="s">
        <v>7397</v>
      </c>
      <c r="S149" s="25" t="s">
        <v>27</v>
      </c>
      <c r="T149" s="25" t="s">
        <v>11139</v>
      </c>
      <c r="U149" s="25" t="s">
        <v>34</v>
      </c>
    </row>
    <row r="150">
      <c r="A150" s="25" t="s">
        <v>10508</v>
      </c>
      <c r="B150" s="25" t="s">
        <v>1339</v>
      </c>
      <c r="C150" s="25" t="s">
        <v>801</v>
      </c>
      <c r="D150" s="25" t="s">
        <v>168</v>
      </c>
      <c r="E150" s="25" t="s">
        <v>11140</v>
      </c>
      <c r="F150" s="25" t="s">
        <v>11141</v>
      </c>
      <c r="G150" s="25" t="s">
        <v>37</v>
      </c>
      <c r="H150" s="34" t="s">
        <v>11142</v>
      </c>
      <c r="I150" s="25" t="s">
        <v>29</v>
      </c>
      <c r="J150" s="25" t="s">
        <v>10924</v>
      </c>
      <c r="K150" s="25" t="s">
        <v>27</v>
      </c>
      <c r="L150" s="25" t="s">
        <v>27</v>
      </c>
      <c r="M150" s="25" t="s">
        <v>31</v>
      </c>
      <c r="N150" s="25" t="s">
        <v>32</v>
      </c>
      <c r="O150" s="25" t="s">
        <v>32</v>
      </c>
      <c r="P150" s="25" t="s">
        <v>32</v>
      </c>
      <c r="Q150" s="25" t="s">
        <v>27</v>
      </c>
      <c r="R150" s="35">
        <v>2010.0</v>
      </c>
      <c r="S150" s="25" t="s">
        <v>84</v>
      </c>
      <c r="T150" s="25" t="s">
        <v>11100</v>
      </c>
      <c r="U150" s="25" t="s">
        <v>34</v>
      </c>
    </row>
    <row r="151">
      <c r="A151" s="25" t="s">
        <v>10508</v>
      </c>
      <c r="B151" s="25" t="s">
        <v>1339</v>
      </c>
      <c r="C151" s="25" t="s">
        <v>801</v>
      </c>
      <c r="D151" s="25" t="s">
        <v>168</v>
      </c>
      <c r="E151" s="25" t="s">
        <v>11143</v>
      </c>
      <c r="F151" s="25" t="s">
        <v>11144</v>
      </c>
      <c r="G151" s="25" t="s">
        <v>37</v>
      </c>
      <c r="H151" s="34" t="s">
        <v>11145</v>
      </c>
      <c r="I151" s="25" t="s">
        <v>47</v>
      </c>
      <c r="J151" s="25" t="s">
        <v>10955</v>
      </c>
      <c r="K151" s="25" t="s">
        <v>27</v>
      </c>
      <c r="L151" s="25" t="s">
        <v>27</v>
      </c>
      <c r="M151" s="25" t="s">
        <v>31</v>
      </c>
      <c r="N151" s="25" t="s">
        <v>32</v>
      </c>
      <c r="O151" s="25" t="s">
        <v>32</v>
      </c>
      <c r="P151" s="25" t="s">
        <v>31</v>
      </c>
      <c r="Q151" s="25" t="s">
        <v>27</v>
      </c>
      <c r="R151" s="35">
        <v>2015.0</v>
      </c>
      <c r="S151" s="25" t="s">
        <v>27</v>
      </c>
      <c r="T151" s="25" t="s">
        <v>11146</v>
      </c>
      <c r="U151" s="25" t="s">
        <v>34</v>
      </c>
    </row>
    <row r="152">
      <c r="A152" s="25" t="s">
        <v>10508</v>
      </c>
      <c r="B152" s="25" t="s">
        <v>1339</v>
      </c>
      <c r="C152" s="25" t="s">
        <v>801</v>
      </c>
      <c r="D152" s="25" t="s">
        <v>168</v>
      </c>
      <c r="E152" s="25" t="s">
        <v>11147</v>
      </c>
      <c r="F152" s="25" t="s">
        <v>11148</v>
      </c>
      <c r="G152" s="25" t="s">
        <v>37</v>
      </c>
      <c r="H152" s="34" t="s">
        <v>11149</v>
      </c>
      <c r="I152" s="25" t="s">
        <v>47</v>
      </c>
      <c r="J152" s="25" t="s">
        <v>10955</v>
      </c>
      <c r="K152" s="25" t="s">
        <v>27</v>
      </c>
      <c r="L152" s="25" t="s">
        <v>27</v>
      </c>
      <c r="M152" s="25" t="s">
        <v>31</v>
      </c>
      <c r="N152" s="25" t="s">
        <v>32</v>
      </c>
      <c r="O152" s="25" t="s">
        <v>32</v>
      </c>
      <c r="P152" s="25" t="s">
        <v>32</v>
      </c>
      <c r="Q152" s="25" t="s">
        <v>27</v>
      </c>
      <c r="R152" s="25" t="s">
        <v>6101</v>
      </c>
      <c r="S152" s="25" t="s">
        <v>27</v>
      </c>
      <c r="T152" s="25" t="s">
        <v>11150</v>
      </c>
      <c r="U152" s="25" t="s">
        <v>34</v>
      </c>
    </row>
    <row r="153">
      <c r="A153" s="25" t="s">
        <v>10508</v>
      </c>
      <c r="B153" s="25" t="s">
        <v>1339</v>
      </c>
      <c r="C153" s="25" t="s">
        <v>801</v>
      </c>
      <c r="D153" s="25" t="s">
        <v>168</v>
      </c>
      <c r="E153" s="25" t="s">
        <v>11151</v>
      </c>
      <c r="F153" s="25" t="s">
        <v>11152</v>
      </c>
      <c r="G153" s="25" t="s">
        <v>27</v>
      </c>
      <c r="H153" s="34" t="s">
        <v>11153</v>
      </c>
      <c r="I153" s="25" t="s">
        <v>29</v>
      </c>
      <c r="J153" s="25" t="s">
        <v>10522</v>
      </c>
      <c r="K153" s="25" t="s">
        <v>27</v>
      </c>
      <c r="L153" s="25" t="s">
        <v>27</v>
      </c>
      <c r="M153" s="25" t="s">
        <v>31</v>
      </c>
      <c r="N153" s="25" t="s">
        <v>32</v>
      </c>
      <c r="O153" s="25" t="s">
        <v>32</v>
      </c>
      <c r="P153" s="25" t="s">
        <v>31</v>
      </c>
      <c r="Q153" s="25" t="s">
        <v>40</v>
      </c>
      <c r="R153" s="35">
        <v>2015.0</v>
      </c>
      <c r="S153" s="25" t="s">
        <v>27</v>
      </c>
      <c r="T153" s="25" t="s">
        <v>11154</v>
      </c>
      <c r="U153" s="25" t="s">
        <v>34</v>
      </c>
    </row>
    <row r="154">
      <c r="A154" s="25" t="s">
        <v>10508</v>
      </c>
      <c r="B154" s="25" t="s">
        <v>1339</v>
      </c>
      <c r="C154" s="25" t="s">
        <v>801</v>
      </c>
      <c r="D154" s="25" t="s">
        <v>168</v>
      </c>
      <c r="E154" s="25" t="s">
        <v>11155</v>
      </c>
      <c r="F154" s="25" t="s">
        <v>11156</v>
      </c>
      <c r="G154" s="25" t="s">
        <v>27</v>
      </c>
      <c r="H154" s="34" t="s">
        <v>11157</v>
      </c>
      <c r="I154" s="25" t="s">
        <v>29</v>
      </c>
      <c r="J154" s="25" t="s">
        <v>10522</v>
      </c>
      <c r="K154" s="25" t="s">
        <v>27</v>
      </c>
      <c r="L154" s="25" t="s">
        <v>27</v>
      </c>
      <c r="M154" s="25" t="s">
        <v>31</v>
      </c>
      <c r="N154" s="25" t="s">
        <v>32</v>
      </c>
      <c r="O154" s="25" t="s">
        <v>32</v>
      </c>
      <c r="P154" s="25" t="s">
        <v>31</v>
      </c>
      <c r="Q154" s="25" t="s">
        <v>40</v>
      </c>
      <c r="R154" s="35">
        <v>2015.0</v>
      </c>
      <c r="S154" s="25" t="s">
        <v>27</v>
      </c>
      <c r="T154" s="25" t="s">
        <v>11154</v>
      </c>
      <c r="U154" s="25" t="s">
        <v>34</v>
      </c>
    </row>
    <row r="155">
      <c r="A155" s="25" t="s">
        <v>10508</v>
      </c>
      <c r="B155" s="25" t="s">
        <v>1339</v>
      </c>
      <c r="C155" s="25" t="s">
        <v>801</v>
      </c>
      <c r="D155" s="25" t="s">
        <v>168</v>
      </c>
      <c r="E155" s="25" t="s">
        <v>11158</v>
      </c>
      <c r="F155" s="25" t="s">
        <v>11159</v>
      </c>
      <c r="G155" s="25" t="s">
        <v>27</v>
      </c>
      <c r="H155" s="34" t="s">
        <v>11160</v>
      </c>
      <c r="I155" s="25" t="s">
        <v>29</v>
      </c>
      <c r="J155" s="25" t="s">
        <v>10522</v>
      </c>
      <c r="K155" s="25" t="s">
        <v>27</v>
      </c>
      <c r="L155" s="25" t="s">
        <v>27</v>
      </c>
      <c r="M155" s="25" t="s">
        <v>31</v>
      </c>
      <c r="N155" s="25" t="s">
        <v>32</v>
      </c>
      <c r="O155" s="25" t="s">
        <v>32</v>
      </c>
      <c r="P155" s="25" t="s">
        <v>31</v>
      </c>
      <c r="Q155" s="25" t="s">
        <v>40</v>
      </c>
      <c r="R155" s="25" t="s">
        <v>1202</v>
      </c>
      <c r="S155" s="25" t="s">
        <v>27</v>
      </c>
      <c r="T155" s="25" t="s">
        <v>11161</v>
      </c>
      <c r="U155" s="25" t="s">
        <v>34</v>
      </c>
    </row>
    <row r="156">
      <c r="A156" s="25" t="s">
        <v>10508</v>
      </c>
      <c r="B156" s="25" t="s">
        <v>1339</v>
      </c>
      <c r="C156" s="25" t="s">
        <v>801</v>
      </c>
      <c r="D156" s="25" t="s">
        <v>168</v>
      </c>
      <c r="E156" s="25" t="s">
        <v>11162</v>
      </c>
      <c r="F156" s="25" t="s">
        <v>11163</v>
      </c>
      <c r="G156" s="25" t="s">
        <v>37</v>
      </c>
      <c r="H156" s="34" t="s">
        <v>11164</v>
      </c>
      <c r="I156" s="25" t="s">
        <v>29</v>
      </c>
      <c r="J156" s="25" t="s">
        <v>10522</v>
      </c>
      <c r="K156" s="25" t="s">
        <v>27</v>
      </c>
      <c r="L156" s="25" t="s">
        <v>27</v>
      </c>
      <c r="M156" s="25" t="s">
        <v>31</v>
      </c>
      <c r="N156" s="25" t="s">
        <v>32</v>
      </c>
      <c r="O156" s="25" t="s">
        <v>32</v>
      </c>
      <c r="P156" s="25" t="s">
        <v>31</v>
      </c>
      <c r="Q156" s="25" t="s">
        <v>27</v>
      </c>
      <c r="R156" s="35">
        <v>2011.0</v>
      </c>
      <c r="S156" s="25" t="s">
        <v>27</v>
      </c>
      <c r="T156" s="25" t="s">
        <v>11165</v>
      </c>
      <c r="U156" s="25" t="s">
        <v>34</v>
      </c>
    </row>
    <row r="157">
      <c r="A157" s="25" t="s">
        <v>10508</v>
      </c>
      <c r="B157" s="25" t="s">
        <v>1339</v>
      </c>
      <c r="C157" s="25" t="s">
        <v>801</v>
      </c>
      <c r="D157" s="25" t="s">
        <v>168</v>
      </c>
      <c r="E157" s="25" t="s">
        <v>11166</v>
      </c>
      <c r="F157" s="25" t="s">
        <v>11167</v>
      </c>
      <c r="G157" s="25" t="s">
        <v>37</v>
      </c>
      <c r="H157" s="34" t="s">
        <v>11168</v>
      </c>
      <c r="I157" s="25" t="s">
        <v>29</v>
      </c>
      <c r="J157" s="25" t="s">
        <v>10522</v>
      </c>
      <c r="K157" s="25" t="s">
        <v>27</v>
      </c>
      <c r="L157" s="25" t="s">
        <v>27</v>
      </c>
      <c r="M157" s="25" t="s">
        <v>31</v>
      </c>
      <c r="N157" s="25" t="s">
        <v>32</v>
      </c>
      <c r="O157" s="25" t="s">
        <v>32</v>
      </c>
      <c r="P157" s="25" t="s">
        <v>31</v>
      </c>
      <c r="Q157" s="25" t="s">
        <v>27</v>
      </c>
      <c r="R157" s="25" t="s">
        <v>3354</v>
      </c>
      <c r="S157" s="25" t="s">
        <v>27</v>
      </c>
      <c r="T157" s="25" t="s">
        <v>11169</v>
      </c>
      <c r="U157" s="25" t="s">
        <v>34</v>
      </c>
    </row>
    <row r="158">
      <c r="A158" s="25" t="s">
        <v>10508</v>
      </c>
      <c r="B158" s="25" t="s">
        <v>10725</v>
      </c>
      <c r="C158" s="25" t="s">
        <v>388</v>
      </c>
      <c r="D158" s="25" t="s">
        <v>24</v>
      </c>
      <c r="E158" s="25" t="s">
        <v>11170</v>
      </c>
      <c r="F158" s="25" t="s">
        <v>11171</v>
      </c>
      <c r="G158" s="25" t="s">
        <v>176</v>
      </c>
      <c r="H158" s="34" t="s">
        <v>11172</v>
      </c>
      <c r="I158" s="25" t="s">
        <v>47</v>
      </c>
      <c r="J158" s="25" t="s">
        <v>10548</v>
      </c>
      <c r="K158" s="25" t="s">
        <v>27</v>
      </c>
      <c r="L158" s="25" t="s">
        <v>27</v>
      </c>
      <c r="M158" s="25" t="s">
        <v>31</v>
      </c>
      <c r="N158" s="25" t="s">
        <v>32</v>
      </c>
      <c r="O158" s="25" t="s">
        <v>32</v>
      </c>
      <c r="P158" s="25" t="s">
        <v>32</v>
      </c>
      <c r="Q158" s="25" t="s">
        <v>40</v>
      </c>
      <c r="R158" s="25" t="s">
        <v>9208</v>
      </c>
      <c r="S158" s="25" t="s">
        <v>27</v>
      </c>
      <c r="T158" s="25" t="s">
        <v>11173</v>
      </c>
      <c r="U158" s="25" t="s">
        <v>65</v>
      </c>
    </row>
    <row r="159">
      <c r="A159" s="25" t="s">
        <v>10508</v>
      </c>
      <c r="B159" s="25" t="s">
        <v>10725</v>
      </c>
      <c r="C159" s="25" t="s">
        <v>388</v>
      </c>
      <c r="D159" s="25" t="s">
        <v>24</v>
      </c>
      <c r="E159" s="25" t="s">
        <v>11174</v>
      </c>
      <c r="F159" s="25" t="s">
        <v>11175</v>
      </c>
      <c r="G159" s="25" t="s">
        <v>27</v>
      </c>
      <c r="H159" s="34" t="s">
        <v>11176</v>
      </c>
      <c r="I159" s="25" t="s">
        <v>47</v>
      </c>
      <c r="J159" s="25" t="s">
        <v>10548</v>
      </c>
      <c r="K159" s="25" t="s">
        <v>27</v>
      </c>
      <c r="L159" s="25" t="s">
        <v>27</v>
      </c>
      <c r="M159" s="25" t="s">
        <v>31</v>
      </c>
      <c r="N159" s="25" t="s">
        <v>32</v>
      </c>
      <c r="O159" s="25" t="s">
        <v>32</v>
      </c>
      <c r="P159" s="25" t="s">
        <v>32</v>
      </c>
      <c r="Q159" s="25" t="s">
        <v>27</v>
      </c>
      <c r="R159" s="35">
        <v>2010.0</v>
      </c>
      <c r="S159" s="25" t="s">
        <v>27</v>
      </c>
      <c r="T159" s="25" t="s">
        <v>11177</v>
      </c>
      <c r="U159" s="25" t="s">
        <v>34</v>
      </c>
    </row>
    <row r="160">
      <c r="A160" s="25" t="s">
        <v>10508</v>
      </c>
      <c r="B160" s="25" t="s">
        <v>10725</v>
      </c>
      <c r="C160" s="25" t="s">
        <v>388</v>
      </c>
      <c r="D160" s="25" t="s">
        <v>24</v>
      </c>
      <c r="E160" s="25" t="s">
        <v>11178</v>
      </c>
      <c r="F160" s="25" t="s">
        <v>11179</v>
      </c>
      <c r="G160" s="25" t="s">
        <v>37</v>
      </c>
      <c r="H160" s="34" t="s">
        <v>11180</v>
      </c>
      <c r="I160" s="25" t="s">
        <v>47</v>
      </c>
      <c r="J160" s="25" t="s">
        <v>10548</v>
      </c>
      <c r="K160" s="25" t="s">
        <v>27</v>
      </c>
      <c r="L160" s="25" t="s">
        <v>27</v>
      </c>
      <c r="M160" s="25" t="s">
        <v>31</v>
      </c>
      <c r="N160" s="25" t="s">
        <v>32</v>
      </c>
      <c r="O160" s="25" t="s">
        <v>32</v>
      </c>
      <c r="P160" s="25" t="s">
        <v>32</v>
      </c>
      <c r="Q160" s="25" t="s">
        <v>27</v>
      </c>
      <c r="R160" s="35">
        <v>2009.0</v>
      </c>
      <c r="S160" s="25" t="s">
        <v>27</v>
      </c>
      <c r="T160" s="25" t="s">
        <v>11177</v>
      </c>
      <c r="U160" s="25" t="s">
        <v>34</v>
      </c>
    </row>
    <row r="161">
      <c r="A161" s="25" t="s">
        <v>10508</v>
      </c>
      <c r="B161" s="25" t="s">
        <v>10725</v>
      </c>
      <c r="C161" s="25" t="s">
        <v>388</v>
      </c>
      <c r="D161" s="25" t="s">
        <v>24</v>
      </c>
      <c r="E161" s="25" t="s">
        <v>11181</v>
      </c>
      <c r="F161" s="25" t="s">
        <v>11182</v>
      </c>
      <c r="G161" s="25" t="s">
        <v>37</v>
      </c>
      <c r="H161" s="34" t="s">
        <v>11183</v>
      </c>
      <c r="I161" s="25" t="s">
        <v>29</v>
      </c>
      <c r="J161" s="25" t="s">
        <v>10729</v>
      </c>
      <c r="K161" s="25" t="s">
        <v>27</v>
      </c>
      <c r="L161" s="25" t="s">
        <v>27</v>
      </c>
      <c r="M161" s="25" t="s">
        <v>31</v>
      </c>
      <c r="N161" s="25" t="s">
        <v>32</v>
      </c>
      <c r="O161" s="25" t="s">
        <v>32</v>
      </c>
      <c r="P161" s="25" t="s">
        <v>32</v>
      </c>
      <c r="Q161" s="25" t="s">
        <v>27</v>
      </c>
      <c r="R161" s="35">
        <v>1993.0</v>
      </c>
      <c r="S161" s="25" t="s">
        <v>27</v>
      </c>
      <c r="T161" s="25" t="s">
        <v>11184</v>
      </c>
      <c r="U161" s="25" t="s">
        <v>34</v>
      </c>
    </row>
    <row r="162">
      <c r="A162" s="25" t="s">
        <v>10508</v>
      </c>
      <c r="B162" s="25" t="s">
        <v>1339</v>
      </c>
      <c r="C162" s="25" t="s">
        <v>388</v>
      </c>
      <c r="D162" s="25" t="s">
        <v>24</v>
      </c>
      <c r="E162" s="25" t="s">
        <v>1099</v>
      </c>
      <c r="F162" s="25" t="s">
        <v>11185</v>
      </c>
      <c r="G162" s="25" t="s">
        <v>37</v>
      </c>
      <c r="H162" s="34" t="s">
        <v>10780</v>
      </c>
      <c r="I162" s="25" t="s">
        <v>29</v>
      </c>
      <c r="J162" s="25" t="s">
        <v>10699</v>
      </c>
      <c r="K162" s="25" t="s">
        <v>27</v>
      </c>
      <c r="L162" s="25" t="s">
        <v>27</v>
      </c>
      <c r="M162" s="25" t="s">
        <v>31</v>
      </c>
      <c r="N162" s="25" t="s">
        <v>32</v>
      </c>
      <c r="O162" s="25" t="s">
        <v>32</v>
      </c>
      <c r="P162" s="25" t="s">
        <v>31</v>
      </c>
      <c r="Q162" s="25" t="s">
        <v>40</v>
      </c>
      <c r="R162" s="25" t="s">
        <v>11186</v>
      </c>
      <c r="S162" s="25" t="s">
        <v>27</v>
      </c>
      <c r="T162" s="25" t="s">
        <v>11187</v>
      </c>
      <c r="U162" s="25" t="s">
        <v>34</v>
      </c>
    </row>
    <row r="163">
      <c r="A163" s="25" t="s">
        <v>10508</v>
      </c>
      <c r="B163" s="25" t="s">
        <v>1339</v>
      </c>
      <c r="C163" s="25" t="s">
        <v>388</v>
      </c>
      <c r="D163" s="25" t="s">
        <v>24</v>
      </c>
      <c r="E163" s="25" t="s">
        <v>3127</v>
      </c>
      <c r="F163" s="25" t="s">
        <v>11188</v>
      </c>
      <c r="G163" s="25" t="s">
        <v>37</v>
      </c>
      <c r="H163" s="34" t="s">
        <v>10780</v>
      </c>
      <c r="I163" s="25" t="s">
        <v>29</v>
      </c>
      <c r="J163" s="25" t="s">
        <v>10699</v>
      </c>
      <c r="K163" s="25" t="s">
        <v>10781</v>
      </c>
      <c r="L163" s="25" t="s">
        <v>27</v>
      </c>
      <c r="M163" s="25" t="s">
        <v>31</v>
      </c>
      <c r="N163" s="25" t="s">
        <v>32</v>
      </c>
      <c r="O163" s="25" t="s">
        <v>32</v>
      </c>
      <c r="P163" s="25" t="s">
        <v>31</v>
      </c>
      <c r="Q163" s="25" t="s">
        <v>40</v>
      </c>
      <c r="R163" s="25" t="s">
        <v>1432</v>
      </c>
      <c r="S163" s="25" t="s">
        <v>27</v>
      </c>
      <c r="T163" s="25" t="s">
        <v>11189</v>
      </c>
      <c r="U163" s="25" t="s">
        <v>34</v>
      </c>
    </row>
    <row r="164">
      <c r="A164" s="25" t="s">
        <v>10508</v>
      </c>
      <c r="B164" s="25" t="s">
        <v>5681</v>
      </c>
      <c r="C164" s="25" t="s">
        <v>388</v>
      </c>
      <c r="D164" s="25" t="s">
        <v>24</v>
      </c>
      <c r="E164" s="25" t="s">
        <v>11190</v>
      </c>
      <c r="F164" s="25" t="s">
        <v>11191</v>
      </c>
      <c r="G164" s="25" t="s">
        <v>27</v>
      </c>
      <c r="H164" s="34" t="s">
        <v>11192</v>
      </c>
      <c r="I164" s="25" t="s">
        <v>29</v>
      </c>
      <c r="J164" s="25" t="s">
        <v>5685</v>
      </c>
      <c r="K164" s="25" t="s">
        <v>27</v>
      </c>
      <c r="L164" s="25" t="s">
        <v>27</v>
      </c>
      <c r="M164" s="25" t="s">
        <v>31</v>
      </c>
      <c r="N164" s="25" t="s">
        <v>32</v>
      </c>
      <c r="O164" s="25" t="s">
        <v>32</v>
      </c>
      <c r="P164" s="25" t="s">
        <v>32</v>
      </c>
      <c r="Q164" s="25" t="s">
        <v>84</v>
      </c>
      <c r="R164" s="35">
        <v>2013.0</v>
      </c>
      <c r="S164" s="25" t="s">
        <v>27</v>
      </c>
      <c r="T164" s="25" t="s">
        <v>11193</v>
      </c>
      <c r="U164" s="25" t="s">
        <v>34</v>
      </c>
    </row>
    <row r="165">
      <c r="A165" s="25" t="s">
        <v>10508</v>
      </c>
      <c r="B165" s="25" t="s">
        <v>5681</v>
      </c>
      <c r="C165" s="25" t="s">
        <v>388</v>
      </c>
      <c r="D165" s="25" t="s">
        <v>24</v>
      </c>
      <c r="E165" s="25" t="s">
        <v>11194</v>
      </c>
      <c r="F165" s="25" t="s">
        <v>11195</v>
      </c>
      <c r="G165" s="25" t="s">
        <v>37</v>
      </c>
      <c r="H165" s="34" t="s">
        <v>11196</v>
      </c>
      <c r="I165" s="25" t="s">
        <v>29</v>
      </c>
      <c r="J165" s="25" t="s">
        <v>5685</v>
      </c>
      <c r="K165" s="25" t="s">
        <v>27</v>
      </c>
      <c r="L165" s="25" t="s">
        <v>27</v>
      </c>
      <c r="M165" s="25" t="s">
        <v>31</v>
      </c>
      <c r="N165" s="25" t="s">
        <v>32</v>
      </c>
      <c r="O165" s="25" t="s">
        <v>32</v>
      </c>
      <c r="P165" s="25" t="s">
        <v>31</v>
      </c>
      <c r="Q165" s="25" t="s">
        <v>40</v>
      </c>
      <c r="R165" s="35">
        <v>2013.0</v>
      </c>
      <c r="S165" s="25" t="s">
        <v>27</v>
      </c>
      <c r="T165" s="25" t="s">
        <v>11197</v>
      </c>
      <c r="U165" s="25" t="s">
        <v>34</v>
      </c>
    </row>
    <row r="166">
      <c r="A166" s="25" t="s">
        <v>10508</v>
      </c>
      <c r="B166" s="25" t="s">
        <v>5681</v>
      </c>
      <c r="C166" s="25" t="s">
        <v>388</v>
      </c>
      <c r="D166" s="25" t="s">
        <v>24</v>
      </c>
      <c r="E166" s="25" t="s">
        <v>11198</v>
      </c>
      <c r="F166" s="25" t="s">
        <v>11199</v>
      </c>
      <c r="G166" s="25" t="s">
        <v>37</v>
      </c>
      <c r="H166" s="34" t="s">
        <v>11200</v>
      </c>
      <c r="I166" s="25" t="s">
        <v>29</v>
      </c>
      <c r="J166" s="25" t="s">
        <v>5685</v>
      </c>
      <c r="K166" s="25" t="s">
        <v>27</v>
      </c>
      <c r="L166" s="25" t="s">
        <v>27</v>
      </c>
      <c r="M166" s="25" t="s">
        <v>31</v>
      </c>
      <c r="N166" s="25" t="s">
        <v>32</v>
      </c>
      <c r="O166" s="25" t="s">
        <v>32</v>
      </c>
      <c r="P166" s="25" t="s">
        <v>31</v>
      </c>
      <c r="Q166" s="25" t="s">
        <v>40</v>
      </c>
      <c r="R166" s="35">
        <v>2014.0</v>
      </c>
      <c r="S166" s="25" t="s">
        <v>27</v>
      </c>
      <c r="T166" s="25" t="s">
        <v>11201</v>
      </c>
      <c r="U166" s="25" t="s">
        <v>34</v>
      </c>
    </row>
    <row r="167">
      <c r="A167" s="25" t="s">
        <v>10508</v>
      </c>
      <c r="B167" s="25" t="s">
        <v>10854</v>
      </c>
      <c r="C167" s="25" t="s">
        <v>388</v>
      </c>
      <c r="D167" s="25" t="s">
        <v>24</v>
      </c>
      <c r="E167" s="25" t="s">
        <v>11202</v>
      </c>
      <c r="F167" s="25" t="s">
        <v>11203</v>
      </c>
      <c r="G167" s="25" t="s">
        <v>37</v>
      </c>
      <c r="H167" s="34" t="s">
        <v>11204</v>
      </c>
      <c r="I167" s="25" t="s">
        <v>29</v>
      </c>
      <c r="J167" s="25" t="s">
        <v>10858</v>
      </c>
      <c r="K167" s="25" t="s">
        <v>27</v>
      </c>
      <c r="L167" s="25" t="s">
        <v>27</v>
      </c>
      <c r="M167" s="25" t="s">
        <v>31</v>
      </c>
      <c r="N167" s="25" t="s">
        <v>32</v>
      </c>
      <c r="O167" s="25" t="s">
        <v>32</v>
      </c>
      <c r="P167" s="25" t="s">
        <v>31</v>
      </c>
      <c r="Q167" s="25" t="s">
        <v>84</v>
      </c>
      <c r="R167" s="25" t="s">
        <v>1202</v>
      </c>
      <c r="S167" s="25" t="s">
        <v>27</v>
      </c>
      <c r="T167" s="25" t="s">
        <v>11205</v>
      </c>
      <c r="U167" s="25" t="s">
        <v>34</v>
      </c>
    </row>
    <row r="168">
      <c r="A168" s="25" t="s">
        <v>10508</v>
      </c>
      <c r="B168" s="25" t="s">
        <v>10763</v>
      </c>
      <c r="C168" s="25" t="s">
        <v>388</v>
      </c>
      <c r="D168" s="25" t="s">
        <v>24</v>
      </c>
      <c r="E168" s="25" t="s">
        <v>11206</v>
      </c>
      <c r="F168" s="25" t="s">
        <v>11207</v>
      </c>
      <c r="G168" s="25" t="s">
        <v>37</v>
      </c>
      <c r="H168" s="34" t="s">
        <v>11208</v>
      </c>
      <c r="I168" s="25" t="s">
        <v>29</v>
      </c>
      <c r="J168" s="25" t="s">
        <v>10766</v>
      </c>
      <c r="K168" s="25" t="s">
        <v>27</v>
      </c>
      <c r="L168" s="25" t="s">
        <v>27</v>
      </c>
      <c r="M168" s="25" t="s">
        <v>31</v>
      </c>
      <c r="N168" s="25" t="s">
        <v>32</v>
      </c>
      <c r="O168" s="25" t="s">
        <v>32</v>
      </c>
      <c r="P168" s="25" t="s">
        <v>31</v>
      </c>
      <c r="Q168" s="25" t="s">
        <v>40</v>
      </c>
      <c r="R168" s="25" t="s">
        <v>1202</v>
      </c>
      <c r="S168" s="25" t="s">
        <v>27</v>
      </c>
      <c r="T168" s="25" t="s">
        <v>11209</v>
      </c>
      <c r="U168" s="25" t="s">
        <v>34</v>
      </c>
    </row>
    <row r="169">
      <c r="A169" s="25" t="s">
        <v>10508</v>
      </c>
      <c r="B169" s="25" t="s">
        <v>11210</v>
      </c>
      <c r="C169" s="25" t="s">
        <v>388</v>
      </c>
      <c r="D169" s="25" t="s">
        <v>24</v>
      </c>
      <c r="E169" s="25" t="s">
        <v>11211</v>
      </c>
      <c r="F169" s="25" t="s">
        <v>11212</v>
      </c>
      <c r="G169" s="25" t="s">
        <v>37</v>
      </c>
      <c r="H169" s="34" t="s">
        <v>11213</v>
      </c>
      <c r="I169" s="25" t="s">
        <v>29</v>
      </c>
      <c r="J169" s="25" t="s">
        <v>11214</v>
      </c>
      <c r="K169" s="25" t="s">
        <v>27</v>
      </c>
      <c r="L169" s="25" t="s">
        <v>27</v>
      </c>
      <c r="M169" s="25" t="s">
        <v>31</v>
      </c>
      <c r="N169" s="25" t="s">
        <v>32</v>
      </c>
      <c r="O169" s="25" t="s">
        <v>32</v>
      </c>
      <c r="P169" s="25" t="s">
        <v>31</v>
      </c>
      <c r="Q169" s="25" t="s">
        <v>40</v>
      </c>
      <c r="R169" s="25" t="s">
        <v>1597</v>
      </c>
      <c r="S169" s="25" t="s">
        <v>27</v>
      </c>
      <c r="T169" s="25" t="s">
        <v>11215</v>
      </c>
      <c r="U169" s="25" t="s">
        <v>34</v>
      </c>
    </row>
    <row r="170">
      <c r="A170" s="25" t="s">
        <v>10508</v>
      </c>
      <c r="B170" s="25" t="s">
        <v>10725</v>
      </c>
      <c r="C170" s="25" t="s">
        <v>388</v>
      </c>
      <c r="D170" s="25" t="s">
        <v>24</v>
      </c>
      <c r="E170" s="25" t="s">
        <v>11216</v>
      </c>
      <c r="F170" s="25" t="s">
        <v>11217</v>
      </c>
      <c r="G170" s="25" t="s">
        <v>37</v>
      </c>
      <c r="H170" s="34" t="s">
        <v>11218</v>
      </c>
      <c r="I170" s="25" t="s">
        <v>47</v>
      </c>
      <c r="J170" s="25" t="s">
        <v>11219</v>
      </c>
      <c r="K170" s="25" t="s">
        <v>27</v>
      </c>
      <c r="L170" s="25" t="s">
        <v>27</v>
      </c>
      <c r="M170" s="25" t="s">
        <v>31</v>
      </c>
      <c r="N170" s="25" t="s">
        <v>32</v>
      </c>
      <c r="O170" s="25" t="s">
        <v>32</v>
      </c>
      <c r="P170" s="25" t="s">
        <v>32</v>
      </c>
      <c r="Q170" s="25" t="s">
        <v>32</v>
      </c>
      <c r="R170" s="35">
        <v>2012.0</v>
      </c>
      <c r="S170" s="25" t="s">
        <v>27</v>
      </c>
      <c r="T170" s="25" t="s">
        <v>11220</v>
      </c>
      <c r="U170" s="25" t="s">
        <v>34</v>
      </c>
    </row>
    <row r="171">
      <c r="A171" s="25" t="s">
        <v>10508</v>
      </c>
      <c r="B171" s="25" t="s">
        <v>10725</v>
      </c>
      <c r="C171" s="25" t="s">
        <v>388</v>
      </c>
      <c r="D171" s="25" t="s">
        <v>899</v>
      </c>
      <c r="E171" s="25" t="s">
        <v>11221</v>
      </c>
      <c r="F171" s="25" t="s">
        <v>11222</v>
      </c>
      <c r="G171" s="25" t="s">
        <v>27</v>
      </c>
      <c r="H171" s="34" t="s">
        <v>11223</v>
      </c>
      <c r="I171" s="25" t="s">
        <v>47</v>
      </c>
      <c r="J171" s="25" t="s">
        <v>10548</v>
      </c>
      <c r="K171" s="25" t="s">
        <v>27</v>
      </c>
      <c r="L171" s="25" t="s">
        <v>27</v>
      </c>
      <c r="M171" s="25" t="s">
        <v>31</v>
      </c>
      <c r="N171" s="25" t="s">
        <v>32</v>
      </c>
      <c r="O171" s="25" t="s">
        <v>32</v>
      </c>
      <c r="P171" s="25" t="s">
        <v>32</v>
      </c>
      <c r="Q171" s="25" t="s">
        <v>27</v>
      </c>
      <c r="R171" s="25" t="s">
        <v>7397</v>
      </c>
      <c r="S171" s="25" t="s">
        <v>27</v>
      </c>
      <c r="T171" s="25" t="s">
        <v>11224</v>
      </c>
      <c r="U171" s="25" t="s">
        <v>34</v>
      </c>
    </row>
    <row r="172">
      <c r="A172" s="25" t="s">
        <v>10508</v>
      </c>
      <c r="B172" s="25" t="s">
        <v>10725</v>
      </c>
      <c r="C172" s="25" t="s">
        <v>388</v>
      </c>
      <c r="D172" s="25" t="s">
        <v>899</v>
      </c>
      <c r="E172" s="25" t="s">
        <v>11225</v>
      </c>
      <c r="F172" s="25" t="s">
        <v>11226</v>
      </c>
      <c r="G172" s="25" t="s">
        <v>10806</v>
      </c>
      <c r="H172" s="34" t="s">
        <v>11227</v>
      </c>
      <c r="I172" s="25" t="s">
        <v>29</v>
      </c>
      <c r="J172" s="25" t="s">
        <v>10729</v>
      </c>
      <c r="K172" s="25" t="s">
        <v>27</v>
      </c>
      <c r="L172" s="25" t="s">
        <v>27</v>
      </c>
      <c r="M172" s="25" t="s">
        <v>31</v>
      </c>
      <c r="N172" s="25" t="s">
        <v>32</v>
      </c>
      <c r="O172" s="25" t="s">
        <v>31</v>
      </c>
      <c r="P172" s="25" t="s">
        <v>31</v>
      </c>
      <c r="Q172" s="25" t="s">
        <v>327</v>
      </c>
      <c r="R172" s="25" t="s">
        <v>159</v>
      </c>
      <c r="S172" s="25" t="s">
        <v>27</v>
      </c>
      <c r="T172" s="25" t="s">
        <v>11228</v>
      </c>
      <c r="U172" s="25" t="s">
        <v>65</v>
      </c>
    </row>
    <row r="173">
      <c r="A173" s="25" t="s">
        <v>10508</v>
      </c>
      <c r="B173" s="25" t="s">
        <v>10725</v>
      </c>
      <c r="C173" s="25" t="s">
        <v>388</v>
      </c>
      <c r="D173" s="25" t="s">
        <v>899</v>
      </c>
      <c r="E173" s="25" t="s">
        <v>11229</v>
      </c>
      <c r="F173" s="25" t="s">
        <v>11230</v>
      </c>
      <c r="G173" s="25" t="s">
        <v>10806</v>
      </c>
      <c r="H173" s="34" t="s">
        <v>11231</v>
      </c>
      <c r="I173" s="25" t="s">
        <v>29</v>
      </c>
      <c r="J173" s="25" t="s">
        <v>10729</v>
      </c>
      <c r="K173" s="25" t="s">
        <v>27</v>
      </c>
      <c r="L173" s="25" t="s">
        <v>27</v>
      </c>
      <c r="M173" s="25" t="s">
        <v>31</v>
      </c>
      <c r="N173" s="25" t="s">
        <v>32</v>
      </c>
      <c r="O173" s="25" t="s">
        <v>31</v>
      </c>
      <c r="P173" s="25" t="s">
        <v>31</v>
      </c>
      <c r="Q173" s="25" t="s">
        <v>158</v>
      </c>
      <c r="R173" s="25" t="s">
        <v>11232</v>
      </c>
      <c r="S173" s="25" t="s">
        <v>27</v>
      </c>
      <c r="T173" s="25" t="s">
        <v>11233</v>
      </c>
      <c r="U173" s="25" t="s">
        <v>65</v>
      </c>
    </row>
    <row r="174">
      <c r="A174" s="25" t="s">
        <v>10508</v>
      </c>
      <c r="B174" s="25" t="s">
        <v>10725</v>
      </c>
      <c r="C174" s="25" t="s">
        <v>388</v>
      </c>
      <c r="D174" s="25" t="s">
        <v>899</v>
      </c>
      <c r="E174" s="25" t="s">
        <v>11234</v>
      </c>
      <c r="F174" s="25" t="s">
        <v>11235</v>
      </c>
      <c r="G174" s="25" t="s">
        <v>10806</v>
      </c>
      <c r="H174" s="34" t="s">
        <v>11236</v>
      </c>
      <c r="I174" s="25" t="s">
        <v>29</v>
      </c>
      <c r="J174" s="25" t="s">
        <v>10729</v>
      </c>
      <c r="K174" s="25" t="s">
        <v>27</v>
      </c>
      <c r="L174" s="25" t="s">
        <v>27</v>
      </c>
      <c r="M174" s="25" t="s">
        <v>31</v>
      </c>
      <c r="N174" s="25" t="s">
        <v>32</v>
      </c>
      <c r="O174" s="25" t="s">
        <v>31</v>
      </c>
      <c r="P174" s="25" t="s">
        <v>31</v>
      </c>
      <c r="Q174" s="25" t="s">
        <v>327</v>
      </c>
      <c r="R174" s="25" t="s">
        <v>159</v>
      </c>
      <c r="S174" s="25" t="s">
        <v>27</v>
      </c>
      <c r="T174" s="25" t="s">
        <v>11228</v>
      </c>
      <c r="U174" s="25" t="s">
        <v>65</v>
      </c>
    </row>
    <row r="175">
      <c r="A175" s="25" t="s">
        <v>10508</v>
      </c>
      <c r="B175" s="25" t="s">
        <v>10725</v>
      </c>
      <c r="C175" s="25" t="s">
        <v>388</v>
      </c>
      <c r="D175" s="25" t="s">
        <v>899</v>
      </c>
      <c r="E175" s="25" t="s">
        <v>11237</v>
      </c>
      <c r="F175" s="25" t="s">
        <v>11238</v>
      </c>
      <c r="G175" s="25" t="s">
        <v>11239</v>
      </c>
      <c r="H175" s="34" t="s">
        <v>11240</v>
      </c>
      <c r="I175" s="25" t="s">
        <v>29</v>
      </c>
      <c r="J175" s="25" t="s">
        <v>10729</v>
      </c>
      <c r="K175" s="25" t="s">
        <v>27</v>
      </c>
      <c r="L175" s="25" t="s">
        <v>27</v>
      </c>
      <c r="M175" s="25" t="s">
        <v>31</v>
      </c>
      <c r="N175" s="25" t="s">
        <v>32</v>
      </c>
      <c r="O175" s="25" t="s">
        <v>31</v>
      </c>
      <c r="P175" s="25" t="s">
        <v>32</v>
      </c>
      <c r="Q175" s="25" t="s">
        <v>327</v>
      </c>
      <c r="R175" s="25" t="s">
        <v>1694</v>
      </c>
      <c r="S175" s="25" t="s">
        <v>27</v>
      </c>
      <c r="T175" s="25" t="s">
        <v>11241</v>
      </c>
      <c r="U175" s="25" t="s">
        <v>65</v>
      </c>
    </row>
    <row r="176">
      <c r="A176" s="25" t="s">
        <v>10508</v>
      </c>
      <c r="B176" s="25" t="s">
        <v>10725</v>
      </c>
      <c r="C176" s="25" t="s">
        <v>388</v>
      </c>
      <c r="D176" s="25" t="s">
        <v>899</v>
      </c>
      <c r="E176" s="25" t="s">
        <v>11242</v>
      </c>
      <c r="F176" s="25" t="s">
        <v>11243</v>
      </c>
      <c r="G176" s="25" t="s">
        <v>11244</v>
      </c>
      <c r="H176" s="34" t="s">
        <v>11245</v>
      </c>
      <c r="I176" s="25" t="s">
        <v>29</v>
      </c>
      <c r="J176" s="25" t="s">
        <v>10729</v>
      </c>
      <c r="K176" s="25" t="s">
        <v>27</v>
      </c>
      <c r="L176" s="25" t="s">
        <v>27</v>
      </c>
      <c r="M176" s="25" t="s">
        <v>31</v>
      </c>
      <c r="N176" s="25" t="s">
        <v>32</v>
      </c>
      <c r="O176" s="25" t="s">
        <v>31</v>
      </c>
      <c r="P176" s="25" t="s">
        <v>31</v>
      </c>
      <c r="Q176" s="25" t="s">
        <v>327</v>
      </c>
      <c r="R176" s="25" t="s">
        <v>1202</v>
      </c>
      <c r="S176" s="25" t="s">
        <v>27</v>
      </c>
      <c r="T176" s="25" t="s">
        <v>11246</v>
      </c>
      <c r="U176" s="25" t="s">
        <v>65</v>
      </c>
    </row>
    <row r="177">
      <c r="A177" s="25" t="s">
        <v>10508</v>
      </c>
      <c r="B177" s="25" t="s">
        <v>10725</v>
      </c>
      <c r="C177" s="25" t="s">
        <v>388</v>
      </c>
      <c r="D177" s="25" t="s">
        <v>899</v>
      </c>
      <c r="E177" s="25" t="s">
        <v>11247</v>
      </c>
      <c r="F177" s="25" t="s">
        <v>11248</v>
      </c>
      <c r="G177" s="25" t="s">
        <v>11244</v>
      </c>
      <c r="H177" s="34" t="s">
        <v>11249</v>
      </c>
      <c r="I177" s="25" t="s">
        <v>29</v>
      </c>
      <c r="J177" s="25" t="s">
        <v>10729</v>
      </c>
      <c r="K177" s="25" t="s">
        <v>27</v>
      </c>
      <c r="L177" s="25" t="s">
        <v>27</v>
      </c>
      <c r="M177" s="25" t="s">
        <v>31</v>
      </c>
      <c r="N177" s="25" t="s">
        <v>32</v>
      </c>
      <c r="O177" s="25" t="s">
        <v>31</v>
      </c>
      <c r="P177" s="25" t="s">
        <v>31</v>
      </c>
      <c r="Q177" s="25" t="s">
        <v>327</v>
      </c>
      <c r="R177" s="25" t="s">
        <v>1202</v>
      </c>
      <c r="S177" s="25" t="s">
        <v>27</v>
      </c>
      <c r="T177" s="25" t="s">
        <v>11241</v>
      </c>
      <c r="U177" s="25" t="s">
        <v>65</v>
      </c>
    </row>
    <row r="178">
      <c r="A178" s="25" t="s">
        <v>10508</v>
      </c>
      <c r="B178" s="25" t="s">
        <v>10725</v>
      </c>
      <c r="C178" s="25" t="s">
        <v>388</v>
      </c>
      <c r="D178" s="25" t="s">
        <v>899</v>
      </c>
      <c r="E178" s="25" t="s">
        <v>11250</v>
      </c>
      <c r="F178" s="25" t="s">
        <v>11251</v>
      </c>
      <c r="G178" s="25" t="s">
        <v>11244</v>
      </c>
      <c r="H178" s="34" t="s">
        <v>11252</v>
      </c>
      <c r="I178" s="25" t="s">
        <v>29</v>
      </c>
      <c r="J178" s="25" t="s">
        <v>10729</v>
      </c>
      <c r="K178" s="25" t="s">
        <v>27</v>
      </c>
      <c r="L178" s="25" t="s">
        <v>27</v>
      </c>
      <c r="M178" s="25" t="s">
        <v>31</v>
      </c>
      <c r="N178" s="25" t="s">
        <v>32</v>
      </c>
      <c r="O178" s="25" t="s">
        <v>31</v>
      </c>
      <c r="P178" s="25" t="s">
        <v>32</v>
      </c>
      <c r="Q178" s="25" t="s">
        <v>27</v>
      </c>
      <c r="R178" s="25" t="s">
        <v>11253</v>
      </c>
      <c r="S178" s="25" t="s">
        <v>27</v>
      </c>
      <c r="T178" s="25" t="s">
        <v>11254</v>
      </c>
      <c r="U178" s="25" t="s">
        <v>65</v>
      </c>
    </row>
    <row r="179">
      <c r="A179" s="25" t="s">
        <v>10508</v>
      </c>
      <c r="B179" s="25" t="s">
        <v>10725</v>
      </c>
      <c r="C179" s="25" t="s">
        <v>388</v>
      </c>
      <c r="D179" s="25" t="s">
        <v>899</v>
      </c>
      <c r="E179" s="25" t="s">
        <v>11255</v>
      </c>
      <c r="F179" s="25" t="s">
        <v>11256</v>
      </c>
      <c r="G179" s="25" t="s">
        <v>11244</v>
      </c>
      <c r="H179" s="34" t="s">
        <v>11257</v>
      </c>
      <c r="I179" s="25" t="s">
        <v>29</v>
      </c>
      <c r="J179" s="25" t="s">
        <v>10729</v>
      </c>
      <c r="K179" s="25" t="s">
        <v>27</v>
      </c>
      <c r="L179" s="25" t="s">
        <v>27</v>
      </c>
      <c r="M179" s="25" t="s">
        <v>31</v>
      </c>
      <c r="N179" s="25" t="s">
        <v>32</v>
      </c>
      <c r="O179" s="25" t="s">
        <v>31</v>
      </c>
      <c r="P179" s="25" t="s">
        <v>31</v>
      </c>
      <c r="Q179" s="25" t="s">
        <v>27</v>
      </c>
      <c r="R179" s="25" t="s">
        <v>11258</v>
      </c>
      <c r="S179" s="25" t="s">
        <v>27</v>
      </c>
      <c r="T179" s="25" t="s">
        <v>11254</v>
      </c>
      <c r="U179" s="25" t="s">
        <v>65</v>
      </c>
    </row>
    <row r="180">
      <c r="A180" s="25" t="s">
        <v>10508</v>
      </c>
      <c r="B180" s="25" t="s">
        <v>10725</v>
      </c>
      <c r="C180" s="25" t="s">
        <v>388</v>
      </c>
      <c r="D180" s="25" t="s">
        <v>899</v>
      </c>
      <c r="E180" s="25" t="s">
        <v>11259</v>
      </c>
      <c r="F180" s="25" t="s">
        <v>11260</v>
      </c>
      <c r="G180" s="25" t="s">
        <v>11261</v>
      </c>
      <c r="H180" s="34" t="s">
        <v>11262</v>
      </c>
      <c r="I180" s="25" t="s">
        <v>29</v>
      </c>
      <c r="J180" s="25" t="s">
        <v>10729</v>
      </c>
      <c r="K180" s="25" t="s">
        <v>27</v>
      </c>
      <c r="L180" s="25" t="s">
        <v>27</v>
      </c>
      <c r="M180" s="25" t="s">
        <v>31</v>
      </c>
      <c r="N180" s="25" t="s">
        <v>32</v>
      </c>
      <c r="O180" s="25" t="s">
        <v>31</v>
      </c>
      <c r="P180" s="25" t="s">
        <v>31</v>
      </c>
      <c r="Q180" s="25" t="s">
        <v>27</v>
      </c>
      <c r="R180" s="25" t="s">
        <v>11258</v>
      </c>
      <c r="S180" s="25" t="s">
        <v>27</v>
      </c>
      <c r="T180" s="25" t="s">
        <v>11254</v>
      </c>
      <c r="U180" s="25" t="s">
        <v>65</v>
      </c>
    </row>
    <row r="181">
      <c r="A181" s="25" t="s">
        <v>10508</v>
      </c>
      <c r="B181" s="25" t="s">
        <v>10725</v>
      </c>
      <c r="C181" s="25" t="s">
        <v>388</v>
      </c>
      <c r="D181" s="25" t="s">
        <v>899</v>
      </c>
      <c r="E181" s="25" t="s">
        <v>11263</v>
      </c>
      <c r="F181" s="25" t="s">
        <v>11264</v>
      </c>
      <c r="G181" s="25" t="s">
        <v>11244</v>
      </c>
      <c r="H181" s="34" t="s">
        <v>11265</v>
      </c>
      <c r="I181" s="25" t="s">
        <v>29</v>
      </c>
      <c r="J181" s="25" t="s">
        <v>10729</v>
      </c>
      <c r="K181" s="25" t="s">
        <v>27</v>
      </c>
      <c r="L181" s="25" t="s">
        <v>27</v>
      </c>
      <c r="M181" s="25" t="s">
        <v>31</v>
      </c>
      <c r="N181" s="25" t="s">
        <v>32</v>
      </c>
      <c r="O181" s="25" t="s">
        <v>31</v>
      </c>
      <c r="P181" s="25" t="s">
        <v>31</v>
      </c>
      <c r="Q181" s="25" t="s">
        <v>27</v>
      </c>
      <c r="R181" s="25" t="s">
        <v>11258</v>
      </c>
      <c r="S181" s="25" t="s">
        <v>27</v>
      </c>
      <c r="T181" s="25" t="s">
        <v>11266</v>
      </c>
      <c r="U181" s="25" t="s">
        <v>65</v>
      </c>
    </row>
    <row r="182">
      <c r="A182" s="25" t="s">
        <v>10508</v>
      </c>
      <c r="B182" s="25" t="s">
        <v>10725</v>
      </c>
      <c r="C182" s="25" t="s">
        <v>388</v>
      </c>
      <c r="D182" s="25" t="s">
        <v>899</v>
      </c>
      <c r="E182" s="25" t="s">
        <v>11237</v>
      </c>
      <c r="F182" s="25" t="s">
        <v>11267</v>
      </c>
      <c r="G182" s="25" t="s">
        <v>11261</v>
      </c>
      <c r="H182" s="34" t="s">
        <v>11268</v>
      </c>
      <c r="I182" s="25" t="s">
        <v>29</v>
      </c>
      <c r="J182" s="25" t="s">
        <v>10729</v>
      </c>
      <c r="K182" s="25" t="s">
        <v>27</v>
      </c>
      <c r="L182" s="25" t="s">
        <v>27</v>
      </c>
      <c r="M182" s="25" t="s">
        <v>31</v>
      </c>
      <c r="N182" s="25" t="s">
        <v>32</v>
      </c>
      <c r="O182" s="25" t="s">
        <v>31</v>
      </c>
      <c r="P182" s="25" t="s">
        <v>31</v>
      </c>
      <c r="Q182" s="25" t="s">
        <v>27</v>
      </c>
      <c r="R182" s="25" t="s">
        <v>11258</v>
      </c>
      <c r="S182" s="25" t="s">
        <v>27</v>
      </c>
      <c r="T182" s="25" t="s">
        <v>11266</v>
      </c>
      <c r="U182" s="25" t="s">
        <v>65</v>
      </c>
    </row>
    <row r="183">
      <c r="A183" s="25" t="s">
        <v>10508</v>
      </c>
      <c r="B183" s="25" t="s">
        <v>10725</v>
      </c>
      <c r="C183" s="25" t="s">
        <v>388</v>
      </c>
      <c r="D183" s="25" t="s">
        <v>899</v>
      </c>
      <c r="E183" s="25" t="s">
        <v>11269</v>
      </c>
      <c r="F183" s="25" t="s">
        <v>11270</v>
      </c>
      <c r="G183" s="25" t="s">
        <v>11244</v>
      </c>
      <c r="H183" s="34" t="s">
        <v>11271</v>
      </c>
      <c r="I183" s="25" t="s">
        <v>29</v>
      </c>
      <c r="J183" s="25" t="s">
        <v>10729</v>
      </c>
      <c r="K183" s="25" t="s">
        <v>27</v>
      </c>
      <c r="L183" s="25" t="s">
        <v>27</v>
      </c>
      <c r="M183" s="25" t="s">
        <v>31</v>
      </c>
      <c r="N183" s="25" t="s">
        <v>32</v>
      </c>
      <c r="O183" s="25" t="s">
        <v>31</v>
      </c>
      <c r="P183" s="25" t="s">
        <v>32</v>
      </c>
      <c r="Q183" s="25" t="s">
        <v>27</v>
      </c>
      <c r="R183" s="25" t="s">
        <v>11253</v>
      </c>
      <c r="S183" s="25" t="s">
        <v>27</v>
      </c>
      <c r="T183" s="25" t="s">
        <v>11266</v>
      </c>
      <c r="U183" s="25" t="s">
        <v>65</v>
      </c>
    </row>
    <row r="184">
      <c r="A184" s="25" t="s">
        <v>10508</v>
      </c>
      <c r="B184" s="25" t="s">
        <v>10725</v>
      </c>
      <c r="C184" s="25" t="s">
        <v>388</v>
      </c>
      <c r="D184" s="25" t="s">
        <v>899</v>
      </c>
      <c r="E184" s="25" t="s">
        <v>11272</v>
      </c>
      <c r="F184" s="25" t="s">
        <v>11273</v>
      </c>
      <c r="G184" s="25" t="s">
        <v>11239</v>
      </c>
      <c r="H184" s="34" t="s">
        <v>11274</v>
      </c>
      <c r="I184" s="25" t="s">
        <v>29</v>
      </c>
      <c r="J184" s="25" t="s">
        <v>11275</v>
      </c>
      <c r="K184" s="25" t="s">
        <v>27</v>
      </c>
      <c r="L184" s="25" t="s">
        <v>27</v>
      </c>
      <c r="M184" s="25" t="s">
        <v>31</v>
      </c>
      <c r="N184" s="25" t="s">
        <v>32</v>
      </c>
      <c r="O184" s="25" t="s">
        <v>31</v>
      </c>
      <c r="P184" s="25" t="s">
        <v>31</v>
      </c>
      <c r="Q184" s="25" t="s">
        <v>327</v>
      </c>
      <c r="R184" s="35">
        <v>2011.0</v>
      </c>
      <c r="S184" s="25" t="s">
        <v>27</v>
      </c>
      <c r="T184" s="25" t="s">
        <v>11276</v>
      </c>
      <c r="U184" s="25" t="s">
        <v>65</v>
      </c>
    </row>
    <row r="185">
      <c r="A185" s="25" t="s">
        <v>10508</v>
      </c>
      <c r="B185" s="25" t="s">
        <v>10763</v>
      </c>
      <c r="C185" s="25" t="s">
        <v>388</v>
      </c>
      <c r="D185" s="25" t="s">
        <v>899</v>
      </c>
      <c r="E185" s="25" t="s">
        <v>11277</v>
      </c>
      <c r="F185" s="25" t="s">
        <v>11278</v>
      </c>
      <c r="G185" s="25" t="s">
        <v>37</v>
      </c>
      <c r="H185" s="34" t="s">
        <v>11279</v>
      </c>
      <c r="I185" s="25" t="s">
        <v>29</v>
      </c>
      <c r="J185" s="25" t="s">
        <v>10766</v>
      </c>
      <c r="K185" s="25" t="s">
        <v>11277</v>
      </c>
      <c r="L185" s="25" t="s">
        <v>27</v>
      </c>
      <c r="M185" s="25" t="s">
        <v>31</v>
      </c>
      <c r="N185" s="25" t="s">
        <v>32</v>
      </c>
      <c r="O185" s="25" t="s">
        <v>32</v>
      </c>
      <c r="P185" s="25" t="s">
        <v>31</v>
      </c>
      <c r="Q185" s="25" t="s">
        <v>327</v>
      </c>
      <c r="R185" s="35">
        <v>2007.0</v>
      </c>
      <c r="S185" s="25" t="s">
        <v>27</v>
      </c>
      <c r="T185" s="25" t="s">
        <v>11280</v>
      </c>
      <c r="U185" s="25" t="s">
        <v>34</v>
      </c>
    </row>
    <row r="186">
      <c r="A186" s="25" t="s">
        <v>10508</v>
      </c>
      <c r="B186" s="25" t="s">
        <v>1339</v>
      </c>
      <c r="C186" s="25" t="s">
        <v>388</v>
      </c>
      <c r="D186" s="25" t="s">
        <v>899</v>
      </c>
      <c r="E186" s="25" t="s">
        <v>11281</v>
      </c>
      <c r="F186" s="25" t="s">
        <v>11282</v>
      </c>
      <c r="G186" s="25" t="s">
        <v>10541</v>
      </c>
      <c r="H186" s="34" t="s">
        <v>11283</v>
      </c>
      <c r="I186" s="25" t="s">
        <v>29</v>
      </c>
      <c r="J186" s="25" t="s">
        <v>10699</v>
      </c>
      <c r="K186" s="25" t="s">
        <v>27</v>
      </c>
      <c r="L186" s="25" t="s">
        <v>27</v>
      </c>
      <c r="M186" s="25" t="s">
        <v>31</v>
      </c>
      <c r="N186" s="25" t="s">
        <v>32</v>
      </c>
      <c r="O186" s="25" t="s">
        <v>32</v>
      </c>
      <c r="P186" s="25" t="s">
        <v>32</v>
      </c>
      <c r="Q186" s="25" t="s">
        <v>27</v>
      </c>
      <c r="R186" s="35">
        <v>2012.0</v>
      </c>
      <c r="S186" s="25" t="s">
        <v>27</v>
      </c>
      <c r="T186" s="25" t="s">
        <v>11284</v>
      </c>
      <c r="U186" s="25" t="s">
        <v>65</v>
      </c>
    </row>
    <row r="187">
      <c r="A187" s="25" t="s">
        <v>10508</v>
      </c>
      <c r="B187" s="25" t="s">
        <v>10725</v>
      </c>
      <c r="C187" s="25" t="s">
        <v>388</v>
      </c>
      <c r="D187" s="25" t="s">
        <v>920</v>
      </c>
      <c r="E187" s="25" t="s">
        <v>11285</v>
      </c>
      <c r="F187" s="25" t="s">
        <v>11286</v>
      </c>
      <c r="G187" s="25" t="s">
        <v>37</v>
      </c>
      <c r="H187" s="34" t="s">
        <v>11287</v>
      </c>
      <c r="I187" s="25" t="s">
        <v>29</v>
      </c>
      <c r="J187" s="25" t="s">
        <v>10729</v>
      </c>
      <c r="K187" s="25" t="s">
        <v>27</v>
      </c>
      <c r="L187" s="25" t="s">
        <v>27</v>
      </c>
      <c r="M187" s="25" t="s">
        <v>31</v>
      </c>
      <c r="N187" s="25" t="s">
        <v>32</v>
      </c>
      <c r="O187" s="25" t="s">
        <v>32</v>
      </c>
      <c r="P187" s="25" t="s">
        <v>31</v>
      </c>
      <c r="Q187" s="25" t="s">
        <v>84</v>
      </c>
      <c r="R187" s="25" t="s">
        <v>84</v>
      </c>
      <c r="S187" s="25" t="s">
        <v>27</v>
      </c>
      <c r="T187" s="25" t="s">
        <v>11288</v>
      </c>
      <c r="U187" s="25" t="s">
        <v>34</v>
      </c>
    </row>
    <row r="188">
      <c r="A188" s="25" t="s">
        <v>10508</v>
      </c>
      <c r="B188" s="25" t="s">
        <v>1339</v>
      </c>
      <c r="C188" s="25" t="s">
        <v>388</v>
      </c>
      <c r="D188" s="25" t="s">
        <v>920</v>
      </c>
      <c r="E188" s="25" t="s">
        <v>11289</v>
      </c>
      <c r="F188" s="25" t="s">
        <v>11290</v>
      </c>
      <c r="G188" s="25" t="s">
        <v>225</v>
      </c>
      <c r="H188" s="34" t="s">
        <v>11291</v>
      </c>
      <c r="I188" s="25" t="s">
        <v>29</v>
      </c>
      <c r="J188" s="25" t="s">
        <v>10699</v>
      </c>
      <c r="K188" s="25" t="s">
        <v>27</v>
      </c>
      <c r="L188" s="25" t="s">
        <v>11292</v>
      </c>
      <c r="M188" s="25" t="s">
        <v>31</v>
      </c>
      <c r="N188" s="25" t="s">
        <v>32</v>
      </c>
      <c r="O188" s="25" t="s">
        <v>32</v>
      </c>
      <c r="P188" s="25" t="s">
        <v>31</v>
      </c>
      <c r="Q188" s="25" t="s">
        <v>40</v>
      </c>
      <c r="R188" s="25" t="s">
        <v>378</v>
      </c>
      <c r="S188" s="25" t="s">
        <v>27</v>
      </c>
      <c r="T188" s="25" t="s">
        <v>11293</v>
      </c>
      <c r="U188" s="25" t="s">
        <v>65</v>
      </c>
    </row>
    <row r="189">
      <c r="A189" s="25" t="s">
        <v>10508</v>
      </c>
      <c r="B189" s="25" t="s">
        <v>1339</v>
      </c>
      <c r="C189" s="25" t="s">
        <v>388</v>
      </c>
      <c r="D189" s="25" t="s">
        <v>920</v>
      </c>
      <c r="E189" s="25" t="s">
        <v>11294</v>
      </c>
      <c r="F189" s="25" t="s">
        <v>11295</v>
      </c>
      <c r="G189" s="25" t="s">
        <v>225</v>
      </c>
      <c r="H189" s="34" t="s">
        <v>11296</v>
      </c>
      <c r="I189" s="25" t="s">
        <v>29</v>
      </c>
      <c r="J189" s="25" t="s">
        <v>10699</v>
      </c>
      <c r="K189" s="25" t="s">
        <v>27</v>
      </c>
      <c r="L189" s="25" t="s">
        <v>27</v>
      </c>
      <c r="M189" s="25" t="s">
        <v>31</v>
      </c>
      <c r="N189" s="25" t="s">
        <v>32</v>
      </c>
      <c r="O189" s="25" t="s">
        <v>32</v>
      </c>
      <c r="P189" s="25" t="s">
        <v>31</v>
      </c>
      <c r="Q189" s="25" t="s">
        <v>40</v>
      </c>
      <c r="R189" s="25" t="s">
        <v>5624</v>
      </c>
      <c r="S189" s="25" t="s">
        <v>27</v>
      </c>
      <c r="T189" s="25" t="s">
        <v>11297</v>
      </c>
      <c r="U189" s="25" t="s">
        <v>65</v>
      </c>
    </row>
    <row r="190">
      <c r="A190" s="25" t="s">
        <v>10508</v>
      </c>
      <c r="B190" s="25" t="s">
        <v>1339</v>
      </c>
      <c r="C190" s="25" t="s">
        <v>388</v>
      </c>
      <c r="D190" s="25" t="s">
        <v>920</v>
      </c>
      <c r="E190" s="25" t="s">
        <v>11298</v>
      </c>
      <c r="F190" s="25" t="s">
        <v>11299</v>
      </c>
      <c r="G190" s="25" t="s">
        <v>225</v>
      </c>
      <c r="H190" s="34" t="s">
        <v>11300</v>
      </c>
      <c r="I190" s="25" t="s">
        <v>29</v>
      </c>
      <c r="J190" s="25" t="s">
        <v>10699</v>
      </c>
      <c r="K190" s="25" t="s">
        <v>27</v>
      </c>
      <c r="L190" s="25" t="s">
        <v>27</v>
      </c>
      <c r="M190" s="25" t="s">
        <v>31</v>
      </c>
      <c r="N190" s="25" t="s">
        <v>32</v>
      </c>
      <c r="O190" s="25" t="s">
        <v>32</v>
      </c>
      <c r="P190" s="25" t="s">
        <v>31</v>
      </c>
      <c r="Q190" s="25" t="s">
        <v>40</v>
      </c>
      <c r="R190" s="25" t="s">
        <v>5624</v>
      </c>
      <c r="S190" s="25" t="s">
        <v>27</v>
      </c>
      <c r="T190" s="25" t="s">
        <v>11301</v>
      </c>
      <c r="U190" s="25" t="s">
        <v>65</v>
      </c>
    </row>
    <row r="191">
      <c r="A191" s="25" t="s">
        <v>10508</v>
      </c>
      <c r="B191" s="25" t="s">
        <v>11302</v>
      </c>
      <c r="C191" s="25" t="s">
        <v>388</v>
      </c>
      <c r="D191" s="25" t="s">
        <v>920</v>
      </c>
      <c r="E191" s="25" t="s">
        <v>11303</v>
      </c>
      <c r="F191" s="25" t="s">
        <v>11304</v>
      </c>
      <c r="G191" s="25" t="s">
        <v>27</v>
      </c>
      <c r="H191" s="34" t="s">
        <v>11305</v>
      </c>
      <c r="I191" s="25" t="s">
        <v>29</v>
      </c>
      <c r="J191" s="25" t="s">
        <v>11306</v>
      </c>
      <c r="K191" s="25" t="s">
        <v>27</v>
      </c>
      <c r="L191" s="25" t="s">
        <v>27</v>
      </c>
      <c r="M191" s="25" t="s">
        <v>31</v>
      </c>
      <c r="N191" s="25" t="s">
        <v>32</v>
      </c>
      <c r="O191" s="25" t="s">
        <v>32</v>
      </c>
      <c r="P191" s="25" t="s">
        <v>31</v>
      </c>
      <c r="Q191" s="25" t="s">
        <v>84</v>
      </c>
      <c r="R191" s="25" t="s">
        <v>84</v>
      </c>
      <c r="S191" s="25" t="s">
        <v>27</v>
      </c>
      <c r="T191" s="25" t="s">
        <v>11307</v>
      </c>
      <c r="U191" s="25" t="s">
        <v>34</v>
      </c>
    </row>
    <row r="192">
      <c r="A192" s="25" t="s">
        <v>10508</v>
      </c>
      <c r="B192" s="25" t="s">
        <v>10854</v>
      </c>
      <c r="C192" s="25" t="s">
        <v>388</v>
      </c>
      <c r="D192" s="25" t="s">
        <v>920</v>
      </c>
      <c r="E192" s="25" t="s">
        <v>11308</v>
      </c>
      <c r="F192" s="25" t="s">
        <v>11309</v>
      </c>
      <c r="G192" s="25" t="s">
        <v>37</v>
      </c>
      <c r="H192" s="34" t="s">
        <v>11310</v>
      </c>
      <c r="I192" s="25" t="s">
        <v>29</v>
      </c>
      <c r="J192" s="25" t="s">
        <v>10858</v>
      </c>
      <c r="K192" s="25" t="s">
        <v>27</v>
      </c>
      <c r="L192" s="25" t="s">
        <v>27</v>
      </c>
      <c r="M192" s="25" t="s">
        <v>31</v>
      </c>
      <c r="N192" s="25" t="s">
        <v>32</v>
      </c>
      <c r="O192" s="25" t="s">
        <v>31</v>
      </c>
      <c r="P192" s="25" t="s">
        <v>31</v>
      </c>
      <c r="Q192" s="25" t="s">
        <v>158</v>
      </c>
      <c r="R192" s="25" t="s">
        <v>8640</v>
      </c>
      <c r="S192" s="25" t="s">
        <v>27</v>
      </c>
      <c r="T192" s="25" t="s">
        <v>11311</v>
      </c>
      <c r="U192" s="25" t="s">
        <v>34</v>
      </c>
    </row>
    <row r="193">
      <c r="A193" s="25" t="s">
        <v>10508</v>
      </c>
      <c r="B193" s="25" t="s">
        <v>10725</v>
      </c>
      <c r="C193" s="25" t="s">
        <v>388</v>
      </c>
      <c r="D193" s="25" t="s">
        <v>1592</v>
      </c>
      <c r="E193" s="25" t="s">
        <v>11312</v>
      </c>
      <c r="F193" s="25" t="s">
        <v>11313</v>
      </c>
      <c r="G193" s="25" t="s">
        <v>2616</v>
      </c>
      <c r="H193" s="34" t="s">
        <v>11314</v>
      </c>
      <c r="I193" s="25" t="s">
        <v>47</v>
      </c>
      <c r="J193" s="25" t="s">
        <v>10548</v>
      </c>
      <c r="K193" s="25" t="s">
        <v>10528</v>
      </c>
      <c r="L193" s="25" t="s">
        <v>27</v>
      </c>
      <c r="M193" s="25" t="s">
        <v>31</v>
      </c>
      <c r="N193" s="25" t="s">
        <v>32</v>
      </c>
      <c r="O193" s="25" t="s">
        <v>32</v>
      </c>
      <c r="P193" s="25" t="s">
        <v>32</v>
      </c>
      <c r="Q193" s="25" t="s">
        <v>40</v>
      </c>
      <c r="R193" s="25" t="s">
        <v>660</v>
      </c>
      <c r="S193" s="25" t="s">
        <v>27</v>
      </c>
      <c r="T193" s="25" t="s">
        <v>11315</v>
      </c>
      <c r="U193" s="25" t="s">
        <v>65</v>
      </c>
    </row>
    <row r="194">
      <c r="A194" s="25" t="s">
        <v>10508</v>
      </c>
      <c r="B194" s="25" t="s">
        <v>10725</v>
      </c>
      <c r="C194" s="25" t="s">
        <v>388</v>
      </c>
      <c r="D194" s="25" t="s">
        <v>1592</v>
      </c>
      <c r="E194" s="25" t="s">
        <v>11316</v>
      </c>
      <c r="F194" s="25" t="s">
        <v>11317</v>
      </c>
      <c r="G194" s="25" t="s">
        <v>27</v>
      </c>
      <c r="H194" s="34" t="s">
        <v>11318</v>
      </c>
      <c r="I194" s="25" t="s">
        <v>47</v>
      </c>
      <c r="J194" s="25" t="s">
        <v>10548</v>
      </c>
      <c r="K194" s="25" t="s">
        <v>27</v>
      </c>
      <c r="L194" s="25" t="s">
        <v>27</v>
      </c>
      <c r="M194" s="25" t="s">
        <v>31</v>
      </c>
      <c r="N194" s="25" t="s">
        <v>32</v>
      </c>
      <c r="O194" s="25" t="s">
        <v>32</v>
      </c>
      <c r="P194" s="25" t="s">
        <v>32</v>
      </c>
      <c r="Q194" s="25" t="s">
        <v>27</v>
      </c>
      <c r="R194" s="25" t="s">
        <v>9254</v>
      </c>
      <c r="S194" s="25" t="s">
        <v>27</v>
      </c>
      <c r="T194" s="25" t="s">
        <v>11319</v>
      </c>
      <c r="U194" s="25" t="s">
        <v>34</v>
      </c>
    </row>
    <row r="195">
      <c r="A195" s="25" t="s">
        <v>10508</v>
      </c>
      <c r="B195" s="25" t="s">
        <v>1339</v>
      </c>
      <c r="C195" s="25" t="s">
        <v>388</v>
      </c>
      <c r="D195" s="25" t="s">
        <v>1592</v>
      </c>
      <c r="E195" s="25" t="s">
        <v>11320</v>
      </c>
      <c r="F195" s="25" t="s">
        <v>11321</v>
      </c>
      <c r="G195" s="25" t="s">
        <v>37</v>
      </c>
      <c r="H195" s="34" t="s">
        <v>10780</v>
      </c>
      <c r="I195" s="25" t="s">
        <v>29</v>
      </c>
      <c r="J195" s="25" t="s">
        <v>10699</v>
      </c>
      <c r="K195" s="25" t="s">
        <v>10781</v>
      </c>
      <c r="L195" s="25" t="s">
        <v>27</v>
      </c>
      <c r="M195" s="25" t="s">
        <v>31</v>
      </c>
      <c r="N195" s="25" t="s">
        <v>32</v>
      </c>
      <c r="O195" s="25" t="s">
        <v>32</v>
      </c>
      <c r="P195" s="25" t="s">
        <v>31</v>
      </c>
      <c r="Q195" s="25" t="s">
        <v>40</v>
      </c>
      <c r="R195" s="25" t="s">
        <v>697</v>
      </c>
      <c r="S195" s="25" t="s">
        <v>27</v>
      </c>
      <c r="T195" s="25" t="s">
        <v>11322</v>
      </c>
      <c r="U195" s="25" t="s">
        <v>34</v>
      </c>
    </row>
    <row r="196">
      <c r="A196" s="25" t="s">
        <v>10508</v>
      </c>
      <c r="B196" s="25" t="s">
        <v>1339</v>
      </c>
      <c r="C196" s="25" t="s">
        <v>388</v>
      </c>
      <c r="D196" s="25" t="s">
        <v>1592</v>
      </c>
      <c r="E196" s="25" t="s">
        <v>11323</v>
      </c>
      <c r="F196" s="25" t="s">
        <v>11324</v>
      </c>
      <c r="G196" s="25" t="s">
        <v>37</v>
      </c>
      <c r="H196" s="34" t="s">
        <v>11325</v>
      </c>
      <c r="I196" s="25" t="s">
        <v>47</v>
      </c>
      <c r="J196" s="25" t="s">
        <v>11326</v>
      </c>
      <c r="K196" s="25" t="s">
        <v>27</v>
      </c>
      <c r="L196" s="25" t="s">
        <v>27</v>
      </c>
      <c r="M196" s="25" t="s">
        <v>31</v>
      </c>
      <c r="N196" s="25" t="s">
        <v>32</v>
      </c>
      <c r="O196" s="25" t="s">
        <v>32</v>
      </c>
      <c r="P196" s="25" t="s">
        <v>31</v>
      </c>
      <c r="Q196" s="25" t="s">
        <v>40</v>
      </c>
      <c r="R196" s="25" t="s">
        <v>7397</v>
      </c>
      <c r="S196" s="25" t="s">
        <v>27</v>
      </c>
      <c r="T196" s="25" t="s">
        <v>11327</v>
      </c>
      <c r="U196" s="25" t="s">
        <v>34</v>
      </c>
    </row>
    <row r="197">
      <c r="A197" s="25" t="s">
        <v>10508</v>
      </c>
      <c r="B197" s="25" t="s">
        <v>1339</v>
      </c>
      <c r="C197" s="25" t="s">
        <v>388</v>
      </c>
      <c r="D197" s="25" t="s">
        <v>1592</v>
      </c>
      <c r="E197" s="25" t="s">
        <v>5756</v>
      </c>
      <c r="F197" s="25" t="s">
        <v>11328</v>
      </c>
      <c r="G197" s="25" t="s">
        <v>37</v>
      </c>
      <c r="H197" s="34" t="s">
        <v>11325</v>
      </c>
      <c r="I197" s="25" t="s">
        <v>47</v>
      </c>
      <c r="J197" s="25" t="s">
        <v>11326</v>
      </c>
      <c r="K197" s="25" t="s">
        <v>27</v>
      </c>
      <c r="L197" s="25" t="s">
        <v>27</v>
      </c>
      <c r="M197" s="25" t="s">
        <v>31</v>
      </c>
      <c r="N197" s="25" t="s">
        <v>32</v>
      </c>
      <c r="O197" s="25" t="s">
        <v>32</v>
      </c>
      <c r="P197" s="25" t="s">
        <v>31</v>
      </c>
      <c r="Q197" s="25" t="s">
        <v>1201</v>
      </c>
      <c r="R197" s="25" t="s">
        <v>2702</v>
      </c>
      <c r="S197" s="25" t="s">
        <v>27</v>
      </c>
      <c r="T197" s="25" t="s">
        <v>11327</v>
      </c>
      <c r="U197" s="25" t="s">
        <v>34</v>
      </c>
    </row>
    <row r="198">
      <c r="A198" s="25" t="s">
        <v>10508</v>
      </c>
      <c r="B198" s="25" t="s">
        <v>1339</v>
      </c>
      <c r="C198" s="25" t="s">
        <v>388</v>
      </c>
      <c r="D198" s="25" t="s">
        <v>1592</v>
      </c>
      <c r="E198" s="25" t="s">
        <v>11329</v>
      </c>
      <c r="F198" s="25" t="s">
        <v>11330</v>
      </c>
      <c r="G198" s="25" t="s">
        <v>37</v>
      </c>
      <c r="H198" s="34" t="s">
        <v>11325</v>
      </c>
      <c r="I198" s="25" t="s">
        <v>47</v>
      </c>
      <c r="J198" s="25" t="s">
        <v>11326</v>
      </c>
      <c r="K198" s="25" t="s">
        <v>27</v>
      </c>
      <c r="L198" s="25" t="s">
        <v>27</v>
      </c>
      <c r="M198" s="25" t="s">
        <v>31</v>
      </c>
      <c r="N198" s="25" t="s">
        <v>32</v>
      </c>
      <c r="O198" s="25" t="s">
        <v>32</v>
      </c>
      <c r="P198" s="25" t="s">
        <v>31</v>
      </c>
      <c r="Q198" s="25" t="s">
        <v>40</v>
      </c>
      <c r="R198" s="25" t="s">
        <v>6300</v>
      </c>
      <c r="S198" s="25" t="s">
        <v>27</v>
      </c>
      <c r="T198" s="25" t="s">
        <v>11331</v>
      </c>
      <c r="U198" s="25" t="s">
        <v>34</v>
      </c>
    </row>
    <row r="199">
      <c r="A199" s="25" t="s">
        <v>10508</v>
      </c>
      <c r="B199" s="25" t="s">
        <v>11332</v>
      </c>
      <c r="C199" s="25" t="s">
        <v>388</v>
      </c>
      <c r="D199" s="25" t="s">
        <v>937</v>
      </c>
      <c r="E199" s="25" t="s">
        <v>4031</v>
      </c>
      <c r="F199" s="25" t="s">
        <v>11333</v>
      </c>
      <c r="G199" s="25" t="s">
        <v>37</v>
      </c>
      <c r="H199" s="34" t="s">
        <v>11334</v>
      </c>
      <c r="I199" s="25" t="s">
        <v>29</v>
      </c>
      <c r="J199" s="25" t="s">
        <v>11335</v>
      </c>
      <c r="K199" s="25" t="s">
        <v>27</v>
      </c>
      <c r="L199" s="25" t="s">
        <v>937</v>
      </c>
      <c r="M199" s="25" t="s">
        <v>31</v>
      </c>
      <c r="N199" s="25" t="s">
        <v>32</v>
      </c>
      <c r="O199" s="25" t="s">
        <v>32</v>
      </c>
      <c r="P199" s="25" t="s">
        <v>31</v>
      </c>
      <c r="Q199" s="25" t="s">
        <v>158</v>
      </c>
      <c r="R199" s="25" t="s">
        <v>11336</v>
      </c>
      <c r="S199" s="25" t="s">
        <v>27</v>
      </c>
      <c r="T199" s="25" t="s">
        <v>11337</v>
      </c>
      <c r="U199" s="25" t="s">
        <v>34</v>
      </c>
    </row>
    <row r="200">
      <c r="A200" s="25" t="s">
        <v>10508</v>
      </c>
      <c r="B200" s="25" t="s">
        <v>11332</v>
      </c>
      <c r="C200" s="25" t="s">
        <v>388</v>
      </c>
      <c r="D200" s="25" t="s">
        <v>937</v>
      </c>
      <c r="E200" s="25" t="s">
        <v>11338</v>
      </c>
      <c r="F200" s="25" t="s">
        <v>11339</v>
      </c>
      <c r="G200" s="25" t="s">
        <v>37</v>
      </c>
      <c r="H200" s="34" t="s">
        <v>11340</v>
      </c>
      <c r="I200" s="25" t="s">
        <v>29</v>
      </c>
      <c r="J200" s="25" t="s">
        <v>11335</v>
      </c>
      <c r="K200" s="25" t="s">
        <v>27</v>
      </c>
      <c r="L200" s="25" t="s">
        <v>937</v>
      </c>
      <c r="M200" s="25" t="s">
        <v>31</v>
      </c>
      <c r="N200" s="25" t="s">
        <v>32</v>
      </c>
      <c r="O200" s="25" t="s">
        <v>32</v>
      </c>
      <c r="P200" s="25" t="s">
        <v>31</v>
      </c>
      <c r="Q200" s="25" t="s">
        <v>40</v>
      </c>
      <c r="R200" s="35">
        <v>2013.0</v>
      </c>
      <c r="S200" s="25" t="s">
        <v>27</v>
      </c>
      <c r="T200" s="25" t="s">
        <v>11341</v>
      </c>
      <c r="U200" s="25" t="s">
        <v>34</v>
      </c>
    </row>
    <row r="201">
      <c r="A201" s="25" t="s">
        <v>10508</v>
      </c>
      <c r="B201" s="25" t="s">
        <v>11332</v>
      </c>
      <c r="C201" s="25" t="s">
        <v>388</v>
      </c>
      <c r="D201" s="25" t="s">
        <v>937</v>
      </c>
      <c r="E201" s="25" t="s">
        <v>1603</v>
      </c>
      <c r="F201" s="25" t="s">
        <v>11342</v>
      </c>
      <c r="G201" s="25" t="s">
        <v>37</v>
      </c>
      <c r="H201" s="34" t="s">
        <v>11343</v>
      </c>
      <c r="I201" s="25" t="s">
        <v>29</v>
      </c>
      <c r="J201" s="25" t="s">
        <v>11335</v>
      </c>
      <c r="K201" s="25" t="s">
        <v>27</v>
      </c>
      <c r="L201" s="25" t="s">
        <v>937</v>
      </c>
      <c r="M201" s="25" t="s">
        <v>31</v>
      </c>
      <c r="N201" s="25" t="s">
        <v>32</v>
      </c>
      <c r="O201" s="25" t="s">
        <v>32</v>
      </c>
      <c r="P201" s="25" t="s">
        <v>31</v>
      </c>
      <c r="Q201" s="25" t="s">
        <v>40</v>
      </c>
      <c r="R201" s="35">
        <v>2013.0</v>
      </c>
      <c r="S201" s="25" t="s">
        <v>27</v>
      </c>
      <c r="T201" s="25" t="s">
        <v>11341</v>
      </c>
      <c r="U201" s="25" t="s">
        <v>34</v>
      </c>
    </row>
    <row r="202">
      <c r="A202" s="25" t="s">
        <v>10508</v>
      </c>
      <c r="B202" s="25" t="s">
        <v>10725</v>
      </c>
      <c r="C202" s="25" t="s">
        <v>388</v>
      </c>
      <c r="D202" s="25" t="s">
        <v>937</v>
      </c>
      <c r="E202" s="25" t="s">
        <v>11344</v>
      </c>
      <c r="F202" s="25" t="s">
        <v>11345</v>
      </c>
      <c r="G202" s="25" t="s">
        <v>37</v>
      </c>
      <c r="H202" s="34" t="s">
        <v>11346</v>
      </c>
      <c r="I202" s="25" t="s">
        <v>29</v>
      </c>
      <c r="J202" s="25" t="s">
        <v>11347</v>
      </c>
      <c r="K202" s="25" t="s">
        <v>27</v>
      </c>
      <c r="L202" s="25" t="s">
        <v>937</v>
      </c>
      <c r="M202" s="25" t="s">
        <v>31</v>
      </c>
      <c r="N202" s="25" t="s">
        <v>32</v>
      </c>
      <c r="O202" s="25" t="s">
        <v>32</v>
      </c>
      <c r="P202" s="25" t="s">
        <v>31</v>
      </c>
      <c r="Q202" s="25" t="s">
        <v>40</v>
      </c>
      <c r="R202" s="25" t="s">
        <v>1602</v>
      </c>
      <c r="S202" s="25" t="s">
        <v>27</v>
      </c>
      <c r="T202" s="25" t="s">
        <v>11341</v>
      </c>
      <c r="U202" s="25" t="s">
        <v>34</v>
      </c>
    </row>
    <row r="203">
      <c r="A203" s="25" t="s">
        <v>10508</v>
      </c>
      <c r="B203" s="25" t="s">
        <v>10725</v>
      </c>
      <c r="C203" s="25" t="s">
        <v>388</v>
      </c>
      <c r="D203" s="25" t="s">
        <v>937</v>
      </c>
      <c r="E203" s="25" t="s">
        <v>11348</v>
      </c>
      <c r="F203" s="25" t="s">
        <v>11349</v>
      </c>
      <c r="G203" s="25" t="s">
        <v>37</v>
      </c>
      <c r="H203" s="34" t="s">
        <v>11350</v>
      </c>
      <c r="I203" s="25" t="s">
        <v>29</v>
      </c>
      <c r="J203" s="25" t="s">
        <v>11351</v>
      </c>
      <c r="K203" s="25" t="s">
        <v>27</v>
      </c>
      <c r="L203" s="25" t="s">
        <v>937</v>
      </c>
      <c r="M203" s="25" t="s">
        <v>31</v>
      </c>
      <c r="N203" s="25" t="s">
        <v>32</v>
      </c>
      <c r="O203" s="25" t="s">
        <v>32</v>
      </c>
      <c r="P203" s="25" t="s">
        <v>31</v>
      </c>
      <c r="Q203" s="25" t="s">
        <v>40</v>
      </c>
      <c r="R203" s="35">
        <v>2014.0</v>
      </c>
      <c r="S203" s="25" t="s">
        <v>27</v>
      </c>
      <c r="T203" s="25" t="s">
        <v>11341</v>
      </c>
      <c r="U203" s="25" t="s">
        <v>34</v>
      </c>
    </row>
    <row r="204">
      <c r="A204" s="25" t="s">
        <v>10508</v>
      </c>
      <c r="B204" s="25" t="s">
        <v>10725</v>
      </c>
      <c r="C204" s="25" t="s">
        <v>388</v>
      </c>
      <c r="D204" s="25" t="s">
        <v>937</v>
      </c>
      <c r="E204" s="25" t="s">
        <v>11352</v>
      </c>
      <c r="F204" s="25" t="s">
        <v>11353</v>
      </c>
      <c r="G204" s="25" t="s">
        <v>27</v>
      </c>
      <c r="H204" s="34" t="s">
        <v>11354</v>
      </c>
      <c r="I204" s="25" t="s">
        <v>29</v>
      </c>
      <c r="J204" s="25" t="s">
        <v>11351</v>
      </c>
      <c r="K204" s="25" t="s">
        <v>11355</v>
      </c>
      <c r="L204" s="25" t="s">
        <v>937</v>
      </c>
      <c r="M204" s="25" t="s">
        <v>31</v>
      </c>
      <c r="N204" s="25" t="s">
        <v>32</v>
      </c>
      <c r="O204" s="25" t="s">
        <v>32</v>
      </c>
      <c r="P204" s="25" t="s">
        <v>31</v>
      </c>
      <c r="Q204" s="25" t="s">
        <v>1980</v>
      </c>
      <c r="R204" s="25" t="s">
        <v>11356</v>
      </c>
      <c r="S204" s="25" t="s">
        <v>27</v>
      </c>
      <c r="T204" s="25" t="s">
        <v>11337</v>
      </c>
      <c r="U204" s="25" t="s">
        <v>34</v>
      </c>
    </row>
    <row r="205">
      <c r="A205" s="25" t="s">
        <v>10508</v>
      </c>
      <c r="B205" s="25" t="s">
        <v>10725</v>
      </c>
      <c r="C205" s="25" t="s">
        <v>388</v>
      </c>
      <c r="D205" s="25" t="s">
        <v>937</v>
      </c>
      <c r="E205" s="25" t="s">
        <v>11352</v>
      </c>
      <c r="F205" s="25" t="s">
        <v>11357</v>
      </c>
      <c r="G205" s="25" t="s">
        <v>27</v>
      </c>
      <c r="H205" s="34" t="s">
        <v>11358</v>
      </c>
      <c r="I205" s="25" t="s">
        <v>29</v>
      </c>
      <c r="J205" s="25" t="s">
        <v>11351</v>
      </c>
      <c r="K205" s="25" t="s">
        <v>11359</v>
      </c>
      <c r="L205" s="25" t="s">
        <v>937</v>
      </c>
      <c r="M205" s="25" t="s">
        <v>31</v>
      </c>
      <c r="N205" s="25" t="s">
        <v>32</v>
      </c>
      <c r="O205" s="25" t="s">
        <v>32</v>
      </c>
      <c r="P205" s="25" t="s">
        <v>31</v>
      </c>
      <c r="Q205" s="25" t="s">
        <v>1980</v>
      </c>
      <c r="R205" s="25" t="s">
        <v>11356</v>
      </c>
      <c r="S205" s="25" t="s">
        <v>27</v>
      </c>
      <c r="T205" s="25" t="s">
        <v>11337</v>
      </c>
      <c r="U205" s="25" t="s">
        <v>34</v>
      </c>
    </row>
    <row r="206">
      <c r="A206" s="25" t="s">
        <v>10508</v>
      </c>
      <c r="B206" s="25" t="s">
        <v>10725</v>
      </c>
      <c r="C206" s="25" t="s">
        <v>388</v>
      </c>
      <c r="D206" s="25" t="s">
        <v>937</v>
      </c>
      <c r="E206" s="25" t="s">
        <v>11360</v>
      </c>
      <c r="F206" s="25" t="s">
        <v>11361</v>
      </c>
      <c r="G206" s="25" t="s">
        <v>37</v>
      </c>
      <c r="H206" s="34" t="s">
        <v>11362</v>
      </c>
      <c r="I206" s="25" t="s">
        <v>29</v>
      </c>
      <c r="J206" s="25" t="s">
        <v>11363</v>
      </c>
      <c r="K206" s="25" t="s">
        <v>27</v>
      </c>
      <c r="L206" s="25" t="s">
        <v>937</v>
      </c>
      <c r="M206" s="25" t="s">
        <v>31</v>
      </c>
      <c r="N206" s="25" t="s">
        <v>32</v>
      </c>
      <c r="O206" s="25" t="s">
        <v>32</v>
      </c>
      <c r="P206" s="25" t="s">
        <v>31</v>
      </c>
      <c r="Q206" s="25" t="s">
        <v>40</v>
      </c>
      <c r="R206" s="35">
        <v>2013.0</v>
      </c>
      <c r="S206" s="25" t="s">
        <v>27</v>
      </c>
      <c r="T206" s="25" t="s">
        <v>11341</v>
      </c>
      <c r="U206" s="25" t="s">
        <v>34</v>
      </c>
    </row>
    <row r="207">
      <c r="A207" s="25" t="s">
        <v>10508</v>
      </c>
      <c r="B207" s="25" t="s">
        <v>10725</v>
      </c>
      <c r="C207" s="25" t="s">
        <v>388</v>
      </c>
      <c r="D207" s="25" t="s">
        <v>937</v>
      </c>
      <c r="E207" s="25" t="s">
        <v>11364</v>
      </c>
      <c r="F207" s="25" t="s">
        <v>11365</v>
      </c>
      <c r="G207" s="25" t="s">
        <v>27</v>
      </c>
      <c r="H207" s="34" t="s">
        <v>11366</v>
      </c>
      <c r="I207" s="25" t="s">
        <v>29</v>
      </c>
      <c r="J207" s="25" t="s">
        <v>11363</v>
      </c>
      <c r="K207" s="25" t="s">
        <v>27</v>
      </c>
      <c r="L207" s="25" t="s">
        <v>937</v>
      </c>
      <c r="M207" s="25" t="s">
        <v>31</v>
      </c>
      <c r="N207" s="25" t="s">
        <v>32</v>
      </c>
      <c r="O207" s="25" t="s">
        <v>31</v>
      </c>
      <c r="P207" s="25" t="s">
        <v>31</v>
      </c>
      <c r="Q207" s="25" t="s">
        <v>158</v>
      </c>
      <c r="R207" s="25" t="s">
        <v>11367</v>
      </c>
      <c r="S207" s="25" t="s">
        <v>27</v>
      </c>
      <c r="T207" s="25" t="s">
        <v>11337</v>
      </c>
      <c r="U207" s="25" t="s">
        <v>34</v>
      </c>
    </row>
    <row r="208">
      <c r="A208" s="25" t="s">
        <v>10508</v>
      </c>
      <c r="B208" s="25" t="s">
        <v>10725</v>
      </c>
      <c r="C208" s="25" t="s">
        <v>388</v>
      </c>
      <c r="D208" s="25" t="s">
        <v>937</v>
      </c>
      <c r="E208" s="25" t="s">
        <v>11368</v>
      </c>
      <c r="F208" s="25" t="s">
        <v>11369</v>
      </c>
      <c r="G208" s="25" t="s">
        <v>27</v>
      </c>
      <c r="H208" s="34" t="s">
        <v>11370</v>
      </c>
      <c r="I208" s="25" t="s">
        <v>29</v>
      </c>
      <c r="J208" s="25" t="s">
        <v>11371</v>
      </c>
      <c r="K208" s="25" t="s">
        <v>27</v>
      </c>
      <c r="L208" s="25" t="s">
        <v>937</v>
      </c>
      <c r="M208" s="25" t="s">
        <v>31</v>
      </c>
      <c r="N208" s="25" t="s">
        <v>32</v>
      </c>
      <c r="O208" s="25" t="s">
        <v>31</v>
      </c>
      <c r="P208" s="25" t="s">
        <v>31</v>
      </c>
      <c r="Q208" s="25" t="s">
        <v>158</v>
      </c>
      <c r="R208" s="25" t="s">
        <v>9093</v>
      </c>
      <c r="S208" s="25" t="s">
        <v>27</v>
      </c>
      <c r="T208" s="25" t="s">
        <v>11372</v>
      </c>
      <c r="U208" s="25" t="s">
        <v>34</v>
      </c>
    </row>
    <row r="209">
      <c r="A209" s="25" t="s">
        <v>10508</v>
      </c>
      <c r="B209" s="25" t="s">
        <v>10725</v>
      </c>
      <c r="C209" s="25" t="s">
        <v>388</v>
      </c>
      <c r="D209" s="25" t="s">
        <v>937</v>
      </c>
      <c r="E209" s="25" t="s">
        <v>11373</v>
      </c>
      <c r="F209" s="25" t="s">
        <v>11374</v>
      </c>
      <c r="G209" s="25" t="s">
        <v>27</v>
      </c>
      <c r="H209" s="34" t="s">
        <v>11375</v>
      </c>
      <c r="I209" s="25" t="s">
        <v>29</v>
      </c>
      <c r="J209" s="25" t="s">
        <v>11376</v>
      </c>
      <c r="K209" s="25" t="s">
        <v>27</v>
      </c>
      <c r="L209" s="25" t="s">
        <v>937</v>
      </c>
      <c r="M209" s="25" t="s">
        <v>31</v>
      </c>
      <c r="N209" s="25" t="s">
        <v>32</v>
      </c>
      <c r="O209" s="25" t="s">
        <v>32</v>
      </c>
      <c r="P209" s="25" t="s">
        <v>31</v>
      </c>
      <c r="Q209" s="25" t="s">
        <v>40</v>
      </c>
      <c r="R209" s="25" t="s">
        <v>399</v>
      </c>
      <c r="S209" s="25" t="s">
        <v>27</v>
      </c>
      <c r="T209" s="25" t="s">
        <v>11377</v>
      </c>
      <c r="U209" s="25" t="s">
        <v>34</v>
      </c>
    </row>
    <row r="210">
      <c r="A210" s="25" t="s">
        <v>10508</v>
      </c>
      <c r="B210" s="25" t="s">
        <v>10725</v>
      </c>
      <c r="C210" s="25" t="s">
        <v>388</v>
      </c>
      <c r="D210" s="25" t="s">
        <v>937</v>
      </c>
      <c r="E210" s="25" t="s">
        <v>4031</v>
      </c>
      <c r="F210" s="25" t="s">
        <v>11378</v>
      </c>
      <c r="G210" s="25" t="s">
        <v>27</v>
      </c>
      <c r="H210" s="34" t="s">
        <v>11379</v>
      </c>
      <c r="I210" s="25" t="s">
        <v>29</v>
      </c>
      <c r="J210" s="25" t="s">
        <v>11376</v>
      </c>
      <c r="K210" s="25" t="s">
        <v>11380</v>
      </c>
      <c r="L210" s="25" t="s">
        <v>937</v>
      </c>
      <c r="M210" s="25" t="s">
        <v>31</v>
      </c>
      <c r="N210" s="25" t="s">
        <v>32</v>
      </c>
      <c r="O210" s="25" t="s">
        <v>31</v>
      </c>
      <c r="P210" s="25" t="s">
        <v>31</v>
      </c>
      <c r="Q210" s="25" t="s">
        <v>158</v>
      </c>
      <c r="R210" s="25" t="s">
        <v>7731</v>
      </c>
      <c r="S210" s="25" t="s">
        <v>27</v>
      </c>
      <c r="T210" s="25" t="s">
        <v>11337</v>
      </c>
      <c r="U210" s="25" t="s">
        <v>34</v>
      </c>
    </row>
    <row r="211">
      <c r="A211" s="25" t="s">
        <v>10508</v>
      </c>
      <c r="B211" s="25" t="s">
        <v>10725</v>
      </c>
      <c r="C211" s="25" t="s">
        <v>388</v>
      </c>
      <c r="D211" s="25" t="s">
        <v>937</v>
      </c>
      <c r="E211" s="25" t="s">
        <v>11381</v>
      </c>
      <c r="F211" s="25" t="s">
        <v>11382</v>
      </c>
      <c r="G211" s="25" t="s">
        <v>27</v>
      </c>
      <c r="H211" s="34" t="s">
        <v>11383</v>
      </c>
      <c r="I211" s="25" t="s">
        <v>29</v>
      </c>
      <c r="J211" s="25" t="s">
        <v>11384</v>
      </c>
      <c r="K211" s="25" t="s">
        <v>27</v>
      </c>
      <c r="L211" s="25" t="s">
        <v>27</v>
      </c>
      <c r="M211" s="25" t="s">
        <v>31</v>
      </c>
      <c r="N211" s="25" t="s">
        <v>32</v>
      </c>
      <c r="O211" s="25" t="s">
        <v>31</v>
      </c>
      <c r="P211" s="25" t="s">
        <v>31</v>
      </c>
      <c r="Q211" s="25" t="s">
        <v>158</v>
      </c>
      <c r="R211" s="25" t="s">
        <v>1336</v>
      </c>
      <c r="S211" s="25" t="s">
        <v>27</v>
      </c>
      <c r="T211" s="25" t="s">
        <v>11385</v>
      </c>
      <c r="U211" s="25" t="s">
        <v>34</v>
      </c>
    </row>
    <row r="212">
      <c r="A212" s="25" t="s">
        <v>10508</v>
      </c>
      <c r="B212" s="25" t="s">
        <v>10725</v>
      </c>
      <c r="C212" s="25" t="s">
        <v>388</v>
      </c>
      <c r="D212" s="25" t="s">
        <v>937</v>
      </c>
      <c r="E212" s="25" t="s">
        <v>11386</v>
      </c>
      <c r="F212" s="25" t="s">
        <v>11387</v>
      </c>
      <c r="G212" s="25" t="s">
        <v>27</v>
      </c>
      <c r="H212" s="34" t="s">
        <v>11388</v>
      </c>
      <c r="I212" s="25" t="s">
        <v>29</v>
      </c>
      <c r="J212" s="25" t="s">
        <v>11384</v>
      </c>
      <c r="K212" s="25" t="s">
        <v>27</v>
      </c>
      <c r="L212" s="25" t="s">
        <v>27</v>
      </c>
      <c r="M212" s="25" t="s">
        <v>31</v>
      </c>
      <c r="N212" s="25" t="s">
        <v>32</v>
      </c>
      <c r="O212" s="25" t="s">
        <v>32</v>
      </c>
      <c r="P212" s="25" t="s">
        <v>32</v>
      </c>
      <c r="Q212" s="25" t="s">
        <v>40</v>
      </c>
      <c r="R212" s="35">
        <v>2010.0</v>
      </c>
      <c r="S212" s="25" t="s">
        <v>27</v>
      </c>
      <c r="T212" s="25" t="s">
        <v>11389</v>
      </c>
      <c r="U212" s="25" t="s">
        <v>34</v>
      </c>
    </row>
    <row r="213">
      <c r="A213" s="25" t="s">
        <v>10508</v>
      </c>
      <c r="B213" s="25" t="s">
        <v>11390</v>
      </c>
      <c r="C213" s="25" t="s">
        <v>388</v>
      </c>
      <c r="D213" s="25" t="s">
        <v>937</v>
      </c>
      <c r="E213" s="25" t="s">
        <v>11391</v>
      </c>
      <c r="F213" s="25" t="s">
        <v>11392</v>
      </c>
      <c r="G213" s="25" t="s">
        <v>37</v>
      </c>
      <c r="H213" s="34" t="s">
        <v>11393</v>
      </c>
      <c r="I213" s="25" t="s">
        <v>29</v>
      </c>
      <c r="J213" s="25" t="s">
        <v>11394</v>
      </c>
      <c r="K213" s="25" t="s">
        <v>27</v>
      </c>
      <c r="L213" s="25" t="s">
        <v>937</v>
      </c>
      <c r="M213" s="25" t="s">
        <v>31</v>
      </c>
      <c r="N213" s="25" t="s">
        <v>32</v>
      </c>
      <c r="O213" s="25" t="s">
        <v>32</v>
      </c>
      <c r="P213" s="25" t="s">
        <v>31</v>
      </c>
      <c r="Q213" s="25" t="s">
        <v>40</v>
      </c>
      <c r="R213" s="35">
        <v>2014.0</v>
      </c>
      <c r="S213" s="25" t="s">
        <v>27</v>
      </c>
      <c r="T213" s="25" t="s">
        <v>11341</v>
      </c>
      <c r="U213" s="25" t="s">
        <v>34</v>
      </c>
    </row>
    <row r="214">
      <c r="A214" s="25" t="s">
        <v>10508</v>
      </c>
      <c r="B214" s="25" t="s">
        <v>11390</v>
      </c>
      <c r="C214" s="25" t="s">
        <v>388</v>
      </c>
      <c r="D214" s="25" t="s">
        <v>937</v>
      </c>
      <c r="E214" s="25" t="s">
        <v>11395</v>
      </c>
      <c r="F214" s="25" t="s">
        <v>11396</v>
      </c>
      <c r="G214" s="25" t="s">
        <v>37</v>
      </c>
      <c r="H214" s="34" t="s">
        <v>11397</v>
      </c>
      <c r="I214" s="25" t="s">
        <v>29</v>
      </c>
      <c r="J214" s="25" t="s">
        <v>11394</v>
      </c>
      <c r="K214" s="25" t="s">
        <v>27</v>
      </c>
      <c r="L214" s="25" t="s">
        <v>937</v>
      </c>
      <c r="M214" s="25" t="s">
        <v>31</v>
      </c>
      <c r="N214" s="25" t="s">
        <v>32</v>
      </c>
      <c r="O214" s="25" t="s">
        <v>32</v>
      </c>
      <c r="P214" s="25" t="s">
        <v>31</v>
      </c>
      <c r="Q214" s="25" t="s">
        <v>158</v>
      </c>
      <c r="R214" s="25" t="s">
        <v>84</v>
      </c>
      <c r="S214" s="25" t="s">
        <v>27</v>
      </c>
      <c r="T214" s="25" t="s">
        <v>11337</v>
      </c>
      <c r="U214" s="25" t="s">
        <v>34</v>
      </c>
    </row>
    <row r="215">
      <c r="A215" s="25" t="s">
        <v>10508</v>
      </c>
      <c r="B215" s="25" t="s">
        <v>11398</v>
      </c>
      <c r="C215" s="25" t="s">
        <v>388</v>
      </c>
      <c r="D215" s="25" t="s">
        <v>937</v>
      </c>
      <c r="E215" s="25" t="s">
        <v>11399</v>
      </c>
      <c r="F215" s="25" t="s">
        <v>11400</v>
      </c>
      <c r="G215" s="25" t="s">
        <v>37</v>
      </c>
      <c r="H215" s="34" t="s">
        <v>11401</v>
      </c>
      <c r="I215" s="25" t="s">
        <v>29</v>
      </c>
      <c r="J215" s="25" t="s">
        <v>11402</v>
      </c>
      <c r="K215" s="25" t="s">
        <v>27</v>
      </c>
      <c r="L215" s="25" t="s">
        <v>937</v>
      </c>
      <c r="M215" s="25" t="s">
        <v>31</v>
      </c>
      <c r="N215" s="25" t="s">
        <v>32</v>
      </c>
      <c r="O215" s="25" t="s">
        <v>32</v>
      </c>
      <c r="P215" s="25" t="s">
        <v>31</v>
      </c>
      <c r="Q215" s="25" t="s">
        <v>40</v>
      </c>
      <c r="R215" s="35">
        <v>2014.0</v>
      </c>
      <c r="S215" s="25" t="s">
        <v>27</v>
      </c>
      <c r="T215" s="25" t="s">
        <v>11341</v>
      </c>
      <c r="U215" s="25" t="s">
        <v>34</v>
      </c>
    </row>
    <row r="216">
      <c r="A216" s="25" t="s">
        <v>10508</v>
      </c>
      <c r="B216" s="25" t="s">
        <v>11398</v>
      </c>
      <c r="C216" s="25" t="s">
        <v>388</v>
      </c>
      <c r="D216" s="25" t="s">
        <v>937</v>
      </c>
      <c r="E216" s="25" t="s">
        <v>11403</v>
      </c>
      <c r="F216" s="25" t="s">
        <v>11404</v>
      </c>
      <c r="G216" s="25" t="s">
        <v>37</v>
      </c>
      <c r="H216" s="34" t="s">
        <v>11405</v>
      </c>
      <c r="I216" s="25" t="s">
        <v>29</v>
      </c>
      <c r="J216" s="25" t="s">
        <v>11402</v>
      </c>
      <c r="K216" s="25" t="s">
        <v>11403</v>
      </c>
      <c r="L216" s="25" t="s">
        <v>937</v>
      </c>
      <c r="M216" s="25" t="s">
        <v>31</v>
      </c>
      <c r="N216" s="25" t="s">
        <v>32</v>
      </c>
      <c r="O216" s="25" t="s">
        <v>32</v>
      </c>
      <c r="P216" s="25" t="s">
        <v>31</v>
      </c>
      <c r="Q216" s="25" t="s">
        <v>158</v>
      </c>
      <c r="R216" s="25" t="s">
        <v>11258</v>
      </c>
      <c r="S216" s="25" t="s">
        <v>27</v>
      </c>
      <c r="T216" s="25" t="s">
        <v>11337</v>
      </c>
      <c r="U216" s="25" t="s">
        <v>34</v>
      </c>
    </row>
    <row r="217">
      <c r="A217" s="25" t="s">
        <v>10508</v>
      </c>
      <c r="B217" s="25" t="s">
        <v>11406</v>
      </c>
      <c r="C217" s="25" t="s">
        <v>388</v>
      </c>
      <c r="D217" s="25" t="s">
        <v>937</v>
      </c>
      <c r="E217" s="25" t="s">
        <v>11407</v>
      </c>
      <c r="F217" s="25" t="s">
        <v>11369</v>
      </c>
      <c r="G217" s="25" t="s">
        <v>27</v>
      </c>
      <c r="H217" s="34" t="s">
        <v>11408</v>
      </c>
      <c r="I217" s="25" t="s">
        <v>29</v>
      </c>
      <c r="J217" s="25" t="s">
        <v>11371</v>
      </c>
      <c r="K217" s="25" t="s">
        <v>27</v>
      </c>
      <c r="L217" s="25" t="s">
        <v>937</v>
      </c>
      <c r="M217" s="25" t="s">
        <v>31</v>
      </c>
      <c r="N217" s="25" t="s">
        <v>32</v>
      </c>
      <c r="O217" s="25" t="s">
        <v>31</v>
      </c>
      <c r="P217" s="25" t="s">
        <v>31</v>
      </c>
      <c r="Q217" s="25" t="s">
        <v>158</v>
      </c>
      <c r="R217" s="25" t="s">
        <v>9093</v>
      </c>
      <c r="S217" s="25" t="s">
        <v>27</v>
      </c>
      <c r="T217" s="25" t="s">
        <v>11372</v>
      </c>
      <c r="U217" s="25" t="s">
        <v>34</v>
      </c>
    </row>
    <row r="218">
      <c r="A218" s="25" t="s">
        <v>10508</v>
      </c>
      <c r="B218" s="25" t="s">
        <v>11409</v>
      </c>
      <c r="C218" s="25" t="s">
        <v>388</v>
      </c>
      <c r="D218" s="25" t="s">
        <v>937</v>
      </c>
      <c r="E218" s="25" t="s">
        <v>11410</v>
      </c>
      <c r="F218" s="25" t="s">
        <v>11411</v>
      </c>
      <c r="G218" s="25" t="s">
        <v>37</v>
      </c>
      <c r="H218" s="34" t="s">
        <v>11412</v>
      </c>
      <c r="I218" s="25" t="s">
        <v>29</v>
      </c>
      <c r="J218" s="25" t="s">
        <v>11371</v>
      </c>
      <c r="K218" s="25" t="s">
        <v>27</v>
      </c>
      <c r="L218" s="25" t="s">
        <v>937</v>
      </c>
      <c r="M218" s="25" t="s">
        <v>31</v>
      </c>
      <c r="N218" s="25" t="s">
        <v>32</v>
      </c>
      <c r="O218" s="25" t="s">
        <v>32</v>
      </c>
      <c r="P218" s="25" t="s">
        <v>31</v>
      </c>
      <c r="Q218" s="25" t="s">
        <v>40</v>
      </c>
      <c r="R218" s="35">
        <v>2014.0</v>
      </c>
      <c r="S218" s="25" t="s">
        <v>27</v>
      </c>
      <c r="T218" s="25" t="s">
        <v>11341</v>
      </c>
      <c r="U218" s="25" t="s">
        <v>34</v>
      </c>
    </row>
    <row r="219">
      <c r="A219" s="25" t="s">
        <v>10508</v>
      </c>
      <c r="B219" s="25" t="s">
        <v>11413</v>
      </c>
      <c r="C219" s="25" t="s">
        <v>388</v>
      </c>
      <c r="D219" s="25" t="s">
        <v>937</v>
      </c>
      <c r="E219" s="25" t="s">
        <v>4031</v>
      </c>
      <c r="F219" s="25" t="s">
        <v>11414</v>
      </c>
      <c r="G219" s="25" t="s">
        <v>27</v>
      </c>
      <c r="H219" s="34" t="s">
        <v>11415</v>
      </c>
      <c r="I219" s="25" t="s">
        <v>29</v>
      </c>
      <c r="J219" s="25" t="s">
        <v>11416</v>
      </c>
      <c r="K219" s="25" t="s">
        <v>27</v>
      </c>
      <c r="L219" s="25" t="s">
        <v>937</v>
      </c>
      <c r="M219" s="25" t="s">
        <v>31</v>
      </c>
      <c r="N219" s="25" t="s">
        <v>32</v>
      </c>
      <c r="O219" s="25" t="s">
        <v>32</v>
      </c>
      <c r="P219" s="25" t="s">
        <v>31</v>
      </c>
      <c r="Q219" s="25" t="s">
        <v>158</v>
      </c>
      <c r="R219" s="25" t="s">
        <v>7113</v>
      </c>
      <c r="S219" s="25" t="s">
        <v>27</v>
      </c>
      <c r="T219" s="25" t="s">
        <v>11337</v>
      </c>
      <c r="U219" s="25" t="s">
        <v>34</v>
      </c>
    </row>
    <row r="220">
      <c r="A220" s="25" t="s">
        <v>10508</v>
      </c>
      <c r="B220" s="25" t="s">
        <v>11413</v>
      </c>
      <c r="C220" s="25" t="s">
        <v>388</v>
      </c>
      <c r="D220" s="25" t="s">
        <v>937</v>
      </c>
      <c r="E220" s="25" t="s">
        <v>4036</v>
      </c>
      <c r="F220" s="25" t="s">
        <v>11417</v>
      </c>
      <c r="G220" s="25" t="s">
        <v>37</v>
      </c>
      <c r="H220" s="34" t="s">
        <v>11418</v>
      </c>
      <c r="I220" s="25" t="s">
        <v>29</v>
      </c>
      <c r="J220" s="25" t="s">
        <v>11416</v>
      </c>
      <c r="K220" s="25" t="s">
        <v>27</v>
      </c>
      <c r="L220" s="25" t="s">
        <v>937</v>
      </c>
      <c r="M220" s="25" t="s">
        <v>31</v>
      </c>
      <c r="N220" s="25" t="s">
        <v>32</v>
      </c>
      <c r="O220" s="25" t="s">
        <v>32</v>
      </c>
      <c r="P220" s="25" t="s">
        <v>31</v>
      </c>
      <c r="Q220" s="25" t="s">
        <v>40</v>
      </c>
      <c r="R220" s="35">
        <v>2013.0</v>
      </c>
      <c r="S220" s="25" t="s">
        <v>27</v>
      </c>
      <c r="T220" s="25" t="s">
        <v>11341</v>
      </c>
      <c r="U220" s="25" t="s">
        <v>34</v>
      </c>
    </row>
    <row r="221">
      <c r="A221" s="25" t="s">
        <v>10508</v>
      </c>
      <c r="B221" s="25" t="s">
        <v>11419</v>
      </c>
      <c r="C221" s="25" t="s">
        <v>388</v>
      </c>
      <c r="D221" s="25" t="s">
        <v>937</v>
      </c>
      <c r="E221" s="25" t="s">
        <v>4036</v>
      </c>
      <c r="F221" s="25" t="s">
        <v>11420</v>
      </c>
      <c r="G221" s="25" t="s">
        <v>37</v>
      </c>
      <c r="H221" s="34" t="s">
        <v>11421</v>
      </c>
      <c r="I221" s="25" t="s">
        <v>29</v>
      </c>
      <c r="J221" s="25" t="s">
        <v>11422</v>
      </c>
      <c r="K221" s="25" t="s">
        <v>27</v>
      </c>
      <c r="L221" s="25" t="s">
        <v>937</v>
      </c>
      <c r="M221" s="25" t="s">
        <v>31</v>
      </c>
      <c r="N221" s="25" t="s">
        <v>32</v>
      </c>
      <c r="O221" s="25" t="s">
        <v>32</v>
      </c>
      <c r="P221" s="25" t="s">
        <v>32</v>
      </c>
      <c r="Q221" s="25" t="s">
        <v>40</v>
      </c>
      <c r="R221" s="35">
        <v>2013.0</v>
      </c>
      <c r="S221" s="25" t="s">
        <v>27</v>
      </c>
      <c r="T221" s="25" t="s">
        <v>11341</v>
      </c>
      <c r="U221" s="25" t="s">
        <v>34</v>
      </c>
    </row>
    <row r="222">
      <c r="A222" s="25" t="s">
        <v>10508</v>
      </c>
      <c r="B222" s="25" t="s">
        <v>11419</v>
      </c>
      <c r="C222" s="25" t="s">
        <v>388</v>
      </c>
      <c r="D222" s="25" t="s">
        <v>937</v>
      </c>
      <c r="E222" s="25" t="s">
        <v>4031</v>
      </c>
      <c r="F222" s="25" t="s">
        <v>11423</v>
      </c>
      <c r="G222" s="25" t="s">
        <v>37</v>
      </c>
      <c r="H222" s="34" t="s">
        <v>11424</v>
      </c>
      <c r="I222" s="25" t="s">
        <v>29</v>
      </c>
      <c r="J222" s="25" t="s">
        <v>11422</v>
      </c>
      <c r="K222" s="25" t="s">
        <v>11425</v>
      </c>
      <c r="L222" s="25" t="s">
        <v>937</v>
      </c>
      <c r="M222" s="25" t="s">
        <v>31</v>
      </c>
      <c r="N222" s="25" t="s">
        <v>32</v>
      </c>
      <c r="O222" s="25" t="s">
        <v>32</v>
      </c>
      <c r="P222" s="25" t="s">
        <v>31</v>
      </c>
      <c r="Q222" s="25" t="s">
        <v>158</v>
      </c>
      <c r="R222" s="25" t="s">
        <v>11336</v>
      </c>
      <c r="S222" s="25" t="s">
        <v>27</v>
      </c>
      <c r="T222" s="25" t="s">
        <v>11337</v>
      </c>
      <c r="U222" s="25" t="s">
        <v>34</v>
      </c>
    </row>
    <row r="223">
      <c r="A223" s="25" t="s">
        <v>10508</v>
      </c>
      <c r="B223" s="25" t="s">
        <v>11426</v>
      </c>
      <c r="C223" s="25" t="s">
        <v>388</v>
      </c>
      <c r="D223" s="25" t="s">
        <v>937</v>
      </c>
      <c r="E223" s="25" t="s">
        <v>11427</v>
      </c>
      <c r="F223" s="25" t="s">
        <v>11428</v>
      </c>
      <c r="G223" s="25" t="s">
        <v>37</v>
      </c>
      <c r="H223" s="34" t="s">
        <v>11429</v>
      </c>
      <c r="I223" s="25" t="s">
        <v>29</v>
      </c>
      <c r="J223" s="25" t="s">
        <v>11430</v>
      </c>
      <c r="K223" s="25" t="s">
        <v>27</v>
      </c>
      <c r="L223" s="25" t="s">
        <v>937</v>
      </c>
      <c r="M223" s="25" t="s">
        <v>31</v>
      </c>
      <c r="N223" s="25" t="s">
        <v>32</v>
      </c>
      <c r="O223" s="25" t="s">
        <v>32</v>
      </c>
      <c r="P223" s="25" t="s">
        <v>32</v>
      </c>
      <c r="Q223" s="25" t="s">
        <v>40</v>
      </c>
      <c r="R223" s="35">
        <v>2013.0</v>
      </c>
      <c r="S223" s="25" t="s">
        <v>27</v>
      </c>
      <c r="T223" s="25" t="s">
        <v>11341</v>
      </c>
      <c r="U223" s="25" t="s">
        <v>34</v>
      </c>
    </row>
    <row r="224">
      <c r="A224" s="25" t="s">
        <v>10508</v>
      </c>
      <c r="B224" s="25" t="s">
        <v>11426</v>
      </c>
      <c r="C224" s="25" t="s">
        <v>388</v>
      </c>
      <c r="D224" s="25" t="s">
        <v>937</v>
      </c>
      <c r="E224" s="25" t="s">
        <v>10132</v>
      </c>
      <c r="F224" s="25" t="s">
        <v>11431</v>
      </c>
      <c r="G224" s="25" t="s">
        <v>27</v>
      </c>
      <c r="H224" s="34" t="s">
        <v>11432</v>
      </c>
      <c r="I224" s="25" t="s">
        <v>29</v>
      </c>
      <c r="J224" s="25" t="s">
        <v>11430</v>
      </c>
      <c r="K224" s="25" t="s">
        <v>11433</v>
      </c>
      <c r="L224" s="25" t="s">
        <v>937</v>
      </c>
      <c r="M224" s="25" t="s">
        <v>31</v>
      </c>
      <c r="N224" s="25" t="s">
        <v>32</v>
      </c>
      <c r="O224" s="25" t="s">
        <v>32</v>
      </c>
      <c r="P224" s="25" t="s">
        <v>31</v>
      </c>
      <c r="Q224" s="25" t="s">
        <v>11434</v>
      </c>
      <c r="R224" s="25" t="s">
        <v>11336</v>
      </c>
      <c r="S224" s="25" t="s">
        <v>27</v>
      </c>
      <c r="T224" s="25" t="s">
        <v>11337</v>
      </c>
      <c r="U224" s="25" t="s">
        <v>34</v>
      </c>
    </row>
    <row r="225">
      <c r="A225" s="25" t="s">
        <v>10508</v>
      </c>
      <c r="B225" s="25" t="s">
        <v>10725</v>
      </c>
      <c r="C225" s="25" t="s">
        <v>388</v>
      </c>
      <c r="D225" s="25" t="s">
        <v>950</v>
      </c>
      <c r="E225" s="25" t="s">
        <v>11435</v>
      </c>
      <c r="F225" s="25" t="s">
        <v>11436</v>
      </c>
      <c r="G225" s="25" t="s">
        <v>37</v>
      </c>
      <c r="H225" s="34" t="s">
        <v>11437</v>
      </c>
      <c r="I225" s="25" t="s">
        <v>29</v>
      </c>
      <c r="J225" s="25" t="s">
        <v>10729</v>
      </c>
      <c r="K225" s="25" t="s">
        <v>27</v>
      </c>
      <c r="L225" s="25" t="s">
        <v>27</v>
      </c>
      <c r="M225" s="25" t="s">
        <v>31</v>
      </c>
      <c r="N225" s="25" t="s">
        <v>32</v>
      </c>
      <c r="O225" s="25" t="s">
        <v>32</v>
      </c>
      <c r="P225" s="25" t="s">
        <v>32</v>
      </c>
      <c r="Q225" s="25" t="s">
        <v>27</v>
      </c>
      <c r="R225" s="35">
        <v>2007.0</v>
      </c>
      <c r="S225" s="25" t="s">
        <v>27</v>
      </c>
      <c r="T225" s="25" t="s">
        <v>11438</v>
      </c>
      <c r="U225" s="25" t="s">
        <v>34</v>
      </c>
    </row>
    <row r="226">
      <c r="A226" s="25" t="s">
        <v>10508</v>
      </c>
      <c r="B226" s="25" t="s">
        <v>1339</v>
      </c>
      <c r="C226" s="25" t="s">
        <v>388</v>
      </c>
      <c r="D226" s="25" t="s">
        <v>950</v>
      </c>
      <c r="E226" s="25" t="s">
        <v>11439</v>
      </c>
      <c r="F226" s="25" t="s">
        <v>11440</v>
      </c>
      <c r="G226" s="25" t="s">
        <v>37</v>
      </c>
      <c r="H226" s="34" t="s">
        <v>11441</v>
      </c>
      <c r="I226" s="25" t="s">
        <v>47</v>
      </c>
      <c r="J226" s="25" t="s">
        <v>11442</v>
      </c>
      <c r="K226" s="25" t="s">
        <v>27</v>
      </c>
      <c r="L226" s="25" t="s">
        <v>27</v>
      </c>
      <c r="M226" s="25" t="s">
        <v>31</v>
      </c>
      <c r="N226" s="25" t="s">
        <v>32</v>
      </c>
      <c r="O226" s="25" t="s">
        <v>32</v>
      </c>
      <c r="P226" s="25" t="s">
        <v>31</v>
      </c>
      <c r="Q226" s="25" t="s">
        <v>27</v>
      </c>
      <c r="R226" s="35">
        <v>2012.0</v>
      </c>
      <c r="S226" s="25" t="s">
        <v>27</v>
      </c>
      <c r="T226" s="25" t="s">
        <v>11443</v>
      </c>
      <c r="U226" s="25" t="s">
        <v>34</v>
      </c>
    </row>
    <row r="227">
      <c r="A227" s="25" t="s">
        <v>10508</v>
      </c>
      <c r="B227" s="25" t="s">
        <v>10725</v>
      </c>
      <c r="C227" s="25" t="s">
        <v>388</v>
      </c>
      <c r="D227" s="25" t="s">
        <v>950</v>
      </c>
      <c r="E227" s="25" t="s">
        <v>11444</v>
      </c>
      <c r="F227" s="25" t="s">
        <v>11445</v>
      </c>
      <c r="G227" s="25" t="s">
        <v>37</v>
      </c>
      <c r="H227" s="34" t="s">
        <v>11446</v>
      </c>
      <c r="I227" s="25" t="s">
        <v>47</v>
      </c>
      <c r="J227" s="25" t="s">
        <v>11219</v>
      </c>
      <c r="K227" s="25" t="s">
        <v>27</v>
      </c>
      <c r="L227" s="25" t="s">
        <v>27</v>
      </c>
      <c r="M227" s="25" t="s">
        <v>31</v>
      </c>
      <c r="N227" s="25" t="s">
        <v>32</v>
      </c>
      <c r="O227" s="25" t="s">
        <v>32</v>
      </c>
      <c r="P227" s="25" t="s">
        <v>32</v>
      </c>
      <c r="Q227" s="25" t="s">
        <v>27</v>
      </c>
      <c r="R227" s="25" t="s">
        <v>1597</v>
      </c>
      <c r="S227" s="25" t="s">
        <v>27</v>
      </c>
      <c r="T227" s="25" t="s">
        <v>11447</v>
      </c>
      <c r="U227" s="25" t="s">
        <v>34</v>
      </c>
    </row>
    <row r="228">
      <c r="A228" s="25" t="s">
        <v>10508</v>
      </c>
      <c r="B228" s="25" t="s">
        <v>10725</v>
      </c>
      <c r="C228" s="25" t="s">
        <v>388</v>
      </c>
      <c r="D228" s="25" t="s">
        <v>389</v>
      </c>
      <c r="E228" s="25" t="s">
        <v>11448</v>
      </c>
      <c r="F228" s="25" t="s">
        <v>11449</v>
      </c>
      <c r="G228" s="25" t="s">
        <v>225</v>
      </c>
      <c r="H228" s="34" t="s">
        <v>11450</v>
      </c>
      <c r="I228" s="25" t="s">
        <v>47</v>
      </c>
      <c r="J228" s="25" t="s">
        <v>10548</v>
      </c>
      <c r="K228" s="25" t="s">
        <v>27</v>
      </c>
      <c r="L228" s="25" t="s">
        <v>27</v>
      </c>
      <c r="M228" s="25" t="s">
        <v>31</v>
      </c>
      <c r="N228" s="25" t="s">
        <v>32</v>
      </c>
      <c r="O228" s="25" t="s">
        <v>32</v>
      </c>
      <c r="P228" s="25" t="s">
        <v>32</v>
      </c>
      <c r="Q228" s="25" t="s">
        <v>40</v>
      </c>
      <c r="R228" s="25" t="s">
        <v>11451</v>
      </c>
      <c r="S228" s="25" t="s">
        <v>27</v>
      </c>
      <c r="T228" s="25" t="s">
        <v>11452</v>
      </c>
      <c r="U228" s="25" t="s">
        <v>65</v>
      </c>
    </row>
    <row r="229">
      <c r="A229" s="25" t="s">
        <v>10508</v>
      </c>
      <c r="B229" s="25" t="s">
        <v>10725</v>
      </c>
      <c r="C229" s="25" t="s">
        <v>388</v>
      </c>
      <c r="D229" s="25" t="s">
        <v>389</v>
      </c>
      <c r="E229" s="25" t="s">
        <v>11453</v>
      </c>
      <c r="F229" s="25" t="s">
        <v>11454</v>
      </c>
      <c r="G229" s="25" t="s">
        <v>225</v>
      </c>
      <c r="H229" s="34" t="s">
        <v>11455</v>
      </c>
      <c r="I229" s="25" t="s">
        <v>47</v>
      </c>
      <c r="J229" s="25" t="s">
        <v>10548</v>
      </c>
      <c r="K229" s="25" t="s">
        <v>27</v>
      </c>
      <c r="L229" s="25" t="s">
        <v>27</v>
      </c>
      <c r="M229" s="25" t="s">
        <v>31</v>
      </c>
      <c r="N229" s="25" t="s">
        <v>32</v>
      </c>
      <c r="O229" s="25" t="s">
        <v>32</v>
      </c>
      <c r="P229" s="25" t="s">
        <v>32</v>
      </c>
      <c r="Q229" s="25" t="s">
        <v>40</v>
      </c>
      <c r="R229" s="25" t="s">
        <v>4795</v>
      </c>
      <c r="S229" s="25" t="s">
        <v>27</v>
      </c>
      <c r="T229" s="25" t="s">
        <v>11456</v>
      </c>
      <c r="U229" s="25" t="s">
        <v>65</v>
      </c>
    </row>
    <row r="230">
      <c r="A230" s="25" t="s">
        <v>10508</v>
      </c>
      <c r="B230" s="25" t="s">
        <v>10725</v>
      </c>
      <c r="C230" s="25" t="s">
        <v>388</v>
      </c>
      <c r="D230" s="25" t="s">
        <v>389</v>
      </c>
      <c r="E230" s="25" t="s">
        <v>11457</v>
      </c>
      <c r="F230" s="25" t="s">
        <v>11458</v>
      </c>
      <c r="G230" s="25" t="s">
        <v>225</v>
      </c>
      <c r="H230" s="34" t="s">
        <v>11459</v>
      </c>
      <c r="I230" s="25" t="s">
        <v>47</v>
      </c>
      <c r="J230" s="25" t="s">
        <v>10548</v>
      </c>
      <c r="K230" s="25" t="s">
        <v>10528</v>
      </c>
      <c r="L230" s="25" t="s">
        <v>27</v>
      </c>
      <c r="M230" s="25" t="s">
        <v>31</v>
      </c>
      <c r="N230" s="25" t="s">
        <v>32</v>
      </c>
      <c r="O230" s="25" t="s">
        <v>32</v>
      </c>
      <c r="P230" s="25" t="s">
        <v>32</v>
      </c>
      <c r="Q230" s="25" t="s">
        <v>40</v>
      </c>
      <c r="R230" s="25" t="s">
        <v>328</v>
      </c>
      <c r="S230" s="25" t="s">
        <v>27</v>
      </c>
      <c r="T230" s="25" t="s">
        <v>11460</v>
      </c>
      <c r="U230" s="25" t="s">
        <v>65</v>
      </c>
    </row>
    <row r="231">
      <c r="A231" s="25" t="s">
        <v>10508</v>
      </c>
      <c r="B231" s="25" t="s">
        <v>10725</v>
      </c>
      <c r="C231" s="25" t="s">
        <v>388</v>
      </c>
      <c r="D231" s="25" t="s">
        <v>389</v>
      </c>
      <c r="E231" s="25" t="s">
        <v>11461</v>
      </c>
      <c r="F231" s="25" t="s">
        <v>11462</v>
      </c>
      <c r="G231" s="25" t="s">
        <v>225</v>
      </c>
      <c r="H231" s="34" t="s">
        <v>11463</v>
      </c>
      <c r="I231" s="25" t="s">
        <v>47</v>
      </c>
      <c r="J231" s="25" t="s">
        <v>10548</v>
      </c>
      <c r="K231" s="25" t="s">
        <v>10528</v>
      </c>
      <c r="L231" s="25" t="s">
        <v>27</v>
      </c>
      <c r="M231" s="25" t="s">
        <v>31</v>
      </c>
      <c r="N231" s="25" t="s">
        <v>32</v>
      </c>
      <c r="O231" s="25" t="s">
        <v>32</v>
      </c>
      <c r="P231" s="25" t="s">
        <v>31</v>
      </c>
      <c r="Q231" s="25" t="s">
        <v>40</v>
      </c>
      <c r="R231" s="25" t="s">
        <v>405</v>
      </c>
      <c r="S231" s="25" t="s">
        <v>27</v>
      </c>
      <c r="T231" s="25" t="s">
        <v>11464</v>
      </c>
      <c r="U231" s="25" t="s">
        <v>65</v>
      </c>
    </row>
    <row r="232">
      <c r="A232" s="25" t="s">
        <v>10508</v>
      </c>
      <c r="B232" s="25" t="s">
        <v>10725</v>
      </c>
      <c r="C232" s="25" t="s">
        <v>388</v>
      </c>
      <c r="D232" s="25" t="s">
        <v>389</v>
      </c>
      <c r="E232" s="25" t="s">
        <v>11465</v>
      </c>
      <c r="F232" s="25" t="s">
        <v>11466</v>
      </c>
      <c r="G232" s="25" t="s">
        <v>27</v>
      </c>
      <c r="H232" s="34" t="s">
        <v>11467</v>
      </c>
      <c r="I232" s="25" t="s">
        <v>29</v>
      </c>
      <c r="J232" s="25" t="s">
        <v>10729</v>
      </c>
      <c r="K232" s="25" t="s">
        <v>27</v>
      </c>
      <c r="L232" s="25" t="s">
        <v>27</v>
      </c>
      <c r="M232" s="25" t="s">
        <v>31</v>
      </c>
      <c r="N232" s="25" t="s">
        <v>32</v>
      </c>
      <c r="O232" s="25" t="s">
        <v>31</v>
      </c>
      <c r="P232" s="25" t="s">
        <v>31</v>
      </c>
      <c r="Q232" s="25" t="s">
        <v>1980</v>
      </c>
      <c r="R232" s="25" t="s">
        <v>11468</v>
      </c>
      <c r="S232" s="25" t="s">
        <v>27</v>
      </c>
      <c r="T232" s="25" t="s">
        <v>11469</v>
      </c>
      <c r="U232" s="25" t="s">
        <v>34</v>
      </c>
    </row>
    <row r="233">
      <c r="A233" s="25" t="s">
        <v>10508</v>
      </c>
      <c r="B233" s="25" t="s">
        <v>10725</v>
      </c>
      <c r="C233" s="25" t="s">
        <v>388</v>
      </c>
      <c r="D233" s="25" t="s">
        <v>389</v>
      </c>
      <c r="E233" s="25" t="s">
        <v>11470</v>
      </c>
      <c r="F233" s="25" t="s">
        <v>11471</v>
      </c>
      <c r="G233" s="25" t="s">
        <v>27</v>
      </c>
      <c r="H233" s="34" t="s">
        <v>11472</v>
      </c>
      <c r="I233" s="25" t="s">
        <v>29</v>
      </c>
      <c r="J233" s="25" t="s">
        <v>10729</v>
      </c>
      <c r="K233" s="25" t="s">
        <v>27</v>
      </c>
      <c r="L233" s="25" t="s">
        <v>27</v>
      </c>
      <c r="M233" s="25" t="s">
        <v>31</v>
      </c>
      <c r="N233" s="25" t="s">
        <v>32</v>
      </c>
      <c r="O233" s="25" t="s">
        <v>31</v>
      </c>
      <c r="P233" s="25" t="s">
        <v>31</v>
      </c>
      <c r="Q233" s="25" t="s">
        <v>327</v>
      </c>
      <c r="R233" s="25" t="s">
        <v>4035</v>
      </c>
      <c r="S233" s="25" t="s">
        <v>27</v>
      </c>
      <c r="T233" s="25" t="s">
        <v>11473</v>
      </c>
      <c r="U233" s="25" t="s">
        <v>34</v>
      </c>
    </row>
    <row r="234">
      <c r="A234" s="25" t="s">
        <v>10508</v>
      </c>
      <c r="B234" s="25" t="s">
        <v>10725</v>
      </c>
      <c r="C234" s="25" t="s">
        <v>388</v>
      </c>
      <c r="D234" s="25" t="s">
        <v>389</v>
      </c>
      <c r="E234" s="25" t="s">
        <v>11474</v>
      </c>
      <c r="F234" s="25" t="s">
        <v>11475</v>
      </c>
      <c r="G234" s="25" t="s">
        <v>27</v>
      </c>
      <c r="H234" s="34" t="s">
        <v>11476</v>
      </c>
      <c r="I234" s="25" t="s">
        <v>29</v>
      </c>
      <c r="J234" s="25" t="s">
        <v>10729</v>
      </c>
      <c r="K234" s="25" t="s">
        <v>27</v>
      </c>
      <c r="L234" s="25" t="s">
        <v>27</v>
      </c>
      <c r="M234" s="25" t="s">
        <v>31</v>
      </c>
      <c r="N234" s="25" t="s">
        <v>32</v>
      </c>
      <c r="O234" s="25" t="s">
        <v>32</v>
      </c>
      <c r="P234" s="25" t="s">
        <v>31</v>
      </c>
      <c r="Q234" s="25" t="s">
        <v>27</v>
      </c>
      <c r="R234" s="25" t="s">
        <v>27</v>
      </c>
      <c r="S234" s="25" t="s">
        <v>27</v>
      </c>
      <c r="T234" s="25" t="s">
        <v>11477</v>
      </c>
      <c r="U234" s="25" t="s">
        <v>34</v>
      </c>
    </row>
    <row r="235">
      <c r="A235" s="25" t="s">
        <v>10508</v>
      </c>
      <c r="B235" s="25" t="s">
        <v>10725</v>
      </c>
      <c r="C235" s="25" t="s">
        <v>388</v>
      </c>
      <c r="D235" s="25" t="s">
        <v>389</v>
      </c>
      <c r="E235" s="25" t="s">
        <v>1099</v>
      </c>
      <c r="F235" s="25" t="s">
        <v>11478</v>
      </c>
      <c r="G235" s="25" t="s">
        <v>37</v>
      </c>
      <c r="H235" s="34" t="s">
        <v>11479</v>
      </c>
      <c r="I235" s="25" t="s">
        <v>29</v>
      </c>
      <c r="J235" s="25" t="s">
        <v>10729</v>
      </c>
      <c r="K235" s="25" t="s">
        <v>27</v>
      </c>
      <c r="L235" s="25" t="s">
        <v>27</v>
      </c>
      <c r="M235" s="25" t="s">
        <v>31</v>
      </c>
      <c r="N235" s="25" t="s">
        <v>32</v>
      </c>
      <c r="O235" s="25" t="s">
        <v>32</v>
      </c>
      <c r="P235" s="25" t="s">
        <v>32</v>
      </c>
      <c r="Q235" s="25" t="s">
        <v>40</v>
      </c>
      <c r="R235" s="25" t="s">
        <v>11480</v>
      </c>
      <c r="S235" s="25" t="s">
        <v>27</v>
      </c>
      <c r="T235" s="25" t="s">
        <v>11481</v>
      </c>
      <c r="U235" s="25" t="s">
        <v>34</v>
      </c>
    </row>
    <row r="236">
      <c r="A236" s="25" t="s">
        <v>10508</v>
      </c>
      <c r="B236" s="25" t="s">
        <v>10725</v>
      </c>
      <c r="C236" s="25" t="s">
        <v>388</v>
      </c>
      <c r="D236" s="25" t="s">
        <v>389</v>
      </c>
      <c r="E236" s="25" t="s">
        <v>11482</v>
      </c>
      <c r="F236" s="25" t="s">
        <v>11483</v>
      </c>
      <c r="G236" s="25" t="s">
        <v>37</v>
      </c>
      <c r="H236" s="34" t="s">
        <v>11484</v>
      </c>
      <c r="I236" s="25" t="s">
        <v>29</v>
      </c>
      <c r="J236" s="25" t="s">
        <v>10729</v>
      </c>
      <c r="K236" s="25" t="s">
        <v>84</v>
      </c>
      <c r="L236" s="25" t="s">
        <v>27</v>
      </c>
      <c r="M236" s="25" t="s">
        <v>31</v>
      </c>
      <c r="N236" s="25" t="s">
        <v>32</v>
      </c>
      <c r="O236" s="25" t="s">
        <v>32</v>
      </c>
      <c r="P236" s="25" t="s">
        <v>32</v>
      </c>
      <c r="Q236" s="25" t="s">
        <v>69</v>
      </c>
      <c r="R236" s="25" t="s">
        <v>11485</v>
      </c>
      <c r="S236" s="25" t="s">
        <v>27</v>
      </c>
      <c r="T236" s="25" t="s">
        <v>11486</v>
      </c>
      <c r="U236" s="25" t="s">
        <v>34</v>
      </c>
    </row>
    <row r="237">
      <c r="A237" s="25" t="s">
        <v>10508</v>
      </c>
      <c r="B237" s="25" t="s">
        <v>10725</v>
      </c>
      <c r="C237" s="25" t="s">
        <v>388</v>
      </c>
      <c r="D237" s="25" t="s">
        <v>389</v>
      </c>
      <c r="E237" s="25" t="s">
        <v>11487</v>
      </c>
      <c r="F237" s="25" t="s">
        <v>11488</v>
      </c>
      <c r="G237" s="25" t="s">
        <v>37</v>
      </c>
      <c r="H237" s="34" t="s">
        <v>11489</v>
      </c>
      <c r="I237" s="25" t="s">
        <v>29</v>
      </c>
      <c r="J237" s="25" t="s">
        <v>10729</v>
      </c>
      <c r="K237" s="25" t="s">
        <v>84</v>
      </c>
      <c r="L237" s="25" t="s">
        <v>27</v>
      </c>
      <c r="M237" s="25" t="s">
        <v>31</v>
      </c>
      <c r="N237" s="25" t="s">
        <v>32</v>
      </c>
      <c r="O237" s="25" t="s">
        <v>32</v>
      </c>
      <c r="P237" s="25" t="s">
        <v>32</v>
      </c>
      <c r="Q237" s="25" t="s">
        <v>40</v>
      </c>
      <c r="R237" s="25" t="s">
        <v>3881</v>
      </c>
      <c r="S237" s="25" t="s">
        <v>27</v>
      </c>
      <c r="T237" s="25" t="s">
        <v>11490</v>
      </c>
      <c r="U237" s="25" t="s">
        <v>34</v>
      </c>
    </row>
    <row r="238">
      <c r="A238" s="25" t="s">
        <v>10508</v>
      </c>
      <c r="B238" s="25" t="s">
        <v>10725</v>
      </c>
      <c r="C238" s="25" t="s">
        <v>388</v>
      </c>
      <c r="D238" s="25" t="s">
        <v>389</v>
      </c>
      <c r="E238" s="25" t="s">
        <v>11491</v>
      </c>
      <c r="F238" s="25" t="s">
        <v>11492</v>
      </c>
      <c r="G238" s="25" t="s">
        <v>37</v>
      </c>
      <c r="H238" s="34" t="s">
        <v>11493</v>
      </c>
      <c r="I238" s="25" t="s">
        <v>29</v>
      </c>
      <c r="J238" s="25" t="s">
        <v>10729</v>
      </c>
      <c r="K238" s="25" t="s">
        <v>27</v>
      </c>
      <c r="L238" s="25" t="s">
        <v>27</v>
      </c>
      <c r="M238" s="25" t="s">
        <v>31</v>
      </c>
      <c r="N238" s="25" t="s">
        <v>32</v>
      </c>
      <c r="O238" s="25" t="s">
        <v>32</v>
      </c>
      <c r="P238" s="25" t="s">
        <v>31</v>
      </c>
      <c r="Q238" s="25" t="s">
        <v>40</v>
      </c>
      <c r="R238" s="35">
        <v>2014.0</v>
      </c>
      <c r="S238" s="25" t="s">
        <v>27</v>
      </c>
      <c r="T238" s="25" t="s">
        <v>11494</v>
      </c>
      <c r="U238" s="25" t="s">
        <v>34</v>
      </c>
    </row>
    <row r="239">
      <c r="A239" s="25" t="s">
        <v>10508</v>
      </c>
      <c r="B239" s="25" t="s">
        <v>10725</v>
      </c>
      <c r="C239" s="25" t="s">
        <v>388</v>
      </c>
      <c r="D239" s="25" t="s">
        <v>389</v>
      </c>
      <c r="E239" s="25" t="s">
        <v>1676</v>
      </c>
      <c r="F239" s="25" t="s">
        <v>11495</v>
      </c>
      <c r="G239" s="25" t="s">
        <v>37</v>
      </c>
      <c r="H239" s="34" t="s">
        <v>11496</v>
      </c>
      <c r="I239" s="25" t="s">
        <v>29</v>
      </c>
      <c r="J239" s="25" t="s">
        <v>10729</v>
      </c>
      <c r="K239" s="25" t="s">
        <v>27</v>
      </c>
      <c r="L239" s="25" t="s">
        <v>27</v>
      </c>
      <c r="M239" s="25" t="s">
        <v>31</v>
      </c>
      <c r="N239" s="25" t="s">
        <v>32</v>
      </c>
      <c r="O239" s="25" t="s">
        <v>32</v>
      </c>
      <c r="P239" s="25" t="s">
        <v>31</v>
      </c>
      <c r="Q239" s="25" t="s">
        <v>1980</v>
      </c>
      <c r="R239" s="25" t="s">
        <v>11356</v>
      </c>
      <c r="S239" s="25" t="s">
        <v>27</v>
      </c>
      <c r="T239" s="25" t="s">
        <v>11497</v>
      </c>
      <c r="U239" s="25" t="s">
        <v>34</v>
      </c>
    </row>
    <row r="240">
      <c r="A240" s="25" t="s">
        <v>10508</v>
      </c>
      <c r="B240" s="25" t="s">
        <v>10725</v>
      </c>
      <c r="C240" s="25" t="s">
        <v>388</v>
      </c>
      <c r="D240" s="25" t="s">
        <v>389</v>
      </c>
      <c r="E240" s="25" t="s">
        <v>11498</v>
      </c>
      <c r="F240" s="25" t="s">
        <v>11499</v>
      </c>
      <c r="G240" s="25" t="s">
        <v>10806</v>
      </c>
      <c r="H240" s="34" t="s">
        <v>11500</v>
      </c>
      <c r="I240" s="25" t="s">
        <v>29</v>
      </c>
      <c r="J240" s="25" t="s">
        <v>10729</v>
      </c>
      <c r="K240" s="25" t="s">
        <v>27</v>
      </c>
      <c r="L240" s="25" t="s">
        <v>27</v>
      </c>
      <c r="M240" s="25" t="s">
        <v>31</v>
      </c>
      <c r="N240" s="25" t="s">
        <v>32</v>
      </c>
      <c r="O240" s="25" t="s">
        <v>31</v>
      </c>
      <c r="P240" s="25" t="s">
        <v>31</v>
      </c>
      <c r="Q240" s="25" t="s">
        <v>69</v>
      </c>
      <c r="R240" s="25" t="s">
        <v>11501</v>
      </c>
      <c r="S240" s="25" t="s">
        <v>27</v>
      </c>
      <c r="T240" s="25" t="s">
        <v>11502</v>
      </c>
      <c r="U240" s="25" t="s">
        <v>65</v>
      </c>
    </row>
    <row r="241">
      <c r="A241" s="25" t="s">
        <v>10508</v>
      </c>
      <c r="B241" s="25" t="s">
        <v>10725</v>
      </c>
      <c r="C241" s="25" t="s">
        <v>388</v>
      </c>
      <c r="D241" s="25" t="s">
        <v>389</v>
      </c>
      <c r="E241" s="25" t="s">
        <v>11503</v>
      </c>
      <c r="F241" s="25" t="s">
        <v>11504</v>
      </c>
      <c r="G241" s="25" t="s">
        <v>10806</v>
      </c>
      <c r="H241" s="34" t="s">
        <v>11505</v>
      </c>
      <c r="I241" s="25" t="s">
        <v>29</v>
      </c>
      <c r="J241" s="25" t="s">
        <v>10729</v>
      </c>
      <c r="K241" s="25" t="s">
        <v>27</v>
      </c>
      <c r="L241" s="25" t="s">
        <v>27</v>
      </c>
      <c r="M241" s="25" t="s">
        <v>31</v>
      </c>
      <c r="N241" s="25" t="s">
        <v>32</v>
      </c>
      <c r="O241" s="25" t="s">
        <v>32</v>
      </c>
      <c r="P241" s="25" t="s">
        <v>31</v>
      </c>
      <c r="Q241" s="25" t="s">
        <v>327</v>
      </c>
      <c r="R241" s="25" t="s">
        <v>159</v>
      </c>
      <c r="S241" s="25" t="s">
        <v>27</v>
      </c>
      <c r="T241" s="25" t="s">
        <v>11506</v>
      </c>
      <c r="U241" s="25" t="s">
        <v>65</v>
      </c>
    </row>
    <row r="242">
      <c r="A242" s="25" t="s">
        <v>10508</v>
      </c>
      <c r="B242" s="25" t="s">
        <v>10725</v>
      </c>
      <c r="C242" s="25" t="s">
        <v>388</v>
      </c>
      <c r="D242" s="25" t="s">
        <v>389</v>
      </c>
      <c r="E242" s="25" t="s">
        <v>11507</v>
      </c>
      <c r="F242" s="25" t="s">
        <v>11508</v>
      </c>
      <c r="G242" s="25" t="s">
        <v>10806</v>
      </c>
      <c r="H242" s="34" t="s">
        <v>11509</v>
      </c>
      <c r="I242" s="25" t="s">
        <v>29</v>
      </c>
      <c r="J242" s="25" t="s">
        <v>10729</v>
      </c>
      <c r="K242" s="25" t="s">
        <v>27</v>
      </c>
      <c r="L242" s="25" t="s">
        <v>27</v>
      </c>
      <c r="M242" s="25" t="s">
        <v>31</v>
      </c>
      <c r="N242" s="25" t="s">
        <v>32</v>
      </c>
      <c r="O242" s="25" t="s">
        <v>31</v>
      </c>
      <c r="P242" s="25" t="s">
        <v>31</v>
      </c>
      <c r="Q242" s="25" t="s">
        <v>1980</v>
      </c>
      <c r="R242" s="25" t="s">
        <v>11232</v>
      </c>
      <c r="S242" s="25" t="s">
        <v>27</v>
      </c>
      <c r="T242" s="25" t="s">
        <v>11510</v>
      </c>
      <c r="U242" s="25" t="s">
        <v>65</v>
      </c>
    </row>
    <row r="243">
      <c r="A243" s="25" t="s">
        <v>10508</v>
      </c>
      <c r="B243" s="25" t="s">
        <v>10725</v>
      </c>
      <c r="C243" s="25" t="s">
        <v>388</v>
      </c>
      <c r="D243" s="25" t="s">
        <v>389</v>
      </c>
      <c r="E243" s="25" t="s">
        <v>11511</v>
      </c>
      <c r="F243" s="25" t="s">
        <v>11512</v>
      </c>
      <c r="G243" s="25" t="s">
        <v>10806</v>
      </c>
      <c r="H243" s="34" t="s">
        <v>11513</v>
      </c>
      <c r="I243" s="25" t="s">
        <v>29</v>
      </c>
      <c r="J243" s="25" t="s">
        <v>10729</v>
      </c>
      <c r="K243" s="25" t="s">
        <v>27</v>
      </c>
      <c r="L243" s="25" t="s">
        <v>27</v>
      </c>
      <c r="M243" s="25" t="s">
        <v>31</v>
      </c>
      <c r="N243" s="25" t="s">
        <v>32</v>
      </c>
      <c r="O243" s="25" t="s">
        <v>31</v>
      </c>
      <c r="P243" s="25" t="s">
        <v>31</v>
      </c>
      <c r="Q243" s="25" t="s">
        <v>69</v>
      </c>
      <c r="R243" s="25" t="s">
        <v>11501</v>
      </c>
      <c r="S243" s="25" t="s">
        <v>27</v>
      </c>
      <c r="T243" s="25" t="s">
        <v>11514</v>
      </c>
      <c r="U243" s="25" t="s">
        <v>65</v>
      </c>
    </row>
    <row r="244">
      <c r="A244" s="25" t="s">
        <v>10508</v>
      </c>
      <c r="B244" s="25" t="s">
        <v>10725</v>
      </c>
      <c r="C244" s="25" t="s">
        <v>388</v>
      </c>
      <c r="D244" s="25" t="s">
        <v>389</v>
      </c>
      <c r="E244" s="25" t="s">
        <v>11515</v>
      </c>
      <c r="F244" s="25" t="s">
        <v>11516</v>
      </c>
      <c r="G244" s="25" t="s">
        <v>10806</v>
      </c>
      <c r="H244" s="34" t="s">
        <v>11517</v>
      </c>
      <c r="I244" s="25" t="s">
        <v>29</v>
      </c>
      <c r="J244" s="25" t="s">
        <v>10729</v>
      </c>
      <c r="K244" s="25" t="s">
        <v>27</v>
      </c>
      <c r="L244" s="25" t="s">
        <v>27</v>
      </c>
      <c r="M244" s="25" t="s">
        <v>31</v>
      </c>
      <c r="N244" s="25" t="s">
        <v>32</v>
      </c>
      <c r="O244" s="25" t="s">
        <v>31</v>
      </c>
      <c r="P244" s="25" t="s">
        <v>31</v>
      </c>
      <c r="Q244" s="25" t="s">
        <v>69</v>
      </c>
      <c r="R244" s="25" t="s">
        <v>11501</v>
      </c>
      <c r="S244" s="25" t="s">
        <v>27</v>
      </c>
      <c r="T244" s="25" t="s">
        <v>11518</v>
      </c>
      <c r="U244" s="25" t="s">
        <v>65</v>
      </c>
    </row>
    <row r="245">
      <c r="A245" s="25" t="s">
        <v>10508</v>
      </c>
      <c r="B245" s="25" t="s">
        <v>10725</v>
      </c>
      <c r="C245" s="25" t="s">
        <v>388</v>
      </c>
      <c r="D245" s="25" t="s">
        <v>389</v>
      </c>
      <c r="E245" s="25" t="s">
        <v>11519</v>
      </c>
      <c r="F245" s="25" t="s">
        <v>11520</v>
      </c>
      <c r="G245" s="25" t="s">
        <v>37</v>
      </c>
      <c r="H245" s="34" t="s">
        <v>11521</v>
      </c>
      <c r="I245" s="25" t="s">
        <v>29</v>
      </c>
      <c r="J245" s="25" t="s">
        <v>11376</v>
      </c>
      <c r="K245" s="25" t="s">
        <v>27</v>
      </c>
      <c r="L245" s="25" t="s">
        <v>27</v>
      </c>
      <c r="M245" s="25" t="s">
        <v>31</v>
      </c>
      <c r="N245" s="25" t="s">
        <v>32</v>
      </c>
      <c r="O245" s="25" t="s">
        <v>32</v>
      </c>
      <c r="P245" s="25" t="s">
        <v>31</v>
      </c>
      <c r="Q245" s="25" t="s">
        <v>40</v>
      </c>
      <c r="R245" s="35">
        <v>2013.0</v>
      </c>
      <c r="S245" s="25" t="s">
        <v>27</v>
      </c>
      <c r="T245" s="25" t="s">
        <v>11522</v>
      </c>
      <c r="U245" s="25" t="s">
        <v>34</v>
      </c>
    </row>
    <row r="246">
      <c r="A246" s="25" t="s">
        <v>10508</v>
      </c>
      <c r="B246" s="25" t="s">
        <v>10725</v>
      </c>
      <c r="C246" s="25" t="s">
        <v>388</v>
      </c>
      <c r="D246" s="25" t="s">
        <v>389</v>
      </c>
      <c r="E246" s="25" t="s">
        <v>11523</v>
      </c>
      <c r="F246" s="25" t="s">
        <v>11524</v>
      </c>
      <c r="G246" s="25" t="s">
        <v>37</v>
      </c>
      <c r="H246" s="34" t="s">
        <v>11525</v>
      </c>
      <c r="I246" s="25" t="s">
        <v>29</v>
      </c>
      <c r="J246" s="25" t="s">
        <v>11376</v>
      </c>
      <c r="K246" s="25" t="s">
        <v>27</v>
      </c>
      <c r="L246" s="25" t="s">
        <v>27</v>
      </c>
      <c r="M246" s="25" t="s">
        <v>31</v>
      </c>
      <c r="N246" s="25" t="s">
        <v>32</v>
      </c>
      <c r="O246" s="25" t="s">
        <v>32</v>
      </c>
      <c r="P246" s="25" t="s">
        <v>31</v>
      </c>
      <c r="Q246" s="25" t="s">
        <v>40</v>
      </c>
      <c r="R246" s="25" t="s">
        <v>2763</v>
      </c>
      <c r="S246" s="25" t="s">
        <v>27</v>
      </c>
      <c r="T246" s="25" t="s">
        <v>11526</v>
      </c>
      <c r="U246" s="25" t="s">
        <v>34</v>
      </c>
    </row>
    <row r="247">
      <c r="A247" s="25" t="s">
        <v>10508</v>
      </c>
      <c r="B247" s="25" t="s">
        <v>1339</v>
      </c>
      <c r="C247" s="25" t="s">
        <v>388</v>
      </c>
      <c r="D247" s="25" t="s">
        <v>389</v>
      </c>
      <c r="E247" s="25" t="s">
        <v>11527</v>
      </c>
      <c r="F247" s="25" t="s">
        <v>11528</v>
      </c>
      <c r="G247" s="25" t="s">
        <v>225</v>
      </c>
      <c r="H247" s="34" t="s">
        <v>11529</v>
      </c>
      <c r="I247" s="25" t="s">
        <v>29</v>
      </c>
      <c r="J247" s="25" t="s">
        <v>10699</v>
      </c>
      <c r="K247" s="25" t="s">
        <v>27</v>
      </c>
      <c r="L247" s="25" t="s">
        <v>27</v>
      </c>
      <c r="M247" s="25" t="s">
        <v>31</v>
      </c>
      <c r="N247" s="25" t="s">
        <v>32</v>
      </c>
      <c r="O247" s="25" t="s">
        <v>32</v>
      </c>
      <c r="P247" s="25" t="s">
        <v>31</v>
      </c>
      <c r="Q247" s="25" t="s">
        <v>40</v>
      </c>
      <c r="R247" s="25" t="s">
        <v>586</v>
      </c>
      <c r="S247" s="25" t="s">
        <v>27</v>
      </c>
      <c r="T247" s="25" t="s">
        <v>11530</v>
      </c>
      <c r="U247" s="25" t="s">
        <v>65</v>
      </c>
    </row>
    <row r="248">
      <c r="A248" s="25" t="s">
        <v>10508</v>
      </c>
      <c r="B248" s="25" t="s">
        <v>1339</v>
      </c>
      <c r="C248" s="25" t="s">
        <v>388</v>
      </c>
      <c r="D248" s="25" t="s">
        <v>389</v>
      </c>
      <c r="E248" s="25" t="s">
        <v>9107</v>
      </c>
      <c r="F248" s="25" t="s">
        <v>11531</v>
      </c>
      <c r="G248" s="25" t="s">
        <v>27</v>
      </c>
      <c r="H248" s="34" t="s">
        <v>11532</v>
      </c>
      <c r="I248" s="25" t="s">
        <v>29</v>
      </c>
      <c r="J248" s="25" t="s">
        <v>10699</v>
      </c>
      <c r="K248" s="25" t="s">
        <v>27</v>
      </c>
      <c r="L248" s="25" t="s">
        <v>27</v>
      </c>
      <c r="M248" s="25" t="s">
        <v>31</v>
      </c>
      <c r="N248" s="25" t="s">
        <v>32</v>
      </c>
      <c r="O248" s="25" t="s">
        <v>32</v>
      </c>
      <c r="P248" s="25" t="s">
        <v>31</v>
      </c>
      <c r="Q248" s="25" t="s">
        <v>327</v>
      </c>
      <c r="R248" s="25" t="s">
        <v>11533</v>
      </c>
      <c r="S248" s="25" t="s">
        <v>27</v>
      </c>
      <c r="T248" s="25" t="s">
        <v>11534</v>
      </c>
      <c r="U248" s="25" t="s">
        <v>34</v>
      </c>
    </row>
    <row r="249">
      <c r="A249" s="25" t="s">
        <v>10508</v>
      </c>
      <c r="B249" s="25" t="s">
        <v>1339</v>
      </c>
      <c r="C249" s="25" t="s">
        <v>388</v>
      </c>
      <c r="D249" s="25" t="s">
        <v>389</v>
      </c>
      <c r="E249" s="25" t="s">
        <v>11535</v>
      </c>
      <c r="F249" s="25" t="s">
        <v>11536</v>
      </c>
      <c r="G249" s="25" t="s">
        <v>27</v>
      </c>
      <c r="H249" s="34" t="s">
        <v>11537</v>
      </c>
      <c r="I249" s="25" t="s">
        <v>29</v>
      </c>
      <c r="J249" s="25" t="s">
        <v>10699</v>
      </c>
      <c r="K249" s="25" t="s">
        <v>27</v>
      </c>
      <c r="L249" s="25" t="s">
        <v>27</v>
      </c>
      <c r="M249" s="25" t="s">
        <v>31</v>
      </c>
      <c r="N249" s="25" t="s">
        <v>32</v>
      </c>
      <c r="O249" s="25" t="s">
        <v>32</v>
      </c>
      <c r="P249" s="25" t="s">
        <v>31</v>
      </c>
      <c r="Q249" s="25" t="s">
        <v>327</v>
      </c>
      <c r="R249" s="25" t="s">
        <v>27</v>
      </c>
      <c r="S249" s="25" t="s">
        <v>27</v>
      </c>
      <c r="T249" s="25" t="s">
        <v>11538</v>
      </c>
      <c r="U249" s="25" t="s">
        <v>34</v>
      </c>
    </row>
    <row r="250">
      <c r="A250" s="25" t="s">
        <v>10508</v>
      </c>
      <c r="B250" s="25" t="s">
        <v>1339</v>
      </c>
      <c r="C250" s="25" t="s">
        <v>388</v>
      </c>
      <c r="D250" s="25" t="s">
        <v>389</v>
      </c>
      <c r="E250" s="25" t="s">
        <v>11539</v>
      </c>
      <c r="F250" s="25" t="s">
        <v>11540</v>
      </c>
      <c r="G250" s="25" t="s">
        <v>37</v>
      </c>
      <c r="H250" s="34" t="s">
        <v>11541</v>
      </c>
      <c r="I250" s="25" t="s">
        <v>29</v>
      </c>
      <c r="J250" s="25" t="s">
        <v>10699</v>
      </c>
      <c r="K250" s="25" t="s">
        <v>27</v>
      </c>
      <c r="L250" s="25" t="s">
        <v>27</v>
      </c>
      <c r="M250" s="25" t="s">
        <v>31</v>
      </c>
      <c r="N250" s="25" t="s">
        <v>32</v>
      </c>
      <c r="O250" s="25" t="s">
        <v>32</v>
      </c>
      <c r="P250" s="25" t="s">
        <v>31</v>
      </c>
      <c r="Q250" s="25" t="s">
        <v>40</v>
      </c>
      <c r="R250" s="35">
        <v>2013.0</v>
      </c>
      <c r="S250" s="25" t="s">
        <v>27</v>
      </c>
      <c r="T250" s="25" t="s">
        <v>11542</v>
      </c>
      <c r="U250" s="25" t="s">
        <v>34</v>
      </c>
    </row>
    <row r="251">
      <c r="A251" s="25" t="s">
        <v>10508</v>
      </c>
      <c r="B251" s="25" t="s">
        <v>10854</v>
      </c>
      <c r="C251" s="25" t="s">
        <v>388</v>
      </c>
      <c r="D251" s="25" t="s">
        <v>389</v>
      </c>
      <c r="E251" s="25" t="s">
        <v>11543</v>
      </c>
      <c r="F251" s="25" t="s">
        <v>11544</v>
      </c>
      <c r="G251" s="25" t="s">
        <v>37</v>
      </c>
      <c r="H251" s="34" t="s">
        <v>11545</v>
      </c>
      <c r="I251" s="25" t="s">
        <v>29</v>
      </c>
      <c r="J251" s="25" t="s">
        <v>10858</v>
      </c>
      <c r="K251" s="25" t="s">
        <v>11543</v>
      </c>
      <c r="L251" s="25" t="s">
        <v>27</v>
      </c>
      <c r="M251" s="25" t="s">
        <v>31</v>
      </c>
      <c r="N251" s="25" t="s">
        <v>32</v>
      </c>
      <c r="O251" s="25" t="s">
        <v>32</v>
      </c>
      <c r="P251" s="25" t="s">
        <v>31</v>
      </c>
      <c r="Q251" s="25" t="s">
        <v>69</v>
      </c>
      <c r="R251" s="25" t="s">
        <v>598</v>
      </c>
      <c r="S251" s="25" t="s">
        <v>27</v>
      </c>
      <c r="T251" s="25" t="s">
        <v>11546</v>
      </c>
      <c r="U251" s="25" t="s">
        <v>34</v>
      </c>
    </row>
    <row r="252">
      <c r="A252" s="25" t="s">
        <v>10508</v>
      </c>
      <c r="B252" s="25" t="s">
        <v>10854</v>
      </c>
      <c r="C252" s="25" t="s">
        <v>388</v>
      </c>
      <c r="D252" s="25" t="s">
        <v>389</v>
      </c>
      <c r="E252" s="25" t="s">
        <v>11547</v>
      </c>
      <c r="F252" s="25" t="s">
        <v>11548</v>
      </c>
      <c r="G252" s="25" t="s">
        <v>37</v>
      </c>
      <c r="H252" s="34" t="s">
        <v>11549</v>
      </c>
      <c r="I252" s="25" t="s">
        <v>29</v>
      </c>
      <c r="J252" s="25" t="s">
        <v>10858</v>
      </c>
      <c r="K252" s="25" t="s">
        <v>27</v>
      </c>
      <c r="L252" s="25" t="s">
        <v>27</v>
      </c>
      <c r="M252" s="25" t="s">
        <v>31</v>
      </c>
      <c r="N252" s="25" t="s">
        <v>32</v>
      </c>
      <c r="O252" s="25" t="s">
        <v>32</v>
      </c>
      <c r="P252" s="25" t="s">
        <v>31</v>
      </c>
      <c r="Q252" s="25" t="s">
        <v>1980</v>
      </c>
      <c r="R252" s="25" t="s">
        <v>11356</v>
      </c>
      <c r="S252" s="25" t="s">
        <v>27</v>
      </c>
      <c r="T252" s="25" t="s">
        <v>11550</v>
      </c>
      <c r="U252" s="25" t="s">
        <v>34</v>
      </c>
    </row>
    <row r="253">
      <c r="A253" s="25" t="s">
        <v>10508</v>
      </c>
      <c r="B253" s="25" t="s">
        <v>10763</v>
      </c>
      <c r="C253" s="25" t="s">
        <v>388</v>
      </c>
      <c r="D253" s="25" t="s">
        <v>389</v>
      </c>
      <c r="E253" s="25" t="s">
        <v>11551</v>
      </c>
      <c r="F253" s="25" t="s">
        <v>11552</v>
      </c>
      <c r="G253" s="25" t="s">
        <v>37</v>
      </c>
      <c r="H253" s="34" t="s">
        <v>11553</v>
      </c>
      <c r="I253" s="25" t="s">
        <v>29</v>
      </c>
      <c r="J253" s="25" t="s">
        <v>10766</v>
      </c>
      <c r="K253" s="25" t="s">
        <v>27</v>
      </c>
      <c r="L253" s="25" t="s">
        <v>27</v>
      </c>
      <c r="M253" s="25" t="s">
        <v>31</v>
      </c>
      <c r="N253" s="25" t="s">
        <v>32</v>
      </c>
      <c r="O253" s="25" t="s">
        <v>31</v>
      </c>
      <c r="P253" s="25" t="s">
        <v>31</v>
      </c>
      <c r="Q253" s="25" t="s">
        <v>158</v>
      </c>
      <c r="R253" s="25" t="s">
        <v>8640</v>
      </c>
      <c r="S253" s="25" t="s">
        <v>27</v>
      </c>
      <c r="T253" s="25" t="s">
        <v>11554</v>
      </c>
      <c r="U253" s="25" t="s">
        <v>34</v>
      </c>
    </row>
    <row r="254">
      <c r="A254" s="25" t="s">
        <v>10508</v>
      </c>
      <c r="B254" s="25" t="s">
        <v>11555</v>
      </c>
      <c r="C254" s="25" t="s">
        <v>388</v>
      </c>
      <c r="D254" s="25" t="s">
        <v>389</v>
      </c>
      <c r="E254" s="25" t="s">
        <v>11556</v>
      </c>
      <c r="F254" s="25" t="s">
        <v>11557</v>
      </c>
      <c r="G254" s="25" t="s">
        <v>37</v>
      </c>
      <c r="H254" s="34" t="s">
        <v>11558</v>
      </c>
      <c r="I254" s="25" t="s">
        <v>29</v>
      </c>
      <c r="J254" s="25" t="s">
        <v>11559</v>
      </c>
      <c r="K254" s="25" t="s">
        <v>11560</v>
      </c>
      <c r="L254" s="25" t="s">
        <v>27</v>
      </c>
      <c r="M254" s="25" t="s">
        <v>31</v>
      </c>
      <c r="N254" s="25" t="s">
        <v>32</v>
      </c>
      <c r="O254" s="25" t="s">
        <v>32</v>
      </c>
      <c r="P254" s="25" t="s">
        <v>31</v>
      </c>
      <c r="Q254" s="25" t="s">
        <v>69</v>
      </c>
      <c r="R254" s="25" t="s">
        <v>9093</v>
      </c>
      <c r="S254" s="25" t="s">
        <v>27</v>
      </c>
      <c r="T254" s="25" t="s">
        <v>11561</v>
      </c>
      <c r="U254" s="25" t="s">
        <v>34</v>
      </c>
    </row>
    <row r="255">
      <c r="A255" s="25" t="s">
        <v>10508</v>
      </c>
      <c r="B255" s="25" t="s">
        <v>10725</v>
      </c>
      <c r="C255" s="25" t="s">
        <v>388</v>
      </c>
      <c r="D255" s="25" t="s">
        <v>168</v>
      </c>
      <c r="E255" s="25" t="s">
        <v>11562</v>
      </c>
      <c r="F255" s="25" t="s">
        <v>11563</v>
      </c>
      <c r="G255" s="25" t="s">
        <v>37</v>
      </c>
      <c r="H255" s="34" t="s">
        <v>11564</v>
      </c>
      <c r="I255" s="25" t="s">
        <v>29</v>
      </c>
      <c r="J255" s="25" t="s">
        <v>10729</v>
      </c>
      <c r="K255" s="25" t="s">
        <v>27</v>
      </c>
      <c r="L255" s="25" t="s">
        <v>27</v>
      </c>
      <c r="M255" s="25" t="s">
        <v>31</v>
      </c>
      <c r="N255" s="25" t="s">
        <v>32</v>
      </c>
      <c r="O255" s="25" t="s">
        <v>32</v>
      </c>
      <c r="P255" s="25" t="s">
        <v>32</v>
      </c>
      <c r="Q255" s="25" t="s">
        <v>27</v>
      </c>
      <c r="R255" s="35">
        <v>2002.0</v>
      </c>
      <c r="S255" s="25" t="s">
        <v>27</v>
      </c>
      <c r="T255" s="25" t="s">
        <v>11565</v>
      </c>
      <c r="U255" s="25" t="s">
        <v>34</v>
      </c>
    </row>
    <row r="256">
      <c r="A256" s="25" t="s">
        <v>10508</v>
      </c>
      <c r="B256" s="25" t="s">
        <v>10725</v>
      </c>
      <c r="C256" s="25" t="s">
        <v>388</v>
      </c>
      <c r="D256" s="25" t="s">
        <v>168</v>
      </c>
      <c r="E256" s="25" t="s">
        <v>11566</v>
      </c>
      <c r="F256" s="25" t="s">
        <v>11567</v>
      </c>
      <c r="G256" s="25" t="s">
        <v>37</v>
      </c>
      <c r="H256" s="34" t="s">
        <v>11568</v>
      </c>
      <c r="I256" s="25" t="s">
        <v>29</v>
      </c>
      <c r="J256" s="25" t="s">
        <v>10729</v>
      </c>
      <c r="K256" s="25" t="s">
        <v>27</v>
      </c>
      <c r="L256" s="25" t="s">
        <v>27</v>
      </c>
      <c r="M256" s="25" t="s">
        <v>31</v>
      </c>
      <c r="N256" s="25" t="s">
        <v>32</v>
      </c>
      <c r="O256" s="25" t="s">
        <v>32</v>
      </c>
      <c r="P256" s="25" t="s">
        <v>32</v>
      </c>
      <c r="Q256" s="25" t="s">
        <v>27</v>
      </c>
      <c r="R256" s="35">
        <v>2003.0</v>
      </c>
      <c r="S256" s="25" t="s">
        <v>27</v>
      </c>
      <c r="T256" s="25" t="s">
        <v>11565</v>
      </c>
      <c r="U256" s="25" t="s">
        <v>34</v>
      </c>
    </row>
    <row r="257">
      <c r="A257" s="25" t="s">
        <v>10508</v>
      </c>
      <c r="B257" s="25" t="s">
        <v>10725</v>
      </c>
      <c r="C257" s="25" t="s">
        <v>388</v>
      </c>
      <c r="D257" s="25" t="s">
        <v>168</v>
      </c>
      <c r="E257" s="25" t="s">
        <v>11569</v>
      </c>
      <c r="F257" s="25" t="s">
        <v>11570</v>
      </c>
      <c r="G257" s="25" t="s">
        <v>37</v>
      </c>
      <c r="H257" s="34" t="s">
        <v>11571</v>
      </c>
      <c r="I257" s="25" t="s">
        <v>29</v>
      </c>
      <c r="J257" s="25" t="s">
        <v>10729</v>
      </c>
      <c r="K257" s="25" t="s">
        <v>27</v>
      </c>
      <c r="L257" s="25" t="s">
        <v>27</v>
      </c>
      <c r="M257" s="25" t="s">
        <v>31</v>
      </c>
      <c r="N257" s="25" t="s">
        <v>32</v>
      </c>
      <c r="O257" s="25" t="s">
        <v>32</v>
      </c>
      <c r="P257" s="25" t="s">
        <v>32</v>
      </c>
      <c r="Q257" s="25" t="s">
        <v>27</v>
      </c>
      <c r="R257" s="35">
        <v>1998.0</v>
      </c>
      <c r="S257" s="25" t="s">
        <v>27</v>
      </c>
      <c r="T257" s="25" t="s">
        <v>11565</v>
      </c>
      <c r="U257" s="25" t="s">
        <v>34</v>
      </c>
    </row>
    <row r="258">
      <c r="A258" s="25" t="s">
        <v>10508</v>
      </c>
      <c r="B258" s="25" t="s">
        <v>10725</v>
      </c>
      <c r="C258" s="25" t="s">
        <v>388</v>
      </c>
      <c r="D258" s="25" t="s">
        <v>168</v>
      </c>
      <c r="E258" s="25" t="s">
        <v>11572</v>
      </c>
      <c r="F258" s="25" t="s">
        <v>11573</v>
      </c>
      <c r="G258" s="25" t="s">
        <v>37</v>
      </c>
      <c r="H258" s="34" t="s">
        <v>11574</v>
      </c>
      <c r="I258" s="25" t="s">
        <v>29</v>
      </c>
      <c r="J258" s="25" t="s">
        <v>10729</v>
      </c>
      <c r="K258" s="25" t="s">
        <v>27</v>
      </c>
      <c r="L258" s="25" t="s">
        <v>27</v>
      </c>
      <c r="M258" s="25" t="s">
        <v>31</v>
      </c>
      <c r="N258" s="25" t="s">
        <v>32</v>
      </c>
      <c r="O258" s="25" t="s">
        <v>32</v>
      </c>
      <c r="P258" s="25" t="s">
        <v>32</v>
      </c>
      <c r="Q258" s="25" t="s">
        <v>27</v>
      </c>
      <c r="R258" s="25" t="s">
        <v>9459</v>
      </c>
      <c r="S258" s="25" t="s">
        <v>27</v>
      </c>
      <c r="T258" s="25" t="s">
        <v>11575</v>
      </c>
      <c r="U258" s="25" t="s">
        <v>34</v>
      </c>
    </row>
    <row r="259">
      <c r="A259" s="25" t="s">
        <v>10508</v>
      </c>
      <c r="B259" s="25" t="s">
        <v>10725</v>
      </c>
      <c r="C259" s="25" t="s">
        <v>388</v>
      </c>
      <c r="D259" s="25" t="s">
        <v>168</v>
      </c>
      <c r="E259" s="25" t="s">
        <v>11576</v>
      </c>
      <c r="F259" s="25" t="s">
        <v>11577</v>
      </c>
      <c r="G259" s="25" t="s">
        <v>37</v>
      </c>
      <c r="H259" s="34" t="s">
        <v>11578</v>
      </c>
      <c r="I259" s="25" t="s">
        <v>29</v>
      </c>
      <c r="J259" s="25" t="s">
        <v>10729</v>
      </c>
      <c r="K259" s="25" t="s">
        <v>27</v>
      </c>
      <c r="L259" s="25" t="s">
        <v>27</v>
      </c>
      <c r="M259" s="25" t="s">
        <v>31</v>
      </c>
      <c r="N259" s="25" t="s">
        <v>32</v>
      </c>
      <c r="O259" s="25" t="s">
        <v>32</v>
      </c>
      <c r="P259" s="25" t="s">
        <v>32</v>
      </c>
      <c r="Q259" s="25" t="s">
        <v>27</v>
      </c>
      <c r="R259" s="35">
        <v>2000.0</v>
      </c>
      <c r="S259" s="25" t="s">
        <v>27</v>
      </c>
      <c r="T259" s="25" t="s">
        <v>11579</v>
      </c>
      <c r="U259" s="25" t="s">
        <v>34</v>
      </c>
    </row>
    <row r="260">
      <c r="A260" s="25" t="s">
        <v>10508</v>
      </c>
      <c r="B260" s="25" t="s">
        <v>10725</v>
      </c>
      <c r="C260" s="25" t="s">
        <v>388</v>
      </c>
      <c r="D260" s="25" t="s">
        <v>168</v>
      </c>
      <c r="E260" s="25" t="s">
        <v>11580</v>
      </c>
      <c r="F260" s="25" t="s">
        <v>11581</v>
      </c>
      <c r="G260" s="25" t="s">
        <v>37</v>
      </c>
      <c r="H260" s="34" t="s">
        <v>11582</v>
      </c>
      <c r="I260" s="25" t="s">
        <v>29</v>
      </c>
      <c r="J260" s="25" t="s">
        <v>10729</v>
      </c>
      <c r="K260" s="25" t="s">
        <v>27</v>
      </c>
      <c r="L260" s="25" t="s">
        <v>27</v>
      </c>
      <c r="M260" s="25" t="s">
        <v>31</v>
      </c>
      <c r="N260" s="25" t="s">
        <v>32</v>
      </c>
      <c r="O260" s="25" t="s">
        <v>32</v>
      </c>
      <c r="P260" s="25" t="s">
        <v>32</v>
      </c>
      <c r="Q260" s="25" t="s">
        <v>27</v>
      </c>
      <c r="R260" s="25" t="s">
        <v>4374</v>
      </c>
      <c r="S260" s="25" t="s">
        <v>27</v>
      </c>
      <c r="T260" s="25" t="s">
        <v>11583</v>
      </c>
      <c r="U260" s="25" t="s">
        <v>34</v>
      </c>
    </row>
    <row r="261">
      <c r="A261" s="25" t="s">
        <v>10508</v>
      </c>
      <c r="B261" s="25" t="s">
        <v>10725</v>
      </c>
      <c r="C261" s="25" t="s">
        <v>388</v>
      </c>
      <c r="D261" s="25" t="s">
        <v>168</v>
      </c>
      <c r="E261" s="25" t="s">
        <v>11584</v>
      </c>
      <c r="F261" s="25" t="s">
        <v>11585</v>
      </c>
      <c r="G261" s="25" t="s">
        <v>11244</v>
      </c>
      <c r="H261" s="34" t="s">
        <v>11586</v>
      </c>
      <c r="I261" s="25" t="s">
        <v>29</v>
      </c>
      <c r="J261" s="25" t="s">
        <v>11587</v>
      </c>
      <c r="K261" s="25" t="s">
        <v>27</v>
      </c>
      <c r="L261" s="25" t="s">
        <v>27</v>
      </c>
      <c r="M261" s="25" t="s">
        <v>31</v>
      </c>
      <c r="N261" s="25" t="s">
        <v>32</v>
      </c>
      <c r="O261" s="25" t="s">
        <v>31</v>
      </c>
      <c r="P261" s="25" t="s">
        <v>32</v>
      </c>
      <c r="Q261" s="25" t="s">
        <v>27</v>
      </c>
      <c r="R261" s="35">
        <v>2013.0</v>
      </c>
      <c r="S261" s="25" t="s">
        <v>27</v>
      </c>
      <c r="T261" s="25" t="s">
        <v>11588</v>
      </c>
      <c r="U261" s="25" t="s">
        <v>65</v>
      </c>
    </row>
    <row r="262">
      <c r="A262" s="25" t="s">
        <v>10508</v>
      </c>
      <c r="B262" s="25" t="s">
        <v>10725</v>
      </c>
      <c r="C262" s="25" t="s">
        <v>388</v>
      </c>
      <c r="D262" s="25" t="s">
        <v>168</v>
      </c>
      <c r="E262" s="25" t="s">
        <v>11589</v>
      </c>
      <c r="F262" s="25" t="s">
        <v>11590</v>
      </c>
      <c r="G262" s="25" t="s">
        <v>11244</v>
      </c>
      <c r="H262" s="34" t="s">
        <v>11591</v>
      </c>
      <c r="I262" s="25" t="s">
        <v>29</v>
      </c>
      <c r="J262" s="25" t="s">
        <v>11587</v>
      </c>
      <c r="K262" s="25" t="s">
        <v>27</v>
      </c>
      <c r="L262" s="25" t="s">
        <v>27</v>
      </c>
      <c r="M262" s="25" t="s">
        <v>31</v>
      </c>
      <c r="N262" s="25" t="s">
        <v>32</v>
      </c>
      <c r="O262" s="25" t="s">
        <v>31</v>
      </c>
      <c r="P262" s="25" t="s">
        <v>32</v>
      </c>
      <c r="Q262" s="25" t="s">
        <v>27</v>
      </c>
      <c r="R262" s="25" t="s">
        <v>1538</v>
      </c>
      <c r="S262" s="25" t="s">
        <v>27</v>
      </c>
      <c r="T262" s="25" t="s">
        <v>11588</v>
      </c>
      <c r="U262" s="25" t="s">
        <v>65</v>
      </c>
    </row>
    <row r="263">
      <c r="A263" s="25" t="s">
        <v>10508</v>
      </c>
      <c r="B263" s="25" t="s">
        <v>10725</v>
      </c>
      <c r="C263" s="25" t="s">
        <v>388</v>
      </c>
      <c r="D263" s="25" t="s">
        <v>168</v>
      </c>
      <c r="E263" s="25" t="s">
        <v>11592</v>
      </c>
      <c r="F263" s="25" t="s">
        <v>11593</v>
      </c>
      <c r="G263" s="25" t="s">
        <v>37</v>
      </c>
      <c r="H263" s="34" t="s">
        <v>11594</v>
      </c>
      <c r="I263" s="25" t="s">
        <v>29</v>
      </c>
      <c r="J263" s="25" t="s">
        <v>11595</v>
      </c>
      <c r="K263" s="25" t="s">
        <v>10528</v>
      </c>
      <c r="L263" s="25" t="s">
        <v>27</v>
      </c>
      <c r="M263" s="25" t="s">
        <v>31</v>
      </c>
      <c r="N263" s="25" t="s">
        <v>32</v>
      </c>
      <c r="O263" s="25" t="s">
        <v>32</v>
      </c>
      <c r="P263" s="25" t="s">
        <v>32</v>
      </c>
      <c r="Q263" s="25" t="s">
        <v>27</v>
      </c>
      <c r="R263" s="35">
        <v>2007.0</v>
      </c>
      <c r="S263" s="25" t="s">
        <v>27</v>
      </c>
      <c r="T263" s="25" t="s">
        <v>11596</v>
      </c>
      <c r="U263" s="25" t="s">
        <v>34</v>
      </c>
    </row>
    <row r="264">
      <c r="A264" s="25" t="s">
        <v>10508</v>
      </c>
      <c r="B264" s="25" t="s">
        <v>10725</v>
      </c>
      <c r="C264" s="25" t="s">
        <v>388</v>
      </c>
      <c r="D264" s="25" t="s">
        <v>168</v>
      </c>
      <c r="E264" s="25" t="s">
        <v>11597</v>
      </c>
      <c r="F264" s="25" t="s">
        <v>11593</v>
      </c>
      <c r="G264" s="25" t="s">
        <v>37</v>
      </c>
      <c r="H264" s="34" t="s">
        <v>11594</v>
      </c>
      <c r="I264" s="25" t="s">
        <v>47</v>
      </c>
      <c r="J264" s="25" t="s">
        <v>11598</v>
      </c>
      <c r="K264" s="25" t="s">
        <v>10528</v>
      </c>
      <c r="L264" s="25" t="s">
        <v>27</v>
      </c>
      <c r="M264" s="25" t="s">
        <v>31</v>
      </c>
      <c r="N264" s="25" t="s">
        <v>32</v>
      </c>
      <c r="O264" s="25" t="s">
        <v>32</v>
      </c>
      <c r="P264" s="25" t="s">
        <v>32</v>
      </c>
      <c r="Q264" s="25" t="s">
        <v>27</v>
      </c>
      <c r="R264" s="35">
        <v>2008.0</v>
      </c>
      <c r="S264" s="25" t="s">
        <v>11599</v>
      </c>
      <c r="T264" s="25" t="s">
        <v>11596</v>
      </c>
      <c r="U264" s="25" t="s">
        <v>34</v>
      </c>
    </row>
    <row r="265">
      <c r="A265" s="25" t="s">
        <v>10508</v>
      </c>
      <c r="B265" s="25" t="s">
        <v>1339</v>
      </c>
      <c r="C265" s="25" t="s">
        <v>388</v>
      </c>
      <c r="D265" s="25" t="s">
        <v>168</v>
      </c>
      <c r="E265" s="25" t="s">
        <v>11600</v>
      </c>
      <c r="F265" s="25" t="s">
        <v>11601</v>
      </c>
      <c r="G265" s="25" t="s">
        <v>37</v>
      </c>
      <c r="H265" s="34" t="s">
        <v>10780</v>
      </c>
      <c r="I265" s="25" t="s">
        <v>29</v>
      </c>
      <c r="J265" s="25" t="s">
        <v>10699</v>
      </c>
      <c r="K265" s="25" t="s">
        <v>10781</v>
      </c>
      <c r="L265" s="25" t="s">
        <v>27</v>
      </c>
      <c r="M265" s="25" t="s">
        <v>31</v>
      </c>
      <c r="N265" s="25" t="s">
        <v>32</v>
      </c>
      <c r="O265" s="25" t="s">
        <v>32</v>
      </c>
      <c r="P265" s="25" t="s">
        <v>31</v>
      </c>
      <c r="Q265" s="25" t="s">
        <v>40</v>
      </c>
      <c r="R265" s="25" t="s">
        <v>971</v>
      </c>
      <c r="S265" s="25" t="s">
        <v>27</v>
      </c>
      <c r="T265" s="25" t="s">
        <v>11602</v>
      </c>
      <c r="U265" s="25" t="s">
        <v>34</v>
      </c>
    </row>
    <row r="266">
      <c r="A266" s="25" t="s">
        <v>10508</v>
      </c>
      <c r="B266" s="25" t="s">
        <v>10854</v>
      </c>
      <c r="C266" s="25" t="s">
        <v>388</v>
      </c>
      <c r="D266" s="25" t="s">
        <v>3568</v>
      </c>
      <c r="E266" s="25" t="s">
        <v>11603</v>
      </c>
      <c r="F266" s="25" t="s">
        <v>11604</v>
      </c>
      <c r="G266" s="25" t="s">
        <v>37</v>
      </c>
      <c r="H266" s="34" t="s">
        <v>11605</v>
      </c>
      <c r="I266" s="25" t="s">
        <v>29</v>
      </c>
      <c r="J266" s="25" t="s">
        <v>10858</v>
      </c>
      <c r="K266" s="25" t="s">
        <v>27</v>
      </c>
      <c r="L266" s="25" t="s">
        <v>27</v>
      </c>
      <c r="M266" s="25" t="s">
        <v>31</v>
      </c>
      <c r="N266" s="25" t="s">
        <v>32</v>
      </c>
      <c r="O266" s="25" t="s">
        <v>32</v>
      </c>
      <c r="P266" s="25" t="s">
        <v>32</v>
      </c>
      <c r="Q266" s="25" t="s">
        <v>27</v>
      </c>
      <c r="R266" s="35">
        <v>2009.0</v>
      </c>
      <c r="S266" s="25" t="s">
        <v>27</v>
      </c>
      <c r="T266" s="25" t="s">
        <v>11606</v>
      </c>
      <c r="U266" s="25" t="s">
        <v>34</v>
      </c>
    </row>
    <row r="267">
      <c r="A267" s="25" t="s">
        <v>10508</v>
      </c>
      <c r="B267" s="25" t="s">
        <v>10725</v>
      </c>
      <c r="C267" s="25" t="s">
        <v>388</v>
      </c>
      <c r="D267" s="25" t="s">
        <v>3568</v>
      </c>
      <c r="E267" s="25" t="s">
        <v>11607</v>
      </c>
      <c r="F267" s="25" t="s">
        <v>11608</v>
      </c>
      <c r="G267" s="25" t="s">
        <v>37</v>
      </c>
      <c r="H267" s="34" t="s">
        <v>11609</v>
      </c>
      <c r="I267" s="25" t="s">
        <v>47</v>
      </c>
      <c r="J267" s="25" t="s">
        <v>11442</v>
      </c>
      <c r="K267" s="25" t="s">
        <v>27</v>
      </c>
      <c r="L267" s="25" t="s">
        <v>27</v>
      </c>
      <c r="M267" s="25" t="s">
        <v>31</v>
      </c>
      <c r="N267" s="25" t="s">
        <v>32</v>
      </c>
      <c r="O267" s="25" t="s">
        <v>32</v>
      </c>
      <c r="P267" s="25" t="s">
        <v>31</v>
      </c>
      <c r="Q267" s="25" t="s">
        <v>27</v>
      </c>
      <c r="R267" s="35">
        <v>2015.0</v>
      </c>
      <c r="S267" s="25" t="s">
        <v>27</v>
      </c>
      <c r="T267" s="25" t="s">
        <v>11610</v>
      </c>
      <c r="U267" s="25" t="s">
        <v>34</v>
      </c>
    </row>
    <row r="268">
      <c r="A268" s="25" t="s">
        <v>10508</v>
      </c>
      <c r="B268" s="25" t="s">
        <v>10725</v>
      </c>
      <c r="C268" s="25" t="s">
        <v>388</v>
      </c>
      <c r="D268" s="25" t="s">
        <v>3568</v>
      </c>
      <c r="E268" s="25" t="s">
        <v>11611</v>
      </c>
      <c r="F268" s="25" t="s">
        <v>11612</v>
      </c>
      <c r="G268" s="25" t="s">
        <v>37</v>
      </c>
      <c r="H268" s="34" t="s">
        <v>11613</v>
      </c>
      <c r="I268" s="25" t="s">
        <v>47</v>
      </c>
      <c r="J268" s="25" t="s">
        <v>11442</v>
      </c>
      <c r="K268" s="25" t="s">
        <v>27</v>
      </c>
      <c r="L268" s="25" t="s">
        <v>27</v>
      </c>
      <c r="M268" s="25" t="s">
        <v>31</v>
      </c>
      <c r="N268" s="25" t="s">
        <v>32</v>
      </c>
      <c r="O268" s="25" t="s">
        <v>32</v>
      </c>
      <c r="P268" s="25" t="s">
        <v>31</v>
      </c>
      <c r="Q268" s="25" t="s">
        <v>27</v>
      </c>
      <c r="R268" s="35">
        <v>2014.0</v>
      </c>
      <c r="S268" s="25" t="s">
        <v>27</v>
      </c>
      <c r="T268" s="25" t="s">
        <v>11614</v>
      </c>
      <c r="U268" s="25" t="s">
        <v>34</v>
      </c>
    </row>
    <row r="269">
      <c r="A269" s="25" t="s">
        <v>10508</v>
      </c>
      <c r="B269" s="25" t="s">
        <v>1339</v>
      </c>
      <c r="C269" s="25" t="s">
        <v>388</v>
      </c>
      <c r="D269" s="25" t="s">
        <v>3568</v>
      </c>
      <c r="E269" s="25" t="s">
        <v>11615</v>
      </c>
      <c r="F269" s="25" t="s">
        <v>11616</v>
      </c>
      <c r="G269" s="25" t="s">
        <v>37</v>
      </c>
      <c r="H269" s="34" t="s">
        <v>11617</v>
      </c>
      <c r="I269" s="25" t="s">
        <v>47</v>
      </c>
      <c r="J269" s="25" t="s">
        <v>11442</v>
      </c>
      <c r="K269" s="25" t="s">
        <v>27</v>
      </c>
      <c r="L269" s="25" t="s">
        <v>27</v>
      </c>
      <c r="M269" s="25" t="s">
        <v>31</v>
      </c>
      <c r="N269" s="25" t="s">
        <v>32</v>
      </c>
      <c r="O269" s="25" t="s">
        <v>32</v>
      </c>
      <c r="P269" s="25" t="s">
        <v>31</v>
      </c>
      <c r="Q269" s="25" t="s">
        <v>27</v>
      </c>
      <c r="R269" s="35">
        <v>2014.0</v>
      </c>
      <c r="S269" s="25" t="s">
        <v>27</v>
      </c>
      <c r="T269" s="25" t="s">
        <v>11618</v>
      </c>
      <c r="U269" s="25" t="s">
        <v>34</v>
      </c>
    </row>
    <row r="270">
      <c r="A270" s="25" t="s">
        <v>10508</v>
      </c>
      <c r="B270" s="25" t="s">
        <v>5681</v>
      </c>
      <c r="C270" s="25" t="s">
        <v>388</v>
      </c>
      <c r="D270" s="25" t="s">
        <v>1079</v>
      </c>
      <c r="E270" s="25" t="s">
        <v>11619</v>
      </c>
      <c r="F270" s="25" t="s">
        <v>11620</v>
      </c>
      <c r="G270" s="25" t="s">
        <v>37</v>
      </c>
      <c r="H270" s="34" t="s">
        <v>11621</v>
      </c>
      <c r="I270" s="25" t="s">
        <v>29</v>
      </c>
      <c r="J270" s="25" t="s">
        <v>5685</v>
      </c>
      <c r="K270" s="25" t="s">
        <v>27</v>
      </c>
      <c r="L270" s="25" t="s">
        <v>27</v>
      </c>
      <c r="M270" s="25" t="s">
        <v>31</v>
      </c>
      <c r="N270" s="25" t="s">
        <v>32</v>
      </c>
      <c r="O270" s="25" t="s">
        <v>32</v>
      </c>
      <c r="P270" s="25" t="s">
        <v>31</v>
      </c>
      <c r="Q270" s="25" t="s">
        <v>40</v>
      </c>
      <c r="R270" s="35">
        <v>2014.0</v>
      </c>
      <c r="S270" s="25" t="s">
        <v>27</v>
      </c>
      <c r="T270" s="25" t="s">
        <v>11622</v>
      </c>
      <c r="U270" s="25" t="s">
        <v>34</v>
      </c>
    </row>
    <row r="271">
      <c r="A271" s="25" t="s">
        <v>10508</v>
      </c>
      <c r="B271" s="25" t="s">
        <v>10725</v>
      </c>
      <c r="C271" s="25" t="s">
        <v>388</v>
      </c>
      <c r="D271" s="25" t="s">
        <v>1091</v>
      </c>
      <c r="E271" s="25" t="s">
        <v>11623</v>
      </c>
      <c r="F271" s="25" t="s">
        <v>11624</v>
      </c>
      <c r="G271" s="25" t="s">
        <v>37</v>
      </c>
      <c r="H271" s="34" t="s">
        <v>11625</v>
      </c>
      <c r="I271" s="25" t="s">
        <v>29</v>
      </c>
      <c r="J271" s="25" t="s">
        <v>10729</v>
      </c>
      <c r="K271" s="25" t="s">
        <v>27</v>
      </c>
      <c r="L271" s="25" t="s">
        <v>27</v>
      </c>
      <c r="M271" s="25" t="s">
        <v>31</v>
      </c>
      <c r="N271" s="25" t="s">
        <v>32</v>
      </c>
      <c r="O271" s="25" t="s">
        <v>32</v>
      </c>
      <c r="P271" s="25" t="s">
        <v>32</v>
      </c>
      <c r="Q271" s="25" t="s">
        <v>27</v>
      </c>
      <c r="R271" s="35">
        <v>2003.0</v>
      </c>
      <c r="S271" s="25" t="s">
        <v>27</v>
      </c>
      <c r="T271" s="25" t="s">
        <v>11626</v>
      </c>
      <c r="U271" s="25" t="s">
        <v>34</v>
      </c>
    </row>
    <row r="272">
      <c r="A272" s="25" t="s">
        <v>10508</v>
      </c>
      <c r="B272" s="25" t="s">
        <v>1339</v>
      </c>
      <c r="C272" s="25" t="s">
        <v>388</v>
      </c>
      <c r="D272" s="25" t="s">
        <v>1091</v>
      </c>
      <c r="E272" s="25" t="s">
        <v>11627</v>
      </c>
      <c r="F272" s="25" t="s">
        <v>11628</v>
      </c>
      <c r="G272" s="25" t="s">
        <v>37</v>
      </c>
      <c r="H272" s="34" t="s">
        <v>11325</v>
      </c>
      <c r="I272" s="25" t="s">
        <v>47</v>
      </c>
      <c r="J272" s="25" t="s">
        <v>11326</v>
      </c>
      <c r="K272" s="25" t="s">
        <v>27</v>
      </c>
      <c r="L272" s="25" t="s">
        <v>27</v>
      </c>
      <c r="M272" s="25" t="s">
        <v>31</v>
      </c>
      <c r="N272" s="25" t="s">
        <v>32</v>
      </c>
      <c r="O272" s="25" t="s">
        <v>32</v>
      </c>
      <c r="P272" s="25" t="s">
        <v>31</v>
      </c>
      <c r="Q272" s="25" t="s">
        <v>40</v>
      </c>
      <c r="R272" s="25" t="s">
        <v>697</v>
      </c>
      <c r="S272" s="25" t="s">
        <v>27</v>
      </c>
      <c r="T272" s="25" t="s">
        <v>11629</v>
      </c>
      <c r="U272" s="25" t="s">
        <v>34</v>
      </c>
    </row>
    <row r="273">
      <c r="A273" s="25" t="s">
        <v>10508</v>
      </c>
      <c r="B273" s="25" t="s">
        <v>1339</v>
      </c>
      <c r="C273" s="25" t="s">
        <v>388</v>
      </c>
      <c r="D273" s="25" t="s">
        <v>1091</v>
      </c>
      <c r="E273" s="25" t="s">
        <v>11630</v>
      </c>
      <c r="F273" s="25" t="s">
        <v>11631</v>
      </c>
      <c r="G273" s="25" t="s">
        <v>37</v>
      </c>
      <c r="H273" s="34" t="s">
        <v>11325</v>
      </c>
      <c r="I273" s="25" t="s">
        <v>47</v>
      </c>
      <c r="J273" s="25" t="s">
        <v>11326</v>
      </c>
      <c r="K273" s="25" t="s">
        <v>27</v>
      </c>
      <c r="L273" s="25" t="s">
        <v>27</v>
      </c>
      <c r="M273" s="25" t="s">
        <v>31</v>
      </c>
      <c r="N273" s="25" t="s">
        <v>32</v>
      </c>
      <c r="O273" s="25" t="s">
        <v>32</v>
      </c>
      <c r="P273" s="25" t="s">
        <v>31</v>
      </c>
      <c r="Q273" s="25" t="s">
        <v>40</v>
      </c>
      <c r="R273" s="25" t="s">
        <v>1202</v>
      </c>
      <c r="S273" s="25" t="s">
        <v>27</v>
      </c>
      <c r="T273" s="25" t="s">
        <v>11632</v>
      </c>
      <c r="U273" s="25" t="s">
        <v>34</v>
      </c>
    </row>
    <row r="274">
      <c r="A274" s="25" t="s">
        <v>10508</v>
      </c>
      <c r="B274" s="25" t="s">
        <v>1339</v>
      </c>
      <c r="C274" s="25" t="s">
        <v>1097</v>
      </c>
      <c r="D274" s="25" t="s">
        <v>11633</v>
      </c>
      <c r="E274" s="25" t="s">
        <v>11634</v>
      </c>
      <c r="F274" s="25" t="s">
        <v>11635</v>
      </c>
      <c r="G274" s="25" t="s">
        <v>27</v>
      </c>
      <c r="H274" s="34" t="s">
        <v>11636</v>
      </c>
      <c r="I274" s="25" t="s">
        <v>29</v>
      </c>
      <c r="J274" s="25" t="s">
        <v>11637</v>
      </c>
      <c r="K274" s="25" t="s">
        <v>27</v>
      </c>
      <c r="L274" s="25" t="s">
        <v>27</v>
      </c>
      <c r="M274" s="25" t="s">
        <v>31</v>
      </c>
      <c r="N274" s="25" t="s">
        <v>32</v>
      </c>
      <c r="O274" s="25" t="s">
        <v>32</v>
      </c>
      <c r="P274" s="25" t="s">
        <v>31</v>
      </c>
      <c r="Q274" s="25" t="s">
        <v>40</v>
      </c>
      <c r="R274" s="25" t="s">
        <v>410</v>
      </c>
      <c r="S274" s="25" t="s">
        <v>11638</v>
      </c>
      <c r="T274" s="25" t="s">
        <v>11639</v>
      </c>
      <c r="U274" s="25" t="s">
        <v>34</v>
      </c>
    </row>
    <row r="275">
      <c r="A275" s="25" t="s">
        <v>10508</v>
      </c>
      <c r="B275" s="25" t="s">
        <v>1339</v>
      </c>
      <c r="C275" s="21" t="s">
        <v>11640</v>
      </c>
      <c r="D275" s="21" t="s">
        <v>11641</v>
      </c>
      <c r="E275" s="25" t="s">
        <v>11642</v>
      </c>
      <c r="F275" s="25" t="s">
        <v>11643</v>
      </c>
      <c r="G275" s="25" t="s">
        <v>27</v>
      </c>
      <c r="H275" s="34" t="s">
        <v>11644</v>
      </c>
      <c r="I275" s="25" t="s">
        <v>29</v>
      </c>
      <c r="J275" s="25" t="s">
        <v>11637</v>
      </c>
      <c r="K275" s="25" t="s">
        <v>27</v>
      </c>
      <c r="L275" s="25" t="s">
        <v>27</v>
      </c>
      <c r="M275" s="25" t="s">
        <v>31</v>
      </c>
      <c r="N275" s="25" t="s">
        <v>32</v>
      </c>
      <c r="O275" s="25" t="s">
        <v>32</v>
      </c>
      <c r="P275" s="25" t="s">
        <v>31</v>
      </c>
      <c r="Q275" s="25" t="s">
        <v>84</v>
      </c>
      <c r="R275" s="25" t="s">
        <v>378</v>
      </c>
      <c r="S275" s="25" t="s">
        <v>27</v>
      </c>
      <c r="T275" s="25" t="s">
        <v>11645</v>
      </c>
      <c r="U275" s="25" t="s">
        <v>34</v>
      </c>
    </row>
    <row r="276">
      <c r="A276" s="25" t="s">
        <v>10508</v>
      </c>
      <c r="B276" s="25" t="s">
        <v>1339</v>
      </c>
      <c r="C276" s="21" t="s">
        <v>388</v>
      </c>
      <c r="D276" s="21" t="s">
        <v>389</v>
      </c>
      <c r="E276" s="25" t="s">
        <v>11646</v>
      </c>
      <c r="F276" s="25" t="s">
        <v>11647</v>
      </c>
      <c r="G276" s="25" t="s">
        <v>27</v>
      </c>
      <c r="H276" s="34" t="s">
        <v>11648</v>
      </c>
      <c r="I276" s="25" t="s">
        <v>29</v>
      </c>
      <c r="J276" s="25" t="s">
        <v>11637</v>
      </c>
      <c r="K276" s="25" t="s">
        <v>27</v>
      </c>
      <c r="L276" s="25" t="s">
        <v>27</v>
      </c>
      <c r="M276" s="25" t="s">
        <v>31</v>
      </c>
      <c r="N276" s="25" t="s">
        <v>32</v>
      </c>
      <c r="O276" s="25" t="s">
        <v>31</v>
      </c>
      <c r="P276" s="25" t="s">
        <v>31</v>
      </c>
      <c r="Q276" s="25" t="s">
        <v>84</v>
      </c>
      <c r="R276" s="25" t="s">
        <v>378</v>
      </c>
      <c r="S276" s="25" t="s">
        <v>27</v>
      </c>
      <c r="T276" s="25" t="s">
        <v>11645</v>
      </c>
      <c r="U276" s="25" t="s">
        <v>34</v>
      </c>
    </row>
    <row r="277">
      <c r="A277" s="25" t="s">
        <v>10508</v>
      </c>
      <c r="B277" s="25" t="s">
        <v>1339</v>
      </c>
      <c r="C277" s="21" t="s">
        <v>388</v>
      </c>
      <c r="D277" s="21" t="s">
        <v>389</v>
      </c>
      <c r="E277" s="25" t="s">
        <v>11649</v>
      </c>
      <c r="F277" s="25" t="s">
        <v>11650</v>
      </c>
      <c r="G277" s="25" t="s">
        <v>27</v>
      </c>
      <c r="H277" s="34" t="s">
        <v>11651</v>
      </c>
      <c r="I277" s="25" t="s">
        <v>29</v>
      </c>
      <c r="J277" s="25" t="s">
        <v>11637</v>
      </c>
      <c r="K277" s="25" t="s">
        <v>27</v>
      </c>
      <c r="L277" s="25" t="s">
        <v>27</v>
      </c>
      <c r="M277" s="25" t="s">
        <v>31</v>
      </c>
      <c r="N277" s="25" t="s">
        <v>32</v>
      </c>
      <c r="O277" s="25" t="s">
        <v>32</v>
      </c>
      <c r="P277" s="25" t="s">
        <v>31</v>
      </c>
      <c r="Q277" s="25" t="s">
        <v>84</v>
      </c>
      <c r="R277" s="25" t="s">
        <v>378</v>
      </c>
      <c r="S277" s="25" t="s">
        <v>27</v>
      </c>
      <c r="T277" s="25" t="s">
        <v>11652</v>
      </c>
      <c r="U277" s="25" t="s">
        <v>34</v>
      </c>
    </row>
    <row r="278">
      <c r="A278" s="25" t="s">
        <v>10508</v>
      </c>
      <c r="B278" s="25" t="s">
        <v>10538</v>
      </c>
      <c r="C278" s="21" t="s">
        <v>388</v>
      </c>
      <c r="D278" s="21" t="s">
        <v>1073</v>
      </c>
      <c r="E278" s="25" t="s">
        <v>11653</v>
      </c>
      <c r="F278" s="25" t="s">
        <v>11654</v>
      </c>
      <c r="G278" s="25" t="s">
        <v>10541</v>
      </c>
      <c r="H278" s="34" t="s">
        <v>11655</v>
      </c>
      <c r="I278" s="25" t="s">
        <v>29</v>
      </c>
      <c r="J278" s="25" t="s">
        <v>10543</v>
      </c>
      <c r="K278" s="25" t="s">
        <v>27</v>
      </c>
      <c r="L278" s="25" t="s">
        <v>27</v>
      </c>
      <c r="M278" s="25" t="s">
        <v>31</v>
      </c>
      <c r="N278" s="25" t="s">
        <v>32</v>
      </c>
      <c r="O278" s="25" t="s">
        <v>32</v>
      </c>
      <c r="P278" s="25" t="s">
        <v>32</v>
      </c>
      <c r="Q278" s="25" t="s">
        <v>84</v>
      </c>
      <c r="R278" s="35">
        <v>2015.0</v>
      </c>
      <c r="S278" s="25" t="s">
        <v>27</v>
      </c>
      <c r="T278" s="25" t="s">
        <v>11656</v>
      </c>
      <c r="U278" s="25" t="s">
        <v>65</v>
      </c>
    </row>
    <row r="279">
      <c r="A279" s="25" t="s">
        <v>10508</v>
      </c>
      <c r="B279" s="25" t="s">
        <v>1339</v>
      </c>
      <c r="C279" s="21" t="s">
        <v>791</v>
      </c>
      <c r="D279" s="21" t="s">
        <v>11657</v>
      </c>
      <c r="E279" s="25" t="s">
        <v>11658</v>
      </c>
      <c r="F279" s="25" t="s">
        <v>11659</v>
      </c>
      <c r="G279" s="25" t="s">
        <v>37</v>
      </c>
      <c r="H279" s="34" t="s">
        <v>11660</v>
      </c>
      <c r="I279" s="25" t="s">
        <v>29</v>
      </c>
      <c r="J279" s="25" t="s">
        <v>11637</v>
      </c>
      <c r="K279" s="25" t="s">
        <v>27</v>
      </c>
      <c r="L279" s="25" t="s">
        <v>27</v>
      </c>
      <c r="M279" s="25" t="s">
        <v>31</v>
      </c>
      <c r="N279" s="25" t="s">
        <v>32</v>
      </c>
      <c r="O279" s="25" t="s">
        <v>32</v>
      </c>
      <c r="P279" s="25" t="s">
        <v>31</v>
      </c>
      <c r="Q279" s="25" t="s">
        <v>327</v>
      </c>
      <c r="R279" s="25" t="s">
        <v>11661</v>
      </c>
      <c r="S279" s="25" t="s">
        <v>27</v>
      </c>
      <c r="T279" s="25" t="s">
        <v>11662</v>
      </c>
      <c r="U279" s="25" t="s">
        <v>34</v>
      </c>
    </row>
    <row r="280">
      <c r="A280" s="25" t="s">
        <v>10508</v>
      </c>
      <c r="B280" s="25" t="s">
        <v>1339</v>
      </c>
      <c r="C280" s="25" t="s">
        <v>1224</v>
      </c>
      <c r="D280" s="25" t="s">
        <v>1225</v>
      </c>
      <c r="E280" s="25" t="s">
        <v>11663</v>
      </c>
      <c r="F280" s="25" t="s">
        <v>11664</v>
      </c>
      <c r="G280" s="25" t="s">
        <v>27</v>
      </c>
      <c r="H280" s="34" t="s">
        <v>11665</v>
      </c>
      <c r="I280" s="25" t="s">
        <v>29</v>
      </c>
      <c r="J280" s="25" t="s">
        <v>10699</v>
      </c>
      <c r="K280" s="25" t="s">
        <v>27</v>
      </c>
      <c r="L280" s="25" t="s">
        <v>27</v>
      </c>
      <c r="M280" s="25" t="s">
        <v>31</v>
      </c>
      <c r="N280" s="25" t="s">
        <v>32</v>
      </c>
      <c r="O280" s="25" t="s">
        <v>32</v>
      </c>
      <c r="P280" s="25" t="s">
        <v>32</v>
      </c>
      <c r="Q280" s="25" t="s">
        <v>40</v>
      </c>
      <c r="R280" s="25" t="s">
        <v>681</v>
      </c>
      <c r="S280" s="25" t="s">
        <v>27</v>
      </c>
      <c r="T280" s="25" t="s">
        <v>11666</v>
      </c>
      <c r="U280" s="25" t="s">
        <v>34</v>
      </c>
    </row>
    <row r="281">
      <c r="A281" s="25" t="s">
        <v>10508</v>
      </c>
      <c r="B281" s="25" t="s">
        <v>1339</v>
      </c>
      <c r="C281" s="25" t="s">
        <v>1224</v>
      </c>
      <c r="D281" s="25" t="s">
        <v>1283</v>
      </c>
      <c r="E281" s="25" t="s">
        <v>11667</v>
      </c>
      <c r="F281" s="25" t="s">
        <v>11668</v>
      </c>
      <c r="G281" s="25" t="s">
        <v>27</v>
      </c>
      <c r="H281" s="34" t="s">
        <v>11669</v>
      </c>
      <c r="I281" s="25" t="s">
        <v>29</v>
      </c>
      <c r="J281" s="25" t="s">
        <v>11670</v>
      </c>
      <c r="K281" s="25" t="s">
        <v>27</v>
      </c>
      <c r="L281" s="25" t="s">
        <v>27</v>
      </c>
      <c r="M281" s="25" t="s">
        <v>31</v>
      </c>
      <c r="N281" s="25" t="s">
        <v>32</v>
      </c>
      <c r="O281" s="25" t="s">
        <v>32</v>
      </c>
      <c r="P281" s="25" t="s">
        <v>32</v>
      </c>
      <c r="Q281" s="25" t="s">
        <v>27</v>
      </c>
      <c r="R281" s="25" t="s">
        <v>11671</v>
      </c>
      <c r="S281" s="25" t="s">
        <v>27</v>
      </c>
      <c r="T281" s="25" t="s">
        <v>11672</v>
      </c>
      <c r="U281"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location="2013" ref="H27"/>
    <hyperlink r:id="rId27" ref="H28"/>
    <hyperlink r:id="rId28" location="AR"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location="AnnualReports"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location="AnnualReports" ref="H162"/>
    <hyperlink r:id="rId162" location="AnnualReports"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location="AnnualReports"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location="AnnualReports"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s>
  <drawing r:id="rId28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4.0"/>
    <col customWidth="1" min="4" max="4" width="13.86"/>
    <col customWidth="1" min="5" max="5" width="20.86"/>
    <col customWidth="1" min="6" max="6" width="17.86"/>
    <col customWidth="1" min="7" max="7" width="7.29"/>
    <col customWidth="1" min="9" max="9" width="7.29"/>
    <col customWidth="1" min="10" max="10" width="17.14"/>
    <col customWidth="1" min="11" max="11" width="8.71"/>
    <col customWidth="1" min="12" max="12" width="13.86"/>
    <col customWidth="1" min="13" max="13" width="5.14"/>
    <col customWidth="1" min="14" max="16" width="5.29"/>
    <col customWidth="1" min="17" max="17" width="10.29"/>
    <col customWidth="1" min="18" max="18" width="10.43"/>
    <col customWidth="1" min="19" max="19" width="13.71"/>
    <col customWidth="1" min="20" max="20" width="13.14"/>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11673</v>
      </c>
      <c r="B2" s="15" t="s">
        <v>1339</v>
      </c>
      <c r="C2" s="15" t="s">
        <v>23</v>
      </c>
      <c r="D2" s="15" t="s">
        <v>24</v>
      </c>
      <c r="E2" s="15" t="s">
        <v>1123</v>
      </c>
      <c r="F2" s="15" t="s">
        <v>11674</v>
      </c>
      <c r="G2" s="15" t="s">
        <v>37</v>
      </c>
      <c r="H2" s="16" t="s">
        <v>11675</v>
      </c>
      <c r="I2" s="15" t="s">
        <v>29</v>
      </c>
      <c r="J2" s="15" t="s">
        <v>11676</v>
      </c>
      <c r="K2" s="15" t="s">
        <v>11677</v>
      </c>
      <c r="L2" s="15" t="s">
        <v>27</v>
      </c>
      <c r="M2" s="15" t="s">
        <v>31</v>
      </c>
      <c r="N2" s="15" t="s">
        <v>32</v>
      </c>
      <c r="O2" s="15" t="s">
        <v>32</v>
      </c>
      <c r="P2" s="15" t="s">
        <v>31</v>
      </c>
      <c r="Q2" s="15" t="s">
        <v>40</v>
      </c>
      <c r="R2" s="15" t="s">
        <v>2249</v>
      </c>
      <c r="S2" s="15" t="s">
        <v>27</v>
      </c>
      <c r="T2" s="15" t="s">
        <v>11678</v>
      </c>
      <c r="U2" s="15" t="s">
        <v>34</v>
      </c>
    </row>
    <row r="3">
      <c r="A3" s="15" t="s">
        <v>11673</v>
      </c>
      <c r="B3" s="15" t="s">
        <v>1339</v>
      </c>
      <c r="C3" s="15" t="s">
        <v>23</v>
      </c>
      <c r="D3" s="15" t="s">
        <v>24</v>
      </c>
      <c r="E3" s="15" t="s">
        <v>11679</v>
      </c>
      <c r="F3" s="15" t="s">
        <v>11680</v>
      </c>
      <c r="G3" s="15" t="s">
        <v>37</v>
      </c>
      <c r="H3" s="16" t="s">
        <v>11675</v>
      </c>
      <c r="I3" s="15" t="s">
        <v>29</v>
      </c>
      <c r="J3" s="15" t="s">
        <v>11681</v>
      </c>
      <c r="K3" s="15" t="s">
        <v>11682</v>
      </c>
      <c r="L3" s="15" t="s">
        <v>27</v>
      </c>
      <c r="M3" s="15" t="s">
        <v>31</v>
      </c>
      <c r="N3" s="15" t="s">
        <v>32</v>
      </c>
      <c r="O3" s="15" t="s">
        <v>32</v>
      </c>
      <c r="P3" s="15" t="s">
        <v>31</v>
      </c>
      <c r="Q3" s="15" t="s">
        <v>1335</v>
      </c>
      <c r="R3" s="15" t="s">
        <v>11683</v>
      </c>
      <c r="S3" s="15" t="s">
        <v>27</v>
      </c>
      <c r="T3" s="15" t="s">
        <v>11684</v>
      </c>
      <c r="U3" s="15" t="s">
        <v>34</v>
      </c>
    </row>
    <row r="4">
      <c r="A4" s="15" t="s">
        <v>11673</v>
      </c>
      <c r="B4" s="15" t="s">
        <v>1339</v>
      </c>
      <c r="C4" s="15" t="s">
        <v>23</v>
      </c>
      <c r="D4" s="15" t="s">
        <v>1349</v>
      </c>
      <c r="E4" s="15" t="s">
        <v>11685</v>
      </c>
      <c r="F4" s="15" t="s">
        <v>11686</v>
      </c>
      <c r="G4" s="15" t="s">
        <v>37</v>
      </c>
      <c r="H4" s="16" t="s">
        <v>11687</v>
      </c>
      <c r="I4" s="15" t="s">
        <v>29</v>
      </c>
      <c r="J4" s="15" t="s">
        <v>11676</v>
      </c>
      <c r="K4" s="15" t="s">
        <v>27</v>
      </c>
      <c r="L4" s="15" t="s">
        <v>27</v>
      </c>
      <c r="M4" s="15" t="s">
        <v>31</v>
      </c>
      <c r="N4" s="15" t="s">
        <v>32</v>
      </c>
      <c r="O4" s="15" t="s">
        <v>32</v>
      </c>
      <c r="P4" s="15" t="s">
        <v>31</v>
      </c>
      <c r="Q4" s="15" t="s">
        <v>84</v>
      </c>
      <c r="R4" s="15" t="s">
        <v>27</v>
      </c>
      <c r="S4" s="15" t="s">
        <v>27</v>
      </c>
      <c r="T4" s="15" t="s">
        <v>11688</v>
      </c>
      <c r="U4" s="15" t="s">
        <v>34</v>
      </c>
    </row>
    <row r="5">
      <c r="A5" s="15" t="s">
        <v>11673</v>
      </c>
      <c r="B5" s="15" t="s">
        <v>1339</v>
      </c>
      <c r="C5" s="15" t="s">
        <v>23</v>
      </c>
      <c r="D5" s="15" t="s">
        <v>1349</v>
      </c>
      <c r="E5" s="15" t="s">
        <v>11689</v>
      </c>
      <c r="F5" s="15" t="s">
        <v>11690</v>
      </c>
      <c r="G5" s="15" t="s">
        <v>37</v>
      </c>
      <c r="H5" s="16" t="s">
        <v>11691</v>
      </c>
      <c r="I5" s="15" t="s">
        <v>29</v>
      </c>
      <c r="J5" s="15" t="s">
        <v>11676</v>
      </c>
      <c r="K5" s="15" t="s">
        <v>27</v>
      </c>
      <c r="L5" s="15" t="s">
        <v>27</v>
      </c>
      <c r="M5" s="15" t="s">
        <v>31</v>
      </c>
      <c r="N5" s="15" t="s">
        <v>32</v>
      </c>
      <c r="O5" s="15" t="s">
        <v>32</v>
      </c>
      <c r="P5" s="15" t="s">
        <v>31</v>
      </c>
      <c r="Q5" s="15" t="s">
        <v>84</v>
      </c>
      <c r="R5" s="15" t="s">
        <v>27</v>
      </c>
      <c r="S5" s="15" t="s">
        <v>27</v>
      </c>
      <c r="T5" s="15" t="s">
        <v>11688</v>
      </c>
      <c r="U5" s="15" t="s">
        <v>34</v>
      </c>
    </row>
    <row r="6">
      <c r="A6" s="15" t="s">
        <v>11673</v>
      </c>
      <c r="B6" s="15" t="s">
        <v>1339</v>
      </c>
      <c r="C6" s="15" t="s">
        <v>23</v>
      </c>
      <c r="D6" s="15" t="s">
        <v>1349</v>
      </c>
      <c r="E6" s="15" t="s">
        <v>11692</v>
      </c>
      <c r="F6" s="15" t="s">
        <v>11693</v>
      </c>
      <c r="G6" s="15" t="s">
        <v>37</v>
      </c>
      <c r="H6" s="16" t="s">
        <v>11694</v>
      </c>
      <c r="I6" s="15" t="s">
        <v>29</v>
      </c>
      <c r="J6" s="15" t="s">
        <v>11676</v>
      </c>
      <c r="K6" s="15" t="s">
        <v>27</v>
      </c>
      <c r="L6" s="15" t="s">
        <v>27</v>
      </c>
      <c r="M6" s="15" t="s">
        <v>31</v>
      </c>
      <c r="N6" s="15" t="s">
        <v>32</v>
      </c>
      <c r="O6" s="15" t="s">
        <v>32</v>
      </c>
      <c r="P6" s="15" t="s">
        <v>31</v>
      </c>
      <c r="Q6" s="15" t="s">
        <v>327</v>
      </c>
      <c r="R6" s="15">
        <v>2014.0</v>
      </c>
      <c r="S6" s="15" t="s">
        <v>27</v>
      </c>
      <c r="T6" s="15" t="s">
        <v>11695</v>
      </c>
      <c r="U6" s="15" t="s">
        <v>34</v>
      </c>
    </row>
    <row r="7">
      <c r="A7" s="15" t="s">
        <v>11673</v>
      </c>
      <c r="B7" s="15" t="s">
        <v>1339</v>
      </c>
      <c r="C7" s="15" t="s">
        <v>23</v>
      </c>
      <c r="D7" s="15" t="s">
        <v>1349</v>
      </c>
      <c r="E7" s="15" t="s">
        <v>11696</v>
      </c>
      <c r="F7" s="15" t="s">
        <v>11697</v>
      </c>
      <c r="G7" s="15" t="s">
        <v>225</v>
      </c>
      <c r="H7" s="16" t="s">
        <v>11698</v>
      </c>
      <c r="I7" s="15" t="s">
        <v>29</v>
      </c>
      <c r="J7" s="15" t="s">
        <v>11676</v>
      </c>
      <c r="K7" s="15" t="s">
        <v>27</v>
      </c>
      <c r="L7" s="15" t="s">
        <v>27</v>
      </c>
      <c r="M7" s="15" t="s">
        <v>31</v>
      </c>
      <c r="N7" s="15" t="s">
        <v>32</v>
      </c>
      <c r="O7" s="15" t="s">
        <v>32</v>
      </c>
      <c r="P7" s="15" t="s">
        <v>31</v>
      </c>
      <c r="Q7" s="15" t="s">
        <v>40</v>
      </c>
      <c r="R7" s="15" t="s">
        <v>1538</v>
      </c>
      <c r="S7" s="15" t="s">
        <v>27</v>
      </c>
      <c r="T7" s="15" t="s">
        <v>11699</v>
      </c>
      <c r="U7" s="15" t="s">
        <v>65</v>
      </c>
    </row>
    <row r="8">
      <c r="A8" s="15" t="s">
        <v>11673</v>
      </c>
      <c r="B8" s="15" t="s">
        <v>1339</v>
      </c>
      <c r="C8" s="15" t="s">
        <v>23</v>
      </c>
      <c r="D8" s="15" t="s">
        <v>1349</v>
      </c>
      <c r="E8" s="15" t="s">
        <v>11700</v>
      </c>
      <c r="F8" s="15" t="s">
        <v>11701</v>
      </c>
      <c r="G8" s="15" t="s">
        <v>225</v>
      </c>
      <c r="H8" s="16" t="s">
        <v>11702</v>
      </c>
      <c r="I8" s="15" t="s">
        <v>29</v>
      </c>
      <c r="J8" s="15" t="s">
        <v>11676</v>
      </c>
      <c r="K8" s="15" t="s">
        <v>27</v>
      </c>
      <c r="L8" s="15" t="s">
        <v>27</v>
      </c>
      <c r="M8" s="15" t="s">
        <v>31</v>
      </c>
      <c r="N8" s="15" t="s">
        <v>32</v>
      </c>
      <c r="O8" s="15" t="s">
        <v>32</v>
      </c>
      <c r="P8" s="15" t="s">
        <v>31</v>
      </c>
      <c r="Q8" s="15" t="s">
        <v>84</v>
      </c>
      <c r="R8" s="15">
        <v>2014.0</v>
      </c>
      <c r="S8" s="15" t="s">
        <v>27</v>
      </c>
      <c r="T8" s="15" t="s">
        <v>11703</v>
      </c>
      <c r="U8" s="15" t="s">
        <v>65</v>
      </c>
    </row>
    <row r="9">
      <c r="A9" s="15" t="s">
        <v>11673</v>
      </c>
      <c r="B9" s="15" t="s">
        <v>1339</v>
      </c>
      <c r="C9" s="15" t="s">
        <v>23</v>
      </c>
      <c r="D9" s="15" t="s">
        <v>1354</v>
      </c>
      <c r="E9" s="15" t="s">
        <v>11704</v>
      </c>
      <c r="F9" s="15" t="s">
        <v>11705</v>
      </c>
      <c r="G9" s="15" t="s">
        <v>37</v>
      </c>
      <c r="H9" s="16" t="s">
        <v>11706</v>
      </c>
      <c r="I9" s="15" t="s">
        <v>29</v>
      </c>
      <c r="J9" s="15" t="s">
        <v>11676</v>
      </c>
      <c r="K9" s="15" t="s">
        <v>27</v>
      </c>
      <c r="L9" s="15" t="s">
        <v>27</v>
      </c>
      <c r="M9" s="15" t="s">
        <v>31</v>
      </c>
      <c r="N9" s="15" t="s">
        <v>32</v>
      </c>
      <c r="O9" s="15" t="s">
        <v>32</v>
      </c>
      <c r="P9" s="15" t="s">
        <v>32</v>
      </c>
      <c r="Q9" s="15" t="s">
        <v>27</v>
      </c>
      <c r="R9" s="15" t="s">
        <v>11707</v>
      </c>
      <c r="S9" s="15" t="s">
        <v>27</v>
      </c>
      <c r="T9" s="15" t="s">
        <v>11708</v>
      </c>
      <c r="U9" s="15" t="s">
        <v>34</v>
      </c>
    </row>
    <row r="10">
      <c r="A10" s="15" t="s">
        <v>11673</v>
      </c>
      <c r="B10" s="15" t="s">
        <v>1339</v>
      </c>
      <c r="C10" s="15" t="s">
        <v>23</v>
      </c>
      <c r="D10" s="15" t="s">
        <v>1354</v>
      </c>
      <c r="E10" s="15" t="s">
        <v>11709</v>
      </c>
      <c r="F10" s="15" t="s">
        <v>11710</v>
      </c>
      <c r="G10" s="15" t="s">
        <v>37</v>
      </c>
      <c r="H10" s="16" t="s">
        <v>11711</v>
      </c>
      <c r="I10" s="15" t="s">
        <v>29</v>
      </c>
      <c r="J10" s="15" t="s">
        <v>11676</v>
      </c>
      <c r="K10" s="15" t="s">
        <v>27</v>
      </c>
      <c r="L10" s="15" t="s">
        <v>27</v>
      </c>
      <c r="M10" s="15" t="s">
        <v>31</v>
      </c>
      <c r="N10" s="15" t="s">
        <v>32</v>
      </c>
      <c r="O10" s="15" t="s">
        <v>32</v>
      </c>
      <c r="P10" s="15" t="s">
        <v>31</v>
      </c>
      <c r="Q10" s="15" t="s">
        <v>27</v>
      </c>
      <c r="R10" s="15" t="s">
        <v>11707</v>
      </c>
      <c r="S10" s="15" t="s">
        <v>27</v>
      </c>
      <c r="T10" s="15" t="s">
        <v>11712</v>
      </c>
      <c r="U10" s="15" t="s">
        <v>34</v>
      </c>
    </row>
    <row r="11">
      <c r="A11" s="15" t="s">
        <v>11673</v>
      </c>
      <c r="B11" s="15" t="s">
        <v>1339</v>
      </c>
      <c r="C11" s="15" t="s">
        <v>23</v>
      </c>
      <c r="D11" s="15" t="s">
        <v>1354</v>
      </c>
      <c r="E11" s="15" t="s">
        <v>11713</v>
      </c>
      <c r="F11" s="15" t="s">
        <v>11714</v>
      </c>
      <c r="G11" s="15" t="s">
        <v>37</v>
      </c>
      <c r="H11" s="16" t="s">
        <v>11715</v>
      </c>
      <c r="I11" s="15" t="s">
        <v>29</v>
      </c>
      <c r="J11" s="15" t="s">
        <v>11676</v>
      </c>
      <c r="K11" s="15" t="s">
        <v>27</v>
      </c>
      <c r="L11" s="15" t="s">
        <v>27</v>
      </c>
      <c r="M11" s="15" t="s">
        <v>31</v>
      </c>
      <c r="N11" s="15" t="s">
        <v>31</v>
      </c>
      <c r="O11" s="15" t="s">
        <v>32</v>
      </c>
      <c r="P11" s="15" t="s">
        <v>31</v>
      </c>
      <c r="Q11" s="15" t="s">
        <v>27</v>
      </c>
      <c r="R11" s="15">
        <v>2014.0</v>
      </c>
      <c r="S11" s="15" t="s">
        <v>27</v>
      </c>
      <c r="T11" s="15" t="s">
        <v>11716</v>
      </c>
      <c r="U11" s="15" t="s">
        <v>34</v>
      </c>
    </row>
    <row r="12">
      <c r="A12" s="15" t="s">
        <v>11673</v>
      </c>
      <c r="B12" s="15" t="s">
        <v>1339</v>
      </c>
      <c r="C12" s="15" t="s">
        <v>23</v>
      </c>
      <c r="D12" s="15" t="s">
        <v>1354</v>
      </c>
      <c r="E12" s="15" t="s">
        <v>11717</v>
      </c>
      <c r="F12" s="15" t="s">
        <v>11718</v>
      </c>
      <c r="G12" s="15" t="s">
        <v>37</v>
      </c>
      <c r="H12" s="16" t="s">
        <v>11719</v>
      </c>
      <c r="I12" s="15" t="s">
        <v>29</v>
      </c>
      <c r="J12" s="15" t="s">
        <v>11676</v>
      </c>
      <c r="K12" s="15" t="s">
        <v>27</v>
      </c>
      <c r="L12" s="15" t="s">
        <v>27</v>
      </c>
      <c r="M12" s="15" t="s">
        <v>31</v>
      </c>
      <c r="N12" s="15" t="s">
        <v>31</v>
      </c>
      <c r="O12" s="15" t="s">
        <v>32</v>
      </c>
      <c r="P12" s="15" t="s">
        <v>31</v>
      </c>
      <c r="Q12" s="15" t="s">
        <v>27</v>
      </c>
      <c r="R12" s="15">
        <v>2014.0</v>
      </c>
      <c r="S12" s="15" t="s">
        <v>27</v>
      </c>
      <c r="T12" s="15" t="s">
        <v>11720</v>
      </c>
      <c r="U12" s="15" t="s">
        <v>34</v>
      </c>
    </row>
    <row r="13">
      <c r="A13" s="15" t="s">
        <v>11673</v>
      </c>
      <c r="B13" s="15" t="s">
        <v>1339</v>
      </c>
      <c r="C13" s="15" t="s">
        <v>23</v>
      </c>
      <c r="D13" s="15" t="s">
        <v>104</v>
      </c>
      <c r="E13" s="15" t="s">
        <v>11721</v>
      </c>
      <c r="F13" s="15" t="s">
        <v>11722</v>
      </c>
      <c r="G13" s="15" t="s">
        <v>37</v>
      </c>
      <c r="H13" s="16" t="s">
        <v>11675</v>
      </c>
      <c r="I13" s="15" t="s">
        <v>29</v>
      </c>
      <c r="J13" s="15" t="s">
        <v>11676</v>
      </c>
      <c r="K13" s="15" t="s">
        <v>3715</v>
      </c>
      <c r="L13" s="15" t="s">
        <v>27</v>
      </c>
      <c r="M13" s="15" t="s">
        <v>31</v>
      </c>
      <c r="N13" s="15" t="s">
        <v>31</v>
      </c>
      <c r="O13" s="15" t="s">
        <v>32</v>
      </c>
      <c r="P13" s="15" t="s">
        <v>31</v>
      </c>
      <c r="Q13" s="15" t="s">
        <v>69</v>
      </c>
      <c r="R13" s="15" t="s">
        <v>8699</v>
      </c>
      <c r="S13" s="15" t="s">
        <v>27</v>
      </c>
      <c r="T13" s="15" t="s">
        <v>11723</v>
      </c>
      <c r="U13" s="15" t="s">
        <v>34</v>
      </c>
    </row>
    <row r="14">
      <c r="A14" s="15" t="s">
        <v>11673</v>
      </c>
      <c r="B14" s="15" t="s">
        <v>1339</v>
      </c>
      <c r="C14" s="15" t="s">
        <v>23</v>
      </c>
      <c r="D14" s="15" t="s">
        <v>104</v>
      </c>
      <c r="E14" s="15" t="s">
        <v>11724</v>
      </c>
      <c r="F14" s="15" t="s">
        <v>11725</v>
      </c>
      <c r="G14" s="15" t="s">
        <v>37</v>
      </c>
      <c r="H14" s="16" t="s">
        <v>11675</v>
      </c>
      <c r="I14" s="15" t="s">
        <v>29</v>
      </c>
      <c r="J14" s="15" t="s">
        <v>11676</v>
      </c>
      <c r="K14" s="15" t="s">
        <v>11726</v>
      </c>
      <c r="L14" s="15" t="s">
        <v>27</v>
      </c>
      <c r="M14" s="15" t="s">
        <v>31</v>
      </c>
      <c r="N14" s="15" t="s">
        <v>32</v>
      </c>
      <c r="O14" s="15" t="s">
        <v>32</v>
      </c>
      <c r="P14" s="15" t="s">
        <v>32</v>
      </c>
      <c r="Q14" s="15" t="s">
        <v>40</v>
      </c>
      <c r="R14" s="15" t="s">
        <v>3601</v>
      </c>
      <c r="S14" s="15" t="s">
        <v>27</v>
      </c>
      <c r="T14" s="15" t="s">
        <v>11727</v>
      </c>
      <c r="U14" s="15" t="s">
        <v>34</v>
      </c>
    </row>
    <row r="15">
      <c r="A15" s="15" t="s">
        <v>11673</v>
      </c>
      <c r="B15" s="15" t="s">
        <v>1339</v>
      </c>
      <c r="C15" s="15" t="s">
        <v>23</v>
      </c>
      <c r="D15" s="15" t="s">
        <v>104</v>
      </c>
      <c r="E15" s="15" t="s">
        <v>11728</v>
      </c>
      <c r="F15" s="15" t="s">
        <v>11729</v>
      </c>
      <c r="G15" s="15" t="s">
        <v>27</v>
      </c>
      <c r="H15" s="15" t="s">
        <v>27</v>
      </c>
      <c r="I15" s="15" t="s">
        <v>29</v>
      </c>
      <c r="J15" s="15" t="s">
        <v>11676</v>
      </c>
      <c r="K15" s="15" t="s">
        <v>11730</v>
      </c>
      <c r="L15" s="15" t="s">
        <v>27</v>
      </c>
      <c r="M15" s="15" t="s">
        <v>32</v>
      </c>
      <c r="N15" s="15" t="s">
        <v>31</v>
      </c>
      <c r="O15" s="15" t="s">
        <v>32</v>
      </c>
      <c r="P15" s="15" t="s">
        <v>32</v>
      </c>
      <c r="Q15" s="15" t="s">
        <v>69</v>
      </c>
      <c r="R15" s="15" t="s">
        <v>5418</v>
      </c>
      <c r="S15" s="15" t="s">
        <v>27</v>
      </c>
      <c r="T15" s="15" t="s">
        <v>11731</v>
      </c>
      <c r="U15" s="15" t="s">
        <v>1456</v>
      </c>
    </row>
    <row r="16">
      <c r="A16" s="15" t="s">
        <v>11673</v>
      </c>
      <c r="B16" s="15" t="s">
        <v>1339</v>
      </c>
      <c r="C16" s="15" t="s">
        <v>23</v>
      </c>
      <c r="D16" s="15" t="s">
        <v>104</v>
      </c>
      <c r="E16" s="15" t="s">
        <v>11732</v>
      </c>
      <c r="F16" s="15" t="s">
        <v>11733</v>
      </c>
      <c r="G16" s="15" t="s">
        <v>37</v>
      </c>
      <c r="H16" s="16" t="s">
        <v>11675</v>
      </c>
      <c r="I16" s="15" t="s">
        <v>29</v>
      </c>
      <c r="J16" s="15" t="s">
        <v>11676</v>
      </c>
      <c r="K16" s="15" t="s">
        <v>11734</v>
      </c>
      <c r="L16" s="15" t="s">
        <v>27</v>
      </c>
      <c r="M16" s="15" t="s">
        <v>31</v>
      </c>
      <c r="N16" s="15" t="s">
        <v>31</v>
      </c>
      <c r="O16" s="15" t="s">
        <v>32</v>
      </c>
      <c r="P16" s="15" t="s">
        <v>31</v>
      </c>
      <c r="Q16" s="15" t="s">
        <v>40</v>
      </c>
      <c r="R16" s="15" t="s">
        <v>697</v>
      </c>
      <c r="S16" s="15" t="s">
        <v>27</v>
      </c>
      <c r="T16" s="15" t="s">
        <v>11735</v>
      </c>
      <c r="U16" s="15" t="s">
        <v>34</v>
      </c>
    </row>
    <row r="17">
      <c r="A17" s="15" t="s">
        <v>11673</v>
      </c>
      <c r="B17" s="15" t="s">
        <v>1339</v>
      </c>
      <c r="C17" s="15" t="s">
        <v>23</v>
      </c>
      <c r="D17" s="15" t="s">
        <v>104</v>
      </c>
      <c r="E17" s="15" t="s">
        <v>11736</v>
      </c>
      <c r="F17" s="15" t="s">
        <v>11737</v>
      </c>
      <c r="G17" s="15" t="s">
        <v>37</v>
      </c>
      <c r="H17" s="16" t="s">
        <v>11675</v>
      </c>
      <c r="I17" s="15" t="s">
        <v>29</v>
      </c>
      <c r="J17" s="15" t="s">
        <v>11676</v>
      </c>
      <c r="K17" s="15" t="s">
        <v>11738</v>
      </c>
      <c r="L17" s="15" t="s">
        <v>27</v>
      </c>
      <c r="M17" s="15" t="s">
        <v>31</v>
      </c>
      <c r="N17" s="15" t="s">
        <v>31</v>
      </c>
      <c r="O17" s="15" t="s">
        <v>32</v>
      </c>
      <c r="P17" s="15" t="s">
        <v>31</v>
      </c>
      <c r="Q17" s="15" t="s">
        <v>40</v>
      </c>
      <c r="R17" s="15" t="s">
        <v>697</v>
      </c>
      <c r="S17" s="15" t="s">
        <v>27</v>
      </c>
      <c r="T17" s="15" t="s">
        <v>11739</v>
      </c>
      <c r="U17" s="15" t="s">
        <v>34</v>
      </c>
    </row>
    <row r="18">
      <c r="A18" s="15" t="s">
        <v>11673</v>
      </c>
      <c r="B18" s="15" t="s">
        <v>1339</v>
      </c>
      <c r="C18" s="15" t="s">
        <v>23</v>
      </c>
      <c r="D18" s="15" t="s">
        <v>104</v>
      </c>
      <c r="E18" s="15" t="s">
        <v>3910</v>
      </c>
      <c r="F18" s="15" t="s">
        <v>11740</v>
      </c>
      <c r="G18" s="15" t="s">
        <v>27</v>
      </c>
      <c r="H18" s="16" t="s">
        <v>11741</v>
      </c>
      <c r="I18" s="15" t="s">
        <v>29</v>
      </c>
      <c r="J18" s="15" t="s">
        <v>11676</v>
      </c>
      <c r="K18" s="15" t="s">
        <v>27</v>
      </c>
      <c r="L18" s="15" t="s">
        <v>27</v>
      </c>
      <c r="M18" s="15" t="s">
        <v>31</v>
      </c>
      <c r="N18" s="15" t="s">
        <v>32</v>
      </c>
      <c r="O18" s="15" t="s">
        <v>32</v>
      </c>
      <c r="P18" s="15" t="s">
        <v>31</v>
      </c>
      <c r="Q18" s="15" t="s">
        <v>158</v>
      </c>
      <c r="R18" s="15" t="s">
        <v>27</v>
      </c>
      <c r="S18" s="15" t="s">
        <v>27</v>
      </c>
      <c r="T18" s="15" t="s">
        <v>11742</v>
      </c>
      <c r="U18" s="15" t="s">
        <v>34</v>
      </c>
    </row>
    <row r="19">
      <c r="A19" s="15" t="s">
        <v>11673</v>
      </c>
      <c r="B19" s="15" t="s">
        <v>11743</v>
      </c>
      <c r="C19" s="15" t="s">
        <v>23</v>
      </c>
      <c r="D19" s="15" t="s">
        <v>104</v>
      </c>
      <c r="E19" s="15" t="s">
        <v>11744</v>
      </c>
      <c r="F19" s="15" t="s">
        <v>11745</v>
      </c>
      <c r="G19" s="15" t="s">
        <v>27</v>
      </c>
      <c r="H19" s="16" t="s">
        <v>11746</v>
      </c>
      <c r="I19" s="15" t="s">
        <v>29</v>
      </c>
      <c r="J19" s="15" t="s">
        <v>11747</v>
      </c>
      <c r="K19" s="15" t="s">
        <v>27</v>
      </c>
      <c r="L19" s="15" t="s">
        <v>27</v>
      </c>
      <c r="M19" s="15" t="s">
        <v>31</v>
      </c>
      <c r="N19" s="15" t="s">
        <v>32</v>
      </c>
      <c r="O19" s="15" t="s">
        <v>32</v>
      </c>
      <c r="P19" s="15" t="s">
        <v>31</v>
      </c>
      <c r="Q19" s="15" t="s">
        <v>84</v>
      </c>
      <c r="R19" s="15" t="s">
        <v>27</v>
      </c>
      <c r="S19" s="15" t="s">
        <v>27</v>
      </c>
      <c r="T19" s="15" t="s">
        <v>11748</v>
      </c>
      <c r="U19" s="15" t="s">
        <v>34</v>
      </c>
    </row>
    <row r="20">
      <c r="A20" s="15" t="s">
        <v>11673</v>
      </c>
      <c r="B20" s="15" t="s">
        <v>11749</v>
      </c>
      <c r="C20" s="15" t="s">
        <v>23</v>
      </c>
      <c r="D20" s="15" t="s">
        <v>104</v>
      </c>
      <c r="E20" s="15" t="s">
        <v>11750</v>
      </c>
      <c r="F20" s="15" t="s">
        <v>11751</v>
      </c>
      <c r="G20" s="15" t="s">
        <v>27</v>
      </c>
      <c r="H20" s="16" t="s">
        <v>11752</v>
      </c>
      <c r="I20" s="15" t="s">
        <v>29</v>
      </c>
      <c r="J20" s="15" t="s">
        <v>11753</v>
      </c>
      <c r="K20" s="15" t="s">
        <v>27</v>
      </c>
      <c r="L20" s="15" t="s">
        <v>27</v>
      </c>
      <c r="M20" s="15" t="s">
        <v>31</v>
      </c>
      <c r="N20" s="15" t="s">
        <v>32</v>
      </c>
      <c r="O20" s="15" t="s">
        <v>32</v>
      </c>
      <c r="P20" s="15" t="s">
        <v>31</v>
      </c>
      <c r="Q20" s="15" t="s">
        <v>1393</v>
      </c>
      <c r="R20" s="15" t="s">
        <v>27</v>
      </c>
      <c r="S20" s="15" t="s">
        <v>27</v>
      </c>
      <c r="T20" s="15" t="s">
        <v>11754</v>
      </c>
      <c r="U20" s="15" t="s">
        <v>34</v>
      </c>
    </row>
    <row r="21">
      <c r="A21" s="15" t="s">
        <v>11673</v>
      </c>
      <c r="B21" s="15" t="s">
        <v>11755</v>
      </c>
      <c r="C21" s="15" t="s">
        <v>23</v>
      </c>
      <c r="D21" s="15" t="s">
        <v>104</v>
      </c>
      <c r="E21" s="15" t="s">
        <v>11744</v>
      </c>
      <c r="F21" s="15" t="s">
        <v>11756</v>
      </c>
      <c r="G21" s="15" t="s">
        <v>27</v>
      </c>
      <c r="H21" s="16" t="s">
        <v>11757</v>
      </c>
      <c r="I21" s="15" t="s">
        <v>29</v>
      </c>
      <c r="J21" s="15" t="s">
        <v>11758</v>
      </c>
      <c r="K21" s="15" t="s">
        <v>27</v>
      </c>
      <c r="L21" s="15" t="s">
        <v>27</v>
      </c>
      <c r="M21" s="15" t="s">
        <v>31</v>
      </c>
      <c r="N21" s="15" t="s">
        <v>32</v>
      </c>
      <c r="O21" s="15" t="s">
        <v>32</v>
      </c>
      <c r="P21" s="15" t="s">
        <v>31</v>
      </c>
      <c r="Q21" s="15" t="s">
        <v>84</v>
      </c>
      <c r="R21" s="15" t="s">
        <v>27</v>
      </c>
      <c r="S21" s="15" t="s">
        <v>27</v>
      </c>
      <c r="T21" s="15" t="s">
        <v>11754</v>
      </c>
      <c r="U21" s="15" t="s">
        <v>34</v>
      </c>
    </row>
    <row r="22">
      <c r="A22" s="15" t="s">
        <v>11673</v>
      </c>
      <c r="B22" s="15" t="s">
        <v>1339</v>
      </c>
      <c r="C22" s="15" t="s">
        <v>23</v>
      </c>
      <c r="D22" s="15" t="s">
        <v>173</v>
      </c>
      <c r="E22" s="15" t="s">
        <v>11759</v>
      </c>
      <c r="F22" s="15" t="s">
        <v>11760</v>
      </c>
      <c r="G22" s="15" t="s">
        <v>37</v>
      </c>
      <c r="H22" s="16" t="s">
        <v>11761</v>
      </c>
      <c r="I22" s="15" t="s">
        <v>29</v>
      </c>
      <c r="J22" s="15" t="s">
        <v>11676</v>
      </c>
      <c r="K22" s="15" t="s">
        <v>11762</v>
      </c>
      <c r="L22" s="15" t="s">
        <v>1567</v>
      </c>
      <c r="M22" s="15" t="s">
        <v>31</v>
      </c>
      <c r="N22" s="15" t="s">
        <v>32</v>
      </c>
      <c r="O22" s="15" t="s">
        <v>32</v>
      </c>
      <c r="P22" s="15" t="s">
        <v>32</v>
      </c>
      <c r="Q22" s="15" t="s">
        <v>40</v>
      </c>
      <c r="R22" s="15" t="s">
        <v>399</v>
      </c>
      <c r="S22" s="15" t="s">
        <v>27</v>
      </c>
      <c r="T22" s="15" t="s">
        <v>11763</v>
      </c>
      <c r="U22" s="15" t="s">
        <v>34</v>
      </c>
    </row>
    <row r="23">
      <c r="A23" s="15" t="s">
        <v>11673</v>
      </c>
      <c r="B23" s="15" t="s">
        <v>1339</v>
      </c>
      <c r="C23" s="15" t="s">
        <v>23</v>
      </c>
      <c r="D23" s="15" t="s">
        <v>173</v>
      </c>
      <c r="E23" s="15" t="s">
        <v>11764</v>
      </c>
      <c r="F23" s="15" t="s">
        <v>11765</v>
      </c>
      <c r="G23" s="15" t="s">
        <v>37</v>
      </c>
      <c r="H23" s="16" t="s">
        <v>11761</v>
      </c>
      <c r="I23" s="15" t="s">
        <v>29</v>
      </c>
      <c r="J23" s="15" t="s">
        <v>11676</v>
      </c>
      <c r="K23" s="15" t="s">
        <v>11762</v>
      </c>
      <c r="L23" s="15" t="s">
        <v>1567</v>
      </c>
      <c r="M23" s="15" t="s">
        <v>31</v>
      </c>
      <c r="N23" s="15" t="s">
        <v>32</v>
      </c>
      <c r="O23" s="15" t="s">
        <v>32</v>
      </c>
      <c r="P23" s="15" t="s">
        <v>32</v>
      </c>
      <c r="Q23" s="15" t="s">
        <v>40</v>
      </c>
      <c r="R23" s="15" t="s">
        <v>399</v>
      </c>
      <c r="S23" s="15" t="s">
        <v>27</v>
      </c>
      <c r="T23" s="15" t="s">
        <v>11766</v>
      </c>
      <c r="U23" s="15" t="s">
        <v>34</v>
      </c>
    </row>
    <row r="24">
      <c r="A24" s="15" t="s">
        <v>11673</v>
      </c>
      <c r="B24" s="15" t="s">
        <v>1339</v>
      </c>
      <c r="C24" s="15" t="s">
        <v>23</v>
      </c>
      <c r="D24" s="15" t="s">
        <v>173</v>
      </c>
      <c r="E24" s="15" t="s">
        <v>11767</v>
      </c>
      <c r="F24" s="15" t="s">
        <v>11768</v>
      </c>
      <c r="G24" s="15" t="s">
        <v>37</v>
      </c>
      <c r="H24" s="16" t="s">
        <v>11761</v>
      </c>
      <c r="I24" s="15" t="s">
        <v>29</v>
      </c>
      <c r="J24" s="15" t="s">
        <v>11676</v>
      </c>
      <c r="K24" s="15" t="s">
        <v>27</v>
      </c>
      <c r="L24" s="15" t="s">
        <v>27</v>
      </c>
      <c r="M24" s="15" t="s">
        <v>31</v>
      </c>
      <c r="N24" s="15" t="s">
        <v>32</v>
      </c>
      <c r="O24" s="15" t="s">
        <v>32</v>
      </c>
      <c r="P24" s="15" t="s">
        <v>31</v>
      </c>
      <c r="Q24" s="15" t="s">
        <v>40</v>
      </c>
      <c r="R24" s="15" t="s">
        <v>11769</v>
      </c>
      <c r="S24" s="15" t="s">
        <v>27</v>
      </c>
      <c r="T24" s="15" t="s">
        <v>11770</v>
      </c>
      <c r="U24" s="15" t="s">
        <v>34</v>
      </c>
    </row>
    <row r="25">
      <c r="A25" s="15" t="s">
        <v>11673</v>
      </c>
      <c r="B25" s="15" t="s">
        <v>1339</v>
      </c>
      <c r="C25" s="15" t="s">
        <v>23</v>
      </c>
      <c r="D25" s="15" t="s">
        <v>173</v>
      </c>
      <c r="E25" s="15" t="s">
        <v>11771</v>
      </c>
      <c r="F25" s="15" t="s">
        <v>11772</v>
      </c>
      <c r="G25" s="15" t="s">
        <v>37</v>
      </c>
      <c r="H25" s="16" t="s">
        <v>11773</v>
      </c>
      <c r="I25" s="15" t="s">
        <v>29</v>
      </c>
      <c r="J25" s="15" t="s">
        <v>11676</v>
      </c>
      <c r="K25" s="15" t="s">
        <v>27</v>
      </c>
      <c r="L25" s="15" t="s">
        <v>1567</v>
      </c>
      <c r="M25" s="15" t="s">
        <v>31</v>
      </c>
      <c r="N25" s="15" t="s">
        <v>32</v>
      </c>
      <c r="O25" s="15" t="s">
        <v>32</v>
      </c>
      <c r="P25" s="15" t="s">
        <v>31</v>
      </c>
      <c r="Q25" s="15" t="s">
        <v>27</v>
      </c>
      <c r="R25" s="15">
        <v>2015.0</v>
      </c>
      <c r="S25" s="15" t="s">
        <v>27</v>
      </c>
      <c r="T25" s="15" t="s">
        <v>11774</v>
      </c>
      <c r="U25" s="15" t="s">
        <v>34</v>
      </c>
    </row>
    <row r="26">
      <c r="A26" s="15" t="s">
        <v>11673</v>
      </c>
      <c r="B26" s="15" t="s">
        <v>1339</v>
      </c>
      <c r="C26" s="15" t="s">
        <v>23</v>
      </c>
      <c r="D26" s="15" t="s">
        <v>191</v>
      </c>
      <c r="E26" s="15" t="s">
        <v>11775</v>
      </c>
      <c r="F26" s="15" t="s">
        <v>11776</v>
      </c>
      <c r="G26" s="15" t="s">
        <v>37</v>
      </c>
      <c r="H26" s="16" t="s">
        <v>11777</v>
      </c>
      <c r="I26" s="15" t="s">
        <v>29</v>
      </c>
      <c r="J26" s="15" t="s">
        <v>11676</v>
      </c>
      <c r="K26" s="15" t="s">
        <v>11778</v>
      </c>
      <c r="L26" s="15" t="s">
        <v>27</v>
      </c>
      <c r="M26" s="15" t="s">
        <v>31</v>
      </c>
      <c r="N26" s="15" t="s">
        <v>32</v>
      </c>
      <c r="O26" s="15" t="s">
        <v>32</v>
      </c>
      <c r="P26" s="15" t="s">
        <v>31</v>
      </c>
      <c r="Q26" s="15" t="s">
        <v>69</v>
      </c>
      <c r="R26" s="15" t="s">
        <v>9093</v>
      </c>
      <c r="S26" s="15" t="s">
        <v>27</v>
      </c>
      <c r="T26" s="15" t="s">
        <v>11779</v>
      </c>
      <c r="U26" s="15" t="s">
        <v>34</v>
      </c>
    </row>
    <row r="27">
      <c r="A27" s="15" t="s">
        <v>11673</v>
      </c>
      <c r="B27" s="15" t="s">
        <v>1339</v>
      </c>
      <c r="C27" s="15" t="s">
        <v>23</v>
      </c>
      <c r="D27" s="15" t="s">
        <v>191</v>
      </c>
      <c r="E27" s="15" t="s">
        <v>11780</v>
      </c>
      <c r="F27" s="15" t="s">
        <v>11781</v>
      </c>
      <c r="G27" s="15" t="s">
        <v>37</v>
      </c>
      <c r="H27" s="16" t="s">
        <v>11777</v>
      </c>
      <c r="I27" s="15" t="s">
        <v>29</v>
      </c>
      <c r="J27" s="15" t="s">
        <v>11676</v>
      </c>
      <c r="K27" s="15" t="s">
        <v>11778</v>
      </c>
      <c r="L27" s="15" t="s">
        <v>27</v>
      </c>
      <c r="M27" s="15" t="s">
        <v>31</v>
      </c>
      <c r="N27" s="15" t="s">
        <v>32</v>
      </c>
      <c r="O27" s="15" t="s">
        <v>32</v>
      </c>
      <c r="P27" s="15" t="s">
        <v>31</v>
      </c>
      <c r="Q27" s="15" t="s">
        <v>69</v>
      </c>
      <c r="R27" s="15" t="s">
        <v>9093</v>
      </c>
      <c r="S27" s="15" t="s">
        <v>27</v>
      </c>
      <c r="T27" s="15" t="s">
        <v>11779</v>
      </c>
      <c r="U27" s="15" t="s">
        <v>34</v>
      </c>
    </row>
    <row r="28">
      <c r="A28" s="15" t="s">
        <v>11673</v>
      </c>
      <c r="B28" s="15" t="s">
        <v>1339</v>
      </c>
      <c r="C28" s="15" t="s">
        <v>23</v>
      </c>
      <c r="D28" s="15" t="s">
        <v>191</v>
      </c>
      <c r="E28" s="15" t="s">
        <v>11782</v>
      </c>
      <c r="F28" s="15" t="s">
        <v>11783</v>
      </c>
      <c r="G28" s="15" t="s">
        <v>37</v>
      </c>
      <c r="H28" s="16" t="s">
        <v>11777</v>
      </c>
      <c r="I28" s="15" t="s">
        <v>29</v>
      </c>
      <c r="J28" s="15" t="s">
        <v>11676</v>
      </c>
      <c r="K28" s="15" t="s">
        <v>11778</v>
      </c>
      <c r="L28" s="15" t="s">
        <v>27</v>
      </c>
      <c r="M28" s="15" t="s">
        <v>31</v>
      </c>
      <c r="N28" s="15" t="s">
        <v>32</v>
      </c>
      <c r="O28" s="15" t="s">
        <v>32</v>
      </c>
      <c r="P28" s="15" t="s">
        <v>31</v>
      </c>
      <c r="Q28" s="15" t="s">
        <v>69</v>
      </c>
      <c r="R28" s="15" t="s">
        <v>9093</v>
      </c>
      <c r="S28" s="15" t="s">
        <v>27</v>
      </c>
      <c r="T28" s="15" t="s">
        <v>11784</v>
      </c>
      <c r="U28" s="15" t="s">
        <v>34</v>
      </c>
    </row>
    <row r="29">
      <c r="A29" s="15" t="s">
        <v>11673</v>
      </c>
      <c r="B29" s="15" t="s">
        <v>1339</v>
      </c>
      <c r="C29" s="15" t="s">
        <v>23</v>
      </c>
      <c r="D29" s="15" t="s">
        <v>191</v>
      </c>
      <c r="E29" s="15" t="s">
        <v>11785</v>
      </c>
      <c r="F29" s="15" t="s">
        <v>11786</v>
      </c>
      <c r="G29" s="15" t="s">
        <v>37</v>
      </c>
      <c r="H29" s="16" t="s">
        <v>11777</v>
      </c>
      <c r="I29" s="15" t="s">
        <v>29</v>
      </c>
      <c r="J29" s="15" t="s">
        <v>11676</v>
      </c>
      <c r="K29" s="15" t="s">
        <v>11778</v>
      </c>
      <c r="L29" s="15" t="s">
        <v>27</v>
      </c>
      <c r="M29" s="15" t="s">
        <v>31</v>
      </c>
      <c r="N29" s="15" t="s">
        <v>32</v>
      </c>
      <c r="O29" s="15" t="s">
        <v>32</v>
      </c>
      <c r="P29" s="15" t="s">
        <v>31</v>
      </c>
      <c r="Q29" s="15" t="s">
        <v>69</v>
      </c>
      <c r="R29" s="15" t="s">
        <v>9093</v>
      </c>
      <c r="S29" s="15" t="s">
        <v>27</v>
      </c>
      <c r="T29" s="15" t="s">
        <v>11787</v>
      </c>
      <c r="U29" s="15" t="s">
        <v>34</v>
      </c>
    </row>
    <row r="30">
      <c r="A30" s="15" t="s">
        <v>11673</v>
      </c>
      <c r="B30" s="15" t="s">
        <v>1339</v>
      </c>
      <c r="C30" s="15" t="s">
        <v>23</v>
      </c>
      <c r="D30" s="15" t="s">
        <v>191</v>
      </c>
      <c r="E30" s="15" t="s">
        <v>11788</v>
      </c>
      <c r="F30" s="15" t="s">
        <v>11789</v>
      </c>
      <c r="G30" s="15" t="s">
        <v>37</v>
      </c>
      <c r="H30" s="16" t="s">
        <v>11777</v>
      </c>
      <c r="I30" s="15" t="s">
        <v>29</v>
      </c>
      <c r="J30" s="15" t="s">
        <v>11676</v>
      </c>
      <c r="K30" s="15" t="s">
        <v>11790</v>
      </c>
      <c r="L30" s="15" t="s">
        <v>27</v>
      </c>
      <c r="M30" s="15" t="s">
        <v>31</v>
      </c>
      <c r="N30" s="15" t="s">
        <v>32</v>
      </c>
      <c r="O30" s="15" t="s">
        <v>32</v>
      </c>
      <c r="P30" s="15" t="s">
        <v>32</v>
      </c>
      <c r="Q30" s="15" t="s">
        <v>27</v>
      </c>
      <c r="R30" s="15" t="s">
        <v>1714</v>
      </c>
      <c r="S30" s="15" t="s">
        <v>27</v>
      </c>
      <c r="T30" s="15" t="s">
        <v>11791</v>
      </c>
      <c r="U30" s="15" t="s">
        <v>34</v>
      </c>
    </row>
    <row r="31">
      <c r="A31" s="15" t="s">
        <v>11673</v>
      </c>
      <c r="B31" s="15" t="s">
        <v>1339</v>
      </c>
      <c r="C31" s="15" t="s">
        <v>23</v>
      </c>
      <c r="D31" s="15" t="s">
        <v>191</v>
      </c>
      <c r="E31" s="15" t="s">
        <v>11792</v>
      </c>
      <c r="F31" s="15" t="s">
        <v>11793</v>
      </c>
      <c r="G31" s="15" t="s">
        <v>37</v>
      </c>
      <c r="H31" s="16" t="s">
        <v>11794</v>
      </c>
      <c r="I31" s="15" t="s">
        <v>29</v>
      </c>
      <c r="J31" s="15" t="s">
        <v>11795</v>
      </c>
      <c r="K31" s="15" t="s">
        <v>27</v>
      </c>
      <c r="L31" s="15" t="s">
        <v>27</v>
      </c>
      <c r="M31" s="15" t="s">
        <v>31</v>
      </c>
      <c r="N31" s="15" t="s">
        <v>32</v>
      </c>
      <c r="O31" s="15" t="s">
        <v>32</v>
      </c>
      <c r="P31" s="15" t="s">
        <v>31</v>
      </c>
      <c r="Q31" s="15" t="s">
        <v>40</v>
      </c>
      <c r="R31" s="15">
        <v>2013.0</v>
      </c>
      <c r="S31" s="15" t="s">
        <v>27</v>
      </c>
      <c r="T31" s="15" t="s">
        <v>11796</v>
      </c>
      <c r="U31" s="15" t="s">
        <v>34</v>
      </c>
    </row>
    <row r="32">
      <c r="A32" s="15" t="s">
        <v>11673</v>
      </c>
      <c r="B32" s="15" t="s">
        <v>1339</v>
      </c>
      <c r="C32" s="15" t="s">
        <v>23</v>
      </c>
      <c r="D32" s="15" t="s">
        <v>191</v>
      </c>
      <c r="E32" s="15" t="s">
        <v>11797</v>
      </c>
      <c r="F32" s="15" t="s">
        <v>11798</v>
      </c>
      <c r="G32" s="15" t="s">
        <v>37</v>
      </c>
      <c r="H32" s="16" t="s">
        <v>11799</v>
      </c>
      <c r="I32" s="15" t="s">
        <v>29</v>
      </c>
      <c r="J32" s="15" t="s">
        <v>11795</v>
      </c>
      <c r="K32" s="15" t="s">
        <v>27</v>
      </c>
      <c r="L32" s="15" t="s">
        <v>27</v>
      </c>
      <c r="M32" s="15" t="s">
        <v>31</v>
      </c>
      <c r="N32" s="15" t="s">
        <v>32</v>
      </c>
      <c r="O32" s="15" t="s">
        <v>32</v>
      </c>
      <c r="P32" s="15" t="s">
        <v>31</v>
      </c>
      <c r="Q32" s="15" t="s">
        <v>40</v>
      </c>
      <c r="R32" s="15">
        <v>2013.0</v>
      </c>
      <c r="S32" s="15" t="s">
        <v>27</v>
      </c>
      <c r="T32" s="15" t="s">
        <v>11796</v>
      </c>
      <c r="U32" s="15" t="s">
        <v>34</v>
      </c>
    </row>
    <row r="33">
      <c r="A33" s="15" t="s">
        <v>11673</v>
      </c>
      <c r="B33" s="15" t="s">
        <v>1339</v>
      </c>
      <c r="C33" s="15" t="s">
        <v>23</v>
      </c>
      <c r="D33" s="15" t="s">
        <v>191</v>
      </c>
      <c r="E33" s="15" t="s">
        <v>11800</v>
      </c>
      <c r="F33" s="15" t="s">
        <v>11801</v>
      </c>
      <c r="G33" s="15" t="s">
        <v>225</v>
      </c>
      <c r="H33" s="16" t="s">
        <v>11802</v>
      </c>
      <c r="I33" s="15" t="s">
        <v>29</v>
      </c>
      <c r="J33" s="15" t="s">
        <v>11795</v>
      </c>
      <c r="K33" s="15" t="s">
        <v>27</v>
      </c>
      <c r="L33" s="15" t="s">
        <v>27</v>
      </c>
      <c r="M33" s="15" t="s">
        <v>31</v>
      </c>
      <c r="N33" s="15" t="s">
        <v>32</v>
      </c>
      <c r="O33" s="15" t="s">
        <v>32</v>
      </c>
      <c r="P33" s="15" t="s">
        <v>31</v>
      </c>
      <c r="Q33" s="15" t="s">
        <v>40</v>
      </c>
      <c r="R33" s="15">
        <v>2013.0</v>
      </c>
      <c r="S33" s="15" t="s">
        <v>27</v>
      </c>
      <c r="T33" s="15" t="s">
        <v>11803</v>
      </c>
      <c r="U33" s="15" t="s">
        <v>65</v>
      </c>
    </row>
    <row r="34">
      <c r="A34" s="15" t="s">
        <v>11673</v>
      </c>
      <c r="B34" s="15" t="s">
        <v>1339</v>
      </c>
      <c r="C34" s="15" t="s">
        <v>23</v>
      </c>
      <c r="D34" s="15" t="s">
        <v>191</v>
      </c>
      <c r="E34" s="15" t="s">
        <v>11804</v>
      </c>
      <c r="F34" s="15" t="s">
        <v>11805</v>
      </c>
      <c r="G34" s="15" t="s">
        <v>225</v>
      </c>
      <c r="H34" s="16" t="s">
        <v>11806</v>
      </c>
      <c r="I34" s="15" t="s">
        <v>29</v>
      </c>
      <c r="J34" s="15" t="s">
        <v>11795</v>
      </c>
      <c r="K34" s="15" t="s">
        <v>27</v>
      </c>
      <c r="L34" s="15" t="s">
        <v>27</v>
      </c>
      <c r="M34" s="15" t="s">
        <v>31</v>
      </c>
      <c r="N34" s="15" t="s">
        <v>32</v>
      </c>
      <c r="O34" s="15" t="s">
        <v>32</v>
      </c>
      <c r="P34" s="15" t="s">
        <v>31</v>
      </c>
      <c r="Q34" s="15" t="s">
        <v>40</v>
      </c>
      <c r="R34" s="15">
        <v>2013.0</v>
      </c>
      <c r="S34" s="15" t="s">
        <v>27</v>
      </c>
      <c r="T34" s="15" t="s">
        <v>11807</v>
      </c>
      <c r="U34" s="15" t="s">
        <v>65</v>
      </c>
    </row>
    <row r="35">
      <c r="A35" s="15" t="s">
        <v>11673</v>
      </c>
      <c r="B35" s="15" t="s">
        <v>1339</v>
      </c>
      <c r="C35" s="15" t="s">
        <v>23</v>
      </c>
      <c r="D35" s="15" t="s">
        <v>204</v>
      </c>
      <c r="E35" s="15" t="s">
        <v>11808</v>
      </c>
      <c r="F35" s="15" t="s">
        <v>11809</v>
      </c>
      <c r="G35" s="15" t="s">
        <v>37</v>
      </c>
      <c r="H35" s="16" t="s">
        <v>11810</v>
      </c>
      <c r="I35" s="15" t="s">
        <v>29</v>
      </c>
      <c r="J35" s="15" t="s">
        <v>11676</v>
      </c>
      <c r="K35" s="15" t="s">
        <v>27</v>
      </c>
      <c r="L35" s="15" t="s">
        <v>27</v>
      </c>
      <c r="M35" s="15" t="s">
        <v>31</v>
      </c>
      <c r="N35" s="15" t="s">
        <v>32</v>
      </c>
      <c r="O35" s="15" t="s">
        <v>32</v>
      </c>
      <c r="P35" s="15" t="s">
        <v>32</v>
      </c>
      <c r="Q35" s="15" t="s">
        <v>27</v>
      </c>
      <c r="R35" s="15">
        <v>2012.0</v>
      </c>
      <c r="S35" s="15" t="s">
        <v>27</v>
      </c>
      <c r="T35" s="15" t="s">
        <v>11811</v>
      </c>
      <c r="U35" s="15" t="s">
        <v>34</v>
      </c>
    </row>
    <row r="36">
      <c r="A36" s="15" t="s">
        <v>11673</v>
      </c>
      <c r="B36" s="15" t="s">
        <v>1339</v>
      </c>
      <c r="C36" s="15" t="s">
        <v>23</v>
      </c>
      <c r="D36" s="15" t="s">
        <v>204</v>
      </c>
      <c r="E36" s="15" t="s">
        <v>11812</v>
      </c>
      <c r="F36" s="15" t="s">
        <v>11813</v>
      </c>
      <c r="G36" s="15" t="s">
        <v>37</v>
      </c>
      <c r="H36" s="16" t="s">
        <v>11814</v>
      </c>
      <c r="I36" s="15" t="s">
        <v>29</v>
      </c>
      <c r="J36" s="15" t="s">
        <v>11676</v>
      </c>
      <c r="K36" s="15" t="s">
        <v>27</v>
      </c>
      <c r="L36" s="15" t="s">
        <v>27</v>
      </c>
      <c r="M36" s="15" t="s">
        <v>31</v>
      </c>
      <c r="N36" s="15" t="s">
        <v>32</v>
      </c>
      <c r="O36" s="15" t="s">
        <v>32</v>
      </c>
      <c r="P36" s="15" t="s">
        <v>32</v>
      </c>
      <c r="Q36" s="15" t="s">
        <v>27</v>
      </c>
      <c r="R36" s="15" t="s">
        <v>9444</v>
      </c>
      <c r="S36" s="15" t="s">
        <v>27</v>
      </c>
      <c r="T36" s="15" t="s">
        <v>11815</v>
      </c>
      <c r="U36" s="15" t="s">
        <v>34</v>
      </c>
    </row>
    <row r="37">
      <c r="A37" s="15" t="s">
        <v>11673</v>
      </c>
      <c r="B37" s="15" t="s">
        <v>1339</v>
      </c>
      <c r="C37" s="15" t="s">
        <v>23</v>
      </c>
      <c r="D37" s="15" t="s">
        <v>204</v>
      </c>
      <c r="E37" s="15" t="s">
        <v>11816</v>
      </c>
      <c r="F37" s="15" t="s">
        <v>11817</v>
      </c>
      <c r="G37" s="15" t="s">
        <v>37</v>
      </c>
      <c r="H37" s="16" t="s">
        <v>11675</v>
      </c>
      <c r="I37" s="15" t="s">
        <v>29</v>
      </c>
      <c r="J37" s="15" t="s">
        <v>11676</v>
      </c>
      <c r="K37" s="15" t="s">
        <v>11818</v>
      </c>
      <c r="L37" s="15" t="s">
        <v>27</v>
      </c>
      <c r="M37" s="15" t="s">
        <v>31</v>
      </c>
      <c r="N37" s="15" t="s">
        <v>32</v>
      </c>
      <c r="O37" s="15" t="s">
        <v>32</v>
      </c>
      <c r="P37" s="15" t="s">
        <v>31</v>
      </c>
      <c r="Q37" s="15" t="s">
        <v>40</v>
      </c>
      <c r="R37" s="15" t="s">
        <v>554</v>
      </c>
      <c r="S37" s="15" t="s">
        <v>27</v>
      </c>
      <c r="T37" s="15" t="s">
        <v>11819</v>
      </c>
      <c r="U37" s="15" t="s">
        <v>34</v>
      </c>
    </row>
    <row r="38">
      <c r="A38" s="15" t="s">
        <v>11673</v>
      </c>
      <c r="B38" s="15" t="s">
        <v>1339</v>
      </c>
      <c r="C38" s="15" t="s">
        <v>23</v>
      </c>
      <c r="D38" s="15" t="s">
        <v>204</v>
      </c>
      <c r="E38" s="15" t="s">
        <v>11820</v>
      </c>
      <c r="F38" s="15" t="s">
        <v>11821</v>
      </c>
      <c r="G38" s="15" t="s">
        <v>37</v>
      </c>
      <c r="H38" s="16" t="s">
        <v>11822</v>
      </c>
      <c r="I38" s="15" t="s">
        <v>29</v>
      </c>
      <c r="J38" s="15" t="s">
        <v>11676</v>
      </c>
      <c r="K38" s="15" t="s">
        <v>27</v>
      </c>
      <c r="L38" s="15" t="s">
        <v>27</v>
      </c>
      <c r="M38" s="15" t="s">
        <v>31</v>
      </c>
      <c r="N38" s="15" t="s">
        <v>32</v>
      </c>
      <c r="O38" s="15" t="s">
        <v>32</v>
      </c>
      <c r="P38" s="15" t="s">
        <v>32</v>
      </c>
      <c r="Q38" s="15" t="s">
        <v>27</v>
      </c>
      <c r="R38" s="15" t="s">
        <v>84</v>
      </c>
      <c r="S38" s="15" t="s">
        <v>27</v>
      </c>
      <c r="T38" s="15" t="s">
        <v>11823</v>
      </c>
      <c r="U38" s="15" t="s">
        <v>34</v>
      </c>
    </row>
    <row r="39">
      <c r="A39" s="15" t="s">
        <v>11673</v>
      </c>
      <c r="B39" s="15" t="s">
        <v>1339</v>
      </c>
      <c r="C39" s="15" t="s">
        <v>11824</v>
      </c>
      <c r="D39" s="15" t="s">
        <v>11825</v>
      </c>
      <c r="E39" s="15" t="s">
        <v>11826</v>
      </c>
      <c r="F39" s="15" t="s">
        <v>11827</v>
      </c>
      <c r="G39" s="15" t="s">
        <v>11828</v>
      </c>
      <c r="H39" s="16" t="s">
        <v>11829</v>
      </c>
      <c r="I39" s="15" t="s">
        <v>29</v>
      </c>
      <c r="J39" s="15" t="s">
        <v>11795</v>
      </c>
      <c r="K39" s="15" t="s">
        <v>27</v>
      </c>
      <c r="L39" s="15" t="s">
        <v>27</v>
      </c>
      <c r="M39" s="15" t="s">
        <v>31</v>
      </c>
      <c r="N39" s="15" t="s">
        <v>32</v>
      </c>
      <c r="O39" s="15" t="s">
        <v>32</v>
      </c>
      <c r="P39" s="15" t="s">
        <v>31</v>
      </c>
      <c r="Q39" s="15" t="s">
        <v>40</v>
      </c>
      <c r="R39" s="15" t="s">
        <v>990</v>
      </c>
      <c r="S39" s="15" t="s">
        <v>27</v>
      </c>
      <c r="T39" s="15" t="s">
        <v>11830</v>
      </c>
      <c r="U39" s="15" t="s">
        <v>11831</v>
      </c>
    </row>
    <row r="40">
      <c r="A40" s="15" t="s">
        <v>11673</v>
      </c>
      <c r="B40" s="15" t="s">
        <v>1339</v>
      </c>
      <c r="C40" s="15" t="s">
        <v>239</v>
      </c>
      <c r="D40" s="15" t="s">
        <v>24</v>
      </c>
      <c r="E40" s="15" t="s">
        <v>11832</v>
      </c>
      <c r="F40" s="15" t="s">
        <v>11833</v>
      </c>
      <c r="G40" s="15" t="s">
        <v>37</v>
      </c>
      <c r="H40" s="16" t="s">
        <v>11834</v>
      </c>
      <c r="I40" s="15" t="s">
        <v>29</v>
      </c>
      <c r="J40" s="15" t="s">
        <v>11795</v>
      </c>
      <c r="K40" s="15" t="s">
        <v>27</v>
      </c>
      <c r="L40" s="15" t="s">
        <v>27</v>
      </c>
      <c r="M40" s="15" t="s">
        <v>31</v>
      </c>
      <c r="N40" s="15" t="s">
        <v>32</v>
      </c>
      <c r="O40" s="15" t="s">
        <v>32</v>
      </c>
      <c r="P40" s="15" t="s">
        <v>31</v>
      </c>
      <c r="Q40" s="15" t="s">
        <v>40</v>
      </c>
      <c r="R40" s="15">
        <v>2013.0</v>
      </c>
      <c r="S40" s="15" t="s">
        <v>27</v>
      </c>
      <c r="T40" s="15" t="s">
        <v>11835</v>
      </c>
      <c r="U40" s="15" t="s">
        <v>34</v>
      </c>
    </row>
    <row r="41">
      <c r="A41" s="15" t="s">
        <v>11673</v>
      </c>
      <c r="B41" s="15" t="s">
        <v>1339</v>
      </c>
      <c r="C41" s="15" t="s">
        <v>239</v>
      </c>
      <c r="D41" s="15" t="s">
        <v>24</v>
      </c>
      <c r="E41" s="15" t="s">
        <v>11836</v>
      </c>
      <c r="F41" s="15" t="s">
        <v>11837</v>
      </c>
      <c r="G41" s="15" t="s">
        <v>37</v>
      </c>
      <c r="H41" s="16" t="s">
        <v>11838</v>
      </c>
      <c r="I41" s="15" t="s">
        <v>29</v>
      </c>
      <c r="J41" s="15" t="s">
        <v>11795</v>
      </c>
      <c r="K41" s="15" t="s">
        <v>27</v>
      </c>
      <c r="L41" s="15" t="s">
        <v>27</v>
      </c>
      <c r="M41" s="15" t="s">
        <v>31</v>
      </c>
      <c r="N41" s="15" t="s">
        <v>32</v>
      </c>
      <c r="O41" s="15" t="s">
        <v>32</v>
      </c>
      <c r="P41" s="15" t="s">
        <v>32</v>
      </c>
      <c r="Q41" s="15" t="s">
        <v>27</v>
      </c>
      <c r="R41" s="15">
        <v>2009.0</v>
      </c>
      <c r="S41" s="15" t="s">
        <v>27</v>
      </c>
      <c r="T41" s="15" t="s">
        <v>11839</v>
      </c>
      <c r="U41" s="15" t="s">
        <v>34</v>
      </c>
    </row>
    <row r="42">
      <c r="A42" s="15" t="s">
        <v>11673</v>
      </c>
      <c r="B42" s="15" t="s">
        <v>1339</v>
      </c>
      <c r="C42" s="15" t="s">
        <v>239</v>
      </c>
      <c r="D42" s="15" t="s">
        <v>1427</v>
      </c>
      <c r="E42" s="15" t="s">
        <v>11840</v>
      </c>
      <c r="F42" s="15" t="s">
        <v>11841</v>
      </c>
      <c r="G42" s="15" t="s">
        <v>37</v>
      </c>
      <c r="H42" s="16" t="s">
        <v>11842</v>
      </c>
      <c r="I42" s="15" t="s">
        <v>29</v>
      </c>
      <c r="J42" s="15" t="s">
        <v>11795</v>
      </c>
      <c r="K42" s="15" t="s">
        <v>1099</v>
      </c>
      <c r="L42" s="15" t="s">
        <v>27</v>
      </c>
      <c r="M42" s="15" t="s">
        <v>31</v>
      </c>
      <c r="N42" s="15" t="s">
        <v>32</v>
      </c>
      <c r="O42" s="15" t="s">
        <v>32</v>
      </c>
      <c r="P42" s="15" t="s">
        <v>31</v>
      </c>
      <c r="Q42" s="15" t="s">
        <v>40</v>
      </c>
      <c r="R42" s="15" t="s">
        <v>5594</v>
      </c>
      <c r="S42" s="15" t="s">
        <v>27</v>
      </c>
      <c r="T42" s="15" t="s">
        <v>11843</v>
      </c>
      <c r="U42" s="15" t="s">
        <v>34</v>
      </c>
    </row>
    <row r="43">
      <c r="A43" s="15" t="s">
        <v>11673</v>
      </c>
      <c r="B43" s="15" t="s">
        <v>1339</v>
      </c>
      <c r="C43" s="15" t="s">
        <v>239</v>
      </c>
      <c r="D43" s="15" t="s">
        <v>1427</v>
      </c>
      <c r="E43" s="15" t="s">
        <v>11844</v>
      </c>
      <c r="F43" s="15" t="s">
        <v>11845</v>
      </c>
      <c r="G43" s="15" t="s">
        <v>37</v>
      </c>
      <c r="H43" s="16" t="s">
        <v>11846</v>
      </c>
      <c r="I43" s="15" t="s">
        <v>29</v>
      </c>
      <c r="J43" s="15" t="s">
        <v>11795</v>
      </c>
      <c r="K43" s="15" t="s">
        <v>11847</v>
      </c>
      <c r="L43" s="15" t="s">
        <v>27</v>
      </c>
      <c r="M43" s="15" t="s">
        <v>31</v>
      </c>
      <c r="N43" s="15" t="s">
        <v>32</v>
      </c>
      <c r="O43" s="15" t="s">
        <v>32</v>
      </c>
      <c r="P43" s="15" t="s">
        <v>31</v>
      </c>
      <c r="Q43" s="15" t="s">
        <v>40</v>
      </c>
      <c r="R43" s="15" t="s">
        <v>2763</v>
      </c>
      <c r="S43" s="15" t="s">
        <v>27</v>
      </c>
      <c r="T43" s="15" t="s">
        <v>11848</v>
      </c>
      <c r="U43" s="15" t="s">
        <v>34</v>
      </c>
    </row>
    <row r="44">
      <c r="A44" s="15" t="s">
        <v>11673</v>
      </c>
      <c r="B44" s="15" t="s">
        <v>1339</v>
      </c>
      <c r="C44" s="15" t="s">
        <v>239</v>
      </c>
      <c r="D44" s="15" t="s">
        <v>1427</v>
      </c>
      <c r="E44" s="15" t="s">
        <v>11849</v>
      </c>
      <c r="F44" s="15" t="s">
        <v>11850</v>
      </c>
      <c r="G44" s="15" t="s">
        <v>37</v>
      </c>
      <c r="H44" s="16" t="s">
        <v>11851</v>
      </c>
      <c r="I44" s="15" t="s">
        <v>29</v>
      </c>
      <c r="J44" s="15" t="s">
        <v>11795</v>
      </c>
      <c r="K44" s="15" t="s">
        <v>11852</v>
      </c>
      <c r="L44" s="15" t="s">
        <v>27</v>
      </c>
      <c r="M44" s="15" t="s">
        <v>31</v>
      </c>
      <c r="N44" s="15" t="s">
        <v>32</v>
      </c>
      <c r="O44" s="15" t="s">
        <v>32</v>
      </c>
      <c r="P44" s="15" t="s">
        <v>31</v>
      </c>
      <c r="Q44" s="15" t="s">
        <v>40</v>
      </c>
      <c r="R44" s="15" t="s">
        <v>971</v>
      </c>
      <c r="S44" s="15" t="s">
        <v>27</v>
      </c>
      <c r="T44" s="15" t="s">
        <v>11853</v>
      </c>
      <c r="U44" s="15" t="s">
        <v>34</v>
      </c>
    </row>
    <row r="45">
      <c r="A45" s="15" t="s">
        <v>11673</v>
      </c>
      <c r="B45" s="15" t="s">
        <v>1339</v>
      </c>
      <c r="C45" s="15" t="s">
        <v>239</v>
      </c>
      <c r="D45" s="15" t="s">
        <v>1427</v>
      </c>
      <c r="E45" s="15" t="s">
        <v>11854</v>
      </c>
      <c r="F45" s="15" t="s">
        <v>11855</v>
      </c>
      <c r="G45" s="15" t="s">
        <v>37</v>
      </c>
      <c r="H45" s="16" t="s">
        <v>11842</v>
      </c>
      <c r="I45" s="15" t="s">
        <v>29</v>
      </c>
      <c r="J45" s="15" t="s">
        <v>11795</v>
      </c>
      <c r="K45" s="15" t="s">
        <v>27</v>
      </c>
      <c r="L45" s="15" t="s">
        <v>27</v>
      </c>
      <c r="M45" s="15" t="s">
        <v>31</v>
      </c>
      <c r="N45" s="15" t="s">
        <v>32</v>
      </c>
      <c r="O45" s="15" t="s">
        <v>32</v>
      </c>
      <c r="P45" s="15" t="s">
        <v>31</v>
      </c>
      <c r="Q45" s="15" t="s">
        <v>40</v>
      </c>
      <c r="R45" s="15" t="s">
        <v>5594</v>
      </c>
      <c r="S45" s="15" t="s">
        <v>27</v>
      </c>
      <c r="T45" s="15" t="s">
        <v>11856</v>
      </c>
      <c r="U45" s="15" t="s">
        <v>34</v>
      </c>
    </row>
    <row r="46">
      <c r="A46" s="15" t="s">
        <v>11673</v>
      </c>
      <c r="B46" s="15" t="s">
        <v>1339</v>
      </c>
      <c r="C46" s="15" t="s">
        <v>239</v>
      </c>
      <c r="D46" s="15" t="s">
        <v>1998</v>
      </c>
      <c r="E46" s="15" t="s">
        <v>11857</v>
      </c>
      <c r="F46" s="15" t="s">
        <v>11858</v>
      </c>
      <c r="G46" s="15" t="s">
        <v>37</v>
      </c>
      <c r="H46" s="16" t="s">
        <v>11859</v>
      </c>
      <c r="I46" s="15" t="s">
        <v>29</v>
      </c>
      <c r="J46" s="15" t="s">
        <v>11795</v>
      </c>
      <c r="K46" s="15" t="s">
        <v>11860</v>
      </c>
      <c r="L46" s="15" t="s">
        <v>27</v>
      </c>
      <c r="M46" s="15" t="s">
        <v>31</v>
      </c>
      <c r="N46" s="15" t="s">
        <v>32</v>
      </c>
      <c r="O46" s="15" t="s">
        <v>32</v>
      </c>
      <c r="P46" s="15" t="s">
        <v>31</v>
      </c>
      <c r="Q46" s="15" t="s">
        <v>1335</v>
      </c>
      <c r="R46" s="15" t="s">
        <v>4082</v>
      </c>
      <c r="S46" s="15" t="s">
        <v>27</v>
      </c>
      <c r="T46" s="15" t="s">
        <v>11861</v>
      </c>
      <c r="U46" s="15" t="s">
        <v>34</v>
      </c>
    </row>
    <row r="47">
      <c r="A47" s="15" t="s">
        <v>11673</v>
      </c>
      <c r="B47" s="15" t="s">
        <v>1339</v>
      </c>
      <c r="C47" s="15" t="s">
        <v>239</v>
      </c>
      <c r="D47" s="15" t="s">
        <v>1998</v>
      </c>
      <c r="E47" s="15" t="s">
        <v>11862</v>
      </c>
      <c r="F47" s="15" t="s">
        <v>11863</v>
      </c>
      <c r="G47" s="15" t="s">
        <v>37</v>
      </c>
      <c r="H47" s="16" t="s">
        <v>11859</v>
      </c>
      <c r="I47" s="15" t="s">
        <v>29</v>
      </c>
      <c r="J47" s="15" t="s">
        <v>11795</v>
      </c>
      <c r="K47" s="15" t="s">
        <v>11864</v>
      </c>
      <c r="L47" s="15" t="s">
        <v>27</v>
      </c>
      <c r="M47" s="15" t="s">
        <v>31</v>
      </c>
      <c r="N47" s="15" t="s">
        <v>32</v>
      </c>
      <c r="O47" s="15" t="s">
        <v>32</v>
      </c>
      <c r="P47" s="15" t="s">
        <v>31</v>
      </c>
      <c r="Q47" s="15" t="s">
        <v>1335</v>
      </c>
      <c r="R47" s="15" t="s">
        <v>4035</v>
      </c>
      <c r="S47" s="15" t="s">
        <v>27</v>
      </c>
      <c r="T47" s="15" t="s">
        <v>11861</v>
      </c>
      <c r="U47" s="15" t="s">
        <v>34</v>
      </c>
    </row>
    <row r="48">
      <c r="A48" s="15" t="s">
        <v>11673</v>
      </c>
      <c r="B48" s="15" t="s">
        <v>1339</v>
      </c>
      <c r="C48" s="15" t="s">
        <v>239</v>
      </c>
      <c r="D48" s="15" t="s">
        <v>1998</v>
      </c>
      <c r="E48" s="15" t="s">
        <v>11865</v>
      </c>
      <c r="F48" s="15" t="s">
        <v>11866</v>
      </c>
      <c r="G48" s="15" t="s">
        <v>37</v>
      </c>
      <c r="H48" s="16" t="s">
        <v>11867</v>
      </c>
      <c r="I48" s="15" t="s">
        <v>29</v>
      </c>
      <c r="J48" s="15" t="s">
        <v>11795</v>
      </c>
      <c r="K48" s="15" t="s">
        <v>27</v>
      </c>
      <c r="L48" s="15" t="s">
        <v>27</v>
      </c>
      <c r="M48" s="15" t="s">
        <v>31</v>
      </c>
      <c r="N48" s="15" t="s">
        <v>32</v>
      </c>
      <c r="O48" s="15" t="s">
        <v>32</v>
      </c>
      <c r="P48" s="15" t="s">
        <v>31</v>
      </c>
      <c r="Q48" s="15" t="s">
        <v>1335</v>
      </c>
      <c r="R48" s="15" t="s">
        <v>11683</v>
      </c>
      <c r="S48" s="15" t="s">
        <v>27</v>
      </c>
      <c r="T48" s="15" t="s">
        <v>11861</v>
      </c>
      <c r="U48" s="15" t="s">
        <v>34</v>
      </c>
    </row>
    <row r="49">
      <c r="A49" s="15" t="s">
        <v>11673</v>
      </c>
      <c r="B49" s="15" t="s">
        <v>1339</v>
      </c>
      <c r="C49" s="15" t="s">
        <v>239</v>
      </c>
      <c r="D49" s="15" t="s">
        <v>240</v>
      </c>
      <c r="E49" s="15" t="s">
        <v>11868</v>
      </c>
      <c r="F49" s="15" t="s">
        <v>11869</v>
      </c>
      <c r="G49" s="15" t="s">
        <v>37</v>
      </c>
      <c r="H49" s="16" t="s">
        <v>11870</v>
      </c>
      <c r="I49" s="15" t="s">
        <v>29</v>
      </c>
      <c r="J49" s="15" t="s">
        <v>11795</v>
      </c>
      <c r="K49" s="15" t="s">
        <v>27</v>
      </c>
      <c r="L49" s="15" t="s">
        <v>27</v>
      </c>
      <c r="M49" s="15" t="s">
        <v>31</v>
      </c>
      <c r="N49" s="15" t="s">
        <v>32</v>
      </c>
      <c r="O49" s="15" t="s">
        <v>32</v>
      </c>
      <c r="P49" s="15" t="s">
        <v>31</v>
      </c>
      <c r="Q49" s="15" t="s">
        <v>84</v>
      </c>
      <c r="R49" s="15" t="s">
        <v>84</v>
      </c>
      <c r="S49" s="15" t="s">
        <v>27</v>
      </c>
      <c r="T49" s="15" t="s">
        <v>11871</v>
      </c>
      <c r="U49" s="15" t="s">
        <v>34</v>
      </c>
    </row>
    <row r="50">
      <c r="A50" s="15" t="s">
        <v>11673</v>
      </c>
      <c r="B50" s="15" t="s">
        <v>1339</v>
      </c>
      <c r="C50" s="15" t="s">
        <v>239</v>
      </c>
      <c r="D50" s="15" t="s">
        <v>240</v>
      </c>
      <c r="E50" s="15" t="s">
        <v>10309</v>
      </c>
      <c r="F50" s="15" t="s">
        <v>11872</v>
      </c>
      <c r="G50" s="15" t="s">
        <v>37</v>
      </c>
      <c r="H50" s="16" t="s">
        <v>11873</v>
      </c>
      <c r="I50" s="15" t="s">
        <v>29</v>
      </c>
      <c r="J50" s="15" t="s">
        <v>11795</v>
      </c>
      <c r="K50" s="15" t="s">
        <v>27</v>
      </c>
      <c r="L50" s="15" t="s">
        <v>27</v>
      </c>
      <c r="M50" s="15" t="s">
        <v>31</v>
      </c>
      <c r="N50" s="15" t="s">
        <v>32</v>
      </c>
      <c r="O50" s="15" t="s">
        <v>32</v>
      </c>
      <c r="P50" s="15" t="s">
        <v>31</v>
      </c>
      <c r="Q50" s="15" t="s">
        <v>40</v>
      </c>
      <c r="R50" s="15">
        <v>2013.0</v>
      </c>
      <c r="S50" s="15" t="s">
        <v>27</v>
      </c>
      <c r="T50" s="15" t="s">
        <v>11874</v>
      </c>
      <c r="U50" s="15" t="s">
        <v>34</v>
      </c>
    </row>
    <row r="51">
      <c r="A51" s="15" t="s">
        <v>11673</v>
      </c>
      <c r="B51" s="15" t="s">
        <v>1339</v>
      </c>
      <c r="C51" s="15" t="s">
        <v>239</v>
      </c>
      <c r="D51" s="15" t="s">
        <v>240</v>
      </c>
      <c r="E51" s="15" t="s">
        <v>11875</v>
      </c>
      <c r="F51" s="15" t="s">
        <v>11876</v>
      </c>
      <c r="G51" s="15" t="s">
        <v>225</v>
      </c>
      <c r="H51" s="16" t="s">
        <v>11877</v>
      </c>
      <c r="I51" s="15" t="s">
        <v>29</v>
      </c>
      <c r="J51" s="15" t="s">
        <v>11795</v>
      </c>
      <c r="K51" s="15" t="s">
        <v>27</v>
      </c>
      <c r="L51" s="15" t="s">
        <v>27</v>
      </c>
      <c r="M51" s="15" t="s">
        <v>31</v>
      </c>
      <c r="N51" s="15" t="s">
        <v>32</v>
      </c>
      <c r="O51" s="15" t="s">
        <v>32</v>
      </c>
      <c r="P51" s="15" t="s">
        <v>31</v>
      </c>
      <c r="Q51" s="15" t="s">
        <v>40</v>
      </c>
      <c r="R51" s="15">
        <v>2013.0</v>
      </c>
      <c r="S51" s="15" t="s">
        <v>27</v>
      </c>
      <c r="T51" s="15" t="s">
        <v>11878</v>
      </c>
      <c r="U51" s="15" t="s">
        <v>65</v>
      </c>
    </row>
    <row r="52">
      <c r="A52" s="15" t="s">
        <v>11673</v>
      </c>
      <c r="B52" s="15" t="s">
        <v>1339</v>
      </c>
      <c r="C52" s="15" t="s">
        <v>239</v>
      </c>
      <c r="D52" s="15" t="s">
        <v>240</v>
      </c>
      <c r="E52" s="15" t="s">
        <v>11879</v>
      </c>
      <c r="F52" s="15" t="s">
        <v>11880</v>
      </c>
      <c r="G52" s="15" t="s">
        <v>11881</v>
      </c>
      <c r="H52" s="16" t="s">
        <v>11882</v>
      </c>
      <c r="I52" s="15" t="s">
        <v>29</v>
      </c>
      <c r="J52" s="15" t="s">
        <v>11795</v>
      </c>
      <c r="K52" s="15" t="s">
        <v>27</v>
      </c>
      <c r="L52" s="15" t="s">
        <v>27</v>
      </c>
      <c r="M52" s="15" t="s">
        <v>31</v>
      </c>
      <c r="N52" s="15" t="s">
        <v>32</v>
      </c>
      <c r="O52" s="15" t="s">
        <v>32</v>
      </c>
      <c r="P52" s="15" t="s">
        <v>31</v>
      </c>
      <c r="Q52" s="15" t="s">
        <v>84</v>
      </c>
      <c r="R52" s="15" t="s">
        <v>84</v>
      </c>
      <c r="S52" s="15" t="s">
        <v>27</v>
      </c>
      <c r="T52" s="15" t="s">
        <v>11883</v>
      </c>
      <c r="U52" s="15" t="s">
        <v>34</v>
      </c>
    </row>
    <row r="53">
      <c r="A53" s="15" t="s">
        <v>11673</v>
      </c>
      <c r="B53" s="15" t="s">
        <v>1339</v>
      </c>
      <c r="C53" s="15" t="s">
        <v>239</v>
      </c>
      <c r="D53" s="15" t="s">
        <v>240</v>
      </c>
      <c r="E53" s="15" t="s">
        <v>11884</v>
      </c>
      <c r="F53" s="15" t="s">
        <v>11885</v>
      </c>
      <c r="G53" s="15" t="s">
        <v>11886</v>
      </c>
      <c r="H53" s="16" t="s">
        <v>11887</v>
      </c>
      <c r="I53" s="15" t="s">
        <v>29</v>
      </c>
      <c r="J53" s="15" t="s">
        <v>11795</v>
      </c>
      <c r="K53" s="15" t="s">
        <v>27</v>
      </c>
      <c r="L53" s="15" t="s">
        <v>27</v>
      </c>
      <c r="M53" s="15" t="s">
        <v>31</v>
      </c>
      <c r="N53" s="15" t="s">
        <v>32</v>
      </c>
      <c r="O53" s="15" t="s">
        <v>32</v>
      </c>
      <c r="P53" s="15" t="s">
        <v>32</v>
      </c>
      <c r="Q53" s="15" t="s">
        <v>40</v>
      </c>
      <c r="R53" s="15" t="s">
        <v>1630</v>
      </c>
      <c r="S53" s="15" t="s">
        <v>27</v>
      </c>
      <c r="T53" s="15" t="s">
        <v>11888</v>
      </c>
      <c r="U53" s="15" t="s">
        <v>34</v>
      </c>
    </row>
    <row r="54">
      <c r="A54" s="15" t="s">
        <v>11673</v>
      </c>
      <c r="B54" s="15" t="s">
        <v>1339</v>
      </c>
      <c r="C54" s="15" t="s">
        <v>239</v>
      </c>
      <c r="D54" s="15" t="s">
        <v>240</v>
      </c>
      <c r="E54" s="15" t="s">
        <v>11889</v>
      </c>
      <c r="F54" s="15" t="s">
        <v>11890</v>
      </c>
      <c r="G54" s="15" t="s">
        <v>11891</v>
      </c>
      <c r="H54" s="16" t="s">
        <v>11892</v>
      </c>
      <c r="I54" s="15" t="s">
        <v>61</v>
      </c>
      <c r="J54" s="15" t="s">
        <v>11893</v>
      </c>
      <c r="K54" s="15" t="s">
        <v>27</v>
      </c>
      <c r="L54" s="15" t="s">
        <v>27</v>
      </c>
      <c r="M54" s="15" t="s">
        <v>31</v>
      </c>
      <c r="N54" s="15" t="s">
        <v>32</v>
      </c>
      <c r="O54" s="15" t="s">
        <v>32</v>
      </c>
      <c r="P54" s="15" t="s">
        <v>31</v>
      </c>
      <c r="Q54" s="15" t="s">
        <v>1393</v>
      </c>
      <c r="R54" s="15" t="s">
        <v>84</v>
      </c>
      <c r="S54" s="15" t="s">
        <v>27</v>
      </c>
      <c r="T54" s="15" t="s">
        <v>11894</v>
      </c>
      <c r="U54" s="15" t="s">
        <v>11895</v>
      </c>
    </row>
    <row r="55">
      <c r="A55" s="15" t="s">
        <v>11673</v>
      </c>
      <c r="B55" s="15" t="s">
        <v>1339</v>
      </c>
      <c r="C55" s="15" t="s">
        <v>239</v>
      </c>
      <c r="D55" s="15" t="s">
        <v>254</v>
      </c>
      <c r="E55" s="15" t="s">
        <v>11896</v>
      </c>
      <c r="F55" s="15" t="s">
        <v>11897</v>
      </c>
      <c r="G55" s="15" t="s">
        <v>27</v>
      </c>
      <c r="H55" s="16" t="s">
        <v>11898</v>
      </c>
      <c r="I55" s="15" t="s">
        <v>29</v>
      </c>
      <c r="J55" s="15" t="s">
        <v>11795</v>
      </c>
      <c r="K55" s="15" t="s">
        <v>27</v>
      </c>
      <c r="L55" s="15" t="s">
        <v>27</v>
      </c>
      <c r="M55" s="15" t="s">
        <v>31</v>
      </c>
      <c r="N55" s="15" t="s">
        <v>32</v>
      </c>
      <c r="O55" s="15" t="s">
        <v>32</v>
      </c>
      <c r="P55" s="15" t="s">
        <v>32</v>
      </c>
      <c r="Q55" s="15" t="s">
        <v>27</v>
      </c>
      <c r="R55" s="15" t="s">
        <v>84</v>
      </c>
      <c r="S55" s="15" t="s">
        <v>27</v>
      </c>
      <c r="T55" s="15" t="s">
        <v>11899</v>
      </c>
      <c r="U55" s="15" t="s">
        <v>34</v>
      </c>
    </row>
    <row r="56">
      <c r="A56" s="15" t="s">
        <v>11673</v>
      </c>
      <c r="B56" s="15" t="s">
        <v>1339</v>
      </c>
      <c r="C56" s="15" t="s">
        <v>239</v>
      </c>
      <c r="D56" s="15" t="s">
        <v>1457</v>
      </c>
      <c r="E56" s="15" t="s">
        <v>11900</v>
      </c>
      <c r="F56" s="15" t="s">
        <v>11901</v>
      </c>
      <c r="G56" s="15" t="s">
        <v>37</v>
      </c>
      <c r="H56" s="16" t="s">
        <v>11902</v>
      </c>
      <c r="I56" s="15" t="s">
        <v>29</v>
      </c>
      <c r="J56" s="15" t="s">
        <v>11795</v>
      </c>
      <c r="K56" s="15" t="s">
        <v>27</v>
      </c>
      <c r="L56" s="15" t="s">
        <v>27</v>
      </c>
      <c r="M56" s="15" t="s">
        <v>31</v>
      </c>
      <c r="N56" s="15" t="s">
        <v>32</v>
      </c>
      <c r="O56" s="15" t="s">
        <v>32</v>
      </c>
      <c r="P56" s="15" t="s">
        <v>32</v>
      </c>
      <c r="Q56" s="15" t="s">
        <v>27</v>
      </c>
      <c r="R56" s="15" t="s">
        <v>84</v>
      </c>
      <c r="S56" s="15" t="s">
        <v>27</v>
      </c>
      <c r="T56" s="15" t="s">
        <v>11903</v>
      </c>
      <c r="U56" s="15" t="s">
        <v>34</v>
      </c>
    </row>
    <row r="57">
      <c r="A57" s="15" t="s">
        <v>11673</v>
      </c>
      <c r="B57" s="15" t="s">
        <v>11743</v>
      </c>
      <c r="C57" s="15" t="s">
        <v>239</v>
      </c>
      <c r="D57" s="15" t="s">
        <v>1462</v>
      </c>
      <c r="E57" s="15" t="s">
        <v>11904</v>
      </c>
      <c r="F57" s="15" t="s">
        <v>11905</v>
      </c>
      <c r="G57" s="15" t="s">
        <v>27</v>
      </c>
      <c r="H57" s="16" t="s">
        <v>11906</v>
      </c>
      <c r="I57" s="15" t="s">
        <v>29</v>
      </c>
      <c r="J57" s="15" t="s">
        <v>11907</v>
      </c>
      <c r="K57" s="15" t="s">
        <v>11904</v>
      </c>
      <c r="L57" s="15" t="s">
        <v>27</v>
      </c>
      <c r="M57" s="15" t="s">
        <v>31</v>
      </c>
      <c r="N57" s="15" t="s">
        <v>32</v>
      </c>
      <c r="O57" s="15" t="s">
        <v>32</v>
      </c>
      <c r="P57" s="15" t="s">
        <v>31</v>
      </c>
      <c r="Q57" s="15" t="s">
        <v>327</v>
      </c>
      <c r="R57" s="15" t="s">
        <v>27</v>
      </c>
      <c r="S57" s="15" t="s">
        <v>27</v>
      </c>
      <c r="T57" s="15" t="s">
        <v>11908</v>
      </c>
      <c r="U57" s="15" t="s">
        <v>34</v>
      </c>
    </row>
    <row r="58">
      <c r="A58" s="15" t="s">
        <v>11673</v>
      </c>
      <c r="B58" s="15" t="s">
        <v>1339</v>
      </c>
      <c r="C58" s="15" t="s">
        <v>239</v>
      </c>
      <c r="D58" s="15" t="s">
        <v>2110</v>
      </c>
      <c r="E58" s="15" t="s">
        <v>11909</v>
      </c>
      <c r="F58" s="15" t="s">
        <v>11910</v>
      </c>
      <c r="G58" s="15" t="s">
        <v>37</v>
      </c>
      <c r="H58" s="16" t="s">
        <v>11911</v>
      </c>
      <c r="I58" s="15" t="s">
        <v>29</v>
      </c>
      <c r="J58" s="15" t="s">
        <v>11795</v>
      </c>
      <c r="K58" s="15" t="s">
        <v>27</v>
      </c>
      <c r="L58" s="15" t="s">
        <v>27</v>
      </c>
      <c r="M58" s="15" t="s">
        <v>31</v>
      </c>
      <c r="N58" s="15" t="s">
        <v>32</v>
      </c>
      <c r="O58" s="15" t="s">
        <v>32</v>
      </c>
      <c r="P58" s="15" t="s">
        <v>31</v>
      </c>
      <c r="Q58" s="15" t="s">
        <v>40</v>
      </c>
      <c r="R58" s="15" t="s">
        <v>981</v>
      </c>
      <c r="S58" s="15" t="s">
        <v>27</v>
      </c>
      <c r="T58" s="15" t="s">
        <v>11912</v>
      </c>
      <c r="U58" s="15" t="s">
        <v>34</v>
      </c>
    </row>
    <row r="59">
      <c r="A59" s="15" t="s">
        <v>11673</v>
      </c>
      <c r="B59" s="15" t="s">
        <v>1339</v>
      </c>
      <c r="C59" s="15" t="s">
        <v>239</v>
      </c>
      <c r="D59" s="15" t="s">
        <v>314</v>
      </c>
      <c r="E59" s="15" t="s">
        <v>11913</v>
      </c>
      <c r="F59" s="15" t="s">
        <v>11914</v>
      </c>
      <c r="G59" s="15" t="s">
        <v>37</v>
      </c>
      <c r="H59" s="16" t="s">
        <v>11915</v>
      </c>
      <c r="I59" s="15" t="s">
        <v>29</v>
      </c>
      <c r="J59" s="15" t="s">
        <v>11795</v>
      </c>
      <c r="K59" s="15" t="s">
        <v>1099</v>
      </c>
      <c r="L59" s="15" t="s">
        <v>27</v>
      </c>
      <c r="M59" s="15" t="s">
        <v>31</v>
      </c>
      <c r="N59" s="15" t="s">
        <v>32</v>
      </c>
      <c r="O59" s="15" t="s">
        <v>32</v>
      </c>
      <c r="P59" s="15" t="s">
        <v>31</v>
      </c>
      <c r="Q59" s="15" t="s">
        <v>40</v>
      </c>
      <c r="R59" s="15" t="s">
        <v>2763</v>
      </c>
      <c r="S59" s="15" t="s">
        <v>27</v>
      </c>
      <c r="T59" s="15" t="s">
        <v>11916</v>
      </c>
      <c r="U59" s="15" t="s">
        <v>34</v>
      </c>
    </row>
    <row r="60">
      <c r="A60" s="15" t="s">
        <v>11673</v>
      </c>
      <c r="B60" s="15" t="s">
        <v>1339</v>
      </c>
      <c r="C60" s="15" t="s">
        <v>239</v>
      </c>
      <c r="D60" s="15" t="s">
        <v>314</v>
      </c>
      <c r="E60" s="15" t="s">
        <v>11917</v>
      </c>
      <c r="F60" s="15" t="s">
        <v>11918</v>
      </c>
      <c r="G60" s="15" t="s">
        <v>37</v>
      </c>
      <c r="H60" s="16" t="s">
        <v>11919</v>
      </c>
      <c r="I60" s="15" t="s">
        <v>29</v>
      </c>
      <c r="J60" s="15" t="s">
        <v>11795</v>
      </c>
      <c r="K60" s="15" t="s">
        <v>3715</v>
      </c>
      <c r="L60" s="15" t="s">
        <v>27</v>
      </c>
      <c r="M60" s="15" t="s">
        <v>31</v>
      </c>
      <c r="N60" s="15" t="s">
        <v>32</v>
      </c>
      <c r="O60" s="15" t="s">
        <v>32</v>
      </c>
      <c r="P60" s="15" t="s">
        <v>32</v>
      </c>
      <c r="Q60" s="15" t="s">
        <v>40</v>
      </c>
      <c r="R60" s="15" t="s">
        <v>11920</v>
      </c>
      <c r="S60" s="15" t="s">
        <v>27</v>
      </c>
      <c r="T60" s="15" t="s">
        <v>11916</v>
      </c>
      <c r="U60" s="15" t="s">
        <v>34</v>
      </c>
    </row>
    <row r="61">
      <c r="A61" s="15" t="s">
        <v>11673</v>
      </c>
      <c r="B61" s="15" t="s">
        <v>1339</v>
      </c>
      <c r="C61" s="15" t="s">
        <v>239</v>
      </c>
      <c r="D61" s="15" t="s">
        <v>334</v>
      </c>
      <c r="E61" s="15" t="s">
        <v>11921</v>
      </c>
      <c r="F61" s="15" t="s">
        <v>11922</v>
      </c>
      <c r="G61" s="15" t="s">
        <v>225</v>
      </c>
      <c r="H61" s="16" t="s">
        <v>11923</v>
      </c>
      <c r="I61" s="15" t="s">
        <v>29</v>
      </c>
      <c r="J61" s="15" t="s">
        <v>11795</v>
      </c>
      <c r="K61" s="15" t="s">
        <v>27</v>
      </c>
      <c r="L61" s="15" t="s">
        <v>27</v>
      </c>
      <c r="M61" s="15" t="s">
        <v>31</v>
      </c>
      <c r="N61" s="15" t="s">
        <v>32</v>
      </c>
      <c r="O61" s="15" t="s">
        <v>32</v>
      </c>
      <c r="P61" s="15" t="s">
        <v>31</v>
      </c>
      <c r="Q61" s="15" t="s">
        <v>40</v>
      </c>
      <c r="R61" s="15">
        <v>2013.0</v>
      </c>
      <c r="S61" s="15" t="s">
        <v>27</v>
      </c>
      <c r="T61" s="15" t="s">
        <v>11924</v>
      </c>
      <c r="U61" s="15" t="s">
        <v>65</v>
      </c>
    </row>
    <row r="62">
      <c r="A62" s="15" t="s">
        <v>11673</v>
      </c>
      <c r="B62" s="15" t="s">
        <v>1339</v>
      </c>
      <c r="C62" s="15" t="s">
        <v>239</v>
      </c>
      <c r="D62" s="15" t="s">
        <v>334</v>
      </c>
      <c r="E62" s="15" t="s">
        <v>11925</v>
      </c>
      <c r="F62" s="15" t="s">
        <v>11926</v>
      </c>
      <c r="G62" s="15" t="s">
        <v>27</v>
      </c>
      <c r="H62" s="16" t="s">
        <v>11927</v>
      </c>
      <c r="I62" s="15" t="s">
        <v>29</v>
      </c>
      <c r="J62" s="15" t="s">
        <v>11795</v>
      </c>
      <c r="K62" s="15" t="s">
        <v>27</v>
      </c>
      <c r="L62" s="15" t="s">
        <v>27</v>
      </c>
      <c r="M62" s="15" t="s">
        <v>31</v>
      </c>
      <c r="N62" s="15" t="s">
        <v>32</v>
      </c>
      <c r="O62" s="15" t="s">
        <v>32</v>
      </c>
      <c r="P62" s="15" t="s">
        <v>31</v>
      </c>
      <c r="Q62" s="15" t="s">
        <v>84</v>
      </c>
      <c r="R62" s="15" t="s">
        <v>1336</v>
      </c>
      <c r="S62" s="15" t="s">
        <v>27</v>
      </c>
      <c r="T62" s="15" t="s">
        <v>11928</v>
      </c>
      <c r="U62" s="15" t="s">
        <v>34</v>
      </c>
    </row>
    <row r="63">
      <c r="A63" s="15" t="s">
        <v>11673</v>
      </c>
      <c r="B63" s="15" t="s">
        <v>1339</v>
      </c>
      <c r="C63" s="15" t="s">
        <v>1109</v>
      </c>
      <c r="D63" s="15" t="s">
        <v>11929</v>
      </c>
      <c r="E63" s="15" t="s">
        <v>11930</v>
      </c>
      <c r="F63" s="15" t="s">
        <v>11931</v>
      </c>
      <c r="G63" s="15" t="s">
        <v>27</v>
      </c>
      <c r="H63" s="16" t="s">
        <v>11932</v>
      </c>
      <c r="I63" s="15" t="s">
        <v>29</v>
      </c>
      <c r="J63" s="15" t="s">
        <v>11933</v>
      </c>
      <c r="K63" s="15" t="s">
        <v>27</v>
      </c>
      <c r="L63" s="15" t="s">
        <v>27</v>
      </c>
      <c r="M63" s="15" t="s">
        <v>31</v>
      </c>
      <c r="N63" s="15" t="s">
        <v>32</v>
      </c>
      <c r="O63" s="15" t="s">
        <v>32</v>
      </c>
      <c r="P63" s="15" t="s">
        <v>32</v>
      </c>
      <c r="Q63" s="15" t="s">
        <v>27</v>
      </c>
      <c r="R63" s="15">
        <v>2007.0</v>
      </c>
      <c r="S63" s="15" t="s">
        <v>27</v>
      </c>
      <c r="T63" s="15" t="s">
        <v>11934</v>
      </c>
      <c r="U63" s="15" t="s">
        <v>34</v>
      </c>
    </row>
    <row r="64">
      <c r="A64" s="15" t="s">
        <v>11673</v>
      </c>
      <c r="B64" s="15" t="s">
        <v>1339</v>
      </c>
      <c r="C64" s="15" t="s">
        <v>1109</v>
      </c>
      <c r="D64" s="15" t="s">
        <v>11929</v>
      </c>
      <c r="E64" s="15" t="s">
        <v>11935</v>
      </c>
      <c r="F64" s="15" t="s">
        <v>11936</v>
      </c>
      <c r="G64" s="15" t="s">
        <v>37</v>
      </c>
      <c r="H64" s="16" t="s">
        <v>11937</v>
      </c>
      <c r="I64" s="15" t="s">
        <v>29</v>
      </c>
      <c r="J64" s="15" t="s">
        <v>11938</v>
      </c>
      <c r="K64" s="15" t="s">
        <v>27</v>
      </c>
      <c r="L64" s="15" t="s">
        <v>27</v>
      </c>
      <c r="M64" s="15" t="s">
        <v>31</v>
      </c>
      <c r="N64" s="15" t="s">
        <v>32</v>
      </c>
      <c r="O64" s="15" t="s">
        <v>32</v>
      </c>
      <c r="P64" s="15" t="s">
        <v>31</v>
      </c>
      <c r="Q64" s="15" t="s">
        <v>84</v>
      </c>
      <c r="R64" s="15">
        <v>2015.0</v>
      </c>
      <c r="S64" s="15" t="s">
        <v>27</v>
      </c>
      <c r="T64" s="15" t="s">
        <v>11934</v>
      </c>
      <c r="U64" s="15" t="s">
        <v>34</v>
      </c>
    </row>
    <row r="65">
      <c r="A65" s="15" t="s">
        <v>11673</v>
      </c>
      <c r="B65" s="15" t="s">
        <v>1339</v>
      </c>
      <c r="C65" s="15" t="s">
        <v>381</v>
      </c>
      <c r="D65" s="15" t="s">
        <v>412</v>
      </c>
      <c r="E65" s="15" t="s">
        <v>11939</v>
      </c>
      <c r="F65" s="15" t="s">
        <v>11940</v>
      </c>
      <c r="G65" s="15" t="s">
        <v>37</v>
      </c>
      <c r="H65" s="16" t="s">
        <v>11941</v>
      </c>
      <c r="I65" s="15" t="s">
        <v>29</v>
      </c>
      <c r="J65" s="15" t="s">
        <v>11942</v>
      </c>
      <c r="K65" s="15" t="s">
        <v>27</v>
      </c>
      <c r="L65" s="15" t="s">
        <v>27</v>
      </c>
      <c r="M65" s="15" t="s">
        <v>31</v>
      </c>
      <c r="N65" s="15" t="s">
        <v>32</v>
      </c>
      <c r="O65" s="15" t="s">
        <v>32</v>
      </c>
      <c r="P65" s="15" t="s">
        <v>32</v>
      </c>
      <c r="Q65" s="15" t="s">
        <v>27</v>
      </c>
      <c r="R65" s="15">
        <v>2012.0</v>
      </c>
      <c r="S65" s="15" t="s">
        <v>27</v>
      </c>
      <c r="T65" s="15" t="s">
        <v>11943</v>
      </c>
      <c r="U65" s="15" t="s">
        <v>34</v>
      </c>
    </row>
    <row r="66">
      <c r="A66" s="15" t="s">
        <v>11673</v>
      </c>
      <c r="B66" s="15" t="s">
        <v>1339</v>
      </c>
      <c r="C66" s="15" t="s">
        <v>381</v>
      </c>
      <c r="D66" s="15" t="s">
        <v>497</v>
      </c>
      <c r="E66" s="15" t="s">
        <v>11944</v>
      </c>
      <c r="F66" s="15" t="s">
        <v>11945</v>
      </c>
      <c r="G66" s="15" t="s">
        <v>1885</v>
      </c>
      <c r="H66" s="16" t="s">
        <v>11946</v>
      </c>
      <c r="I66" s="15" t="s">
        <v>29</v>
      </c>
      <c r="J66" s="15" t="s">
        <v>11942</v>
      </c>
      <c r="K66" s="15" t="s">
        <v>27</v>
      </c>
      <c r="L66" s="15" t="s">
        <v>27</v>
      </c>
      <c r="M66" s="15" t="s">
        <v>31</v>
      </c>
      <c r="N66" s="15" t="s">
        <v>32</v>
      </c>
      <c r="O66" s="15" t="s">
        <v>32</v>
      </c>
      <c r="P66" s="15" t="s">
        <v>32</v>
      </c>
      <c r="Q66" s="15" t="s">
        <v>378</v>
      </c>
      <c r="R66" s="15">
        <v>2012.0</v>
      </c>
      <c r="S66" s="15" t="s">
        <v>27</v>
      </c>
      <c r="T66" s="15" t="s">
        <v>11947</v>
      </c>
      <c r="U66" s="15" t="s">
        <v>34</v>
      </c>
    </row>
    <row r="67">
      <c r="A67" s="15" t="s">
        <v>11673</v>
      </c>
      <c r="B67" s="15" t="s">
        <v>1339</v>
      </c>
      <c r="C67" s="15" t="s">
        <v>381</v>
      </c>
      <c r="D67" s="15" t="s">
        <v>497</v>
      </c>
      <c r="E67" s="15" t="s">
        <v>11948</v>
      </c>
      <c r="F67" s="15" t="s">
        <v>11949</v>
      </c>
      <c r="G67" s="15" t="s">
        <v>37</v>
      </c>
      <c r="H67" s="16" t="s">
        <v>11950</v>
      </c>
      <c r="I67" s="15" t="s">
        <v>29</v>
      </c>
      <c r="J67" s="15" t="s">
        <v>11942</v>
      </c>
      <c r="K67" s="15" t="s">
        <v>27</v>
      </c>
      <c r="L67" s="15" t="s">
        <v>27</v>
      </c>
      <c r="M67" s="15" t="s">
        <v>31</v>
      </c>
      <c r="N67" s="15" t="s">
        <v>32</v>
      </c>
      <c r="O67" s="15" t="s">
        <v>32</v>
      </c>
      <c r="P67" s="15" t="s">
        <v>32</v>
      </c>
      <c r="Q67" s="15" t="s">
        <v>27</v>
      </c>
      <c r="R67" s="15">
        <v>2013.0</v>
      </c>
      <c r="S67" s="15" t="s">
        <v>27</v>
      </c>
      <c r="T67" s="15" t="s">
        <v>11951</v>
      </c>
      <c r="U67" s="15" t="s">
        <v>34</v>
      </c>
    </row>
    <row r="68">
      <c r="A68" s="15" t="s">
        <v>11673</v>
      </c>
      <c r="B68" s="15" t="s">
        <v>1339</v>
      </c>
      <c r="C68" s="15" t="s">
        <v>381</v>
      </c>
      <c r="D68" s="15" t="s">
        <v>11952</v>
      </c>
      <c r="E68" s="15" t="s">
        <v>11953</v>
      </c>
      <c r="F68" s="15" t="s">
        <v>11954</v>
      </c>
      <c r="G68" s="15" t="s">
        <v>27</v>
      </c>
      <c r="H68" s="16" t="s">
        <v>11955</v>
      </c>
      <c r="I68" s="15" t="s">
        <v>47</v>
      </c>
      <c r="J68" s="15" t="s">
        <v>11956</v>
      </c>
      <c r="K68" s="15" t="s">
        <v>27</v>
      </c>
      <c r="L68" s="15" t="s">
        <v>27</v>
      </c>
      <c r="M68" s="15" t="s">
        <v>31</v>
      </c>
      <c r="N68" s="15" t="s">
        <v>32</v>
      </c>
      <c r="O68" s="15" t="s">
        <v>32</v>
      </c>
      <c r="P68" s="15" t="s">
        <v>31</v>
      </c>
      <c r="Q68" s="15" t="s">
        <v>327</v>
      </c>
      <c r="R68" s="15" t="s">
        <v>379</v>
      </c>
      <c r="S68" s="15" t="s">
        <v>27</v>
      </c>
      <c r="T68" s="15" t="s">
        <v>11957</v>
      </c>
      <c r="U68" s="15" t="s">
        <v>34</v>
      </c>
    </row>
    <row r="69">
      <c r="A69" s="15" t="s">
        <v>11673</v>
      </c>
      <c r="B69" s="15" t="s">
        <v>11743</v>
      </c>
      <c r="C69" s="15" t="s">
        <v>381</v>
      </c>
      <c r="D69" s="15" t="s">
        <v>718</v>
      </c>
      <c r="E69" s="15" t="s">
        <v>7178</v>
      </c>
      <c r="F69" s="15" t="s">
        <v>11958</v>
      </c>
      <c r="G69" s="15" t="s">
        <v>37</v>
      </c>
      <c r="H69" s="16" t="s">
        <v>11959</v>
      </c>
      <c r="I69" s="15" t="s">
        <v>29</v>
      </c>
      <c r="J69" s="15" t="s">
        <v>11960</v>
      </c>
      <c r="K69" s="15" t="s">
        <v>27</v>
      </c>
      <c r="L69" s="15" t="s">
        <v>27</v>
      </c>
      <c r="M69" s="15" t="s">
        <v>31</v>
      </c>
      <c r="N69" s="15" t="s">
        <v>32</v>
      </c>
      <c r="O69" s="15" t="s">
        <v>32</v>
      </c>
      <c r="P69" s="15" t="s">
        <v>32</v>
      </c>
      <c r="Q69" s="15" t="s">
        <v>40</v>
      </c>
      <c r="R69" s="15" t="s">
        <v>6875</v>
      </c>
      <c r="S69" s="15" t="s">
        <v>27</v>
      </c>
      <c r="T69" s="15" t="s">
        <v>11961</v>
      </c>
      <c r="U69" s="15" t="s">
        <v>34</v>
      </c>
    </row>
    <row r="70">
      <c r="A70" s="15" t="s">
        <v>11673</v>
      </c>
      <c r="B70" s="15" t="s">
        <v>1339</v>
      </c>
      <c r="C70" s="15" t="s">
        <v>3272</v>
      </c>
      <c r="D70" s="15" t="s">
        <v>11962</v>
      </c>
      <c r="E70" s="15" t="s">
        <v>11963</v>
      </c>
      <c r="F70" s="15" t="s">
        <v>11964</v>
      </c>
      <c r="G70" s="15" t="s">
        <v>37</v>
      </c>
      <c r="H70" s="16" t="s">
        <v>11965</v>
      </c>
      <c r="I70" s="15" t="s">
        <v>29</v>
      </c>
      <c r="J70" s="15" t="s">
        <v>11942</v>
      </c>
      <c r="K70" s="15" t="s">
        <v>27</v>
      </c>
      <c r="L70" s="15" t="s">
        <v>27</v>
      </c>
      <c r="M70" s="15" t="s">
        <v>31</v>
      </c>
      <c r="N70" s="15" t="s">
        <v>32</v>
      </c>
      <c r="O70" s="15" t="s">
        <v>32</v>
      </c>
      <c r="P70" s="15" t="s">
        <v>32</v>
      </c>
      <c r="Q70" s="15" t="s">
        <v>27</v>
      </c>
      <c r="R70" s="15">
        <v>2011.0</v>
      </c>
      <c r="S70" s="15" t="s">
        <v>27</v>
      </c>
      <c r="T70" s="15" t="s">
        <v>11966</v>
      </c>
      <c r="U70" s="15" t="s">
        <v>34</v>
      </c>
    </row>
    <row r="71">
      <c r="A71" s="15" t="s">
        <v>11673</v>
      </c>
      <c r="B71" s="15" t="s">
        <v>1339</v>
      </c>
      <c r="C71" s="15" t="s">
        <v>1528</v>
      </c>
      <c r="D71" s="15" t="s">
        <v>23</v>
      </c>
      <c r="E71" s="15" t="s">
        <v>11967</v>
      </c>
      <c r="F71" s="15" t="s">
        <v>11968</v>
      </c>
      <c r="G71" s="15" t="s">
        <v>37</v>
      </c>
      <c r="H71" s="16" t="s">
        <v>11969</v>
      </c>
      <c r="I71" s="15" t="s">
        <v>29</v>
      </c>
      <c r="J71" s="15" t="s">
        <v>11676</v>
      </c>
      <c r="K71" s="15" t="s">
        <v>11970</v>
      </c>
      <c r="L71" s="15" t="s">
        <v>27</v>
      </c>
      <c r="M71" s="15" t="s">
        <v>31</v>
      </c>
      <c r="N71" s="15" t="s">
        <v>32</v>
      </c>
      <c r="O71" s="15" t="s">
        <v>32</v>
      </c>
      <c r="P71" s="15" t="s">
        <v>31</v>
      </c>
      <c r="Q71" s="15" t="s">
        <v>40</v>
      </c>
      <c r="R71" s="15" t="s">
        <v>1576</v>
      </c>
      <c r="S71" s="15" t="s">
        <v>27</v>
      </c>
      <c r="T71" s="15" t="s">
        <v>11971</v>
      </c>
      <c r="U71" s="15" t="s">
        <v>34</v>
      </c>
    </row>
    <row r="72">
      <c r="A72" s="15" t="s">
        <v>11673</v>
      </c>
      <c r="B72" s="15" t="s">
        <v>1339</v>
      </c>
      <c r="C72" s="15" t="s">
        <v>1528</v>
      </c>
      <c r="D72" s="15" t="s">
        <v>23</v>
      </c>
      <c r="E72" s="15" t="s">
        <v>11972</v>
      </c>
      <c r="F72" s="15" t="s">
        <v>11973</v>
      </c>
      <c r="G72" s="15" t="s">
        <v>37</v>
      </c>
      <c r="H72" s="16" t="s">
        <v>11969</v>
      </c>
      <c r="I72" s="15" t="s">
        <v>29</v>
      </c>
      <c r="J72" s="15" t="s">
        <v>11676</v>
      </c>
      <c r="K72" s="15" t="s">
        <v>11970</v>
      </c>
      <c r="L72" s="15" t="s">
        <v>27</v>
      </c>
      <c r="M72" s="15" t="s">
        <v>31</v>
      </c>
      <c r="N72" s="15" t="s">
        <v>32</v>
      </c>
      <c r="O72" s="15" t="s">
        <v>32</v>
      </c>
      <c r="P72" s="15" t="s">
        <v>31</v>
      </c>
      <c r="Q72" s="15" t="s">
        <v>40</v>
      </c>
      <c r="R72" s="15" t="s">
        <v>1576</v>
      </c>
      <c r="S72" s="15" t="s">
        <v>27</v>
      </c>
      <c r="T72" s="15" t="s">
        <v>11974</v>
      </c>
      <c r="U72" s="15" t="s">
        <v>34</v>
      </c>
    </row>
    <row r="73">
      <c r="A73" s="15" t="s">
        <v>11673</v>
      </c>
      <c r="B73" s="15" t="s">
        <v>1339</v>
      </c>
      <c r="C73" s="15" t="s">
        <v>1528</v>
      </c>
      <c r="D73" s="15" t="s">
        <v>23</v>
      </c>
      <c r="E73" s="15" t="s">
        <v>11975</v>
      </c>
      <c r="F73" s="15" t="s">
        <v>11976</v>
      </c>
      <c r="G73" s="15" t="s">
        <v>37</v>
      </c>
      <c r="H73" s="16" t="s">
        <v>11969</v>
      </c>
      <c r="I73" s="15" t="s">
        <v>29</v>
      </c>
      <c r="J73" s="15" t="s">
        <v>11676</v>
      </c>
      <c r="K73" s="15" t="s">
        <v>11970</v>
      </c>
      <c r="L73" s="15" t="s">
        <v>27</v>
      </c>
      <c r="M73" s="15" t="s">
        <v>31</v>
      </c>
      <c r="N73" s="15" t="s">
        <v>32</v>
      </c>
      <c r="O73" s="15" t="s">
        <v>32</v>
      </c>
      <c r="P73" s="15" t="s">
        <v>31</v>
      </c>
      <c r="Q73" s="15" t="s">
        <v>40</v>
      </c>
      <c r="R73" s="15" t="s">
        <v>1576</v>
      </c>
      <c r="S73" s="15" t="s">
        <v>27</v>
      </c>
      <c r="T73" s="15" t="s">
        <v>11977</v>
      </c>
      <c r="U73" s="15" t="s">
        <v>34</v>
      </c>
    </row>
    <row r="74">
      <c r="A74" s="15" t="s">
        <v>11673</v>
      </c>
      <c r="B74" s="15" t="s">
        <v>1339</v>
      </c>
      <c r="C74" s="15" t="s">
        <v>1528</v>
      </c>
      <c r="D74" s="15" t="s">
        <v>23</v>
      </c>
      <c r="E74" s="15" t="s">
        <v>11978</v>
      </c>
      <c r="F74" s="15" t="s">
        <v>11979</v>
      </c>
      <c r="G74" s="15" t="s">
        <v>37</v>
      </c>
      <c r="H74" s="16" t="s">
        <v>11969</v>
      </c>
      <c r="I74" s="15" t="s">
        <v>29</v>
      </c>
      <c r="J74" s="15" t="s">
        <v>11676</v>
      </c>
      <c r="K74" s="15" t="s">
        <v>11970</v>
      </c>
      <c r="L74" s="15" t="s">
        <v>27</v>
      </c>
      <c r="M74" s="15" t="s">
        <v>31</v>
      </c>
      <c r="N74" s="15" t="s">
        <v>32</v>
      </c>
      <c r="O74" s="15" t="s">
        <v>32</v>
      </c>
      <c r="P74" s="15" t="s">
        <v>31</v>
      </c>
      <c r="Q74" s="15" t="s">
        <v>40</v>
      </c>
      <c r="R74" s="15" t="s">
        <v>1576</v>
      </c>
      <c r="S74" s="15" t="s">
        <v>27</v>
      </c>
      <c r="T74" s="15" t="s">
        <v>11980</v>
      </c>
      <c r="U74" s="15" t="s">
        <v>34</v>
      </c>
    </row>
    <row r="75">
      <c r="A75" s="15" t="s">
        <v>11673</v>
      </c>
      <c r="B75" s="15" t="s">
        <v>1339</v>
      </c>
      <c r="C75" s="15" t="s">
        <v>1528</v>
      </c>
      <c r="D75" s="15" t="s">
        <v>23</v>
      </c>
      <c r="E75" s="15" t="s">
        <v>11981</v>
      </c>
      <c r="F75" s="15" t="s">
        <v>11982</v>
      </c>
      <c r="G75" s="15" t="s">
        <v>37</v>
      </c>
      <c r="H75" s="16" t="s">
        <v>11969</v>
      </c>
      <c r="I75" s="15" t="s">
        <v>29</v>
      </c>
      <c r="J75" s="15" t="s">
        <v>11676</v>
      </c>
      <c r="K75" s="15" t="s">
        <v>11970</v>
      </c>
      <c r="L75" s="15" t="s">
        <v>27</v>
      </c>
      <c r="M75" s="15" t="s">
        <v>31</v>
      </c>
      <c r="N75" s="15" t="s">
        <v>32</v>
      </c>
      <c r="O75" s="15" t="s">
        <v>32</v>
      </c>
      <c r="P75" s="15" t="s">
        <v>31</v>
      </c>
      <c r="Q75" s="15" t="s">
        <v>40</v>
      </c>
      <c r="R75" s="15" t="s">
        <v>1576</v>
      </c>
      <c r="S75" s="15" t="s">
        <v>27</v>
      </c>
      <c r="T75" s="15" t="s">
        <v>11983</v>
      </c>
      <c r="U75" s="15" t="s">
        <v>34</v>
      </c>
    </row>
    <row r="76">
      <c r="A76" s="15" t="s">
        <v>11673</v>
      </c>
      <c r="B76" s="15" t="s">
        <v>1339</v>
      </c>
      <c r="C76" s="15" t="s">
        <v>1528</v>
      </c>
      <c r="D76" s="15" t="s">
        <v>23</v>
      </c>
      <c r="E76" s="15" t="s">
        <v>11984</v>
      </c>
      <c r="F76" s="15" t="s">
        <v>11985</v>
      </c>
      <c r="G76" s="15" t="s">
        <v>37</v>
      </c>
      <c r="H76" s="16" t="s">
        <v>11986</v>
      </c>
      <c r="I76" s="15" t="s">
        <v>29</v>
      </c>
      <c r="J76" s="15" t="s">
        <v>11676</v>
      </c>
      <c r="K76" s="15" t="s">
        <v>27</v>
      </c>
      <c r="L76" s="15" t="s">
        <v>11987</v>
      </c>
      <c r="M76" s="15" t="s">
        <v>31</v>
      </c>
      <c r="N76" s="15" t="s">
        <v>32</v>
      </c>
      <c r="O76" s="15" t="s">
        <v>32</v>
      </c>
      <c r="P76" s="15" t="s">
        <v>32</v>
      </c>
      <c r="Q76" s="15" t="s">
        <v>27</v>
      </c>
      <c r="R76" s="15">
        <v>2008.0</v>
      </c>
      <c r="S76" s="15" t="s">
        <v>27</v>
      </c>
      <c r="T76" s="15" t="s">
        <v>11988</v>
      </c>
      <c r="U76" s="15" t="s">
        <v>34</v>
      </c>
    </row>
    <row r="77">
      <c r="A77" s="15" t="s">
        <v>11673</v>
      </c>
      <c r="B77" s="15" t="s">
        <v>1339</v>
      </c>
      <c r="C77" s="15" t="s">
        <v>1528</v>
      </c>
      <c r="D77" s="15" t="s">
        <v>239</v>
      </c>
      <c r="E77" s="15" t="s">
        <v>11989</v>
      </c>
      <c r="F77" s="15" t="s">
        <v>11990</v>
      </c>
      <c r="G77" s="15" t="s">
        <v>37</v>
      </c>
      <c r="H77" s="16" t="s">
        <v>11991</v>
      </c>
      <c r="I77" s="15" t="s">
        <v>29</v>
      </c>
      <c r="J77" s="15" t="s">
        <v>11795</v>
      </c>
      <c r="K77" s="15" t="s">
        <v>27</v>
      </c>
      <c r="L77" s="15" t="s">
        <v>27</v>
      </c>
      <c r="M77" s="15" t="s">
        <v>31</v>
      </c>
      <c r="N77" s="15" t="s">
        <v>32</v>
      </c>
      <c r="O77" s="15" t="s">
        <v>32</v>
      </c>
      <c r="P77" s="15" t="s">
        <v>31</v>
      </c>
      <c r="Q77" s="15" t="s">
        <v>40</v>
      </c>
      <c r="R77" s="15">
        <v>2013.0</v>
      </c>
      <c r="S77" s="15" t="s">
        <v>27</v>
      </c>
      <c r="T77" s="15" t="s">
        <v>11992</v>
      </c>
      <c r="U77" s="15" t="s">
        <v>34</v>
      </c>
    </row>
    <row r="78">
      <c r="A78" s="15" t="s">
        <v>11673</v>
      </c>
      <c r="B78" s="15" t="s">
        <v>1339</v>
      </c>
      <c r="C78" s="15" t="s">
        <v>1528</v>
      </c>
      <c r="D78" s="15" t="s">
        <v>239</v>
      </c>
      <c r="E78" s="15" t="s">
        <v>11993</v>
      </c>
      <c r="F78" s="15" t="s">
        <v>11994</v>
      </c>
      <c r="G78" s="15" t="s">
        <v>225</v>
      </c>
      <c r="H78" s="16" t="s">
        <v>11995</v>
      </c>
      <c r="I78" s="15" t="s">
        <v>29</v>
      </c>
      <c r="J78" s="15" t="s">
        <v>11795</v>
      </c>
      <c r="K78" s="15" t="s">
        <v>27</v>
      </c>
      <c r="L78" s="15" t="s">
        <v>27</v>
      </c>
      <c r="M78" s="15" t="s">
        <v>31</v>
      </c>
      <c r="N78" s="15" t="s">
        <v>32</v>
      </c>
      <c r="O78" s="15" t="s">
        <v>32</v>
      </c>
      <c r="P78" s="15" t="s">
        <v>31</v>
      </c>
      <c r="Q78" s="15" t="s">
        <v>40</v>
      </c>
      <c r="R78" s="15">
        <v>2013.0</v>
      </c>
      <c r="S78" s="15" t="s">
        <v>27</v>
      </c>
      <c r="T78" s="15" t="s">
        <v>11996</v>
      </c>
      <c r="U78" s="15" t="s">
        <v>65</v>
      </c>
    </row>
    <row r="79">
      <c r="A79" s="15" t="s">
        <v>11673</v>
      </c>
      <c r="B79" s="15" t="s">
        <v>1339</v>
      </c>
      <c r="C79" s="15" t="s">
        <v>8969</v>
      </c>
      <c r="D79" s="15" t="s">
        <v>11997</v>
      </c>
      <c r="E79" s="15" t="s">
        <v>11998</v>
      </c>
      <c r="F79" s="15" t="s">
        <v>11999</v>
      </c>
      <c r="G79" s="15" t="s">
        <v>27</v>
      </c>
      <c r="H79" s="16" t="s">
        <v>12000</v>
      </c>
      <c r="I79" s="15" t="s">
        <v>29</v>
      </c>
      <c r="J79" s="15" t="s">
        <v>11795</v>
      </c>
      <c r="K79" s="15" t="s">
        <v>27</v>
      </c>
      <c r="L79" s="15" t="s">
        <v>27</v>
      </c>
      <c r="M79" s="15" t="s">
        <v>31</v>
      </c>
      <c r="N79" s="15" t="s">
        <v>32</v>
      </c>
      <c r="O79" s="15" t="s">
        <v>32</v>
      </c>
      <c r="P79" s="15" t="s">
        <v>31</v>
      </c>
      <c r="Q79" s="15" t="s">
        <v>40</v>
      </c>
      <c r="R79" s="15">
        <v>2013.0</v>
      </c>
      <c r="S79" s="15" t="s">
        <v>27</v>
      </c>
      <c r="T79" s="15" t="s">
        <v>12001</v>
      </c>
      <c r="U79" s="15" t="s">
        <v>34</v>
      </c>
    </row>
    <row r="80">
      <c r="A80" s="15" t="s">
        <v>11673</v>
      </c>
      <c r="B80" s="15" t="s">
        <v>1339</v>
      </c>
      <c r="C80" s="15" t="s">
        <v>801</v>
      </c>
      <c r="D80" s="15" t="s">
        <v>23</v>
      </c>
      <c r="E80" s="15" t="s">
        <v>12002</v>
      </c>
      <c r="F80" s="15" t="s">
        <v>12003</v>
      </c>
      <c r="G80" s="15" t="s">
        <v>37</v>
      </c>
      <c r="H80" s="16" t="s">
        <v>11675</v>
      </c>
      <c r="I80" s="15" t="s">
        <v>29</v>
      </c>
      <c r="J80" s="15" t="s">
        <v>11676</v>
      </c>
      <c r="K80" s="15" t="s">
        <v>11818</v>
      </c>
      <c r="L80" s="15" t="s">
        <v>27</v>
      </c>
      <c r="M80" s="15" t="s">
        <v>31</v>
      </c>
      <c r="N80" s="15" t="s">
        <v>32</v>
      </c>
      <c r="O80" s="15" t="s">
        <v>32</v>
      </c>
      <c r="P80" s="15" t="s">
        <v>31</v>
      </c>
      <c r="Q80" s="15" t="s">
        <v>40</v>
      </c>
      <c r="R80" s="15" t="s">
        <v>554</v>
      </c>
      <c r="S80" s="15" t="s">
        <v>27</v>
      </c>
      <c r="T80" s="15" t="s">
        <v>12004</v>
      </c>
      <c r="U80" s="15" t="s">
        <v>34</v>
      </c>
    </row>
    <row r="81">
      <c r="A81" s="15" t="s">
        <v>11673</v>
      </c>
      <c r="B81" s="15" t="s">
        <v>1339</v>
      </c>
      <c r="C81" s="15" t="s">
        <v>801</v>
      </c>
      <c r="D81" s="15" t="s">
        <v>827</v>
      </c>
      <c r="E81" s="15" t="s">
        <v>12005</v>
      </c>
      <c r="F81" s="15" t="s">
        <v>12006</v>
      </c>
      <c r="G81" s="15" t="s">
        <v>37</v>
      </c>
      <c r="H81" s="16" t="s">
        <v>11675</v>
      </c>
      <c r="I81" s="15" t="s">
        <v>29</v>
      </c>
      <c r="J81" s="15" t="s">
        <v>11676</v>
      </c>
      <c r="K81" s="15" t="s">
        <v>12007</v>
      </c>
      <c r="L81" s="15" t="s">
        <v>27</v>
      </c>
      <c r="M81" s="15" t="s">
        <v>31</v>
      </c>
      <c r="N81" s="15" t="s">
        <v>31</v>
      </c>
      <c r="O81" s="15" t="s">
        <v>32</v>
      </c>
      <c r="P81" s="15" t="s">
        <v>31</v>
      </c>
      <c r="Q81" s="15" t="s">
        <v>40</v>
      </c>
      <c r="R81" s="15" t="s">
        <v>697</v>
      </c>
      <c r="S81" s="15" t="s">
        <v>27</v>
      </c>
      <c r="T81" s="15" t="s">
        <v>12008</v>
      </c>
      <c r="U81" s="15" t="s">
        <v>34</v>
      </c>
    </row>
    <row r="82">
      <c r="A82" s="15" t="s">
        <v>11673</v>
      </c>
      <c r="B82" s="15" t="s">
        <v>1339</v>
      </c>
      <c r="C82" s="15" t="s">
        <v>801</v>
      </c>
      <c r="D82" s="15" t="s">
        <v>827</v>
      </c>
      <c r="E82" s="15" t="s">
        <v>12009</v>
      </c>
      <c r="F82" s="15" t="s">
        <v>12010</v>
      </c>
      <c r="G82" s="15" t="s">
        <v>37</v>
      </c>
      <c r="H82" s="16" t="s">
        <v>11675</v>
      </c>
      <c r="I82" s="15" t="s">
        <v>29</v>
      </c>
      <c r="J82" s="15" t="s">
        <v>11676</v>
      </c>
      <c r="K82" s="15" t="s">
        <v>12011</v>
      </c>
      <c r="L82" s="15" t="s">
        <v>27</v>
      </c>
      <c r="M82" s="15" t="s">
        <v>31</v>
      </c>
      <c r="N82" s="15" t="s">
        <v>31</v>
      </c>
      <c r="O82" s="15" t="s">
        <v>32</v>
      </c>
      <c r="P82" s="15" t="s">
        <v>31</v>
      </c>
      <c r="Q82" s="15" t="s">
        <v>40</v>
      </c>
      <c r="R82" s="15" t="s">
        <v>697</v>
      </c>
      <c r="S82" s="15" t="s">
        <v>27</v>
      </c>
      <c r="T82" s="15" t="s">
        <v>12012</v>
      </c>
      <c r="U82" s="15" t="s">
        <v>34</v>
      </c>
    </row>
    <row r="83">
      <c r="A83" s="15" t="s">
        <v>11673</v>
      </c>
      <c r="B83" s="15" t="s">
        <v>1339</v>
      </c>
      <c r="C83" s="15" t="s">
        <v>801</v>
      </c>
      <c r="D83" s="15" t="s">
        <v>2585</v>
      </c>
      <c r="E83" s="15" t="s">
        <v>12013</v>
      </c>
      <c r="F83" s="15" t="s">
        <v>12014</v>
      </c>
      <c r="G83" s="15" t="s">
        <v>37</v>
      </c>
      <c r="H83" s="16" t="s">
        <v>12015</v>
      </c>
      <c r="I83" s="15" t="s">
        <v>29</v>
      </c>
      <c r="J83" s="15" t="s">
        <v>12016</v>
      </c>
      <c r="K83" s="15" t="s">
        <v>27</v>
      </c>
      <c r="L83" s="15" t="s">
        <v>27</v>
      </c>
      <c r="M83" s="15" t="s">
        <v>31</v>
      </c>
      <c r="N83" s="15" t="s">
        <v>32</v>
      </c>
      <c r="O83" s="15" t="s">
        <v>32</v>
      </c>
      <c r="P83" s="15" t="s">
        <v>32</v>
      </c>
      <c r="Q83" s="15" t="s">
        <v>27</v>
      </c>
      <c r="R83" s="15">
        <v>2013.0</v>
      </c>
      <c r="S83" s="15" t="s">
        <v>27</v>
      </c>
      <c r="T83" s="15" t="s">
        <v>12017</v>
      </c>
      <c r="U83" s="15" t="s">
        <v>34</v>
      </c>
    </row>
    <row r="84">
      <c r="A84" s="15" t="s">
        <v>11673</v>
      </c>
      <c r="B84" s="15" t="s">
        <v>12018</v>
      </c>
      <c r="C84" s="15" t="s">
        <v>388</v>
      </c>
      <c r="D84" s="15" t="s">
        <v>24</v>
      </c>
      <c r="E84" s="15" t="s">
        <v>1123</v>
      </c>
      <c r="F84" s="15" t="s">
        <v>12019</v>
      </c>
      <c r="G84" s="15" t="s">
        <v>37</v>
      </c>
      <c r="H84" s="16" t="s">
        <v>12020</v>
      </c>
      <c r="I84" s="15" t="s">
        <v>29</v>
      </c>
      <c r="J84" s="15" t="s">
        <v>12021</v>
      </c>
      <c r="K84" s="15" t="s">
        <v>27</v>
      </c>
      <c r="L84" s="15" t="s">
        <v>27</v>
      </c>
      <c r="M84" s="15" t="s">
        <v>31</v>
      </c>
      <c r="N84" s="15" t="s">
        <v>32</v>
      </c>
      <c r="O84" s="15" t="s">
        <v>32</v>
      </c>
      <c r="P84" s="15" t="s">
        <v>31</v>
      </c>
      <c r="Q84" s="15" t="s">
        <v>40</v>
      </c>
      <c r="R84" s="15" t="s">
        <v>554</v>
      </c>
      <c r="S84" s="15" t="s">
        <v>27</v>
      </c>
      <c r="T84" s="15" t="s">
        <v>12022</v>
      </c>
      <c r="U84" s="15" t="s">
        <v>34</v>
      </c>
    </row>
    <row r="85">
      <c r="A85" s="15" t="s">
        <v>11673</v>
      </c>
      <c r="B85" s="15" t="s">
        <v>12023</v>
      </c>
      <c r="C85" s="15" t="s">
        <v>388</v>
      </c>
      <c r="D85" s="15" t="s">
        <v>24</v>
      </c>
      <c r="E85" s="15" t="s">
        <v>1099</v>
      </c>
      <c r="F85" s="15" t="s">
        <v>12024</v>
      </c>
      <c r="G85" s="15" t="s">
        <v>37</v>
      </c>
      <c r="H85" s="16" t="s">
        <v>12025</v>
      </c>
      <c r="I85" s="15" t="s">
        <v>29</v>
      </c>
      <c r="J85" s="15" t="s">
        <v>12026</v>
      </c>
      <c r="K85" s="15" t="s">
        <v>12027</v>
      </c>
      <c r="L85" s="15" t="s">
        <v>27</v>
      </c>
      <c r="M85" s="15" t="s">
        <v>31</v>
      </c>
      <c r="N85" s="15" t="s">
        <v>32</v>
      </c>
      <c r="O85" s="15" t="s">
        <v>32</v>
      </c>
      <c r="P85" s="15" t="s">
        <v>31</v>
      </c>
      <c r="Q85" s="15" t="s">
        <v>40</v>
      </c>
      <c r="R85" s="15" t="s">
        <v>3341</v>
      </c>
      <c r="S85" s="15" t="s">
        <v>27</v>
      </c>
      <c r="T85" s="15" t="s">
        <v>12028</v>
      </c>
      <c r="U85" s="15" t="s">
        <v>34</v>
      </c>
    </row>
    <row r="86">
      <c r="A86" s="15" t="s">
        <v>11673</v>
      </c>
      <c r="B86" s="15" t="s">
        <v>11743</v>
      </c>
      <c r="C86" s="15" t="s">
        <v>388</v>
      </c>
      <c r="D86" s="15" t="s">
        <v>24</v>
      </c>
      <c r="E86" s="15" t="s">
        <v>1123</v>
      </c>
      <c r="F86" s="15" t="s">
        <v>12029</v>
      </c>
      <c r="G86" s="15" t="s">
        <v>37</v>
      </c>
      <c r="H86" s="16" t="s">
        <v>12030</v>
      </c>
      <c r="I86" s="15" t="s">
        <v>29</v>
      </c>
      <c r="J86" s="15" t="s">
        <v>11960</v>
      </c>
      <c r="K86" s="15" t="s">
        <v>27</v>
      </c>
      <c r="L86" s="15" t="s">
        <v>27</v>
      </c>
      <c r="M86" s="15" t="s">
        <v>31</v>
      </c>
      <c r="N86" s="15" t="s">
        <v>32</v>
      </c>
      <c r="O86" s="15" t="s">
        <v>32</v>
      </c>
      <c r="P86" s="15" t="s">
        <v>32</v>
      </c>
      <c r="Q86" s="15" t="s">
        <v>40</v>
      </c>
      <c r="R86" s="15" t="s">
        <v>12031</v>
      </c>
      <c r="S86" s="15" t="s">
        <v>27</v>
      </c>
      <c r="T86" s="15" t="s">
        <v>12032</v>
      </c>
      <c r="U86" s="15" t="s">
        <v>34</v>
      </c>
    </row>
    <row r="87">
      <c r="A87" s="15" t="s">
        <v>11673</v>
      </c>
      <c r="B87" s="15" t="s">
        <v>12033</v>
      </c>
      <c r="C87" s="15" t="s">
        <v>388</v>
      </c>
      <c r="D87" s="15" t="s">
        <v>920</v>
      </c>
      <c r="E87" s="15" t="s">
        <v>12034</v>
      </c>
      <c r="F87" s="15" t="s">
        <v>12035</v>
      </c>
      <c r="G87" s="15" t="s">
        <v>27</v>
      </c>
      <c r="H87" s="16" t="s">
        <v>12036</v>
      </c>
      <c r="I87" s="15" t="s">
        <v>29</v>
      </c>
      <c r="J87" s="15" t="s">
        <v>12037</v>
      </c>
      <c r="K87" s="15" t="s">
        <v>27</v>
      </c>
      <c r="L87" s="15" t="s">
        <v>27</v>
      </c>
      <c r="M87" s="15" t="s">
        <v>31</v>
      </c>
      <c r="N87" s="15" t="s">
        <v>32</v>
      </c>
      <c r="O87" s="15" t="s">
        <v>32</v>
      </c>
      <c r="P87" s="15" t="s">
        <v>31</v>
      </c>
      <c r="Q87" s="15" t="s">
        <v>84</v>
      </c>
      <c r="R87" s="15" t="s">
        <v>27</v>
      </c>
      <c r="S87" s="15" t="s">
        <v>27</v>
      </c>
      <c r="T87" s="15" t="s">
        <v>12038</v>
      </c>
      <c r="U87" s="15" t="s">
        <v>34</v>
      </c>
    </row>
    <row r="88">
      <c r="A88" s="15" t="s">
        <v>11673</v>
      </c>
      <c r="B88" s="15" t="s">
        <v>11755</v>
      </c>
      <c r="C88" s="15" t="s">
        <v>388</v>
      </c>
      <c r="D88" s="15" t="s">
        <v>920</v>
      </c>
      <c r="E88" s="15" t="s">
        <v>12039</v>
      </c>
      <c r="F88" s="15" t="s">
        <v>12040</v>
      </c>
      <c r="G88" s="15" t="s">
        <v>27</v>
      </c>
      <c r="H88" s="16" t="s">
        <v>12041</v>
      </c>
      <c r="I88" s="15" t="s">
        <v>29</v>
      </c>
      <c r="J88" s="15" t="s">
        <v>12042</v>
      </c>
      <c r="K88" s="15" t="s">
        <v>27</v>
      </c>
      <c r="L88" s="15" t="s">
        <v>27</v>
      </c>
      <c r="M88" s="15" t="s">
        <v>31</v>
      </c>
      <c r="N88" s="15" t="s">
        <v>32</v>
      </c>
      <c r="O88" s="15" t="s">
        <v>32</v>
      </c>
      <c r="P88" s="15" t="s">
        <v>31</v>
      </c>
      <c r="Q88" s="15" t="s">
        <v>84</v>
      </c>
      <c r="R88" s="15" t="s">
        <v>27</v>
      </c>
      <c r="S88" s="15" t="s">
        <v>27</v>
      </c>
      <c r="T88" s="15" t="s">
        <v>12038</v>
      </c>
      <c r="U88" s="15" t="s">
        <v>34</v>
      </c>
    </row>
    <row r="89">
      <c r="A89" s="15" t="s">
        <v>11673</v>
      </c>
      <c r="B89" s="15" t="s">
        <v>11755</v>
      </c>
      <c r="C89" s="15" t="s">
        <v>388</v>
      </c>
      <c r="D89" s="15" t="s">
        <v>920</v>
      </c>
      <c r="E89" s="15" t="s">
        <v>12043</v>
      </c>
      <c r="F89" s="15" t="s">
        <v>12044</v>
      </c>
      <c r="G89" s="15" t="s">
        <v>27</v>
      </c>
      <c r="H89" s="16" t="s">
        <v>12045</v>
      </c>
      <c r="I89" s="15" t="s">
        <v>29</v>
      </c>
      <c r="J89" s="15" t="s">
        <v>12042</v>
      </c>
      <c r="K89" s="15" t="s">
        <v>27</v>
      </c>
      <c r="L89" s="15" t="s">
        <v>27</v>
      </c>
      <c r="M89" s="15" t="s">
        <v>31</v>
      </c>
      <c r="N89" s="15" t="s">
        <v>32</v>
      </c>
      <c r="O89" s="15" t="s">
        <v>32</v>
      </c>
      <c r="P89" s="15" t="s">
        <v>31</v>
      </c>
      <c r="Q89" s="15" t="s">
        <v>84</v>
      </c>
      <c r="R89" s="15" t="s">
        <v>84</v>
      </c>
      <c r="S89" s="15" t="s">
        <v>27</v>
      </c>
      <c r="T89" s="15" t="s">
        <v>12046</v>
      </c>
      <c r="U89" s="15" t="s">
        <v>34</v>
      </c>
    </row>
    <row r="90">
      <c r="A90" s="15" t="s">
        <v>11673</v>
      </c>
      <c r="B90" s="15" t="s">
        <v>12047</v>
      </c>
      <c r="C90" s="15" t="s">
        <v>388</v>
      </c>
      <c r="D90" s="15" t="s">
        <v>937</v>
      </c>
      <c r="E90" s="15" t="s">
        <v>4036</v>
      </c>
      <c r="F90" s="15" t="s">
        <v>12048</v>
      </c>
      <c r="G90" s="15" t="s">
        <v>37</v>
      </c>
      <c r="H90" s="16" t="s">
        <v>12049</v>
      </c>
      <c r="I90" s="15" t="s">
        <v>29</v>
      </c>
      <c r="J90" s="15" t="s">
        <v>12050</v>
      </c>
      <c r="K90" s="15" t="s">
        <v>27</v>
      </c>
      <c r="L90" s="15" t="s">
        <v>937</v>
      </c>
      <c r="M90" s="15" t="s">
        <v>31</v>
      </c>
      <c r="N90" s="15" t="s">
        <v>32</v>
      </c>
      <c r="O90" s="15" t="s">
        <v>32</v>
      </c>
      <c r="P90" s="15" t="s">
        <v>31</v>
      </c>
      <c r="Q90" s="15" t="s">
        <v>40</v>
      </c>
      <c r="R90" s="15">
        <v>2014.0</v>
      </c>
      <c r="S90" s="15" t="s">
        <v>27</v>
      </c>
      <c r="T90" s="15" t="s">
        <v>12051</v>
      </c>
      <c r="U90" s="15" t="s">
        <v>34</v>
      </c>
    </row>
    <row r="91">
      <c r="A91" s="15" t="s">
        <v>11673</v>
      </c>
      <c r="B91" s="15" t="s">
        <v>12047</v>
      </c>
      <c r="C91" s="15" t="s">
        <v>388</v>
      </c>
      <c r="D91" s="15" t="s">
        <v>937</v>
      </c>
      <c r="E91" s="15" t="s">
        <v>12052</v>
      </c>
      <c r="F91" s="15" t="s">
        <v>12053</v>
      </c>
      <c r="G91" s="15" t="s">
        <v>37</v>
      </c>
      <c r="H91" s="16" t="s">
        <v>12054</v>
      </c>
      <c r="I91" s="15" t="s">
        <v>29</v>
      </c>
      <c r="J91" s="15" t="s">
        <v>12050</v>
      </c>
      <c r="K91" s="15" t="s">
        <v>27</v>
      </c>
      <c r="L91" s="15" t="s">
        <v>937</v>
      </c>
      <c r="M91" s="15" t="s">
        <v>31</v>
      </c>
      <c r="N91" s="15" t="s">
        <v>32</v>
      </c>
      <c r="O91" s="15" t="s">
        <v>32</v>
      </c>
      <c r="P91" s="15" t="s">
        <v>31</v>
      </c>
      <c r="Q91" s="15" t="s">
        <v>158</v>
      </c>
      <c r="R91" s="15" t="s">
        <v>12055</v>
      </c>
      <c r="S91" s="15" t="s">
        <v>27</v>
      </c>
      <c r="T91" s="15" t="s">
        <v>12056</v>
      </c>
      <c r="U91" s="15" t="s">
        <v>34</v>
      </c>
    </row>
    <row r="92">
      <c r="A92" s="15" t="s">
        <v>11673</v>
      </c>
      <c r="B92" s="15" t="s">
        <v>12057</v>
      </c>
      <c r="C92" s="15" t="s">
        <v>388</v>
      </c>
      <c r="D92" s="15" t="s">
        <v>937</v>
      </c>
      <c r="E92" s="15" t="s">
        <v>1603</v>
      </c>
      <c r="F92" s="15" t="s">
        <v>12058</v>
      </c>
      <c r="G92" s="15" t="s">
        <v>37</v>
      </c>
      <c r="H92" s="16" t="s">
        <v>12059</v>
      </c>
      <c r="I92" s="15" t="s">
        <v>29</v>
      </c>
      <c r="J92" s="15" t="s">
        <v>12060</v>
      </c>
      <c r="K92" s="15" t="s">
        <v>27</v>
      </c>
      <c r="L92" s="15" t="s">
        <v>937</v>
      </c>
      <c r="M92" s="15" t="s">
        <v>31</v>
      </c>
      <c r="N92" s="15" t="s">
        <v>32</v>
      </c>
      <c r="O92" s="15" t="s">
        <v>32</v>
      </c>
      <c r="P92" s="15" t="s">
        <v>31</v>
      </c>
      <c r="Q92" s="15" t="s">
        <v>40</v>
      </c>
      <c r="R92" s="15">
        <v>2014.0</v>
      </c>
      <c r="S92" s="15" t="s">
        <v>27</v>
      </c>
      <c r="T92" s="15" t="s">
        <v>12051</v>
      </c>
      <c r="U92" s="15" t="s">
        <v>34</v>
      </c>
    </row>
    <row r="93">
      <c r="A93" s="15" t="s">
        <v>11673</v>
      </c>
      <c r="B93" s="15" t="s">
        <v>12057</v>
      </c>
      <c r="C93" s="15" t="s">
        <v>388</v>
      </c>
      <c r="D93" s="15" t="s">
        <v>937</v>
      </c>
      <c r="E93" s="15" t="s">
        <v>12061</v>
      </c>
      <c r="F93" s="15" t="s">
        <v>12062</v>
      </c>
      <c r="G93" s="15" t="s">
        <v>27</v>
      </c>
      <c r="H93" s="16" t="s">
        <v>12063</v>
      </c>
      <c r="I93" s="15" t="s">
        <v>29</v>
      </c>
      <c r="J93" s="15" t="s">
        <v>12060</v>
      </c>
      <c r="K93" s="15" t="s">
        <v>27</v>
      </c>
      <c r="L93" s="15" t="s">
        <v>937</v>
      </c>
      <c r="M93" s="15" t="s">
        <v>31</v>
      </c>
      <c r="N93" s="15" t="s">
        <v>32</v>
      </c>
      <c r="O93" s="15" t="s">
        <v>32</v>
      </c>
      <c r="P93" s="15" t="s">
        <v>31</v>
      </c>
      <c r="Q93" s="15" t="s">
        <v>158</v>
      </c>
      <c r="R93" s="15" t="s">
        <v>12055</v>
      </c>
      <c r="S93" s="15" t="s">
        <v>27</v>
      </c>
      <c r="T93" s="15" t="s">
        <v>12056</v>
      </c>
      <c r="U93" s="15" t="s">
        <v>34</v>
      </c>
    </row>
    <row r="94">
      <c r="A94" s="15" t="s">
        <v>11673</v>
      </c>
      <c r="B94" s="15" t="s">
        <v>11743</v>
      </c>
      <c r="C94" s="15" t="s">
        <v>388</v>
      </c>
      <c r="D94" s="15" t="s">
        <v>937</v>
      </c>
      <c r="E94" s="15" t="s">
        <v>3470</v>
      </c>
      <c r="F94" s="15" t="s">
        <v>12064</v>
      </c>
      <c r="G94" s="15" t="s">
        <v>37</v>
      </c>
      <c r="H94" s="16" t="s">
        <v>12065</v>
      </c>
      <c r="I94" s="15" t="s">
        <v>29</v>
      </c>
      <c r="J94" s="15" t="s">
        <v>12066</v>
      </c>
      <c r="K94" s="15" t="s">
        <v>27</v>
      </c>
      <c r="L94" s="15" t="s">
        <v>937</v>
      </c>
      <c r="M94" s="15" t="s">
        <v>31</v>
      </c>
      <c r="N94" s="15" t="s">
        <v>32</v>
      </c>
      <c r="O94" s="15" t="s">
        <v>32</v>
      </c>
      <c r="P94" s="15" t="s">
        <v>31</v>
      </c>
      <c r="Q94" s="15" t="s">
        <v>158</v>
      </c>
      <c r="R94" s="15" t="s">
        <v>11336</v>
      </c>
      <c r="S94" s="15" t="s">
        <v>27</v>
      </c>
      <c r="T94" s="15" t="s">
        <v>12056</v>
      </c>
      <c r="U94" s="15" t="s">
        <v>34</v>
      </c>
    </row>
    <row r="95">
      <c r="A95" s="15" t="s">
        <v>11673</v>
      </c>
      <c r="B95" s="15" t="s">
        <v>11743</v>
      </c>
      <c r="C95" s="15" t="s">
        <v>388</v>
      </c>
      <c r="D95" s="15" t="s">
        <v>937</v>
      </c>
      <c r="E95" s="15" t="s">
        <v>1676</v>
      </c>
      <c r="F95" s="15" t="s">
        <v>12067</v>
      </c>
      <c r="G95" s="15" t="s">
        <v>27</v>
      </c>
      <c r="H95" s="16" t="s">
        <v>12068</v>
      </c>
      <c r="I95" s="15" t="s">
        <v>29</v>
      </c>
      <c r="J95" s="15" t="s">
        <v>12066</v>
      </c>
      <c r="K95" s="15" t="s">
        <v>27</v>
      </c>
      <c r="L95" s="15" t="s">
        <v>937</v>
      </c>
      <c r="M95" s="15" t="s">
        <v>31</v>
      </c>
      <c r="N95" s="15" t="s">
        <v>32</v>
      </c>
      <c r="O95" s="15" t="s">
        <v>32</v>
      </c>
      <c r="P95" s="15" t="s">
        <v>31</v>
      </c>
      <c r="Q95" s="15" t="s">
        <v>40</v>
      </c>
      <c r="R95" s="15" t="s">
        <v>12069</v>
      </c>
      <c r="S95" s="15" t="s">
        <v>27</v>
      </c>
      <c r="T95" s="15" t="s">
        <v>12070</v>
      </c>
      <c r="U95" s="15" t="s">
        <v>34</v>
      </c>
    </row>
    <row r="96">
      <c r="A96" s="15" t="s">
        <v>11673</v>
      </c>
      <c r="B96" s="15" t="s">
        <v>11743</v>
      </c>
      <c r="C96" s="15" t="s">
        <v>388</v>
      </c>
      <c r="D96" s="15" t="s">
        <v>937</v>
      </c>
      <c r="E96" s="15" t="s">
        <v>4036</v>
      </c>
      <c r="F96" s="15" t="s">
        <v>12071</v>
      </c>
      <c r="G96" s="15" t="s">
        <v>37</v>
      </c>
      <c r="H96" s="16" t="s">
        <v>12072</v>
      </c>
      <c r="I96" s="15" t="s">
        <v>29</v>
      </c>
      <c r="J96" s="15" t="s">
        <v>12066</v>
      </c>
      <c r="K96" s="15" t="s">
        <v>27</v>
      </c>
      <c r="L96" s="15" t="s">
        <v>937</v>
      </c>
      <c r="M96" s="15" t="s">
        <v>31</v>
      </c>
      <c r="N96" s="15" t="s">
        <v>32</v>
      </c>
      <c r="O96" s="15" t="s">
        <v>32</v>
      </c>
      <c r="P96" s="15" t="s">
        <v>31</v>
      </c>
      <c r="Q96" s="15" t="s">
        <v>40</v>
      </c>
      <c r="R96" s="15">
        <v>2014.0</v>
      </c>
      <c r="S96" s="15" t="s">
        <v>27</v>
      </c>
      <c r="T96" s="15" t="s">
        <v>12051</v>
      </c>
      <c r="U96" s="15" t="s">
        <v>34</v>
      </c>
    </row>
    <row r="97">
      <c r="A97" s="15" t="s">
        <v>11673</v>
      </c>
      <c r="B97" s="15" t="s">
        <v>12073</v>
      </c>
      <c r="C97" s="15" t="s">
        <v>388</v>
      </c>
      <c r="D97" s="15" t="s">
        <v>937</v>
      </c>
      <c r="E97" s="15" t="s">
        <v>5166</v>
      </c>
      <c r="F97" s="15" t="s">
        <v>12074</v>
      </c>
      <c r="G97" s="15" t="s">
        <v>37</v>
      </c>
      <c r="H97" s="16" t="s">
        <v>12075</v>
      </c>
      <c r="I97" s="15" t="s">
        <v>29</v>
      </c>
      <c r="J97" s="15" t="s">
        <v>12076</v>
      </c>
      <c r="K97" s="15" t="s">
        <v>5850</v>
      </c>
      <c r="L97" s="15" t="s">
        <v>937</v>
      </c>
      <c r="M97" s="15" t="s">
        <v>31</v>
      </c>
      <c r="N97" s="15" t="s">
        <v>32</v>
      </c>
      <c r="O97" s="15" t="s">
        <v>32</v>
      </c>
      <c r="P97" s="15" t="s">
        <v>31</v>
      </c>
      <c r="Q97" s="15" t="s">
        <v>40</v>
      </c>
      <c r="R97" s="15" t="s">
        <v>1202</v>
      </c>
      <c r="S97" s="15" t="s">
        <v>27</v>
      </c>
      <c r="T97" s="15" t="s">
        <v>12051</v>
      </c>
      <c r="U97" s="15" t="s">
        <v>34</v>
      </c>
    </row>
    <row r="98">
      <c r="A98" s="15" t="s">
        <v>11673</v>
      </c>
      <c r="B98" s="15" t="s">
        <v>12023</v>
      </c>
      <c r="C98" s="15" t="s">
        <v>388</v>
      </c>
      <c r="D98" s="15" t="s">
        <v>937</v>
      </c>
      <c r="E98" s="15" t="s">
        <v>1603</v>
      </c>
      <c r="F98" s="15" t="s">
        <v>12077</v>
      </c>
      <c r="G98" s="15" t="s">
        <v>37</v>
      </c>
      <c r="H98" s="16" t="s">
        <v>12078</v>
      </c>
      <c r="I98" s="15" t="s">
        <v>29</v>
      </c>
      <c r="J98" s="15" t="s">
        <v>12079</v>
      </c>
      <c r="K98" s="15" t="s">
        <v>27</v>
      </c>
      <c r="L98" s="15" t="s">
        <v>937</v>
      </c>
      <c r="M98" s="15" t="s">
        <v>31</v>
      </c>
      <c r="N98" s="15" t="s">
        <v>32</v>
      </c>
      <c r="O98" s="15" t="s">
        <v>32</v>
      </c>
      <c r="P98" s="15" t="s">
        <v>31</v>
      </c>
      <c r="Q98" s="15" t="s">
        <v>40</v>
      </c>
      <c r="R98" s="15" t="s">
        <v>12080</v>
      </c>
      <c r="S98" s="15" t="s">
        <v>27</v>
      </c>
      <c r="T98" s="15" t="s">
        <v>12051</v>
      </c>
      <c r="U98" s="15" t="s">
        <v>34</v>
      </c>
    </row>
    <row r="99">
      <c r="A99" s="15" t="s">
        <v>11673</v>
      </c>
      <c r="B99" s="15" t="s">
        <v>12023</v>
      </c>
      <c r="C99" s="15" t="s">
        <v>388</v>
      </c>
      <c r="D99" s="15" t="s">
        <v>937</v>
      </c>
      <c r="E99" s="15" t="s">
        <v>12081</v>
      </c>
      <c r="F99" s="15" t="s">
        <v>12082</v>
      </c>
      <c r="G99" s="15" t="s">
        <v>37</v>
      </c>
      <c r="H99" s="16" t="s">
        <v>12083</v>
      </c>
      <c r="I99" s="15" t="s">
        <v>29</v>
      </c>
      <c r="J99" s="15" t="s">
        <v>12079</v>
      </c>
      <c r="K99" s="15" t="s">
        <v>12084</v>
      </c>
      <c r="L99" s="15" t="s">
        <v>937</v>
      </c>
      <c r="M99" s="15" t="s">
        <v>31</v>
      </c>
      <c r="N99" s="15" t="s">
        <v>32</v>
      </c>
      <c r="O99" s="15" t="s">
        <v>32</v>
      </c>
      <c r="P99" s="15" t="s">
        <v>31</v>
      </c>
      <c r="Q99" s="15" t="s">
        <v>158</v>
      </c>
      <c r="R99" s="15" t="s">
        <v>379</v>
      </c>
      <c r="S99" s="15" t="s">
        <v>27</v>
      </c>
      <c r="T99" s="15" t="s">
        <v>12056</v>
      </c>
      <c r="U99" s="15" t="s">
        <v>34</v>
      </c>
    </row>
    <row r="100">
      <c r="A100" s="15" t="s">
        <v>11673</v>
      </c>
      <c r="B100" s="15" t="s">
        <v>12085</v>
      </c>
      <c r="C100" s="15" t="s">
        <v>388</v>
      </c>
      <c r="D100" s="15" t="s">
        <v>937</v>
      </c>
      <c r="E100" s="15" t="s">
        <v>12086</v>
      </c>
      <c r="F100" s="15" t="s">
        <v>12087</v>
      </c>
      <c r="G100" s="15" t="s">
        <v>37</v>
      </c>
      <c r="H100" s="16" t="s">
        <v>12088</v>
      </c>
      <c r="I100" s="15" t="s">
        <v>29</v>
      </c>
      <c r="J100" s="15" t="s">
        <v>12089</v>
      </c>
      <c r="K100" s="15" t="s">
        <v>27</v>
      </c>
      <c r="L100" s="15" t="s">
        <v>937</v>
      </c>
      <c r="M100" s="15" t="s">
        <v>31</v>
      </c>
      <c r="N100" s="15" t="s">
        <v>32</v>
      </c>
      <c r="O100" s="15" t="s">
        <v>32</v>
      </c>
      <c r="P100" s="15" t="s">
        <v>31</v>
      </c>
      <c r="Q100" s="15" t="s">
        <v>40</v>
      </c>
      <c r="R100" s="15">
        <v>2014.0</v>
      </c>
      <c r="S100" s="15" t="s">
        <v>27</v>
      </c>
      <c r="T100" s="15" t="s">
        <v>12051</v>
      </c>
      <c r="U100" s="15" t="s">
        <v>34</v>
      </c>
    </row>
    <row r="101">
      <c r="A101" s="15" t="s">
        <v>11673</v>
      </c>
      <c r="B101" s="15" t="s">
        <v>12085</v>
      </c>
      <c r="C101" s="15" t="s">
        <v>388</v>
      </c>
      <c r="D101" s="15" t="s">
        <v>937</v>
      </c>
      <c r="E101" s="15" t="s">
        <v>4031</v>
      </c>
      <c r="F101" s="15" t="s">
        <v>12090</v>
      </c>
      <c r="G101" s="15" t="s">
        <v>37</v>
      </c>
      <c r="H101" s="16" t="s">
        <v>12091</v>
      </c>
      <c r="I101" s="15" t="s">
        <v>29</v>
      </c>
      <c r="J101" s="15" t="s">
        <v>12089</v>
      </c>
      <c r="K101" s="15" t="s">
        <v>27</v>
      </c>
      <c r="L101" s="15" t="s">
        <v>937</v>
      </c>
      <c r="M101" s="15" t="s">
        <v>31</v>
      </c>
      <c r="N101" s="15" t="s">
        <v>32</v>
      </c>
      <c r="O101" s="15" t="s">
        <v>32</v>
      </c>
      <c r="P101" s="15" t="s">
        <v>31</v>
      </c>
      <c r="Q101" s="15" t="s">
        <v>158</v>
      </c>
      <c r="R101" s="15" t="s">
        <v>379</v>
      </c>
      <c r="S101" s="15" t="s">
        <v>27</v>
      </c>
      <c r="T101" s="15" t="s">
        <v>12056</v>
      </c>
      <c r="U101" s="15" t="s">
        <v>34</v>
      </c>
    </row>
    <row r="102">
      <c r="A102" s="15" t="s">
        <v>11673</v>
      </c>
      <c r="B102" s="15" t="s">
        <v>12092</v>
      </c>
      <c r="C102" s="15" t="s">
        <v>388</v>
      </c>
      <c r="D102" s="15" t="s">
        <v>937</v>
      </c>
      <c r="E102" s="15" t="s">
        <v>12093</v>
      </c>
      <c r="F102" s="15" t="s">
        <v>12094</v>
      </c>
      <c r="G102" s="15" t="s">
        <v>1885</v>
      </c>
      <c r="H102" s="16" t="s">
        <v>12095</v>
      </c>
      <c r="I102" s="15" t="s">
        <v>29</v>
      </c>
      <c r="J102" s="15" t="s">
        <v>12096</v>
      </c>
      <c r="K102" s="15" t="s">
        <v>12097</v>
      </c>
      <c r="L102" s="15" t="s">
        <v>937</v>
      </c>
      <c r="M102" s="15" t="s">
        <v>31</v>
      </c>
      <c r="N102" s="15" t="s">
        <v>32</v>
      </c>
      <c r="O102" s="15" t="s">
        <v>32</v>
      </c>
      <c r="P102" s="15" t="s">
        <v>31</v>
      </c>
      <c r="Q102" s="15" t="s">
        <v>69</v>
      </c>
      <c r="R102" s="15" t="s">
        <v>4023</v>
      </c>
      <c r="S102" s="15" t="s">
        <v>27</v>
      </c>
      <c r="T102" s="15" t="s">
        <v>12056</v>
      </c>
      <c r="U102" s="15" t="s">
        <v>34</v>
      </c>
    </row>
    <row r="103">
      <c r="A103" s="15" t="s">
        <v>11673</v>
      </c>
      <c r="B103" s="15" t="s">
        <v>12092</v>
      </c>
      <c r="C103" s="15" t="s">
        <v>388</v>
      </c>
      <c r="D103" s="15" t="s">
        <v>937</v>
      </c>
      <c r="E103" s="15" t="s">
        <v>12098</v>
      </c>
      <c r="F103" s="15" t="s">
        <v>12099</v>
      </c>
      <c r="G103" s="15" t="s">
        <v>37</v>
      </c>
      <c r="H103" s="16" t="s">
        <v>12100</v>
      </c>
      <c r="I103" s="15" t="s">
        <v>29</v>
      </c>
      <c r="J103" s="15" t="s">
        <v>12096</v>
      </c>
      <c r="K103" s="15" t="s">
        <v>27</v>
      </c>
      <c r="L103" s="15" t="s">
        <v>937</v>
      </c>
      <c r="M103" s="15" t="s">
        <v>31</v>
      </c>
      <c r="N103" s="15" t="s">
        <v>32</v>
      </c>
      <c r="O103" s="15" t="s">
        <v>32</v>
      </c>
      <c r="P103" s="15" t="s">
        <v>31</v>
      </c>
      <c r="Q103" s="15" t="s">
        <v>40</v>
      </c>
      <c r="R103" s="15" t="s">
        <v>399</v>
      </c>
      <c r="S103" s="15" t="s">
        <v>27</v>
      </c>
      <c r="T103" s="15" t="s">
        <v>12101</v>
      </c>
      <c r="U103" s="15" t="s">
        <v>34</v>
      </c>
    </row>
    <row r="104">
      <c r="A104" s="15" t="s">
        <v>11673</v>
      </c>
      <c r="B104" s="15" t="s">
        <v>12102</v>
      </c>
      <c r="C104" s="15" t="s">
        <v>388</v>
      </c>
      <c r="D104" s="15" t="s">
        <v>937</v>
      </c>
      <c r="E104" s="15" t="s">
        <v>12103</v>
      </c>
      <c r="F104" s="15" t="s">
        <v>12104</v>
      </c>
      <c r="G104" s="15" t="s">
        <v>37</v>
      </c>
      <c r="H104" s="16" t="s">
        <v>12105</v>
      </c>
      <c r="I104" s="15" t="s">
        <v>29</v>
      </c>
      <c r="J104" s="15" t="s">
        <v>12106</v>
      </c>
      <c r="K104" s="15" t="s">
        <v>27</v>
      </c>
      <c r="L104" s="15" t="s">
        <v>937</v>
      </c>
      <c r="M104" s="15" t="s">
        <v>31</v>
      </c>
      <c r="N104" s="15" t="s">
        <v>32</v>
      </c>
      <c r="O104" s="15" t="s">
        <v>32</v>
      </c>
      <c r="P104" s="15" t="s">
        <v>31</v>
      </c>
      <c r="Q104" s="15" t="s">
        <v>40</v>
      </c>
      <c r="R104" s="15">
        <v>2014.0</v>
      </c>
      <c r="S104" s="15" t="s">
        <v>27</v>
      </c>
      <c r="T104" s="15" t="s">
        <v>12051</v>
      </c>
      <c r="U104" s="15" t="s">
        <v>34</v>
      </c>
    </row>
    <row r="105">
      <c r="A105" s="15" t="s">
        <v>11673</v>
      </c>
      <c r="B105" s="15" t="s">
        <v>12018</v>
      </c>
      <c r="C105" s="15" t="s">
        <v>388</v>
      </c>
      <c r="D105" s="15" t="s">
        <v>937</v>
      </c>
      <c r="E105" s="15" t="s">
        <v>1603</v>
      </c>
      <c r="F105" s="15" t="s">
        <v>12107</v>
      </c>
      <c r="G105" s="15" t="s">
        <v>37</v>
      </c>
      <c r="H105" s="16" t="s">
        <v>12108</v>
      </c>
      <c r="I105" s="15" t="s">
        <v>29</v>
      </c>
      <c r="J105" s="15" t="s">
        <v>12109</v>
      </c>
      <c r="K105" s="15" t="s">
        <v>27</v>
      </c>
      <c r="L105" s="15" t="s">
        <v>937</v>
      </c>
      <c r="M105" s="15" t="s">
        <v>31</v>
      </c>
      <c r="N105" s="15" t="s">
        <v>32</v>
      </c>
      <c r="O105" s="15" t="s">
        <v>32</v>
      </c>
      <c r="P105" s="15" t="s">
        <v>31</v>
      </c>
      <c r="Q105" s="15" t="s">
        <v>40</v>
      </c>
      <c r="R105" s="15">
        <v>2014.0</v>
      </c>
      <c r="S105" s="15" t="s">
        <v>27</v>
      </c>
      <c r="T105" s="15" t="s">
        <v>12051</v>
      </c>
      <c r="U105" s="15" t="s">
        <v>34</v>
      </c>
    </row>
    <row r="106">
      <c r="A106" s="15" t="s">
        <v>11673</v>
      </c>
      <c r="B106" s="15" t="s">
        <v>12018</v>
      </c>
      <c r="C106" s="15" t="s">
        <v>388</v>
      </c>
      <c r="D106" s="15" t="s">
        <v>937</v>
      </c>
      <c r="E106" s="15" t="s">
        <v>12110</v>
      </c>
      <c r="F106" s="15" t="s">
        <v>12111</v>
      </c>
      <c r="G106" s="15" t="s">
        <v>37</v>
      </c>
      <c r="H106" s="16" t="s">
        <v>12112</v>
      </c>
      <c r="I106" s="15" t="s">
        <v>29</v>
      </c>
      <c r="J106" s="15" t="s">
        <v>12109</v>
      </c>
      <c r="K106" s="15" t="s">
        <v>27</v>
      </c>
      <c r="L106" s="15" t="s">
        <v>937</v>
      </c>
      <c r="M106" s="15" t="s">
        <v>31</v>
      </c>
      <c r="N106" s="15" t="s">
        <v>32</v>
      </c>
      <c r="O106" s="15" t="s">
        <v>32</v>
      </c>
      <c r="P106" s="15" t="s">
        <v>32</v>
      </c>
      <c r="Q106" s="15" t="s">
        <v>40</v>
      </c>
      <c r="R106" s="15" t="s">
        <v>399</v>
      </c>
      <c r="S106" s="15" t="s">
        <v>27</v>
      </c>
      <c r="T106" s="15" t="s">
        <v>12113</v>
      </c>
      <c r="U106" s="15" t="s">
        <v>34</v>
      </c>
    </row>
    <row r="107">
      <c r="A107" s="15" t="s">
        <v>11673</v>
      </c>
      <c r="B107" s="15" t="s">
        <v>1339</v>
      </c>
      <c r="C107" s="15" t="s">
        <v>388</v>
      </c>
      <c r="D107" s="15" t="s">
        <v>389</v>
      </c>
      <c r="E107" s="15" t="s">
        <v>12114</v>
      </c>
      <c r="F107" s="15" t="s">
        <v>12115</v>
      </c>
      <c r="G107" s="15" t="s">
        <v>84</v>
      </c>
      <c r="H107" s="16" t="s">
        <v>12116</v>
      </c>
      <c r="I107" s="15" t="s">
        <v>29</v>
      </c>
      <c r="J107" s="15" t="s">
        <v>12117</v>
      </c>
      <c r="K107" s="15" t="s">
        <v>27</v>
      </c>
      <c r="L107" s="15" t="s">
        <v>27</v>
      </c>
      <c r="M107" s="15" t="s">
        <v>31</v>
      </c>
      <c r="N107" s="15" t="s">
        <v>32</v>
      </c>
      <c r="O107" s="15" t="s">
        <v>32</v>
      </c>
      <c r="P107" s="15" t="s">
        <v>31</v>
      </c>
      <c r="Q107" s="15" t="s">
        <v>84</v>
      </c>
      <c r="R107" s="15" t="s">
        <v>27</v>
      </c>
      <c r="S107" s="15" t="s">
        <v>27</v>
      </c>
      <c r="T107" s="15" t="s">
        <v>12118</v>
      </c>
      <c r="U107" s="15" t="s">
        <v>1456</v>
      </c>
    </row>
    <row r="108">
      <c r="A108" s="15" t="s">
        <v>11673</v>
      </c>
      <c r="B108" s="15" t="s">
        <v>12018</v>
      </c>
      <c r="C108" s="15" t="s">
        <v>388</v>
      </c>
      <c r="D108" s="15" t="s">
        <v>389</v>
      </c>
      <c r="E108" s="15" t="s">
        <v>12119</v>
      </c>
      <c r="F108" s="15" t="s">
        <v>12120</v>
      </c>
      <c r="G108" s="15" t="s">
        <v>27</v>
      </c>
      <c r="H108" s="16" t="s">
        <v>12121</v>
      </c>
      <c r="I108" s="15" t="s">
        <v>29</v>
      </c>
      <c r="J108" s="15" t="s">
        <v>12021</v>
      </c>
      <c r="K108" s="15" t="s">
        <v>27</v>
      </c>
      <c r="L108" s="15" t="s">
        <v>27</v>
      </c>
      <c r="M108" s="15" t="s">
        <v>31</v>
      </c>
      <c r="N108" s="15" t="s">
        <v>32</v>
      </c>
      <c r="O108" s="15" t="s">
        <v>32</v>
      </c>
      <c r="P108" s="15" t="s">
        <v>31</v>
      </c>
      <c r="Q108" s="15" t="s">
        <v>158</v>
      </c>
      <c r="R108" s="15" t="s">
        <v>4035</v>
      </c>
      <c r="S108" s="15" t="s">
        <v>27</v>
      </c>
      <c r="T108" s="15" t="s">
        <v>12122</v>
      </c>
      <c r="U108" s="15" t="s">
        <v>34</v>
      </c>
    </row>
    <row r="109">
      <c r="A109" s="15" t="s">
        <v>11673</v>
      </c>
      <c r="B109" s="15" t="s">
        <v>12018</v>
      </c>
      <c r="C109" s="15" t="s">
        <v>388</v>
      </c>
      <c r="D109" s="15" t="s">
        <v>389</v>
      </c>
      <c r="E109" s="15" t="s">
        <v>12123</v>
      </c>
      <c r="F109" s="15" t="s">
        <v>12124</v>
      </c>
      <c r="G109" s="15" t="s">
        <v>27</v>
      </c>
      <c r="H109" s="16" t="s">
        <v>12125</v>
      </c>
      <c r="I109" s="15" t="s">
        <v>29</v>
      </c>
      <c r="J109" s="15" t="s">
        <v>12021</v>
      </c>
      <c r="K109" s="15" t="s">
        <v>27</v>
      </c>
      <c r="L109" s="15" t="s">
        <v>27</v>
      </c>
      <c r="M109" s="15" t="s">
        <v>31</v>
      </c>
      <c r="N109" s="15" t="s">
        <v>32</v>
      </c>
      <c r="O109" s="15" t="s">
        <v>32</v>
      </c>
      <c r="P109" s="15" t="s">
        <v>31</v>
      </c>
      <c r="Q109" s="15" t="s">
        <v>158</v>
      </c>
      <c r="R109" s="15" t="s">
        <v>3954</v>
      </c>
      <c r="S109" s="15" t="s">
        <v>27</v>
      </c>
      <c r="T109" s="15" t="s">
        <v>12126</v>
      </c>
      <c r="U109" s="15" t="s">
        <v>34</v>
      </c>
    </row>
    <row r="110">
      <c r="A110" s="15" t="s">
        <v>11673</v>
      </c>
      <c r="B110" s="15" t="s">
        <v>12023</v>
      </c>
      <c r="C110" s="15" t="s">
        <v>388</v>
      </c>
      <c r="D110" s="15" t="s">
        <v>389</v>
      </c>
      <c r="E110" s="15" t="s">
        <v>12127</v>
      </c>
      <c r="F110" s="15" t="s">
        <v>12128</v>
      </c>
      <c r="G110" s="15" t="s">
        <v>27</v>
      </c>
      <c r="H110" s="16" t="s">
        <v>12129</v>
      </c>
      <c r="I110" s="15" t="s">
        <v>29</v>
      </c>
      <c r="J110" s="15" t="s">
        <v>12026</v>
      </c>
      <c r="K110" s="15" t="s">
        <v>12127</v>
      </c>
      <c r="L110" s="15" t="s">
        <v>27</v>
      </c>
      <c r="M110" s="15" t="s">
        <v>31</v>
      </c>
      <c r="N110" s="15" t="s">
        <v>32</v>
      </c>
      <c r="O110" s="15" t="s">
        <v>32</v>
      </c>
      <c r="P110" s="15" t="s">
        <v>31</v>
      </c>
      <c r="Q110" s="15" t="s">
        <v>158</v>
      </c>
      <c r="R110" s="15" t="s">
        <v>12130</v>
      </c>
      <c r="S110" s="15" t="s">
        <v>27</v>
      </c>
      <c r="T110" s="15" t="s">
        <v>12131</v>
      </c>
      <c r="U110" s="15" t="s">
        <v>34</v>
      </c>
    </row>
    <row r="111">
      <c r="A111" s="15" t="s">
        <v>11673</v>
      </c>
      <c r="B111" s="15" t="s">
        <v>12023</v>
      </c>
      <c r="C111" s="15" t="s">
        <v>388</v>
      </c>
      <c r="D111" s="15" t="s">
        <v>389</v>
      </c>
      <c r="E111" s="15" t="s">
        <v>1676</v>
      </c>
      <c r="F111" s="15" t="s">
        <v>12132</v>
      </c>
      <c r="G111" s="15" t="s">
        <v>27</v>
      </c>
      <c r="H111" s="16" t="s">
        <v>12133</v>
      </c>
      <c r="I111" s="15" t="s">
        <v>29</v>
      </c>
      <c r="J111" s="15" t="s">
        <v>12026</v>
      </c>
      <c r="K111" s="15" t="s">
        <v>12134</v>
      </c>
      <c r="L111" s="15" t="s">
        <v>27</v>
      </c>
      <c r="M111" s="15" t="s">
        <v>31</v>
      </c>
      <c r="N111" s="15" t="s">
        <v>32</v>
      </c>
      <c r="O111" s="15" t="s">
        <v>32</v>
      </c>
      <c r="P111" s="15" t="s">
        <v>31</v>
      </c>
      <c r="Q111" s="15" t="s">
        <v>69</v>
      </c>
      <c r="R111" s="15" t="s">
        <v>4035</v>
      </c>
      <c r="S111" s="15" t="s">
        <v>27</v>
      </c>
      <c r="T111" s="15" t="s">
        <v>12135</v>
      </c>
      <c r="U111" s="15" t="s">
        <v>34</v>
      </c>
    </row>
    <row r="112">
      <c r="A112" s="15" t="s">
        <v>11673</v>
      </c>
      <c r="B112" s="15" t="s">
        <v>11743</v>
      </c>
      <c r="C112" s="15" t="s">
        <v>388</v>
      </c>
      <c r="D112" s="15" t="s">
        <v>389</v>
      </c>
      <c r="E112" s="15" t="s">
        <v>11523</v>
      </c>
      <c r="F112" s="15" t="s">
        <v>12136</v>
      </c>
      <c r="G112" s="15" t="s">
        <v>37</v>
      </c>
      <c r="H112" s="16" t="s">
        <v>12137</v>
      </c>
      <c r="I112" s="15" t="s">
        <v>29</v>
      </c>
      <c r="J112" s="15" t="s">
        <v>11960</v>
      </c>
      <c r="K112" s="15" t="s">
        <v>27</v>
      </c>
      <c r="L112" s="15" t="s">
        <v>27</v>
      </c>
      <c r="M112" s="15" t="s">
        <v>31</v>
      </c>
      <c r="N112" s="15" t="s">
        <v>32</v>
      </c>
      <c r="O112" s="15" t="s">
        <v>32</v>
      </c>
      <c r="P112" s="15" t="s">
        <v>31</v>
      </c>
      <c r="Q112" s="15" t="s">
        <v>40</v>
      </c>
      <c r="R112" s="15">
        <v>2013.0</v>
      </c>
      <c r="S112" s="15" t="s">
        <v>27</v>
      </c>
      <c r="T112" s="15" t="s">
        <v>12138</v>
      </c>
      <c r="U112" s="15" t="s">
        <v>34</v>
      </c>
    </row>
    <row r="113">
      <c r="A113" s="15" t="s">
        <v>11673</v>
      </c>
      <c r="B113" s="15" t="s">
        <v>11743</v>
      </c>
      <c r="C113" s="15" t="s">
        <v>388</v>
      </c>
      <c r="D113" s="15" t="s">
        <v>389</v>
      </c>
      <c r="E113" s="15" t="s">
        <v>12139</v>
      </c>
      <c r="F113" s="15" t="s">
        <v>12140</v>
      </c>
      <c r="G113" s="15" t="s">
        <v>27</v>
      </c>
      <c r="H113" s="16" t="s">
        <v>12141</v>
      </c>
      <c r="I113" s="15" t="s">
        <v>29</v>
      </c>
      <c r="J113" s="15" t="s">
        <v>11960</v>
      </c>
      <c r="K113" s="15" t="s">
        <v>27</v>
      </c>
      <c r="L113" s="15" t="s">
        <v>27</v>
      </c>
      <c r="M113" s="15" t="s">
        <v>31</v>
      </c>
      <c r="N113" s="15" t="s">
        <v>32</v>
      </c>
      <c r="O113" s="15" t="s">
        <v>32</v>
      </c>
      <c r="P113" s="15" t="s">
        <v>31</v>
      </c>
      <c r="Q113" s="15" t="s">
        <v>158</v>
      </c>
      <c r="R113" s="15" t="s">
        <v>12142</v>
      </c>
      <c r="S113" s="15" t="s">
        <v>27</v>
      </c>
      <c r="T113" s="15" t="s">
        <v>12143</v>
      </c>
      <c r="U113" s="15" t="s">
        <v>34</v>
      </c>
    </row>
    <row r="114">
      <c r="A114" s="15" t="s">
        <v>11673</v>
      </c>
      <c r="B114" s="15" t="s">
        <v>11749</v>
      </c>
      <c r="C114" s="15" t="s">
        <v>388</v>
      </c>
      <c r="D114" s="15" t="s">
        <v>389</v>
      </c>
      <c r="E114" s="15" t="s">
        <v>12144</v>
      </c>
      <c r="F114" s="15" t="s">
        <v>12145</v>
      </c>
      <c r="G114" s="15" t="s">
        <v>27</v>
      </c>
      <c r="H114" s="16" t="s">
        <v>12146</v>
      </c>
      <c r="I114" s="15" t="s">
        <v>29</v>
      </c>
      <c r="J114" s="15" t="s">
        <v>11753</v>
      </c>
      <c r="K114" s="15" t="s">
        <v>27</v>
      </c>
      <c r="L114" s="15" t="s">
        <v>27</v>
      </c>
      <c r="M114" s="15" t="s">
        <v>31</v>
      </c>
      <c r="N114" s="15" t="s">
        <v>32</v>
      </c>
      <c r="O114" s="15" t="s">
        <v>32</v>
      </c>
      <c r="P114" s="15" t="s">
        <v>31</v>
      </c>
      <c r="Q114" s="15" t="s">
        <v>158</v>
      </c>
      <c r="R114" s="15" t="s">
        <v>7165</v>
      </c>
      <c r="S114" s="15" t="s">
        <v>27</v>
      </c>
      <c r="T114" s="15" t="s">
        <v>12147</v>
      </c>
      <c r="U114" s="15" t="s">
        <v>34</v>
      </c>
    </row>
    <row r="115">
      <c r="A115" s="15" t="s">
        <v>11673</v>
      </c>
      <c r="B115" s="15" t="s">
        <v>11755</v>
      </c>
      <c r="C115" s="15" t="s">
        <v>388</v>
      </c>
      <c r="D115" s="15" t="s">
        <v>389</v>
      </c>
      <c r="E115" s="15" t="s">
        <v>12148</v>
      </c>
      <c r="F115" s="15" t="s">
        <v>12149</v>
      </c>
      <c r="G115" s="15" t="s">
        <v>27</v>
      </c>
      <c r="H115" s="16" t="s">
        <v>12150</v>
      </c>
      <c r="I115" s="15" t="s">
        <v>29</v>
      </c>
      <c r="J115" s="15" t="s">
        <v>12042</v>
      </c>
      <c r="K115" s="15" t="s">
        <v>27</v>
      </c>
      <c r="L115" s="15" t="s">
        <v>27</v>
      </c>
      <c r="M115" s="15" t="s">
        <v>31</v>
      </c>
      <c r="N115" s="15" t="s">
        <v>32</v>
      </c>
      <c r="O115" s="15" t="s">
        <v>32</v>
      </c>
      <c r="P115" s="15" t="s">
        <v>31</v>
      </c>
      <c r="Q115" s="15" t="s">
        <v>84</v>
      </c>
      <c r="R115" s="15" t="s">
        <v>84</v>
      </c>
      <c r="S115" s="15" t="s">
        <v>27</v>
      </c>
      <c r="T115" s="15" t="s">
        <v>12147</v>
      </c>
      <c r="U115" s="15" t="s">
        <v>34</v>
      </c>
    </row>
    <row r="116">
      <c r="A116" s="15" t="s">
        <v>11673</v>
      </c>
      <c r="B116" s="15" t="s">
        <v>1339</v>
      </c>
      <c r="C116" s="15" t="s">
        <v>1224</v>
      </c>
      <c r="D116" s="15" t="s">
        <v>1225</v>
      </c>
      <c r="E116" s="15" t="s">
        <v>12151</v>
      </c>
      <c r="F116" s="15" t="s">
        <v>12152</v>
      </c>
      <c r="G116" s="15" t="s">
        <v>37</v>
      </c>
      <c r="H116" s="16" t="s">
        <v>12153</v>
      </c>
      <c r="I116" s="15" t="s">
        <v>29</v>
      </c>
      <c r="J116" s="15" t="s">
        <v>11942</v>
      </c>
      <c r="K116" s="15" t="s">
        <v>27</v>
      </c>
      <c r="L116" s="15" t="s">
        <v>27</v>
      </c>
      <c r="M116" s="15" t="s">
        <v>31</v>
      </c>
      <c r="N116" s="15" t="s">
        <v>32</v>
      </c>
      <c r="O116" s="15" t="s">
        <v>32</v>
      </c>
      <c r="P116" s="15" t="s">
        <v>32</v>
      </c>
      <c r="Q116" s="15" t="s">
        <v>84</v>
      </c>
      <c r="R116" s="15">
        <v>2010.0</v>
      </c>
      <c r="S116" s="15" t="s">
        <v>27</v>
      </c>
      <c r="T116" s="15" t="s">
        <v>12154</v>
      </c>
      <c r="U116" s="15" t="s">
        <v>34</v>
      </c>
    </row>
    <row r="117">
      <c r="A117" s="15" t="s">
        <v>11673</v>
      </c>
      <c r="B117" s="15" t="s">
        <v>1339</v>
      </c>
      <c r="C117" s="15" t="s">
        <v>1224</v>
      </c>
      <c r="D117" s="15" t="s">
        <v>1225</v>
      </c>
      <c r="E117" s="15" t="s">
        <v>12155</v>
      </c>
      <c r="F117" s="15" t="s">
        <v>12156</v>
      </c>
      <c r="G117" s="15" t="s">
        <v>37</v>
      </c>
      <c r="H117" s="16" t="s">
        <v>12153</v>
      </c>
      <c r="I117" s="15" t="s">
        <v>29</v>
      </c>
      <c r="J117" s="15" t="s">
        <v>11942</v>
      </c>
      <c r="K117" s="15" t="s">
        <v>27</v>
      </c>
      <c r="L117" s="15" t="s">
        <v>27</v>
      </c>
      <c r="M117" s="15" t="s">
        <v>31</v>
      </c>
      <c r="N117" s="15" t="s">
        <v>32</v>
      </c>
      <c r="O117" s="15" t="s">
        <v>32</v>
      </c>
      <c r="P117" s="15" t="s">
        <v>32</v>
      </c>
      <c r="Q117" s="15" t="s">
        <v>84</v>
      </c>
      <c r="R117" s="15">
        <v>2010.0</v>
      </c>
      <c r="S117" s="15" t="s">
        <v>27</v>
      </c>
      <c r="T117" s="15" t="s">
        <v>12154</v>
      </c>
      <c r="U117" s="15" t="s">
        <v>34</v>
      </c>
    </row>
    <row r="118">
      <c r="A118" s="15" t="s">
        <v>11673</v>
      </c>
      <c r="B118" s="15" t="s">
        <v>1339</v>
      </c>
      <c r="C118" s="15" t="s">
        <v>9197</v>
      </c>
      <c r="D118" s="15" t="s">
        <v>12157</v>
      </c>
      <c r="E118" s="15" t="s">
        <v>12158</v>
      </c>
      <c r="F118" s="15" t="s">
        <v>12159</v>
      </c>
      <c r="G118" s="15" t="s">
        <v>37</v>
      </c>
      <c r="H118" s="16" t="s">
        <v>12160</v>
      </c>
      <c r="I118" s="15" t="s">
        <v>29</v>
      </c>
      <c r="J118" s="15" t="s">
        <v>11942</v>
      </c>
      <c r="K118" s="15" t="s">
        <v>27</v>
      </c>
      <c r="L118" s="15" t="s">
        <v>27</v>
      </c>
      <c r="M118" s="15" t="s">
        <v>31</v>
      </c>
      <c r="N118" s="15" t="s">
        <v>32</v>
      </c>
      <c r="O118" s="15" t="s">
        <v>32</v>
      </c>
      <c r="P118" s="15" t="s">
        <v>32</v>
      </c>
      <c r="Q118" s="15" t="s">
        <v>84</v>
      </c>
      <c r="R118" s="15">
        <v>2010.0</v>
      </c>
      <c r="S118" s="15" t="s">
        <v>27</v>
      </c>
      <c r="T118" s="15" t="s">
        <v>12161</v>
      </c>
      <c r="U118" s="15" t="s">
        <v>34</v>
      </c>
    </row>
    <row r="119">
      <c r="A119" s="15" t="s">
        <v>11673</v>
      </c>
      <c r="B119" s="15" t="s">
        <v>1339</v>
      </c>
      <c r="C119" s="15" t="s">
        <v>9197</v>
      </c>
      <c r="D119" s="15" t="s">
        <v>12162</v>
      </c>
      <c r="E119" s="15" t="s">
        <v>12163</v>
      </c>
      <c r="F119" s="15" t="s">
        <v>12164</v>
      </c>
      <c r="G119" s="15" t="s">
        <v>37</v>
      </c>
      <c r="H119" s="16" t="s">
        <v>12160</v>
      </c>
      <c r="I119" s="15" t="s">
        <v>29</v>
      </c>
      <c r="J119" s="15" t="s">
        <v>11942</v>
      </c>
      <c r="K119" s="15" t="s">
        <v>27</v>
      </c>
      <c r="L119" s="15" t="s">
        <v>27</v>
      </c>
      <c r="M119" s="15" t="s">
        <v>31</v>
      </c>
      <c r="N119" s="15" t="s">
        <v>32</v>
      </c>
      <c r="O119" s="15" t="s">
        <v>32</v>
      </c>
      <c r="P119" s="15" t="s">
        <v>32</v>
      </c>
      <c r="Q119" s="15" t="s">
        <v>84</v>
      </c>
      <c r="R119" s="15">
        <v>2010.0</v>
      </c>
      <c r="S119" s="15" t="s">
        <v>27</v>
      </c>
      <c r="T119" s="15" t="s">
        <v>12165</v>
      </c>
      <c r="U119" s="15" t="s">
        <v>34</v>
      </c>
    </row>
    <row r="120">
      <c r="A120" s="15" t="s">
        <v>11673</v>
      </c>
      <c r="B120" s="15" t="s">
        <v>1339</v>
      </c>
      <c r="C120" s="15" t="s">
        <v>12166</v>
      </c>
      <c r="D120" s="15" t="s">
        <v>12167</v>
      </c>
      <c r="E120" s="15" t="s">
        <v>12168</v>
      </c>
      <c r="F120" s="15" t="s">
        <v>12169</v>
      </c>
      <c r="G120" s="15" t="s">
        <v>37</v>
      </c>
      <c r="H120" s="16" t="s">
        <v>12160</v>
      </c>
      <c r="I120" s="15" t="s">
        <v>29</v>
      </c>
      <c r="J120" s="15" t="s">
        <v>11942</v>
      </c>
      <c r="K120" s="15" t="s">
        <v>27</v>
      </c>
      <c r="L120" s="15" t="s">
        <v>27</v>
      </c>
      <c r="M120" s="15" t="s">
        <v>31</v>
      </c>
      <c r="N120" s="15" t="s">
        <v>32</v>
      </c>
      <c r="O120" s="15" t="s">
        <v>32</v>
      </c>
      <c r="P120" s="15" t="s">
        <v>32</v>
      </c>
      <c r="Q120" s="15" t="s">
        <v>84</v>
      </c>
      <c r="R120" s="15">
        <v>2010.0</v>
      </c>
      <c r="S120" s="15" t="s">
        <v>27</v>
      </c>
      <c r="T120" s="15" t="s">
        <v>12170</v>
      </c>
      <c r="U120" s="15" t="s">
        <v>34</v>
      </c>
    </row>
    <row r="121">
      <c r="A121" s="15" t="s">
        <v>11673</v>
      </c>
      <c r="B121" s="15" t="s">
        <v>1339</v>
      </c>
      <c r="C121" s="15" t="s">
        <v>12171</v>
      </c>
      <c r="D121" s="15" t="s">
        <v>12172</v>
      </c>
      <c r="E121" s="15" t="s">
        <v>12173</v>
      </c>
      <c r="F121" s="15" t="s">
        <v>12174</v>
      </c>
      <c r="G121" s="15" t="s">
        <v>37</v>
      </c>
      <c r="H121" s="16" t="s">
        <v>12175</v>
      </c>
      <c r="I121" s="15" t="s">
        <v>29</v>
      </c>
      <c r="J121" s="15" t="s">
        <v>11942</v>
      </c>
      <c r="K121" s="15" t="s">
        <v>27</v>
      </c>
      <c r="L121" s="15" t="s">
        <v>27</v>
      </c>
      <c r="M121" s="15" t="s">
        <v>31</v>
      </c>
      <c r="N121" s="15" t="s">
        <v>32</v>
      </c>
      <c r="O121" s="15" t="s">
        <v>32</v>
      </c>
      <c r="P121" s="15" t="s">
        <v>31</v>
      </c>
      <c r="Q121" s="15" t="s">
        <v>84</v>
      </c>
      <c r="R121" s="15">
        <v>2013.0</v>
      </c>
      <c r="S121" s="15" t="s">
        <v>27</v>
      </c>
      <c r="T121" s="15" t="s">
        <v>12176</v>
      </c>
      <c r="U121" s="15" t="s">
        <v>34</v>
      </c>
    </row>
    <row r="122">
      <c r="A122" s="15" t="s">
        <v>11673</v>
      </c>
      <c r="B122" s="15" t="s">
        <v>1339</v>
      </c>
      <c r="C122" s="15" t="s">
        <v>381</v>
      </c>
      <c r="D122" s="15" t="s">
        <v>382</v>
      </c>
      <c r="E122" s="15" t="s">
        <v>12177</v>
      </c>
      <c r="F122" s="15" t="s">
        <v>12178</v>
      </c>
      <c r="G122" s="15" t="s">
        <v>37</v>
      </c>
      <c r="H122" s="16" t="s">
        <v>12179</v>
      </c>
      <c r="I122" s="15" t="s">
        <v>29</v>
      </c>
      <c r="J122" s="15" t="s">
        <v>12180</v>
      </c>
      <c r="K122" s="15" t="s">
        <v>27</v>
      </c>
      <c r="L122" s="15" t="s">
        <v>27</v>
      </c>
      <c r="M122" s="15" t="s">
        <v>31</v>
      </c>
      <c r="N122" s="15" t="s">
        <v>32</v>
      </c>
      <c r="O122" s="15" t="s">
        <v>32</v>
      </c>
      <c r="P122" s="15" t="s">
        <v>31</v>
      </c>
      <c r="Q122" s="15" t="s">
        <v>69</v>
      </c>
      <c r="R122" s="15">
        <v>2015.0</v>
      </c>
      <c r="S122" s="15" t="s">
        <v>27</v>
      </c>
      <c r="T122" s="15" t="s">
        <v>12181</v>
      </c>
      <c r="U122" s="15" t="s">
        <v>34</v>
      </c>
    </row>
    <row r="123">
      <c r="A123" s="15" t="s">
        <v>11673</v>
      </c>
      <c r="B123" s="15" t="s">
        <v>1339</v>
      </c>
      <c r="C123" s="15" t="s">
        <v>381</v>
      </c>
      <c r="D123" s="15" t="s">
        <v>382</v>
      </c>
      <c r="E123" s="15" t="s">
        <v>12182</v>
      </c>
      <c r="F123" s="15" t="s">
        <v>12183</v>
      </c>
      <c r="G123" s="15" t="s">
        <v>37</v>
      </c>
      <c r="H123" s="16" t="s">
        <v>12179</v>
      </c>
      <c r="I123" s="15" t="s">
        <v>29</v>
      </c>
      <c r="J123" s="15" t="s">
        <v>12180</v>
      </c>
      <c r="K123" s="15" t="s">
        <v>27</v>
      </c>
      <c r="L123" s="15" t="s">
        <v>27</v>
      </c>
      <c r="M123" s="15" t="s">
        <v>31</v>
      </c>
      <c r="N123" s="15" t="s">
        <v>32</v>
      </c>
      <c r="O123" s="15" t="s">
        <v>32</v>
      </c>
      <c r="P123" s="15" t="s">
        <v>31</v>
      </c>
      <c r="Q123" s="15" t="s">
        <v>40</v>
      </c>
      <c r="R123" s="15" t="s">
        <v>3804</v>
      </c>
      <c r="S123" s="15" t="s">
        <v>27</v>
      </c>
      <c r="T123" s="15" t="s">
        <v>12184</v>
      </c>
      <c r="U123" s="15" t="s">
        <v>34</v>
      </c>
    </row>
    <row r="124">
      <c r="A124" s="15" t="s">
        <v>11673</v>
      </c>
      <c r="B124" s="15" t="s">
        <v>1339</v>
      </c>
      <c r="C124" s="15" t="s">
        <v>381</v>
      </c>
      <c r="D124" s="15" t="s">
        <v>382</v>
      </c>
      <c r="E124" s="15" t="s">
        <v>12185</v>
      </c>
      <c r="F124" s="15" t="s">
        <v>12186</v>
      </c>
      <c r="G124" s="15" t="s">
        <v>37</v>
      </c>
      <c r="H124" s="16" t="s">
        <v>12187</v>
      </c>
      <c r="I124" s="15" t="s">
        <v>29</v>
      </c>
      <c r="J124" s="15" t="s">
        <v>12180</v>
      </c>
      <c r="K124" s="15" t="s">
        <v>27</v>
      </c>
      <c r="L124" s="15" t="s">
        <v>27</v>
      </c>
      <c r="M124" s="15" t="s">
        <v>31</v>
      </c>
      <c r="N124" s="15" t="s">
        <v>32</v>
      </c>
      <c r="O124" s="15" t="s">
        <v>32</v>
      </c>
      <c r="P124" s="15" t="s">
        <v>31</v>
      </c>
      <c r="Q124" s="15" t="s">
        <v>40</v>
      </c>
      <c r="R124" s="15" t="s">
        <v>1432</v>
      </c>
      <c r="S124" s="15" t="s">
        <v>27</v>
      </c>
      <c r="T124" s="15" t="s">
        <v>12188</v>
      </c>
      <c r="U124" s="15" t="s">
        <v>34</v>
      </c>
    </row>
    <row r="125">
      <c r="A125" s="15" t="s">
        <v>11673</v>
      </c>
      <c r="B125" s="15" t="s">
        <v>1339</v>
      </c>
      <c r="C125" s="15" t="s">
        <v>381</v>
      </c>
      <c r="D125" s="15" t="s">
        <v>2376</v>
      </c>
      <c r="E125" s="15" t="s">
        <v>12189</v>
      </c>
      <c r="F125" s="15" t="s">
        <v>12190</v>
      </c>
      <c r="G125" s="15" t="s">
        <v>27</v>
      </c>
      <c r="H125" s="16" t="s">
        <v>12191</v>
      </c>
      <c r="I125" s="15" t="s">
        <v>47</v>
      </c>
      <c r="J125" s="15" t="s">
        <v>12192</v>
      </c>
      <c r="K125" s="15" t="s">
        <v>27</v>
      </c>
      <c r="L125" s="15" t="s">
        <v>27</v>
      </c>
      <c r="M125" s="15" t="s">
        <v>31</v>
      </c>
      <c r="N125" s="15" t="s">
        <v>32</v>
      </c>
      <c r="O125" s="15" t="s">
        <v>32</v>
      </c>
      <c r="P125" s="15" t="s">
        <v>31</v>
      </c>
      <c r="Q125" s="15" t="s">
        <v>40</v>
      </c>
      <c r="R125" s="15" t="s">
        <v>8737</v>
      </c>
      <c r="S125" s="15" t="s">
        <v>27</v>
      </c>
      <c r="T125" s="15" t="s">
        <v>12193</v>
      </c>
      <c r="U125" s="15" t="s">
        <v>34</v>
      </c>
    </row>
    <row r="126">
      <c r="A126" s="15" t="s">
        <v>11673</v>
      </c>
      <c r="B126" s="15" t="s">
        <v>1339</v>
      </c>
      <c r="C126" s="15" t="s">
        <v>388</v>
      </c>
      <c r="D126" s="15" t="s">
        <v>1032</v>
      </c>
      <c r="E126" s="15" t="s">
        <v>12194</v>
      </c>
      <c r="F126" s="15" t="s">
        <v>12195</v>
      </c>
      <c r="G126" s="15" t="s">
        <v>27</v>
      </c>
      <c r="H126" s="16" t="s">
        <v>12196</v>
      </c>
      <c r="I126" s="15" t="s">
        <v>47</v>
      </c>
      <c r="J126" s="15" t="s">
        <v>1699</v>
      </c>
      <c r="K126" s="15" t="s">
        <v>27</v>
      </c>
      <c r="L126" s="15" t="s">
        <v>27</v>
      </c>
      <c r="M126" s="15" t="s">
        <v>31</v>
      </c>
      <c r="N126" s="15" t="s">
        <v>32</v>
      </c>
      <c r="O126" s="15" t="s">
        <v>32</v>
      </c>
      <c r="P126" s="15" t="s">
        <v>31</v>
      </c>
      <c r="Q126" s="15" t="s">
        <v>327</v>
      </c>
      <c r="R126" s="15" t="s">
        <v>27</v>
      </c>
      <c r="S126" s="15" t="s">
        <v>27</v>
      </c>
      <c r="T126" s="15" t="s">
        <v>12197</v>
      </c>
      <c r="U126" s="15" t="s">
        <v>34</v>
      </c>
    </row>
    <row r="127">
      <c r="A127" s="15" t="s">
        <v>11673</v>
      </c>
      <c r="B127" s="15" t="s">
        <v>1339</v>
      </c>
      <c r="C127" s="15" t="s">
        <v>1224</v>
      </c>
      <c r="D127" s="15"/>
      <c r="E127" s="15" t="s">
        <v>12198</v>
      </c>
      <c r="F127" s="15" t="s">
        <v>12199</v>
      </c>
      <c r="G127" s="15" t="s">
        <v>37</v>
      </c>
      <c r="H127" s="16" t="s">
        <v>12200</v>
      </c>
      <c r="I127" s="15" t="s">
        <v>29</v>
      </c>
      <c r="J127" s="15" t="s">
        <v>12201</v>
      </c>
      <c r="K127" s="15" t="s">
        <v>12198</v>
      </c>
      <c r="L127" s="15" t="s">
        <v>27</v>
      </c>
      <c r="M127" s="15" t="s">
        <v>31</v>
      </c>
      <c r="N127" s="15" t="s">
        <v>32</v>
      </c>
      <c r="O127" s="15" t="s">
        <v>32</v>
      </c>
      <c r="P127" s="15" t="s">
        <v>31</v>
      </c>
      <c r="Q127" s="15" t="s">
        <v>40</v>
      </c>
      <c r="R127" s="15" t="s">
        <v>2772</v>
      </c>
      <c r="S127" s="15" t="s">
        <v>27</v>
      </c>
      <c r="T127" s="15" t="s">
        <v>12202</v>
      </c>
      <c r="U127"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6"/>
    <hyperlink r:id="rId15" ref="H17"/>
    <hyperlink r:id="rId16" ref="H18"/>
    <hyperlink r:id="rId17" ref="H19"/>
    <hyperlink r:id="rId18" ref="H20"/>
    <hyperlink r:id="rId19" location="content" ref="H21"/>
    <hyperlink r:id="rId20" ref="H22"/>
    <hyperlink r:id="rId21" ref="H23"/>
    <hyperlink r:id="rId22" ref="H24"/>
    <hyperlink r:id="rId23" ref="H25"/>
    <hyperlink r:id="rId24" ref="H26"/>
    <hyperlink r:id="rId25" ref="H27"/>
    <hyperlink r:id="rId26" ref="H28"/>
    <hyperlink r:id="rId27" ref="H29"/>
    <hyperlink r:id="rId28" ref="H30"/>
    <hyperlink r:id="rId29" ref="H31"/>
    <hyperlink r:id="rId30" ref="H32"/>
    <hyperlink r:id="rId31" ref="H33"/>
    <hyperlink r:id="rId32" ref="H34"/>
    <hyperlink r:id="rId33" ref="H35"/>
    <hyperlink r:id="rId34" ref="H36"/>
    <hyperlink r:id="rId35" ref="H37"/>
    <hyperlink r:id="rId36" ref="H38"/>
    <hyperlink r:id="rId37" ref="H39"/>
    <hyperlink r:id="rId38" ref="H40"/>
    <hyperlink r:id="rId39" ref="H41"/>
    <hyperlink r:id="rId40" ref="H42"/>
    <hyperlink r:id="rId41" ref="H43"/>
    <hyperlink r:id="rId42" ref="H44"/>
    <hyperlink r:id="rId43" ref="H45"/>
    <hyperlink r:id="rId44" ref="H46"/>
    <hyperlink r:id="rId45" ref="H47"/>
    <hyperlink r:id="rId46" ref="H48"/>
    <hyperlink r:id="rId47" ref="H49"/>
    <hyperlink r:id="rId48" ref="H50"/>
    <hyperlink r:id="rId49" ref="H51"/>
    <hyperlink r:id="rId50" ref="H52"/>
    <hyperlink r:id="rId51" ref="H53"/>
    <hyperlink r:id="rId52" ref="H54"/>
    <hyperlink r:id="rId53" ref="H55"/>
    <hyperlink r:id="rId54" ref="H56"/>
    <hyperlink r:id="rId55" ref="H57"/>
    <hyperlink r:id="rId56" ref="H58"/>
    <hyperlink r:id="rId57" ref="H59"/>
    <hyperlink r:id="rId58" ref="H60"/>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 r:id="rId86" location="content" ref="H88"/>
    <hyperlink r:id="rId87" location="content" ref="H89"/>
    <hyperlink r:id="rId88" ref="H90"/>
    <hyperlink r:id="rId89" ref="H91"/>
    <hyperlink r:id="rId90" ref="H92"/>
    <hyperlink r:id="rId91" ref="H93"/>
    <hyperlink r:id="rId92" ref="H94"/>
    <hyperlink r:id="rId93" ref="H95"/>
    <hyperlink r:id="rId94" ref="H96"/>
    <hyperlink r:id="rId95" ref="H97"/>
    <hyperlink r:id="rId96" ref="H98"/>
    <hyperlink r:id="rId97" ref="H99"/>
    <hyperlink r:id="rId98" ref="H100"/>
    <hyperlink r:id="rId99" ref="H101"/>
    <hyperlink r:id="rId100" ref="H102"/>
    <hyperlink r:id="rId101" ref="H103"/>
    <hyperlink r:id="rId102" ref="H104"/>
    <hyperlink r:id="rId103" ref="H105"/>
    <hyperlink r:id="rId104" ref="H106"/>
    <hyperlink r:id="rId105" ref="H107"/>
    <hyperlink r:id="rId106" ref="H108"/>
    <hyperlink r:id="rId107" ref="H109"/>
    <hyperlink r:id="rId108" ref="H110"/>
    <hyperlink r:id="rId109" ref="H111"/>
    <hyperlink r:id="rId110" ref="H112"/>
    <hyperlink r:id="rId111" ref="H113"/>
    <hyperlink r:id="rId112" ref="H114"/>
    <hyperlink r:id="rId113" location="content" ref="H115"/>
    <hyperlink r:id="rId114" ref="H116"/>
    <hyperlink r:id="rId115" ref="H117"/>
    <hyperlink r:id="rId116" ref="H118"/>
    <hyperlink r:id="rId117" ref="H119"/>
    <hyperlink r:id="rId118" ref="H120"/>
    <hyperlink r:id="rId119" ref="H121"/>
    <hyperlink r:id="rId120" ref="H122"/>
    <hyperlink r:id="rId121" ref="H123"/>
    <hyperlink r:id="rId122" ref="H124"/>
    <hyperlink r:id="rId123" ref="H125"/>
    <hyperlink r:id="rId124" ref="H126"/>
    <hyperlink r:id="rId125" ref="H127"/>
  </hyperlinks>
  <drawing r:id="rId12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0"/>
    <col customWidth="1" min="3" max="3" width="11.57"/>
    <col customWidth="1" min="4" max="4" width="13.57"/>
    <col customWidth="1" min="5" max="5" width="38.57"/>
    <col customWidth="1" min="6" max="6" width="21.43"/>
    <col customWidth="1" min="7" max="7" width="8.29"/>
    <col customWidth="1" min="8" max="8" width="14.43"/>
    <col customWidth="1" min="9" max="9" width="6.57"/>
    <col customWidth="1" min="11" max="11" width="5.43"/>
    <col customWidth="1" min="12" max="12" width="21.14"/>
    <col customWidth="1" min="13" max="15" width="3.71"/>
    <col customWidth="1" min="16" max="16" width="4.86"/>
    <col customWidth="1" min="17" max="17" width="10.57"/>
    <col customWidth="1" min="18" max="18" width="11.43"/>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12203</v>
      </c>
      <c r="B2" s="25" t="s">
        <v>1339</v>
      </c>
      <c r="C2" s="25" t="s">
        <v>23</v>
      </c>
      <c r="D2" s="25" t="s">
        <v>24</v>
      </c>
      <c r="E2" s="25" t="s">
        <v>12204</v>
      </c>
      <c r="F2" s="25" t="s">
        <v>12205</v>
      </c>
      <c r="G2" s="25" t="s">
        <v>27</v>
      </c>
      <c r="H2" s="34" t="s">
        <v>12206</v>
      </c>
      <c r="I2" s="25" t="s">
        <v>29</v>
      </c>
      <c r="J2" s="25" t="s">
        <v>12207</v>
      </c>
      <c r="K2" s="25" t="s">
        <v>27</v>
      </c>
      <c r="L2" s="25" t="s">
        <v>27</v>
      </c>
      <c r="M2" s="25" t="s">
        <v>31</v>
      </c>
      <c r="N2" s="25" t="s">
        <v>32</v>
      </c>
      <c r="O2" s="25" t="s">
        <v>32</v>
      </c>
      <c r="P2" s="25" t="s">
        <v>84</v>
      </c>
      <c r="Q2" s="25" t="s">
        <v>84</v>
      </c>
      <c r="R2" s="25" t="s">
        <v>27</v>
      </c>
      <c r="S2" s="25" t="s">
        <v>27</v>
      </c>
      <c r="T2" s="25" t="s">
        <v>12208</v>
      </c>
      <c r="U2" s="25" t="s">
        <v>34</v>
      </c>
    </row>
    <row r="3">
      <c r="A3" s="25" t="s">
        <v>12203</v>
      </c>
      <c r="B3" s="25" t="s">
        <v>1339</v>
      </c>
      <c r="C3" s="25" t="s">
        <v>23</v>
      </c>
      <c r="D3" s="25" t="s">
        <v>24</v>
      </c>
      <c r="E3" s="25" t="s">
        <v>12209</v>
      </c>
      <c r="F3" s="25" t="s">
        <v>12210</v>
      </c>
      <c r="G3" s="25" t="s">
        <v>37</v>
      </c>
      <c r="H3" s="34" t="s">
        <v>12211</v>
      </c>
      <c r="I3" s="25" t="s">
        <v>29</v>
      </c>
      <c r="J3" s="25" t="s">
        <v>12207</v>
      </c>
      <c r="K3" s="25" t="s">
        <v>27</v>
      </c>
      <c r="L3" s="25" t="s">
        <v>27</v>
      </c>
      <c r="M3" s="25" t="s">
        <v>31</v>
      </c>
      <c r="N3" s="25" t="s">
        <v>32</v>
      </c>
      <c r="O3" s="25" t="s">
        <v>32</v>
      </c>
      <c r="P3" s="25" t="s">
        <v>32</v>
      </c>
      <c r="Q3" s="25" t="s">
        <v>27</v>
      </c>
      <c r="R3" s="25" t="s">
        <v>328</v>
      </c>
      <c r="S3" s="25" t="s">
        <v>27</v>
      </c>
      <c r="T3" s="25" t="s">
        <v>12212</v>
      </c>
      <c r="U3" s="25" t="s">
        <v>34</v>
      </c>
    </row>
    <row r="4">
      <c r="A4" s="25" t="s">
        <v>12203</v>
      </c>
      <c r="B4" s="25" t="s">
        <v>1339</v>
      </c>
      <c r="C4" s="25" t="s">
        <v>23</v>
      </c>
      <c r="D4" s="25" t="s">
        <v>1349</v>
      </c>
      <c r="E4" s="25" t="s">
        <v>12213</v>
      </c>
      <c r="F4" s="25" t="s">
        <v>12214</v>
      </c>
      <c r="G4" s="25" t="s">
        <v>176</v>
      </c>
      <c r="H4" s="34" t="s">
        <v>12215</v>
      </c>
      <c r="I4" s="25" t="s">
        <v>29</v>
      </c>
      <c r="J4" s="25" t="s">
        <v>12207</v>
      </c>
      <c r="K4" s="25" t="s">
        <v>27</v>
      </c>
      <c r="L4" s="25" t="s">
        <v>27</v>
      </c>
      <c r="M4" s="25" t="s">
        <v>31</v>
      </c>
      <c r="N4" s="25" t="s">
        <v>32</v>
      </c>
      <c r="O4" s="25" t="s">
        <v>32</v>
      </c>
      <c r="P4" s="25" t="s">
        <v>31</v>
      </c>
      <c r="Q4" s="25" t="s">
        <v>40</v>
      </c>
      <c r="R4" s="35">
        <v>2013.0</v>
      </c>
      <c r="S4" s="25" t="s">
        <v>27</v>
      </c>
      <c r="T4" s="25" t="s">
        <v>12216</v>
      </c>
      <c r="U4" s="25" t="s">
        <v>65</v>
      </c>
    </row>
    <row r="5">
      <c r="A5" s="25" t="s">
        <v>12203</v>
      </c>
      <c r="B5" s="25" t="s">
        <v>1339</v>
      </c>
      <c r="C5" s="25" t="s">
        <v>23</v>
      </c>
      <c r="D5" s="25" t="s">
        <v>1349</v>
      </c>
      <c r="E5" s="25" t="s">
        <v>12217</v>
      </c>
      <c r="F5" s="25" t="s">
        <v>12218</v>
      </c>
      <c r="G5" s="25" t="s">
        <v>176</v>
      </c>
      <c r="H5" s="34" t="s">
        <v>12219</v>
      </c>
      <c r="I5" s="25" t="s">
        <v>29</v>
      </c>
      <c r="J5" s="25" t="s">
        <v>12207</v>
      </c>
      <c r="K5" s="25" t="s">
        <v>27</v>
      </c>
      <c r="L5" s="25" t="s">
        <v>27</v>
      </c>
      <c r="M5" s="25" t="s">
        <v>31</v>
      </c>
      <c r="N5" s="25" t="s">
        <v>32</v>
      </c>
      <c r="O5" s="25" t="s">
        <v>32</v>
      </c>
      <c r="P5" s="25" t="s">
        <v>31</v>
      </c>
      <c r="Q5" s="25" t="s">
        <v>40</v>
      </c>
      <c r="R5" s="35">
        <v>2013.0</v>
      </c>
      <c r="S5" s="25" t="s">
        <v>27</v>
      </c>
      <c r="T5" s="25" t="s">
        <v>12220</v>
      </c>
      <c r="U5" s="25" t="s">
        <v>65</v>
      </c>
    </row>
    <row r="6">
      <c r="A6" s="25" t="s">
        <v>12203</v>
      </c>
      <c r="B6" s="25" t="s">
        <v>1339</v>
      </c>
      <c r="C6" s="25" t="s">
        <v>23</v>
      </c>
      <c r="D6" s="25" t="s">
        <v>1349</v>
      </c>
      <c r="E6" s="25" t="s">
        <v>12221</v>
      </c>
      <c r="F6" s="25" t="s">
        <v>12222</v>
      </c>
      <c r="G6" s="25" t="s">
        <v>176</v>
      </c>
      <c r="H6" s="34" t="s">
        <v>12223</v>
      </c>
      <c r="I6" s="25" t="s">
        <v>29</v>
      </c>
      <c r="J6" s="25" t="s">
        <v>12207</v>
      </c>
      <c r="K6" s="25" t="s">
        <v>27</v>
      </c>
      <c r="L6" s="25" t="s">
        <v>27</v>
      </c>
      <c r="M6" s="25" t="s">
        <v>31</v>
      </c>
      <c r="N6" s="25" t="s">
        <v>32</v>
      </c>
      <c r="O6" s="25" t="s">
        <v>32</v>
      </c>
      <c r="P6" s="25" t="s">
        <v>31</v>
      </c>
      <c r="Q6" s="25" t="s">
        <v>40</v>
      </c>
      <c r="R6" s="35">
        <v>2013.0</v>
      </c>
      <c r="S6" s="25" t="s">
        <v>27</v>
      </c>
      <c r="T6" s="25" t="s">
        <v>12224</v>
      </c>
      <c r="U6" s="25" t="s">
        <v>65</v>
      </c>
    </row>
    <row r="7">
      <c r="A7" s="25" t="s">
        <v>12203</v>
      </c>
      <c r="B7" s="25" t="s">
        <v>1339</v>
      </c>
      <c r="C7" s="25" t="s">
        <v>23</v>
      </c>
      <c r="D7" s="25" t="s">
        <v>1349</v>
      </c>
      <c r="E7" s="25" t="s">
        <v>12225</v>
      </c>
      <c r="F7" s="25" t="s">
        <v>12226</v>
      </c>
      <c r="G7" s="25" t="s">
        <v>176</v>
      </c>
      <c r="H7" s="34" t="s">
        <v>12227</v>
      </c>
      <c r="I7" s="25" t="s">
        <v>29</v>
      </c>
      <c r="J7" s="25" t="s">
        <v>12207</v>
      </c>
      <c r="K7" s="25" t="s">
        <v>27</v>
      </c>
      <c r="L7" s="25" t="s">
        <v>27</v>
      </c>
      <c r="M7" s="25" t="s">
        <v>31</v>
      </c>
      <c r="N7" s="25" t="s">
        <v>32</v>
      </c>
      <c r="O7" s="25" t="s">
        <v>32</v>
      </c>
      <c r="P7" s="25" t="s">
        <v>31</v>
      </c>
      <c r="Q7" s="25" t="s">
        <v>40</v>
      </c>
      <c r="R7" s="35">
        <v>2013.0</v>
      </c>
      <c r="S7" s="25" t="s">
        <v>27</v>
      </c>
      <c r="T7" s="25" t="s">
        <v>12228</v>
      </c>
      <c r="U7" s="25" t="s">
        <v>65</v>
      </c>
    </row>
    <row r="8">
      <c r="A8" s="25" t="s">
        <v>12203</v>
      </c>
      <c r="B8" s="25" t="s">
        <v>1339</v>
      </c>
      <c r="C8" s="25" t="s">
        <v>23</v>
      </c>
      <c r="D8" s="25" t="s">
        <v>1349</v>
      </c>
      <c r="E8" s="25" t="s">
        <v>12229</v>
      </c>
      <c r="F8" s="25" t="s">
        <v>12230</v>
      </c>
      <c r="G8" s="25" t="s">
        <v>176</v>
      </c>
      <c r="H8" s="34" t="s">
        <v>12231</v>
      </c>
      <c r="I8" s="25" t="s">
        <v>29</v>
      </c>
      <c r="J8" s="25" t="s">
        <v>12207</v>
      </c>
      <c r="K8" s="25" t="s">
        <v>27</v>
      </c>
      <c r="L8" s="25" t="s">
        <v>27</v>
      </c>
      <c r="M8" s="25" t="s">
        <v>31</v>
      </c>
      <c r="N8" s="25" t="s">
        <v>32</v>
      </c>
      <c r="O8" s="25" t="s">
        <v>32</v>
      </c>
      <c r="P8" s="25" t="s">
        <v>31</v>
      </c>
      <c r="Q8" s="25" t="s">
        <v>40</v>
      </c>
      <c r="R8" s="35">
        <v>2013.0</v>
      </c>
      <c r="S8" s="25" t="s">
        <v>27</v>
      </c>
      <c r="T8" s="25" t="s">
        <v>12232</v>
      </c>
      <c r="U8" s="25" t="s">
        <v>65</v>
      </c>
    </row>
    <row r="9">
      <c r="A9" s="25" t="s">
        <v>12203</v>
      </c>
      <c r="B9" s="25" t="s">
        <v>1339</v>
      </c>
      <c r="C9" s="25" t="s">
        <v>23</v>
      </c>
      <c r="D9" s="25" t="s">
        <v>1349</v>
      </c>
      <c r="E9" s="25" t="s">
        <v>12233</v>
      </c>
      <c r="F9" s="25" t="s">
        <v>12234</v>
      </c>
      <c r="G9" s="25" t="s">
        <v>176</v>
      </c>
      <c r="H9" s="34" t="s">
        <v>12235</v>
      </c>
      <c r="I9" s="25" t="s">
        <v>29</v>
      </c>
      <c r="J9" s="25" t="s">
        <v>12207</v>
      </c>
      <c r="K9" s="25" t="s">
        <v>27</v>
      </c>
      <c r="L9" s="25" t="s">
        <v>27</v>
      </c>
      <c r="M9" s="25" t="s">
        <v>31</v>
      </c>
      <c r="N9" s="25" t="s">
        <v>32</v>
      </c>
      <c r="O9" s="25" t="s">
        <v>32</v>
      </c>
      <c r="P9" s="25" t="s">
        <v>31</v>
      </c>
      <c r="Q9" s="25" t="s">
        <v>40</v>
      </c>
      <c r="R9" s="35">
        <v>2013.0</v>
      </c>
      <c r="S9" s="25" t="s">
        <v>27</v>
      </c>
      <c r="T9" s="25" t="s">
        <v>12236</v>
      </c>
      <c r="U9" s="25" t="s">
        <v>65</v>
      </c>
    </row>
    <row r="10">
      <c r="A10" s="25" t="s">
        <v>12203</v>
      </c>
      <c r="B10" s="25" t="s">
        <v>1339</v>
      </c>
      <c r="C10" s="25" t="s">
        <v>23</v>
      </c>
      <c r="D10" s="25" t="s">
        <v>1349</v>
      </c>
      <c r="E10" s="25" t="s">
        <v>12237</v>
      </c>
      <c r="F10" s="25" t="s">
        <v>12238</v>
      </c>
      <c r="G10" s="25" t="s">
        <v>176</v>
      </c>
      <c r="H10" s="34" t="s">
        <v>12239</v>
      </c>
      <c r="I10" s="25" t="s">
        <v>29</v>
      </c>
      <c r="J10" s="25" t="s">
        <v>12207</v>
      </c>
      <c r="K10" s="25" t="s">
        <v>27</v>
      </c>
      <c r="L10" s="25" t="s">
        <v>27</v>
      </c>
      <c r="M10" s="25" t="s">
        <v>31</v>
      </c>
      <c r="N10" s="25" t="s">
        <v>32</v>
      </c>
      <c r="O10" s="25" t="s">
        <v>32</v>
      </c>
      <c r="P10" s="25" t="s">
        <v>31</v>
      </c>
      <c r="Q10" s="25" t="s">
        <v>40</v>
      </c>
      <c r="R10" s="35">
        <v>2013.0</v>
      </c>
      <c r="S10" s="25" t="s">
        <v>27</v>
      </c>
      <c r="T10" s="25" t="s">
        <v>12240</v>
      </c>
      <c r="U10" s="25" t="s">
        <v>65</v>
      </c>
    </row>
    <row r="11">
      <c r="A11" s="25" t="s">
        <v>12203</v>
      </c>
      <c r="B11" s="25" t="s">
        <v>1339</v>
      </c>
      <c r="C11" s="25" t="s">
        <v>23</v>
      </c>
      <c r="D11" s="25" t="s">
        <v>1349</v>
      </c>
      <c r="E11" s="25" t="s">
        <v>12241</v>
      </c>
      <c r="F11" s="25" t="s">
        <v>12242</v>
      </c>
      <c r="G11" s="25" t="s">
        <v>176</v>
      </c>
      <c r="H11" s="34" t="s">
        <v>12243</v>
      </c>
      <c r="I11" s="25" t="s">
        <v>29</v>
      </c>
      <c r="J11" s="25" t="s">
        <v>12207</v>
      </c>
      <c r="K11" s="25" t="s">
        <v>27</v>
      </c>
      <c r="L11" s="25" t="s">
        <v>27</v>
      </c>
      <c r="M11" s="25" t="s">
        <v>31</v>
      </c>
      <c r="N11" s="25" t="s">
        <v>32</v>
      </c>
      <c r="O11" s="25" t="s">
        <v>32</v>
      </c>
      <c r="P11" s="25" t="s">
        <v>31</v>
      </c>
      <c r="Q11" s="25" t="s">
        <v>40</v>
      </c>
      <c r="R11" s="35">
        <v>2013.0</v>
      </c>
      <c r="S11" s="25" t="s">
        <v>27</v>
      </c>
      <c r="T11" s="25" t="s">
        <v>12240</v>
      </c>
      <c r="U11" s="25" t="s">
        <v>65</v>
      </c>
    </row>
    <row r="12">
      <c r="A12" s="25" t="s">
        <v>12203</v>
      </c>
      <c r="B12" s="25" t="s">
        <v>1339</v>
      </c>
      <c r="C12" s="25" t="s">
        <v>23</v>
      </c>
      <c r="D12" s="25" t="s">
        <v>1349</v>
      </c>
      <c r="E12" s="25" t="s">
        <v>12244</v>
      </c>
      <c r="F12" s="25" t="s">
        <v>12245</v>
      </c>
      <c r="G12" s="25" t="s">
        <v>176</v>
      </c>
      <c r="H12" s="34" t="s">
        <v>12246</v>
      </c>
      <c r="I12" s="25" t="s">
        <v>29</v>
      </c>
      <c r="J12" s="25" t="s">
        <v>12207</v>
      </c>
      <c r="K12" s="25" t="s">
        <v>27</v>
      </c>
      <c r="L12" s="25" t="s">
        <v>27</v>
      </c>
      <c r="M12" s="25" t="s">
        <v>31</v>
      </c>
      <c r="N12" s="25" t="s">
        <v>32</v>
      </c>
      <c r="O12" s="25" t="s">
        <v>32</v>
      </c>
      <c r="P12" s="25" t="s">
        <v>31</v>
      </c>
      <c r="Q12" s="25" t="s">
        <v>40</v>
      </c>
      <c r="R12" s="35">
        <v>2013.0</v>
      </c>
      <c r="S12" s="25" t="s">
        <v>27</v>
      </c>
      <c r="T12" s="25" t="s">
        <v>12247</v>
      </c>
      <c r="U12" s="25" t="s">
        <v>65</v>
      </c>
    </row>
    <row r="13">
      <c r="A13" s="25" t="s">
        <v>12203</v>
      </c>
      <c r="B13" s="25" t="s">
        <v>1339</v>
      </c>
      <c r="C13" s="25" t="s">
        <v>23</v>
      </c>
      <c r="D13" s="25" t="s">
        <v>1349</v>
      </c>
      <c r="E13" s="25" t="s">
        <v>12248</v>
      </c>
      <c r="F13" s="25" t="s">
        <v>12249</v>
      </c>
      <c r="G13" s="25" t="s">
        <v>176</v>
      </c>
      <c r="H13" s="34" t="s">
        <v>12250</v>
      </c>
      <c r="I13" s="25" t="s">
        <v>29</v>
      </c>
      <c r="J13" s="25" t="s">
        <v>12207</v>
      </c>
      <c r="K13" s="25" t="s">
        <v>27</v>
      </c>
      <c r="L13" s="25" t="s">
        <v>27</v>
      </c>
      <c r="M13" s="25" t="s">
        <v>31</v>
      </c>
      <c r="N13" s="25" t="s">
        <v>32</v>
      </c>
      <c r="O13" s="25" t="s">
        <v>32</v>
      </c>
      <c r="P13" s="25" t="s">
        <v>31</v>
      </c>
      <c r="Q13" s="25" t="s">
        <v>40</v>
      </c>
      <c r="R13" s="35">
        <v>2013.0</v>
      </c>
      <c r="S13" s="25" t="s">
        <v>27</v>
      </c>
      <c r="T13" s="25" t="s">
        <v>12251</v>
      </c>
      <c r="U13" s="25" t="s">
        <v>65</v>
      </c>
    </row>
    <row r="14">
      <c r="A14" s="25" t="s">
        <v>12203</v>
      </c>
      <c r="B14" s="25" t="s">
        <v>1339</v>
      </c>
      <c r="C14" s="25" t="s">
        <v>23</v>
      </c>
      <c r="D14" s="25" t="s">
        <v>1349</v>
      </c>
      <c r="E14" s="25" t="s">
        <v>12252</v>
      </c>
      <c r="F14" s="25" t="s">
        <v>12253</v>
      </c>
      <c r="G14" s="25" t="s">
        <v>176</v>
      </c>
      <c r="H14" s="34" t="s">
        <v>12254</v>
      </c>
      <c r="I14" s="25" t="s">
        <v>29</v>
      </c>
      <c r="J14" s="25" t="s">
        <v>12207</v>
      </c>
      <c r="K14" s="25" t="s">
        <v>27</v>
      </c>
      <c r="L14" s="25" t="s">
        <v>27</v>
      </c>
      <c r="M14" s="25" t="s">
        <v>31</v>
      </c>
      <c r="N14" s="25" t="s">
        <v>32</v>
      </c>
      <c r="O14" s="25" t="s">
        <v>32</v>
      </c>
      <c r="P14" s="25" t="s">
        <v>31</v>
      </c>
      <c r="Q14" s="25" t="s">
        <v>40</v>
      </c>
      <c r="R14" s="35">
        <v>2013.0</v>
      </c>
      <c r="S14" s="25" t="s">
        <v>27</v>
      </c>
      <c r="T14" s="25" t="s">
        <v>12255</v>
      </c>
      <c r="U14" s="25" t="s">
        <v>65</v>
      </c>
    </row>
    <row r="15">
      <c r="A15" s="25" t="s">
        <v>12203</v>
      </c>
      <c r="B15" s="25" t="s">
        <v>1339</v>
      </c>
      <c r="C15" s="25" t="s">
        <v>23</v>
      </c>
      <c r="D15" s="25" t="s">
        <v>1349</v>
      </c>
      <c r="E15" s="25" t="s">
        <v>12256</v>
      </c>
      <c r="F15" s="25" t="s">
        <v>12257</v>
      </c>
      <c r="G15" s="25" t="s">
        <v>176</v>
      </c>
      <c r="H15" s="34" t="s">
        <v>12258</v>
      </c>
      <c r="I15" s="25" t="s">
        <v>29</v>
      </c>
      <c r="J15" s="25" t="s">
        <v>12207</v>
      </c>
      <c r="K15" s="25" t="s">
        <v>27</v>
      </c>
      <c r="L15" s="25" t="s">
        <v>27</v>
      </c>
      <c r="M15" s="25" t="s">
        <v>31</v>
      </c>
      <c r="N15" s="25" t="s">
        <v>32</v>
      </c>
      <c r="O15" s="25" t="s">
        <v>32</v>
      </c>
      <c r="P15" s="25" t="s">
        <v>31</v>
      </c>
      <c r="Q15" s="25" t="s">
        <v>40</v>
      </c>
      <c r="R15" s="35">
        <v>2013.0</v>
      </c>
      <c r="S15" s="25" t="s">
        <v>27</v>
      </c>
      <c r="T15" s="25" t="s">
        <v>12240</v>
      </c>
      <c r="U15" s="25" t="s">
        <v>65</v>
      </c>
    </row>
    <row r="16">
      <c r="A16" s="25" t="s">
        <v>12203</v>
      </c>
      <c r="B16" s="25" t="s">
        <v>1339</v>
      </c>
      <c r="C16" s="25" t="s">
        <v>23</v>
      </c>
      <c r="D16" s="25" t="s">
        <v>1349</v>
      </c>
      <c r="E16" s="25" t="s">
        <v>12259</v>
      </c>
      <c r="F16" s="25" t="s">
        <v>12260</v>
      </c>
      <c r="G16" s="25" t="s">
        <v>176</v>
      </c>
      <c r="H16" s="34" t="s">
        <v>12261</v>
      </c>
      <c r="I16" s="25" t="s">
        <v>29</v>
      </c>
      <c r="J16" s="25" t="s">
        <v>12207</v>
      </c>
      <c r="K16" s="25" t="s">
        <v>27</v>
      </c>
      <c r="L16" s="25" t="s">
        <v>27</v>
      </c>
      <c r="M16" s="25" t="s">
        <v>31</v>
      </c>
      <c r="N16" s="25" t="s">
        <v>32</v>
      </c>
      <c r="O16" s="25" t="s">
        <v>32</v>
      </c>
      <c r="P16" s="25" t="s">
        <v>31</v>
      </c>
      <c r="Q16" s="25" t="s">
        <v>40</v>
      </c>
      <c r="R16" s="35">
        <v>2013.0</v>
      </c>
      <c r="S16" s="25" t="s">
        <v>27</v>
      </c>
      <c r="T16" s="25" t="s">
        <v>12262</v>
      </c>
      <c r="U16" s="25" t="s">
        <v>65</v>
      </c>
    </row>
    <row r="17">
      <c r="A17" s="25" t="s">
        <v>12203</v>
      </c>
      <c r="B17" s="25" t="s">
        <v>1339</v>
      </c>
      <c r="C17" s="25" t="s">
        <v>23</v>
      </c>
      <c r="D17" s="25" t="s">
        <v>1349</v>
      </c>
      <c r="E17" s="25" t="s">
        <v>12263</v>
      </c>
      <c r="F17" s="25" t="s">
        <v>12264</v>
      </c>
      <c r="G17" s="25" t="s">
        <v>176</v>
      </c>
      <c r="H17" s="34" t="s">
        <v>12265</v>
      </c>
      <c r="I17" s="25" t="s">
        <v>29</v>
      </c>
      <c r="J17" s="25" t="s">
        <v>12207</v>
      </c>
      <c r="K17" s="25" t="s">
        <v>27</v>
      </c>
      <c r="L17" s="25" t="s">
        <v>27</v>
      </c>
      <c r="M17" s="25" t="s">
        <v>31</v>
      </c>
      <c r="N17" s="25" t="s">
        <v>32</v>
      </c>
      <c r="O17" s="25" t="s">
        <v>32</v>
      </c>
      <c r="P17" s="25" t="s">
        <v>31</v>
      </c>
      <c r="Q17" s="25" t="s">
        <v>40</v>
      </c>
      <c r="R17" s="35">
        <v>2013.0</v>
      </c>
      <c r="S17" s="25" t="s">
        <v>27</v>
      </c>
      <c r="T17" s="25" t="s">
        <v>12266</v>
      </c>
      <c r="U17" s="25" t="s">
        <v>65</v>
      </c>
    </row>
    <row r="18">
      <c r="A18" s="25" t="s">
        <v>12203</v>
      </c>
      <c r="B18" s="25" t="s">
        <v>1339</v>
      </c>
      <c r="C18" s="25" t="s">
        <v>23</v>
      </c>
      <c r="D18" s="25" t="s">
        <v>43</v>
      </c>
      <c r="E18" s="25" t="s">
        <v>12267</v>
      </c>
      <c r="F18" s="25" t="s">
        <v>12268</v>
      </c>
      <c r="G18" s="25" t="s">
        <v>27</v>
      </c>
      <c r="H18" s="34" t="s">
        <v>12269</v>
      </c>
      <c r="I18" s="25" t="s">
        <v>29</v>
      </c>
      <c r="J18" s="25" t="s">
        <v>12207</v>
      </c>
      <c r="K18" s="25" t="s">
        <v>27</v>
      </c>
      <c r="L18" s="25" t="s">
        <v>27</v>
      </c>
      <c r="M18" s="25" t="s">
        <v>31</v>
      </c>
      <c r="N18" s="25" t="s">
        <v>31</v>
      </c>
      <c r="O18" s="25" t="s">
        <v>32</v>
      </c>
      <c r="P18" s="25" t="s">
        <v>31</v>
      </c>
      <c r="Q18" s="25" t="s">
        <v>158</v>
      </c>
      <c r="R18" s="25" t="s">
        <v>4117</v>
      </c>
      <c r="S18" s="25" t="s">
        <v>27</v>
      </c>
      <c r="T18" s="25" t="s">
        <v>12270</v>
      </c>
      <c r="U18" s="25" t="s">
        <v>34</v>
      </c>
    </row>
    <row r="19">
      <c r="A19" s="25" t="s">
        <v>12203</v>
      </c>
      <c r="B19" s="25" t="s">
        <v>1339</v>
      </c>
      <c r="C19" s="25" t="s">
        <v>23</v>
      </c>
      <c r="D19" s="25" t="s">
        <v>43</v>
      </c>
      <c r="E19" s="25" t="s">
        <v>12271</v>
      </c>
      <c r="F19" s="25" t="s">
        <v>12272</v>
      </c>
      <c r="G19" s="25" t="s">
        <v>27</v>
      </c>
      <c r="H19" s="34" t="s">
        <v>12273</v>
      </c>
      <c r="I19" s="25" t="s">
        <v>29</v>
      </c>
      <c r="J19" s="25" t="s">
        <v>12207</v>
      </c>
      <c r="K19" s="25" t="s">
        <v>27</v>
      </c>
      <c r="L19" s="25" t="s">
        <v>27</v>
      </c>
      <c r="M19" s="25" t="s">
        <v>31</v>
      </c>
      <c r="N19" s="25" t="s">
        <v>32</v>
      </c>
      <c r="O19" s="25" t="s">
        <v>32</v>
      </c>
      <c r="P19" s="25" t="s">
        <v>32</v>
      </c>
      <c r="Q19" s="25" t="s">
        <v>27</v>
      </c>
      <c r="R19" s="25" t="s">
        <v>27</v>
      </c>
      <c r="S19" s="25" t="s">
        <v>27</v>
      </c>
      <c r="T19" s="25" t="s">
        <v>12274</v>
      </c>
      <c r="U19" s="25" t="s">
        <v>34</v>
      </c>
    </row>
    <row r="20">
      <c r="A20" s="25" t="s">
        <v>12203</v>
      </c>
      <c r="B20" s="25" t="s">
        <v>1339</v>
      </c>
      <c r="C20" s="25" t="s">
        <v>23</v>
      </c>
      <c r="D20" s="25" t="s">
        <v>43</v>
      </c>
      <c r="E20" s="25" t="s">
        <v>12207</v>
      </c>
      <c r="F20" s="25" t="s">
        <v>12275</v>
      </c>
      <c r="G20" s="25" t="s">
        <v>37</v>
      </c>
      <c r="H20" s="34" t="s">
        <v>12276</v>
      </c>
      <c r="I20" s="25" t="s">
        <v>29</v>
      </c>
      <c r="J20" s="25" t="s">
        <v>12207</v>
      </c>
      <c r="K20" s="25" t="s">
        <v>27</v>
      </c>
      <c r="L20" s="25" t="s">
        <v>27</v>
      </c>
      <c r="M20" s="25" t="s">
        <v>31</v>
      </c>
      <c r="N20" s="25" t="s">
        <v>32</v>
      </c>
      <c r="O20" s="25" t="s">
        <v>31</v>
      </c>
      <c r="P20" s="25" t="s">
        <v>32</v>
      </c>
      <c r="Q20" s="25" t="s">
        <v>27</v>
      </c>
      <c r="R20" s="25" t="s">
        <v>27</v>
      </c>
      <c r="S20" s="25" t="s">
        <v>27</v>
      </c>
      <c r="T20" s="25" t="s">
        <v>12277</v>
      </c>
      <c r="U20" s="25" t="s">
        <v>34</v>
      </c>
    </row>
    <row r="21">
      <c r="A21" s="25" t="s">
        <v>12203</v>
      </c>
      <c r="B21" s="25" t="s">
        <v>1339</v>
      </c>
      <c r="C21" s="25" t="s">
        <v>23</v>
      </c>
      <c r="D21" s="25" t="s">
        <v>92</v>
      </c>
      <c r="E21" s="25" t="s">
        <v>12278</v>
      </c>
      <c r="F21" s="25" t="s">
        <v>12279</v>
      </c>
      <c r="G21" s="25" t="s">
        <v>37</v>
      </c>
      <c r="H21" s="34" t="s">
        <v>12280</v>
      </c>
      <c r="I21" s="25" t="s">
        <v>29</v>
      </c>
      <c r="J21" s="25" t="s">
        <v>12207</v>
      </c>
      <c r="K21" s="25" t="s">
        <v>27</v>
      </c>
      <c r="L21" s="25" t="s">
        <v>27</v>
      </c>
      <c r="M21" s="25" t="s">
        <v>31</v>
      </c>
      <c r="N21" s="25" t="s">
        <v>32</v>
      </c>
      <c r="O21" s="25" t="s">
        <v>32</v>
      </c>
      <c r="P21" s="25" t="s">
        <v>32</v>
      </c>
      <c r="Q21" s="25" t="s">
        <v>27</v>
      </c>
      <c r="R21" s="35">
        <v>2014.0</v>
      </c>
      <c r="S21" s="25" t="s">
        <v>27</v>
      </c>
      <c r="T21" s="25" t="s">
        <v>12281</v>
      </c>
      <c r="U21" s="25" t="s">
        <v>34</v>
      </c>
    </row>
    <row r="22">
      <c r="A22" s="25" t="s">
        <v>12203</v>
      </c>
      <c r="B22" s="25" t="s">
        <v>1339</v>
      </c>
      <c r="C22" s="25" t="s">
        <v>23</v>
      </c>
      <c r="D22" s="25" t="s">
        <v>92</v>
      </c>
      <c r="E22" s="25" t="s">
        <v>12282</v>
      </c>
      <c r="F22" s="25" t="s">
        <v>12283</v>
      </c>
      <c r="G22" s="25" t="s">
        <v>37</v>
      </c>
      <c r="H22" s="34" t="s">
        <v>12284</v>
      </c>
      <c r="I22" s="25" t="s">
        <v>29</v>
      </c>
      <c r="J22" s="25" t="s">
        <v>12207</v>
      </c>
      <c r="K22" s="25" t="s">
        <v>27</v>
      </c>
      <c r="L22" s="25" t="s">
        <v>27</v>
      </c>
      <c r="M22" s="25" t="s">
        <v>31</v>
      </c>
      <c r="N22" s="25" t="s">
        <v>32</v>
      </c>
      <c r="O22" s="25" t="s">
        <v>32</v>
      </c>
      <c r="P22" s="25" t="s">
        <v>32</v>
      </c>
      <c r="Q22" s="25" t="s">
        <v>27</v>
      </c>
      <c r="R22" s="35">
        <v>2008.0</v>
      </c>
      <c r="S22" s="25" t="s">
        <v>27</v>
      </c>
      <c r="T22" s="25" t="s">
        <v>12285</v>
      </c>
      <c r="U22" s="25" t="s">
        <v>34</v>
      </c>
    </row>
    <row r="23">
      <c r="A23" s="25" t="s">
        <v>12203</v>
      </c>
      <c r="B23" s="25" t="s">
        <v>1339</v>
      </c>
      <c r="C23" s="25" t="s">
        <v>23</v>
      </c>
      <c r="D23" s="25" t="s">
        <v>104</v>
      </c>
      <c r="E23" s="25" t="s">
        <v>12286</v>
      </c>
      <c r="F23" s="25" t="s">
        <v>12287</v>
      </c>
      <c r="G23" s="25" t="s">
        <v>37</v>
      </c>
      <c r="H23" s="34" t="s">
        <v>12288</v>
      </c>
      <c r="I23" s="25" t="s">
        <v>29</v>
      </c>
      <c r="J23" s="25" t="s">
        <v>12207</v>
      </c>
      <c r="K23" s="25" t="s">
        <v>27</v>
      </c>
      <c r="L23" s="25" t="s">
        <v>27</v>
      </c>
      <c r="M23" s="25" t="s">
        <v>31</v>
      </c>
      <c r="N23" s="25" t="s">
        <v>32</v>
      </c>
      <c r="O23" s="25" t="s">
        <v>32</v>
      </c>
      <c r="P23" s="25" t="s">
        <v>32</v>
      </c>
      <c r="Q23" s="25" t="s">
        <v>27</v>
      </c>
      <c r="R23" s="35">
        <v>2013.0</v>
      </c>
      <c r="S23" s="25" t="s">
        <v>27</v>
      </c>
      <c r="T23" s="25" t="s">
        <v>12289</v>
      </c>
      <c r="U23" s="25" t="s">
        <v>34</v>
      </c>
    </row>
    <row r="24">
      <c r="A24" s="25" t="s">
        <v>12203</v>
      </c>
      <c r="B24" s="25" t="s">
        <v>1339</v>
      </c>
      <c r="C24" s="25" t="s">
        <v>23</v>
      </c>
      <c r="D24" s="25" t="s">
        <v>104</v>
      </c>
      <c r="E24" s="25" t="s">
        <v>12290</v>
      </c>
      <c r="F24" s="25" t="s">
        <v>12291</v>
      </c>
      <c r="G24" s="25" t="s">
        <v>37</v>
      </c>
      <c r="H24" s="34" t="s">
        <v>12292</v>
      </c>
      <c r="I24" s="25" t="s">
        <v>29</v>
      </c>
      <c r="J24" s="25" t="s">
        <v>12207</v>
      </c>
      <c r="K24" s="25" t="s">
        <v>27</v>
      </c>
      <c r="L24" s="25" t="s">
        <v>27</v>
      </c>
      <c r="M24" s="25" t="s">
        <v>31</v>
      </c>
      <c r="N24" s="25" t="s">
        <v>32</v>
      </c>
      <c r="O24" s="25" t="s">
        <v>32</v>
      </c>
      <c r="P24" s="25" t="s">
        <v>32</v>
      </c>
      <c r="Q24" s="25" t="s">
        <v>27</v>
      </c>
      <c r="R24" s="35">
        <v>2008.0</v>
      </c>
      <c r="S24" s="25" t="s">
        <v>27</v>
      </c>
      <c r="T24" s="25" t="s">
        <v>12293</v>
      </c>
      <c r="U24" s="25" t="s">
        <v>34</v>
      </c>
    </row>
    <row r="25">
      <c r="A25" s="25" t="s">
        <v>12203</v>
      </c>
      <c r="B25" s="25" t="s">
        <v>1339</v>
      </c>
      <c r="C25" s="25" t="s">
        <v>23</v>
      </c>
      <c r="D25" s="25" t="s">
        <v>104</v>
      </c>
      <c r="E25" s="25" t="s">
        <v>12294</v>
      </c>
      <c r="F25" s="25" t="s">
        <v>12295</v>
      </c>
      <c r="G25" s="25" t="s">
        <v>37</v>
      </c>
      <c r="H25" s="34" t="s">
        <v>12296</v>
      </c>
      <c r="I25" s="25" t="s">
        <v>29</v>
      </c>
      <c r="J25" s="25" t="s">
        <v>12207</v>
      </c>
      <c r="K25" s="25" t="s">
        <v>27</v>
      </c>
      <c r="L25" s="25" t="s">
        <v>27</v>
      </c>
      <c r="M25" s="25" t="s">
        <v>31</v>
      </c>
      <c r="N25" s="25" t="s">
        <v>32</v>
      </c>
      <c r="O25" s="25" t="s">
        <v>32</v>
      </c>
      <c r="P25" s="25" t="s">
        <v>32</v>
      </c>
      <c r="Q25" s="25" t="s">
        <v>27</v>
      </c>
      <c r="R25" s="35">
        <v>2008.0</v>
      </c>
      <c r="S25" s="25" t="s">
        <v>27</v>
      </c>
      <c r="T25" s="25" t="s">
        <v>12297</v>
      </c>
      <c r="U25" s="25" t="s">
        <v>34</v>
      </c>
    </row>
    <row r="26">
      <c r="A26" s="25" t="s">
        <v>12203</v>
      </c>
      <c r="B26" s="25" t="s">
        <v>1339</v>
      </c>
      <c r="C26" s="25" t="s">
        <v>23</v>
      </c>
      <c r="D26" s="25" t="s">
        <v>104</v>
      </c>
      <c r="E26" s="25" t="s">
        <v>12298</v>
      </c>
      <c r="F26" s="25" t="s">
        <v>12299</v>
      </c>
      <c r="G26" s="25" t="s">
        <v>37</v>
      </c>
      <c r="H26" s="34" t="s">
        <v>12300</v>
      </c>
      <c r="I26" s="25" t="s">
        <v>29</v>
      </c>
      <c r="J26" s="25" t="s">
        <v>12207</v>
      </c>
      <c r="K26" s="25" t="s">
        <v>27</v>
      </c>
      <c r="L26" s="25" t="s">
        <v>27</v>
      </c>
      <c r="M26" s="25" t="s">
        <v>31</v>
      </c>
      <c r="N26" s="25" t="s">
        <v>32</v>
      </c>
      <c r="O26" s="25" t="s">
        <v>32</v>
      </c>
      <c r="P26" s="25" t="s">
        <v>32</v>
      </c>
      <c r="Q26" s="25" t="s">
        <v>27</v>
      </c>
      <c r="R26" s="35">
        <v>2008.0</v>
      </c>
      <c r="S26" s="25" t="s">
        <v>27</v>
      </c>
      <c r="T26" s="25" t="s">
        <v>12297</v>
      </c>
      <c r="U26" s="25" t="s">
        <v>34</v>
      </c>
    </row>
    <row r="27">
      <c r="A27" s="25" t="s">
        <v>12203</v>
      </c>
      <c r="B27" s="25" t="s">
        <v>1339</v>
      </c>
      <c r="C27" s="25" t="s">
        <v>23</v>
      </c>
      <c r="D27" s="25" t="s">
        <v>104</v>
      </c>
      <c r="E27" s="25" t="s">
        <v>12301</v>
      </c>
      <c r="F27" s="25" t="s">
        <v>12302</v>
      </c>
      <c r="G27" s="25" t="s">
        <v>37</v>
      </c>
      <c r="H27" s="34" t="s">
        <v>12303</v>
      </c>
      <c r="I27" s="25" t="s">
        <v>29</v>
      </c>
      <c r="J27" s="25" t="s">
        <v>12207</v>
      </c>
      <c r="K27" s="25" t="s">
        <v>27</v>
      </c>
      <c r="L27" s="25" t="s">
        <v>27</v>
      </c>
      <c r="M27" s="25" t="s">
        <v>31</v>
      </c>
      <c r="N27" s="25" t="s">
        <v>32</v>
      </c>
      <c r="O27" s="25" t="s">
        <v>32</v>
      </c>
      <c r="P27" s="25" t="s">
        <v>31</v>
      </c>
      <c r="Q27" s="25" t="s">
        <v>27</v>
      </c>
      <c r="R27" s="35">
        <v>2014.0</v>
      </c>
      <c r="S27" s="25" t="s">
        <v>27</v>
      </c>
      <c r="T27" s="25" t="s">
        <v>12304</v>
      </c>
      <c r="U27" s="25" t="s">
        <v>34</v>
      </c>
    </row>
    <row r="28">
      <c r="A28" s="25" t="s">
        <v>12203</v>
      </c>
      <c r="B28" s="25" t="s">
        <v>1339</v>
      </c>
      <c r="C28" s="25" t="s">
        <v>23</v>
      </c>
      <c r="D28" s="25" t="s">
        <v>104</v>
      </c>
      <c r="E28" s="25" t="s">
        <v>12305</v>
      </c>
      <c r="F28" s="25" t="s">
        <v>12306</v>
      </c>
      <c r="G28" s="25" t="s">
        <v>176</v>
      </c>
      <c r="H28" s="34" t="s">
        <v>12307</v>
      </c>
      <c r="I28" s="25" t="s">
        <v>29</v>
      </c>
      <c r="J28" s="25" t="s">
        <v>12207</v>
      </c>
      <c r="K28" s="25" t="s">
        <v>27</v>
      </c>
      <c r="L28" s="25" t="s">
        <v>27</v>
      </c>
      <c r="M28" s="25" t="s">
        <v>31</v>
      </c>
      <c r="N28" s="25" t="s">
        <v>31</v>
      </c>
      <c r="O28" s="25" t="s">
        <v>32</v>
      </c>
      <c r="P28" s="25" t="s">
        <v>31</v>
      </c>
      <c r="Q28" s="25" t="s">
        <v>40</v>
      </c>
      <c r="R28" s="35">
        <v>2013.0</v>
      </c>
      <c r="S28" s="25" t="s">
        <v>27</v>
      </c>
      <c r="T28" s="25" t="s">
        <v>12308</v>
      </c>
      <c r="U28" s="25" t="s">
        <v>65</v>
      </c>
    </row>
    <row r="29">
      <c r="A29" s="25" t="s">
        <v>12203</v>
      </c>
      <c r="B29" s="25" t="s">
        <v>1339</v>
      </c>
      <c r="C29" s="25" t="s">
        <v>23</v>
      </c>
      <c r="D29" s="25" t="s">
        <v>104</v>
      </c>
      <c r="E29" s="25" t="s">
        <v>12309</v>
      </c>
      <c r="F29" s="25" t="s">
        <v>12310</v>
      </c>
      <c r="G29" s="25" t="s">
        <v>176</v>
      </c>
      <c r="H29" s="34" t="s">
        <v>12311</v>
      </c>
      <c r="I29" s="25" t="s">
        <v>29</v>
      </c>
      <c r="J29" s="25" t="s">
        <v>12207</v>
      </c>
      <c r="K29" s="25" t="s">
        <v>27</v>
      </c>
      <c r="L29" s="25" t="s">
        <v>27</v>
      </c>
      <c r="M29" s="25" t="s">
        <v>31</v>
      </c>
      <c r="N29" s="25" t="s">
        <v>32</v>
      </c>
      <c r="O29" s="25" t="s">
        <v>32</v>
      </c>
      <c r="P29" s="25" t="s">
        <v>31</v>
      </c>
      <c r="Q29" s="25" t="s">
        <v>40</v>
      </c>
      <c r="R29" s="35">
        <v>2013.0</v>
      </c>
      <c r="S29" s="25" t="s">
        <v>27</v>
      </c>
      <c r="T29" s="25" t="s">
        <v>12312</v>
      </c>
      <c r="U29" s="25" t="s">
        <v>65</v>
      </c>
    </row>
    <row r="30">
      <c r="A30" s="25" t="s">
        <v>12203</v>
      </c>
      <c r="B30" s="25" t="s">
        <v>1339</v>
      </c>
      <c r="C30" s="25" t="s">
        <v>23</v>
      </c>
      <c r="D30" s="25" t="s">
        <v>104</v>
      </c>
      <c r="E30" s="25" t="s">
        <v>12313</v>
      </c>
      <c r="F30" s="25" t="s">
        <v>12314</v>
      </c>
      <c r="G30" s="25" t="s">
        <v>176</v>
      </c>
      <c r="H30" s="34" t="s">
        <v>12315</v>
      </c>
      <c r="I30" s="25" t="s">
        <v>29</v>
      </c>
      <c r="J30" s="25" t="s">
        <v>12207</v>
      </c>
      <c r="K30" s="25" t="s">
        <v>27</v>
      </c>
      <c r="L30" s="25" t="s">
        <v>27</v>
      </c>
      <c r="M30" s="25" t="s">
        <v>31</v>
      </c>
      <c r="N30" s="25" t="s">
        <v>32</v>
      </c>
      <c r="O30" s="25" t="s">
        <v>32</v>
      </c>
      <c r="P30" s="25" t="s">
        <v>31</v>
      </c>
      <c r="Q30" s="25" t="s">
        <v>40</v>
      </c>
      <c r="R30" s="35">
        <v>2013.0</v>
      </c>
      <c r="S30" s="25" t="s">
        <v>27</v>
      </c>
      <c r="T30" s="25" t="s">
        <v>12316</v>
      </c>
      <c r="U30" s="25" t="s">
        <v>65</v>
      </c>
    </row>
    <row r="31">
      <c r="A31" s="25" t="s">
        <v>12203</v>
      </c>
      <c r="B31" s="25" t="s">
        <v>1339</v>
      </c>
      <c r="C31" s="25" t="s">
        <v>23</v>
      </c>
      <c r="D31" s="25" t="s">
        <v>104</v>
      </c>
      <c r="E31" s="25" t="s">
        <v>12317</v>
      </c>
      <c r="F31" s="25" t="s">
        <v>12318</v>
      </c>
      <c r="G31" s="25" t="s">
        <v>176</v>
      </c>
      <c r="H31" s="34" t="s">
        <v>12319</v>
      </c>
      <c r="I31" s="25" t="s">
        <v>29</v>
      </c>
      <c r="J31" s="25" t="s">
        <v>12207</v>
      </c>
      <c r="K31" s="25" t="s">
        <v>27</v>
      </c>
      <c r="L31" s="25" t="s">
        <v>27</v>
      </c>
      <c r="M31" s="25" t="s">
        <v>31</v>
      </c>
      <c r="N31" s="25" t="s">
        <v>32</v>
      </c>
      <c r="O31" s="25" t="s">
        <v>32</v>
      </c>
      <c r="P31" s="25" t="s">
        <v>31</v>
      </c>
      <c r="Q31" s="25" t="s">
        <v>40</v>
      </c>
      <c r="R31" s="35">
        <v>2013.0</v>
      </c>
      <c r="S31" s="25" t="s">
        <v>27</v>
      </c>
      <c r="T31" s="25" t="s">
        <v>12320</v>
      </c>
      <c r="U31" s="25" t="s">
        <v>65</v>
      </c>
    </row>
    <row r="32">
      <c r="A32" s="25" t="s">
        <v>12203</v>
      </c>
      <c r="B32" s="25" t="s">
        <v>1339</v>
      </c>
      <c r="C32" s="25" t="s">
        <v>23</v>
      </c>
      <c r="D32" s="25" t="s">
        <v>104</v>
      </c>
      <c r="E32" s="25" t="s">
        <v>12321</v>
      </c>
      <c r="F32" s="25" t="s">
        <v>12322</v>
      </c>
      <c r="G32" s="25" t="s">
        <v>176</v>
      </c>
      <c r="H32" s="34" t="s">
        <v>12323</v>
      </c>
      <c r="I32" s="25" t="s">
        <v>29</v>
      </c>
      <c r="J32" s="25" t="s">
        <v>12207</v>
      </c>
      <c r="K32" s="25" t="s">
        <v>27</v>
      </c>
      <c r="L32" s="25" t="s">
        <v>27</v>
      </c>
      <c r="M32" s="25" t="s">
        <v>31</v>
      </c>
      <c r="N32" s="25" t="s">
        <v>32</v>
      </c>
      <c r="O32" s="25" t="s">
        <v>32</v>
      </c>
      <c r="P32" s="25" t="s">
        <v>31</v>
      </c>
      <c r="Q32" s="25" t="s">
        <v>40</v>
      </c>
      <c r="R32" s="35">
        <v>2013.0</v>
      </c>
      <c r="S32" s="25" t="s">
        <v>27</v>
      </c>
      <c r="T32" s="25" t="s">
        <v>12324</v>
      </c>
      <c r="U32" s="25" t="s">
        <v>65</v>
      </c>
    </row>
    <row r="33">
      <c r="A33" s="25" t="s">
        <v>12203</v>
      </c>
      <c r="B33" s="25" t="s">
        <v>1339</v>
      </c>
      <c r="C33" s="25" t="s">
        <v>23</v>
      </c>
      <c r="D33" s="25" t="s">
        <v>104</v>
      </c>
      <c r="E33" s="25" t="s">
        <v>12325</v>
      </c>
      <c r="F33" s="25" t="s">
        <v>12326</v>
      </c>
      <c r="G33" s="25" t="s">
        <v>176</v>
      </c>
      <c r="H33" s="34" t="s">
        <v>12327</v>
      </c>
      <c r="I33" s="25" t="s">
        <v>29</v>
      </c>
      <c r="J33" s="25" t="s">
        <v>12207</v>
      </c>
      <c r="K33" s="25" t="s">
        <v>27</v>
      </c>
      <c r="L33" s="25" t="s">
        <v>27</v>
      </c>
      <c r="M33" s="25" t="s">
        <v>31</v>
      </c>
      <c r="N33" s="25" t="s">
        <v>32</v>
      </c>
      <c r="O33" s="25" t="s">
        <v>32</v>
      </c>
      <c r="P33" s="25" t="s">
        <v>31</v>
      </c>
      <c r="Q33" s="25" t="s">
        <v>40</v>
      </c>
      <c r="R33" s="35">
        <v>2013.0</v>
      </c>
      <c r="S33" s="25" t="s">
        <v>27</v>
      </c>
      <c r="T33" s="25" t="s">
        <v>12328</v>
      </c>
      <c r="U33" s="25" t="s">
        <v>65</v>
      </c>
    </row>
    <row r="34">
      <c r="A34" s="25" t="s">
        <v>12203</v>
      </c>
      <c r="B34" s="25" t="s">
        <v>1339</v>
      </c>
      <c r="C34" s="25" t="s">
        <v>23</v>
      </c>
      <c r="D34" s="25" t="s">
        <v>104</v>
      </c>
      <c r="E34" s="25" t="s">
        <v>12329</v>
      </c>
      <c r="F34" s="25" t="s">
        <v>12330</v>
      </c>
      <c r="G34" s="25" t="s">
        <v>176</v>
      </c>
      <c r="H34" s="34" t="s">
        <v>12331</v>
      </c>
      <c r="I34" s="25" t="s">
        <v>29</v>
      </c>
      <c r="J34" s="25" t="s">
        <v>12207</v>
      </c>
      <c r="K34" s="25" t="s">
        <v>27</v>
      </c>
      <c r="L34" s="25" t="s">
        <v>27</v>
      </c>
      <c r="M34" s="25" t="s">
        <v>31</v>
      </c>
      <c r="N34" s="25" t="s">
        <v>32</v>
      </c>
      <c r="O34" s="25" t="s">
        <v>32</v>
      </c>
      <c r="P34" s="25" t="s">
        <v>31</v>
      </c>
      <c r="Q34" s="25" t="s">
        <v>40</v>
      </c>
      <c r="R34" s="35">
        <v>2013.0</v>
      </c>
      <c r="S34" s="25" t="s">
        <v>27</v>
      </c>
      <c r="T34" s="25" t="s">
        <v>12332</v>
      </c>
      <c r="U34" s="25" t="s">
        <v>65</v>
      </c>
    </row>
    <row r="35">
      <c r="A35" s="25" t="s">
        <v>12203</v>
      </c>
      <c r="B35" s="25" t="s">
        <v>1339</v>
      </c>
      <c r="C35" s="25" t="s">
        <v>23</v>
      </c>
      <c r="D35" s="25" t="s">
        <v>104</v>
      </c>
      <c r="E35" s="25" t="s">
        <v>12333</v>
      </c>
      <c r="F35" s="25" t="s">
        <v>12334</v>
      </c>
      <c r="G35" s="25" t="s">
        <v>176</v>
      </c>
      <c r="H35" s="34" t="s">
        <v>12335</v>
      </c>
      <c r="I35" s="25" t="s">
        <v>29</v>
      </c>
      <c r="J35" s="25" t="s">
        <v>12207</v>
      </c>
      <c r="K35" s="25" t="s">
        <v>27</v>
      </c>
      <c r="L35" s="25" t="s">
        <v>27</v>
      </c>
      <c r="M35" s="25" t="s">
        <v>31</v>
      </c>
      <c r="N35" s="25" t="s">
        <v>32</v>
      </c>
      <c r="O35" s="25" t="s">
        <v>32</v>
      </c>
      <c r="P35" s="25" t="s">
        <v>31</v>
      </c>
      <c r="Q35" s="25" t="s">
        <v>40</v>
      </c>
      <c r="R35" s="35">
        <v>2013.0</v>
      </c>
      <c r="S35" s="25" t="s">
        <v>27</v>
      </c>
      <c r="T35" s="25" t="s">
        <v>12336</v>
      </c>
      <c r="U35" s="25" t="s">
        <v>65</v>
      </c>
    </row>
    <row r="36">
      <c r="A36" s="25" t="s">
        <v>12203</v>
      </c>
      <c r="B36" s="25" t="s">
        <v>1339</v>
      </c>
      <c r="C36" s="25" t="s">
        <v>23</v>
      </c>
      <c r="D36" s="25" t="s">
        <v>104</v>
      </c>
      <c r="E36" s="25" t="s">
        <v>12337</v>
      </c>
      <c r="F36" s="25" t="s">
        <v>12338</v>
      </c>
      <c r="G36" s="25" t="s">
        <v>176</v>
      </c>
      <c r="H36" s="34" t="s">
        <v>12339</v>
      </c>
      <c r="I36" s="25" t="s">
        <v>29</v>
      </c>
      <c r="J36" s="25" t="s">
        <v>12207</v>
      </c>
      <c r="K36" s="25" t="s">
        <v>27</v>
      </c>
      <c r="L36" s="25" t="s">
        <v>27</v>
      </c>
      <c r="M36" s="25" t="s">
        <v>31</v>
      </c>
      <c r="N36" s="25" t="s">
        <v>32</v>
      </c>
      <c r="O36" s="25" t="s">
        <v>32</v>
      </c>
      <c r="P36" s="25" t="s">
        <v>31</v>
      </c>
      <c r="Q36" s="25" t="s">
        <v>40</v>
      </c>
      <c r="R36" s="35">
        <v>2013.0</v>
      </c>
      <c r="S36" s="25" t="s">
        <v>27</v>
      </c>
      <c r="T36" s="25" t="s">
        <v>12340</v>
      </c>
      <c r="U36" s="25" t="s">
        <v>65</v>
      </c>
    </row>
    <row r="37">
      <c r="A37" s="25" t="s">
        <v>12203</v>
      </c>
      <c r="B37" s="25" t="s">
        <v>1339</v>
      </c>
      <c r="C37" s="25" t="s">
        <v>23</v>
      </c>
      <c r="D37" s="25" t="s">
        <v>104</v>
      </c>
      <c r="E37" s="25" t="s">
        <v>12341</v>
      </c>
      <c r="F37" s="25" t="s">
        <v>12342</v>
      </c>
      <c r="G37" s="25" t="s">
        <v>176</v>
      </c>
      <c r="H37" s="34" t="s">
        <v>12343</v>
      </c>
      <c r="I37" s="25" t="s">
        <v>29</v>
      </c>
      <c r="J37" s="25" t="s">
        <v>12207</v>
      </c>
      <c r="K37" s="25" t="s">
        <v>27</v>
      </c>
      <c r="L37" s="25" t="s">
        <v>27</v>
      </c>
      <c r="M37" s="25" t="s">
        <v>31</v>
      </c>
      <c r="N37" s="25" t="s">
        <v>32</v>
      </c>
      <c r="O37" s="25" t="s">
        <v>32</v>
      </c>
      <c r="P37" s="25" t="s">
        <v>31</v>
      </c>
      <c r="Q37" s="25" t="s">
        <v>40</v>
      </c>
      <c r="R37" s="35">
        <v>2013.0</v>
      </c>
      <c r="S37" s="25" t="s">
        <v>27</v>
      </c>
      <c r="T37" s="25" t="s">
        <v>12344</v>
      </c>
      <c r="U37" s="25" t="s">
        <v>65</v>
      </c>
    </row>
    <row r="38">
      <c r="A38" s="25" t="s">
        <v>12203</v>
      </c>
      <c r="B38" s="25" t="s">
        <v>1339</v>
      </c>
      <c r="C38" s="25" t="s">
        <v>23</v>
      </c>
      <c r="D38" s="25" t="s">
        <v>104</v>
      </c>
      <c r="E38" s="25" t="s">
        <v>12345</v>
      </c>
      <c r="F38" s="25" t="s">
        <v>12346</v>
      </c>
      <c r="G38" s="25" t="s">
        <v>176</v>
      </c>
      <c r="H38" s="34" t="s">
        <v>12347</v>
      </c>
      <c r="I38" s="25" t="s">
        <v>29</v>
      </c>
      <c r="J38" s="25" t="s">
        <v>12207</v>
      </c>
      <c r="K38" s="25" t="s">
        <v>27</v>
      </c>
      <c r="L38" s="25" t="s">
        <v>27</v>
      </c>
      <c r="M38" s="25" t="s">
        <v>31</v>
      </c>
      <c r="N38" s="25" t="s">
        <v>32</v>
      </c>
      <c r="O38" s="25" t="s">
        <v>32</v>
      </c>
      <c r="P38" s="25" t="s">
        <v>31</v>
      </c>
      <c r="Q38" s="25" t="s">
        <v>40</v>
      </c>
      <c r="R38" s="35">
        <v>2013.0</v>
      </c>
      <c r="S38" s="25" t="s">
        <v>27</v>
      </c>
      <c r="T38" s="25" t="s">
        <v>12348</v>
      </c>
      <c r="U38" s="25" t="s">
        <v>65</v>
      </c>
    </row>
    <row r="39">
      <c r="A39" s="25" t="s">
        <v>12203</v>
      </c>
      <c r="B39" s="25" t="s">
        <v>1339</v>
      </c>
      <c r="C39" s="25" t="s">
        <v>23</v>
      </c>
      <c r="D39" s="25" t="s">
        <v>104</v>
      </c>
      <c r="E39" s="25" t="s">
        <v>12349</v>
      </c>
      <c r="F39" s="25" t="s">
        <v>12350</v>
      </c>
      <c r="G39" s="25" t="s">
        <v>176</v>
      </c>
      <c r="H39" s="34" t="s">
        <v>12351</v>
      </c>
      <c r="I39" s="25" t="s">
        <v>29</v>
      </c>
      <c r="J39" s="25" t="s">
        <v>12207</v>
      </c>
      <c r="K39" s="25" t="s">
        <v>27</v>
      </c>
      <c r="L39" s="25" t="s">
        <v>27</v>
      </c>
      <c r="M39" s="25" t="s">
        <v>31</v>
      </c>
      <c r="N39" s="25" t="s">
        <v>32</v>
      </c>
      <c r="O39" s="25" t="s">
        <v>32</v>
      </c>
      <c r="P39" s="25" t="s">
        <v>31</v>
      </c>
      <c r="Q39" s="25" t="s">
        <v>40</v>
      </c>
      <c r="R39" s="35">
        <v>2013.0</v>
      </c>
      <c r="S39" s="25" t="s">
        <v>27</v>
      </c>
      <c r="T39" s="25" t="s">
        <v>12352</v>
      </c>
      <c r="U39" s="25" t="s">
        <v>65</v>
      </c>
    </row>
    <row r="40">
      <c r="A40" s="25" t="s">
        <v>12203</v>
      </c>
      <c r="B40" s="25" t="s">
        <v>1339</v>
      </c>
      <c r="C40" s="25" t="s">
        <v>23</v>
      </c>
      <c r="D40" s="25" t="s">
        <v>104</v>
      </c>
      <c r="E40" s="25" t="s">
        <v>12353</v>
      </c>
      <c r="F40" s="25" t="s">
        <v>12354</v>
      </c>
      <c r="G40" s="25" t="s">
        <v>176</v>
      </c>
      <c r="H40" s="34" t="s">
        <v>12355</v>
      </c>
      <c r="I40" s="25" t="s">
        <v>29</v>
      </c>
      <c r="J40" s="25" t="s">
        <v>12207</v>
      </c>
      <c r="K40" s="25" t="s">
        <v>27</v>
      </c>
      <c r="L40" s="25" t="s">
        <v>27</v>
      </c>
      <c r="M40" s="25" t="s">
        <v>31</v>
      </c>
      <c r="N40" s="25" t="s">
        <v>32</v>
      </c>
      <c r="O40" s="25" t="s">
        <v>32</v>
      </c>
      <c r="P40" s="25" t="s">
        <v>31</v>
      </c>
      <c r="Q40" s="25" t="s">
        <v>40</v>
      </c>
      <c r="R40" s="35">
        <v>2013.0</v>
      </c>
      <c r="S40" s="25" t="s">
        <v>27</v>
      </c>
      <c r="T40" s="25" t="s">
        <v>12356</v>
      </c>
      <c r="U40" s="25" t="s">
        <v>65</v>
      </c>
    </row>
    <row r="41">
      <c r="A41" s="25" t="s">
        <v>12203</v>
      </c>
      <c r="B41" s="25" t="s">
        <v>1339</v>
      </c>
      <c r="C41" s="25" t="s">
        <v>23</v>
      </c>
      <c r="D41" s="25" t="s">
        <v>104</v>
      </c>
      <c r="E41" s="25" t="s">
        <v>12357</v>
      </c>
      <c r="F41" s="25" t="s">
        <v>12358</v>
      </c>
      <c r="G41" s="25" t="s">
        <v>176</v>
      </c>
      <c r="H41" s="34" t="s">
        <v>12359</v>
      </c>
      <c r="I41" s="25" t="s">
        <v>29</v>
      </c>
      <c r="J41" s="25" t="s">
        <v>12207</v>
      </c>
      <c r="K41" s="25" t="s">
        <v>27</v>
      </c>
      <c r="L41" s="25" t="s">
        <v>27</v>
      </c>
      <c r="M41" s="25" t="s">
        <v>31</v>
      </c>
      <c r="N41" s="25" t="s">
        <v>32</v>
      </c>
      <c r="O41" s="25" t="s">
        <v>32</v>
      </c>
      <c r="P41" s="25" t="s">
        <v>31</v>
      </c>
      <c r="Q41" s="25" t="s">
        <v>40</v>
      </c>
      <c r="R41" s="35">
        <v>2013.0</v>
      </c>
      <c r="S41" s="25" t="s">
        <v>27</v>
      </c>
      <c r="T41" s="25" t="s">
        <v>12336</v>
      </c>
      <c r="U41" s="25" t="s">
        <v>65</v>
      </c>
    </row>
    <row r="42">
      <c r="A42" s="25" t="s">
        <v>12203</v>
      </c>
      <c r="B42" s="25" t="s">
        <v>1339</v>
      </c>
      <c r="C42" s="25" t="s">
        <v>23</v>
      </c>
      <c r="D42" s="25" t="s">
        <v>104</v>
      </c>
      <c r="E42" s="25" t="s">
        <v>12360</v>
      </c>
      <c r="F42" s="25" t="s">
        <v>12361</v>
      </c>
      <c r="G42" s="25" t="s">
        <v>12362</v>
      </c>
      <c r="H42" s="34" t="s">
        <v>12363</v>
      </c>
      <c r="I42" s="25" t="s">
        <v>29</v>
      </c>
      <c r="J42" s="25" t="s">
        <v>12364</v>
      </c>
      <c r="K42" s="25" t="s">
        <v>27</v>
      </c>
      <c r="L42" s="25" t="s">
        <v>27</v>
      </c>
      <c r="M42" s="25" t="s">
        <v>31</v>
      </c>
      <c r="N42" s="25" t="s">
        <v>31</v>
      </c>
      <c r="O42" s="25" t="s">
        <v>32</v>
      </c>
      <c r="P42" s="25" t="s">
        <v>32</v>
      </c>
      <c r="Q42" s="25" t="s">
        <v>40</v>
      </c>
      <c r="R42" s="25" t="s">
        <v>671</v>
      </c>
      <c r="S42" s="25" t="s">
        <v>27</v>
      </c>
      <c r="T42" s="25" t="s">
        <v>12365</v>
      </c>
      <c r="U42" s="25" t="s">
        <v>65</v>
      </c>
    </row>
    <row r="43">
      <c r="A43" s="25" t="s">
        <v>12203</v>
      </c>
      <c r="B43" s="25" t="s">
        <v>1339</v>
      </c>
      <c r="C43" s="25" t="s">
        <v>23</v>
      </c>
      <c r="D43" s="21" t="s">
        <v>104</v>
      </c>
      <c r="E43" s="25" t="s">
        <v>12366</v>
      </c>
      <c r="F43" s="25" t="s">
        <v>12367</v>
      </c>
      <c r="G43" s="25" t="s">
        <v>37</v>
      </c>
      <c r="H43" s="34" t="s">
        <v>12368</v>
      </c>
      <c r="I43" s="25" t="s">
        <v>29</v>
      </c>
      <c r="J43" s="25" t="s">
        <v>12207</v>
      </c>
      <c r="K43" s="25" t="s">
        <v>12369</v>
      </c>
      <c r="L43" s="25" t="s">
        <v>27</v>
      </c>
      <c r="M43" s="25" t="s">
        <v>31</v>
      </c>
      <c r="N43" s="25" t="s">
        <v>32</v>
      </c>
      <c r="O43" s="25" t="s">
        <v>32</v>
      </c>
      <c r="P43" s="25" t="s">
        <v>31</v>
      </c>
      <c r="Q43" s="25" t="s">
        <v>378</v>
      </c>
      <c r="R43" s="25" t="s">
        <v>378</v>
      </c>
      <c r="S43" s="25" t="s">
        <v>27</v>
      </c>
      <c r="T43" s="25" t="s">
        <v>12370</v>
      </c>
      <c r="U43" s="25" t="s">
        <v>34</v>
      </c>
    </row>
    <row r="44">
      <c r="A44" s="25" t="s">
        <v>12203</v>
      </c>
      <c r="B44" s="25" t="s">
        <v>1339</v>
      </c>
      <c r="C44" s="25" t="s">
        <v>23</v>
      </c>
      <c r="D44" s="21" t="s">
        <v>24</v>
      </c>
      <c r="E44" s="25" t="s">
        <v>12371</v>
      </c>
      <c r="F44" s="25" t="s">
        <v>12372</v>
      </c>
      <c r="G44" s="25" t="s">
        <v>37</v>
      </c>
      <c r="H44" s="34" t="s">
        <v>12373</v>
      </c>
      <c r="I44" s="25" t="s">
        <v>29</v>
      </c>
      <c r="J44" s="25" t="s">
        <v>12207</v>
      </c>
      <c r="K44" s="25" t="s">
        <v>27</v>
      </c>
      <c r="L44" s="25" t="s">
        <v>27</v>
      </c>
      <c r="M44" s="25" t="s">
        <v>31</v>
      </c>
      <c r="N44" s="25" t="s">
        <v>32</v>
      </c>
      <c r="O44" s="25" t="s">
        <v>32</v>
      </c>
      <c r="P44" s="25" t="s">
        <v>31</v>
      </c>
      <c r="Q44" s="25" t="s">
        <v>40</v>
      </c>
      <c r="R44" s="35">
        <v>2013.0</v>
      </c>
      <c r="S44" s="25" t="s">
        <v>27</v>
      </c>
      <c r="T44" s="25" t="s">
        <v>12374</v>
      </c>
      <c r="U44" s="25" t="s">
        <v>34</v>
      </c>
    </row>
    <row r="45">
      <c r="A45" s="25" t="s">
        <v>12203</v>
      </c>
      <c r="B45" s="25" t="s">
        <v>1339</v>
      </c>
      <c r="C45" s="25" t="s">
        <v>23</v>
      </c>
      <c r="D45" s="25" t="s">
        <v>1808</v>
      </c>
      <c r="E45" s="25" t="s">
        <v>12375</v>
      </c>
      <c r="F45" s="25" t="s">
        <v>12376</v>
      </c>
      <c r="G45" s="25" t="s">
        <v>37</v>
      </c>
      <c r="H45" s="34" t="s">
        <v>12377</v>
      </c>
      <c r="I45" s="25" t="s">
        <v>29</v>
      </c>
      <c r="J45" s="25" t="s">
        <v>12207</v>
      </c>
      <c r="K45" s="25" t="s">
        <v>27</v>
      </c>
      <c r="L45" s="25" t="s">
        <v>27</v>
      </c>
      <c r="M45" s="25" t="s">
        <v>31</v>
      </c>
      <c r="N45" s="25" t="s">
        <v>32</v>
      </c>
      <c r="O45" s="25" t="s">
        <v>32</v>
      </c>
      <c r="P45" s="25" t="s">
        <v>32</v>
      </c>
      <c r="Q45" s="25" t="s">
        <v>27</v>
      </c>
      <c r="R45" s="35">
        <v>2011.0</v>
      </c>
      <c r="S45" s="25" t="s">
        <v>27</v>
      </c>
      <c r="T45" s="25" t="s">
        <v>12285</v>
      </c>
      <c r="U45" s="25" t="s">
        <v>34</v>
      </c>
    </row>
    <row r="46">
      <c r="A46" s="25" t="s">
        <v>12203</v>
      </c>
      <c r="B46" s="25" t="s">
        <v>1339</v>
      </c>
      <c r="C46" s="25" t="s">
        <v>23</v>
      </c>
      <c r="D46" s="25" t="s">
        <v>1808</v>
      </c>
      <c r="E46" s="25" t="s">
        <v>12378</v>
      </c>
      <c r="F46" s="25" t="s">
        <v>12379</v>
      </c>
      <c r="G46" s="25" t="s">
        <v>37</v>
      </c>
      <c r="H46" s="34" t="s">
        <v>12380</v>
      </c>
      <c r="I46" s="25" t="s">
        <v>29</v>
      </c>
      <c r="J46" s="25" t="s">
        <v>12207</v>
      </c>
      <c r="K46" s="25" t="s">
        <v>27</v>
      </c>
      <c r="L46" s="25" t="s">
        <v>27</v>
      </c>
      <c r="M46" s="25" t="s">
        <v>31</v>
      </c>
      <c r="N46" s="25" t="s">
        <v>32</v>
      </c>
      <c r="O46" s="25" t="s">
        <v>32</v>
      </c>
      <c r="P46" s="25" t="s">
        <v>32</v>
      </c>
      <c r="Q46" s="25" t="s">
        <v>27</v>
      </c>
      <c r="R46" s="35">
        <v>2009.0</v>
      </c>
      <c r="S46" s="25" t="s">
        <v>27</v>
      </c>
      <c r="T46" s="25" t="s">
        <v>12285</v>
      </c>
      <c r="U46" s="25" t="s">
        <v>34</v>
      </c>
    </row>
    <row r="47">
      <c r="A47" s="25" t="s">
        <v>12203</v>
      </c>
      <c r="B47" s="25" t="s">
        <v>1339</v>
      </c>
      <c r="C47" s="25" t="s">
        <v>23</v>
      </c>
      <c r="D47" s="25" t="s">
        <v>1808</v>
      </c>
      <c r="E47" s="25" t="s">
        <v>12381</v>
      </c>
      <c r="F47" s="25" t="s">
        <v>12382</v>
      </c>
      <c r="G47" s="25" t="s">
        <v>37</v>
      </c>
      <c r="H47" s="34" t="s">
        <v>12383</v>
      </c>
      <c r="I47" s="25" t="s">
        <v>29</v>
      </c>
      <c r="J47" s="25" t="s">
        <v>12207</v>
      </c>
      <c r="K47" s="25" t="s">
        <v>27</v>
      </c>
      <c r="L47" s="25" t="s">
        <v>27</v>
      </c>
      <c r="M47" s="25" t="s">
        <v>31</v>
      </c>
      <c r="N47" s="25" t="s">
        <v>32</v>
      </c>
      <c r="O47" s="25" t="s">
        <v>32</v>
      </c>
      <c r="P47" s="25" t="s">
        <v>32</v>
      </c>
      <c r="Q47" s="25" t="s">
        <v>27</v>
      </c>
      <c r="R47" s="35">
        <v>2008.0</v>
      </c>
      <c r="S47" s="25" t="s">
        <v>27</v>
      </c>
      <c r="T47" s="25" t="s">
        <v>12384</v>
      </c>
      <c r="U47" s="25" t="s">
        <v>34</v>
      </c>
    </row>
    <row r="48">
      <c r="A48" s="25" t="s">
        <v>12203</v>
      </c>
      <c r="B48" s="25" t="s">
        <v>1339</v>
      </c>
      <c r="C48" s="25" t="s">
        <v>23</v>
      </c>
      <c r="D48" s="25" t="s">
        <v>1808</v>
      </c>
      <c r="E48" s="25" t="s">
        <v>12385</v>
      </c>
      <c r="F48" s="25" t="s">
        <v>12386</v>
      </c>
      <c r="G48" s="25" t="s">
        <v>37</v>
      </c>
      <c r="H48" s="34" t="s">
        <v>12387</v>
      </c>
      <c r="I48" s="25" t="s">
        <v>29</v>
      </c>
      <c r="J48" s="25" t="s">
        <v>12207</v>
      </c>
      <c r="K48" s="25" t="s">
        <v>27</v>
      </c>
      <c r="L48" s="25" t="s">
        <v>27</v>
      </c>
      <c r="M48" s="25" t="s">
        <v>31</v>
      </c>
      <c r="N48" s="25" t="s">
        <v>32</v>
      </c>
      <c r="O48" s="25" t="s">
        <v>32</v>
      </c>
      <c r="P48" s="25" t="s">
        <v>32</v>
      </c>
      <c r="Q48" s="25" t="s">
        <v>27</v>
      </c>
      <c r="R48" s="35">
        <v>2008.0</v>
      </c>
      <c r="S48" s="25" t="s">
        <v>27</v>
      </c>
      <c r="T48" s="25" t="s">
        <v>12384</v>
      </c>
      <c r="U48" s="25" t="s">
        <v>34</v>
      </c>
    </row>
    <row r="49">
      <c r="A49" s="25" t="s">
        <v>12203</v>
      </c>
      <c r="B49" s="25" t="s">
        <v>1339</v>
      </c>
      <c r="C49" s="25" t="s">
        <v>23</v>
      </c>
      <c r="D49" s="25" t="s">
        <v>168</v>
      </c>
      <c r="E49" s="25" t="s">
        <v>12388</v>
      </c>
      <c r="F49" s="25" t="s">
        <v>12389</v>
      </c>
      <c r="G49" s="25" t="s">
        <v>37</v>
      </c>
      <c r="H49" s="34" t="s">
        <v>12390</v>
      </c>
      <c r="I49" s="25" t="s">
        <v>29</v>
      </c>
      <c r="J49" s="25" t="s">
        <v>12207</v>
      </c>
      <c r="K49" s="25" t="s">
        <v>27</v>
      </c>
      <c r="L49" s="25" t="s">
        <v>27</v>
      </c>
      <c r="M49" s="25" t="s">
        <v>31</v>
      </c>
      <c r="N49" s="25" t="s">
        <v>32</v>
      </c>
      <c r="O49" s="25" t="s">
        <v>32</v>
      </c>
      <c r="P49" s="25" t="s">
        <v>32</v>
      </c>
      <c r="Q49" s="25" t="s">
        <v>27</v>
      </c>
      <c r="R49" s="35">
        <v>2011.0</v>
      </c>
      <c r="S49" s="25" t="s">
        <v>27</v>
      </c>
      <c r="T49" s="25" t="s">
        <v>12370</v>
      </c>
      <c r="U49" s="25" t="s">
        <v>34</v>
      </c>
    </row>
    <row r="50">
      <c r="A50" s="25" t="s">
        <v>12203</v>
      </c>
      <c r="B50" s="25" t="s">
        <v>1339</v>
      </c>
      <c r="C50" s="25" t="s">
        <v>23</v>
      </c>
      <c r="D50" s="25" t="s">
        <v>168</v>
      </c>
      <c r="E50" s="25" t="s">
        <v>12391</v>
      </c>
      <c r="F50" s="25" t="s">
        <v>12392</v>
      </c>
      <c r="G50" s="25" t="s">
        <v>37</v>
      </c>
      <c r="H50" s="34" t="s">
        <v>12393</v>
      </c>
      <c r="I50" s="25" t="s">
        <v>29</v>
      </c>
      <c r="J50" s="25" t="s">
        <v>12207</v>
      </c>
      <c r="K50" s="25" t="s">
        <v>27</v>
      </c>
      <c r="L50" s="25" t="s">
        <v>27</v>
      </c>
      <c r="M50" s="25" t="s">
        <v>31</v>
      </c>
      <c r="N50" s="25" t="s">
        <v>32</v>
      </c>
      <c r="O50" s="25" t="s">
        <v>32</v>
      </c>
      <c r="P50" s="25" t="s">
        <v>32</v>
      </c>
      <c r="Q50" s="25" t="s">
        <v>27</v>
      </c>
      <c r="R50" s="35">
        <v>2012.0</v>
      </c>
      <c r="S50" s="25" t="s">
        <v>27</v>
      </c>
      <c r="T50" s="25" t="s">
        <v>12394</v>
      </c>
      <c r="U50" s="25" t="s">
        <v>34</v>
      </c>
    </row>
    <row r="51">
      <c r="A51" s="25" t="s">
        <v>12203</v>
      </c>
      <c r="B51" s="25" t="s">
        <v>1339</v>
      </c>
      <c r="C51" s="25" t="s">
        <v>23</v>
      </c>
      <c r="D51" s="25" t="s">
        <v>168</v>
      </c>
      <c r="E51" s="25" t="s">
        <v>12395</v>
      </c>
      <c r="F51" s="25" t="s">
        <v>12396</v>
      </c>
      <c r="G51" s="25" t="s">
        <v>37</v>
      </c>
      <c r="H51" s="34" t="s">
        <v>12397</v>
      </c>
      <c r="I51" s="25" t="s">
        <v>29</v>
      </c>
      <c r="J51" s="25" t="s">
        <v>12207</v>
      </c>
      <c r="K51" s="25" t="s">
        <v>27</v>
      </c>
      <c r="L51" s="25" t="s">
        <v>27</v>
      </c>
      <c r="M51" s="25" t="s">
        <v>31</v>
      </c>
      <c r="N51" s="25" t="s">
        <v>32</v>
      </c>
      <c r="O51" s="25" t="s">
        <v>32</v>
      </c>
      <c r="P51" s="25" t="s">
        <v>32</v>
      </c>
      <c r="Q51" s="25" t="s">
        <v>27</v>
      </c>
      <c r="R51" s="35">
        <v>2011.0</v>
      </c>
      <c r="S51" s="25" t="s">
        <v>27</v>
      </c>
      <c r="T51" s="25" t="s">
        <v>12394</v>
      </c>
      <c r="U51" s="25" t="s">
        <v>34</v>
      </c>
    </row>
    <row r="52">
      <c r="A52" s="25" t="s">
        <v>12203</v>
      </c>
      <c r="B52" s="25" t="s">
        <v>1339</v>
      </c>
      <c r="C52" s="25" t="s">
        <v>23</v>
      </c>
      <c r="D52" s="25" t="s">
        <v>168</v>
      </c>
      <c r="E52" s="25" t="s">
        <v>12398</v>
      </c>
      <c r="F52" s="25" t="s">
        <v>12399</v>
      </c>
      <c r="G52" s="25" t="s">
        <v>37</v>
      </c>
      <c r="H52" s="34" t="s">
        <v>12400</v>
      </c>
      <c r="I52" s="25" t="s">
        <v>29</v>
      </c>
      <c r="J52" s="25" t="s">
        <v>12207</v>
      </c>
      <c r="K52" s="25" t="s">
        <v>27</v>
      </c>
      <c r="L52" s="25" t="s">
        <v>27</v>
      </c>
      <c r="M52" s="25" t="s">
        <v>31</v>
      </c>
      <c r="N52" s="25" t="s">
        <v>32</v>
      </c>
      <c r="O52" s="25" t="s">
        <v>32</v>
      </c>
      <c r="P52" s="25" t="s">
        <v>32</v>
      </c>
      <c r="Q52" s="25" t="s">
        <v>27</v>
      </c>
      <c r="R52" s="35">
        <v>2011.0</v>
      </c>
      <c r="S52" s="25" t="s">
        <v>27</v>
      </c>
      <c r="T52" s="25" t="s">
        <v>12401</v>
      </c>
      <c r="U52" s="25" t="s">
        <v>34</v>
      </c>
    </row>
    <row r="53">
      <c r="A53" s="25" t="s">
        <v>12203</v>
      </c>
      <c r="B53" s="25" t="s">
        <v>1339</v>
      </c>
      <c r="C53" s="25" t="s">
        <v>23</v>
      </c>
      <c r="D53" s="25" t="s">
        <v>168</v>
      </c>
      <c r="E53" s="25" t="s">
        <v>12402</v>
      </c>
      <c r="F53" s="25" t="s">
        <v>12403</v>
      </c>
      <c r="G53" s="25" t="s">
        <v>37</v>
      </c>
      <c r="H53" s="34" t="s">
        <v>12404</v>
      </c>
      <c r="I53" s="25" t="s">
        <v>29</v>
      </c>
      <c r="J53" s="25" t="s">
        <v>12207</v>
      </c>
      <c r="K53" s="25" t="s">
        <v>27</v>
      </c>
      <c r="L53" s="25" t="s">
        <v>27</v>
      </c>
      <c r="M53" s="25" t="s">
        <v>31</v>
      </c>
      <c r="N53" s="25" t="s">
        <v>32</v>
      </c>
      <c r="O53" s="25" t="s">
        <v>32</v>
      </c>
      <c r="P53" s="25" t="s">
        <v>32</v>
      </c>
      <c r="Q53" s="25" t="s">
        <v>27</v>
      </c>
      <c r="R53" s="35">
        <v>2010.0</v>
      </c>
      <c r="S53" s="25" t="s">
        <v>27</v>
      </c>
      <c r="T53" s="25" t="s">
        <v>12405</v>
      </c>
      <c r="U53" s="25" t="s">
        <v>34</v>
      </c>
    </row>
    <row r="54">
      <c r="A54" s="25" t="s">
        <v>12203</v>
      </c>
      <c r="B54" s="25" t="s">
        <v>1339</v>
      </c>
      <c r="C54" s="25" t="s">
        <v>23</v>
      </c>
      <c r="D54" s="25" t="s">
        <v>1073</v>
      </c>
      <c r="E54" s="25" t="s">
        <v>12406</v>
      </c>
      <c r="F54" s="25" t="s">
        <v>12407</v>
      </c>
      <c r="G54" s="25" t="s">
        <v>37</v>
      </c>
      <c r="H54" s="34" t="s">
        <v>12408</v>
      </c>
      <c r="I54" s="25" t="s">
        <v>29</v>
      </c>
      <c r="J54" s="25" t="s">
        <v>12207</v>
      </c>
      <c r="K54" s="25" t="s">
        <v>27</v>
      </c>
      <c r="L54" s="25" t="s">
        <v>27</v>
      </c>
      <c r="M54" s="25" t="s">
        <v>31</v>
      </c>
      <c r="N54" s="25" t="s">
        <v>32</v>
      </c>
      <c r="O54" s="25" t="s">
        <v>32</v>
      </c>
      <c r="P54" s="25" t="s">
        <v>32</v>
      </c>
      <c r="Q54" s="25" t="s">
        <v>27</v>
      </c>
      <c r="R54" s="35">
        <v>2012.0</v>
      </c>
      <c r="S54" s="25" t="s">
        <v>27</v>
      </c>
      <c r="T54" s="25" t="s">
        <v>12409</v>
      </c>
      <c r="U54" s="25" t="s">
        <v>34</v>
      </c>
    </row>
    <row r="55">
      <c r="A55" s="25" t="s">
        <v>12203</v>
      </c>
      <c r="B55" s="25" t="s">
        <v>1339</v>
      </c>
      <c r="C55" s="25" t="s">
        <v>23</v>
      </c>
      <c r="D55" s="25" t="s">
        <v>1073</v>
      </c>
      <c r="E55" s="25" t="s">
        <v>12410</v>
      </c>
      <c r="F55" s="25" t="s">
        <v>12411</v>
      </c>
      <c r="G55" s="25" t="s">
        <v>37</v>
      </c>
      <c r="H55" s="34" t="s">
        <v>12412</v>
      </c>
      <c r="I55" s="25" t="s">
        <v>29</v>
      </c>
      <c r="J55" s="25" t="s">
        <v>12207</v>
      </c>
      <c r="K55" s="25" t="s">
        <v>27</v>
      </c>
      <c r="L55" s="25" t="s">
        <v>27</v>
      </c>
      <c r="M55" s="25" t="s">
        <v>31</v>
      </c>
      <c r="N55" s="25" t="s">
        <v>32</v>
      </c>
      <c r="O55" s="25" t="s">
        <v>32</v>
      </c>
      <c r="P55" s="25" t="s">
        <v>31</v>
      </c>
      <c r="Q55" s="25" t="s">
        <v>40</v>
      </c>
      <c r="R55" s="35">
        <v>2015.0</v>
      </c>
      <c r="S55" s="25" t="s">
        <v>27</v>
      </c>
      <c r="T55" s="25" t="s">
        <v>12413</v>
      </c>
      <c r="U55" s="25" t="s">
        <v>34</v>
      </c>
    </row>
    <row r="56">
      <c r="A56" s="25" t="s">
        <v>12203</v>
      </c>
      <c r="B56" s="25" t="s">
        <v>1339</v>
      </c>
      <c r="C56" s="25" t="s">
        <v>23</v>
      </c>
      <c r="D56" s="25" t="s">
        <v>1073</v>
      </c>
      <c r="E56" s="25" t="s">
        <v>12414</v>
      </c>
      <c r="F56" s="25" t="s">
        <v>12415</v>
      </c>
      <c r="G56" s="25" t="s">
        <v>37</v>
      </c>
      <c r="H56" s="34" t="s">
        <v>12416</v>
      </c>
      <c r="I56" s="25" t="s">
        <v>29</v>
      </c>
      <c r="J56" s="25" t="s">
        <v>12207</v>
      </c>
      <c r="K56" s="25" t="s">
        <v>27</v>
      </c>
      <c r="L56" s="25" t="s">
        <v>27</v>
      </c>
      <c r="M56" s="25" t="s">
        <v>31</v>
      </c>
      <c r="N56" s="25" t="s">
        <v>32</v>
      </c>
      <c r="O56" s="25" t="s">
        <v>32</v>
      </c>
      <c r="P56" s="25" t="s">
        <v>32</v>
      </c>
      <c r="Q56" s="25" t="s">
        <v>40</v>
      </c>
      <c r="R56" s="35">
        <v>2012.0</v>
      </c>
      <c r="S56" s="25" t="s">
        <v>27</v>
      </c>
      <c r="T56" s="25" t="s">
        <v>12417</v>
      </c>
      <c r="U56" s="25" t="s">
        <v>34</v>
      </c>
    </row>
    <row r="57">
      <c r="A57" s="25" t="s">
        <v>12203</v>
      </c>
      <c r="B57" s="25" t="s">
        <v>1339</v>
      </c>
      <c r="C57" s="25" t="s">
        <v>23</v>
      </c>
      <c r="D57" s="25" t="s">
        <v>1073</v>
      </c>
      <c r="E57" s="25" t="s">
        <v>12418</v>
      </c>
      <c r="F57" s="25" t="s">
        <v>12419</v>
      </c>
      <c r="G57" s="25" t="s">
        <v>37</v>
      </c>
      <c r="H57" s="34" t="s">
        <v>12420</v>
      </c>
      <c r="I57" s="25" t="s">
        <v>29</v>
      </c>
      <c r="J57" s="25" t="s">
        <v>12207</v>
      </c>
      <c r="K57" s="25" t="s">
        <v>27</v>
      </c>
      <c r="L57" s="25" t="s">
        <v>27</v>
      </c>
      <c r="M57" s="25" t="s">
        <v>31</v>
      </c>
      <c r="N57" s="25" t="s">
        <v>32</v>
      </c>
      <c r="O57" s="25" t="s">
        <v>32</v>
      </c>
      <c r="P57" s="25" t="s">
        <v>32</v>
      </c>
      <c r="Q57" s="25" t="s">
        <v>40</v>
      </c>
      <c r="R57" s="35">
        <v>2012.0</v>
      </c>
      <c r="S57" s="25" t="s">
        <v>27</v>
      </c>
      <c r="T57" s="25" t="s">
        <v>12421</v>
      </c>
      <c r="U57" s="25" t="s">
        <v>34</v>
      </c>
    </row>
    <row r="58">
      <c r="A58" s="25" t="s">
        <v>12203</v>
      </c>
      <c r="B58" s="25" t="s">
        <v>1339</v>
      </c>
      <c r="C58" s="25" t="s">
        <v>23</v>
      </c>
      <c r="D58" s="25" t="s">
        <v>1073</v>
      </c>
      <c r="E58" s="25" t="s">
        <v>12422</v>
      </c>
      <c r="F58" s="25" t="s">
        <v>12423</v>
      </c>
      <c r="G58" s="25" t="s">
        <v>37</v>
      </c>
      <c r="H58" s="34" t="s">
        <v>12424</v>
      </c>
      <c r="I58" s="25" t="s">
        <v>29</v>
      </c>
      <c r="J58" s="25" t="s">
        <v>12207</v>
      </c>
      <c r="K58" s="25" t="s">
        <v>27</v>
      </c>
      <c r="L58" s="25" t="s">
        <v>27</v>
      </c>
      <c r="M58" s="25" t="s">
        <v>31</v>
      </c>
      <c r="N58" s="25" t="s">
        <v>32</v>
      </c>
      <c r="O58" s="25" t="s">
        <v>32</v>
      </c>
      <c r="P58" s="25" t="s">
        <v>32</v>
      </c>
      <c r="Q58" s="25" t="s">
        <v>40</v>
      </c>
      <c r="R58" s="35">
        <v>2013.0</v>
      </c>
      <c r="S58" s="25" t="s">
        <v>27</v>
      </c>
      <c r="T58" s="25" t="s">
        <v>12425</v>
      </c>
      <c r="U58" s="25" t="s">
        <v>34</v>
      </c>
    </row>
    <row r="59">
      <c r="A59" s="25" t="s">
        <v>12203</v>
      </c>
      <c r="B59" s="25" t="s">
        <v>1339</v>
      </c>
      <c r="C59" s="25" t="s">
        <v>23</v>
      </c>
      <c r="D59" s="25" t="s">
        <v>1073</v>
      </c>
      <c r="E59" s="25" t="s">
        <v>12426</v>
      </c>
      <c r="F59" s="25" t="s">
        <v>12427</v>
      </c>
      <c r="G59" s="25" t="s">
        <v>37</v>
      </c>
      <c r="H59" s="34" t="s">
        <v>12428</v>
      </c>
      <c r="I59" s="25" t="s">
        <v>29</v>
      </c>
      <c r="J59" s="25" t="s">
        <v>12207</v>
      </c>
      <c r="K59" s="25" t="s">
        <v>27</v>
      </c>
      <c r="L59" s="25" t="s">
        <v>27</v>
      </c>
      <c r="M59" s="25" t="s">
        <v>31</v>
      </c>
      <c r="N59" s="25" t="s">
        <v>32</v>
      </c>
      <c r="O59" s="25" t="s">
        <v>32</v>
      </c>
      <c r="P59" s="25" t="s">
        <v>31</v>
      </c>
      <c r="Q59" s="25" t="s">
        <v>12429</v>
      </c>
      <c r="R59" s="25" t="s">
        <v>7072</v>
      </c>
      <c r="S59" s="25" t="s">
        <v>27</v>
      </c>
      <c r="T59" s="25" t="s">
        <v>12430</v>
      </c>
      <c r="U59" s="25" t="s">
        <v>34</v>
      </c>
    </row>
    <row r="60">
      <c r="A60" s="25" t="s">
        <v>12203</v>
      </c>
      <c r="B60" s="25" t="s">
        <v>1339</v>
      </c>
      <c r="C60" s="25" t="s">
        <v>23</v>
      </c>
      <c r="D60" s="25" t="s">
        <v>1073</v>
      </c>
      <c r="E60" s="25" t="s">
        <v>12431</v>
      </c>
      <c r="F60" s="25" t="s">
        <v>12432</v>
      </c>
      <c r="G60" s="25" t="s">
        <v>37</v>
      </c>
      <c r="H60" s="34" t="s">
        <v>12433</v>
      </c>
      <c r="I60" s="25" t="s">
        <v>29</v>
      </c>
      <c r="J60" s="25" t="s">
        <v>12207</v>
      </c>
      <c r="K60" s="25" t="s">
        <v>27</v>
      </c>
      <c r="L60" s="25" t="s">
        <v>27</v>
      </c>
      <c r="M60" s="25" t="s">
        <v>31</v>
      </c>
      <c r="N60" s="25" t="s">
        <v>32</v>
      </c>
      <c r="O60" s="25" t="s">
        <v>32</v>
      </c>
      <c r="P60" s="25" t="s">
        <v>31</v>
      </c>
      <c r="Q60" s="25" t="s">
        <v>27</v>
      </c>
      <c r="R60" s="35">
        <v>2014.0</v>
      </c>
      <c r="S60" s="25" t="s">
        <v>27</v>
      </c>
      <c r="T60" s="25" t="s">
        <v>12434</v>
      </c>
      <c r="U60" s="25" t="s">
        <v>34</v>
      </c>
    </row>
    <row r="61">
      <c r="A61" s="25" t="s">
        <v>12203</v>
      </c>
      <c r="B61" s="25" t="s">
        <v>1339</v>
      </c>
      <c r="C61" s="25" t="s">
        <v>23</v>
      </c>
      <c r="D61" s="25" t="s">
        <v>1073</v>
      </c>
      <c r="E61" s="25" t="s">
        <v>12435</v>
      </c>
      <c r="F61" s="25" t="s">
        <v>12436</v>
      </c>
      <c r="G61" s="25" t="s">
        <v>37</v>
      </c>
      <c r="H61" s="34" t="s">
        <v>12437</v>
      </c>
      <c r="I61" s="25" t="s">
        <v>29</v>
      </c>
      <c r="J61" s="25" t="s">
        <v>12207</v>
      </c>
      <c r="K61" s="25" t="s">
        <v>27</v>
      </c>
      <c r="L61" s="25" t="s">
        <v>27</v>
      </c>
      <c r="M61" s="25" t="s">
        <v>31</v>
      </c>
      <c r="N61" s="25" t="s">
        <v>32</v>
      </c>
      <c r="O61" s="25" t="s">
        <v>32</v>
      </c>
      <c r="P61" s="25" t="s">
        <v>32</v>
      </c>
      <c r="Q61" s="25" t="s">
        <v>27</v>
      </c>
      <c r="R61" s="35">
        <v>2010.0</v>
      </c>
      <c r="S61" s="25" t="s">
        <v>27</v>
      </c>
      <c r="T61" s="25" t="s">
        <v>12438</v>
      </c>
      <c r="U61" s="25" t="s">
        <v>34</v>
      </c>
    </row>
    <row r="62">
      <c r="A62" s="25" t="s">
        <v>12203</v>
      </c>
      <c r="B62" s="25" t="s">
        <v>1339</v>
      </c>
      <c r="C62" s="25" t="s">
        <v>23</v>
      </c>
      <c r="D62" s="25" t="s">
        <v>1073</v>
      </c>
      <c r="E62" s="25" t="s">
        <v>12439</v>
      </c>
      <c r="F62" s="25" t="s">
        <v>12440</v>
      </c>
      <c r="G62" s="25" t="s">
        <v>37</v>
      </c>
      <c r="H62" s="34" t="s">
        <v>12441</v>
      </c>
      <c r="I62" s="25" t="s">
        <v>29</v>
      </c>
      <c r="J62" s="25" t="s">
        <v>12207</v>
      </c>
      <c r="K62" s="25" t="s">
        <v>27</v>
      </c>
      <c r="L62" s="25" t="s">
        <v>27</v>
      </c>
      <c r="M62" s="25" t="s">
        <v>31</v>
      </c>
      <c r="N62" s="25" t="s">
        <v>32</v>
      </c>
      <c r="O62" s="25" t="s">
        <v>32</v>
      </c>
      <c r="P62" s="25" t="s">
        <v>32</v>
      </c>
      <c r="Q62" s="25" t="s">
        <v>40</v>
      </c>
      <c r="R62" s="35">
        <v>2012.0</v>
      </c>
      <c r="S62" s="25" t="s">
        <v>27</v>
      </c>
      <c r="T62" s="25" t="s">
        <v>12442</v>
      </c>
      <c r="U62" s="25" t="s">
        <v>34</v>
      </c>
    </row>
    <row r="63">
      <c r="A63" s="25" t="s">
        <v>12203</v>
      </c>
      <c r="B63" s="25" t="s">
        <v>1339</v>
      </c>
      <c r="C63" s="25" t="s">
        <v>23</v>
      </c>
      <c r="D63" s="25" t="s">
        <v>1073</v>
      </c>
      <c r="E63" s="25" t="s">
        <v>12443</v>
      </c>
      <c r="F63" s="25" t="s">
        <v>12444</v>
      </c>
      <c r="G63" s="25" t="s">
        <v>37</v>
      </c>
      <c r="H63" s="34" t="s">
        <v>12408</v>
      </c>
      <c r="I63" s="25" t="s">
        <v>29</v>
      </c>
      <c r="J63" s="25" t="s">
        <v>12207</v>
      </c>
      <c r="K63" s="25" t="s">
        <v>27</v>
      </c>
      <c r="L63" s="25" t="s">
        <v>27</v>
      </c>
      <c r="M63" s="25" t="s">
        <v>31</v>
      </c>
      <c r="N63" s="25" t="s">
        <v>32</v>
      </c>
      <c r="O63" s="25" t="s">
        <v>32</v>
      </c>
      <c r="P63" s="25" t="s">
        <v>32</v>
      </c>
      <c r="Q63" s="25" t="s">
        <v>27</v>
      </c>
      <c r="R63" s="35">
        <v>2012.0</v>
      </c>
      <c r="S63" s="25" t="s">
        <v>27</v>
      </c>
      <c r="T63" s="25" t="s">
        <v>12445</v>
      </c>
      <c r="U63" s="25" t="s">
        <v>34</v>
      </c>
    </row>
    <row r="64">
      <c r="A64" s="25" t="s">
        <v>12203</v>
      </c>
      <c r="B64" s="25" t="s">
        <v>1339</v>
      </c>
      <c r="C64" s="25" t="s">
        <v>23</v>
      </c>
      <c r="D64" s="25" t="s">
        <v>173</v>
      </c>
      <c r="E64" s="25" t="s">
        <v>12446</v>
      </c>
      <c r="F64" s="25" t="s">
        <v>12447</v>
      </c>
      <c r="G64" s="25" t="s">
        <v>37</v>
      </c>
      <c r="H64" s="34" t="s">
        <v>12448</v>
      </c>
      <c r="I64" s="25" t="s">
        <v>29</v>
      </c>
      <c r="J64" s="25" t="s">
        <v>12207</v>
      </c>
      <c r="K64" s="25" t="s">
        <v>27</v>
      </c>
      <c r="L64" s="25" t="s">
        <v>27</v>
      </c>
      <c r="M64" s="25" t="s">
        <v>31</v>
      </c>
      <c r="N64" s="25" t="s">
        <v>32</v>
      </c>
      <c r="O64" s="25" t="s">
        <v>32</v>
      </c>
      <c r="P64" s="25" t="s">
        <v>32</v>
      </c>
      <c r="Q64" s="25" t="s">
        <v>27</v>
      </c>
      <c r="R64" s="25" t="s">
        <v>2249</v>
      </c>
      <c r="S64" s="25" t="s">
        <v>27</v>
      </c>
      <c r="T64" s="25" t="s">
        <v>12449</v>
      </c>
      <c r="U64" s="25" t="s">
        <v>34</v>
      </c>
    </row>
    <row r="65">
      <c r="A65" s="25" t="s">
        <v>12203</v>
      </c>
      <c r="B65" s="25" t="s">
        <v>1339</v>
      </c>
      <c r="C65" s="25" t="s">
        <v>23</v>
      </c>
      <c r="D65" s="21" t="s">
        <v>191</v>
      </c>
      <c r="E65" s="25" t="s">
        <v>12450</v>
      </c>
      <c r="F65" s="25" t="s">
        <v>12451</v>
      </c>
      <c r="G65" s="25" t="s">
        <v>37</v>
      </c>
      <c r="H65" s="34" t="s">
        <v>12452</v>
      </c>
      <c r="I65" s="25" t="s">
        <v>29</v>
      </c>
      <c r="J65" s="25" t="s">
        <v>12207</v>
      </c>
      <c r="K65" s="25" t="s">
        <v>27</v>
      </c>
      <c r="L65" s="25" t="s">
        <v>27</v>
      </c>
      <c r="M65" s="25" t="s">
        <v>31</v>
      </c>
      <c r="N65" s="25" t="s">
        <v>32</v>
      </c>
      <c r="O65" s="25" t="s">
        <v>32</v>
      </c>
      <c r="P65" s="25" t="s">
        <v>32</v>
      </c>
      <c r="Q65" s="25" t="s">
        <v>27</v>
      </c>
      <c r="R65" s="35">
        <v>2011.0</v>
      </c>
      <c r="S65" s="25" t="s">
        <v>27</v>
      </c>
      <c r="T65" s="25" t="s">
        <v>12453</v>
      </c>
      <c r="U65" s="25" t="s">
        <v>34</v>
      </c>
    </row>
    <row r="66">
      <c r="A66" s="25" t="s">
        <v>12203</v>
      </c>
      <c r="B66" s="25" t="s">
        <v>1339</v>
      </c>
      <c r="C66" s="25" t="s">
        <v>23</v>
      </c>
      <c r="D66" s="21" t="s">
        <v>191</v>
      </c>
      <c r="E66" s="25" t="s">
        <v>12454</v>
      </c>
      <c r="F66" s="25" t="s">
        <v>12455</v>
      </c>
      <c r="G66" s="25" t="s">
        <v>37</v>
      </c>
      <c r="H66" s="34" t="s">
        <v>12456</v>
      </c>
      <c r="I66" s="25" t="s">
        <v>29</v>
      </c>
      <c r="J66" s="25" t="s">
        <v>12207</v>
      </c>
      <c r="K66" s="25" t="s">
        <v>27</v>
      </c>
      <c r="L66" s="25" t="s">
        <v>27</v>
      </c>
      <c r="M66" s="25" t="s">
        <v>31</v>
      </c>
      <c r="N66" s="25" t="s">
        <v>32</v>
      </c>
      <c r="O66" s="25" t="s">
        <v>32</v>
      </c>
      <c r="P66" s="25" t="s">
        <v>32</v>
      </c>
      <c r="Q66" s="25" t="s">
        <v>27</v>
      </c>
      <c r="R66" s="35">
        <v>2011.0</v>
      </c>
      <c r="S66" s="25" t="s">
        <v>27</v>
      </c>
      <c r="T66" s="25" t="s">
        <v>12457</v>
      </c>
      <c r="U66" s="25" t="s">
        <v>34</v>
      </c>
    </row>
    <row r="67">
      <c r="A67" s="25" t="s">
        <v>12203</v>
      </c>
      <c r="B67" s="25" t="s">
        <v>1339</v>
      </c>
      <c r="C67" s="25" t="s">
        <v>23</v>
      </c>
      <c r="D67" s="21" t="s">
        <v>191</v>
      </c>
      <c r="E67" s="25" t="s">
        <v>12458</v>
      </c>
      <c r="F67" s="25" t="s">
        <v>12459</v>
      </c>
      <c r="G67" s="25" t="s">
        <v>37</v>
      </c>
      <c r="H67" s="34" t="s">
        <v>12460</v>
      </c>
      <c r="I67" s="25" t="s">
        <v>29</v>
      </c>
      <c r="J67" s="25" t="s">
        <v>12207</v>
      </c>
      <c r="K67" s="25" t="s">
        <v>27</v>
      </c>
      <c r="L67" s="25" t="s">
        <v>27</v>
      </c>
      <c r="M67" s="25" t="s">
        <v>31</v>
      </c>
      <c r="N67" s="25" t="s">
        <v>32</v>
      </c>
      <c r="O67" s="25" t="s">
        <v>32</v>
      </c>
      <c r="P67" s="25" t="s">
        <v>32</v>
      </c>
      <c r="Q67" s="25" t="s">
        <v>27</v>
      </c>
      <c r="R67" s="35">
        <v>2008.0</v>
      </c>
      <c r="S67" s="25" t="s">
        <v>27</v>
      </c>
      <c r="T67" s="25" t="s">
        <v>12461</v>
      </c>
      <c r="U67" s="25" t="s">
        <v>34</v>
      </c>
    </row>
    <row r="68">
      <c r="A68" s="25" t="s">
        <v>12203</v>
      </c>
      <c r="B68" s="25" t="s">
        <v>1339</v>
      </c>
      <c r="C68" s="25" t="s">
        <v>23</v>
      </c>
      <c r="D68" s="21" t="s">
        <v>191</v>
      </c>
      <c r="E68" s="25" t="s">
        <v>12462</v>
      </c>
      <c r="F68" s="25" t="s">
        <v>12459</v>
      </c>
      <c r="G68" s="25" t="s">
        <v>37</v>
      </c>
      <c r="H68" s="34" t="s">
        <v>12463</v>
      </c>
      <c r="I68" s="25" t="s">
        <v>29</v>
      </c>
      <c r="J68" s="25" t="s">
        <v>12207</v>
      </c>
      <c r="K68" s="25" t="s">
        <v>27</v>
      </c>
      <c r="L68" s="25" t="s">
        <v>27</v>
      </c>
      <c r="M68" s="25" t="s">
        <v>31</v>
      </c>
      <c r="N68" s="25" t="s">
        <v>32</v>
      </c>
      <c r="O68" s="25" t="s">
        <v>32</v>
      </c>
      <c r="P68" s="25" t="s">
        <v>32</v>
      </c>
      <c r="Q68" s="25" t="s">
        <v>27</v>
      </c>
      <c r="R68" s="35">
        <v>2008.0</v>
      </c>
      <c r="S68" s="25" t="s">
        <v>27</v>
      </c>
      <c r="T68" s="25" t="s">
        <v>12461</v>
      </c>
      <c r="U68" s="25" t="s">
        <v>34</v>
      </c>
    </row>
    <row r="69">
      <c r="A69" s="25" t="s">
        <v>12203</v>
      </c>
      <c r="B69" s="25" t="s">
        <v>1339</v>
      </c>
      <c r="C69" s="25" t="s">
        <v>23</v>
      </c>
      <c r="D69" s="21" t="s">
        <v>191</v>
      </c>
      <c r="E69" s="25" t="s">
        <v>12464</v>
      </c>
      <c r="F69" s="25" t="s">
        <v>12465</v>
      </c>
      <c r="G69" s="25" t="s">
        <v>37</v>
      </c>
      <c r="H69" s="34" t="s">
        <v>12466</v>
      </c>
      <c r="I69" s="25" t="s">
        <v>29</v>
      </c>
      <c r="J69" s="25" t="s">
        <v>12207</v>
      </c>
      <c r="K69" s="25" t="s">
        <v>27</v>
      </c>
      <c r="L69" s="25" t="s">
        <v>27</v>
      </c>
      <c r="M69" s="25" t="s">
        <v>31</v>
      </c>
      <c r="N69" s="25" t="s">
        <v>32</v>
      </c>
      <c r="O69" s="25" t="s">
        <v>32</v>
      </c>
      <c r="P69" s="25" t="s">
        <v>32</v>
      </c>
      <c r="Q69" s="25" t="s">
        <v>27</v>
      </c>
      <c r="R69" s="35">
        <v>2012.0</v>
      </c>
      <c r="S69" s="25" t="s">
        <v>27</v>
      </c>
      <c r="T69" s="25" t="s">
        <v>12467</v>
      </c>
      <c r="U69" s="25" t="s">
        <v>34</v>
      </c>
    </row>
    <row r="70">
      <c r="A70" s="25" t="s">
        <v>12203</v>
      </c>
      <c r="B70" s="25" t="s">
        <v>1339</v>
      </c>
      <c r="C70" s="25" t="s">
        <v>23</v>
      </c>
      <c r="D70" s="21" t="s">
        <v>191</v>
      </c>
      <c r="E70" s="25" t="s">
        <v>1099</v>
      </c>
      <c r="F70" s="25" t="s">
        <v>12468</v>
      </c>
      <c r="G70" s="25" t="s">
        <v>37</v>
      </c>
      <c r="H70" s="34" t="s">
        <v>12469</v>
      </c>
      <c r="I70" s="25" t="s">
        <v>29</v>
      </c>
      <c r="J70" s="25" t="s">
        <v>12470</v>
      </c>
      <c r="K70" s="25" t="s">
        <v>1099</v>
      </c>
      <c r="L70" s="25" t="s">
        <v>27</v>
      </c>
      <c r="M70" s="25" t="s">
        <v>31</v>
      </c>
      <c r="N70" s="25" t="s">
        <v>32</v>
      </c>
      <c r="O70" s="25" t="s">
        <v>32</v>
      </c>
      <c r="P70" s="25" t="s">
        <v>31</v>
      </c>
      <c r="Q70" s="25" t="s">
        <v>40</v>
      </c>
      <c r="R70" s="25" t="s">
        <v>2772</v>
      </c>
      <c r="S70" s="25" t="s">
        <v>27</v>
      </c>
      <c r="T70" s="25" t="s">
        <v>12471</v>
      </c>
      <c r="U70" s="25" t="s">
        <v>34</v>
      </c>
    </row>
    <row r="71">
      <c r="A71" s="25" t="s">
        <v>12203</v>
      </c>
      <c r="B71" s="25" t="s">
        <v>1339</v>
      </c>
      <c r="C71" s="25" t="s">
        <v>23</v>
      </c>
      <c r="D71" s="21" t="s">
        <v>191</v>
      </c>
      <c r="E71" s="25" t="s">
        <v>12472</v>
      </c>
      <c r="F71" s="25" t="s">
        <v>12473</v>
      </c>
      <c r="G71" s="25" t="s">
        <v>37</v>
      </c>
      <c r="H71" s="34" t="s">
        <v>12474</v>
      </c>
      <c r="I71" s="25" t="s">
        <v>29</v>
      </c>
      <c r="J71" s="25" t="s">
        <v>12470</v>
      </c>
      <c r="K71" s="25" t="s">
        <v>12472</v>
      </c>
      <c r="L71" s="25" t="s">
        <v>27</v>
      </c>
      <c r="M71" s="25" t="s">
        <v>31</v>
      </c>
      <c r="N71" s="25" t="s">
        <v>32</v>
      </c>
      <c r="O71" s="25" t="s">
        <v>32</v>
      </c>
      <c r="P71" s="25" t="s">
        <v>31</v>
      </c>
      <c r="Q71" s="25" t="s">
        <v>69</v>
      </c>
      <c r="R71" s="25" t="s">
        <v>4035</v>
      </c>
      <c r="S71" s="25" t="s">
        <v>27</v>
      </c>
      <c r="T71" s="25" t="s">
        <v>12475</v>
      </c>
      <c r="U71" s="25" t="s">
        <v>34</v>
      </c>
    </row>
    <row r="72">
      <c r="A72" s="25" t="s">
        <v>12203</v>
      </c>
      <c r="B72" s="25" t="s">
        <v>1339</v>
      </c>
      <c r="C72" s="25" t="s">
        <v>23</v>
      </c>
      <c r="D72" s="21" t="s">
        <v>191</v>
      </c>
      <c r="E72" s="25" t="s">
        <v>12476</v>
      </c>
      <c r="F72" s="25" t="s">
        <v>12477</v>
      </c>
      <c r="G72" s="25" t="s">
        <v>37</v>
      </c>
      <c r="H72" s="34" t="s">
        <v>12478</v>
      </c>
      <c r="I72" s="25" t="s">
        <v>29</v>
      </c>
      <c r="J72" s="25" t="s">
        <v>12470</v>
      </c>
      <c r="K72" s="25" t="s">
        <v>27</v>
      </c>
      <c r="L72" s="25" t="s">
        <v>27</v>
      </c>
      <c r="M72" s="25" t="s">
        <v>31</v>
      </c>
      <c r="N72" s="25" t="s">
        <v>32</v>
      </c>
      <c r="O72" s="25" t="s">
        <v>32</v>
      </c>
      <c r="P72" s="25" t="s">
        <v>31</v>
      </c>
      <c r="Q72" s="25" t="s">
        <v>40</v>
      </c>
      <c r="R72" s="35">
        <v>2015.0</v>
      </c>
      <c r="S72" s="25" t="s">
        <v>27</v>
      </c>
      <c r="T72" s="25" t="s">
        <v>12479</v>
      </c>
      <c r="U72" s="25" t="s">
        <v>34</v>
      </c>
    </row>
    <row r="73">
      <c r="A73" s="25" t="s">
        <v>12203</v>
      </c>
      <c r="B73" s="25" t="s">
        <v>1339</v>
      </c>
      <c r="C73" s="25" t="s">
        <v>23</v>
      </c>
      <c r="D73" s="21" t="s">
        <v>191</v>
      </c>
      <c r="E73" s="25" t="s">
        <v>12480</v>
      </c>
      <c r="F73" s="25" t="s">
        <v>12481</v>
      </c>
      <c r="G73" s="25" t="s">
        <v>37</v>
      </c>
      <c r="H73" s="34" t="s">
        <v>12482</v>
      </c>
      <c r="I73" s="25" t="s">
        <v>29</v>
      </c>
      <c r="J73" s="25" t="s">
        <v>12470</v>
      </c>
      <c r="K73" s="25" t="s">
        <v>27</v>
      </c>
      <c r="L73" s="25" t="s">
        <v>27</v>
      </c>
      <c r="M73" s="25" t="s">
        <v>31</v>
      </c>
      <c r="N73" s="25" t="s">
        <v>32</v>
      </c>
      <c r="O73" s="25" t="s">
        <v>32</v>
      </c>
      <c r="P73" s="25" t="s">
        <v>32</v>
      </c>
      <c r="Q73" s="25" t="s">
        <v>40</v>
      </c>
      <c r="R73" s="35">
        <v>2012.0</v>
      </c>
      <c r="S73" s="25" t="s">
        <v>27</v>
      </c>
      <c r="T73" s="25" t="s">
        <v>12479</v>
      </c>
      <c r="U73" s="25" t="s">
        <v>34</v>
      </c>
    </row>
    <row r="74">
      <c r="A74" s="25" t="s">
        <v>12203</v>
      </c>
      <c r="B74" s="25" t="s">
        <v>1339</v>
      </c>
      <c r="C74" s="25" t="s">
        <v>23</v>
      </c>
      <c r="D74" s="25" t="s">
        <v>204</v>
      </c>
      <c r="E74" s="25" t="s">
        <v>12483</v>
      </c>
      <c r="F74" s="25" t="s">
        <v>12484</v>
      </c>
      <c r="G74" s="25" t="s">
        <v>37</v>
      </c>
      <c r="H74" s="34" t="s">
        <v>12485</v>
      </c>
      <c r="I74" s="25" t="s">
        <v>29</v>
      </c>
      <c r="J74" s="25" t="s">
        <v>12207</v>
      </c>
      <c r="K74" s="25" t="s">
        <v>27</v>
      </c>
      <c r="L74" s="25" t="s">
        <v>27</v>
      </c>
      <c r="M74" s="25" t="s">
        <v>31</v>
      </c>
      <c r="N74" s="25" t="s">
        <v>32</v>
      </c>
      <c r="O74" s="25" t="s">
        <v>32</v>
      </c>
      <c r="P74" s="25" t="s">
        <v>32</v>
      </c>
      <c r="Q74" s="25" t="s">
        <v>27</v>
      </c>
      <c r="R74" s="35">
        <v>2013.0</v>
      </c>
      <c r="S74" s="25" t="s">
        <v>27</v>
      </c>
      <c r="T74" s="25" t="s">
        <v>12486</v>
      </c>
      <c r="U74" s="25" t="s">
        <v>34</v>
      </c>
    </row>
    <row r="75">
      <c r="A75" s="25" t="s">
        <v>12203</v>
      </c>
      <c r="B75" s="25" t="s">
        <v>1339</v>
      </c>
      <c r="C75" s="25" t="s">
        <v>23</v>
      </c>
      <c r="D75" s="25" t="s">
        <v>204</v>
      </c>
      <c r="E75" s="25" t="s">
        <v>12487</v>
      </c>
      <c r="F75" s="25" t="s">
        <v>12488</v>
      </c>
      <c r="G75" s="25" t="s">
        <v>37</v>
      </c>
      <c r="H75" s="34" t="s">
        <v>12433</v>
      </c>
      <c r="I75" s="25" t="s">
        <v>29</v>
      </c>
      <c r="J75" s="25" t="s">
        <v>12207</v>
      </c>
      <c r="K75" s="25" t="s">
        <v>12489</v>
      </c>
      <c r="L75" s="25" t="s">
        <v>27</v>
      </c>
      <c r="M75" s="25" t="s">
        <v>31</v>
      </c>
      <c r="N75" s="25" t="s">
        <v>32</v>
      </c>
      <c r="O75" s="25" t="s">
        <v>32</v>
      </c>
      <c r="P75" s="25" t="s">
        <v>31</v>
      </c>
      <c r="Q75" s="25" t="s">
        <v>40</v>
      </c>
      <c r="R75" s="25" t="s">
        <v>1432</v>
      </c>
      <c r="S75" s="25" t="s">
        <v>27</v>
      </c>
      <c r="T75" s="25" t="s">
        <v>12490</v>
      </c>
      <c r="U75" s="25" t="s">
        <v>34</v>
      </c>
    </row>
    <row r="76">
      <c r="A76" s="25" t="s">
        <v>12203</v>
      </c>
      <c r="B76" s="25" t="s">
        <v>1339</v>
      </c>
      <c r="C76" s="25" t="s">
        <v>23</v>
      </c>
      <c r="D76" s="25" t="s">
        <v>204</v>
      </c>
      <c r="E76" s="25" t="s">
        <v>12491</v>
      </c>
      <c r="F76" s="25" t="s">
        <v>12492</v>
      </c>
      <c r="G76" s="25" t="s">
        <v>37</v>
      </c>
      <c r="H76" s="34" t="s">
        <v>12493</v>
      </c>
      <c r="I76" s="25" t="s">
        <v>29</v>
      </c>
      <c r="J76" s="25" t="s">
        <v>12207</v>
      </c>
      <c r="K76" s="25" t="s">
        <v>27</v>
      </c>
      <c r="L76" s="25" t="s">
        <v>27</v>
      </c>
      <c r="M76" s="25" t="s">
        <v>31</v>
      </c>
      <c r="N76" s="25" t="s">
        <v>32</v>
      </c>
      <c r="O76" s="25" t="s">
        <v>32</v>
      </c>
      <c r="P76" s="25" t="s">
        <v>32</v>
      </c>
      <c r="Q76" s="25" t="s">
        <v>27</v>
      </c>
      <c r="R76" s="35">
        <v>2013.0</v>
      </c>
      <c r="S76" s="25" t="s">
        <v>27</v>
      </c>
      <c r="T76" s="25" t="s">
        <v>12490</v>
      </c>
      <c r="U76" s="25" t="s">
        <v>34</v>
      </c>
    </row>
    <row r="77">
      <c r="A77" s="25" t="s">
        <v>12203</v>
      </c>
      <c r="B77" s="25" t="s">
        <v>1339</v>
      </c>
      <c r="C77" s="25" t="s">
        <v>23</v>
      </c>
      <c r="D77" s="25" t="s">
        <v>204</v>
      </c>
      <c r="E77" s="25" t="s">
        <v>12494</v>
      </c>
      <c r="F77" s="25" t="s">
        <v>12495</v>
      </c>
      <c r="G77" s="25" t="s">
        <v>37</v>
      </c>
      <c r="H77" s="34" t="s">
        <v>12496</v>
      </c>
      <c r="I77" s="25" t="s">
        <v>29</v>
      </c>
      <c r="J77" s="25" t="s">
        <v>12207</v>
      </c>
      <c r="K77" s="25" t="s">
        <v>27</v>
      </c>
      <c r="L77" s="25" t="s">
        <v>27</v>
      </c>
      <c r="M77" s="25" t="s">
        <v>31</v>
      </c>
      <c r="N77" s="25" t="s">
        <v>32</v>
      </c>
      <c r="O77" s="25" t="s">
        <v>32</v>
      </c>
      <c r="P77" s="25" t="s">
        <v>32</v>
      </c>
      <c r="Q77" s="25" t="s">
        <v>27</v>
      </c>
      <c r="R77" s="35">
        <v>2007.0</v>
      </c>
      <c r="S77" s="25" t="s">
        <v>27</v>
      </c>
      <c r="T77" s="25" t="s">
        <v>12497</v>
      </c>
      <c r="U77" s="25" t="s">
        <v>34</v>
      </c>
    </row>
    <row r="78">
      <c r="A78" s="25" t="s">
        <v>12203</v>
      </c>
      <c r="B78" s="25" t="s">
        <v>1339</v>
      </c>
      <c r="C78" s="25" t="s">
        <v>23</v>
      </c>
      <c r="D78" s="25" t="s">
        <v>204</v>
      </c>
      <c r="E78" s="25" t="s">
        <v>12498</v>
      </c>
      <c r="F78" s="25" t="s">
        <v>12499</v>
      </c>
      <c r="G78" s="25" t="s">
        <v>37</v>
      </c>
      <c r="H78" s="34" t="s">
        <v>12500</v>
      </c>
      <c r="I78" s="25" t="s">
        <v>29</v>
      </c>
      <c r="J78" s="25" t="s">
        <v>12207</v>
      </c>
      <c r="K78" s="25" t="s">
        <v>27</v>
      </c>
      <c r="L78" s="25" t="s">
        <v>27</v>
      </c>
      <c r="M78" s="25" t="s">
        <v>31</v>
      </c>
      <c r="N78" s="25" t="s">
        <v>32</v>
      </c>
      <c r="O78" s="25" t="s">
        <v>32</v>
      </c>
      <c r="P78" s="25" t="s">
        <v>32</v>
      </c>
      <c r="Q78" s="25" t="s">
        <v>27</v>
      </c>
      <c r="R78" s="35">
        <v>2006.0</v>
      </c>
      <c r="S78" s="25" t="s">
        <v>27</v>
      </c>
      <c r="T78" s="25" t="s">
        <v>12501</v>
      </c>
      <c r="U78" s="25" t="s">
        <v>34</v>
      </c>
    </row>
    <row r="79">
      <c r="A79" s="25" t="s">
        <v>12203</v>
      </c>
      <c r="B79" s="25" t="s">
        <v>1339</v>
      </c>
      <c r="C79" s="25" t="s">
        <v>23</v>
      </c>
      <c r="D79" s="25" t="s">
        <v>204</v>
      </c>
      <c r="E79" s="25" t="s">
        <v>12502</v>
      </c>
      <c r="F79" s="25" t="s">
        <v>12503</v>
      </c>
      <c r="G79" s="25" t="s">
        <v>37</v>
      </c>
      <c r="H79" s="34" t="s">
        <v>12504</v>
      </c>
      <c r="I79" s="25" t="s">
        <v>29</v>
      </c>
      <c r="J79" s="25" t="s">
        <v>12207</v>
      </c>
      <c r="K79" s="25" t="s">
        <v>27</v>
      </c>
      <c r="L79" s="25" t="s">
        <v>27</v>
      </c>
      <c r="M79" s="25" t="s">
        <v>31</v>
      </c>
      <c r="N79" s="25" t="s">
        <v>32</v>
      </c>
      <c r="O79" s="25" t="s">
        <v>32</v>
      </c>
      <c r="P79" s="25" t="s">
        <v>31</v>
      </c>
      <c r="Q79" s="25" t="s">
        <v>27</v>
      </c>
      <c r="R79" s="35">
        <v>2014.0</v>
      </c>
      <c r="S79" s="25" t="s">
        <v>27</v>
      </c>
      <c r="T79" s="25" t="s">
        <v>12505</v>
      </c>
      <c r="U79" s="25" t="s">
        <v>34</v>
      </c>
    </row>
    <row r="80">
      <c r="A80" s="25" t="s">
        <v>12203</v>
      </c>
      <c r="B80" s="25" t="s">
        <v>1339</v>
      </c>
      <c r="C80" s="25" t="s">
        <v>23</v>
      </c>
      <c r="D80" s="25" t="s">
        <v>212</v>
      </c>
      <c r="E80" s="25" t="s">
        <v>12506</v>
      </c>
      <c r="F80" s="25" t="s">
        <v>12507</v>
      </c>
      <c r="G80" s="25" t="s">
        <v>37</v>
      </c>
      <c r="H80" s="34" t="s">
        <v>12508</v>
      </c>
      <c r="I80" s="25" t="s">
        <v>29</v>
      </c>
      <c r="J80" s="25" t="s">
        <v>12207</v>
      </c>
      <c r="K80" s="25" t="s">
        <v>27</v>
      </c>
      <c r="L80" s="25" t="s">
        <v>27</v>
      </c>
      <c r="M80" s="25" t="s">
        <v>31</v>
      </c>
      <c r="N80" s="25" t="s">
        <v>32</v>
      </c>
      <c r="O80" s="25" t="s">
        <v>32</v>
      </c>
      <c r="P80" s="25" t="s">
        <v>32</v>
      </c>
      <c r="Q80" s="25" t="s">
        <v>27</v>
      </c>
      <c r="R80" s="35">
        <v>2013.0</v>
      </c>
      <c r="S80" s="25" t="s">
        <v>27</v>
      </c>
      <c r="T80" s="25" t="s">
        <v>12509</v>
      </c>
      <c r="U80" s="25" t="s">
        <v>34</v>
      </c>
    </row>
    <row r="81">
      <c r="A81" s="25" t="s">
        <v>12203</v>
      </c>
      <c r="B81" s="25" t="s">
        <v>1339</v>
      </c>
      <c r="C81" s="25" t="s">
        <v>23</v>
      </c>
      <c r="D81" s="25" t="s">
        <v>212</v>
      </c>
      <c r="E81" s="25" t="s">
        <v>12510</v>
      </c>
      <c r="F81" s="25" t="s">
        <v>12511</v>
      </c>
      <c r="G81" s="25" t="s">
        <v>37</v>
      </c>
      <c r="H81" s="34" t="s">
        <v>12512</v>
      </c>
      <c r="I81" s="25" t="s">
        <v>29</v>
      </c>
      <c r="J81" s="25" t="s">
        <v>12207</v>
      </c>
      <c r="K81" s="25" t="s">
        <v>27</v>
      </c>
      <c r="L81" s="25" t="s">
        <v>27</v>
      </c>
      <c r="M81" s="25" t="s">
        <v>31</v>
      </c>
      <c r="N81" s="25" t="s">
        <v>32</v>
      </c>
      <c r="O81" s="25" t="s">
        <v>32</v>
      </c>
      <c r="P81" s="25" t="s">
        <v>32</v>
      </c>
      <c r="Q81" s="25" t="s">
        <v>27</v>
      </c>
      <c r="R81" s="35">
        <v>2013.0</v>
      </c>
      <c r="S81" s="25" t="s">
        <v>27</v>
      </c>
      <c r="T81" s="25" t="s">
        <v>12513</v>
      </c>
      <c r="U81" s="25" t="s">
        <v>34</v>
      </c>
    </row>
    <row r="82">
      <c r="A82" s="25" t="s">
        <v>12203</v>
      </c>
      <c r="B82" s="25" t="s">
        <v>1339</v>
      </c>
      <c r="C82" s="25" t="s">
        <v>23</v>
      </c>
      <c r="D82" s="25" t="s">
        <v>212</v>
      </c>
      <c r="E82" s="25" t="s">
        <v>12514</v>
      </c>
      <c r="F82" s="25" t="s">
        <v>12515</v>
      </c>
      <c r="G82" s="25" t="s">
        <v>37</v>
      </c>
      <c r="H82" s="34" t="s">
        <v>12516</v>
      </c>
      <c r="I82" s="25" t="s">
        <v>29</v>
      </c>
      <c r="J82" s="25" t="s">
        <v>12207</v>
      </c>
      <c r="K82" s="25" t="s">
        <v>27</v>
      </c>
      <c r="L82" s="25" t="s">
        <v>27</v>
      </c>
      <c r="M82" s="25" t="s">
        <v>31</v>
      </c>
      <c r="N82" s="25" t="s">
        <v>32</v>
      </c>
      <c r="O82" s="25" t="s">
        <v>32</v>
      </c>
      <c r="P82" s="25" t="s">
        <v>32</v>
      </c>
      <c r="Q82" s="25" t="s">
        <v>27</v>
      </c>
      <c r="R82" s="35">
        <v>2013.0</v>
      </c>
      <c r="S82" s="25" t="s">
        <v>27</v>
      </c>
      <c r="T82" s="25" t="s">
        <v>12517</v>
      </c>
      <c r="U82" s="25" t="s">
        <v>34</v>
      </c>
    </row>
    <row r="83">
      <c r="A83" s="25" t="s">
        <v>12203</v>
      </c>
      <c r="B83" s="25" t="s">
        <v>1339</v>
      </c>
      <c r="C83" s="25" t="s">
        <v>23</v>
      </c>
      <c r="D83" s="25" t="s">
        <v>212</v>
      </c>
      <c r="E83" s="25" t="s">
        <v>12518</v>
      </c>
      <c r="F83" s="25" t="s">
        <v>12519</v>
      </c>
      <c r="G83" s="25" t="s">
        <v>37</v>
      </c>
      <c r="H83" s="34" t="s">
        <v>12520</v>
      </c>
      <c r="I83" s="25" t="s">
        <v>29</v>
      </c>
      <c r="J83" s="25" t="s">
        <v>12207</v>
      </c>
      <c r="K83" s="25" t="s">
        <v>27</v>
      </c>
      <c r="L83" s="25" t="s">
        <v>27</v>
      </c>
      <c r="M83" s="25" t="s">
        <v>31</v>
      </c>
      <c r="N83" s="25" t="s">
        <v>32</v>
      </c>
      <c r="O83" s="25" t="s">
        <v>32</v>
      </c>
      <c r="P83" s="25" t="s">
        <v>32</v>
      </c>
      <c r="Q83" s="25" t="s">
        <v>27</v>
      </c>
      <c r="R83" s="35">
        <v>2013.0</v>
      </c>
      <c r="S83" s="25" t="s">
        <v>27</v>
      </c>
      <c r="T83" s="25" t="s">
        <v>12521</v>
      </c>
      <c r="U83" s="25" t="s">
        <v>34</v>
      </c>
    </row>
    <row r="84">
      <c r="A84" s="25" t="s">
        <v>12203</v>
      </c>
      <c r="B84" s="25" t="s">
        <v>1339</v>
      </c>
      <c r="C84" s="25" t="s">
        <v>23</v>
      </c>
      <c r="D84" s="25" t="s">
        <v>212</v>
      </c>
      <c r="E84" s="25" t="s">
        <v>12522</v>
      </c>
      <c r="F84" s="25" t="s">
        <v>12523</v>
      </c>
      <c r="G84" s="25" t="s">
        <v>37</v>
      </c>
      <c r="H84" s="34" t="s">
        <v>12524</v>
      </c>
      <c r="I84" s="25" t="s">
        <v>29</v>
      </c>
      <c r="J84" s="25" t="s">
        <v>12207</v>
      </c>
      <c r="K84" s="25" t="s">
        <v>27</v>
      </c>
      <c r="L84" s="25" t="s">
        <v>27</v>
      </c>
      <c r="M84" s="25" t="s">
        <v>31</v>
      </c>
      <c r="N84" s="25" t="s">
        <v>32</v>
      </c>
      <c r="O84" s="25" t="s">
        <v>32</v>
      </c>
      <c r="P84" s="25" t="s">
        <v>32</v>
      </c>
      <c r="Q84" s="25" t="s">
        <v>27</v>
      </c>
      <c r="R84" s="35">
        <v>2012.0</v>
      </c>
      <c r="S84" s="25" t="s">
        <v>27</v>
      </c>
      <c r="T84" s="25" t="s">
        <v>12525</v>
      </c>
      <c r="U84" s="25" t="s">
        <v>34</v>
      </c>
    </row>
    <row r="85">
      <c r="A85" s="25" t="s">
        <v>12203</v>
      </c>
      <c r="B85" s="25" t="s">
        <v>1339</v>
      </c>
      <c r="C85" s="25" t="s">
        <v>23</v>
      </c>
      <c r="D85" s="25" t="s">
        <v>212</v>
      </c>
      <c r="E85" s="25" t="s">
        <v>12526</v>
      </c>
      <c r="F85" s="25" t="s">
        <v>12527</v>
      </c>
      <c r="G85" s="25" t="s">
        <v>37</v>
      </c>
      <c r="H85" s="34" t="s">
        <v>12528</v>
      </c>
      <c r="I85" s="25" t="s">
        <v>29</v>
      </c>
      <c r="J85" s="25" t="s">
        <v>12207</v>
      </c>
      <c r="K85" s="25" t="s">
        <v>27</v>
      </c>
      <c r="L85" s="25" t="s">
        <v>27</v>
      </c>
      <c r="M85" s="25" t="s">
        <v>31</v>
      </c>
      <c r="N85" s="25" t="s">
        <v>32</v>
      </c>
      <c r="O85" s="25" t="s">
        <v>32</v>
      </c>
      <c r="P85" s="25" t="s">
        <v>32</v>
      </c>
      <c r="Q85" s="25" t="s">
        <v>27</v>
      </c>
      <c r="R85" s="35">
        <v>2011.0</v>
      </c>
      <c r="S85" s="25" t="s">
        <v>27</v>
      </c>
      <c r="T85" s="25" t="s">
        <v>12529</v>
      </c>
      <c r="U85" s="25" t="s">
        <v>34</v>
      </c>
    </row>
    <row r="86">
      <c r="A86" s="25" t="s">
        <v>12203</v>
      </c>
      <c r="B86" s="25" t="s">
        <v>1339</v>
      </c>
      <c r="C86" s="25" t="s">
        <v>23</v>
      </c>
      <c r="D86" s="25" t="s">
        <v>212</v>
      </c>
      <c r="E86" s="25" t="s">
        <v>12530</v>
      </c>
      <c r="F86" s="25" t="s">
        <v>12531</v>
      </c>
      <c r="G86" s="25" t="s">
        <v>37</v>
      </c>
      <c r="H86" s="34" t="s">
        <v>12532</v>
      </c>
      <c r="I86" s="25" t="s">
        <v>29</v>
      </c>
      <c r="J86" s="25" t="s">
        <v>12207</v>
      </c>
      <c r="K86" s="25" t="s">
        <v>27</v>
      </c>
      <c r="L86" s="25" t="s">
        <v>27</v>
      </c>
      <c r="M86" s="25" t="s">
        <v>31</v>
      </c>
      <c r="N86" s="25" t="s">
        <v>32</v>
      </c>
      <c r="O86" s="25" t="s">
        <v>32</v>
      </c>
      <c r="P86" s="25" t="s">
        <v>32</v>
      </c>
      <c r="Q86" s="25" t="s">
        <v>27</v>
      </c>
      <c r="R86" s="35">
        <v>2010.0</v>
      </c>
      <c r="S86" s="25" t="s">
        <v>27</v>
      </c>
      <c r="T86" s="25" t="s">
        <v>12533</v>
      </c>
      <c r="U86" s="25" t="s">
        <v>34</v>
      </c>
    </row>
    <row r="87">
      <c r="A87" s="25" t="s">
        <v>12203</v>
      </c>
      <c r="B87" s="25" t="s">
        <v>1339</v>
      </c>
      <c r="C87" s="25" t="s">
        <v>23</v>
      </c>
      <c r="D87" s="25" t="s">
        <v>212</v>
      </c>
      <c r="E87" s="25" t="s">
        <v>12534</v>
      </c>
      <c r="F87" s="25" t="s">
        <v>12535</v>
      </c>
      <c r="G87" s="25" t="s">
        <v>37</v>
      </c>
      <c r="H87" s="34" t="s">
        <v>12536</v>
      </c>
      <c r="I87" s="25" t="s">
        <v>29</v>
      </c>
      <c r="J87" s="25" t="s">
        <v>12207</v>
      </c>
      <c r="K87" s="25" t="s">
        <v>27</v>
      </c>
      <c r="L87" s="25" t="s">
        <v>27</v>
      </c>
      <c r="M87" s="25" t="s">
        <v>31</v>
      </c>
      <c r="N87" s="25" t="s">
        <v>32</v>
      </c>
      <c r="O87" s="25" t="s">
        <v>32</v>
      </c>
      <c r="P87" s="25" t="s">
        <v>32</v>
      </c>
      <c r="Q87" s="25" t="s">
        <v>27</v>
      </c>
      <c r="R87" s="35">
        <v>2011.0</v>
      </c>
      <c r="S87" s="25" t="s">
        <v>27</v>
      </c>
      <c r="T87" s="25" t="s">
        <v>12537</v>
      </c>
      <c r="U87" s="25" t="s">
        <v>34</v>
      </c>
    </row>
    <row r="88">
      <c r="A88" s="25" t="s">
        <v>12203</v>
      </c>
      <c r="B88" s="25" t="s">
        <v>1339</v>
      </c>
      <c r="C88" s="25" t="s">
        <v>23</v>
      </c>
      <c r="D88" s="25" t="s">
        <v>212</v>
      </c>
      <c r="E88" s="25" t="s">
        <v>12538</v>
      </c>
      <c r="F88" s="25" t="s">
        <v>12539</v>
      </c>
      <c r="G88" s="25" t="s">
        <v>37</v>
      </c>
      <c r="H88" s="34" t="s">
        <v>12540</v>
      </c>
      <c r="I88" s="25" t="s">
        <v>29</v>
      </c>
      <c r="J88" s="25" t="s">
        <v>12207</v>
      </c>
      <c r="K88" s="25" t="s">
        <v>27</v>
      </c>
      <c r="L88" s="25" t="s">
        <v>27</v>
      </c>
      <c r="M88" s="25" t="s">
        <v>31</v>
      </c>
      <c r="N88" s="25" t="s">
        <v>32</v>
      </c>
      <c r="O88" s="25" t="s">
        <v>32</v>
      </c>
      <c r="P88" s="25" t="s">
        <v>32</v>
      </c>
      <c r="Q88" s="25" t="s">
        <v>27</v>
      </c>
      <c r="R88" s="35">
        <v>2010.0</v>
      </c>
      <c r="S88" s="25" t="s">
        <v>27</v>
      </c>
      <c r="T88" s="25" t="s">
        <v>12541</v>
      </c>
      <c r="U88" s="25" t="s">
        <v>34</v>
      </c>
    </row>
    <row r="89">
      <c r="A89" s="25" t="s">
        <v>12203</v>
      </c>
      <c r="B89" s="25" t="s">
        <v>1339</v>
      </c>
      <c r="C89" s="25" t="s">
        <v>23</v>
      </c>
      <c r="D89" s="25" t="s">
        <v>212</v>
      </c>
      <c r="E89" s="25" t="s">
        <v>12542</v>
      </c>
      <c r="F89" s="25" t="s">
        <v>12543</v>
      </c>
      <c r="G89" s="25" t="s">
        <v>37</v>
      </c>
      <c r="H89" s="34" t="s">
        <v>12544</v>
      </c>
      <c r="I89" s="25" t="s">
        <v>29</v>
      </c>
      <c r="J89" s="25" t="s">
        <v>12207</v>
      </c>
      <c r="K89" s="25" t="s">
        <v>27</v>
      </c>
      <c r="L89" s="25" t="s">
        <v>27</v>
      </c>
      <c r="M89" s="25" t="s">
        <v>31</v>
      </c>
      <c r="N89" s="25" t="s">
        <v>32</v>
      </c>
      <c r="O89" s="25" t="s">
        <v>32</v>
      </c>
      <c r="P89" s="25" t="s">
        <v>32</v>
      </c>
      <c r="Q89" s="25" t="s">
        <v>27</v>
      </c>
      <c r="R89" s="35">
        <v>2010.0</v>
      </c>
      <c r="S89" s="25" t="s">
        <v>27</v>
      </c>
      <c r="T89" s="25" t="s">
        <v>12545</v>
      </c>
      <c r="U89" s="25" t="s">
        <v>34</v>
      </c>
    </row>
    <row r="90">
      <c r="A90" s="25" t="s">
        <v>12203</v>
      </c>
      <c r="B90" s="25" t="s">
        <v>1339</v>
      </c>
      <c r="C90" s="25" t="s">
        <v>23</v>
      </c>
      <c r="D90" s="25" t="s">
        <v>212</v>
      </c>
      <c r="E90" s="25" t="s">
        <v>12546</v>
      </c>
      <c r="F90" s="25" t="s">
        <v>12547</v>
      </c>
      <c r="G90" s="25" t="s">
        <v>37</v>
      </c>
      <c r="H90" s="34" t="s">
        <v>12548</v>
      </c>
      <c r="I90" s="25" t="s">
        <v>29</v>
      </c>
      <c r="J90" s="25" t="s">
        <v>12207</v>
      </c>
      <c r="K90" s="25" t="s">
        <v>27</v>
      </c>
      <c r="L90" s="25" t="s">
        <v>27</v>
      </c>
      <c r="M90" s="25" t="s">
        <v>31</v>
      </c>
      <c r="N90" s="25" t="s">
        <v>32</v>
      </c>
      <c r="O90" s="25" t="s">
        <v>32</v>
      </c>
      <c r="P90" s="25" t="s">
        <v>32</v>
      </c>
      <c r="Q90" s="25" t="s">
        <v>27</v>
      </c>
      <c r="R90" s="35">
        <v>2010.0</v>
      </c>
      <c r="S90" s="25" t="s">
        <v>27</v>
      </c>
      <c r="T90" s="25" t="s">
        <v>12549</v>
      </c>
      <c r="U90" s="25" t="s">
        <v>34</v>
      </c>
    </row>
    <row r="91">
      <c r="A91" s="25" t="s">
        <v>12203</v>
      </c>
      <c r="B91" s="25" t="s">
        <v>1339</v>
      </c>
      <c r="C91" s="25" t="s">
        <v>23</v>
      </c>
      <c r="D91" s="25" t="s">
        <v>212</v>
      </c>
      <c r="E91" s="25" t="s">
        <v>12550</v>
      </c>
      <c r="F91" s="25" t="s">
        <v>12551</v>
      </c>
      <c r="G91" s="25" t="s">
        <v>37</v>
      </c>
      <c r="H91" s="34" t="s">
        <v>12552</v>
      </c>
      <c r="I91" s="25" t="s">
        <v>29</v>
      </c>
      <c r="J91" s="25" t="s">
        <v>12207</v>
      </c>
      <c r="K91" s="25" t="s">
        <v>27</v>
      </c>
      <c r="L91" s="25" t="s">
        <v>27</v>
      </c>
      <c r="M91" s="25" t="s">
        <v>31</v>
      </c>
      <c r="N91" s="25" t="s">
        <v>32</v>
      </c>
      <c r="O91" s="25" t="s">
        <v>32</v>
      </c>
      <c r="P91" s="25" t="s">
        <v>32</v>
      </c>
      <c r="Q91" s="25" t="s">
        <v>27</v>
      </c>
      <c r="R91" s="35">
        <v>2010.0</v>
      </c>
      <c r="S91" s="25" t="s">
        <v>27</v>
      </c>
      <c r="T91" s="25" t="s">
        <v>12553</v>
      </c>
      <c r="U91" s="25" t="s">
        <v>34</v>
      </c>
    </row>
    <row r="92">
      <c r="A92" s="25" t="s">
        <v>12203</v>
      </c>
      <c r="B92" s="25" t="s">
        <v>1339</v>
      </c>
      <c r="C92" s="25" t="s">
        <v>23</v>
      </c>
      <c r="D92" s="25" t="s">
        <v>212</v>
      </c>
      <c r="E92" s="25" t="s">
        <v>12554</v>
      </c>
      <c r="F92" s="25" t="s">
        <v>12555</v>
      </c>
      <c r="G92" s="25" t="s">
        <v>37</v>
      </c>
      <c r="H92" s="34" t="s">
        <v>12556</v>
      </c>
      <c r="I92" s="25" t="s">
        <v>29</v>
      </c>
      <c r="J92" s="25" t="s">
        <v>12207</v>
      </c>
      <c r="K92" s="25" t="s">
        <v>27</v>
      </c>
      <c r="L92" s="25" t="s">
        <v>27</v>
      </c>
      <c r="M92" s="25" t="s">
        <v>31</v>
      </c>
      <c r="N92" s="25" t="s">
        <v>32</v>
      </c>
      <c r="O92" s="25" t="s">
        <v>32</v>
      </c>
      <c r="P92" s="25" t="s">
        <v>32</v>
      </c>
      <c r="Q92" s="25" t="s">
        <v>27</v>
      </c>
      <c r="R92" s="35">
        <v>2010.0</v>
      </c>
      <c r="S92" s="25" t="s">
        <v>27</v>
      </c>
      <c r="T92" s="25" t="s">
        <v>12557</v>
      </c>
      <c r="U92" s="25" t="s">
        <v>34</v>
      </c>
    </row>
    <row r="93">
      <c r="A93" s="25" t="s">
        <v>12203</v>
      </c>
      <c r="B93" s="25" t="s">
        <v>1339</v>
      </c>
      <c r="C93" s="25" t="s">
        <v>23</v>
      </c>
      <c r="D93" s="25" t="s">
        <v>212</v>
      </c>
      <c r="E93" s="25" t="s">
        <v>12558</v>
      </c>
      <c r="F93" s="25" t="s">
        <v>12559</v>
      </c>
      <c r="G93" s="25" t="s">
        <v>37</v>
      </c>
      <c r="H93" s="34" t="s">
        <v>12560</v>
      </c>
      <c r="I93" s="25" t="s">
        <v>29</v>
      </c>
      <c r="J93" s="25" t="s">
        <v>12207</v>
      </c>
      <c r="K93" s="25" t="s">
        <v>27</v>
      </c>
      <c r="L93" s="25" t="s">
        <v>27</v>
      </c>
      <c r="M93" s="25" t="s">
        <v>31</v>
      </c>
      <c r="N93" s="25" t="s">
        <v>32</v>
      </c>
      <c r="O93" s="25" t="s">
        <v>32</v>
      </c>
      <c r="P93" s="25" t="s">
        <v>32</v>
      </c>
      <c r="Q93" s="25" t="s">
        <v>27</v>
      </c>
      <c r="R93" s="35">
        <v>2009.0</v>
      </c>
      <c r="S93" s="25" t="s">
        <v>27</v>
      </c>
      <c r="T93" s="25" t="s">
        <v>12561</v>
      </c>
      <c r="U93" s="25" t="s">
        <v>34</v>
      </c>
    </row>
    <row r="94">
      <c r="A94" s="25" t="s">
        <v>12203</v>
      </c>
      <c r="B94" s="25" t="s">
        <v>1339</v>
      </c>
      <c r="C94" s="25" t="s">
        <v>23</v>
      </c>
      <c r="D94" s="25" t="s">
        <v>212</v>
      </c>
      <c r="E94" s="25" t="s">
        <v>12562</v>
      </c>
      <c r="F94" s="25" t="s">
        <v>12563</v>
      </c>
      <c r="G94" s="25" t="s">
        <v>37</v>
      </c>
      <c r="H94" s="34" t="s">
        <v>12564</v>
      </c>
      <c r="I94" s="25" t="s">
        <v>29</v>
      </c>
      <c r="J94" s="25" t="s">
        <v>12207</v>
      </c>
      <c r="K94" s="25" t="s">
        <v>27</v>
      </c>
      <c r="L94" s="25" t="s">
        <v>27</v>
      </c>
      <c r="M94" s="25" t="s">
        <v>31</v>
      </c>
      <c r="N94" s="25" t="s">
        <v>32</v>
      </c>
      <c r="O94" s="25" t="s">
        <v>32</v>
      </c>
      <c r="P94" s="25" t="s">
        <v>32</v>
      </c>
      <c r="Q94" s="25" t="s">
        <v>27</v>
      </c>
      <c r="R94" s="35">
        <v>2009.0</v>
      </c>
      <c r="S94" s="25" t="s">
        <v>27</v>
      </c>
      <c r="T94" s="25" t="s">
        <v>12565</v>
      </c>
      <c r="U94" s="25" t="s">
        <v>34</v>
      </c>
    </row>
    <row r="95">
      <c r="A95" s="25" t="s">
        <v>12203</v>
      </c>
      <c r="B95" s="25" t="s">
        <v>1339</v>
      </c>
      <c r="C95" s="25" t="s">
        <v>23</v>
      </c>
      <c r="D95" s="25" t="s">
        <v>212</v>
      </c>
      <c r="E95" s="25" t="s">
        <v>12566</v>
      </c>
      <c r="F95" s="25" t="s">
        <v>12567</v>
      </c>
      <c r="G95" s="25" t="s">
        <v>37</v>
      </c>
      <c r="H95" s="34" t="s">
        <v>12568</v>
      </c>
      <c r="I95" s="25" t="s">
        <v>29</v>
      </c>
      <c r="J95" s="25" t="s">
        <v>12207</v>
      </c>
      <c r="K95" s="25" t="s">
        <v>27</v>
      </c>
      <c r="L95" s="25" t="s">
        <v>27</v>
      </c>
      <c r="M95" s="25" t="s">
        <v>31</v>
      </c>
      <c r="N95" s="25" t="s">
        <v>32</v>
      </c>
      <c r="O95" s="25" t="s">
        <v>32</v>
      </c>
      <c r="P95" s="25" t="s">
        <v>32</v>
      </c>
      <c r="Q95" s="25" t="s">
        <v>27</v>
      </c>
      <c r="R95" s="35">
        <v>2009.0</v>
      </c>
      <c r="S95" s="25" t="s">
        <v>27</v>
      </c>
      <c r="T95" s="25" t="s">
        <v>12565</v>
      </c>
      <c r="U95" s="25" t="s">
        <v>34</v>
      </c>
    </row>
    <row r="96">
      <c r="A96" s="25" t="s">
        <v>12203</v>
      </c>
      <c r="B96" s="25" t="s">
        <v>1339</v>
      </c>
      <c r="C96" s="25" t="s">
        <v>23</v>
      </c>
      <c r="D96" s="25" t="s">
        <v>212</v>
      </c>
      <c r="E96" s="25" t="s">
        <v>12569</v>
      </c>
      <c r="F96" s="25" t="s">
        <v>12570</v>
      </c>
      <c r="G96" s="25" t="s">
        <v>37</v>
      </c>
      <c r="H96" s="34" t="s">
        <v>12571</v>
      </c>
      <c r="I96" s="25" t="s">
        <v>29</v>
      </c>
      <c r="J96" s="25" t="s">
        <v>12207</v>
      </c>
      <c r="K96" s="25" t="s">
        <v>27</v>
      </c>
      <c r="L96" s="25" t="s">
        <v>27</v>
      </c>
      <c r="M96" s="25" t="s">
        <v>31</v>
      </c>
      <c r="N96" s="25" t="s">
        <v>32</v>
      </c>
      <c r="O96" s="25" t="s">
        <v>32</v>
      </c>
      <c r="P96" s="25" t="s">
        <v>32</v>
      </c>
      <c r="Q96" s="25" t="s">
        <v>27</v>
      </c>
      <c r="R96" s="35">
        <v>2009.0</v>
      </c>
      <c r="S96" s="25" t="s">
        <v>27</v>
      </c>
      <c r="T96" s="25" t="s">
        <v>12565</v>
      </c>
      <c r="U96" s="25" t="s">
        <v>34</v>
      </c>
    </row>
    <row r="97">
      <c r="A97" s="25" t="s">
        <v>12203</v>
      </c>
      <c r="B97" s="25" t="s">
        <v>1339</v>
      </c>
      <c r="C97" s="25" t="s">
        <v>23</v>
      </c>
      <c r="D97" s="25" t="s">
        <v>212</v>
      </c>
      <c r="E97" s="25" t="s">
        <v>12572</v>
      </c>
      <c r="F97" s="25" t="s">
        <v>12573</v>
      </c>
      <c r="G97" s="25" t="s">
        <v>37</v>
      </c>
      <c r="H97" s="34" t="s">
        <v>12574</v>
      </c>
      <c r="I97" s="25" t="s">
        <v>29</v>
      </c>
      <c r="J97" s="25" t="s">
        <v>12207</v>
      </c>
      <c r="K97" s="25" t="s">
        <v>27</v>
      </c>
      <c r="L97" s="25" t="s">
        <v>27</v>
      </c>
      <c r="M97" s="25" t="s">
        <v>31</v>
      </c>
      <c r="N97" s="25" t="s">
        <v>32</v>
      </c>
      <c r="O97" s="25" t="s">
        <v>32</v>
      </c>
      <c r="P97" s="25" t="s">
        <v>32</v>
      </c>
      <c r="Q97" s="25" t="s">
        <v>27</v>
      </c>
      <c r="R97" s="35">
        <v>2009.0</v>
      </c>
      <c r="S97" s="25" t="s">
        <v>27</v>
      </c>
      <c r="T97" s="25" t="s">
        <v>12575</v>
      </c>
      <c r="U97" s="25" t="s">
        <v>34</v>
      </c>
    </row>
    <row r="98">
      <c r="A98" s="25" t="s">
        <v>12203</v>
      </c>
      <c r="B98" s="25" t="s">
        <v>1339</v>
      </c>
      <c r="C98" s="25" t="s">
        <v>23</v>
      </c>
      <c r="D98" s="25" t="s">
        <v>212</v>
      </c>
      <c r="E98" s="25" t="s">
        <v>12576</v>
      </c>
      <c r="F98" s="25" t="s">
        <v>12577</v>
      </c>
      <c r="G98" s="25" t="s">
        <v>37</v>
      </c>
      <c r="H98" s="34" t="s">
        <v>12578</v>
      </c>
      <c r="I98" s="25" t="s">
        <v>29</v>
      </c>
      <c r="J98" s="25" t="s">
        <v>12207</v>
      </c>
      <c r="K98" s="25" t="s">
        <v>27</v>
      </c>
      <c r="L98" s="25" t="s">
        <v>27</v>
      </c>
      <c r="M98" s="25" t="s">
        <v>31</v>
      </c>
      <c r="N98" s="25" t="s">
        <v>32</v>
      </c>
      <c r="O98" s="25" t="s">
        <v>32</v>
      </c>
      <c r="P98" s="25" t="s">
        <v>32</v>
      </c>
      <c r="Q98" s="25" t="s">
        <v>27</v>
      </c>
      <c r="R98" s="35">
        <v>2006.0</v>
      </c>
      <c r="S98" s="25" t="s">
        <v>27</v>
      </c>
      <c r="T98" s="25" t="s">
        <v>12579</v>
      </c>
      <c r="U98" s="25" t="s">
        <v>34</v>
      </c>
    </row>
    <row r="99">
      <c r="A99" s="25" t="s">
        <v>12203</v>
      </c>
      <c r="B99" s="25" t="s">
        <v>1339</v>
      </c>
      <c r="C99" s="25" t="s">
        <v>23</v>
      </c>
      <c r="D99" s="25" t="s">
        <v>212</v>
      </c>
      <c r="E99" s="25" t="s">
        <v>12580</v>
      </c>
      <c r="F99" s="25" t="s">
        <v>12581</v>
      </c>
      <c r="G99" s="25" t="s">
        <v>37</v>
      </c>
      <c r="H99" s="34" t="s">
        <v>12582</v>
      </c>
      <c r="I99" s="25" t="s">
        <v>29</v>
      </c>
      <c r="J99" s="25" t="s">
        <v>12207</v>
      </c>
      <c r="K99" s="25" t="s">
        <v>27</v>
      </c>
      <c r="L99" s="25" t="s">
        <v>27</v>
      </c>
      <c r="M99" s="25" t="s">
        <v>31</v>
      </c>
      <c r="N99" s="25" t="s">
        <v>32</v>
      </c>
      <c r="O99" s="25" t="s">
        <v>32</v>
      </c>
      <c r="P99" s="25" t="s">
        <v>32</v>
      </c>
      <c r="Q99" s="25" t="s">
        <v>27</v>
      </c>
      <c r="R99" s="35">
        <v>2013.0</v>
      </c>
      <c r="S99" s="25" t="s">
        <v>27</v>
      </c>
      <c r="T99" s="25" t="s">
        <v>12509</v>
      </c>
      <c r="U99" s="25" t="s">
        <v>34</v>
      </c>
    </row>
    <row r="100">
      <c r="A100" s="25" t="s">
        <v>12203</v>
      </c>
      <c r="B100" s="25" t="s">
        <v>1339</v>
      </c>
      <c r="C100" s="25" t="s">
        <v>23</v>
      </c>
      <c r="D100" s="25" t="s">
        <v>212</v>
      </c>
      <c r="E100" s="25" t="s">
        <v>12583</v>
      </c>
      <c r="F100" s="25" t="s">
        <v>12584</v>
      </c>
      <c r="G100" s="25" t="s">
        <v>37</v>
      </c>
      <c r="H100" s="34" t="s">
        <v>12585</v>
      </c>
      <c r="I100" s="25" t="s">
        <v>29</v>
      </c>
      <c r="J100" s="25" t="s">
        <v>12207</v>
      </c>
      <c r="K100" s="25" t="s">
        <v>27</v>
      </c>
      <c r="L100" s="25" t="s">
        <v>27</v>
      </c>
      <c r="M100" s="25" t="s">
        <v>31</v>
      </c>
      <c r="N100" s="25" t="s">
        <v>32</v>
      </c>
      <c r="O100" s="25" t="s">
        <v>32</v>
      </c>
      <c r="P100" s="25" t="s">
        <v>32</v>
      </c>
      <c r="Q100" s="25" t="s">
        <v>27</v>
      </c>
      <c r="R100" s="35">
        <v>2008.0</v>
      </c>
      <c r="S100" s="25" t="s">
        <v>27</v>
      </c>
      <c r="T100" s="25" t="s">
        <v>12586</v>
      </c>
      <c r="U100" s="25" t="s">
        <v>34</v>
      </c>
    </row>
    <row r="101">
      <c r="A101" s="25" t="s">
        <v>12203</v>
      </c>
      <c r="B101" s="25" t="s">
        <v>1339</v>
      </c>
      <c r="C101" s="25" t="s">
        <v>23</v>
      </c>
      <c r="D101" s="25" t="s">
        <v>229</v>
      </c>
      <c r="E101" s="25" t="s">
        <v>12587</v>
      </c>
      <c r="F101" s="25" t="s">
        <v>12588</v>
      </c>
      <c r="G101" s="25" t="s">
        <v>37</v>
      </c>
      <c r="H101" s="34" t="s">
        <v>12589</v>
      </c>
      <c r="I101" s="25" t="s">
        <v>29</v>
      </c>
      <c r="J101" s="25" t="s">
        <v>12207</v>
      </c>
      <c r="K101" s="25" t="s">
        <v>27</v>
      </c>
      <c r="L101" s="25" t="s">
        <v>27</v>
      </c>
      <c r="M101" s="25" t="s">
        <v>31</v>
      </c>
      <c r="N101" s="25" t="s">
        <v>32</v>
      </c>
      <c r="O101" s="25" t="s">
        <v>32</v>
      </c>
      <c r="P101" s="25" t="s">
        <v>32</v>
      </c>
      <c r="Q101" s="25" t="s">
        <v>27</v>
      </c>
      <c r="R101" s="35">
        <v>2011.0</v>
      </c>
      <c r="S101" s="25" t="s">
        <v>27</v>
      </c>
      <c r="T101" s="25" t="s">
        <v>12590</v>
      </c>
      <c r="U101" s="25" t="s">
        <v>34</v>
      </c>
    </row>
    <row r="102">
      <c r="A102" s="25" t="s">
        <v>12203</v>
      </c>
      <c r="B102" s="25" t="s">
        <v>1339</v>
      </c>
      <c r="C102" s="25" t="s">
        <v>23</v>
      </c>
      <c r="D102" s="25" t="s">
        <v>229</v>
      </c>
      <c r="E102" s="25" t="s">
        <v>12591</v>
      </c>
      <c r="F102" s="25" t="s">
        <v>12592</v>
      </c>
      <c r="G102" s="25" t="s">
        <v>37</v>
      </c>
      <c r="H102" s="34" t="s">
        <v>12593</v>
      </c>
      <c r="I102" s="25" t="s">
        <v>29</v>
      </c>
      <c r="J102" s="25" t="s">
        <v>12207</v>
      </c>
      <c r="K102" s="25" t="s">
        <v>27</v>
      </c>
      <c r="L102" s="25" t="s">
        <v>27</v>
      </c>
      <c r="M102" s="25" t="s">
        <v>31</v>
      </c>
      <c r="N102" s="25" t="s">
        <v>32</v>
      </c>
      <c r="O102" s="25" t="s">
        <v>32</v>
      </c>
      <c r="P102" s="25" t="s">
        <v>32</v>
      </c>
      <c r="Q102" s="25" t="s">
        <v>27</v>
      </c>
      <c r="R102" s="35">
        <v>2010.0</v>
      </c>
      <c r="S102" s="25" t="s">
        <v>27</v>
      </c>
      <c r="T102" s="25" t="s">
        <v>12594</v>
      </c>
      <c r="U102" s="25" t="s">
        <v>34</v>
      </c>
    </row>
    <row r="103">
      <c r="A103" s="25" t="s">
        <v>12203</v>
      </c>
      <c r="B103" s="25" t="s">
        <v>1339</v>
      </c>
      <c r="C103" s="25" t="s">
        <v>23</v>
      </c>
      <c r="D103" s="25" t="s">
        <v>229</v>
      </c>
      <c r="E103" s="25" t="s">
        <v>12595</v>
      </c>
      <c r="F103" s="25" t="s">
        <v>12596</v>
      </c>
      <c r="G103" s="25" t="s">
        <v>37</v>
      </c>
      <c r="H103" s="34" t="s">
        <v>12597</v>
      </c>
      <c r="I103" s="25" t="s">
        <v>29</v>
      </c>
      <c r="J103" s="25" t="s">
        <v>12207</v>
      </c>
      <c r="K103" s="25" t="s">
        <v>27</v>
      </c>
      <c r="L103" s="25" t="s">
        <v>27</v>
      </c>
      <c r="M103" s="25" t="s">
        <v>31</v>
      </c>
      <c r="N103" s="25" t="s">
        <v>32</v>
      </c>
      <c r="O103" s="25" t="s">
        <v>32</v>
      </c>
      <c r="P103" s="25" t="s">
        <v>32</v>
      </c>
      <c r="Q103" s="25" t="s">
        <v>27</v>
      </c>
      <c r="R103" s="35">
        <v>2009.0</v>
      </c>
      <c r="S103" s="25" t="s">
        <v>27</v>
      </c>
      <c r="T103" s="25" t="s">
        <v>12598</v>
      </c>
      <c r="U103" s="25" t="s">
        <v>34</v>
      </c>
    </row>
    <row r="104">
      <c r="A104" s="25" t="s">
        <v>12203</v>
      </c>
      <c r="B104" s="25" t="s">
        <v>1339</v>
      </c>
      <c r="C104" s="25" t="s">
        <v>23</v>
      </c>
      <c r="D104" s="25" t="s">
        <v>229</v>
      </c>
      <c r="E104" s="25" t="s">
        <v>12599</v>
      </c>
      <c r="F104" s="25" t="s">
        <v>12600</v>
      </c>
      <c r="G104" s="25" t="s">
        <v>37</v>
      </c>
      <c r="H104" s="34" t="s">
        <v>12601</v>
      </c>
      <c r="I104" s="25" t="s">
        <v>29</v>
      </c>
      <c r="J104" s="25" t="s">
        <v>12207</v>
      </c>
      <c r="K104" s="25" t="s">
        <v>27</v>
      </c>
      <c r="L104" s="25" t="s">
        <v>27</v>
      </c>
      <c r="M104" s="25" t="s">
        <v>31</v>
      </c>
      <c r="N104" s="25" t="s">
        <v>32</v>
      </c>
      <c r="O104" s="25" t="s">
        <v>32</v>
      </c>
      <c r="P104" s="25" t="s">
        <v>32</v>
      </c>
      <c r="Q104" s="25" t="s">
        <v>27</v>
      </c>
      <c r="R104" s="35">
        <v>2007.0</v>
      </c>
      <c r="S104" s="25" t="s">
        <v>27</v>
      </c>
      <c r="T104" s="25" t="s">
        <v>12602</v>
      </c>
      <c r="U104" s="25" t="s">
        <v>34</v>
      </c>
    </row>
    <row r="105">
      <c r="A105" s="25" t="s">
        <v>12203</v>
      </c>
      <c r="B105" s="25" t="s">
        <v>12603</v>
      </c>
      <c r="C105" s="25" t="s">
        <v>23</v>
      </c>
      <c r="D105" s="25" t="s">
        <v>229</v>
      </c>
      <c r="E105" s="25" t="s">
        <v>12604</v>
      </c>
      <c r="F105" s="25" t="s">
        <v>12605</v>
      </c>
      <c r="G105" s="25" t="s">
        <v>27</v>
      </c>
      <c r="H105" s="34" t="s">
        <v>12606</v>
      </c>
      <c r="I105" s="25" t="s">
        <v>47</v>
      </c>
      <c r="J105" s="25" t="s">
        <v>12607</v>
      </c>
      <c r="K105" s="25" t="s">
        <v>27</v>
      </c>
      <c r="L105" s="25" t="s">
        <v>27</v>
      </c>
      <c r="M105" s="25" t="s">
        <v>31</v>
      </c>
      <c r="N105" s="25" t="s">
        <v>32</v>
      </c>
      <c r="O105" s="25" t="s">
        <v>32</v>
      </c>
      <c r="P105" s="25" t="s">
        <v>32</v>
      </c>
      <c r="Q105" s="25" t="s">
        <v>27</v>
      </c>
      <c r="R105" s="25" t="s">
        <v>12608</v>
      </c>
      <c r="S105" s="25" t="s">
        <v>12609</v>
      </c>
      <c r="T105" s="25" t="s">
        <v>12610</v>
      </c>
      <c r="U105" s="25" t="s">
        <v>9147</v>
      </c>
    </row>
    <row r="106">
      <c r="A106" s="25" t="s">
        <v>12203</v>
      </c>
      <c r="B106" s="25" t="s">
        <v>1339</v>
      </c>
      <c r="C106" s="25" t="s">
        <v>239</v>
      </c>
      <c r="D106" s="25" t="s">
        <v>24</v>
      </c>
      <c r="E106" s="25" t="s">
        <v>12611</v>
      </c>
      <c r="F106" s="25" t="s">
        <v>12612</v>
      </c>
      <c r="G106" s="25" t="s">
        <v>37</v>
      </c>
      <c r="H106" s="34" t="s">
        <v>12613</v>
      </c>
      <c r="I106" s="25" t="s">
        <v>29</v>
      </c>
      <c r="J106" s="25" t="s">
        <v>12614</v>
      </c>
      <c r="K106" s="25" t="s">
        <v>12615</v>
      </c>
      <c r="L106" s="25" t="s">
        <v>27</v>
      </c>
      <c r="M106" s="25" t="s">
        <v>31</v>
      </c>
      <c r="N106" s="25" t="s">
        <v>32</v>
      </c>
      <c r="O106" s="25" t="s">
        <v>32</v>
      </c>
      <c r="P106" s="25" t="s">
        <v>32</v>
      </c>
      <c r="Q106" s="25" t="s">
        <v>27</v>
      </c>
      <c r="R106" s="35">
        <v>1996.0</v>
      </c>
      <c r="S106" s="25" t="s">
        <v>27</v>
      </c>
      <c r="T106" s="25" t="s">
        <v>12616</v>
      </c>
      <c r="U106" s="25" t="s">
        <v>34</v>
      </c>
    </row>
    <row r="107">
      <c r="A107" s="25" t="s">
        <v>12203</v>
      </c>
      <c r="B107" s="25" t="s">
        <v>1339</v>
      </c>
      <c r="C107" s="25" t="s">
        <v>239</v>
      </c>
      <c r="D107" s="25" t="s">
        <v>5626</v>
      </c>
      <c r="E107" s="25" t="s">
        <v>12617</v>
      </c>
      <c r="F107" s="25" t="s">
        <v>12618</v>
      </c>
      <c r="G107" s="25" t="s">
        <v>37</v>
      </c>
      <c r="H107" s="34" t="s">
        <v>12619</v>
      </c>
      <c r="I107" s="25" t="s">
        <v>29</v>
      </c>
      <c r="J107" s="25" t="s">
        <v>12620</v>
      </c>
      <c r="K107" s="25" t="s">
        <v>27</v>
      </c>
      <c r="L107" s="25" t="s">
        <v>27</v>
      </c>
      <c r="M107" s="25" t="s">
        <v>31</v>
      </c>
      <c r="N107" s="25" t="s">
        <v>32</v>
      </c>
      <c r="O107" s="25" t="s">
        <v>32</v>
      </c>
      <c r="P107" s="25" t="s">
        <v>32</v>
      </c>
      <c r="Q107" s="25" t="s">
        <v>40</v>
      </c>
      <c r="R107" s="35">
        <v>2012.0</v>
      </c>
      <c r="S107" s="25" t="s">
        <v>27</v>
      </c>
      <c r="T107" s="25" t="s">
        <v>12621</v>
      </c>
      <c r="U107" s="25" t="s">
        <v>34</v>
      </c>
    </row>
    <row r="108">
      <c r="A108" s="25" t="s">
        <v>12203</v>
      </c>
      <c r="B108" s="25" t="s">
        <v>1339</v>
      </c>
      <c r="C108" s="25" t="s">
        <v>239</v>
      </c>
      <c r="D108" s="25" t="s">
        <v>1998</v>
      </c>
      <c r="E108" s="25" t="s">
        <v>12622</v>
      </c>
      <c r="F108" s="25" t="s">
        <v>12623</v>
      </c>
      <c r="G108" s="25" t="s">
        <v>27</v>
      </c>
      <c r="H108" s="34" t="s">
        <v>12624</v>
      </c>
      <c r="I108" s="25" t="s">
        <v>29</v>
      </c>
      <c r="J108" s="25" t="s">
        <v>12614</v>
      </c>
      <c r="K108" s="25" t="s">
        <v>27</v>
      </c>
      <c r="L108" s="25" t="s">
        <v>27</v>
      </c>
      <c r="M108" s="25" t="s">
        <v>31</v>
      </c>
      <c r="N108" s="25" t="s">
        <v>32</v>
      </c>
      <c r="O108" s="25" t="s">
        <v>32</v>
      </c>
      <c r="P108" s="25" t="s">
        <v>31</v>
      </c>
      <c r="Q108" s="25" t="s">
        <v>84</v>
      </c>
      <c r="R108" s="25" t="s">
        <v>27</v>
      </c>
      <c r="S108" s="25" t="s">
        <v>27</v>
      </c>
      <c r="T108" s="25" t="s">
        <v>12625</v>
      </c>
      <c r="U108" s="25" t="s">
        <v>34</v>
      </c>
    </row>
    <row r="109">
      <c r="A109" s="25" t="s">
        <v>12203</v>
      </c>
      <c r="B109" s="25" t="s">
        <v>1339</v>
      </c>
      <c r="C109" s="25" t="s">
        <v>239</v>
      </c>
      <c r="D109" s="25" t="s">
        <v>240</v>
      </c>
      <c r="E109" s="25" t="s">
        <v>12626</v>
      </c>
      <c r="F109" s="25" t="s">
        <v>12627</v>
      </c>
      <c r="G109" s="25" t="s">
        <v>27</v>
      </c>
      <c r="H109" s="34" t="s">
        <v>12628</v>
      </c>
      <c r="I109" s="25" t="s">
        <v>29</v>
      </c>
      <c r="J109" s="25" t="s">
        <v>12629</v>
      </c>
      <c r="K109" s="25" t="s">
        <v>27</v>
      </c>
      <c r="L109" s="25" t="s">
        <v>27</v>
      </c>
      <c r="M109" s="25" t="s">
        <v>31</v>
      </c>
      <c r="N109" s="25" t="s">
        <v>32</v>
      </c>
      <c r="O109" s="25" t="s">
        <v>32</v>
      </c>
      <c r="P109" s="25" t="s">
        <v>31</v>
      </c>
      <c r="Q109" s="25" t="s">
        <v>84</v>
      </c>
      <c r="R109" s="25" t="s">
        <v>84</v>
      </c>
      <c r="S109" s="25" t="s">
        <v>27</v>
      </c>
      <c r="T109" s="25" t="s">
        <v>12630</v>
      </c>
      <c r="U109" s="25" t="s">
        <v>34</v>
      </c>
    </row>
    <row r="110">
      <c r="A110" s="25" t="s">
        <v>12203</v>
      </c>
      <c r="B110" s="25" t="s">
        <v>1339</v>
      </c>
      <c r="C110" s="25" t="s">
        <v>239</v>
      </c>
      <c r="D110" s="25" t="s">
        <v>240</v>
      </c>
      <c r="E110" s="25" t="s">
        <v>12631</v>
      </c>
      <c r="F110" s="25" t="s">
        <v>12632</v>
      </c>
      <c r="G110" s="25" t="s">
        <v>37</v>
      </c>
      <c r="H110" s="34" t="s">
        <v>12633</v>
      </c>
      <c r="I110" s="25" t="s">
        <v>29</v>
      </c>
      <c r="J110" s="25" t="s">
        <v>12614</v>
      </c>
      <c r="K110" s="25" t="s">
        <v>27</v>
      </c>
      <c r="L110" s="25" t="s">
        <v>27</v>
      </c>
      <c r="M110" s="25" t="s">
        <v>31</v>
      </c>
      <c r="N110" s="25" t="s">
        <v>32</v>
      </c>
      <c r="O110" s="25" t="s">
        <v>32</v>
      </c>
      <c r="P110" s="25" t="s">
        <v>32</v>
      </c>
      <c r="Q110" s="25" t="s">
        <v>27</v>
      </c>
      <c r="R110" s="35">
        <v>2008.0</v>
      </c>
      <c r="S110" s="25" t="s">
        <v>27</v>
      </c>
      <c r="T110" s="25" t="s">
        <v>12634</v>
      </c>
      <c r="U110" s="25" t="s">
        <v>34</v>
      </c>
    </row>
    <row r="111">
      <c r="A111" s="25" t="s">
        <v>12203</v>
      </c>
      <c r="B111" s="25" t="s">
        <v>1339</v>
      </c>
      <c r="C111" s="25" t="s">
        <v>239</v>
      </c>
      <c r="D111" s="25" t="s">
        <v>240</v>
      </c>
      <c r="E111" s="25" t="s">
        <v>10641</v>
      </c>
      <c r="F111" s="25" t="s">
        <v>12635</v>
      </c>
      <c r="G111" s="25" t="s">
        <v>37</v>
      </c>
      <c r="H111" s="34" t="s">
        <v>12636</v>
      </c>
      <c r="I111" s="25" t="s">
        <v>29</v>
      </c>
      <c r="J111" s="25" t="s">
        <v>12637</v>
      </c>
      <c r="K111" s="25" t="s">
        <v>12638</v>
      </c>
      <c r="L111" s="25" t="s">
        <v>27</v>
      </c>
      <c r="M111" s="25" t="s">
        <v>31</v>
      </c>
      <c r="N111" s="25" t="s">
        <v>32</v>
      </c>
      <c r="O111" s="25" t="s">
        <v>32</v>
      </c>
      <c r="P111" s="25" t="s">
        <v>31</v>
      </c>
      <c r="Q111" s="25" t="s">
        <v>40</v>
      </c>
      <c r="R111" s="25" t="s">
        <v>2772</v>
      </c>
      <c r="S111" s="25" t="s">
        <v>27</v>
      </c>
      <c r="T111" s="25" t="s">
        <v>12639</v>
      </c>
      <c r="U111" s="25" t="s">
        <v>34</v>
      </c>
    </row>
    <row r="112">
      <c r="A112" s="25" t="s">
        <v>12203</v>
      </c>
      <c r="B112" s="25" t="s">
        <v>1339</v>
      </c>
      <c r="C112" s="25" t="s">
        <v>239</v>
      </c>
      <c r="D112" s="25" t="s">
        <v>240</v>
      </c>
      <c r="E112" s="25" t="s">
        <v>10641</v>
      </c>
      <c r="F112" s="25" t="s">
        <v>12640</v>
      </c>
      <c r="G112" s="25" t="s">
        <v>12641</v>
      </c>
      <c r="H112" s="34" t="s">
        <v>12642</v>
      </c>
      <c r="I112" s="25" t="s">
        <v>29</v>
      </c>
      <c r="J112" s="25" t="s">
        <v>12637</v>
      </c>
      <c r="K112" s="25" t="s">
        <v>27</v>
      </c>
      <c r="L112" s="25" t="s">
        <v>27</v>
      </c>
      <c r="M112" s="25" t="s">
        <v>31</v>
      </c>
      <c r="N112" s="25" t="s">
        <v>32</v>
      </c>
      <c r="O112" s="25" t="s">
        <v>32</v>
      </c>
      <c r="P112" s="25" t="s">
        <v>32</v>
      </c>
      <c r="Q112" s="25" t="s">
        <v>27</v>
      </c>
      <c r="R112" s="25" t="s">
        <v>11032</v>
      </c>
      <c r="S112" s="25" t="s">
        <v>27</v>
      </c>
      <c r="T112" s="25" t="s">
        <v>12639</v>
      </c>
      <c r="U112" s="25" t="s">
        <v>34</v>
      </c>
    </row>
    <row r="113">
      <c r="A113" s="25" t="s">
        <v>12203</v>
      </c>
      <c r="B113" s="25" t="s">
        <v>1339</v>
      </c>
      <c r="C113" s="25" t="s">
        <v>239</v>
      </c>
      <c r="D113" s="25" t="s">
        <v>240</v>
      </c>
      <c r="E113" s="25" t="s">
        <v>12643</v>
      </c>
      <c r="F113" s="25" t="s">
        <v>12640</v>
      </c>
      <c r="G113" s="25" t="s">
        <v>12641</v>
      </c>
      <c r="H113" s="34" t="s">
        <v>12642</v>
      </c>
      <c r="I113" s="25" t="s">
        <v>29</v>
      </c>
      <c r="J113" s="25" t="s">
        <v>12637</v>
      </c>
      <c r="K113" s="25" t="s">
        <v>27</v>
      </c>
      <c r="L113" s="25" t="s">
        <v>27</v>
      </c>
      <c r="M113" s="25" t="s">
        <v>31</v>
      </c>
      <c r="N113" s="25" t="s">
        <v>32</v>
      </c>
      <c r="O113" s="25" t="s">
        <v>32</v>
      </c>
      <c r="P113" s="25" t="s">
        <v>32</v>
      </c>
      <c r="Q113" s="25" t="s">
        <v>27</v>
      </c>
      <c r="R113" s="25" t="s">
        <v>3589</v>
      </c>
      <c r="S113" s="25" t="s">
        <v>27</v>
      </c>
      <c r="T113" s="25" t="s">
        <v>12644</v>
      </c>
      <c r="U113" s="25" t="s">
        <v>34</v>
      </c>
    </row>
    <row r="114">
      <c r="A114" s="25" t="s">
        <v>12203</v>
      </c>
      <c r="B114" s="25" t="s">
        <v>1339</v>
      </c>
      <c r="C114" s="25" t="s">
        <v>239</v>
      </c>
      <c r="D114" s="25" t="s">
        <v>240</v>
      </c>
      <c r="E114" s="25" t="s">
        <v>12645</v>
      </c>
      <c r="F114" s="25" t="s">
        <v>12646</v>
      </c>
      <c r="G114" s="25" t="s">
        <v>12641</v>
      </c>
      <c r="H114" s="34" t="s">
        <v>12642</v>
      </c>
      <c r="I114" s="25" t="s">
        <v>29</v>
      </c>
      <c r="J114" s="25" t="s">
        <v>12637</v>
      </c>
      <c r="K114" s="25" t="s">
        <v>27</v>
      </c>
      <c r="L114" s="25" t="s">
        <v>27</v>
      </c>
      <c r="M114" s="25" t="s">
        <v>31</v>
      </c>
      <c r="N114" s="25" t="s">
        <v>32</v>
      </c>
      <c r="O114" s="25" t="s">
        <v>32</v>
      </c>
      <c r="P114" s="25" t="s">
        <v>32</v>
      </c>
      <c r="Q114" s="25" t="s">
        <v>27</v>
      </c>
      <c r="R114" s="25" t="s">
        <v>9303</v>
      </c>
      <c r="S114" s="25" t="s">
        <v>27</v>
      </c>
      <c r="T114" s="25" t="s">
        <v>12647</v>
      </c>
      <c r="U114" s="25" t="s">
        <v>34</v>
      </c>
    </row>
    <row r="115">
      <c r="A115" s="25" t="s">
        <v>12203</v>
      </c>
      <c r="B115" s="25" t="s">
        <v>1339</v>
      </c>
      <c r="C115" s="25" t="s">
        <v>239</v>
      </c>
      <c r="D115" s="25" t="s">
        <v>240</v>
      </c>
      <c r="E115" s="25" t="s">
        <v>12648</v>
      </c>
      <c r="F115" s="25" t="s">
        <v>12649</v>
      </c>
      <c r="G115" s="25" t="s">
        <v>12641</v>
      </c>
      <c r="H115" s="34" t="s">
        <v>12642</v>
      </c>
      <c r="I115" s="25" t="s">
        <v>29</v>
      </c>
      <c r="J115" s="25" t="s">
        <v>12637</v>
      </c>
      <c r="K115" s="25" t="s">
        <v>27</v>
      </c>
      <c r="L115" s="25" t="s">
        <v>27</v>
      </c>
      <c r="M115" s="25" t="s">
        <v>31</v>
      </c>
      <c r="N115" s="25" t="s">
        <v>32</v>
      </c>
      <c r="O115" s="25" t="s">
        <v>32</v>
      </c>
      <c r="P115" s="25" t="s">
        <v>32</v>
      </c>
      <c r="Q115" s="25" t="s">
        <v>27</v>
      </c>
      <c r="R115" s="25" t="s">
        <v>9621</v>
      </c>
      <c r="S115" s="25" t="s">
        <v>27</v>
      </c>
      <c r="T115" s="25" t="s">
        <v>12650</v>
      </c>
      <c r="U115" s="25" t="s">
        <v>34</v>
      </c>
    </row>
    <row r="116">
      <c r="A116" s="25" t="s">
        <v>12203</v>
      </c>
      <c r="B116" s="25" t="s">
        <v>1339</v>
      </c>
      <c r="C116" s="25" t="s">
        <v>239</v>
      </c>
      <c r="D116" s="25" t="s">
        <v>240</v>
      </c>
      <c r="E116" s="25" t="s">
        <v>12651</v>
      </c>
      <c r="F116" s="25" t="s">
        <v>12652</v>
      </c>
      <c r="G116" s="25" t="s">
        <v>12641</v>
      </c>
      <c r="H116" s="34" t="s">
        <v>12642</v>
      </c>
      <c r="I116" s="25" t="s">
        <v>29</v>
      </c>
      <c r="J116" s="25" t="s">
        <v>12637</v>
      </c>
      <c r="K116" s="25" t="s">
        <v>27</v>
      </c>
      <c r="L116" s="25" t="s">
        <v>27</v>
      </c>
      <c r="M116" s="25" t="s">
        <v>31</v>
      </c>
      <c r="N116" s="25" t="s">
        <v>32</v>
      </c>
      <c r="O116" s="25" t="s">
        <v>32</v>
      </c>
      <c r="P116" s="25" t="s">
        <v>32</v>
      </c>
      <c r="Q116" s="25" t="s">
        <v>27</v>
      </c>
      <c r="R116" s="25" t="s">
        <v>9303</v>
      </c>
      <c r="S116" s="25" t="s">
        <v>27</v>
      </c>
      <c r="T116" s="25" t="s">
        <v>12653</v>
      </c>
      <c r="U116" s="25" t="s">
        <v>34</v>
      </c>
    </row>
    <row r="117">
      <c r="A117" s="25" t="s">
        <v>12203</v>
      </c>
      <c r="B117" s="25" t="s">
        <v>1339</v>
      </c>
      <c r="C117" s="25" t="s">
        <v>239</v>
      </c>
      <c r="D117" s="25" t="s">
        <v>240</v>
      </c>
      <c r="E117" s="25" t="s">
        <v>12654</v>
      </c>
      <c r="F117" s="25" t="s">
        <v>12655</v>
      </c>
      <c r="G117" s="25" t="s">
        <v>12641</v>
      </c>
      <c r="H117" s="34" t="s">
        <v>12642</v>
      </c>
      <c r="I117" s="25" t="s">
        <v>29</v>
      </c>
      <c r="J117" s="25" t="s">
        <v>12637</v>
      </c>
      <c r="K117" s="25" t="s">
        <v>27</v>
      </c>
      <c r="L117" s="25" t="s">
        <v>27</v>
      </c>
      <c r="M117" s="25" t="s">
        <v>31</v>
      </c>
      <c r="N117" s="25" t="s">
        <v>32</v>
      </c>
      <c r="O117" s="25" t="s">
        <v>32</v>
      </c>
      <c r="P117" s="25" t="s">
        <v>32</v>
      </c>
      <c r="Q117" s="25" t="s">
        <v>27</v>
      </c>
      <c r="R117" s="25" t="s">
        <v>9303</v>
      </c>
      <c r="S117" s="25" t="s">
        <v>27</v>
      </c>
      <c r="T117" s="25" t="s">
        <v>12656</v>
      </c>
      <c r="U117" s="25" t="s">
        <v>34</v>
      </c>
    </row>
    <row r="118">
      <c r="A118" s="25" t="s">
        <v>12203</v>
      </c>
      <c r="B118" s="25" t="s">
        <v>1339</v>
      </c>
      <c r="C118" s="25" t="s">
        <v>239</v>
      </c>
      <c r="D118" s="25" t="s">
        <v>240</v>
      </c>
      <c r="E118" s="25" t="s">
        <v>12657</v>
      </c>
      <c r="F118" s="25" t="s">
        <v>12658</v>
      </c>
      <c r="G118" s="25" t="s">
        <v>12641</v>
      </c>
      <c r="H118" s="34" t="s">
        <v>12642</v>
      </c>
      <c r="I118" s="25" t="s">
        <v>29</v>
      </c>
      <c r="J118" s="25" t="s">
        <v>12637</v>
      </c>
      <c r="K118" s="25" t="s">
        <v>27</v>
      </c>
      <c r="L118" s="25" t="s">
        <v>27</v>
      </c>
      <c r="M118" s="25" t="s">
        <v>31</v>
      </c>
      <c r="N118" s="25" t="s">
        <v>32</v>
      </c>
      <c r="O118" s="25" t="s">
        <v>32</v>
      </c>
      <c r="P118" s="25" t="s">
        <v>32</v>
      </c>
      <c r="Q118" s="25" t="s">
        <v>27</v>
      </c>
      <c r="R118" s="25" t="s">
        <v>9303</v>
      </c>
      <c r="S118" s="25" t="s">
        <v>27</v>
      </c>
      <c r="T118" s="25" t="s">
        <v>12659</v>
      </c>
      <c r="U118" s="25" t="s">
        <v>34</v>
      </c>
    </row>
    <row r="119">
      <c r="A119" s="25" t="s">
        <v>12203</v>
      </c>
      <c r="B119" s="25" t="s">
        <v>1339</v>
      </c>
      <c r="C119" s="25" t="s">
        <v>239</v>
      </c>
      <c r="D119" s="25" t="s">
        <v>254</v>
      </c>
      <c r="E119" s="25" t="s">
        <v>12660</v>
      </c>
      <c r="F119" s="25" t="s">
        <v>12661</v>
      </c>
      <c r="G119" s="25" t="s">
        <v>37</v>
      </c>
      <c r="H119" s="34" t="s">
        <v>12662</v>
      </c>
      <c r="I119" s="25" t="s">
        <v>29</v>
      </c>
      <c r="J119" s="25" t="s">
        <v>12207</v>
      </c>
      <c r="K119" s="25" t="s">
        <v>27</v>
      </c>
      <c r="L119" s="25" t="s">
        <v>27</v>
      </c>
      <c r="M119" s="25" t="s">
        <v>31</v>
      </c>
      <c r="N119" s="25" t="s">
        <v>32</v>
      </c>
      <c r="O119" s="25" t="s">
        <v>32</v>
      </c>
      <c r="P119" s="25" t="s">
        <v>32</v>
      </c>
      <c r="Q119" s="25" t="s">
        <v>27</v>
      </c>
      <c r="R119" s="35">
        <v>2009.0</v>
      </c>
      <c r="S119" s="25" t="s">
        <v>27</v>
      </c>
      <c r="T119" s="25" t="s">
        <v>12663</v>
      </c>
      <c r="U119" s="25" t="s">
        <v>34</v>
      </c>
    </row>
    <row r="120">
      <c r="A120" s="25" t="s">
        <v>12203</v>
      </c>
      <c r="B120" s="25" t="s">
        <v>1339</v>
      </c>
      <c r="C120" s="25" t="s">
        <v>239</v>
      </c>
      <c r="D120" s="25" t="s">
        <v>254</v>
      </c>
      <c r="E120" s="25" t="s">
        <v>12664</v>
      </c>
      <c r="F120" s="25" t="s">
        <v>12665</v>
      </c>
      <c r="G120" s="25" t="s">
        <v>37</v>
      </c>
      <c r="H120" s="34" t="s">
        <v>12666</v>
      </c>
      <c r="I120" s="25" t="s">
        <v>29</v>
      </c>
      <c r="J120" s="25" t="s">
        <v>12614</v>
      </c>
      <c r="K120" s="25" t="s">
        <v>27</v>
      </c>
      <c r="L120" s="25" t="s">
        <v>27</v>
      </c>
      <c r="M120" s="25" t="s">
        <v>31</v>
      </c>
      <c r="N120" s="25" t="s">
        <v>32</v>
      </c>
      <c r="O120" s="25" t="s">
        <v>32</v>
      </c>
      <c r="P120" s="25" t="s">
        <v>32</v>
      </c>
      <c r="Q120" s="25" t="s">
        <v>27</v>
      </c>
      <c r="R120" s="35">
        <v>2000.0</v>
      </c>
      <c r="S120" s="25" t="s">
        <v>27</v>
      </c>
      <c r="T120" s="25" t="s">
        <v>12667</v>
      </c>
      <c r="U120" s="25" t="s">
        <v>34</v>
      </c>
    </row>
    <row r="121">
      <c r="A121" s="25" t="s">
        <v>12203</v>
      </c>
      <c r="B121" s="25" t="s">
        <v>1339</v>
      </c>
      <c r="C121" s="25" t="s">
        <v>239</v>
      </c>
      <c r="D121" s="25" t="s">
        <v>1457</v>
      </c>
      <c r="E121" s="25" t="s">
        <v>12668</v>
      </c>
      <c r="F121" s="25" t="s">
        <v>12669</v>
      </c>
      <c r="G121" s="25" t="s">
        <v>37</v>
      </c>
      <c r="H121" s="34" t="s">
        <v>12670</v>
      </c>
      <c r="I121" s="25" t="s">
        <v>29</v>
      </c>
      <c r="J121" s="25" t="s">
        <v>12614</v>
      </c>
      <c r="K121" s="25" t="s">
        <v>27</v>
      </c>
      <c r="L121" s="25" t="s">
        <v>27</v>
      </c>
      <c r="M121" s="25" t="s">
        <v>31</v>
      </c>
      <c r="N121" s="25" t="s">
        <v>32</v>
      </c>
      <c r="O121" s="25" t="s">
        <v>32</v>
      </c>
      <c r="P121" s="25" t="s">
        <v>32</v>
      </c>
      <c r="Q121" s="25" t="s">
        <v>27</v>
      </c>
      <c r="R121" s="35">
        <v>1993.0</v>
      </c>
      <c r="S121" s="25" t="s">
        <v>27</v>
      </c>
      <c r="T121" s="25" t="s">
        <v>12671</v>
      </c>
      <c r="U121" s="25" t="s">
        <v>34</v>
      </c>
    </row>
    <row r="122">
      <c r="A122" s="25" t="s">
        <v>12203</v>
      </c>
      <c r="B122" s="25" t="s">
        <v>1339</v>
      </c>
      <c r="C122" s="25" t="s">
        <v>239</v>
      </c>
      <c r="D122" s="25" t="s">
        <v>1457</v>
      </c>
      <c r="E122" s="25" t="s">
        <v>12672</v>
      </c>
      <c r="F122" s="25" t="s">
        <v>12673</v>
      </c>
      <c r="G122" s="25" t="s">
        <v>37</v>
      </c>
      <c r="H122" s="34" t="s">
        <v>12674</v>
      </c>
      <c r="I122" s="25" t="s">
        <v>29</v>
      </c>
      <c r="J122" s="25" t="s">
        <v>12614</v>
      </c>
      <c r="K122" s="25" t="s">
        <v>27</v>
      </c>
      <c r="L122" s="25" t="s">
        <v>27</v>
      </c>
      <c r="M122" s="25" t="s">
        <v>31</v>
      </c>
      <c r="N122" s="25" t="s">
        <v>32</v>
      </c>
      <c r="O122" s="25" t="s">
        <v>32</v>
      </c>
      <c r="P122" s="25" t="s">
        <v>32</v>
      </c>
      <c r="Q122" s="25" t="s">
        <v>27</v>
      </c>
      <c r="R122" s="35">
        <v>1995.0</v>
      </c>
      <c r="S122" s="25" t="s">
        <v>27</v>
      </c>
      <c r="T122" s="25" t="s">
        <v>12671</v>
      </c>
      <c r="U122" s="25" t="s">
        <v>34</v>
      </c>
    </row>
    <row r="123">
      <c r="A123" s="25" t="s">
        <v>12203</v>
      </c>
      <c r="B123" s="25" t="s">
        <v>1339</v>
      </c>
      <c r="C123" s="25" t="s">
        <v>239</v>
      </c>
      <c r="D123" s="21" t="s">
        <v>24</v>
      </c>
      <c r="E123" s="25" t="s">
        <v>12675</v>
      </c>
      <c r="F123" s="25" t="s">
        <v>12676</v>
      </c>
      <c r="G123" s="25" t="s">
        <v>37</v>
      </c>
      <c r="H123" s="34" t="s">
        <v>12613</v>
      </c>
      <c r="I123" s="25" t="s">
        <v>29</v>
      </c>
      <c r="J123" s="25" t="s">
        <v>12614</v>
      </c>
      <c r="K123" s="25" t="s">
        <v>3715</v>
      </c>
      <c r="L123" s="25" t="s">
        <v>27</v>
      </c>
      <c r="M123" s="25" t="s">
        <v>31</v>
      </c>
      <c r="N123" s="25" t="s">
        <v>32</v>
      </c>
      <c r="O123" s="25" t="s">
        <v>32</v>
      </c>
      <c r="P123" s="25" t="s">
        <v>31</v>
      </c>
      <c r="Q123" s="25" t="s">
        <v>40</v>
      </c>
      <c r="R123" s="25" t="s">
        <v>4729</v>
      </c>
      <c r="S123" s="25" t="s">
        <v>27</v>
      </c>
      <c r="T123" s="25" t="s">
        <v>12677</v>
      </c>
      <c r="U123" s="25" t="s">
        <v>34</v>
      </c>
    </row>
    <row r="124">
      <c r="A124" s="25" t="s">
        <v>12203</v>
      </c>
      <c r="B124" s="25" t="s">
        <v>1339</v>
      </c>
      <c r="C124" s="25" t="s">
        <v>239</v>
      </c>
      <c r="D124" s="25" t="s">
        <v>1073</v>
      </c>
      <c r="E124" s="25" t="s">
        <v>12678</v>
      </c>
      <c r="F124" s="25" t="s">
        <v>12679</v>
      </c>
      <c r="G124" s="25" t="s">
        <v>37</v>
      </c>
      <c r="H124" s="34" t="s">
        <v>12680</v>
      </c>
      <c r="I124" s="25" t="s">
        <v>29</v>
      </c>
      <c r="J124" s="25" t="s">
        <v>12614</v>
      </c>
      <c r="K124" s="25" t="s">
        <v>27</v>
      </c>
      <c r="L124" s="25" t="s">
        <v>27</v>
      </c>
      <c r="M124" s="25" t="s">
        <v>31</v>
      </c>
      <c r="N124" s="25" t="s">
        <v>32</v>
      </c>
      <c r="O124" s="25" t="s">
        <v>32</v>
      </c>
      <c r="P124" s="25" t="s">
        <v>32</v>
      </c>
      <c r="Q124" s="25" t="s">
        <v>27</v>
      </c>
      <c r="R124" s="35">
        <v>2005.0</v>
      </c>
      <c r="S124" s="25" t="s">
        <v>27</v>
      </c>
      <c r="T124" s="25" t="s">
        <v>12681</v>
      </c>
      <c r="U124" s="25" t="s">
        <v>34</v>
      </c>
    </row>
    <row r="125">
      <c r="A125" s="25" t="s">
        <v>12203</v>
      </c>
      <c r="B125" s="25" t="s">
        <v>1339</v>
      </c>
      <c r="C125" s="25" t="s">
        <v>239</v>
      </c>
      <c r="D125" s="25" t="s">
        <v>1073</v>
      </c>
      <c r="E125" s="25" t="s">
        <v>12682</v>
      </c>
      <c r="F125" s="25" t="s">
        <v>12683</v>
      </c>
      <c r="G125" s="25" t="s">
        <v>37</v>
      </c>
      <c r="H125" s="34" t="s">
        <v>12684</v>
      </c>
      <c r="I125" s="25" t="s">
        <v>29</v>
      </c>
      <c r="J125" s="25" t="s">
        <v>12685</v>
      </c>
      <c r="K125" s="25" t="s">
        <v>27</v>
      </c>
      <c r="L125" s="25" t="s">
        <v>27</v>
      </c>
      <c r="M125" s="25" t="s">
        <v>31</v>
      </c>
      <c r="N125" s="25" t="s">
        <v>32</v>
      </c>
      <c r="O125" s="25" t="s">
        <v>32</v>
      </c>
      <c r="P125" s="25" t="s">
        <v>32</v>
      </c>
      <c r="Q125" s="25" t="s">
        <v>40</v>
      </c>
      <c r="R125" s="25" t="s">
        <v>12686</v>
      </c>
      <c r="S125" s="25" t="s">
        <v>27</v>
      </c>
      <c r="T125" s="25" t="s">
        <v>12687</v>
      </c>
      <c r="U125" s="25" t="s">
        <v>34</v>
      </c>
    </row>
    <row r="126">
      <c r="A126" s="25" t="s">
        <v>12203</v>
      </c>
      <c r="B126" s="25" t="s">
        <v>1339</v>
      </c>
      <c r="C126" s="25" t="s">
        <v>239</v>
      </c>
      <c r="D126" s="25" t="s">
        <v>1073</v>
      </c>
      <c r="E126" s="25" t="s">
        <v>12688</v>
      </c>
      <c r="F126" s="25" t="s">
        <v>12689</v>
      </c>
      <c r="G126" s="25" t="s">
        <v>37</v>
      </c>
      <c r="H126" s="34" t="s">
        <v>12690</v>
      </c>
      <c r="I126" s="25" t="s">
        <v>29</v>
      </c>
      <c r="J126" s="25" t="s">
        <v>12614</v>
      </c>
      <c r="K126" s="25" t="s">
        <v>27</v>
      </c>
      <c r="L126" s="25" t="s">
        <v>27</v>
      </c>
      <c r="M126" s="25" t="s">
        <v>31</v>
      </c>
      <c r="N126" s="25" t="s">
        <v>32</v>
      </c>
      <c r="O126" s="25" t="s">
        <v>32</v>
      </c>
      <c r="P126" s="25" t="s">
        <v>32</v>
      </c>
      <c r="Q126" s="25" t="s">
        <v>27</v>
      </c>
      <c r="R126" s="35">
        <v>2009.0</v>
      </c>
      <c r="S126" s="25" t="s">
        <v>27</v>
      </c>
      <c r="T126" s="25" t="s">
        <v>12691</v>
      </c>
      <c r="U126" s="25" t="s">
        <v>34</v>
      </c>
    </row>
    <row r="127">
      <c r="A127" s="25" t="s">
        <v>12203</v>
      </c>
      <c r="B127" s="25" t="s">
        <v>1339</v>
      </c>
      <c r="C127" s="25" t="s">
        <v>239</v>
      </c>
      <c r="D127" s="25" t="s">
        <v>314</v>
      </c>
      <c r="E127" s="25" t="s">
        <v>12692</v>
      </c>
      <c r="F127" s="25" t="s">
        <v>12693</v>
      </c>
      <c r="G127" s="25" t="s">
        <v>37</v>
      </c>
      <c r="H127" s="34" t="s">
        <v>12694</v>
      </c>
      <c r="I127" s="25" t="s">
        <v>29</v>
      </c>
      <c r="J127" s="25" t="s">
        <v>12685</v>
      </c>
      <c r="K127" s="25" t="s">
        <v>27</v>
      </c>
      <c r="L127" s="25" t="s">
        <v>27</v>
      </c>
      <c r="M127" s="25" t="s">
        <v>31</v>
      </c>
      <c r="N127" s="25" t="s">
        <v>32</v>
      </c>
      <c r="O127" s="25" t="s">
        <v>32</v>
      </c>
      <c r="P127" s="25" t="s">
        <v>31</v>
      </c>
      <c r="Q127" s="25" t="s">
        <v>40</v>
      </c>
      <c r="R127" s="25" t="s">
        <v>12695</v>
      </c>
      <c r="S127" s="25" t="s">
        <v>27</v>
      </c>
      <c r="T127" s="25" t="s">
        <v>12696</v>
      </c>
      <c r="U127" s="25" t="s">
        <v>34</v>
      </c>
    </row>
    <row r="128">
      <c r="A128" s="25" t="s">
        <v>12203</v>
      </c>
      <c r="B128" s="25" t="s">
        <v>1339</v>
      </c>
      <c r="C128" s="25" t="s">
        <v>239</v>
      </c>
      <c r="D128" s="25" t="s">
        <v>314</v>
      </c>
      <c r="E128" s="25" t="s">
        <v>12697</v>
      </c>
      <c r="F128" s="25" t="s">
        <v>12698</v>
      </c>
      <c r="G128" s="25" t="s">
        <v>37</v>
      </c>
      <c r="H128" s="34" t="s">
        <v>12699</v>
      </c>
      <c r="I128" s="25" t="s">
        <v>29</v>
      </c>
      <c r="J128" s="25" t="s">
        <v>12685</v>
      </c>
      <c r="K128" s="25" t="s">
        <v>27</v>
      </c>
      <c r="L128" s="25" t="s">
        <v>27</v>
      </c>
      <c r="M128" s="25" t="s">
        <v>31</v>
      </c>
      <c r="N128" s="25" t="s">
        <v>32</v>
      </c>
      <c r="O128" s="25" t="s">
        <v>32</v>
      </c>
      <c r="P128" s="25" t="s">
        <v>31</v>
      </c>
      <c r="Q128" s="25" t="s">
        <v>3125</v>
      </c>
      <c r="R128" s="25" t="s">
        <v>12700</v>
      </c>
      <c r="S128" s="25" t="s">
        <v>27</v>
      </c>
      <c r="T128" s="25" t="s">
        <v>12701</v>
      </c>
      <c r="U128" s="25" t="s">
        <v>34</v>
      </c>
    </row>
    <row r="129">
      <c r="A129" s="25" t="s">
        <v>12203</v>
      </c>
      <c r="B129" s="25" t="s">
        <v>1339</v>
      </c>
      <c r="C129" s="25" t="s">
        <v>239</v>
      </c>
      <c r="D129" s="25" t="s">
        <v>314</v>
      </c>
      <c r="E129" s="25" t="s">
        <v>12702</v>
      </c>
      <c r="F129" s="25" t="s">
        <v>12703</v>
      </c>
      <c r="G129" s="25" t="s">
        <v>37</v>
      </c>
      <c r="H129" s="34" t="s">
        <v>12704</v>
      </c>
      <c r="I129" s="25" t="s">
        <v>29</v>
      </c>
      <c r="J129" s="25" t="s">
        <v>12685</v>
      </c>
      <c r="K129" s="25" t="s">
        <v>27</v>
      </c>
      <c r="L129" s="25" t="s">
        <v>27</v>
      </c>
      <c r="M129" s="25" t="s">
        <v>31</v>
      </c>
      <c r="N129" s="25" t="s">
        <v>32</v>
      </c>
      <c r="O129" s="25" t="s">
        <v>32</v>
      </c>
      <c r="P129" s="25" t="s">
        <v>32</v>
      </c>
      <c r="Q129" s="25" t="s">
        <v>40</v>
      </c>
      <c r="R129" s="25" t="s">
        <v>12705</v>
      </c>
      <c r="S129" s="25" t="s">
        <v>27</v>
      </c>
      <c r="T129" s="25" t="s">
        <v>12706</v>
      </c>
      <c r="U129" s="25" t="s">
        <v>34</v>
      </c>
    </row>
    <row r="130">
      <c r="A130" s="25" t="s">
        <v>12203</v>
      </c>
      <c r="B130" s="25" t="s">
        <v>1339</v>
      </c>
      <c r="C130" s="25" t="s">
        <v>239</v>
      </c>
      <c r="D130" s="25" t="s">
        <v>334</v>
      </c>
      <c r="E130" s="25" t="s">
        <v>12707</v>
      </c>
      <c r="F130" s="25" t="s">
        <v>12708</v>
      </c>
      <c r="G130" s="25" t="s">
        <v>37</v>
      </c>
      <c r="H130" s="34" t="s">
        <v>12709</v>
      </c>
      <c r="I130" s="25" t="s">
        <v>29</v>
      </c>
      <c r="J130" s="25" t="s">
        <v>12207</v>
      </c>
      <c r="K130" s="25" t="s">
        <v>27</v>
      </c>
      <c r="L130" s="25" t="s">
        <v>27</v>
      </c>
      <c r="M130" s="25" t="s">
        <v>31</v>
      </c>
      <c r="N130" s="25" t="s">
        <v>32</v>
      </c>
      <c r="O130" s="25" t="s">
        <v>32</v>
      </c>
      <c r="P130" s="25" t="s">
        <v>32</v>
      </c>
      <c r="Q130" s="25" t="s">
        <v>27</v>
      </c>
      <c r="R130" s="35">
        <v>2010.0</v>
      </c>
      <c r="S130" s="25" t="s">
        <v>27</v>
      </c>
      <c r="T130" s="25" t="s">
        <v>12710</v>
      </c>
      <c r="U130" s="25" t="s">
        <v>34</v>
      </c>
    </row>
    <row r="131">
      <c r="A131" s="25" t="s">
        <v>12203</v>
      </c>
      <c r="B131" s="25" t="s">
        <v>1339</v>
      </c>
      <c r="C131" s="25" t="s">
        <v>239</v>
      </c>
      <c r="D131" s="25" t="s">
        <v>334</v>
      </c>
      <c r="E131" s="25" t="s">
        <v>12711</v>
      </c>
      <c r="F131" s="25" t="s">
        <v>12712</v>
      </c>
      <c r="G131" s="25" t="s">
        <v>12641</v>
      </c>
      <c r="H131" s="34" t="s">
        <v>12642</v>
      </c>
      <c r="I131" s="25" t="s">
        <v>29</v>
      </c>
      <c r="J131" s="25" t="s">
        <v>12637</v>
      </c>
      <c r="K131" s="25" t="s">
        <v>27</v>
      </c>
      <c r="L131" s="25" t="s">
        <v>27</v>
      </c>
      <c r="M131" s="25" t="s">
        <v>31</v>
      </c>
      <c r="N131" s="25" t="s">
        <v>32</v>
      </c>
      <c r="O131" s="25" t="s">
        <v>32</v>
      </c>
      <c r="P131" s="25" t="s">
        <v>32</v>
      </c>
      <c r="Q131" s="25" t="s">
        <v>27</v>
      </c>
      <c r="R131" s="25" t="s">
        <v>3589</v>
      </c>
      <c r="S131" s="25" t="s">
        <v>27</v>
      </c>
      <c r="T131" s="25" t="s">
        <v>12713</v>
      </c>
      <c r="U131" s="25" t="s">
        <v>34</v>
      </c>
    </row>
    <row r="132">
      <c r="A132" s="25" t="s">
        <v>12203</v>
      </c>
      <c r="B132" s="25" t="s">
        <v>1339</v>
      </c>
      <c r="C132" s="25" t="s">
        <v>239</v>
      </c>
      <c r="D132" s="25" t="s">
        <v>334</v>
      </c>
      <c r="E132" s="25" t="s">
        <v>12714</v>
      </c>
      <c r="F132" s="25" t="s">
        <v>12715</v>
      </c>
      <c r="G132" s="25" t="s">
        <v>12641</v>
      </c>
      <c r="H132" s="34" t="s">
        <v>12642</v>
      </c>
      <c r="I132" s="25" t="s">
        <v>29</v>
      </c>
      <c r="J132" s="25" t="s">
        <v>12637</v>
      </c>
      <c r="K132" s="25" t="s">
        <v>27</v>
      </c>
      <c r="L132" s="25" t="s">
        <v>27</v>
      </c>
      <c r="M132" s="25" t="s">
        <v>31</v>
      </c>
      <c r="N132" s="25" t="s">
        <v>32</v>
      </c>
      <c r="O132" s="25" t="s">
        <v>32</v>
      </c>
      <c r="P132" s="25" t="s">
        <v>32</v>
      </c>
      <c r="Q132" s="25" t="s">
        <v>27</v>
      </c>
      <c r="R132" s="25" t="s">
        <v>3589</v>
      </c>
      <c r="S132" s="25" t="s">
        <v>27</v>
      </c>
      <c r="T132" s="25" t="s">
        <v>12716</v>
      </c>
      <c r="U132" s="25" t="s">
        <v>34</v>
      </c>
    </row>
    <row r="133">
      <c r="A133" s="25" t="s">
        <v>12203</v>
      </c>
      <c r="B133" s="25" t="s">
        <v>1339</v>
      </c>
      <c r="C133" s="25" t="s">
        <v>239</v>
      </c>
      <c r="D133" s="25" t="s">
        <v>334</v>
      </c>
      <c r="E133" s="25" t="s">
        <v>12717</v>
      </c>
      <c r="F133" s="25" t="s">
        <v>12718</v>
      </c>
      <c r="G133" s="25" t="s">
        <v>37</v>
      </c>
      <c r="H133" s="34" t="s">
        <v>12719</v>
      </c>
      <c r="I133" s="25" t="s">
        <v>29</v>
      </c>
      <c r="J133" s="25" t="s">
        <v>12637</v>
      </c>
      <c r="K133" s="25" t="s">
        <v>12717</v>
      </c>
      <c r="L133" s="25" t="s">
        <v>27</v>
      </c>
      <c r="M133" s="25" t="s">
        <v>31</v>
      </c>
      <c r="N133" s="25" t="s">
        <v>32</v>
      </c>
      <c r="O133" s="25" t="s">
        <v>32</v>
      </c>
      <c r="P133" s="25" t="s">
        <v>31</v>
      </c>
      <c r="Q133" s="25" t="s">
        <v>40</v>
      </c>
      <c r="R133" s="25" t="s">
        <v>1089</v>
      </c>
      <c r="S133" s="25" t="s">
        <v>27</v>
      </c>
      <c r="T133" s="25" t="s">
        <v>12716</v>
      </c>
      <c r="U133" s="25" t="s">
        <v>34</v>
      </c>
    </row>
    <row r="134">
      <c r="A134" s="25" t="s">
        <v>12203</v>
      </c>
      <c r="B134" s="25" t="s">
        <v>1339</v>
      </c>
      <c r="C134" s="25" t="s">
        <v>239</v>
      </c>
      <c r="D134" s="25" t="s">
        <v>334</v>
      </c>
      <c r="E134" s="25" t="s">
        <v>12720</v>
      </c>
      <c r="F134" s="25" t="s">
        <v>12721</v>
      </c>
      <c r="G134" s="25" t="s">
        <v>37</v>
      </c>
      <c r="H134" s="34" t="s">
        <v>12719</v>
      </c>
      <c r="I134" s="25" t="s">
        <v>29</v>
      </c>
      <c r="J134" s="25" t="s">
        <v>12637</v>
      </c>
      <c r="K134" s="25" t="s">
        <v>12722</v>
      </c>
      <c r="L134" s="25" t="s">
        <v>27</v>
      </c>
      <c r="M134" s="25" t="s">
        <v>31</v>
      </c>
      <c r="N134" s="25" t="s">
        <v>32</v>
      </c>
      <c r="O134" s="25" t="s">
        <v>32</v>
      </c>
      <c r="P134" s="25" t="s">
        <v>31</v>
      </c>
      <c r="Q134" s="25" t="s">
        <v>40</v>
      </c>
      <c r="R134" s="25" t="s">
        <v>1089</v>
      </c>
      <c r="S134" s="25" t="s">
        <v>27</v>
      </c>
      <c r="T134" s="25" t="s">
        <v>12716</v>
      </c>
      <c r="U134" s="25" t="s">
        <v>34</v>
      </c>
    </row>
    <row r="135">
      <c r="A135" s="25" t="s">
        <v>12203</v>
      </c>
      <c r="B135" s="25" t="s">
        <v>1339</v>
      </c>
      <c r="C135" s="25" t="s">
        <v>239</v>
      </c>
      <c r="D135" s="25" t="s">
        <v>334</v>
      </c>
      <c r="E135" s="25" t="s">
        <v>12723</v>
      </c>
      <c r="F135" s="25" t="s">
        <v>12724</v>
      </c>
      <c r="G135" s="25" t="s">
        <v>37</v>
      </c>
      <c r="H135" s="34" t="s">
        <v>12725</v>
      </c>
      <c r="I135" s="25" t="s">
        <v>29</v>
      </c>
      <c r="J135" s="25" t="s">
        <v>12637</v>
      </c>
      <c r="K135" s="25" t="s">
        <v>12723</v>
      </c>
      <c r="L135" s="25" t="s">
        <v>27</v>
      </c>
      <c r="M135" s="25" t="s">
        <v>31</v>
      </c>
      <c r="N135" s="25" t="s">
        <v>32</v>
      </c>
      <c r="O135" s="25" t="s">
        <v>32</v>
      </c>
      <c r="P135" s="25" t="s">
        <v>31</v>
      </c>
      <c r="Q135" s="25" t="s">
        <v>40</v>
      </c>
      <c r="R135" s="25" t="s">
        <v>1089</v>
      </c>
      <c r="S135" s="25" t="s">
        <v>27</v>
      </c>
      <c r="T135" s="25" t="s">
        <v>12713</v>
      </c>
      <c r="U135" s="25" t="s">
        <v>34</v>
      </c>
    </row>
    <row r="136">
      <c r="A136" s="25" t="s">
        <v>12203</v>
      </c>
      <c r="B136" s="25" t="s">
        <v>1339</v>
      </c>
      <c r="C136" s="25" t="s">
        <v>239</v>
      </c>
      <c r="D136" s="25" t="s">
        <v>334</v>
      </c>
      <c r="E136" s="25" t="s">
        <v>12726</v>
      </c>
      <c r="F136" s="25" t="s">
        <v>12727</v>
      </c>
      <c r="G136" s="25" t="s">
        <v>37</v>
      </c>
      <c r="H136" s="34" t="s">
        <v>12725</v>
      </c>
      <c r="I136" s="25" t="s">
        <v>29</v>
      </c>
      <c r="J136" s="25" t="s">
        <v>12637</v>
      </c>
      <c r="K136" s="25" t="s">
        <v>12728</v>
      </c>
      <c r="L136" s="25" t="s">
        <v>27</v>
      </c>
      <c r="M136" s="25" t="s">
        <v>31</v>
      </c>
      <c r="N136" s="25" t="s">
        <v>32</v>
      </c>
      <c r="O136" s="25" t="s">
        <v>32</v>
      </c>
      <c r="P136" s="25" t="s">
        <v>31</v>
      </c>
      <c r="Q136" s="25" t="s">
        <v>40</v>
      </c>
      <c r="R136" s="25" t="s">
        <v>1089</v>
      </c>
      <c r="S136" s="25" t="s">
        <v>27</v>
      </c>
      <c r="T136" s="25" t="s">
        <v>12713</v>
      </c>
      <c r="U136" s="25" t="s">
        <v>34</v>
      </c>
    </row>
    <row r="137">
      <c r="A137" s="25" t="s">
        <v>12203</v>
      </c>
      <c r="B137" s="25" t="s">
        <v>1339</v>
      </c>
      <c r="C137" s="25" t="s">
        <v>381</v>
      </c>
      <c r="D137" s="25" t="s">
        <v>412</v>
      </c>
      <c r="E137" s="25" t="s">
        <v>12729</v>
      </c>
      <c r="F137" s="25" t="s">
        <v>12730</v>
      </c>
      <c r="G137" s="25" t="s">
        <v>37</v>
      </c>
      <c r="H137" s="34" t="s">
        <v>12731</v>
      </c>
      <c r="I137" s="25" t="s">
        <v>29</v>
      </c>
      <c r="J137" s="25" t="s">
        <v>12614</v>
      </c>
      <c r="K137" s="25" t="s">
        <v>27</v>
      </c>
      <c r="L137" s="25" t="s">
        <v>27</v>
      </c>
      <c r="M137" s="25" t="s">
        <v>31</v>
      </c>
      <c r="N137" s="25" t="s">
        <v>32</v>
      </c>
      <c r="O137" s="25" t="s">
        <v>32</v>
      </c>
      <c r="P137" s="25" t="s">
        <v>32</v>
      </c>
      <c r="Q137" s="25" t="s">
        <v>27</v>
      </c>
      <c r="R137" s="35">
        <v>1994.0</v>
      </c>
      <c r="S137" s="25" t="s">
        <v>27</v>
      </c>
      <c r="T137" s="25" t="s">
        <v>12732</v>
      </c>
      <c r="U137" s="25" t="s">
        <v>34</v>
      </c>
    </row>
    <row r="138">
      <c r="A138" s="25" t="s">
        <v>12203</v>
      </c>
      <c r="B138" s="25" t="s">
        <v>1339</v>
      </c>
      <c r="C138" s="25" t="s">
        <v>381</v>
      </c>
      <c r="D138" s="25" t="s">
        <v>497</v>
      </c>
      <c r="E138" s="25" t="s">
        <v>12733</v>
      </c>
      <c r="F138" s="25" t="s">
        <v>12734</v>
      </c>
      <c r="G138" s="25" t="s">
        <v>37</v>
      </c>
      <c r="H138" s="34" t="s">
        <v>12735</v>
      </c>
      <c r="I138" s="25" t="s">
        <v>29</v>
      </c>
      <c r="J138" s="25" t="s">
        <v>12736</v>
      </c>
      <c r="K138" s="25" t="s">
        <v>27</v>
      </c>
      <c r="L138" s="25" t="s">
        <v>27</v>
      </c>
      <c r="M138" s="25" t="s">
        <v>31</v>
      </c>
      <c r="N138" s="25" t="s">
        <v>32</v>
      </c>
      <c r="O138" s="25" t="s">
        <v>32</v>
      </c>
      <c r="P138" s="25" t="s">
        <v>32</v>
      </c>
      <c r="Q138" s="25" t="s">
        <v>40</v>
      </c>
      <c r="R138" s="35">
        <v>2013.0</v>
      </c>
      <c r="S138" s="25" t="s">
        <v>27</v>
      </c>
      <c r="T138" s="25" t="s">
        <v>12737</v>
      </c>
      <c r="U138" s="25" t="s">
        <v>34</v>
      </c>
    </row>
    <row r="139">
      <c r="A139" s="25" t="s">
        <v>12203</v>
      </c>
      <c r="B139" s="25" t="s">
        <v>1339</v>
      </c>
      <c r="C139" s="25" t="s">
        <v>381</v>
      </c>
      <c r="D139" s="25" t="s">
        <v>497</v>
      </c>
      <c r="E139" s="25" t="s">
        <v>12738</v>
      </c>
      <c r="F139" s="25" t="s">
        <v>12739</v>
      </c>
      <c r="G139" s="25" t="s">
        <v>27</v>
      </c>
      <c r="H139" s="34" t="s">
        <v>12740</v>
      </c>
      <c r="I139" s="25" t="s">
        <v>29</v>
      </c>
      <c r="J139" s="25" t="s">
        <v>12741</v>
      </c>
      <c r="K139" s="25" t="s">
        <v>12489</v>
      </c>
      <c r="L139" s="25" t="s">
        <v>27</v>
      </c>
      <c r="M139" s="25" t="s">
        <v>31</v>
      </c>
      <c r="N139" s="25" t="s">
        <v>32</v>
      </c>
      <c r="O139" s="25" t="s">
        <v>32</v>
      </c>
      <c r="P139" s="25" t="s">
        <v>32</v>
      </c>
      <c r="Q139" s="25" t="s">
        <v>27</v>
      </c>
      <c r="R139" s="25" t="s">
        <v>681</v>
      </c>
      <c r="S139" s="25" t="s">
        <v>27</v>
      </c>
      <c r="T139" s="25" t="s">
        <v>12742</v>
      </c>
      <c r="U139" s="25" t="s">
        <v>34</v>
      </c>
    </row>
    <row r="140">
      <c r="A140" s="25" t="s">
        <v>12203</v>
      </c>
      <c r="B140" s="25" t="s">
        <v>1339</v>
      </c>
      <c r="C140" s="25" t="s">
        <v>381</v>
      </c>
      <c r="D140" s="25" t="s">
        <v>2376</v>
      </c>
      <c r="E140" s="25" t="s">
        <v>12743</v>
      </c>
      <c r="F140" s="25" t="s">
        <v>12744</v>
      </c>
      <c r="G140" s="25" t="s">
        <v>27</v>
      </c>
      <c r="H140" s="34" t="s">
        <v>12745</v>
      </c>
      <c r="I140" s="25" t="s">
        <v>47</v>
      </c>
      <c r="J140" s="25" t="s">
        <v>10448</v>
      </c>
      <c r="K140" s="25" t="s">
        <v>27</v>
      </c>
      <c r="L140" s="25" t="s">
        <v>27</v>
      </c>
      <c r="M140" s="25" t="s">
        <v>31</v>
      </c>
      <c r="N140" s="25" t="s">
        <v>32</v>
      </c>
      <c r="O140" s="25" t="s">
        <v>32</v>
      </c>
      <c r="P140" s="25" t="s">
        <v>32</v>
      </c>
      <c r="Q140" s="25" t="s">
        <v>27</v>
      </c>
      <c r="R140" s="35">
        <v>2012.0</v>
      </c>
      <c r="S140" s="25" t="s">
        <v>27</v>
      </c>
      <c r="T140" s="25" t="s">
        <v>12746</v>
      </c>
      <c r="U140" s="25" t="s">
        <v>34</v>
      </c>
    </row>
    <row r="141">
      <c r="A141" s="25" t="s">
        <v>12203</v>
      </c>
      <c r="B141" s="25" t="s">
        <v>1339</v>
      </c>
      <c r="C141" s="25" t="s">
        <v>381</v>
      </c>
      <c r="D141" s="25" t="s">
        <v>2376</v>
      </c>
      <c r="E141" s="25" t="s">
        <v>12747</v>
      </c>
      <c r="F141" s="25" t="s">
        <v>12748</v>
      </c>
      <c r="G141" s="25" t="s">
        <v>37</v>
      </c>
      <c r="H141" s="34" t="s">
        <v>12749</v>
      </c>
      <c r="I141" s="25" t="s">
        <v>29</v>
      </c>
      <c r="J141" s="25" t="s">
        <v>12750</v>
      </c>
      <c r="K141" s="25" t="s">
        <v>27</v>
      </c>
      <c r="L141" s="25" t="s">
        <v>27</v>
      </c>
      <c r="M141" s="25" t="s">
        <v>31</v>
      </c>
      <c r="N141" s="25" t="s">
        <v>32</v>
      </c>
      <c r="O141" s="25" t="s">
        <v>32</v>
      </c>
      <c r="P141" s="25" t="s">
        <v>32</v>
      </c>
      <c r="Q141" s="25" t="s">
        <v>27</v>
      </c>
      <c r="R141" s="35">
        <v>2011.0</v>
      </c>
      <c r="S141" s="25" t="s">
        <v>27</v>
      </c>
      <c r="T141" s="25" t="s">
        <v>12746</v>
      </c>
      <c r="U141" s="25" t="s">
        <v>34</v>
      </c>
    </row>
    <row r="142">
      <c r="A142" s="25" t="s">
        <v>12203</v>
      </c>
      <c r="B142" s="25" t="s">
        <v>1339</v>
      </c>
      <c r="C142" s="25" t="s">
        <v>381</v>
      </c>
      <c r="D142" s="25" t="s">
        <v>2376</v>
      </c>
      <c r="E142" s="25" t="s">
        <v>12751</v>
      </c>
      <c r="F142" s="25" t="s">
        <v>12752</v>
      </c>
      <c r="G142" s="25" t="s">
        <v>27</v>
      </c>
      <c r="H142" s="34" t="s">
        <v>12753</v>
      </c>
      <c r="I142" s="25" t="s">
        <v>29</v>
      </c>
      <c r="J142" s="25" t="s">
        <v>12754</v>
      </c>
      <c r="K142" s="25" t="s">
        <v>27</v>
      </c>
      <c r="L142" s="25" t="s">
        <v>27</v>
      </c>
      <c r="M142" s="25" t="s">
        <v>31</v>
      </c>
      <c r="N142" s="25" t="s">
        <v>32</v>
      </c>
      <c r="O142" s="25" t="s">
        <v>31</v>
      </c>
      <c r="P142" s="25" t="s">
        <v>31</v>
      </c>
      <c r="Q142" s="25" t="s">
        <v>158</v>
      </c>
      <c r="R142" s="25" t="s">
        <v>12755</v>
      </c>
      <c r="S142" s="25" t="s">
        <v>27</v>
      </c>
      <c r="T142" s="25" t="s">
        <v>12756</v>
      </c>
      <c r="U142" s="25" t="s">
        <v>34</v>
      </c>
    </row>
    <row r="143">
      <c r="A143" s="25" t="s">
        <v>12203</v>
      </c>
      <c r="B143" s="25" t="s">
        <v>1339</v>
      </c>
      <c r="C143" s="25" t="s">
        <v>381</v>
      </c>
      <c r="D143" s="25" t="s">
        <v>683</v>
      </c>
      <c r="E143" s="25" t="s">
        <v>12757</v>
      </c>
      <c r="F143" s="25" t="s">
        <v>12758</v>
      </c>
      <c r="G143" s="25" t="s">
        <v>37</v>
      </c>
      <c r="H143" s="34" t="s">
        <v>12433</v>
      </c>
      <c r="I143" s="25" t="s">
        <v>29</v>
      </c>
      <c r="J143" s="25" t="s">
        <v>12207</v>
      </c>
      <c r="K143" s="25" t="s">
        <v>12489</v>
      </c>
      <c r="L143" s="25" t="s">
        <v>27</v>
      </c>
      <c r="M143" s="25" t="s">
        <v>31</v>
      </c>
      <c r="N143" s="25" t="s">
        <v>32</v>
      </c>
      <c r="O143" s="25" t="s">
        <v>32</v>
      </c>
      <c r="P143" s="25" t="s">
        <v>32</v>
      </c>
      <c r="Q143" s="25" t="s">
        <v>84</v>
      </c>
      <c r="R143" s="25" t="s">
        <v>3794</v>
      </c>
      <c r="S143" s="25" t="s">
        <v>27</v>
      </c>
      <c r="T143" s="25" t="s">
        <v>12759</v>
      </c>
      <c r="U143" s="25" t="s">
        <v>34</v>
      </c>
    </row>
    <row r="144">
      <c r="A144" s="25" t="s">
        <v>12203</v>
      </c>
      <c r="B144" s="25" t="s">
        <v>1339</v>
      </c>
      <c r="C144" s="25" t="s">
        <v>381</v>
      </c>
      <c r="D144" s="25" t="s">
        <v>683</v>
      </c>
      <c r="E144" s="25" t="s">
        <v>12760</v>
      </c>
      <c r="F144" s="25" t="s">
        <v>12761</v>
      </c>
      <c r="G144" s="25" t="s">
        <v>37</v>
      </c>
      <c r="H144" s="34" t="s">
        <v>12762</v>
      </c>
      <c r="I144" s="25" t="s">
        <v>29</v>
      </c>
      <c r="J144" s="25" t="s">
        <v>12207</v>
      </c>
      <c r="K144" s="25" t="s">
        <v>27</v>
      </c>
      <c r="L144" s="25" t="s">
        <v>27</v>
      </c>
      <c r="M144" s="25" t="s">
        <v>31</v>
      </c>
      <c r="N144" s="25" t="s">
        <v>32</v>
      </c>
      <c r="O144" s="25" t="s">
        <v>32</v>
      </c>
      <c r="P144" s="25" t="s">
        <v>32</v>
      </c>
      <c r="Q144" s="25" t="s">
        <v>27</v>
      </c>
      <c r="R144" s="35">
        <v>2010.0</v>
      </c>
      <c r="S144" s="25" t="s">
        <v>27</v>
      </c>
      <c r="T144" s="25" t="s">
        <v>12763</v>
      </c>
      <c r="U144" s="25" t="s">
        <v>34</v>
      </c>
    </row>
    <row r="145">
      <c r="A145" s="25" t="s">
        <v>12203</v>
      </c>
      <c r="B145" s="25" t="s">
        <v>1339</v>
      </c>
      <c r="C145" s="25" t="s">
        <v>381</v>
      </c>
      <c r="D145" s="25" t="s">
        <v>683</v>
      </c>
      <c r="E145" s="25" t="s">
        <v>12764</v>
      </c>
      <c r="F145" s="25" t="s">
        <v>12765</v>
      </c>
      <c r="G145" s="25" t="s">
        <v>27</v>
      </c>
      <c r="H145" s="34" t="s">
        <v>12766</v>
      </c>
      <c r="I145" s="25" t="s">
        <v>29</v>
      </c>
      <c r="J145" s="25" t="s">
        <v>12736</v>
      </c>
      <c r="K145" s="25" t="s">
        <v>27</v>
      </c>
      <c r="L145" s="25" t="s">
        <v>12767</v>
      </c>
      <c r="M145" s="25" t="s">
        <v>31</v>
      </c>
      <c r="N145" s="25" t="s">
        <v>32</v>
      </c>
      <c r="O145" s="25" t="s">
        <v>31</v>
      </c>
      <c r="P145" s="25" t="s">
        <v>31</v>
      </c>
      <c r="Q145" s="25" t="s">
        <v>158</v>
      </c>
      <c r="R145" s="25" t="s">
        <v>84</v>
      </c>
      <c r="S145" s="25" t="s">
        <v>27</v>
      </c>
      <c r="T145" s="25" t="s">
        <v>12768</v>
      </c>
      <c r="U145" s="25" t="s">
        <v>34</v>
      </c>
    </row>
    <row r="146">
      <c r="A146" s="25" t="s">
        <v>12203</v>
      </c>
      <c r="B146" s="25" t="s">
        <v>1339</v>
      </c>
      <c r="C146" s="25" t="s">
        <v>381</v>
      </c>
      <c r="D146" s="25" t="s">
        <v>718</v>
      </c>
      <c r="E146" s="25" t="s">
        <v>12769</v>
      </c>
      <c r="F146" s="25" t="s">
        <v>12770</v>
      </c>
      <c r="G146" s="25" t="s">
        <v>37</v>
      </c>
      <c r="H146" s="34" t="s">
        <v>12771</v>
      </c>
      <c r="I146" s="25" t="s">
        <v>29</v>
      </c>
      <c r="J146" s="25" t="s">
        <v>12736</v>
      </c>
      <c r="K146" s="25" t="s">
        <v>27</v>
      </c>
      <c r="L146" s="25" t="s">
        <v>27</v>
      </c>
      <c r="M146" s="25" t="s">
        <v>31</v>
      </c>
      <c r="N146" s="25" t="s">
        <v>32</v>
      </c>
      <c r="O146" s="25" t="s">
        <v>32</v>
      </c>
      <c r="P146" s="25" t="s">
        <v>32</v>
      </c>
      <c r="Q146" s="25" t="s">
        <v>40</v>
      </c>
      <c r="R146" s="25" t="s">
        <v>4795</v>
      </c>
      <c r="S146" s="25" t="s">
        <v>27</v>
      </c>
      <c r="T146" s="25" t="s">
        <v>12772</v>
      </c>
      <c r="U146" s="25" t="s">
        <v>34</v>
      </c>
    </row>
    <row r="147">
      <c r="A147" s="25" t="s">
        <v>12203</v>
      </c>
      <c r="B147" s="25" t="s">
        <v>1339</v>
      </c>
      <c r="C147" s="25" t="s">
        <v>381</v>
      </c>
      <c r="D147" s="25" t="s">
        <v>760</v>
      </c>
      <c r="E147" s="25" t="s">
        <v>12773</v>
      </c>
      <c r="F147" s="25" t="s">
        <v>12774</v>
      </c>
      <c r="G147" s="25" t="s">
        <v>27</v>
      </c>
      <c r="H147" s="34" t="s">
        <v>12775</v>
      </c>
      <c r="I147" s="25" t="s">
        <v>47</v>
      </c>
      <c r="J147" s="25" t="s">
        <v>12776</v>
      </c>
      <c r="K147" s="25" t="s">
        <v>27</v>
      </c>
      <c r="L147" s="25" t="s">
        <v>27</v>
      </c>
      <c r="M147" s="25" t="s">
        <v>31</v>
      </c>
      <c r="N147" s="25" t="s">
        <v>32</v>
      </c>
      <c r="O147" s="25" t="s">
        <v>32</v>
      </c>
      <c r="P147" s="25" t="s">
        <v>32</v>
      </c>
      <c r="Q147" s="25" t="s">
        <v>27</v>
      </c>
      <c r="R147" s="35">
        <v>2013.0</v>
      </c>
      <c r="S147" s="25" t="s">
        <v>27</v>
      </c>
      <c r="T147" s="25" t="s">
        <v>12777</v>
      </c>
      <c r="U147" s="25" t="s">
        <v>34</v>
      </c>
    </row>
    <row r="148">
      <c r="A148" s="25" t="s">
        <v>12203</v>
      </c>
      <c r="B148" s="25" t="s">
        <v>1339</v>
      </c>
      <c r="C148" s="25" t="s">
        <v>1528</v>
      </c>
      <c r="D148" s="25" t="s">
        <v>23</v>
      </c>
      <c r="E148" s="25" t="s">
        <v>12778</v>
      </c>
      <c r="F148" s="25" t="s">
        <v>12779</v>
      </c>
      <c r="G148" s="25" t="s">
        <v>176</v>
      </c>
      <c r="H148" s="34" t="s">
        <v>12780</v>
      </c>
      <c r="I148" s="25" t="s">
        <v>29</v>
      </c>
      <c r="J148" s="25" t="s">
        <v>12207</v>
      </c>
      <c r="K148" s="25" t="s">
        <v>27</v>
      </c>
      <c r="L148" s="25" t="s">
        <v>27</v>
      </c>
      <c r="M148" s="25" t="s">
        <v>31</v>
      </c>
      <c r="N148" s="25" t="s">
        <v>32</v>
      </c>
      <c r="O148" s="25" t="s">
        <v>32</v>
      </c>
      <c r="P148" s="25" t="s">
        <v>31</v>
      </c>
      <c r="Q148" s="25" t="s">
        <v>40</v>
      </c>
      <c r="R148" s="35">
        <v>2015.0</v>
      </c>
      <c r="S148" s="25" t="s">
        <v>27</v>
      </c>
      <c r="T148" s="25" t="s">
        <v>12781</v>
      </c>
      <c r="U148" s="25" t="s">
        <v>65</v>
      </c>
    </row>
    <row r="149">
      <c r="A149" s="25" t="s">
        <v>12203</v>
      </c>
      <c r="B149" s="25" t="s">
        <v>1339</v>
      </c>
      <c r="C149" s="25" t="s">
        <v>1528</v>
      </c>
      <c r="D149" s="25" t="s">
        <v>23</v>
      </c>
      <c r="E149" s="25" t="s">
        <v>12782</v>
      </c>
      <c r="F149" s="25" t="s">
        <v>12783</v>
      </c>
      <c r="G149" s="25" t="s">
        <v>176</v>
      </c>
      <c r="H149" s="34" t="s">
        <v>12784</v>
      </c>
      <c r="I149" s="25" t="s">
        <v>29</v>
      </c>
      <c r="J149" s="25" t="s">
        <v>12207</v>
      </c>
      <c r="K149" s="25" t="s">
        <v>27</v>
      </c>
      <c r="L149" s="25" t="s">
        <v>27</v>
      </c>
      <c r="M149" s="25" t="s">
        <v>31</v>
      </c>
      <c r="N149" s="25" t="s">
        <v>32</v>
      </c>
      <c r="O149" s="25" t="s">
        <v>32</v>
      </c>
      <c r="P149" s="25" t="s">
        <v>31</v>
      </c>
      <c r="Q149" s="25" t="s">
        <v>40</v>
      </c>
      <c r="R149" s="35">
        <v>2015.0</v>
      </c>
      <c r="S149" s="25" t="s">
        <v>27</v>
      </c>
      <c r="T149" s="25" t="s">
        <v>12781</v>
      </c>
      <c r="U149" s="25" t="s">
        <v>65</v>
      </c>
    </row>
    <row r="150">
      <c r="A150" s="25" t="s">
        <v>12203</v>
      </c>
      <c r="B150" s="25" t="s">
        <v>1339</v>
      </c>
      <c r="C150" s="25" t="s">
        <v>1528</v>
      </c>
      <c r="D150" s="25" t="s">
        <v>23</v>
      </c>
      <c r="E150" s="25" t="s">
        <v>12785</v>
      </c>
      <c r="F150" s="25" t="s">
        <v>12786</v>
      </c>
      <c r="G150" s="25" t="s">
        <v>176</v>
      </c>
      <c r="H150" s="34" t="s">
        <v>12787</v>
      </c>
      <c r="I150" s="25" t="s">
        <v>29</v>
      </c>
      <c r="J150" s="25" t="s">
        <v>12207</v>
      </c>
      <c r="K150" s="25" t="s">
        <v>27</v>
      </c>
      <c r="L150" s="25" t="s">
        <v>27</v>
      </c>
      <c r="M150" s="25" t="s">
        <v>31</v>
      </c>
      <c r="N150" s="25" t="s">
        <v>32</v>
      </c>
      <c r="O150" s="25" t="s">
        <v>32</v>
      </c>
      <c r="P150" s="25" t="s">
        <v>31</v>
      </c>
      <c r="Q150" s="25" t="s">
        <v>40</v>
      </c>
      <c r="R150" s="35">
        <v>2015.0</v>
      </c>
      <c r="S150" s="25" t="s">
        <v>27</v>
      </c>
      <c r="T150" s="25" t="s">
        <v>12781</v>
      </c>
      <c r="U150" s="25" t="s">
        <v>65</v>
      </c>
    </row>
    <row r="151">
      <c r="A151" s="25" t="s">
        <v>12203</v>
      </c>
      <c r="B151" s="25" t="s">
        <v>1339</v>
      </c>
      <c r="C151" s="25" t="s">
        <v>1528</v>
      </c>
      <c r="D151" s="25" t="s">
        <v>23</v>
      </c>
      <c r="E151" s="25" t="s">
        <v>12788</v>
      </c>
      <c r="F151" s="25" t="s">
        <v>12789</v>
      </c>
      <c r="G151" s="25" t="s">
        <v>176</v>
      </c>
      <c r="H151" s="34" t="s">
        <v>12790</v>
      </c>
      <c r="I151" s="25" t="s">
        <v>29</v>
      </c>
      <c r="J151" s="25" t="s">
        <v>12207</v>
      </c>
      <c r="K151" s="25" t="s">
        <v>27</v>
      </c>
      <c r="L151" s="25" t="s">
        <v>27</v>
      </c>
      <c r="M151" s="25" t="s">
        <v>31</v>
      </c>
      <c r="N151" s="25" t="s">
        <v>32</v>
      </c>
      <c r="O151" s="25" t="s">
        <v>32</v>
      </c>
      <c r="P151" s="25" t="s">
        <v>31</v>
      </c>
      <c r="Q151" s="25" t="s">
        <v>40</v>
      </c>
      <c r="R151" s="35">
        <v>2015.0</v>
      </c>
      <c r="S151" s="25" t="s">
        <v>27</v>
      </c>
      <c r="T151" s="25" t="s">
        <v>12781</v>
      </c>
      <c r="U151" s="25" t="s">
        <v>65</v>
      </c>
    </row>
    <row r="152">
      <c r="A152" s="25" t="s">
        <v>12203</v>
      </c>
      <c r="B152" s="25" t="s">
        <v>1339</v>
      </c>
      <c r="C152" s="25" t="s">
        <v>1528</v>
      </c>
      <c r="D152" s="25" t="s">
        <v>23</v>
      </c>
      <c r="E152" s="25" t="s">
        <v>12791</v>
      </c>
      <c r="F152" s="25" t="s">
        <v>12792</v>
      </c>
      <c r="G152" s="25" t="s">
        <v>176</v>
      </c>
      <c r="H152" s="34" t="s">
        <v>12793</v>
      </c>
      <c r="I152" s="25" t="s">
        <v>29</v>
      </c>
      <c r="J152" s="25" t="s">
        <v>12207</v>
      </c>
      <c r="K152" s="25" t="s">
        <v>27</v>
      </c>
      <c r="L152" s="25" t="s">
        <v>27</v>
      </c>
      <c r="M152" s="25" t="s">
        <v>31</v>
      </c>
      <c r="N152" s="25" t="s">
        <v>32</v>
      </c>
      <c r="O152" s="25" t="s">
        <v>32</v>
      </c>
      <c r="P152" s="25" t="s">
        <v>31</v>
      </c>
      <c r="Q152" s="25" t="s">
        <v>40</v>
      </c>
      <c r="R152" s="35">
        <v>2015.0</v>
      </c>
      <c r="S152" s="25" t="s">
        <v>27</v>
      </c>
      <c r="T152" s="25" t="s">
        <v>12781</v>
      </c>
      <c r="U152" s="25" t="s">
        <v>65</v>
      </c>
    </row>
    <row r="153">
      <c r="A153" s="25" t="s">
        <v>12203</v>
      </c>
      <c r="B153" s="25" t="s">
        <v>1339</v>
      </c>
      <c r="C153" s="25" t="s">
        <v>1528</v>
      </c>
      <c r="D153" s="25" t="s">
        <v>23</v>
      </c>
      <c r="E153" s="25" t="s">
        <v>12794</v>
      </c>
      <c r="F153" s="25" t="s">
        <v>12795</v>
      </c>
      <c r="G153" s="25" t="s">
        <v>176</v>
      </c>
      <c r="H153" s="34" t="s">
        <v>12796</v>
      </c>
      <c r="I153" s="25" t="s">
        <v>29</v>
      </c>
      <c r="J153" s="25" t="s">
        <v>12207</v>
      </c>
      <c r="K153" s="25" t="s">
        <v>27</v>
      </c>
      <c r="L153" s="25" t="s">
        <v>27</v>
      </c>
      <c r="M153" s="25" t="s">
        <v>31</v>
      </c>
      <c r="N153" s="25" t="s">
        <v>32</v>
      </c>
      <c r="O153" s="25" t="s">
        <v>32</v>
      </c>
      <c r="P153" s="25" t="s">
        <v>31</v>
      </c>
      <c r="Q153" s="25" t="s">
        <v>40</v>
      </c>
      <c r="R153" s="35">
        <v>2015.0</v>
      </c>
      <c r="S153" s="25" t="s">
        <v>27</v>
      </c>
      <c r="T153" s="25" t="s">
        <v>12781</v>
      </c>
      <c r="U153" s="25" t="s">
        <v>65</v>
      </c>
    </row>
    <row r="154">
      <c r="A154" s="25" t="s">
        <v>12203</v>
      </c>
      <c r="B154" s="25" t="s">
        <v>1339</v>
      </c>
      <c r="C154" s="25" t="s">
        <v>1528</v>
      </c>
      <c r="D154" s="25" t="s">
        <v>23</v>
      </c>
      <c r="E154" s="25" t="s">
        <v>12797</v>
      </c>
      <c r="F154" s="25" t="s">
        <v>12798</v>
      </c>
      <c r="G154" s="25" t="s">
        <v>176</v>
      </c>
      <c r="H154" s="34" t="s">
        <v>12799</v>
      </c>
      <c r="I154" s="25" t="s">
        <v>29</v>
      </c>
      <c r="J154" s="25" t="s">
        <v>12207</v>
      </c>
      <c r="K154" s="25" t="s">
        <v>27</v>
      </c>
      <c r="L154" s="25" t="s">
        <v>27</v>
      </c>
      <c r="M154" s="25" t="s">
        <v>31</v>
      </c>
      <c r="N154" s="25" t="s">
        <v>32</v>
      </c>
      <c r="O154" s="25" t="s">
        <v>32</v>
      </c>
      <c r="P154" s="25" t="s">
        <v>31</v>
      </c>
      <c r="Q154" s="25" t="s">
        <v>40</v>
      </c>
      <c r="R154" s="35">
        <v>2015.0</v>
      </c>
      <c r="S154" s="25" t="s">
        <v>27</v>
      </c>
      <c r="T154" s="25" t="s">
        <v>12781</v>
      </c>
      <c r="U154" s="25" t="s">
        <v>65</v>
      </c>
    </row>
    <row r="155">
      <c r="A155" s="25" t="s">
        <v>12203</v>
      </c>
      <c r="B155" s="25" t="s">
        <v>1339</v>
      </c>
      <c r="C155" s="25" t="s">
        <v>1528</v>
      </c>
      <c r="D155" s="25" t="s">
        <v>23</v>
      </c>
      <c r="E155" s="25" t="s">
        <v>12800</v>
      </c>
      <c r="F155" s="25" t="s">
        <v>12801</v>
      </c>
      <c r="G155" s="25" t="s">
        <v>176</v>
      </c>
      <c r="H155" s="34" t="s">
        <v>12802</v>
      </c>
      <c r="I155" s="25" t="s">
        <v>29</v>
      </c>
      <c r="J155" s="25" t="s">
        <v>12207</v>
      </c>
      <c r="K155" s="25" t="s">
        <v>27</v>
      </c>
      <c r="L155" s="25" t="s">
        <v>27</v>
      </c>
      <c r="M155" s="25" t="s">
        <v>31</v>
      </c>
      <c r="N155" s="25" t="s">
        <v>32</v>
      </c>
      <c r="O155" s="25" t="s">
        <v>32</v>
      </c>
      <c r="P155" s="25" t="s">
        <v>31</v>
      </c>
      <c r="Q155" s="25" t="s">
        <v>40</v>
      </c>
      <c r="R155" s="35">
        <v>2015.0</v>
      </c>
      <c r="S155" s="25" t="s">
        <v>27</v>
      </c>
      <c r="T155" s="25" t="s">
        <v>12781</v>
      </c>
      <c r="U155" s="25" t="s">
        <v>65</v>
      </c>
    </row>
    <row r="156">
      <c r="A156" s="25" t="s">
        <v>12203</v>
      </c>
      <c r="B156" s="25" t="s">
        <v>1339</v>
      </c>
      <c r="C156" s="25" t="s">
        <v>1528</v>
      </c>
      <c r="D156" s="25" t="s">
        <v>23</v>
      </c>
      <c r="E156" s="25" t="s">
        <v>12803</v>
      </c>
      <c r="F156" s="25" t="s">
        <v>12804</v>
      </c>
      <c r="G156" s="25" t="s">
        <v>176</v>
      </c>
      <c r="H156" s="34" t="s">
        <v>12805</v>
      </c>
      <c r="I156" s="25" t="s">
        <v>29</v>
      </c>
      <c r="J156" s="25" t="s">
        <v>12207</v>
      </c>
      <c r="K156" s="25" t="s">
        <v>27</v>
      </c>
      <c r="L156" s="25" t="s">
        <v>27</v>
      </c>
      <c r="M156" s="25" t="s">
        <v>31</v>
      </c>
      <c r="N156" s="25" t="s">
        <v>32</v>
      </c>
      <c r="O156" s="25" t="s">
        <v>32</v>
      </c>
      <c r="P156" s="25" t="s">
        <v>31</v>
      </c>
      <c r="Q156" s="25" t="s">
        <v>40</v>
      </c>
      <c r="R156" s="35">
        <v>2015.0</v>
      </c>
      <c r="S156" s="25" t="s">
        <v>27</v>
      </c>
      <c r="T156" s="25" t="s">
        <v>12781</v>
      </c>
      <c r="U156" s="25" t="s">
        <v>65</v>
      </c>
    </row>
    <row r="157">
      <c r="A157" s="25" t="s">
        <v>12203</v>
      </c>
      <c r="B157" s="25" t="s">
        <v>1339</v>
      </c>
      <c r="C157" s="25" t="s">
        <v>1528</v>
      </c>
      <c r="D157" s="25" t="s">
        <v>23</v>
      </c>
      <c r="E157" s="25" t="s">
        <v>12806</v>
      </c>
      <c r="F157" s="25" t="s">
        <v>12807</v>
      </c>
      <c r="G157" s="25" t="s">
        <v>176</v>
      </c>
      <c r="H157" s="34" t="s">
        <v>12808</v>
      </c>
      <c r="I157" s="25" t="s">
        <v>29</v>
      </c>
      <c r="J157" s="25" t="s">
        <v>12207</v>
      </c>
      <c r="K157" s="25" t="s">
        <v>27</v>
      </c>
      <c r="L157" s="25" t="s">
        <v>27</v>
      </c>
      <c r="M157" s="25" t="s">
        <v>31</v>
      </c>
      <c r="N157" s="25" t="s">
        <v>32</v>
      </c>
      <c r="O157" s="25" t="s">
        <v>32</v>
      </c>
      <c r="P157" s="25" t="s">
        <v>31</v>
      </c>
      <c r="Q157" s="25" t="s">
        <v>40</v>
      </c>
      <c r="R157" s="35">
        <v>2015.0</v>
      </c>
      <c r="S157" s="25" t="s">
        <v>27</v>
      </c>
      <c r="T157" s="25" t="s">
        <v>12781</v>
      </c>
      <c r="U157" s="25" t="s">
        <v>65</v>
      </c>
    </row>
    <row r="158">
      <c r="A158" s="25" t="s">
        <v>12203</v>
      </c>
      <c r="B158" s="25" t="s">
        <v>1339</v>
      </c>
      <c r="C158" s="25" t="s">
        <v>1528</v>
      </c>
      <c r="D158" s="25" t="s">
        <v>23</v>
      </c>
      <c r="E158" s="25" t="s">
        <v>12809</v>
      </c>
      <c r="F158" s="25" t="s">
        <v>12810</v>
      </c>
      <c r="G158" s="25" t="s">
        <v>176</v>
      </c>
      <c r="H158" s="34" t="s">
        <v>12811</v>
      </c>
      <c r="I158" s="25" t="s">
        <v>29</v>
      </c>
      <c r="J158" s="25" t="s">
        <v>12207</v>
      </c>
      <c r="K158" s="25" t="s">
        <v>27</v>
      </c>
      <c r="L158" s="25" t="s">
        <v>27</v>
      </c>
      <c r="M158" s="25" t="s">
        <v>31</v>
      </c>
      <c r="N158" s="25" t="s">
        <v>32</v>
      </c>
      <c r="O158" s="25" t="s">
        <v>32</v>
      </c>
      <c r="P158" s="25" t="s">
        <v>31</v>
      </c>
      <c r="Q158" s="25" t="s">
        <v>40</v>
      </c>
      <c r="R158" s="35">
        <v>2015.0</v>
      </c>
      <c r="S158" s="25" t="s">
        <v>27</v>
      </c>
      <c r="T158" s="25" t="s">
        <v>12781</v>
      </c>
      <c r="U158" s="25" t="s">
        <v>65</v>
      </c>
    </row>
    <row r="159">
      <c r="A159" s="25" t="s">
        <v>12203</v>
      </c>
      <c r="B159" s="25" t="s">
        <v>1339</v>
      </c>
      <c r="C159" s="25" t="s">
        <v>1528</v>
      </c>
      <c r="D159" s="25" t="s">
        <v>23</v>
      </c>
      <c r="E159" s="25" t="s">
        <v>12812</v>
      </c>
      <c r="F159" s="25" t="s">
        <v>12813</v>
      </c>
      <c r="G159" s="25" t="s">
        <v>176</v>
      </c>
      <c r="H159" s="34" t="s">
        <v>12814</v>
      </c>
      <c r="I159" s="25" t="s">
        <v>29</v>
      </c>
      <c r="J159" s="25" t="s">
        <v>12207</v>
      </c>
      <c r="K159" s="25" t="s">
        <v>27</v>
      </c>
      <c r="L159" s="25" t="s">
        <v>27</v>
      </c>
      <c r="M159" s="25" t="s">
        <v>31</v>
      </c>
      <c r="N159" s="25" t="s">
        <v>32</v>
      </c>
      <c r="O159" s="25" t="s">
        <v>32</v>
      </c>
      <c r="P159" s="25" t="s">
        <v>31</v>
      </c>
      <c r="Q159" s="25" t="s">
        <v>40</v>
      </c>
      <c r="R159" s="35">
        <v>2015.0</v>
      </c>
      <c r="S159" s="25" t="s">
        <v>27</v>
      </c>
      <c r="T159" s="25" t="s">
        <v>12815</v>
      </c>
      <c r="U159" s="25" t="s">
        <v>65</v>
      </c>
    </row>
    <row r="160">
      <c r="A160" s="25" t="s">
        <v>12203</v>
      </c>
      <c r="B160" s="25" t="s">
        <v>1339</v>
      </c>
      <c r="C160" s="25" t="s">
        <v>1528</v>
      </c>
      <c r="D160" s="25" t="s">
        <v>23</v>
      </c>
      <c r="E160" s="25" t="s">
        <v>12816</v>
      </c>
      <c r="F160" s="25" t="s">
        <v>12817</v>
      </c>
      <c r="G160" s="25" t="s">
        <v>176</v>
      </c>
      <c r="H160" s="34" t="s">
        <v>12818</v>
      </c>
      <c r="I160" s="25" t="s">
        <v>29</v>
      </c>
      <c r="J160" s="25" t="s">
        <v>12207</v>
      </c>
      <c r="K160" s="25" t="s">
        <v>27</v>
      </c>
      <c r="L160" s="25" t="s">
        <v>27</v>
      </c>
      <c r="M160" s="25" t="s">
        <v>31</v>
      </c>
      <c r="N160" s="25" t="s">
        <v>32</v>
      </c>
      <c r="O160" s="25" t="s">
        <v>32</v>
      </c>
      <c r="P160" s="25" t="s">
        <v>31</v>
      </c>
      <c r="Q160" s="25" t="s">
        <v>40</v>
      </c>
      <c r="R160" s="35">
        <v>2015.0</v>
      </c>
      <c r="S160" s="25" t="s">
        <v>27</v>
      </c>
      <c r="T160" s="25" t="s">
        <v>12815</v>
      </c>
      <c r="U160" s="25" t="s">
        <v>65</v>
      </c>
    </row>
    <row r="161">
      <c r="A161" s="25" t="s">
        <v>12203</v>
      </c>
      <c r="B161" s="25" t="s">
        <v>1339</v>
      </c>
      <c r="C161" s="25" t="s">
        <v>1528</v>
      </c>
      <c r="D161" s="25" t="s">
        <v>23</v>
      </c>
      <c r="E161" s="25" t="s">
        <v>12819</v>
      </c>
      <c r="F161" s="25" t="s">
        <v>12820</v>
      </c>
      <c r="G161" s="25" t="s">
        <v>176</v>
      </c>
      <c r="H161" s="34" t="s">
        <v>12821</v>
      </c>
      <c r="I161" s="25" t="s">
        <v>29</v>
      </c>
      <c r="J161" s="25" t="s">
        <v>12207</v>
      </c>
      <c r="K161" s="25" t="s">
        <v>27</v>
      </c>
      <c r="L161" s="25" t="s">
        <v>27</v>
      </c>
      <c r="M161" s="25" t="s">
        <v>31</v>
      </c>
      <c r="N161" s="25" t="s">
        <v>32</v>
      </c>
      <c r="O161" s="25" t="s">
        <v>32</v>
      </c>
      <c r="P161" s="25" t="s">
        <v>31</v>
      </c>
      <c r="Q161" s="25" t="s">
        <v>40</v>
      </c>
      <c r="R161" s="35">
        <v>2015.0</v>
      </c>
      <c r="S161" s="25" t="s">
        <v>27</v>
      </c>
      <c r="T161" s="25" t="s">
        <v>12815</v>
      </c>
      <c r="U161" s="25" t="s">
        <v>65</v>
      </c>
    </row>
    <row r="162">
      <c r="A162" s="25" t="s">
        <v>12203</v>
      </c>
      <c r="B162" s="25" t="s">
        <v>1339</v>
      </c>
      <c r="C162" s="25" t="s">
        <v>1528</v>
      </c>
      <c r="D162" s="25" t="s">
        <v>23</v>
      </c>
      <c r="E162" s="25" t="s">
        <v>12822</v>
      </c>
      <c r="F162" s="25" t="s">
        <v>12823</v>
      </c>
      <c r="G162" s="25" t="s">
        <v>176</v>
      </c>
      <c r="H162" s="34" t="s">
        <v>12824</v>
      </c>
      <c r="I162" s="25" t="s">
        <v>29</v>
      </c>
      <c r="J162" s="25" t="s">
        <v>12207</v>
      </c>
      <c r="K162" s="25" t="s">
        <v>27</v>
      </c>
      <c r="L162" s="25" t="s">
        <v>27</v>
      </c>
      <c r="M162" s="25" t="s">
        <v>31</v>
      </c>
      <c r="N162" s="25" t="s">
        <v>32</v>
      </c>
      <c r="O162" s="25" t="s">
        <v>32</v>
      </c>
      <c r="P162" s="25" t="s">
        <v>31</v>
      </c>
      <c r="Q162" s="25" t="s">
        <v>40</v>
      </c>
      <c r="R162" s="35">
        <v>2015.0</v>
      </c>
      <c r="S162" s="25" t="s">
        <v>27</v>
      </c>
      <c r="T162" s="25" t="s">
        <v>12815</v>
      </c>
      <c r="U162" s="25" t="s">
        <v>65</v>
      </c>
    </row>
    <row r="163">
      <c r="A163" s="25" t="s">
        <v>12203</v>
      </c>
      <c r="B163" s="25" t="s">
        <v>1339</v>
      </c>
      <c r="C163" s="25" t="s">
        <v>1528</v>
      </c>
      <c r="D163" s="25" t="s">
        <v>23</v>
      </c>
      <c r="E163" s="25" t="s">
        <v>12825</v>
      </c>
      <c r="F163" s="25" t="s">
        <v>12826</v>
      </c>
      <c r="G163" s="25" t="s">
        <v>176</v>
      </c>
      <c r="H163" s="34" t="s">
        <v>12827</v>
      </c>
      <c r="I163" s="25" t="s">
        <v>29</v>
      </c>
      <c r="J163" s="25" t="s">
        <v>12207</v>
      </c>
      <c r="K163" s="25" t="s">
        <v>27</v>
      </c>
      <c r="L163" s="25" t="s">
        <v>27</v>
      </c>
      <c r="M163" s="25" t="s">
        <v>31</v>
      </c>
      <c r="N163" s="25" t="s">
        <v>32</v>
      </c>
      <c r="O163" s="25" t="s">
        <v>32</v>
      </c>
      <c r="P163" s="25" t="s">
        <v>31</v>
      </c>
      <c r="Q163" s="25" t="s">
        <v>40</v>
      </c>
      <c r="R163" s="35">
        <v>2015.0</v>
      </c>
      <c r="S163" s="25" t="s">
        <v>27</v>
      </c>
      <c r="T163" s="25" t="s">
        <v>12815</v>
      </c>
      <c r="U163" s="25" t="s">
        <v>65</v>
      </c>
    </row>
    <row r="164">
      <c r="A164" s="25" t="s">
        <v>12203</v>
      </c>
      <c r="B164" s="25" t="s">
        <v>1339</v>
      </c>
      <c r="C164" s="25" t="s">
        <v>1528</v>
      </c>
      <c r="D164" s="25" t="s">
        <v>23</v>
      </c>
      <c r="E164" s="25" t="s">
        <v>12828</v>
      </c>
      <c r="F164" s="25" t="s">
        <v>12829</v>
      </c>
      <c r="G164" s="25" t="s">
        <v>176</v>
      </c>
      <c r="H164" s="34" t="s">
        <v>12830</v>
      </c>
      <c r="I164" s="25" t="s">
        <v>29</v>
      </c>
      <c r="J164" s="25" t="s">
        <v>12207</v>
      </c>
      <c r="K164" s="25" t="s">
        <v>27</v>
      </c>
      <c r="L164" s="25" t="s">
        <v>27</v>
      </c>
      <c r="M164" s="25" t="s">
        <v>31</v>
      </c>
      <c r="N164" s="25" t="s">
        <v>32</v>
      </c>
      <c r="O164" s="25" t="s">
        <v>32</v>
      </c>
      <c r="P164" s="25" t="s">
        <v>31</v>
      </c>
      <c r="Q164" s="25" t="s">
        <v>40</v>
      </c>
      <c r="R164" s="35">
        <v>2015.0</v>
      </c>
      <c r="S164" s="25" t="s">
        <v>27</v>
      </c>
      <c r="T164" s="25" t="s">
        <v>12815</v>
      </c>
      <c r="U164" s="25" t="s">
        <v>65</v>
      </c>
    </row>
    <row r="165">
      <c r="A165" s="25" t="s">
        <v>12203</v>
      </c>
      <c r="B165" s="25" t="s">
        <v>1339</v>
      </c>
      <c r="C165" s="25" t="s">
        <v>1528</v>
      </c>
      <c r="D165" s="25" t="s">
        <v>23</v>
      </c>
      <c r="E165" s="25" t="s">
        <v>12831</v>
      </c>
      <c r="F165" s="25" t="s">
        <v>12832</v>
      </c>
      <c r="G165" s="25" t="s">
        <v>176</v>
      </c>
      <c r="H165" s="34" t="s">
        <v>12833</v>
      </c>
      <c r="I165" s="25" t="s">
        <v>29</v>
      </c>
      <c r="J165" s="25" t="s">
        <v>12207</v>
      </c>
      <c r="K165" s="25" t="s">
        <v>27</v>
      </c>
      <c r="L165" s="25" t="s">
        <v>27</v>
      </c>
      <c r="M165" s="25" t="s">
        <v>31</v>
      </c>
      <c r="N165" s="25" t="s">
        <v>32</v>
      </c>
      <c r="O165" s="25" t="s">
        <v>32</v>
      </c>
      <c r="P165" s="25" t="s">
        <v>31</v>
      </c>
      <c r="Q165" s="25" t="s">
        <v>40</v>
      </c>
      <c r="R165" s="35">
        <v>2015.0</v>
      </c>
      <c r="S165" s="25" t="s">
        <v>27</v>
      </c>
      <c r="T165" s="25" t="s">
        <v>12815</v>
      </c>
      <c r="U165" s="25" t="s">
        <v>65</v>
      </c>
    </row>
    <row r="166">
      <c r="A166" s="25" t="s">
        <v>12203</v>
      </c>
      <c r="B166" s="25" t="s">
        <v>1339</v>
      </c>
      <c r="C166" s="25" t="s">
        <v>1528</v>
      </c>
      <c r="D166" s="25" t="s">
        <v>23</v>
      </c>
      <c r="E166" s="25" t="s">
        <v>12834</v>
      </c>
      <c r="F166" s="25" t="s">
        <v>12835</v>
      </c>
      <c r="G166" s="25" t="s">
        <v>176</v>
      </c>
      <c r="H166" s="34" t="s">
        <v>12836</v>
      </c>
      <c r="I166" s="25" t="s">
        <v>29</v>
      </c>
      <c r="J166" s="25" t="s">
        <v>12207</v>
      </c>
      <c r="K166" s="25" t="s">
        <v>27</v>
      </c>
      <c r="L166" s="25" t="s">
        <v>27</v>
      </c>
      <c r="M166" s="25" t="s">
        <v>31</v>
      </c>
      <c r="N166" s="25" t="s">
        <v>32</v>
      </c>
      <c r="O166" s="25" t="s">
        <v>32</v>
      </c>
      <c r="P166" s="25" t="s">
        <v>31</v>
      </c>
      <c r="Q166" s="25" t="s">
        <v>40</v>
      </c>
      <c r="R166" s="35">
        <v>2015.0</v>
      </c>
      <c r="S166" s="25" t="s">
        <v>27</v>
      </c>
      <c r="T166" s="25" t="s">
        <v>12815</v>
      </c>
      <c r="U166" s="25" t="s">
        <v>65</v>
      </c>
    </row>
    <row r="167">
      <c r="A167" s="25" t="s">
        <v>12203</v>
      </c>
      <c r="B167" s="25" t="s">
        <v>1339</v>
      </c>
      <c r="C167" s="25" t="s">
        <v>1528</v>
      </c>
      <c r="D167" s="25" t="s">
        <v>23</v>
      </c>
      <c r="E167" s="25" t="s">
        <v>12837</v>
      </c>
      <c r="F167" s="25" t="s">
        <v>12838</v>
      </c>
      <c r="G167" s="25" t="s">
        <v>176</v>
      </c>
      <c r="H167" s="34" t="s">
        <v>12839</v>
      </c>
      <c r="I167" s="25" t="s">
        <v>29</v>
      </c>
      <c r="J167" s="25" t="s">
        <v>12207</v>
      </c>
      <c r="K167" s="25" t="s">
        <v>27</v>
      </c>
      <c r="L167" s="25" t="s">
        <v>27</v>
      </c>
      <c r="M167" s="25" t="s">
        <v>31</v>
      </c>
      <c r="N167" s="25" t="s">
        <v>32</v>
      </c>
      <c r="O167" s="25" t="s">
        <v>32</v>
      </c>
      <c r="P167" s="25" t="s">
        <v>31</v>
      </c>
      <c r="Q167" s="25" t="s">
        <v>40</v>
      </c>
      <c r="R167" s="35">
        <v>2015.0</v>
      </c>
      <c r="S167" s="25" t="s">
        <v>27</v>
      </c>
      <c r="T167" s="25" t="s">
        <v>12815</v>
      </c>
      <c r="U167" s="25" t="s">
        <v>65</v>
      </c>
    </row>
    <row r="168">
      <c r="A168" s="25" t="s">
        <v>12203</v>
      </c>
      <c r="B168" s="25" t="s">
        <v>1339</v>
      </c>
      <c r="C168" s="25" t="s">
        <v>1528</v>
      </c>
      <c r="D168" s="25" t="s">
        <v>23</v>
      </c>
      <c r="E168" s="25" t="s">
        <v>12840</v>
      </c>
      <c r="F168" s="25" t="s">
        <v>12841</v>
      </c>
      <c r="G168" s="25" t="s">
        <v>176</v>
      </c>
      <c r="H168" s="34" t="s">
        <v>12842</v>
      </c>
      <c r="I168" s="25" t="s">
        <v>29</v>
      </c>
      <c r="J168" s="25" t="s">
        <v>12207</v>
      </c>
      <c r="K168" s="25" t="s">
        <v>27</v>
      </c>
      <c r="L168" s="25" t="s">
        <v>27</v>
      </c>
      <c r="M168" s="25" t="s">
        <v>31</v>
      </c>
      <c r="N168" s="25" t="s">
        <v>32</v>
      </c>
      <c r="O168" s="25" t="s">
        <v>32</v>
      </c>
      <c r="P168" s="25" t="s">
        <v>31</v>
      </c>
      <c r="Q168" s="25" t="s">
        <v>40</v>
      </c>
      <c r="R168" s="35">
        <v>2015.0</v>
      </c>
      <c r="S168" s="25" t="s">
        <v>27</v>
      </c>
      <c r="T168" s="25" t="s">
        <v>12815</v>
      </c>
      <c r="U168" s="25" t="s">
        <v>65</v>
      </c>
    </row>
    <row r="169">
      <c r="A169" s="25" t="s">
        <v>12203</v>
      </c>
      <c r="B169" s="25" t="s">
        <v>1339</v>
      </c>
      <c r="C169" s="25" t="s">
        <v>1528</v>
      </c>
      <c r="D169" s="25" t="s">
        <v>23</v>
      </c>
      <c r="E169" s="25" t="s">
        <v>12843</v>
      </c>
      <c r="F169" s="25" t="s">
        <v>12844</v>
      </c>
      <c r="G169" s="25" t="s">
        <v>176</v>
      </c>
      <c r="H169" s="34" t="s">
        <v>12845</v>
      </c>
      <c r="I169" s="25" t="s">
        <v>29</v>
      </c>
      <c r="J169" s="25" t="s">
        <v>12207</v>
      </c>
      <c r="K169" s="25" t="s">
        <v>27</v>
      </c>
      <c r="L169" s="25" t="s">
        <v>27</v>
      </c>
      <c r="M169" s="25" t="s">
        <v>31</v>
      </c>
      <c r="N169" s="25" t="s">
        <v>32</v>
      </c>
      <c r="O169" s="25" t="s">
        <v>32</v>
      </c>
      <c r="P169" s="25" t="s">
        <v>31</v>
      </c>
      <c r="Q169" s="25" t="s">
        <v>40</v>
      </c>
      <c r="R169" s="35">
        <v>2015.0</v>
      </c>
      <c r="S169" s="25" t="s">
        <v>27</v>
      </c>
      <c r="T169" s="25" t="s">
        <v>12815</v>
      </c>
      <c r="U169" s="25" t="s">
        <v>65</v>
      </c>
    </row>
    <row r="170">
      <c r="A170" s="25" t="s">
        <v>12203</v>
      </c>
      <c r="B170" s="25" t="s">
        <v>1339</v>
      </c>
      <c r="C170" s="25" t="s">
        <v>1528</v>
      </c>
      <c r="D170" s="25" t="s">
        <v>23</v>
      </c>
      <c r="E170" s="25" t="s">
        <v>12846</v>
      </c>
      <c r="F170" s="25" t="s">
        <v>12847</v>
      </c>
      <c r="G170" s="25" t="s">
        <v>176</v>
      </c>
      <c r="H170" s="34" t="s">
        <v>12848</v>
      </c>
      <c r="I170" s="25" t="s">
        <v>29</v>
      </c>
      <c r="J170" s="25" t="s">
        <v>12207</v>
      </c>
      <c r="K170" s="25" t="s">
        <v>27</v>
      </c>
      <c r="L170" s="25" t="s">
        <v>27</v>
      </c>
      <c r="M170" s="25" t="s">
        <v>31</v>
      </c>
      <c r="N170" s="25" t="s">
        <v>32</v>
      </c>
      <c r="O170" s="25" t="s">
        <v>32</v>
      </c>
      <c r="P170" s="25" t="s">
        <v>31</v>
      </c>
      <c r="Q170" s="25" t="s">
        <v>40</v>
      </c>
      <c r="R170" s="35">
        <v>2013.0</v>
      </c>
      <c r="S170" s="25" t="s">
        <v>27</v>
      </c>
      <c r="T170" s="25" t="s">
        <v>12849</v>
      </c>
      <c r="U170" s="25" t="s">
        <v>65</v>
      </c>
    </row>
    <row r="171">
      <c r="A171" s="25" t="s">
        <v>12203</v>
      </c>
      <c r="B171" s="25" t="s">
        <v>1339</v>
      </c>
      <c r="C171" s="25" t="s">
        <v>1528</v>
      </c>
      <c r="D171" s="25" t="s">
        <v>23</v>
      </c>
      <c r="E171" s="25" t="s">
        <v>12850</v>
      </c>
      <c r="F171" s="25" t="s">
        <v>12851</v>
      </c>
      <c r="G171" s="25" t="s">
        <v>176</v>
      </c>
      <c r="H171" s="34" t="s">
        <v>12852</v>
      </c>
      <c r="I171" s="25" t="s">
        <v>29</v>
      </c>
      <c r="J171" s="25" t="s">
        <v>12207</v>
      </c>
      <c r="K171" s="25" t="s">
        <v>27</v>
      </c>
      <c r="L171" s="25" t="s">
        <v>27</v>
      </c>
      <c r="M171" s="25" t="s">
        <v>31</v>
      </c>
      <c r="N171" s="25" t="s">
        <v>32</v>
      </c>
      <c r="O171" s="25" t="s">
        <v>32</v>
      </c>
      <c r="P171" s="25" t="s">
        <v>31</v>
      </c>
      <c r="Q171" s="25" t="s">
        <v>40</v>
      </c>
      <c r="R171" s="35">
        <v>2014.0</v>
      </c>
      <c r="S171" s="25" t="s">
        <v>27</v>
      </c>
      <c r="T171" s="25" t="s">
        <v>12853</v>
      </c>
      <c r="U171" s="25" t="s">
        <v>65</v>
      </c>
    </row>
    <row r="172">
      <c r="A172" s="25" t="s">
        <v>12203</v>
      </c>
      <c r="B172" s="25" t="s">
        <v>1339</v>
      </c>
      <c r="C172" s="25" t="s">
        <v>1528</v>
      </c>
      <c r="D172" s="25" t="s">
        <v>23</v>
      </c>
      <c r="E172" s="25" t="s">
        <v>12854</v>
      </c>
      <c r="F172" s="25" t="s">
        <v>12855</v>
      </c>
      <c r="G172" s="25" t="s">
        <v>176</v>
      </c>
      <c r="H172" s="34" t="s">
        <v>12856</v>
      </c>
      <c r="I172" s="25" t="s">
        <v>29</v>
      </c>
      <c r="J172" s="25" t="s">
        <v>12207</v>
      </c>
      <c r="K172" s="25" t="s">
        <v>27</v>
      </c>
      <c r="L172" s="25" t="s">
        <v>27</v>
      </c>
      <c r="M172" s="25" t="s">
        <v>31</v>
      </c>
      <c r="N172" s="25" t="s">
        <v>32</v>
      </c>
      <c r="O172" s="25" t="s">
        <v>32</v>
      </c>
      <c r="P172" s="25" t="s">
        <v>31</v>
      </c>
      <c r="Q172" s="25" t="s">
        <v>40</v>
      </c>
      <c r="R172" s="35">
        <v>2014.0</v>
      </c>
      <c r="S172" s="25" t="s">
        <v>27</v>
      </c>
      <c r="T172" s="25" t="s">
        <v>12857</v>
      </c>
      <c r="U172" s="25" t="s">
        <v>65</v>
      </c>
    </row>
    <row r="173">
      <c r="A173" s="25" t="s">
        <v>12203</v>
      </c>
      <c r="B173" s="25" t="s">
        <v>1339</v>
      </c>
      <c r="C173" s="25" t="s">
        <v>1528</v>
      </c>
      <c r="D173" s="25" t="s">
        <v>23</v>
      </c>
      <c r="E173" s="25" t="s">
        <v>12858</v>
      </c>
      <c r="F173" s="25" t="s">
        <v>12859</v>
      </c>
      <c r="G173" s="25" t="s">
        <v>176</v>
      </c>
      <c r="H173" s="34" t="s">
        <v>12860</v>
      </c>
      <c r="I173" s="25" t="s">
        <v>29</v>
      </c>
      <c r="J173" s="25" t="s">
        <v>12207</v>
      </c>
      <c r="K173" s="25" t="s">
        <v>27</v>
      </c>
      <c r="L173" s="25" t="s">
        <v>27</v>
      </c>
      <c r="M173" s="25" t="s">
        <v>31</v>
      </c>
      <c r="N173" s="25" t="s">
        <v>32</v>
      </c>
      <c r="O173" s="25" t="s">
        <v>32</v>
      </c>
      <c r="P173" s="25" t="s">
        <v>32</v>
      </c>
      <c r="Q173" s="25" t="s">
        <v>40</v>
      </c>
      <c r="R173" s="35">
        <v>2012.0</v>
      </c>
      <c r="S173" s="25" t="s">
        <v>27</v>
      </c>
      <c r="T173" s="25" t="s">
        <v>12849</v>
      </c>
      <c r="U173" s="25" t="s">
        <v>65</v>
      </c>
    </row>
    <row r="174">
      <c r="A174" s="25" t="s">
        <v>12203</v>
      </c>
      <c r="B174" s="25" t="s">
        <v>1339</v>
      </c>
      <c r="C174" s="25" t="s">
        <v>1528</v>
      </c>
      <c r="D174" s="25" t="s">
        <v>23</v>
      </c>
      <c r="E174" s="25" t="s">
        <v>12861</v>
      </c>
      <c r="F174" s="25" t="s">
        <v>12862</v>
      </c>
      <c r="G174" s="25" t="s">
        <v>176</v>
      </c>
      <c r="H174" s="34" t="s">
        <v>12863</v>
      </c>
      <c r="I174" s="25" t="s">
        <v>29</v>
      </c>
      <c r="J174" s="25" t="s">
        <v>12207</v>
      </c>
      <c r="K174" s="25" t="s">
        <v>27</v>
      </c>
      <c r="L174" s="25" t="s">
        <v>27</v>
      </c>
      <c r="M174" s="25" t="s">
        <v>31</v>
      </c>
      <c r="N174" s="25" t="s">
        <v>32</v>
      </c>
      <c r="O174" s="25" t="s">
        <v>32</v>
      </c>
      <c r="P174" s="25" t="s">
        <v>32</v>
      </c>
      <c r="Q174" s="25" t="s">
        <v>40</v>
      </c>
      <c r="R174" s="35">
        <v>2013.0</v>
      </c>
      <c r="S174" s="25" t="s">
        <v>27</v>
      </c>
      <c r="T174" s="25" t="s">
        <v>12853</v>
      </c>
      <c r="U174" s="25" t="s">
        <v>65</v>
      </c>
    </row>
    <row r="175">
      <c r="A175" s="25" t="s">
        <v>12203</v>
      </c>
      <c r="B175" s="25" t="s">
        <v>1339</v>
      </c>
      <c r="C175" s="25" t="s">
        <v>1528</v>
      </c>
      <c r="D175" s="25" t="s">
        <v>23</v>
      </c>
      <c r="E175" s="25" t="s">
        <v>12864</v>
      </c>
      <c r="F175" s="25" t="s">
        <v>12865</v>
      </c>
      <c r="G175" s="25" t="s">
        <v>176</v>
      </c>
      <c r="H175" s="34" t="s">
        <v>12866</v>
      </c>
      <c r="I175" s="25" t="s">
        <v>29</v>
      </c>
      <c r="J175" s="25" t="s">
        <v>12207</v>
      </c>
      <c r="K175" s="25" t="s">
        <v>27</v>
      </c>
      <c r="L175" s="25" t="s">
        <v>27</v>
      </c>
      <c r="M175" s="25" t="s">
        <v>31</v>
      </c>
      <c r="N175" s="25" t="s">
        <v>32</v>
      </c>
      <c r="O175" s="25" t="s">
        <v>32</v>
      </c>
      <c r="P175" s="25" t="s">
        <v>32</v>
      </c>
      <c r="Q175" s="25" t="s">
        <v>40</v>
      </c>
      <c r="R175" s="35">
        <v>2013.0</v>
      </c>
      <c r="S175" s="25" t="s">
        <v>27</v>
      </c>
      <c r="T175" s="25" t="s">
        <v>12853</v>
      </c>
      <c r="U175" s="25" t="s">
        <v>65</v>
      </c>
    </row>
    <row r="176">
      <c r="A176" s="25" t="s">
        <v>12203</v>
      </c>
      <c r="B176" s="25" t="s">
        <v>1339</v>
      </c>
      <c r="C176" s="25" t="s">
        <v>1528</v>
      </c>
      <c r="D176" s="25" t="s">
        <v>23</v>
      </c>
      <c r="E176" s="25" t="s">
        <v>12867</v>
      </c>
      <c r="F176" s="25" t="s">
        <v>12868</v>
      </c>
      <c r="G176" s="25" t="s">
        <v>176</v>
      </c>
      <c r="H176" s="34" t="s">
        <v>12869</v>
      </c>
      <c r="I176" s="25" t="s">
        <v>29</v>
      </c>
      <c r="J176" s="25" t="s">
        <v>12207</v>
      </c>
      <c r="K176" s="25" t="s">
        <v>27</v>
      </c>
      <c r="L176" s="25" t="s">
        <v>27</v>
      </c>
      <c r="M176" s="25" t="s">
        <v>31</v>
      </c>
      <c r="N176" s="25" t="s">
        <v>32</v>
      </c>
      <c r="O176" s="25" t="s">
        <v>32</v>
      </c>
      <c r="P176" s="25" t="s">
        <v>32</v>
      </c>
      <c r="Q176" s="25" t="s">
        <v>40</v>
      </c>
      <c r="R176" s="35">
        <v>2012.0</v>
      </c>
      <c r="S176" s="25" t="s">
        <v>27</v>
      </c>
      <c r="T176" s="25" t="s">
        <v>12853</v>
      </c>
      <c r="U176" s="25" t="s">
        <v>65</v>
      </c>
    </row>
    <row r="177">
      <c r="A177" s="25" t="s">
        <v>12203</v>
      </c>
      <c r="B177" s="25" t="s">
        <v>1339</v>
      </c>
      <c r="C177" s="25" t="s">
        <v>1528</v>
      </c>
      <c r="D177" s="25" t="s">
        <v>23</v>
      </c>
      <c r="E177" s="25" t="s">
        <v>12870</v>
      </c>
      <c r="F177" s="25" t="s">
        <v>12871</v>
      </c>
      <c r="G177" s="25" t="s">
        <v>176</v>
      </c>
      <c r="H177" s="34" t="s">
        <v>12872</v>
      </c>
      <c r="I177" s="25" t="s">
        <v>29</v>
      </c>
      <c r="J177" s="25" t="s">
        <v>12207</v>
      </c>
      <c r="K177" s="25" t="s">
        <v>27</v>
      </c>
      <c r="L177" s="25" t="s">
        <v>27</v>
      </c>
      <c r="M177" s="25" t="s">
        <v>31</v>
      </c>
      <c r="N177" s="25" t="s">
        <v>32</v>
      </c>
      <c r="O177" s="25" t="s">
        <v>32</v>
      </c>
      <c r="P177" s="25" t="s">
        <v>32</v>
      </c>
      <c r="Q177" s="25" t="s">
        <v>40</v>
      </c>
      <c r="R177" s="35">
        <v>2012.0</v>
      </c>
      <c r="S177" s="25" t="s">
        <v>27</v>
      </c>
      <c r="T177" s="25" t="s">
        <v>12873</v>
      </c>
      <c r="U177" s="25" t="s">
        <v>65</v>
      </c>
    </row>
    <row r="178">
      <c r="A178" s="25" t="s">
        <v>12203</v>
      </c>
      <c r="B178" s="25" t="s">
        <v>1339</v>
      </c>
      <c r="C178" s="25" t="s">
        <v>1528</v>
      </c>
      <c r="D178" s="25" t="s">
        <v>23</v>
      </c>
      <c r="E178" s="25" t="s">
        <v>12874</v>
      </c>
      <c r="F178" s="25" t="s">
        <v>12875</v>
      </c>
      <c r="G178" s="25" t="s">
        <v>176</v>
      </c>
      <c r="H178" s="34" t="s">
        <v>12876</v>
      </c>
      <c r="I178" s="25" t="s">
        <v>29</v>
      </c>
      <c r="J178" s="25" t="s">
        <v>12207</v>
      </c>
      <c r="K178" s="25" t="s">
        <v>27</v>
      </c>
      <c r="L178" s="25" t="s">
        <v>27</v>
      </c>
      <c r="M178" s="25" t="s">
        <v>31</v>
      </c>
      <c r="N178" s="25" t="s">
        <v>32</v>
      </c>
      <c r="O178" s="25" t="s">
        <v>32</v>
      </c>
      <c r="P178" s="25" t="s">
        <v>32</v>
      </c>
      <c r="Q178" s="25" t="s">
        <v>40</v>
      </c>
      <c r="R178" s="35">
        <v>2012.0</v>
      </c>
      <c r="S178" s="25" t="s">
        <v>27</v>
      </c>
      <c r="T178" s="25" t="s">
        <v>12857</v>
      </c>
      <c r="U178" s="25" t="s">
        <v>65</v>
      </c>
    </row>
    <row r="179">
      <c r="A179" s="25" t="s">
        <v>12203</v>
      </c>
      <c r="B179" s="25" t="s">
        <v>1339</v>
      </c>
      <c r="C179" s="25" t="s">
        <v>1528</v>
      </c>
      <c r="D179" s="25" t="s">
        <v>23</v>
      </c>
      <c r="E179" s="25" t="s">
        <v>12877</v>
      </c>
      <c r="F179" s="25" t="s">
        <v>12878</v>
      </c>
      <c r="G179" s="25" t="s">
        <v>176</v>
      </c>
      <c r="H179" s="34" t="s">
        <v>12879</v>
      </c>
      <c r="I179" s="25" t="s">
        <v>29</v>
      </c>
      <c r="J179" s="25" t="s">
        <v>12470</v>
      </c>
      <c r="K179" s="25" t="s">
        <v>27</v>
      </c>
      <c r="L179" s="25" t="s">
        <v>27</v>
      </c>
      <c r="M179" s="25" t="s">
        <v>31</v>
      </c>
      <c r="N179" s="25" t="s">
        <v>32</v>
      </c>
      <c r="O179" s="25" t="s">
        <v>32</v>
      </c>
      <c r="P179" s="25" t="s">
        <v>31</v>
      </c>
      <c r="Q179" s="25" t="s">
        <v>40</v>
      </c>
      <c r="R179" s="35">
        <v>2015.0</v>
      </c>
      <c r="S179" s="25" t="s">
        <v>27</v>
      </c>
      <c r="T179" s="25" t="s">
        <v>12880</v>
      </c>
      <c r="U179" s="25" t="s">
        <v>65</v>
      </c>
    </row>
    <row r="180">
      <c r="A180" s="25" t="s">
        <v>12203</v>
      </c>
      <c r="B180" s="25" t="s">
        <v>1339</v>
      </c>
      <c r="C180" s="25" t="s">
        <v>1528</v>
      </c>
      <c r="D180" s="25" t="s">
        <v>23</v>
      </c>
      <c r="E180" s="25" t="s">
        <v>12881</v>
      </c>
      <c r="F180" s="25" t="s">
        <v>12882</v>
      </c>
      <c r="G180" s="25" t="s">
        <v>176</v>
      </c>
      <c r="H180" s="34" t="s">
        <v>12883</v>
      </c>
      <c r="I180" s="25" t="s">
        <v>29</v>
      </c>
      <c r="J180" s="25" t="s">
        <v>12470</v>
      </c>
      <c r="K180" s="25" t="s">
        <v>27</v>
      </c>
      <c r="L180" s="25" t="s">
        <v>27</v>
      </c>
      <c r="M180" s="25" t="s">
        <v>31</v>
      </c>
      <c r="N180" s="25" t="s">
        <v>32</v>
      </c>
      <c r="O180" s="25" t="s">
        <v>32</v>
      </c>
      <c r="P180" s="25" t="s">
        <v>31</v>
      </c>
      <c r="Q180" s="25" t="s">
        <v>40</v>
      </c>
      <c r="R180" s="35">
        <v>2015.0</v>
      </c>
      <c r="S180" s="25" t="s">
        <v>27</v>
      </c>
      <c r="T180" s="25" t="s">
        <v>12880</v>
      </c>
      <c r="U180" s="25" t="s">
        <v>65</v>
      </c>
    </row>
    <row r="181">
      <c r="A181" s="25" t="s">
        <v>12203</v>
      </c>
      <c r="B181" s="25" t="s">
        <v>1339</v>
      </c>
      <c r="C181" s="25" t="s">
        <v>1528</v>
      </c>
      <c r="D181" s="25" t="s">
        <v>23</v>
      </c>
      <c r="E181" s="25" t="s">
        <v>12884</v>
      </c>
      <c r="F181" s="25" t="s">
        <v>12885</v>
      </c>
      <c r="G181" s="25" t="s">
        <v>37</v>
      </c>
      <c r="H181" s="34" t="s">
        <v>12886</v>
      </c>
      <c r="I181" s="25" t="s">
        <v>29</v>
      </c>
      <c r="J181" s="25" t="s">
        <v>12470</v>
      </c>
      <c r="K181" s="25" t="s">
        <v>27</v>
      </c>
      <c r="L181" s="25" t="s">
        <v>27</v>
      </c>
      <c r="M181" s="25" t="s">
        <v>31</v>
      </c>
      <c r="N181" s="25" t="s">
        <v>32</v>
      </c>
      <c r="O181" s="25" t="s">
        <v>32</v>
      </c>
      <c r="P181" s="25" t="s">
        <v>31</v>
      </c>
      <c r="Q181" s="25" t="s">
        <v>40</v>
      </c>
      <c r="R181" s="35">
        <v>2015.0</v>
      </c>
      <c r="S181" s="25" t="s">
        <v>27</v>
      </c>
      <c r="T181" s="25" t="s">
        <v>12887</v>
      </c>
      <c r="U181" s="25" t="s">
        <v>34</v>
      </c>
    </row>
    <row r="182">
      <c r="A182" s="25" t="s">
        <v>12203</v>
      </c>
      <c r="B182" s="25" t="s">
        <v>1339</v>
      </c>
      <c r="C182" s="25" t="s">
        <v>1528</v>
      </c>
      <c r="D182" s="25" t="s">
        <v>23</v>
      </c>
      <c r="E182" s="25" t="s">
        <v>12888</v>
      </c>
      <c r="F182" s="25" t="s">
        <v>12889</v>
      </c>
      <c r="G182" s="25" t="s">
        <v>37</v>
      </c>
      <c r="H182" s="34" t="s">
        <v>12890</v>
      </c>
      <c r="I182" s="25" t="s">
        <v>29</v>
      </c>
      <c r="J182" s="25" t="s">
        <v>12470</v>
      </c>
      <c r="K182" s="25" t="s">
        <v>27</v>
      </c>
      <c r="L182" s="25" t="s">
        <v>27</v>
      </c>
      <c r="M182" s="25" t="s">
        <v>31</v>
      </c>
      <c r="N182" s="25" t="s">
        <v>32</v>
      </c>
      <c r="O182" s="25" t="s">
        <v>32</v>
      </c>
      <c r="P182" s="25" t="s">
        <v>32</v>
      </c>
      <c r="Q182" s="25" t="s">
        <v>40</v>
      </c>
      <c r="R182" s="35">
        <v>2013.0</v>
      </c>
      <c r="S182" s="25" t="s">
        <v>27</v>
      </c>
      <c r="T182" s="25" t="s">
        <v>12891</v>
      </c>
      <c r="U182" s="25" t="s">
        <v>34</v>
      </c>
    </row>
    <row r="183">
      <c r="A183" s="25" t="s">
        <v>12203</v>
      </c>
      <c r="B183" s="25" t="s">
        <v>1339</v>
      </c>
      <c r="C183" s="25" t="s">
        <v>1528</v>
      </c>
      <c r="D183" s="25" t="s">
        <v>23</v>
      </c>
      <c r="E183" s="25" t="s">
        <v>12892</v>
      </c>
      <c r="F183" s="25" t="s">
        <v>12893</v>
      </c>
      <c r="G183" s="25" t="s">
        <v>176</v>
      </c>
      <c r="H183" s="34" t="s">
        <v>12894</v>
      </c>
      <c r="I183" s="25" t="s">
        <v>29</v>
      </c>
      <c r="J183" s="25" t="s">
        <v>12470</v>
      </c>
      <c r="K183" s="25" t="s">
        <v>27</v>
      </c>
      <c r="L183" s="25" t="s">
        <v>27</v>
      </c>
      <c r="M183" s="25" t="s">
        <v>31</v>
      </c>
      <c r="N183" s="25" t="s">
        <v>32</v>
      </c>
      <c r="O183" s="25" t="s">
        <v>32</v>
      </c>
      <c r="P183" s="25" t="s">
        <v>32</v>
      </c>
      <c r="Q183" s="25" t="s">
        <v>40</v>
      </c>
      <c r="R183" s="35">
        <v>2013.0</v>
      </c>
      <c r="S183" s="25" t="s">
        <v>27</v>
      </c>
      <c r="T183" s="25" t="s">
        <v>12895</v>
      </c>
      <c r="U183" s="25" t="s">
        <v>65</v>
      </c>
    </row>
    <row r="184">
      <c r="A184" s="25" t="s">
        <v>12203</v>
      </c>
      <c r="B184" s="25" t="s">
        <v>1339</v>
      </c>
      <c r="C184" s="25" t="s">
        <v>1528</v>
      </c>
      <c r="D184" s="25" t="s">
        <v>23</v>
      </c>
      <c r="E184" s="25" t="s">
        <v>12896</v>
      </c>
      <c r="F184" s="25" t="s">
        <v>12897</v>
      </c>
      <c r="G184" s="25" t="s">
        <v>176</v>
      </c>
      <c r="H184" s="34" t="s">
        <v>12898</v>
      </c>
      <c r="I184" s="25" t="s">
        <v>29</v>
      </c>
      <c r="J184" s="25" t="s">
        <v>12470</v>
      </c>
      <c r="K184" s="25" t="s">
        <v>27</v>
      </c>
      <c r="L184" s="25" t="s">
        <v>27</v>
      </c>
      <c r="M184" s="25" t="s">
        <v>31</v>
      </c>
      <c r="N184" s="25" t="s">
        <v>32</v>
      </c>
      <c r="O184" s="25" t="s">
        <v>32</v>
      </c>
      <c r="P184" s="25" t="s">
        <v>31</v>
      </c>
      <c r="Q184" s="25" t="s">
        <v>40</v>
      </c>
      <c r="R184" s="35">
        <v>2014.0</v>
      </c>
      <c r="S184" s="25" t="s">
        <v>27</v>
      </c>
      <c r="T184" s="25" t="s">
        <v>12899</v>
      </c>
      <c r="U184" s="25" t="s">
        <v>65</v>
      </c>
    </row>
    <row r="185">
      <c r="A185" s="25" t="s">
        <v>12203</v>
      </c>
      <c r="B185" s="25" t="s">
        <v>1339</v>
      </c>
      <c r="C185" s="25" t="s">
        <v>1528</v>
      </c>
      <c r="D185" s="25" t="s">
        <v>23</v>
      </c>
      <c r="E185" s="25" t="s">
        <v>12900</v>
      </c>
      <c r="F185" s="25" t="s">
        <v>12901</v>
      </c>
      <c r="G185" s="25" t="s">
        <v>176</v>
      </c>
      <c r="H185" s="34" t="s">
        <v>12902</v>
      </c>
      <c r="I185" s="25" t="s">
        <v>29</v>
      </c>
      <c r="J185" s="25" t="s">
        <v>12470</v>
      </c>
      <c r="K185" s="25" t="s">
        <v>27</v>
      </c>
      <c r="L185" s="25" t="s">
        <v>27</v>
      </c>
      <c r="M185" s="25" t="s">
        <v>31</v>
      </c>
      <c r="N185" s="25" t="s">
        <v>32</v>
      </c>
      <c r="O185" s="25" t="s">
        <v>32</v>
      </c>
      <c r="P185" s="25" t="s">
        <v>31</v>
      </c>
      <c r="Q185" s="25" t="s">
        <v>40</v>
      </c>
      <c r="R185" s="35">
        <v>2014.0</v>
      </c>
      <c r="S185" s="25" t="s">
        <v>27</v>
      </c>
      <c r="T185" s="25" t="s">
        <v>12903</v>
      </c>
      <c r="U185" s="25" t="s">
        <v>65</v>
      </c>
    </row>
    <row r="186">
      <c r="A186" s="25" t="s">
        <v>12203</v>
      </c>
      <c r="B186" s="25" t="s">
        <v>1339</v>
      </c>
      <c r="C186" s="25" t="s">
        <v>1528</v>
      </c>
      <c r="D186" s="25" t="s">
        <v>23</v>
      </c>
      <c r="E186" s="25" t="s">
        <v>12904</v>
      </c>
      <c r="F186" s="25" t="s">
        <v>12905</v>
      </c>
      <c r="G186" s="25" t="s">
        <v>176</v>
      </c>
      <c r="H186" s="34" t="s">
        <v>12906</v>
      </c>
      <c r="I186" s="25" t="s">
        <v>29</v>
      </c>
      <c r="J186" s="25" t="s">
        <v>12470</v>
      </c>
      <c r="K186" s="25" t="s">
        <v>27</v>
      </c>
      <c r="L186" s="25" t="s">
        <v>27</v>
      </c>
      <c r="M186" s="25" t="s">
        <v>31</v>
      </c>
      <c r="N186" s="25" t="s">
        <v>32</v>
      </c>
      <c r="O186" s="25" t="s">
        <v>32</v>
      </c>
      <c r="P186" s="25" t="s">
        <v>32</v>
      </c>
      <c r="Q186" s="25" t="s">
        <v>40</v>
      </c>
      <c r="R186" s="35">
        <v>2012.0</v>
      </c>
      <c r="S186" s="25" t="s">
        <v>27</v>
      </c>
      <c r="T186" s="25" t="s">
        <v>12895</v>
      </c>
      <c r="U186" s="25" t="s">
        <v>65</v>
      </c>
    </row>
    <row r="187">
      <c r="A187" s="25" t="s">
        <v>12203</v>
      </c>
      <c r="B187" s="25" t="s">
        <v>1339</v>
      </c>
      <c r="C187" s="25" t="s">
        <v>1528</v>
      </c>
      <c r="D187" s="25" t="s">
        <v>23</v>
      </c>
      <c r="E187" s="25" t="s">
        <v>12907</v>
      </c>
      <c r="F187" s="25" t="s">
        <v>12908</v>
      </c>
      <c r="G187" s="25" t="s">
        <v>176</v>
      </c>
      <c r="H187" s="34" t="s">
        <v>12909</v>
      </c>
      <c r="I187" s="25" t="s">
        <v>29</v>
      </c>
      <c r="J187" s="25" t="s">
        <v>12470</v>
      </c>
      <c r="K187" s="25" t="s">
        <v>27</v>
      </c>
      <c r="L187" s="25" t="s">
        <v>27</v>
      </c>
      <c r="M187" s="25" t="s">
        <v>31</v>
      </c>
      <c r="N187" s="25" t="s">
        <v>32</v>
      </c>
      <c r="O187" s="25" t="s">
        <v>32</v>
      </c>
      <c r="P187" s="25" t="s">
        <v>32</v>
      </c>
      <c r="Q187" s="25" t="s">
        <v>40</v>
      </c>
      <c r="R187" s="35">
        <v>2013.0</v>
      </c>
      <c r="S187" s="25" t="s">
        <v>27</v>
      </c>
      <c r="T187" s="25" t="s">
        <v>12899</v>
      </c>
      <c r="U187" s="25" t="s">
        <v>65</v>
      </c>
    </row>
    <row r="188">
      <c r="A188" s="25" t="s">
        <v>12203</v>
      </c>
      <c r="B188" s="25" t="s">
        <v>1339</v>
      </c>
      <c r="C188" s="25" t="s">
        <v>1528</v>
      </c>
      <c r="D188" s="25" t="s">
        <v>23</v>
      </c>
      <c r="E188" s="25" t="s">
        <v>12910</v>
      </c>
      <c r="F188" s="25" t="s">
        <v>12911</v>
      </c>
      <c r="G188" s="25" t="s">
        <v>176</v>
      </c>
      <c r="H188" s="34" t="s">
        <v>12912</v>
      </c>
      <c r="I188" s="25" t="s">
        <v>29</v>
      </c>
      <c r="J188" s="25" t="s">
        <v>12470</v>
      </c>
      <c r="K188" s="25" t="s">
        <v>27</v>
      </c>
      <c r="L188" s="25" t="s">
        <v>27</v>
      </c>
      <c r="M188" s="25" t="s">
        <v>31</v>
      </c>
      <c r="N188" s="25" t="s">
        <v>32</v>
      </c>
      <c r="O188" s="25" t="s">
        <v>32</v>
      </c>
      <c r="P188" s="25" t="s">
        <v>32</v>
      </c>
      <c r="Q188" s="25" t="s">
        <v>40</v>
      </c>
      <c r="R188" s="35">
        <v>2012.0</v>
      </c>
      <c r="S188" s="25" t="s">
        <v>27</v>
      </c>
      <c r="T188" s="25" t="s">
        <v>12903</v>
      </c>
      <c r="U188" s="25" t="s">
        <v>65</v>
      </c>
    </row>
    <row r="189">
      <c r="A189" s="25" t="s">
        <v>12203</v>
      </c>
      <c r="B189" s="25" t="s">
        <v>1339</v>
      </c>
      <c r="C189" s="25" t="s">
        <v>1528</v>
      </c>
      <c r="D189" s="25" t="s">
        <v>23</v>
      </c>
      <c r="E189" s="25" t="s">
        <v>12913</v>
      </c>
      <c r="F189" s="25" t="s">
        <v>12914</v>
      </c>
      <c r="G189" s="25" t="s">
        <v>176</v>
      </c>
      <c r="H189" s="34" t="s">
        <v>12915</v>
      </c>
      <c r="I189" s="25" t="s">
        <v>29</v>
      </c>
      <c r="J189" s="25" t="s">
        <v>12470</v>
      </c>
      <c r="K189" s="25" t="s">
        <v>27</v>
      </c>
      <c r="L189" s="25" t="s">
        <v>27</v>
      </c>
      <c r="M189" s="25" t="s">
        <v>31</v>
      </c>
      <c r="N189" s="25" t="s">
        <v>32</v>
      </c>
      <c r="O189" s="25" t="s">
        <v>32</v>
      </c>
      <c r="P189" s="25" t="s">
        <v>32</v>
      </c>
      <c r="Q189" s="25" t="s">
        <v>40</v>
      </c>
      <c r="R189" s="35">
        <v>2012.0</v>
      </c>
      <c r="S189" s="25" t="s">
        <v>27</v>
      </c>
      <c r="T189" s="25" t="s">
        <v>12903</v>
      </c>
      <c r="U189" s="25" t="s">
        <v>65</v>
      </c>
    </row>
    <row r="190">
      <c r="A190" s="25" t="s">
        <v>12203</v>
      </c>
      <c r="B190" s="25" t="s">
        <v>1339</v>
      </c>
      <c r="C190" s="25" t="s">
        <v>1528</v>
      </c>
      <c r="D190" s="25" t="s">
        <v>239</v>
      </c>
      <c r="E190" s="25" t="s">
        <v>12916</v>
      </c>
      <c r="F190" s="25" t="s">
        <v>12917</v>
      </c>
      <c r="G190" s="25" t="s">
        <v>176</v>
      </c>
      <c r="H190" s="34" t="s">
        <v>12918</v>
      </c>
      <c r="I190" s="25" t="s">
        <v>29</v>
      </c>
      <c r="J190" s="25" t="s">
        <v>12685</v>
      </c>
      <c r="K190" s="25" t="s">
        <v>27</v>
      </c>
      <c r="L190" s="25" t="s">
        <v>27</v>
      </c>
      <c r="M190" s="25" t="s">
        <v>31</v>
      </c>
      <c r="N190" s="25" t="s">
        <v>32</v>
      </c>
      <c r="O190" s="25" t="s">
        <v>32</v>
      </c>
      <c r="P190" s="25" t="s">
        <v>31</v>
      </c>
      <c r="Q190" s="25" t="s">
        <v>40</v>
      </c>
      <c r="R190" s="25" t="s">
        <v>12695</v>
      </c>
      <c r="S190" s="25" t="s">
        <v>27</v>
      </c>
      <c r="T190" s="25" t="s">
        <v>12919</v>
      </c>
      <c r="U190" s="25" t="s">
        <v>65</v>
      </c>
    </row>
    <row r="191">
      <c r="A191" s="25" t="s">
        <v>12203</v>
      </c>
      <c r="B191" s="25" t="s">
        <v>1339</v>
      </c>
      <c r="C191" s="25" t="s">
        <v>1528</v>
      </c>
      <c r="D191" s="25" t="s">
        <v>239</v>
      </c>
      <c r="E191" s="25" t="s">
        <v>12920</v>
      </c>
      <c r="F191" s="25" t="s">
        <v>12921</v>
      </c>
      <c r="G191" s="25" t="s">
        <v>176</v>
      </c>
      <c r="H191" s="34" t="s">
        <v>12922</v>
      </c>
      <c r="I191" s="25" t="s">
        <v>29</v>
      </c>
      <c r="J191" s="25" t="s">
        <v>12685</v>
      </c>
      <c r="K191" s="25" t="s">
        <v>27</v>
      </c>
      <c r="L191" s="25" t="s">
        <v>27</v>
      </c>
      <c r="M191" s="25" t="s">
        <v>31</v>
      </c>
      <c r="N191" s="25" t="s">
        <v>32</v>
      </c>
      <c r="O191" s="25" t="s">
        <v>32</v>
      </c>
      <c r="P191" s="25" t="s">
        <v>32</v>
      </c>
      <c r="Q191" s="25" t="s">
        <v>40</v>
      </c>
      <c r="R191" s="25" t="s">
        <v>12695</v>
      </c>
      <c r="S191" s="25" t="s">
        <v>27</v>
      </c>
      <c r="T191" s="25" t="s">
        <v>12923</v>
      </c>
      <c r="U191" s="25" t="s">
        <v>65</v>
      </c>
    </row>
    <row r="192">
      <c r="A192" s="25" t="s">
        <v>12203</v>
      </c>
      <c r="B192" s="25" t="s">
        <v>1339</v>
      </c>
      <c r="C192" s="25" t="s">
        <v>1528</v>
      </c>
      <c r="D192" s="25" t="s">
        <v>239</v>
      </c>
      <c r="E192" s="25" t="s">
        <v>12924</v>
      </c>
      <c r="F192" s="25" t="s">
        <v>12925</v>
      </c>
      <c r="G192" s="25" t="s">
        <v>176</v>
      </c>
      <c r="H192" s="34" t="s">
        <v>12926</v>
      </c>
      <c r="I192" s="25" t="s">
        <v>29</v>
      </c>
      <c r="J192" s="25" t="s">
        <v>12685</v>
      </c>
      <c r="K192" s="25" t="s">
        <v>27</v>
      </c>
      <c r="L192" s="25" t="s">
        <v>27</v>
      </c>
      <c r="M192" s="25" t="s">
        <v>31</v>
      </c>
      <c r="N192" s="25" t="s">
        <v>32</v>
      </c>
      <c r="O192" s="25" t="s">
        <v>32</v>
      </c>
      <c r="P192" s="25" t="s">
        <v>32</v>
      </c>
      <c r="Q192" s="25" t="s">
        <v>40</v>
      </c>
      <c r="R192" s="25" t="s">
        <v>12705</v>
      </c>
      <c r="S192" s="25" t="s">
        <v>27</v>
      </c>
      <c r="T192" s="25" t="s">
        <v>12927</v>
      </c>
      <c r="U192" s="25" t="s">
        <v>65</v>
      </c>
    </row>
    <row r="193">
      <c r="A193" s="25" t="s">
        <v>12203</v>
      </c>
      <c r="B193" s="25" t="s">
        <v>1339</v>
      </c>
      <c r="C193" s="25" t="s">
        <v>1528</v>
      </c>
      <c r="D193" s="25" t="s">
        <v>239</v>
      </c>
      <c r="E193" s="25" t="s">
        <v>12928</v>
      </c>
      <c r="F193" s="25" t="s">
        <v>12929</v>
      </c>
      <c r="G193" s="25" t="s">
        <v>176</v>
      </c>
      <c r="H193" s="34" t="s">
        <v>12930</v>
      </c>
      <c r="I193" s="25" t="s">
        <v>29</v>
      </c>
      <c r="J193" s="25" t="s">
        <v>12685</v>
      </c>
      <c r="K193" s="25" t="s">
        <v>27</v>
      </c>
      <c r="L193" s="25" t="s">
        <v>27</v>
      </c>
      <c r="M193" s="25" t="s">
        <v>31</v>
      </c>
      <c r="N193" s="25" t="s">
        <v>32</v>
      </c>
      <c r="O193" s="25" t="s">
        <v>32</v>
      </c>
      <c r="P193" s="25" t="s">
        <v>84</v>
      </c>
      <c r="Q193" s="25" t="s">
        <v>40</v>
      </c>
      <c r="R193" s="35">
        <v>2012.0</v>
      </c>
      <c r="S193" s="25" t="s">
        <v>27</v>
      </c>
      <c r="T193" s="25" t="s">
        <v>12931</v>
      </c>
      <c r="U193" s="25" t="s">
        <v>65</v>
      </c>
    </row>
    <row r="194">
      <c r="A194" s="25" t="s">
        <v>12203</v>
      </c>
      <c r="B194" s="25" t="s">
        <v>1339</v>
      </c>
      <c r="C194" s="25" t="s">
        <v>1528</v>
      </c>
      <c r="D194" s="25" t="s">
        <v>239</v>
      </c>
      <c r="E194" s="25" t="s">
        <v>12932</v>
      </c>
      <c r="F194" s="25" t="s">
        <v>12933</v>
      </c>
      <c r="G194" s="25" t="s">
        <v>176</v>
      </c>
      <c r="H194" s="34" t="s">
        <v>12934</v>
      </c>
      <c r="I194" s="25" t="s">
        <v>29</v>
      </c>
      <c r="J194" s="25" t="s">
        <v>12685</v>
      </c>
      <c r="K194" s="25" t="s">
        <v>27</v>
      </c>
      <c r="L194" s="25" t="s">
        <v>27</v>
      </c>
      <c r="M194" s="25" t="s">
        <v>31</v>
      </c>
      <c r="N194" s="25" t="s">
        <v>32</v>
      </c>
      <c r="O194" s="25" t="s">
        <v>32</v>
      </c>
      <c r="P194" s="25" t="s">
        <v>84</v>
      </c>
      <c r="Q194" s="25" t="s">
        <v>40</v>
      </c>
      <c r="R194" s="35">
        <v>2012.0</v>
      </c>
      <c r="S194" s="25" t="s">
        <v>27</v>
      </c>
      <c r="T194" s="25" t="s">
        <v>12935</v>
      </c>
      <c r="U194" s="25" t="s">
        <v>65</v>
      </c>
    </row>
    <row r="195">
      <c r="A195" s="25" t="s">
        <v>12203</v>
      </c>
      <c r="B195" s="25" t="s">
        <v>1339</v>
      </c>
      <c r="C195" s="25" t="s">
        <v>1528</v>
      </c>
      <c r="D195" s="25" t="s">
        <v>239</v>
      </c>
      <c r="E195" s="25" t="s">
        <v>12936</v>
      </c>
      <c r="F195" s="25" t="s">
        <v>12937</v>
      </c>
      <c r="G195" s="25" t="s">
        <v>176</v>
      </c>
      <c r="H195" s="34" t="s">
        <v>12938</v>
      </c>
      <c r="I195" s="25" t="s">
        <v>29</v>
      </c>
      <c r="J195" s="25" t="s">
        <v>12685</v>
      </c>
      <c r="K195" s="25" t="s">
        <v>27</v>
      </c>
      <c r="L195" s="25" t="s">
        <v>27</v>
      </c>
      <c r="M195" s="25" t="s">
        <v>31</v>
      </c>
      <c r="N195" s="25" t="s">
        <v>32</v>
      </c>
      <c r="O195" s="25" t="s">
        <v>32</v>
      </c>
      <c r="P195" s="25" t="s">
        <v>31</v>
      </c>
      <c r="Q195" s="25" t="s">
        <v>40</v>
      </c>
      <c r="R195" s="35">
        <v>2014.0</v>
      </c>
      <c r="S195" s="25" t="s">
        <v>27</v>
      </c>
      <c r="T195" s="25" t="s">
        <v>12939</v>
      </c>
      <c r="U195" s="25" t="s">
        <v>65</v>
      </c>
    </row>
    <row r="196">
      <c r="A196" s="25" t="s">
        <v>12203</v>
      </c>
      <c r="B196" s="25" t="s">
        <v>1339</v>
      </c>
      <c r="C196" s="25" t="s">
        <v>1528</v>
      </c>
      <c r="D196" s="25" t="s">
        <v>239</v>
      </c>
      <c r="E196" s="25" t="s">
        <v>12940</v>
      </c>
      <c r="F196" s="25" t="s">
        <v>12941</v>
      </c>
      <c r="G196" s="25" t="s">
        <v>176</v>
      </c>
      <c r="H196" s="34" t="s">
        <v>12942</v>
      </c>
      <c r="I196" s="25" t="s">
        <v>29</v>
      </c>
      <c r="J196" s="25" t="s">
        <v>12685</v>
      </c>
      <c r="K196" s="25" t="s">
        <v>27</v>
      </c>
      <c r="L196" s="25" t="s">
        <v>27</v>
      </c>
      <c r="M196" s="25" t="s">
        <v>31</v>
      </c>
      <c r="N196" s="25" t="s">
        <v>31</v>
      </c>
      <c r="O196" s="25" t="s">
        <v>31</v>
      </c>
      <c r="P196" s="25" t="s">
        <v>32</v>
      </c>
      <c r="Q196" s="25" t="s">
        <v>40</v>
      </c>
      <c r="R196" s="35">
        <v>2012.0</v>
      </c>
      <c r="S196" s="25" t="s">
        <v>27</v>
      </c>
      <c r="T196" s="25" t="s">
        <v>12927</v>
      </c>
      <c r="U196" s="25" t="s">
        <v>65</v>
      </c>
    </row>
    <row r="197">
      <c r="A197" s="25" t="s">
        <v>12203</v>
      </c>
      <c r="B197" s="25" t="s">
        <v>1339</v>
      </c>
      <c r="C197" s="25" t="s">
        <v>1528</v>
      </c>
      <c r="D197" s="25" t="s">
        <v>239</v>
      </c>
      <c r="E197" s="25" t="s">
        <v>12943</v>
      </c>
      <c r="F197" s="25" t="s">
        <v>12944</v>
      </c>
      <c r="G197" s="25" t="s">
        <v>176</v>
      </c>
      <c r="H197" s="34" t="s">
        <v>12945</v>
      </c>
      <c r="I197" s="25" t="s">
        <v>29</v>
      </c>
      <c r="J197" s="25" t="s">
        <v>12685</v>
      </c>
      <c r="K197" s="25" t="s">
        <v>27</v>
      </c>
      <c r="L197" s="25" t="s">
        <v>27</v>
      </c>
      <c r="M197" s="25" t="s">
        <v>31</v>
      </c>
      <c r="N197" s="25" t="s">
        <v>32</v>
      </c>
      <c r="O197" s="25" t="s">
        <v>32</v>
      </c>
      <c r="P197" s="25" t="s">
        <v>32</v>
      </c>
      <c r="Q197" s="25" t="s">
        <v>40</v>
      </c>
      <c r="R197" s="35">
        <v>2013.0</v>
      </c>
      <c r="S197" s="25" t="s">
        <v>27</v>
      </c>
      <c r="T197" s="25" t="s">
        <v>12919</v>
      </c>
      <c r="U197" s="25" t="s">
        <v>65</v>
      </c>
    </row>
    <row r="198">
      <c r="A198" s="25" t="s">
        <v>12203</v>
      </c>
      <c r="B198" s="25" t="s">
        <v>1339</v>
      </c>
      <c r="C198" s="25" t="s">
        <v>1528</v>
      </c>
      <c r="D198" s="25" t="s">
        <v>239</v>
      </c>
      <c r="E198" s="25" t="s">
        <v>12946</v>
      </c>
      <c r="F198" s="25" t="s">
        <v>12947</v>
      </c>
      <c r="G198" s="25" t="s">
        <v>176</v>
      </c>
      <c r="H198" s="34" t="s">
        <v>12948</v>
      </c>
      <c r="I198" s="25" t="s">
        <v>29</v>
      </c>
      <c r="J198" s="25" t="s">
        <v>12685</v>
      </c>
      <c r="K198" s="25" t="s">
        <v>27</v>
      </c>
      <c r="L198" s="25" t="s">
        <v>27</v>
      </c>
      <c r="M198" s="25" t="s">
        <v>31</v>
      </c>
      <c r="N198" s="25" t="s">
        <v>32</v>
      </c>
      <c r="O198" s="25" t="s">
        <v>32</v>
      </c>
      <c r="P198" s="25" t="s">
        <v>32</v>
      </c>
      <c r="Q198" s="25" t="s">
        <v>40</v>
      </c>
      <c r="R198" s="35">
        <v>2012.0</v>
      </c>
      <c r="S198" s="25" t="s">
        <v>27</v>
      </c>
      <c r="T198" s="25" t="s">
        <v>12923</v>
      </c>
      <c r="U198" s="25" t="s">
        <v>65</v>
      </c>
    </row>
    <row r="199">
      <c r="A199" s="25" t="s">
        <v>12203</v>
      </c>
      <c r="B199" s="25" t="s">
        <v>1339</v>
      </c>
      <c r="C199" s="25" t="s">
        <v>1528</v>
      </c>
      <c r="D199" s="25" t="s">
        <v>239</v>
      </c>
      <c r="E199" s="25" t="s">
        <v>12949</v>
      </c>
      <c r="F199" s="25" t="s">
        <v>12950</v>
      </c>
      <c r="G199" s="25" t="s">
        <v>176</v>
      </c>
      <c r="H199" s="34" t="s">
        <v>12951</v>
      </c>
      <c r="I199" s="25" t="s">
        <v>29</v>
      </c>
      <c r="J199" s="25" t="s">
        <v>12685</v>
      </c>
      <c r="K199" s="25" t="s">
        <v>27</v>
      </c>
      <c r="L199" s="25" t="s">
        <v>27</v>
      </c>
      <c r="M199" s="25" t="s">
        <v>31</v>
      </c>
      <c r="N199" s="25" t="s">
        <v>32</v>
      </c>
      <c r="O199" s="25" t="s">
        <v>32</v>
      </c>
      <c r="P199" s="25" t="s">
        <v>32</v>
      </c>
      <c r="Q199" s="25" t="s">
        <v>40</v>
      </c>
      <c r="R199" s="35">
        <v>2012.0</v>
      </c>
      <c r="S199" s="25" t="s">
        <v>27</v>
      </c>
      <c r="T199" s="25" t="s">
        <v>12919</v>
      </c>
      <c r="U199" s="25" t="s">
        <v>65</v>
      </c>
    </row>
    <row r="200">
      <c r="A200" s="25" t="s">
        <v>12203</v>
      </c>
      <c r="B200" s="25" t="s">
        <v>1339</v>
      </c>
      <c r="C200" s="25" t="s">
        <v>1528</v>
      </c>
      <c r="D200" s="25" t="s">
        <v>239</v>
      </c>
      <c r="E200" s="25" t="s">
        <v>12952</v>
      </c>
      <c r="F200" s="25" t="s">
        <v>12953</v>
      </c>
      <c r="G200" s="25" t="s">
        <v>176</v>
      </c>
      <c r="H200" s="34" t="s">
        <v>12954</v>
      </c>
      <c r="I200" s="25" t="s">
        <v>29</v>
      </c>
      <c r="J200" s="25" t="s">
        <v>12620</v>
      </c>
      <c r="K200" s="25" t="s">
        <v>27</v>
      </c>
      <c r="L200" s="25" t="s">
        <v>27</v>
      </c>
      <c r="M200" s="25" t="s">
        <v>31</v>
      </c>
      <c r="N200" s="25" t="s">
        <v>32</v>
      </c>
      <c r="O200" s="25" t="s">
        <v>32</v>
      </c>
      <c r="P200" s="25" t="s">
        <v>32</v>
      </c>
      <c r="Q200" s="25" t="s">
        <v>40</v>
      </c>
      <c r="R200" s="35">
        <v>2013.0</v>
      </c>
      <c r="S200" s="25" t="s">
        <v>27</v>
      </c>
      <c r="T200" s="25" t="s">
        <v>12955</v>
      </c>
      <c r="U200" s="25" t="s">
        <v>65</v>
      </c>
    </row>
    <row r="201">
      <c r="A201" s="25" t="s">
        <v>12203</v>
      </c>
      <c r="B201" s="25" t="s">
        <v>1339</v>
      </c>
      <c r="C201" s="25" t="s">
        <v>1528</v>
      </c>
      <c r="D201" s="25" t="s">
        <v>239</v>
      </c>
      <c r="E201" s="25" t="s">
        <v>12956</v>
      </c>
      <c r="F201" s="25" t="s">
        <v>12957</v>
      </c>
      <c r="G201" s="25" t="s">
        <v>176</v>
      </c>
      <c r="H201" s="34" t="s">
        <v>12958</v>
      </c>
      <c r="I201" s="25" t="s">
        <v>29</v>
      </c>
      <c r="J201" s="25" t="s">
        <v>12620</v>
      </c>
      <c r="K201" s="25" t="s">
        <v>27</v>
      </c>
      <c r="L201" s="25" t="s">
        <v>27</v>
      </c>
      <c r="M201" s="25" t="s">
        <v>31</v>
      </c>
      <c r="N201" s="25" t="s">
        <v>32</v>
      </c>
      <c r="O201" s="25" t="s">
        <v>32</v>
      </c>
      <c r="P201" s="25" t="s">
        <v>31</v>
      </c>
      <c r="Q201" s="25" t="s">
        <v>40</v>
      </c>
      <c r="R201" s="35">
        <v>2015.0</v>
      </c>
      <c r="S201" s="25" t="s">
        <v>27</v>
      </c>
      <c r="T201" s="25" t="s">
        <v>12959</v>
      </c>
      <c r="U201" s="25" t="s">
        <v>65</v>
      </c>
    </row>
    <row r="202">
      <c r="A202" s="25" t="s">
        <v>12203</v>
      </c>
      <c r="B202" s="25" t="s">
        <v>1339</v>
      </c>
      <c r="C202" s="25" t="s">
        <v>1528</v>
      </c>
      <c r="D202" s="25" t="s">
        <v>239</v>
      </c>
      <c r="E202" s="25" t="s">
        <v>12960</v>
      </c>
      <c r="F202" s="25" t="s">
        <v>12961</v>
      </c>
      <c r="G202" s="25" t="s">
        <v>176</v>
      </c>
      <c r="H202" s="34" t="s">
        <v>12962</v>
      </c>
      <c r="I202" s="25" t="s">
        <v>29</v>
      </c>
      <c r="J202" s="25" t="s">
        <v>12620</v>
      </c>
      <c r="K202" s="25" t="s">
        <v>27</v>
      </c>
      <c r="L202" s="25" t="s">
        <v>27</v>
      </c>
      <c r="M202" s="25" t="s">
        <v>31</v>
      </c>
      <c r="N202" s="25" t="s">
        <v>32</v>
      </c>
      <c r="O202" s="25" t="s">
        <v>32</v>
      </c>
      <c r="P202" s="25" t="s">
        <v>31</v>
      </c>
      <c r="Q202" s="25" t="s">
        <v>40</v>
      </c>
      <c r="R202" s="35">
        <v>2015.0</v>
      </c>
      <c r="S202" s="25" t="s">
        <v>27</v>
      </c>
      <c r="T202" s="25" t="s">
        <v>12963</v>
      </c>
      <c r="U202" s="25" t="s">
        <v>65</v>
      </c>
    </row>
    <row r="203">
      <c r="A203" s="25" t="s">
        <v>12203</v>
      </c>
      <c r="B203" s="25" t="s">
        <v>1339</v>
      </c>
      <c r="C203" s="25" t="s">
        <v>1528</v>
      </c>
      <c r="D203" s="25" t="s">
        <v>239</v>
      </c>
      <c r="E203" s="25" t="s">
        <v>12964</v>
      </c>
      <c r="F203" s="25" t="s">
        <v>12965</v>
      </c>
      <c r="G203" s="25" t="s">
        <v>176</v>
      </c>
      <c r="H203" s="34" t="s">
        <v>12966</v>
      </c>
      <c r="I203" s="25" t="s">
        <v>29</v>
      </c>
      <c r="J203" s="25" t="s">
        <v>12620</v>
      </c>
      <c r="K203" s="25" t="s">
        <v>27</v>
      </c>
      <c r="L203" s="25" t="s">
        <v>27</v>
      </c>
      <c r="M203" s="25" t="s">
        <v>31</v>
      </c>
      <c r="N203" s="25" t="s">
        <v>32</v>
      </c>
      <c r="O203" s="25" t="s">
        <v>32</v>
      </c>
      <c r="P203" s="25" t="s">
        <v>32</v>
      </c>
      <c r="Q203" s="25" t="s">
        <v>40</v>
      </c>
      <c r="R203" s="35">
        <v>2013.0</v>
      </c>
      <c r="S203" s="25" t="s">
        <v>27</v>
      </c>
      <c r="T203" s="25" t="s">
        <v>12967</v>
      </c>
      <c r="U203" s="25" t="s">
        <v>65</v>
      </c>
    </row>
    <row r="204">
      <c r="A204" s="25" t="s">
        <v>12203</v>
      </c>
      <c r="B204" s="25" t="s">
        <v>1339</v>
      </c>
      <c r="C204" s="25" t="s">
        <v>1528</v>
      </c>
      <c r="D204" s="25" t="s">
        <v>239</v>
      </c>
      <c r="E204" s="25" t="s">
        <v>12968</v>
      </c>
      <c r="F204" s="25" t="s">
        <v>12969</v>
      </c>
      <c r="G204" s="25" t="s">
        <v>176</v>
      </c>
      <c r="H204" s="34" t="s">
        <v>12970</v>
      </c>
      <c r="I204" s="25" t="s">
        <v>29</v>
      </c>
      <c r="J204" s="25" t="s">
        <v>12620</v>
      </c>
      <c r="K204" s="25" t="s">
        <v>27</v>
      </c>
      <c r="L204" s="25" t="s">
        <v>27</v>
      </c>
      <c r="M204" s="25" t="s">
        <v>31</v>
      </c>
      <c r="N204" s="25" t="s">
        <v>32</v>
      </c>
      <c r="O204" s="25" t="s">
        <v>32</v>
      </c>
      <c r="P204" s="25" t="s">
        <v>31</v>
      </c>
      <c r="Q204" s="25" t="s">
        <v>40</v>
      </c>
      <c r="R204" s="35">
        <v>2014.0</v>
      </c>
      <c r="S204" s="25" t="s">
        <v>27</v>
      </c>
      <c r="T204" s="25" t="s">
        <v>12959</v>
      </c>
      <c r="U204" s="25" t="s">
        <v>65</v>
      </c>
    </row>
    <row r="205">
      <c r="A205" s="25" t="s">
        <v>12203</v>
      </c>
      <c r="B205" s="25" t="s">
        <v>1339</v>
      </c>
      <c r="C205" s="25" t="s">
        <v>1528</v>
      </c>
      <c r="D205" s="25" t="s">
        <v>239</v>
      </c>
      <c r="E205" s="25" t="s">
        <v>12971</v>
      </c>
      <c r="F205" s="25" t="s">
        <v>12972</v>
      </c>
      <c r="G205" s="25" t="s">
        <v>176</v>
      </c>
      <c r="H205" s="34" t="s">
        <v>12973</v>
      </c>
      <c r="I205" s="25" t="s">
        <v>29</v>
      </c>
      <c r="J205" s="25" t="s">
        <v>12620</v>
      </c>
      <c r="K205" s="25" t="s">
        <v>27</v>
      </c>
      <c r="L205" s="25" t="s">
        <v>27</v>
      </c>
      <c r="M205" s="25" t="s">
        <v>31</v>
      </c>
      <c r="N205" s="25" t="s">
        <v>32</v>
      </c>
      <c r="O205" s="25" t="s">
        <v>32</v>
      </c>
      <c r="P205" s="25" t="s">
        <v>31</v>
      </c>
      <c r="Q205" s="25" t="s">
        <v>40</v>
      </c>
      <c r="R205" s="35">
        <v>2014.0</v>
      </c>
      <c r="S205" s="25" t="s">
        <v>27</v>
      </c>
      <c r="T205" s="25" t="s">
        <v>12963</v>
      </c>
      <c r="U205" s="25" t="s">
        <v>65</v>
      </c>
    </row>
    <row r="206">
      <c r="A206" s="25" t="s">
        <v>12203</v>
      </c>
      <c r="B206" s="25" t="s">
        <v>1339</v>
      </c>
      <c r="C206" s="25" t="s">
        <v>1528</v>
      </c>
      <c r="D206" s="25" t="s">
        <v>239</v>
      </c>
      <c r="E206" s="25" t="s">
        <v>12974</v>
      </c>
      <c r="F206" s="25" t="s">
        <v>12975</v>
      </c>
      <c r="G206" s="25" t="s">
        <v>176</v>
      </c>
      <c r="H206" s="34" t="s">
        <v>12976</v>
      </c>
      <c r="I206" s="25" t="s">
        <v>29</v>
      </c>
      <c r="J206" s="25" t="s">
        <v>12620</v>
      </c>
      <c r="K206" s="25" t="s">
        <v>27</v>
      </c>
      <c r="L206" s="25" t="s">
        <v>27</v>
      </c>
      <c r="M206" s="25" t="s">
        <v>31</v>
      </c>
      <c r="N206" s="25" t="s">
        <v>32</v>
      </c>
      <c r="O206" s="25" t="s">
        <v>32</v>
      </c>
      <c r="P206" s="25" t="s">
        <v>32</v>
      </c>
      <c r="Q206" s="25" t="s">
        <v>40</v>
      </c>
      <c r="R206" s="35">
        <v>2012.0</v>
      </c>
      <c r="S206" s="25" t="s">
        <v>27</v>
      </c>
      <c r="T206" s="25" t="s">
        <v>12967</v>
      </c>
      <c r="U206" s="25" t="s">
        <v>65</v>
      </c>
    </row>
    <row r="207">
      <c r="A207" s="25" t="s">
        <v>12203</v>
      </c>
      <c r="B207" s="25" t="s">
        <v>1339</v>
      </c>
      <c r="C207" s="25" t="s">
        <v>1528</v>
      </c>
      <c r="D207" s="25" t="s">
        <v>239</v>
      </c>
      <c r="E207" s="25" t="s">
        <v>12977</v>
      </c>
      <c r="F207" s="25" t="s">
        <v>12978</v>
      </c>
      <c r="G207" s="25" t="s">
        <v>176</v>
      </c>
      <c r="H207" s="34" t="s">
        <v>12979</v>
      </c>
      <c r="I207" s="25" t="s">
        <v>29</v>
      </c>
      <c r="J207" s="25" t="s">
        <v>12620</v>
      </c>
      <c r="K207" s="25" t="s">
        <v>27</v>
      </c>
      <c r="L207" s="25" t="s">
        <v>27</v>
      </c>
      <c r="M207" s="25" t="s">
        <v>31</v>
      </c>
      <c r="N207" s="25" t="s">
        <v>32</v>
      </c>
      <c r="O207" s="25" t="s">
        <v>32</v>
      </c>
      <c r="P207" s="25" t="s">
        <v>32</v>
      </c>
      <c r="Q207" s="25" t="s">
        <v>40</v>
      </c>
      <c r="R207" s="35">
        <v>2013.0</v>
      </c>
      <c r="S207" s="25" t="s">
        <v>27</v>
      </c>
      <c r="T207" s="25" t="s">
        <v>12959</v>
      </c>
      <c r="U207" s="25" t="s">
        <v>65</v>
      </c>
    </row>
    <row r="208">
      <c r="A208" s="25" t="s">
        <v>12203</v>
      </c>
      <c r="B208" s="25" t="s">
        <v>1339</v>
      </c>
      <c r="C208" s="25" t="s">
        <v>1528</v>
      </c>
      <c r="D208" s="25" t="s">
        <v>239</v>
      </c>
      <c r="E208" s="25" t="s">
        <v>12980</v>
      </c>
      <c r="F208" s="25" t="s">
        <v>12981</v>
      </c>
      <c r="G208" s="25" t="s">
        <v>176</v>
      </c>
      <c r="H208" s="34" t="s">
        <v>12982</v>
      </c>
      <c r="I208" s="25" t="s">
        <v>29</v>
      </c>
      <c r="J208" s="25" t="s">
        <v>12620</v>
      </c>
      <c r="K208" s="25" t="s">
        <v>27</v>
      </c>
      <c r="L208" s="25" t="s">
        <v>27</v>
      </c>
      <c r="M208" s="25" t="s">
        <v>31</v>
      </c>
      <c r="N208" s="25" t="s">
        <v>32</v>
      </c>
      <c r="O208" s="25" t="s">
        <v>32</v>
      </c>
      <c r="P208" s="25" t="s">
        <v>32</v>
      </c>
      <c r="Q208" s="25" t="s">
        <v>40</v>
      </c>
      <c r="R208" s="35">
        <v>2013.0</v>
      </c>
      <c r="S208" s="25" t="s">
        <v>27</v>
      </c>
      <c r="T208" s="25" t="s">
        <v>12963</v>
      </c>
      <c r="U208" s="25" t="s">
        <v>65</v>
      </c>
    </row>
    <row r="209">
      <c r="A209" s="25" t="s">
        <v>12203</v>
      </c>
      <c r="B209" s="25" t="s">
        <v>1339</v>
      </c>
      <c r="C209" s="25" t="s">
        <v>1528</v>
      </c>
      <c r="D209" s="25" t="s">
        <v>239</v>
      </c>
      <c r="E209" s="25" t="s">
        <v>12983</v>
      </c>
      <c r="F209" s="25" t="s">
        <v>12984</v>
      </c>
      <c r="G209" s="25" t="s">
        <v>176</v>
      </c>
      <c r="H209" s="34" t="s">
        <v>12985</v>
      </c>
      <c r="I209" s="25" t="s">
        <v>29</v>
      </c>
      <c r="J209" s="25" t="s">
        <v>12620</v>
      </c>
      <c r="K209" s="25" t="s">
        <v>27</v>
      </c>
      <c r="L209" s="25" t="s">
        <v>27</v>
      </c>
      <c r="M209" s="25" t="s">
        <v>31</v>
      </c>
      <c r="N209" s="25" t="s">
        <v>32</v>
      </c>
      <c r="O209" s="25" t="s">
        <v>32</v>
      </c>
      <c r="P209" s="25" t="s">
        <v>32</v>
      </c>
      <c r="Q209" s="25" t="s">
        <v>40</v>
      </c>
      <c r="R209" s="35">
        <v>2013.0</v>
      </c>
      <c r="S209" s="25" t="s">
        <v>27</v>
      </c>
      <c r="T209" s="25" t="s">
        <v>12963</v>
      </c>
      <c r="U209" s="25" t="s">
        <v>65</v>
      </c>
    </row>
    <row r="210">
      <c r="A210" s="25" t="s">
        <v>12203</v>
      </c>
      <c r="B210" s="25" t="s">
        <v>1339</v>
      </c>
      <c r="C210" s="25" t="s">
        <v>1528</v>
      </c>
      <c r="D210" s="25" t="s">
        <v>239</v>
      </c>
      <c r="E210" s="25" t="s">
        <v>12986</v>
      </c>
      <c r="F210" s="25" t="s">
        <v>12987</v>
      </c>
      <c r="G210" s="25" t="s">
        <v>176</v>
      </c>
      <c r="H210" s="34" t="s">
        <v>12988</v>
      </c>
      <c r="I210" s="25" t="s">
        <v>29</v>
      </c>
      <c r="J210" s="25" t="s">
        <v>12620</v>
      </c>
      <c r="K210" s="25" t="s">
        <v>27</v>
      </c>
      <c r="L210" s="25" t="s">
        <v>27</v>
      </c>
      <c r="M210" s="25" t="s">
        <v>31</v>
      </c>
      <c r="N210" s="25" t="s">
        <v>32</v>
      </c>
      <c r="O210" s="25" t="s">
        <v>32</v>
      </c>
      <c r="P210" s="25" t="s">
        <v>32</v>
      </c>
      <c r="Q210" s="25" t="s">
        <v>40</v>
      </c>
      <c r="R210" s="35">
        <v>2012.0</v>
      </c>
      <c r="S210" s="25" t="s">
        <v>27</v>
      </c>
      <c r="T210" s="25" t="s">
        <v>12963</v>
      </c>
      <c r="U210" s="25" t="s">
        <v>65</v>
      </c>
    </row>
    <row r="211">
      <c r="A211" s="25" t="s">
        <v>12203</v>
      </c>
      <c r="B211" s="25" t="s">
        <v>1339</v>
      </c>
      <c r="C211" s="25" t="s">
        <v>1528</v>
      </c>
      <c r="D211" s="25" t="s">
        <v>239</v>
      </c>
      <c r="E211" s="25" t="s">
        <v>12989</v>
      </c>
      <c r="F211" s="25" t="s">
        <v>12990</v>
      </c>
      <c r="G211" s="25" t="s">
        <v>176</v>
      </c>
      <c r="H211" s="34" t="s">
        <v>12991</v>
      </c>
      <c r="I211" s="25" t="s">
        <v>29</v>
      </c>
      <c r="J211" s="25" t="s">
        <v>12620</v>
      </c>
      <c r="K211" s="25" t="s">
        <v>27</v>
      </c>
      <c r="L211" s="25" t="s">
        <v>27</v>
      </c>
      <c r="M211" s="25" t="s">
        <v>31</v>
      </c>
      <c r="N211" s="25" t="s">
        <v>32</v>
      </c>
      <c r="O211" s="25" t="s">
        <v>32</v>
      </c>
      <c r="P211" s="25" t="s">
        <v>32</v>
      </c>
      <c r="Q211" s="25" t="s">
        <v>40</v>
      </c>
      <c r="R211" s="35">
        <v>2012.0</v>
      </c>
      <c r="S211" s="25" t="s">
        <v>27</v>
      </c>
      <c r="T211" s="25" t="s">
        <v>12963</v>
      </c>
      <c r="U211" s="25" t="s">
        <v>65</v>
      </c>
    </row>
    <row r="212">
      <c r="A212" s="25" t="s">
        <v>12203</v>
      </c>
      <c r="B212" s="25" t="s">
        <v>1339</v>
      </c>
      <c r="C212" s="25" t="s">
        <v>1528</v>
      </c>
      <c r="D212" s="25" t="s">
        <v>388</v>
      </c>
      <c r="E212" s="25" t="s">
        <v>12992</v>
      </c>
      <c r="F212" s="25" t="s">
        <v>12993</v>
      </c>
      <c r="G212" s="25" t="s">
        <v>37</v>
      </c>
      <c r="H212" s="34" t="s">
        <v>12994</v>
      </c>
      <c r="I212" s="25" t="s">
        <v>29</v>
      </c>
      <c r="J212" s="25" t="s">
        <v>12736</v>
      </c>
      <c r="K212" s="25" t="s">
        <v>27</v>
      </c>
      <c r="L212" s="25" t="s">
        <v>27</v>
      </c>
      <c r="M212" s="25" t="s">
        <v>31</v>
      </c>
      <c r="N212" s="25" t="s">
        <v>32</v>
      </c>
      <c r="O212" s="25" t="s">
        <v>32</v>
      </c>
      <c r="P212" s="25" t="s">
        <v>31</v>
      </c>
      <c r="Q212" s="25" t="s">
        <v>40</v>
      </c>
      <c r="R212" s="35">
        <v>2013.0</v>
      </c>
      <c r="S212" s="25" t="s">
        <v>27</v>
      </c>
      <c r="T212" s="25" t="s">
        <v>12995</v>
      </c>
      <c r="U212" s="25" t="s">
        <v>34</v>
      </c>
    </row>
    <row r="213">
      <c r="A213" s="25" t="s">
        <v>12203</v>
      </c>
      <c r="B213" s="25" t="s">
        <v>1339</v>
      </c>
      <c r="C213" s="25" t="s">
        <v>1528</v>
      </c>
      <c r="D213" s="25" t="s">
        <v>388</v>
      </c>
      <c r="E213" s="25" t="s">
        <v>12996</v>
      </c>
      <c r="F213" s="25" t="s">
        <v>12997</v>
      </c>
      <c r="G213" s="25" t="s">
        <v>176</v>
      </c>
      <c r="H213" s="34" t="s">
        <v>12998</v>
      </c>
      <c r="I213" s="25" t="s">
        <v>29</v>
      </c>
      <c r="J213" s="25" t="s">
        <v>12736</v>
      </c>
      <c r="K213" s="25" t="s">
        <v>27</v>
      </c>
      <c r="L213" s="25" t="s">
        <v>27</v>
      </c>
      <c r="M213" s="25" t="s">
        <v>31</v>
      </c>
      <c r="N213" s="25" t="s">
        <v>32</v>
      </c>
      <c r="O213" s="25" t="s">
        <v>32</v>
      </c>
      <c r="P213" s="25" t="s">
        <v>31</v>
      </c>
      <c r="Q213" s="25" t="s">
        <v>40</v>
      </c>
      <c r="R213" s="35">
        <v>2015.0</v>
      </c>
      <c r="S213" s="25" t="s">
        <v>27</v>
      </c>
      <c r="T213" s="25" t="s">
        <v>12999</v>
      </c>
      <c r="U213" s="25" t="s">
        <v>65</v>
      </c>
    </row>
    <row r="214">
      <c r="A214" s="25" t="s">
        <v>12203</v>
      </c>
      <c r="B214" s="25" t="s">
        <v>1339</v>
      </c>
      <c r="C214" s="25" t="s">
        <v>1528</v>
      </c>
      <c r="D214" s="25" t="s">
        <v>388</v>
      </c>
      <c r="E214" s="25" t="s">
        <v>13000</v>
      </c>
      <c r="F214" s="25" t="s">
        <v>13001</v>
      </c>
      <c r="G214" s="25" t="s">
        <v>176</v>
      </c>
      <c r="H214" s="34" t="s">
        <v>13002</v>
      </c>
      <c r="I214" s="25" t="s">
        <v>29</v>
      </c>
      <c r="J214" s="25" t="s">
        <v>12736</v>
      </c>
      <c r="K214" s="25" t="s">
        <v>27</v>
      </c>
      <c r="L214" s="25" t="s">
        <v>27</v>
      </c>
      <c r="M214" s="25" t="s">
        <v>31</v>
      </c>
      <c r="N214" s="25" t="s">
        <v>32</v>
      </c>
      <c r="O214" s="25" t="s">
        <v>32</v>
      </c>
      <c r="P214" s="25" t="s">
        <v>31</v>
      </c>
      <c r="Q214" s="25" t="s">
        <v>40</v>
      </c>
      <c r="R214" s="35">
        <v>2015.0</v>
      </c>
      <c r="S214" s="25" t="s">
        <v>27</v>
      </c>
      <c r="T214" s="25" t="s">
        <v>13003</v>
      </c>
      <c r="U214" s="25" t="s">
        <v>65</v>
      </c>
    </row>
    <row r="215">
      <c r="A215" s="25" t="s">
        <v>12203</v>
      </c>
      <c r="B215" s="25" t="s">
        <v>1339</v>
      </c>
      <c r="C215" s="25" t="s">
        <v>1528</v>
      </c>
      <c r="D215" s="25" t="s">
        <v>388</v>
      </c>
      <c r="E215" s="25" t="s">
        <v>13004</v>
      </c>
      <c r="F215" s="25" t="s">
        <v>13005</v>
      </c>
      <c r="G215" s="25" t="s">
        <v>37</v>
      </c>
      <c r="H215" s="34" t="s">
        <v>13006</v>
      </c>
      <c r="I215" s="25" t="s">
        <v>29</v>
      </c>
      <c r="J215" s="25" t="s">
        <v>12736</v>
      </c>
      <c r="K215" s="25" t="s">
        <v>27</v>
      </c>
      <c r="L215" s="25" t="s">
        <v>27</v>
      </c>
      <c r="M215" s="25" t="s">
        <v>31</v>
      </c>
      <c r="N215" s="25" t="s">
        <v>32</v>
      </c>
      <c r="O215" s="25" t="s">
        <v>32</v>
      </c>
      <c r="P215" s="25" t="s">
        <v>32</v>
      </c>
      <c r="Q215" s="25" t="s">
        <v>40</v>
      </c>
      <c r="R215" s="35">
        <v>2012.0</v>
      </c>
      <c r="S215" s="25" t="s">
        <v>27</v>
      </c>
      <c r="T215" s="25" t="s">
        <v>13007</v>
      </c>
      <c r="U215" s="25" t="s">
        <v>34</v>
      </c>
    </row>
    <row r="216">
      <c r="A216" s="25" t="s">
        <v>12203</v>
      </c>
      <c r="B216" s="25" t="s">
        <v>1339</v>
      </c>
      <c r="C216" s="25" t="s">
        <v>1528</v>
      </c>
      <c r="D216" s="25" t="s">
        <v>388</v>
      </c>
      <c r="E216" s="25" t="s">
        <v>13008</v>
      </c>
      <c r="F216" s="25" t="s">
        <v>13009</v>
      </c>
      <c r="G216" s="25" t="s">
        <v>37</v>
      </c>
      <c r="H216" s="34" t="s">
        <v>13010</v>
      </c>
      <c r="I216" s="25" t="s">
        <v>29</v>
      </c>
      <c r="J216" s="25" t="s">
        <v>12736</v>
      </c>
      <c r="K216" s="25" t="s">
        <v>27</v>
      </c>
      <c r="L216" s="25" t="s">
        <v>27</v>
      </c>
      <c r="M216" s="25" t="s">
        <v>31</v>
      </c>
      <c r="N216" s="25" t="s">
        <v>32</v>
      </c>
      <c r="O216" s="25" t="s">
        <v>32</v>
      </c>
      <c r="P216" s="25" t="s">
        <v>32</v>
      </c>
      <c r="Q216" s="25" t="s">
        <v>40</v>
      </c>
      <c r="R216" s="35">
        <v>2012.0</v>
      </c>
      <c r="S216" s="25" t="s">
        <v>27</v>
      </c>
      <c r="T216" s="25" t="s">
        <v>13011</v>
      </c>
      <c r="U216" s="25" t="s">
        <v>34</v>
      </c>
    </row>
    <row r="217">
      <c r="A217" s="25" t="s">
        <v>12203</v>
      </c>
      <c r="B217" s="25" t="s">
        <v>1339</v>
      </c>
      <c r="C217" s="25" t="s">
        <v>1528</v>
      </c>
      <c r="D217" s="25" t="s">
        <v>388</v>
      </c>
      <c r="E217" s="25" t="s">
        <v>13012</v>
      </c>
      <c r="F217" s="25" t="s">
        <v>13013</v>
      </c>
      <c r="G217" s="25" t="s">
        <v>37</v>
      </c>
      <c r="H217" s="34" t="s">
        <v>13014</v>
      </c>
      <c r="I217" s="25" t="s">
        <v>29</v>
      </c>
      <c r="J217" s="25" t="s">
        <v>12736</v>
      </c>
      <c r="K217" s="25" t="s">
        <v>27</v>
      </c>
      <c r="L217" s="25" t="s">
        <v>27</v>
      </c>
      <c r="M217" s="25" t="s">
        <v>31</v>
      </c>
      <c r="N217" s="25" t="s">
        <v>32</v>
      </c>
      <c r="O217" s="25" t="s">
        <v>32</v>
      </c>
      <c r="P217" s="25" t="s">
        <v>32</v>
      </c>
      <c r="Q217" s="25" t="s">
        <v>40</v>
      </c>
      <c r="R217" s="35">
        <v>2013.0</v>
      </c>
      <c r="S217" s="25" t="s">
        <v>27</v>
      </c>
      <c r="T217" s="25" t="s">
        <v>13011</v>
      </c>
      <c r="U217" s="25" t="s">
        <v>34</v>
      </c>
    </row>
    <row r="218">
      <c r="A218" s="25" t="s">
        <v>12203</v>
      </c>
      <c r="B218" s="25" t="s">
        <v>1339</v>
      </c>
      <c r="C218" s="25" t="s">
        <v>1528</v>
      </c>
      <c r="D218" s="25" t="s">
        <v>388</v>
      </c>
      <c r="E218" s="25" t="s">
        <v>13015</v>
      </c>
      <c r="F218" s="25" t="s">
        <v>13016</v>
      </c>
      <c r="G218" s="25" t="s">
        <v>176</v>
      </c>
      <c r="H218" s="34" t="s">
        <v>13017</v>
      </c>
      <c r="I218" s="25" t="s">
        <v>29</v>
      </c>
      <c r="J218" s="25" t="s">
        <v>12736</v>
      </c>
      <c r="K218" s="25" t="s">
        <v>27</v>
      </c>
      <c r="L218" s="25" t="s">
        <v>27</v>
      </c>
      <c r="M218" s="25" t="s">
        <v>31</v>
      </c>
      <c r="N218" s="25" t="s">
        <v>32</v>
      </c>
      <c r="O218" s="25" t="s">
        <v>32</v>
      </c>
      <c r="P218" s="25" t="s">
        <v>32</v>
      </c>
      <c r="Q218" s="25" t="s">
        <v>40</v>
      </c>
      <c r="R218" s="35">
        <v>2013.0</v>
      </c>
      <c r="S218" s="25" t="s">
        <v>27</v>
      </c>
      <c r="T218" s="25" t="s">
        <v>13018</v>
      </c>
      <c r="U218" s="25" t="s">
        <v>65</v>
      </c>
    </row>
    <row r="219">
      <c r="A219" s="25" t="s">
        <v>12203</v>
      </c>
      <c r="B219" s="25" t="s">
        <v>1339</v>
      </c>
      <c r="C219" s="25" t="s">
        <v>1528</v>
      </c>
      <c r="D219" s="25" t="s">
        <v>388</v>
      </c>
      <c r="E219" s="25" t="s">
        <v>13019</v>
      </c>
      <c r="F219" s="25" t="s">
        <v>13020</v>
      </c>
      <c r="G219" s="25" t="s">
        <v>176</v>
      </c>
      <c r="H219" s="34" t="s">
        <v>13021</v>
      </c>
      <c r="I219" s="25" t="s">
        <v>29</v>
      </c>
      <c r="J219" s="25" t="s">
        <v>12736</v>
      </c>
      <c r="K219" s="25" t="s">
        <v>27</v>
      </c>
      <c r="L219" s="25" t="s">
        <v>27</v>
      </c>
      <c r="M219" s="25" t="s">
        <v>31</v>
      </c>
      <c r="N219" s="25" t="s">
        <v>32</v>
      </c>
      <c r="O219" s="25" t="s">
        <v>32</v>
      </c>
      <c r="P219" s="25" t="s">
        <v>31</v>
      </c>
      <c r="Q219" s="25" t="s">
        <v>40</v>
      </c>
      <c r="R219" s="35">
        <v>2014.0</v>
      </c>
      <c r="S219" s="25" t="s">
        <v>27</v>
      </c>
      <c r="T219" s="25" t="s">
        <v>12999</v>
      </c>
      <c r="U219" s="25" t="s">
        <v>65</v>
      </c>
    </row>
    <row r="220">
      <c r="A220" s="25" t="s">
        <v>12203</v>
      </c>
      <c r="B220" s="25" t="s">
        <v>1339</v>
      </c>
      <c r="C220" s="25" t="s">
        <v>1528</v>
      </c>
      <c r="D220" s="25" t="s">
        <v>388</v>
      </c>
      <c r="E220" s="25" t="s">
        <v>13022</v>
      </c>
      <c r="F220" s="25" t="s">
        <v>13023</v>
      </c>
      <c r="G220" s="25" t="s">
        <v>176</v>
      </c>
      <c r="H220" s="34" t="s">
        <v>13024</v>
      </c>
      <c r="I220" s="25" t="s">
        <v>29</v>
      </c>
      <c r="J220" s="25" t="s">
        <v>12736</v>
      </c>
      <c r="K220" s="25" t="s">
        <v>27</v>
      </c>
      <c r="L220" s="25" t="s">
        <v>27</v>
      </c>
      <c r="M220" s="25" t="s">
        <v>31</v>
      </c>
      <c r="N220" s="25" t="s">
        <v>32</v>
      </c>
      <c r="O220" s="25" t="s">
        <v>32</v>
      </c>
      <c r="P220" s="25" t="s">
        <v>31</v>
      </c>
      <c r="Q220" s="25" t="s">
        <v>40</v>
      </c>
      <c r="R220" s="35">
        <v>2014.0</v>
      </c>
      <c r="S220" s="25" t="s">
        <v>27</v>
      </c>
      <c r="T220" s="25" t="s">
        <v>13003</v>
      </c>
      <c r="U220" s="25" t="s">
        <v>65</v>
      </c>
    </row>
    <row r="221">
      <c r="A221" s="25" t="s">
        <v>12203</v>
      </c>
      <c r="B221" s="25" t="s">
        <v>1339</v>
      </c>
      <c r="C221" s="25" t="s">
        <v>1528</v>
      </c>
      <c r="D221" s="25" t="s">
        <v>388</v>
      </c>
      <c r="E221" s="25" t="s">
        <v>13025</v>
      </c>
      <c r="F221" s="25" t="s">
        <v>13026</v>
      </c>
      <c r="G221" s="25" t="s">
        <v>176</v>
      </c>
      <c r="H221" s="34" t="s">
        <v>13027</v>
      </c>
      <c r="I221" s="25" t="s">
        <v>29</v>
      </c>
      <c r="J221" s="25" t="s">
        <v>12736</v>
      </c>
      <c r="K221" s="25" t="s">
        <v>27</v>
      </c>
      <c r="L221" s="25" t="s">
        <v>27</v>
      </c>
      <c r="M221" s="25" t="s">
        <v>31</v>
      </c>
      <c r="N221" s="25" t="s">
        <v>32</v>
      </c>
      <c r="O221" s="25" t="s">
        <v>32</v>
      </c>
      <c r="P221" s="25" t="s">
        <v>32</v>
      </c>
      <c r="Q221" s="25" t="s">
        <v>40</v>
      </c>
      <c r="R221" s="35">
        <v>2012.0</v>
      </c>
      <c r="S221" s="25" t="s">
        <v>27</v>
      </c>
      <c r="T221" s="25" t="s">
        <v>13018</v>
      </c>
      <c r="U221" s="25" t="s">
        <v>65</v>
      </c>
    </row>
    <row r="222">
      <c r="A222" s="25" t="s">
        <v>12203</v>
      </c>
      <c r="B222" s="25" t="s">
        <v>1339</v>
      </c>
      <c r="C222" s="25" t="s">
        <v>1528</v>
      </c>
      <c r="D222" s="25" t="s">
        <v>388</v>
      </c>
      <c r="E222" s="25" t="s">
        <v>13028</v>
      </c>
      <c r="F222" s="25" t="s">
        <v>13029</v>
      </c>
      <c r="G222" s="25" t="s">
        <v>176</v>
      </c>
      <c r="H222" s="34" t="s">
        <v>13030</v>
      </c>
      <c r="I222" s="25" t="s">
        <v>29</v>
      </c>
      <c r="J222" s="25" t="s">
        <v>12736</v>
      </c>
      <c r="K222" s="25" t="s">
        <v>27</v>
      </c>
      <c r="L222" s="25" t="s">
        <v>27</v>
      </c>
      <c r="M222" s="25" t="s">
        <v>31</v>
      </c>
      <c r="N222" s="25" t="s">
        <v>32</v>
      </c>
      <c r="O222" s="25" t="s">
        <v>32</v>
      </c>
      <c r="P222" s="25" t="s">
        <v>32</v>
      </c>
      <c r="Q222" s="25" t="s">
        <v>40</v>
      </c>
      <c r="R222" s="35">
        <v>2013.0</v>
      </c>
      <c r="S222" s="25" t="s">
        <v>27</v>
      </c>
      <c r="T222" s="25" t="s">
        <v>12999</v>
      </c>
      <c r="U222" s="25" t="s">
        <v>65</v>
      </c>
    </row>
    <row r="223">
      <c r="A223" s="25" t="s">
        <v>12203</v>
      </c>
      <c r="B223" s="25" t="s">
        <v>1339</v>
      </c>
      <c r="C223" s="25" t="s">
        <v>1528</v>
      </c>
      <c r="D223" s="25" t="s">
        <v>388</v>
      </c>
      <c r="E223" s="25" t="s">
        <v>13031</v>
      </c>
      <c r="F223" s="25" t="s">
        <v>13032</v>
      </c>
      <c r="G223" s="25" t="s">
        <v>176</v>
      </c>
      <c r="H223" s="34" t="s">
        <v>13033</v>
      </c>
      <c r="I223" s="25" t="s">
        <v>29</v>
      </c>
      <c r="J223" s="25" t="s">
        <v>12736</v>
      </c>
      <c r="K223" s="25" t="s">
        <v>27</v>
      </c>
      <c r="L223" s="25" t="s">
        <v>27</v>
      </c>
      <c r="M223" s="25" t="s">
        <v>31</v>
      </c>
      <c r="N223" s="25" t="s">
        <v>32</v>
      </c>
      <c r="O223" s="25" t="s">
        <v>32</v>
      </c>
      <c r="P223" s="25" t="s">
        <v>32</v>
      </c>
      <c r="Q223" s="25" t="s">
        <v>40</v>
      </c>
      <c r="R223" s="35">
        <v>2012.0</v>
      </c>
      <c r="S223" s="25" t="s">
        <v>27</v>
      </c>
      <c r="T223" s="25" t="s">
        <v>13003</v>
      </c>
      <c r="U223" s="25" t="s">
        <v>65</v>
      </c>
    </row>
    <row r="224">
      <c r="A224" s="25" t="s">
        <v>12203</v>
      </c>
      <c r="B224" s="25" t="s">
        <v>1339</v>
      </c>
      <c r="C224" s="25" t="s">
        <v>1528</v>
      </c>
      <c r="D224" s="25" t="s">
        <v>388</v>
      </c>
      <c r="E224" s="25" t="s">
        <v>13034</v>
      </c>
      <c r="F224" s="25" t="s">
        <v>13035</v>
      </c>
      <c r="G224" s="25" t="s">
        <v>176</v>
      </c>
      <c r="H224" s="34" t="s">
        <v>13036</v>
      </c>
      <c r="I224" s="25" t="s">
        <v>29</v>
      </c>
      <c r="J224" s="25" t="s">
        <v>12736</v>
      </c>
      <c r="K224" s="25" t="s">
        <v>27</v>
      </c>
      <c r="L224" s="25" t="s">
        <v>27</v>
      </c>
      <c r="M224" s="25" t="s">
        <v>31</v>
      </c>
      <c r="N224" s="25" t="s">
        <v>32</v>
      </c>
      <c r="O224" s="25" t="s">
        <v>32</v>
      </c>
      <c r="P224" s="25" t="s">
        <v>32</v>
      </c>
      <c r="Q224" s="25" t="s">
        <v>40</v>
      </c>
      <c r="R224" s="35">
        <v>2012.0</v>
      </c>
      <c r="S224" s="25" t="s">
        <v>27</v>
      </c>
      <c r="T224" s="25" t="s">
        <v>12999</v>
      </c>
      <c r="U224" s="25" t="s">
        <v>65</v>
      </c>
    </row>
    <row r="225">
      <c r="A225" s="25" t="s">
        <v>12203</v>
      </c>
      <c r="B225" s="25" t="s">
        <v>1339</v>
      </c>
      <c r="C225" s="25" t="s">
        <v>1528</v>
      </c>
      <c r="D225" s="25" t="s">
        <v>388</v>
      </c>
      <c r="E225" s="25" t="s">
        <v>13037</v>
      </c>
      <c r="F225" s="25" t="s">
        <v>13038</v>
      </c>
      <c r="G225" s="25" t="s">
        <v>37</v>
      </c>
      <c r="H225" s="34" t="s">
        <v>13039</v>
      </c>
      <c r="I225" s="25" t="s">
        <v>29</v>
      </c>
      <c r="J225" s="25" t="s">
        <v>13040</v>
      </c>
      <c r="K225" s="25" t="s">
        <v>27</v>
      </c>
      <c r="L225" s="25" t="s">
        <v>27</v>
      </c>
      <c r="M225" s="25" t="s">
        <v>31</v>
      </c>
      <c r="N225" s="25" t="s">
        <v>32</v>
      </c>
      <c r="O225" s="25" t="s">
        <v>32</v>
      </c>
      <c r="P225" s="25" t="s">
        <v>32</v>
      </c>
      <c r="Q225" s="25" t="s">
        <v>40</v>
      </c>
      <c r="R225" s="35">
        <v>2013.0</v>
      </c>
      <c r="S225" s="25" t="s">
        <v>27</v>
      </c>
      <c r="T225" s="25" t="s">
        <v>13041</v>
      </c>
      <c r="U225" s="25" t="s">
        <v>34</v>
      </c>
    </row>
    <row r="226">
      <c r="A226" s="25" t="s">
        <v>12203</v>
      </c>
      <c r="B226" s="25" t="s">
        <v>1339</v>
      </c>
      <c r="C226" s="25" t="s">
        <v>1528</v>
      </c>
      <c r="D226" s="25" t="s">
        <v>388</v>
      </c>
      <c r="E226" s="25" t="s">
        <v>13042</v>
      </c>
      <c r="F226" s="25" t="s">
        <v>13043</v>
      </c>
      <c r="G226" s="25" t="s">
        <v>176</v>
      </c>
      <c r="H226" s="34" t="s">
        <v>13044</v>
      </c>
      <c r="I226" s="25" t="s">
        <v>29</v>
      </c>
      <c r="J226" s="25" t="s">
        <v>13040</v>
      </c>
      <c r="K226" s="25" t="s">
        <v>27</v>
      </c>
      <c r="L226" s="25" t="s">
        <v>27</v>
      </c>
      <c r="M226" s="25" t="s">
        <v>31</v>
      </c>
      <c r="N226" s="25" t="s">
        <v>32</v>
      </c>
      <c r="O226" s="25" t="s">
        <v>32</v>
      </c>
      <c r="P226" s="25" t="s">
        <v>31</v>
      </c>
      <c r="Q226" s="25" t="s">
        <v>40</v>
      </c>
      <c r="R226" s="35">
        <v>2015.0</v>
      </c>
      <c r="S226" s="25" t="s">
        <v>27</v>
      </c>
      <c r="T226" s="25" t="s">
        <v>13045</v>
      </c>
      <c r="U226" s="25" t="s">
        <v>65</v>
      </c>
    </row>
    <row r="227">
      <c r="A227" s="25" t="s">
        <v>12203</v>
      </c>
      <c r="B227" s="25" t="s">
        <v>1339</v>
      </c>
      <c r="C227" s="25" t="s">
        <v>1528</v>
      </c>
      <c r="D227" s="25" t="s">
        <v>388</v>
      </c>
      <c r="E227" s="25" t="s">
        <v>13046</v>
      </c>
      <c r="F227" s="25" t="s">
        <v>13047</v>
      </c>
      <c r="G227" s="25" t="s">
        <v>176</v>
      </c>
      <c r="H227" s="34" t="s">
        <v>13048</v>
      </c>
      <c r="I227" s="25" t="s">
        <v>29</v>
      </c>
      <c r="J227" s="25" t="s">
        <v>13040</v>
      </c>
      <c r="K227" s="25" t="s">
        <v>27</v>
      </c>
      <c r="L227" s="25" t="s">
        <v>27</v>
      </c>
      <c r="M227" s="25" t="s">
        <v>31</v>
      </c>
      <c r="N227" s="25" t="s">
        <v>32</v>
      </c>
      <c r="O227" s="25" t="s">
        <v>32</v>
      </c>
      <c r="P227" s="25" t="s">
        <v>31</v>
      </c>
      <c r="Q227" s="25" t="s">
        <v>40</v>
      </c>
      <c r="R227" s="35">
        <v>2015.0</v>
      </c>
      <c r="S227" s="25" t="s">
        <v>27</v>
      </c>
      <c r="T227" s="25" t="s">
        <v>13045</v>
      </c>
      <c r="U227" s="25" t="s">
        <v>65</v>
      </c>
    </row>
    <row r="228">
      <c r="A228" s="25" t="s">
        <v>12203</v>
      </c>
      <c r="B228" s="25" t="s">
        <v>1339</v>
      </c>
      <c r="C228" s="25" t="s">
        <v>1528</v>
      </c>
      <c r="D228" s="25" t="s">
        <v>388</v>
      </c>
      <c r="E228" s="25" t="s">
        <v>13049</v>
      </c>
      <c r="F228" s="25" t="s">
        <v>13050</v>
      </c>
      <c r="G228" s="25" t="s">
        <v>176</v>
      </c>
      <c r="H228" s="34" t="s">
        <v>13051</v>
      </c>
      <c r="I228" s="25" t="s">
        <v>29</v>
      </c>
      <c r="J228" s="25" t="s">
        <v>13040</v>
      </c>
      <c r="K228" s="25" t="s">
        <v>27</v>
      </c>
      <c r="L228" s="25" t="s">
        <v>27</v>
      </c>
      <c r="M228" s="25" t="s">
        <v>31</v>
      </c>
      <c r="N228" s="25" t="s">
        <v>32</v>
      </c>
      <c r="O228" s="25" t="s">
        <v>32</v>
      </c>
      <c r="P228" s="25" t="s">
        <v>32</v>
      </c>
      <c r="Q228" s="25" t="s">
        <v>40</v>
      </c>
      <c r="R228" s="35">
        <v>2013.0</v>
      </c>
      <c r="S228" s="25" t="s">
        <v>27</v>
      </c>
      <c r="T228" s="25" t="s">
        <v>13052</v>
      </c>
      <c r="U228" s="25" t="s">
        <v>65</v>
      </c>
    </row>
    <row r="229">
      <c r="A229" s="25" t="s">
        <v>12203</v>
      </c>
      <c r="B229" s="25" t="s">
        <v>1339</v>
      </c>
      <c r="C229" s="25" t="s">
        <v>1528</v>
      </c>
      <c r="D229" s="25" t="s">
        <v>388</v>
      </c>
      <c r="E229" s="25" t="s">
        <v>13053</v>
      </c>
      <c r="F229" s="25" t="s">
        <v>13054</v>
      </c>
      <c r="G229" s="25" t="s">
        <v>176</v>
      </c>
      <c r="H229" s="34" t="s">
        <v>13055</v>
      </c>
      <c r="I229" s="25" t="s">
        <v>29</v>
      </c>
      <c r="J229" s="25" t="s">
        <v>13040</v>
      </c>
      <c r="K229" s="25" t="s">
        <v>27</v>
      </c>
      <c r="L229" s="25" t="s">
        <v>27</v>
      </c>
      <c r="M229" s="25" t="s">
        <v>31</v>
      </c>
      <c r="N229" s="25" t="s">
        <v>32</v>
      </c>
      <c r="O229" s="25" t="s">
        <v>32</v>
      </c>
      <c r="P229" s="25" t="s">
        <v>31</v>
      </c>
      <c r="Q229" s="25" t="s">
        <v>40</v>
      </c>
      <c r="R229" s="35">
        <v>2014.0</v>
      </c>
      <c r="S229" s="25" t="s">
        <v>27</v>
      </c>
      <c r="T229" s="25" t="s">
        <v>13056</v>
      </c>
      <c r="U229" s="25" t="s">
        <v>65</v>
      </c>
    </row>
    <row r="230">
      <c r="A230" s="25" t="s">
        <v>12203</v>
      </c>
      <c r="B230" s="25" t="s">
        <v>1339</v>
      </c>
      <c r="C230" s="25" t="s">
        <v>1528</v>
      </c>
      <c r="D230" s="25" t="s">
        <v>388</v>
      </c>
      <c r="E230" s="25" t="s">
        <v>13057</v>
      </c>
      <c r="F230" s="25" t="s">
        <v>13058</v>
      </c>
      <c r="G230" s="25" t="s">
        <v>176</v>
      </c>
      <c r="H230" s="34" t="s">
        <v>13059</v>
      </c>
      <c r="I230" s="25" t="s">
        <v>29</v>
      </c>
      <c r="J230" s="25" t="s">
        <v>13040</v>
      </c>
      <c r="K230" s="25" t="s">
        <v>27</v>
      </c>
      <c r="L230" s="25" t="s">
        <v>27</v>
      </c>
      <c r="M230" s="25" t="s">
        <v>31</v>
      </c>
      <c r="N230" s="25" t="s">
        <v>32</v>
      </c>
      <c r="O230" s="25" t="s">
        <v>32</v>
      </c>
      <c r="P230" s="25" t="s">
        <v>31</v>
      </c>
      <c r="Q230" s="25" t="s">
        <v>40</v>
      </c>
      <c r="R230" s="35">
        <v>2014.0</v>
      </c>
      <c r="S230" s="25" t="s">
        <v>27</v>
      </c>
      <c r="T230" s="25" t="s">
        <v>13045</v>
      </c>
      <c r="U230" s="25" t="s">
        <v>65</v>
      </c>
    </row>
    <row r="231">
      <c r="A231" s="25" t="s">
        <v>12203</v>
      </c>
      <c r="B231" s="25" t="s">
        <v>1339</v>
      </c>
      <c r="C231" s="25" t="s">
        <v>1528</v>
      </c>
      <c r="D231" s="25" t="s">
        <v>388</v>
      </c>
      <c r="E231" s="25" t="s">
        <v>13060</v>
      </c>
      <c r="F231" s="25" t="s">
        <v>13061</v>
      </c>
      <c r="G231" s="25" t="s">
        <v>176</v>
      </c>
      <c r="H231" s="34" t="s">
        <v>13062</v>
      </c>
      <c r="I231" s="25" t="s">
        <v>29</v>
      </c>
      <c r="J231" s="25" t="s">
        <v>13040</v>
      </c>
      <c r="K231" s="25" t="s">
        <v>27</v>
      </c>
      <c r="L231" s="25" t="s">
        <v>27</v>
      </c>
      <c r="M231" s="25" t="s">
        <v>31</v>
      </c>
      <c r="N231" s="25" t="s">
        <v>32</v>
      </c>
      <c r="O231" s="25" t="s">
        <v>32</v>
      </c>
      <c r="P231" s="25" t="s">
        <v>32</v>
      </c>
      <c r="Q231" s="25" t="s">
        <v>40</v>
      </c>
      <c r="R231" s="35">
        <v>2012.0</v>
      </c>
      <c r="S231" s="25" t="s">
        <v>27</v>
      </c>
      <c r="T231" s="25" t="s">
        <v>13052</v>
      </c>
      <c r="U231" s="25" t="s">
        <v>65</v>
      </c>
    </row>
    <row r="232">
      <c r="A232" s="25" t="s">
        <v>12203</v>
      </c>
      <c r="B232" s="25" t="s">
        <v>1339</v>
      </c>
      <c r="C232" s="25" t="s">
        <v>1528</v>
      </c>
      <c r="D232" s="25" t="s">
        <v>388</v>
      </c>
      <c r="E232" s="25" t="s">
        <v>13063</v>
      </c>
      <c r="F232" s="25" t="s">
        <v>13064</v>
      </c>
      <c r="G232" s="25" t="s">
        <v>176</v>
      </c>
      <c r="H232" s="34" t="s">
        <v>13065</v>
      </c>
      <c r="I232" s="25" t="s">
        <v>29</v>
      </c>
      <c r="J232" s="25" t="s">
        <v>13040</v>
      </c>
      <c r="K232" s="25" t="s">
        <v>27</v>
      </c>
      <c r="L232" s="25" t="s">
        <v>27</v>
      </c>
      <c r="M232" s="25" t="s">
        <v>31</v>
      </c>
      <c r="N232" s="25" t="s">
        <v>32</v>
      </c>
      <c r="O232" s="25" t="s">
        <v>32</v>
      </c>
      <c r="P232" s="25" t="s">
        <v>32</v>
      </c>
      <c r="Q232" s="25" t="s">
        <v>40</v>
      </c>
      <c r="R232" s="35">
        <v>2013.0</v>
      </c>
      <c r="S232" s="25" t="s">
        <v>27</v>
      </c>
      <c r="T232" s="25" t="s">
        <v>13045</v>
      </c>
      <c r="U232" s="25" t="s">
        <v>65</v>
      </c>
    </row>
    <row r="233">
      <c r="A233" s="25" t="s">
        <v>12203</v>
      </c>
      <c r="B233" s="25" t="s">
        <v>1339</v>
      </c>
      <c r="C233" s="25" t="s">
        <v>1528</v>
      </c>
      <c r="D233" s="25" t="s">
        <v>388</v>
      </c>
      <c r="E233" s="25" t="s">
        <v>13066</v>
      </c>
      <c r="F233" s="25" t="s">
        <v>13067</v>
      </c>
      <c r="G233" s="25" t="s">
        <v>176</v>
      </c>
      <c r="H233" s="34" t="s">
        <v>13068</v>
      </c>
      <c r="I233" s="25" t="s">
        <v>29</v>
      </c>
      <c r="J233" s="25" t="s">
        <v>13040</v>
      </c>
      <c r="K233" s="25" t="s">
        <v>27</v>
      </c>
      <c r="L233" s="25" t="s">
        <v>27</v>
      </c>
      <c r="M233" s="25" t="s">
        <v>31</v>
      </c>
      <c r="N233" s="25" t="s">
        <v>32</v>
      </c>
      <c r="O233" s="25" t="s">
        <v>32</v>
      </c>
      <c r="P233" s="25" t="s">
        <v>32</v>
      </c>
      <c r="Q233" s="25" t="s">
        <v>40</v>
      </c>
      <c r="R233" s="35">
        <v>2012.0</v>
      </c>
      <c r="S233" s="25" t="s">
        <v>27</v>
      </c>
      <c r="T233" s="25" t="s">
        <v>13045</v>
      </c>
      <c r="U233" s="25" t="s">
        <v>65</v>
      </c>
    </row>
    <row r="234">
      <c r="A234" s="25" t="s">
        <v>12203</v>
      </c>
      <c r="B234" s="25" t="s">
        <v>1339</v>
      </c>
      <c r="C234" s="25" t="s">
        <v>1528</v>
      </c>
      <c r="D234" s="25" t="s">
        <v>388</v>
      </c>
      <c r="E234" s="25" t="s">
        <v>13069</v>
      </c>
      <c r="F234" s="25" t="s">
        <v>13070</v>
      </c>
      <c r="G234" s="25" t="s">
        <v>176</v>
      </c>
      <c r="H234" s="34" t="s">
        <v>13071</v>
      </c>
      <c r="I234" s="25" t="s">
        <v>29</v>
      </c>
      <c r="J234" s="25" t="s">
        <v>13040</v>
      </c>
      <c r="K234" s="25" t="s">
        <v>27</v>
      </c>
      <c r="L234" s="25" t="s">
        <v>27</v>
      </c>
      <c r="M234" s="25" t="s">
        <v>31</v>
      </c>
      <c r="N234" s="25" t="s">
        <v>32</v>
      </c>
      <c r="O234" s="25" t="s">
        <v>32</v>
      </c>
      <c r="P234" s="25" t="s">
        <v>32</v>
      </c>
      <c r="Q234" s="25" t="s">
        <v>40</v>
      </c>
      <c r="R234" s="35">
        <v>2012.0</v>
      </c>
      <c r="S234" s="25" t="s">
        <v>27</v>
      </c>
      <c r="T234" s="25" t="s">
        <v>13045</v>
      </c>
      <c r="U234" s="25" t="s">
        <v>65</v>
      </c>
    </row>
    <row r="235">
      <c r="A235" s="25" t="s">
        <v>12203</v>
      </c>
      <c r="B235" s="25" t="s">
        <v>1339</v>
      </c>
      <c r="C235" s="21" t="s">
        <v>790</v>
      </c>
      <c r="D235" s="21" t="s">
        <v>791</v>
      </c>
      <c r="E235" s="25" t="s">
        <v>13072</v>
      </c>
      <c r="F235" s="25" t="s">
        <v>13073</v>
      </c>
      <c r="G235" s="25" t="s">
        <v>37</v>
      </c>
      <c r="H235" s="34" t="s">
        <v>13074</v>
      </c>
      <c r="I235" s="25" t="s">
        <v>29</v>
      </c>
      <c r="J235" s="25" t="s">
        <v>795</v>
      </c>
      <c r="K235" s="25" t="s">
        <v>27</v>
      </c>
      <c r="L235" s="25" t="s">
        <v>27</v>
      </c>
      <c r="M235" s="25" t="s">
        <v>31</v>
      </c>
      <c r="N235" s="25" t="s">
        <v>32</v>
      </c>
      <c r="O235" s="25" t="s">
        <v>32</v>
      </c>
      <c r="P235" s="25" t="s">
        <v>31</v>
      </c>
      <c r="Q235" s="25" t="s">
        <v>40</v>
      </c>
      <c r="R235" s="35">
        <v>2012.0</v>
      </c>
      <c r="S235" s="25" t="s">
        <v>504</v>
      </c>
      <c r="T235" s="25" t="s">
        <v>13075</v>
      </c>
      <c r="U235" s="25" t="s">
        <v>65</v>
      </c>
    </row>
    <row r="236">
      <c r="A236" s="25" t="s">
        <v>12203</v>
      </c>
      <c r="B236" s="25" t="s">
        <v>1339</v>
      </c>
      <c r="C236" s="21" t="s">
        <v>801</v>
      </c>
      <c r="D236" s="25" t="s">
        <v>23</v>
      </c>
      <c r="E236" s="25" t="s">
        <v>13076</v>
      </c>
      <c r="F236" s="25" t="s">
        <v>13077</v>
      </c>
      <c r="G236" s="25" t="s">
        <v>37</v>
      </c>
      <c r="H236" s="34" t="s">
        <v>13078</v>
      </c>
      <c r="I236" s="25" t="s">
        <v>29</v>
      </c>
      <c r="J236" s="25" t="s">
        <v>12637</v>
      </c>
      <c r="K236" s="25" t="s">
        <v>27</v>
      </c>
      <c r="L236" s="25" t="s">
        <v>27</v>
      </c>
      <c r="M236" s="25" t="s">
        <v>31</v>
      </c>
      <c r="N236" s="25" t="s">
        <v>31</v>
      </c>
      <c r="O236" s="25" t="s">
        <v>32</v>
      </c>
      <c r="P236" s="25" t="s">
        <v>32</v>
      </c>
      <c r="Q236" s="25" t="s">
        <v>84</v>
      </c>
      <c r="R236" s="35">
        <v>2013.0</v>
      </c>
      <c r="S236" s="25" t="s">
        <v>27</v>
      </c>
      <c r="T236" s="25" t="s">
        <v>13079</v>
      </c>
      <c r="U236" s="25" t="s">
        <v>34</v>
      </c>
    </row>
    <row r="237">
      <c r="A237" s="25" t="s">
        <v>12203</v>
      </c>
      <c r="B237" s="25" t="s">
        <v>1339</v>
      </c>
      <c r="C237" s="21" t="s">
        <v>801</v>
      </c>
      <c r="D237" s="25" t="s">
        <v>23</v>
      </c>
      <c r="E237" s="25" t="s">
        <v>13080</v>
      </c>
      <c r="F237" s="25" t="s">
        <v>13081</v>
      </c>
      <c r="G237" s="25" t="s">
        <v>37</v>
      </c>
      <c r="H237" s="34" t="s">
        <v>13082</v>
      </c>
      <c r="I237" s="25" t="s">
        <v>29</v>
      </c>
      <c r="J237" s="25" t="s">
        <v>12637</v>
      </c>
      <c r="K237" s="25" t="s">
        <v>13083</v>
      </c>
      <c r="L237" s="25" t="s">
        <v>27</v>
      </c>
      <c r="M237" s="25" t="s">
        <v>31</v>
      </c>
      <c r="N237" s="25" t="s">
        <v>32</v>
      </c>
      <c r="O237" s="25" t="s">
        <v>32</v>
      </c>
      <c r="P237" s="25" t="s">
        <v>32</v>
      </c>
      <c r="Q237" s="25" t="s">
        <v>40</v>
      </c>
      <c r="R237" s="57" t="s">
        <v>13084</v>
      </c>
      <c r="S237" s="25" t="s">
        <v>27</v>
      </c>
      <c r="T237" s="25" t="s">
        <v>13085</v>
      </c>
      <c r="U237" s="25" t="s">
        <v>34</v>
      </c>
    </row>
    <row r="238">
      <c r="A238" s="25" t="s">
        <v>12203</v>
      </c>
      <c r="B238" s="25" t="s">
        <v>1339</v>
      </c>
      <c r="C238" s="21" t="s">
        <v>801</v>
      </c>
      <c r="D238" s="25" t="s">
        <v>239</v>
      </c>
      <c r="E238" s="25" t="s">
        <v>13086</v>
      </c>
      <c r="F238" s="25" t="s">
        <v>13087</v>
      </c>
      <c r="G238" s="25" t="s">
        <v>37</v>
      </c>
      <c r="H238" s="34" t="s">
        <v>13088</v>
      </c>
      <c r="I238" s="25" t="s">
        <v>29</v>
      </c>
      <c r="J238" s="25" t="s">
        <v>12637</v>
      </c>
      <c r="K238" s="25" t="s">
        <v>27</v>
      </c>
      <c r="L238" s="25" t="s">
        <v>27</v>
      </c>
      <c r="M238" s="25" t="s">
        <v>31</v>
      </c>
      <c r="N238" s="25" t="s">
        <v>32</v>
      </c>
      <c r="O238" s="25" t="s">
        <v>32</v>
      </c>
      <c r="P238" s="25" t="s">
        <v>31</v>
      </c>
      <c r="Q238" s="25" t="s">
        <v>84</v>
      </c>
      <c r="R238" s="35">
        <v>2012.0</v>
      </c>
      <c r="S238" s="25" t="s">
        <v>27</v>
      </c>
      <c r="T238" s="25" t="s">
        <v>13089</v>
      </c>
      <c r="U238" s="25" t="s">
        <v>34</v>
      </c>
    </row>
    <row r="239">
      <c r="A239" s="25" t="s">
        <v>12203</v>
      </c>
      <c r="B239" s="25" t="s">
        <v>1339</v>
      </c>
      <c r="C239" s="21" t="s">
        <v>801</v>
      </c>
      <c r="D239" s="25" t="s">
        <v>239</v>
      </c>
      <c r="E239" s="25" t="s">
        <v>13090</v>
      </c>
      <c r="F239" s="25" t="s">
        <v>13091</v>
      </c>
      <c r="G239" s="25" t="s">
        <v>37</v>
      </c>
      <c r="H239" s="34" t="s">
        <v>13092</v>
      </c>
      <c r="I239" s="25" t="s">
        <v>29</v>
      </c>
      <c r="J239" s="25" t="s">
        <v>12637</v>
      </c>
      <c r="K239" s="25" t="s">
        <v>27</v>
      </c>
      <c r="L239" s="25" t="s">
        <v>27</v>
      </c>
      <c r="M239" s="25" t="s">
        <v>31</v>
      </c>
      <c r="N239" s="25" t="s">
        <v>32</v>
      </c>
      <c r="O239" s="25" t="s">
        <v>32</v>
      </c>
      <c r="P239" s="25" t="s">
        <v>31</v>
      </c>
      <c r="Q239" s="25" t="s">
        <v>84</v>
      </c>
      <c r="R239" s="35">
        <v>2012.0</v>
      </c>
      <c r="S239" s="25" t="s">
        <v>27</v>
      </c>
      <c r="T239" s="25" t="s">
        <v>13093</v>
      </c>
      <c r="U239" s="25" t="s">
        <v>34</v>
      </c>
    </row>
    <row r="240">
      <c r="A240" s="25" t="s">
        <v>12203</v>
      </c>
      <c r="B240" s="25" t="s">
        <v>1339</v>
      </c>
      <c r="C240" s="21" t="s">
        <v>801</v>
      </c>
      <c r="D240" s="25" t="s">
        <v>239</v>
      </c>
      <c r="E240" s="25" t="s">
        <v>13094</v>
      </c>
      <c r="F240" s="25" t="s">
        <v>13095</v>
      </c>
      <c r="G240" s="25" t="s">
        <v>37</v>
      </c>
      <c r="H240" s="34" t="s">
        <v>13096</v>
      </c>
      <c r="I240" s="25" t="s">
        <v>29</v>
      </c>
      <c r="J240" s="25" t="s">
        <v>12637</v>
      </c>
      <c r="K240" s="25" t="s">
        <v>27</v>
      </c>
      <c r="L240" s="25" t="s">
        <v>27</v>
      </c>
      <c r="M240" s="25" t="s">
        <v>31</v>
      </c>
      <c r="N240" s="25" t="s">
        <v>32</v>
      </c>
      <c r="O240" s="25" t="s">
        <v>32</v>
      </c>
      <c r="P240" s="25" t="s">
        <v>31</v>
      </c>
      <c r="Q240" s="25" t="s">
        <v>84</v>
      </c>
      <c r="R240" s="35">
        <v>2012.0</v>
      </c>
      <c r="S240" s="25" t="s">
        <v>27</v>
      </c>
      <c r="T240" s="25" t="s">
        <v>13097</v>
      </c>
      <c r="U240" s="25" t="s">
        <v>34</v>
      </c>
    </row>
    <row r="241">
      <c r="A241" s="25" t="s">
        <v>12203</v>
      </c>
      <c r="B241" s="25" t="s">
        <v>1339</v>
      </c>
      <c r="C241" s="21" t="s">
        <v>801</v>
      </c>
      <c r="D241" s="25" t="s">
        <v>239</v>
      </c>
      <c r="E241" s="25" t="s">
        <v>13098</v>
      </c>
      <c r="F241" s="25" t="s">
        <v>13099</v>
      </c>
      <c r="G241" s="25" t="s">
        <v>37</v>
      </c>
      <c r="H241" s="34" t="s">
        <v>13100</v>
      </c>
      <c r="I241" s="25" t="s">
        <v>29</v>
      </c>
      <c r="J241" s="25" t="s">
        <v>12637</v>
      </c>
      <c r="K241" s="25" t="s">
        <v>27</v>
      </c>
      <c r="L241" s="25" t="s">
        <v>27</v>
      </c>
      <c r="M241" s="25" t="s">
        <v>31</v>
      </c>
      <c r="N241" s="25" t="s">
        <v>32</v>
      </c>
      <c r="O241" s="25" t="s">
        <v>32</v>
      </c>
      <c r="P241" s="25" t="s">
        <v>31</v>
      </c>
      <c r="Q241" s="25" t="s">
        <v>84</v>
      </c>
      <c r="R241" s="35">
        <v>2012.0</v>
      </c>
      <c r="S241" s="25" t="s">
        <v>27</v>
      </c>
      <c r="T241" s="25" t="s">
        <v>13101</v>
      </c>
      <c r="U241" s="25" t="s">
        <v>34</v>
      </c>
    </row>
    <row r="242">
      <c r="A242" s="25" t="s">
        <v>12203</v>
      </c>
      <c r="B242" s="25" t="s">
        <v>1339</v>
      </c>
      <c r="C242" s="21" t="s">
        <v>801</v>
      </c>
      <c r="D242" s="25" t="s">
        <v>239</v>
      </c>
      <c r="E242" s="25" t="s">
        <v>13102</v>
      </c>
      <c r="F242" s="25" t="s">
        <v>13103</v>
      </c>
      <c r="G242" s="25" t="s">
        <v>37</v>
      </c>
      <c r="H242" s="34" t="s">
        <v>13104</v>
      </c>
      <c r="I242" s="25" t="s">
        <v>29</v>
      </c>
      <c r="J242" s="25" t="s">
        <v>12637</v>
      </c>
      <c r="K242" s="25" t="s">
        <v>27</v>
      </c>
      <c r="L242" s="25" t="s">
        <v>27</v>
      </c>
      <c r="M242" s="25" t="s">
        <v>31</v>
      </c>
      <c r="N242" s="25" t="s">
        <v>32</v>
      </c>
      <c r="O242" s="25" t="s">
        <v>32</v>
      </c>
      <c r="P242" s="25" t="s">
        <v>31</v>
      </c>
      <c r="Q242" s="25" t="s">
        <v>84</v>
      </c>
      <c r="R242" s="35">
        <v>2012.0</v>
      </c>
      <c r="S242" s="25" t="s">
        <v>27</v>
      </c>
      <c r="T242" s="25" t="s">
        <v>13105</v>
      </c>
      <c r="U242" s="25" t="s">
        <v>34</v>
      </c>
    </row>
    <row r="243">
      <c r="A243" s="25" t="s">
        <v>12203</v>
      </c>
      <c r="B243" s="25" t="s">
        <v>1339</v>
      </c>
      <c r="C243" s="21" t="s">
        <v>801</v>
      </c>
      <c r="D243" s="25" t="s">
        <v>239</v>
      </c>
      <c r="E243" s="25" t="s">
        <v>13106</v>
      </c>
      <c r="F243" s="25" t="s">
        <v>13107</v>
      </c>
      <c r="G243" s="25" t="s">
        <v>37</v>
      </c>
      <c r="H243" s="34" t="s">
        <v>13108</v>
      </c>
      <c r="I243" s="25" t="s">
        <v>29</v>
      </c>
      <c r="J243" s="25" t="s">
        <v>12637</v>
      </c>
      <c r="K243" s="25" t="s">
        <v>13109</v>
      </c>
      <c r="L243" s="25" t="s">
        <v>27</v>
      </c>
      <c r="M243" s="25" t="s">
        <v>31</v>
      </c>
      <c r="N243" s="25" t="s">
        <v>32</v>
      </c>
      <c r="O243" s="25" t="s">
        <v>32</v>
      </c>
      <c r="P243" s="25" t="s">
        <v>31</v>
      </c>
      <c r="Q243" s="25" t="s">
        <v>40</v>
      </c>
      <c r="R243" s="25" t="s">
        <v>538</v>
      </c>
      <c r="S243" s="25" t="s">
        <v>27</v>
      </c>
      <c r="T243" s="25" t="s">
        <v>13110</v>
      </c>
      <c r="U243" s="25" t="s">
        <v>34</v>
      </c>
    </row>
    <row r="244">
      <c r="A244" s="25" t="s">
        <v>12203</v>
      </c>
      <c r="B244" s="25" t="s">
        <v>1339</v>
      </c>
      <c r="C244" s="21" t="s">
        <v>801</v>
      </c>
      <c r="D244" s="25" t="s">
        <v>239</v>
      </c>
      <c r="E244" s="25" t="s">
        <v>13111</v>
      </c>
      <c r="F244" s="25" t="s">
        <v>13112</v>
      </c>
      <c r="G244" s="25" t="s">
        <v>37</v>
      </c>
      <c r="H244" s="34" t="s">
        <v>13108</v>
      </c>
      <c r="I244" s="25" t="s">
        <v>29</v>
      </c>
      <c r="J244" s="25" t="s">
        <v>12637</v>
      </c>
      <c r="K244" s="25" t="s">
        <v>13109</v>
      </c>
      <c r="L244" s="25" t="s">
        <v>27</v>
      </c>
      <c r="M244" s="25" t="s">
        <v>31</v>
      </c>
      <c r="N244" s="25" t="s">
        <v>32</v>
      </c>
      <c r="O244" s="25" t="s">
        <v>32</v>
      </c>
      <c r="P244" s="25" t="s">
        <v>32</v>
      </c>
      <c r="Q244" s="25" t="s">
        <v>40</v>
      </c>
      <c r="R244" s="25" t="s">
        <v>9208</v>
      </c>
      <c r="S244" s="25" t="s">
        <v>27</v>
      </c>
      <c r="T244" s="25" t="s">
        <v>13113</v>
      </c>
      <c r="U244" s="25" t="s">
        <v>34</v>
      </c>
    </row>
    <row r="245">
      <c r="A245" s="25" t="s">
        <v>12203</v>
      </c>
      <c r="B245" s="25" t="s">
        <v>1339</v>
      </c>
      <c r="C245" s="21" t="s">
        <v>801</v>
      </c>
      <c r="D245" s="25" t="s">
        <v>239</v>
      </c>
      <c r="E245" s="25" t="s">
        <v>13086</v>
      </c>
      <c r="F245" s="25" t="s">
        <v>13114</v>
      </c>
      <c r="G245" s="25" t="s">
        <v>12641</v>
      </c>
      <c r="H245" s="34" t="s">
        <v>12642</v>
      </c>
      <c r="I245" s="25" t="s">
        <v>29</v>
      </c>
      <c r="J245" s="25" t="s">
        <v>12637</v>
      </c>
      <c r="K245" s="25" t="s">
        <v>27</v>
      </c>
      <c r="L245" s="25" t="s">
        <v>27</v>
      </c>
      <c r="M245" s="25" t="s">
        <v>31</v>
      </c>
      <c r="N245" s="25" t="s">
        <v>32</v>
      </c>
      <c r="O245" s="25" t="s">
        <v>32</v>
      </c>
      <c r="P245" s="25" t="s">
        <v>32</v>
      </c>
      <c r="Q245" s="25" t="s">
        <v>27</v>
      </c>
      <c r="R245" s="25" t="s">
        <v>9459</v>
      </c>
      <c r="S245" s="25" t="s">
        <v>27</v>
      </c>
      <c r="T245" s="25" t="s">
        <v>13089</v>
      </c>
      <c r="U245" s="25" t="s">
        <v>34</v>
      </c>
    </row>
    <row r="246">
      <c r="A246" s="25" t="s">
        <v>12203</v>
      </c>
      <c r="B246" s="25" t="s">
        <v>1339</v>
      </c>
      <c r="C246" s="21" t="s">
        <v>801</v>
      </c>
      <c r="D246" s="25" t="s">
        <v>239</v>
      </c>
      <c r="E246" s="25" t="s">
        <v>13115</v>
      </c>
      <c r="F246" s="25" t="s">
        <v>13116</v>
      </c>
      <c r="G246" s="25" t="s">
        <v>12641</v>
      </c>
      <c r="H246" s="34" t="s">
        <v>12642</v>
      </c>
      <c r="I246" s="25" t="s">
        <v>29</v>
      </c>
      <c r="J246" s="25" t="s">
        <v>12637</v>
      </c>
      <c r="K246" s="25" t="s">
        <v>27</v>
      </c>
      <c r="L246" s="25" t="s">
        <v>27</v>
      </c>
      <c r="M246" s="25" t="s">
        <v>31</v>
      </c>
      <c r="N246" s="25" t="s">
        <v>32</v>
      </c>
      <c r="O246" s="25" t="s">
        <v>32</v>
      </c>
      <c r="P246" s="25" t="s">
        <v>32</v>
      </c>
      <c r="Q246" s="25" t="s">
        <v>27</v>
      </c>
      <c r="R246" s="25" t="s">
        <v>9459</v>
      </c>
      <c r="S246" s="25" t="s">
        <v>27</v>
      </c>
      <c r="T246" s="25" t="s">
        <v>13097</v>
      </c>
      <c r="U246" s="25" t="s">
        <v>34</v>
      </c>
    </row>
    <row r="247">
      <c r="A247" s="25" t="s">
        <v>12203</v>
      </c>
      <c r="B247" s="25" t="s">
        <v>1339</v>
      </c>
      <c r="C247" s="21" t="s">
        <v>801</v>
      </c>
      <c r="D247" s="25" t="s">
        <v>239</v>
      </c>
      <c r="E247" s="25" t="s">
        <v>13090</v>
      </c>
      <c r="F247" s="25" t="s">
        <v>13117</v>
      </c>
      <c r="G247" s="25" t="s">
        <v>12641</v>
      </c>
      <c r="H247" s="34" t="s">
        <v>12642</v>
      </c>
      <c r="I247" s="25" t="s">
        <v>29</v>
      </c>
      <c r="J247" s="25" t="s">
        <v>12637</v>
      </c>
      <c r="K247" s="25" t="s">
        <v>27</v>
      </c>
      <c r="L247" s="25" t="s">
        <v>27</v>
      </c>
      <c r="M247" s="25" t="s">
        <v>31</v>
      </c>
      <c r="N247" s="25" t="s">
        <v>32</v>
      </c>
      <c r="O247" s="25" t="s">
        <v>32</v>
      </c>
      <c r="P247" s="25" t="s">
        <v>32</v>
      </c>
      <c r="Q247" s="25" t="s">
        <v>27</v>
      </c>
      <c r="R247" s="25" t="s">
        <v>9459</v>
      </c>
      <c r="S247" s="25" t="s">
        <v>27</v>
      </c>
      <c r="T247" s="25" t="s">
        <v>13093</v>
      </c>
      <c r="U247" s="25" t="s">
        <v>34</v>
      </c>
    </row>
    <row r="248">
      <c r="A248" s="25" t="s">
        <v>12203</v>
      </c>
      <c r="B248" s="25" t="s">
        <v>1339</v>
      </c>
      <c r="C248" s="21" t="s">
        <v>801</v>
      </c>
      <c r="D248" s="25" t="s">
        <v>239</v>
      </c>
      <c r="E248" s="25" t="s">
        <v>13102</v>
      </c>
      <c r="F248" s="25" t="s">
        <v>13118</v>
      </c>
      <c r="G248" s="25" t="s">
        <v>12641</v>
      </c>
      <c r="H248" s="34" t="s">
        <v>12642</v>
      </c>
      <c r="I248" s="25" t="s">
        <v>29</v>
      </c>
      <c r="J248" s="25" t="s">
        <v>12637</v>
      </c>
      <c r="K248" s="25" t="s">
        <v>27</v>
      </c>
      <c r="L248" s="25" t="s">
        <v>27</v>
      </c>
      <c r="M248" s="25" t="s">
        <v>31</v>
      </c>
      <c r="N248" s="25" t="s">
        <v>32</v>
      </c>
      <c r="O248" s="25" t="s">
        <v>32</v>
      </c>
      <c r="P248" s="25" t="s">
        <v>32</v>
      </c>
      <c r="Q248" s="25" t="s">
        <v>27</v>
      </c>
      <c r="R248" s="25" t="s">
        <v>9459</v>
      </c>
      <c r="S248" s="25" t="s">
        <v>27</v>
      </c>
      <c r="T248" s="25" t="s">
        <v>13105</v>
      </c>
      <c r="U248" s="25" t="s">
        <v>34</v>
      </c>
    </row>
    <row r="249">
      <c r="A249" s="25" t="s">
        <v>12203</v>
      </c>
      <c r="B249" s="25" t="s">
        <v>1339</v>
      </c>
      <c r="C249" s="21" t="s">
        <v>801</v>
      </c>
      <c r="D249" s="25" t="s">
        <v>239</v>
      </c>
      <c r="E249" s="25" t="s">
        <v>13098</v>
      </c>
      <c r="F249" s="25" t="s">
        <v>13119</v>
      </c>
      <c r="G249" s="25" t="s">
        <v>12641</v>
      </c>
      <c r="H249" s="34" t="s">
        <v>12642</v>
      </c>
      <c r="I249" s="25" t="s">
        <v>29</v>
      </c>
      <c r="J249" s="25" t="s">
        <v>12637</v>
      </c>
      <c r="K249" s="25" t="s">
        <v>27</v>
      </c>
      <c r="L249" s="25" t="s">
        <v>27</v>
      </c>
      <c r="M249" s="25" t="s">
        <v>31</v>
      </c>
      <c r="N249" s="25" t="s">
        <v>32</v>
      </c>
      <c r="O249" s="25" t="s">
        <v>32</v>
      </c>
      <c r="P249" s="25" t="s">
        <v>32</v>
      </c>
      <c r="Q249" s="25" t="s">
        <v>27</v>
      </c>
      <c r="R249" s="25" t="s">
        <v>9459</v>
      </c>
      <c r="S249" s="25" t="s">
        <v>27</v>
      </c>
      <c r="T249" s="25" t="s">
        <v>13101</v>
      </c>
      <c r="U249" s="25" t="s">
        <v>34</v>
      </c>
    </row>
    <row r="250">
      <c r="A250" s="25" t="s">
        <v>12203</v>
      </c>
      <c r="B250" s="25" t="s">
        <v>1339</v>
      </c>
      <c r="C250" s="21" t="s">
        <v>801</v>
      </c>
      <c r="D250" s="25" t="s">
        <v>827</v>
      </c>
      <c r="E250" s="25" t="s">
        <v>13120</v>
      </c>
      <c r="F250" s="25" t="s">
        <v>13121</v>
      </c>
      <c r="G250" s="25" t="s">
        <v>37</v>
      </c>
      <c r="H250" s="34" t="s">
        <v>13122</v>
      </c>
      <c r="I250" s="25" t="s">
        <v>29</v>
      </c>
      <c r="J250" s="25" t="s">
        <v>13123</v>
      </c>
      <c r="K250" s="25" t="s">
        <v>27</v>
      </c>
      <c r="L250" s="25" t="s">
        <v>27</v>
      </c>
      <c r="M250" s="25" t="s">
        <v>31</v>
      </c>
      <c r="N250" s="25" t="s">
        <v>32</v>
      </c>
      <c r="O250" s="25" t="s">
        <v>32</v>
      </c>
      <c r="P250" s="25" t="s">
        <v>32</v>
      </c>
      <c r="Q250" s="25" t="s">
        <v>27</v>
      </c>
      <c r="R250" s="25" t="s">
        <v>27</v>
      </c>
      <c r="S250" s="25" t="s">
        <v>27</v>
      </c>
      <c r="T250" s="25" t="s">
        <v>13124</v>
      </c>
      <c r="U250" s="25" t="s">
        <v>34</v>
      </c>
    </row>
    <row r="251">
      <c r="A251" s="25" t="s">
        <v>12203</v>
      </c>
      <c r="B251" s="25" t="s">
        <v>1339</v>
      </c>
      <c r="C251" s="21" t="s">
        <v>801</v>
      </c>
      <c r="D251" s="25" t="s">
        <v>827</v>
      </c>
      <c r="E251" s="25" t="s">
        <v>13125</v>
      </c>
      <c r="F251" s="25" t="s">
        <v>13126</v>
      </c>
      <c r="G251" s="25" t="s">
        <v>37</v>
      </c>
      <c r="H251" s="34" t="s">
        <v>13127</v>
      </c>
      <c r="I251" s="25" t="s">
        <v>29</v>
      </c>
      <c r="J251" s="25" t="s">
        <v>13123</v>
      </c>
      <c r="K251" s="25" t="s">
        <v>27</v>
      </c>
      <c r="L251" s="25" t="s">
        <v>27</v>
      </c>
      <c r="M251" s="25" t="s">
        <v>31</v>
      </c>
      <c r="N251" s="25" t="s">
        <v>32</v>
      </c>
      <c r="O251" s="25" t="s">
        <v>32</v>
      </c>
      <c r="P251" s="25" t="s">
        <v>32</v>
      </c>
      <c r="Q251" s="25" t="s">
        <v>27</v>
      </c>
      <c r="R251" s="25" t="s">
        <v>27</v>
      </c>
      <c r="S251" s="25" t="s">
        <v>13128</v>
      </c>
      <c r="T251" s="25" t="s">
        <v>13129</v>
      </c>
      <c r="U251" s="25" t="s">
        <v>34</v>
      </c>
    </row>
    <row r="252">
      <c r="A252" s="25" t="s">
        <v>12203</v>
      </c>
      <c r="B252" s="25" t="s">
        <v>1339</v>
      </c>
      <c r="C252" s="21" t="s">
        <v>801</v>
      </c>
      <c r="D252" s="25" t="s">
        <v>827</v>
      </c>
      <c r="E252" s="25" t="s">
        <v>13130</v>
      </c>
      <c r="F252" s="25" t="s">
        <v>13131</v>
      </c>
      <c r="G252" s="25" t="s">
        <v>37</v>
      </c>
      <c r="H252" s="34" t="s">
        <v>13132</v>
      </c>
      <c r="I252" s="25" t="s">
        <v>29</v>
      </c>
      <c r="J252" s="25" t="s">
        <v>13123</v>
      </c>
      <c r="K252" s="25" t="s">
        <v>27</v>
      </c>
      <c r="L252" s="25" t="s">
        <v>27</v>
      </c>
      <c r="M252" s="25" t="s">
        <v>31</v>
      </c>
      <c r="N252" s="25" t="s">
        <v>32</v>
      </c>
      <c r="O252" s="25" t="s">
        <v>32</v>
      </c>
      <c r="P252" s="25" t="s">
        <v>32</v>
      </c>
      <c r="Q252" s="25" t="s">
        <v>27</v>
      </c>
      <c r="R252" s="35">
        <v>2012.0</v>
      </c>
      <c r="S252" s="25" t="s">
        <v>27</v>
      </c>
      <c r="T252" s="25" t="s">
        <v>13133</v>
      </c>
      <c r="U252" s="25" t="s">
        <v>34</v>
      </c>
    </row>
    <row r="253">
      <c r="A253" s="25" t="s">
        <v>12203</v>
      </c>
      <c r="B253" s="25" t="s">
        <v>1339</v>
      </c>
      <c r="C253" s="21" t="s">
        <v>801</v>
      </c>
      <c r="D253" s="25" t="s">
        <v>168</v>
      </c>
      <c r="E253" s="25" t="s">
        <v>13134</v>
      </c>
      <c r="F253" s="25" t="s">
        <v>13135</v>
      </c>
      <c r="G253" s="25" t="s">
        <v>37</v>
      </c>
      <c r="H253" s="34" t="s">
        <v>13136</v>
      </c>
      <c r="I253" s="25" t="s">
        <v>29</v>
      </c>
      <c r="J253" s="25" t="s">
        <v>12637</v>
      </c>
      <c r="K253" s="25" t="s">
        <v>27</v>
      </c>
      <c r="L253" s="25" t="s">
        <v>27</v>
      </c>
      <c r="M253" s="25" t="s">
        <v>31</v>
      </c>
      <c r="N253" s="25" t="s">
        <v>32</v>
      </c>
      <c r="O253" s="25" t="s">
        <v>32</v>
      </c>
      <c r="P253" s="25" t="s">
        <v>32</v>
      </c>
      <c r="Q253" s="25" t="s">
        <v>27</v>
      </c>
      <c r="R253" s="35">
        <v>2003.0</v>
      </c>
      <c r="S253" s="25" t="s">
        <v>27</v>
      </c>
      <c r="T253" s="25" t="s">
        <v>13137</v>
      </c>
      <c r="U253" s="25" t="s">
        <v>34</v>
      </c>
    </row>
    <row r="254">
      <c r="A254" s="25" t="s">
        <v>12203</v>
      </c>
      <c r="B254" s="25" t="s">
        <v>1339</v>
      </c>
      <c r="C254" s="21" t="s">
        <v>801</v>
      </c>
      <c r="D254" s="25" t="s">
        <v>168</v>
      </c>
      <c r="E254" s="25" t="s">
        <v>13138</v>
      </c>
      <c r="F254" s="25" t="s">
        <v>13139</v>
      </c>
      <c r="G254" s="25" t="s">
        <v>37</v>
      </c>
      <c r="H254" s="34" t="s">
        <v>13140</v>
      </c>
      <c r="I254" s="25" t="s">
        <v>29</v>
      </c>
      <c r="J254" s="25" t="s">
        <v>12637</v>
      </c>
      <c r="K254" s="25" t="s">
        <v>27</v>
      </c>
      <c r="L254" s="25" t="s">
        <v>27</v>
      </c>
      <c r="M254" s="25" t="s">
        <v>31</v>
      </c>
      <c r="N254" s="25" t="s">
        <v>32</v>
      </c>
      <c r="O254" s="25" t="s">
        <v>32</v>
      </c>
      <c r="P254" s="25" t="s">
        <v>32</v>
      </c>
      <c r="Q254" s="25" t="s">
        <v>27</v>
      </c>
      <c r="R254" s="35">
        <v>2009.0</v>
      </c>
      <c r="S254" s="25" t="s">
        <v>13138</v>
      </c>
      <c r="T254" s="25" t="s">
        <v>13141</v>
      </c>
      <c r="U254" s="25" t="s">
        <v>34</v>
      </c>
    </row>
    <row r="255">
      <c r="A255" s="25" t="s">
        <v>12203</v>
      </c>
      <c r="B255" s="25" t="s">
        <v>1339</v>
      </c>
      <c r="C255" s="21" t="s">
        <v>801</v>
      </c>
      <c r="D255" s="25" t="s">
        <v>168</v>
      </c>
      <c r="E255" s="25" t="s">
        <v>13142</v>
      </c>
      <c r="F255" s="25" t="s">
        <v>13143</v>
      </c>
      <c r="G255" s="25" t="s">
        <v>37</v>
      </c>
      <c r="H255" s="34" t="s">
        <v>13144</v>
      </c>
      <c r="I255" s="25" t="s">
        <v>29</v>
      </c>
      <c r="J255" s="25" t="s">
        <v>12637</v>
      </c>
      <c r="K255" s="25" t="s">
        <v>27</v>
      </c>
      <c r="L255" s="25" t="s">
        <v>13145</v>
      </c>
      <c r="M255" s="25" t="s">
        <v>31</v>
      </c>
      <c r="N255" s="25" t="s">
        <v>32</v>
      </c>
      <c r="O255" s="25" t="s">
        <v>32</v>
      </c>
      <c r="P255" s="25" t="s">
        <v>32</v>
      </c>
      <c r="Q255" s="25" t="s">
        <v>27</v>
      </c>
      <c r="R255" s="35">
        <v>2006.0</v>
      </c>
      <c r="S255" s="25" t="s">
        <v>13146</v>
      </c>
      <c r="T255" s="25" t="s">
        <v>13147</v>
      </c>
      <c r="U255" s="25" t="s">
        <v>34</v>
      </c>
    </row>
    <row r="256">
      <c r="A256" s="25" t="s">
        <v>12203</v>
      </c>
      <c r="B256" s="25" t="s">
        <v>1339</v>
      </c>
      <c r="C256" s="21" t="s">
        <v>801</v>
      </c>
      <c r="D256" s="25" t="s">
        <v>168</v>
      </c>
      <c r="E256" s="25" t="s">
        <v>13148</v>
      </c>
      <c r="F256" s="25" t="s">
        <v>13149</v>
      </c>
      <c r="G256" s="25" t="s">
        <v>37</v>
      </c>
      <c r="H256" s="34" t="s">
        <v>13150</v>
      </c>
      <c r="I256" s="25" t="s">
        <v>29</v>
      </c>
      <c r="J256" s="25" t="s">
        <v>12637</v>
      </c>
      <c r="K256" s="25" t="s">
        <v>27</v>
      </c>
      <c r="L256" s="25" t="s">
        <v>13145</v>
      </c>
      <c r="M256" s="25" t="s">
        <v>31</v>
      </c>
      <c r="N256" s="25" t="s">
        <v>32</v>
      </c>
      <c r="O256" s="25" t="s">
        <v>32</v>
      </c>
      <c r="P256" s="25" t="s">
        <v>32</v>
      </c>
      <c r="Q256" s="25" t="s">
        <v>27</v>
      </c>
      <c r="R256" s="25" t="s">
        <v>27</v>
      </c>
      <c r="S256" s="25" t="s">
        <v>13146</v>
      </c>
      <c r="T256" s="25" t="s">
        <v>13151</v>
      </c>
      <c r="U256" s="25" t="s">
        <v>34</v>
      </c>
    </row>
    <row r="257">
      <c r="A257" s="25" t="s">
        <v>12203</v>
      </c>
      <c r="B257" s="25" t="s">
        <v>1339</v>
      </c>
      <c r="C257" s="21" t="s">
        <v>801</v>
      </c>
      <c r="D257" s="25" t="s">
        <v>168</v>
      </c>
      <c r="E257" s="25" t="s">
        <v>13152</v>
      </c>
      <c r="F257" s="25" t="s">
        <v>13153</v>
      </c>
      <c r="G257" s="25" t="s">
        <v>37</v>
      </c>
      <c r="H257" s="34" t="s">
        <v>13154</v>
      </c>
      <c r="I257" s="25" t="s">
        <v>29</v>
      </c>
      <c r="J257" s="25" t="s">
        <v>12637</v>
      </c>
      <c r="K257" s="25" t="s">
        <v>27</v>
      </c>
      <c r="L257" s="25" t="s">
        <v>13145</v>
      </c>
      <c r="M257" s="25" t="s">
        <v>31</v>
      </c>
      <c r="N257" s="25" t="s">
        <v>32</v>
      </c>
      <c r="O257" s="25" t="s">
        <v>32</v>
      </c>
      <c r="P257" s="25" t="s">
        <v>32</v>
      </c>
      <c r="Q257" s="25" t="s">
        <v>27</v>
      </c>
      <c r="R257" s="25" t="s">
        <v>27</v>
      </c>
      <c r="S257" s="25" t="s">
        <v>13146</v>
      </c>
      <c r="T257" s="25" t="s">
        <v>13155</v>
      </c>
      <c r="U257" s="25" t="s">
        <v>34</v>
      </c>
    </row>
    <row r="258">
      <c r="A258" s="25" t="s">
        <v>12203</v>
      </c>
      <c r="B258" s="25" t="s">
        <v>1339</v>
      </c>
      <c r="C258" s="21" t="s">
        <v>801</v>
      </c>
      <c r="D258" s="25" t="s">
        <v>2585</v>
      </c>
      <c r="E258" s="25" t="s">
        <v>13156</v>
      </c>
      <c r="F258" s="25" t="s">
        <v>13157</v>
      </c>
      <c r="G258" s="25" t="s">
        <v>37</v>
      </c>
      <c r="H258" s="34" t="s">
        <v>13158</v>
      </c>
      <c r="I258" s="25" t="s">
        <v>29</v>
      </c>
      <c r="J258" s="25" t="s">
        <v>12637</v>
      </c>
      <c r="K258" s="25" t="s">
        <v>27</v>
      </c>
      <c r="L258" s="25" t="s">
        <v>27</v>
      </c>
      <c r="M258" s="25" t="s">
        <v>31</v>
      </c>
      <c r="N258" s="25" t="s">
        <v>32</v>
      </c>
      <c r="O258" s="25" t="s">
        <v>32</v>
      </c>
      <c r="P258" s="25" t="s">
        <v>32</v>
      </c>
      <c r="Q258" s="25" t="s">
        <v>27</v>
      </c>
      <c r="R258" s="35">
        <v>2008.0</v>
      </c>
      <c r="S258" s="25" t="s">
        <v>27</v>
      </c>
      <c r="T258" s="25" t="s">
        <v>13159</v>
      </c>
      <c r="U258" s="25" t="s">
        <v>34</v>
      </c>
    </row>
    <row r="259">
      <c r="A259" s="25" t="s">
        <v>12203</v>
      </c>
      <c r="B259" s="25" t="s">
        <v>1339</v>
      </c>
      <c r="C259" s="21" t="s">
        <v>801</v>
      </c>
      <c r="D259" s="25" t="s">
        <v>2585</v>
      </c>
      <c r="E259" s="25" t="s">
        <v>13160</v>
      </c>
      <c r="F259" s="25" t="s">
        <v>13161</v>
      </c>
      <c r="G259" s="25" t="s">
        <v>37</v>
      </c>
      <c r="H259" s="34" t="s">
        <v>13162</v>
      </c>
      <c r="I259" s="25" t="s">
        <v>29</v>
      </c>
      <c r="J259" s="25" t="s">
        <v>13123</v>
      </c>
      <c r="K259" s="25" t="s">
        <v>27</v>
      </c>
      <c r="L259" s="25" t="s">
        <v>27</v>
      </c>
      <c r="M259" s="25" t="s">
        <v>31</v>
      </c>
      <c r="N259" s="25" t="s">
        <v>32</v>
      </c>
      <c r="O259" s="25" t="s">
        <v>32</v>
      </c>
      <c r="P259" s="25" t="s">
        <v>32</v>
      </c>
      <c r="Q259" s="25" t="s">
        <v>27</v>
      </c>
      <c r="R259" s="25" t="s">
        <v>27</v>
      </c>
      <c r="S259" s="25" t="s">
        <v>13163</v>
      </c>
      <c r="T259" s="25" t="s">
        <v>13164</v>
      </c>
      <c r="U259" s="25" t="s">
        <v>34</v>
      </c>
    </row>
    <row r="260">
      <c r="A260" s="25" t="s">
        <v>12203</v>
      </c>
      <c r="B260" s="25" t="s">
        <v>1339</v>
      </c>
      <c r="C260" s="21" t="s">
        <v>801</v>
      </c>
      <c r="D260" s="25" t="s">
        <v>2585</v>
      </c>
      <c r="E260" s="25" t="s">
        <v>13165</v>
      </c>
      <c r="F260" s="25" t="s">
        <v>13166</v>
      </c>
      <c r="G260" s="25" t="s">
        <v>37</v>
      </c>
      <c r="H260" s="34" t="s">
        <v>13167</v>
      </c>
      <c r="I260" s="25" t="s">
        <v>29</v>
      </c>
      <c r="J260" s="25" t="s">
        <v>13123</v>
      </c>
      <c r="K260" s="25" t="s">
        <v>27</v>
      </c>
      <c r="L260" s="25" t="s">
        <v>27</v>
      </c>
      <c r="M260" s="25" t="s">
        <v>31</v>
      </c>
      <c r="N260" s="25" t="s">
        <v>32</v>
      </c>
      <c r="O260" s="25" t="s">
        <v>32</v>
      </c>
      <c r="P260" s="25" t="s">
        <v>32</v>
      </c>
      <c r="Q260" s="25" t="s">
        <v>27</v>
      </c>
      <c r="R260" s="35">
        <v>2010.0</v>
      </c>
      <c r="S260" s="25" t="s">
        <v>27</v>
      </c>
      <c r="T260" s="25" t="s">
        <v>13168</v>
      </c>
      <c r="U260" s="25" t="s">
        <v>34</v>
      </c>
    </row>
    <row r="261">
      <c r="A261" s="25" t="s">
        <v>12203</v>
      </c>
      <c r="B261" s="25" t="s">
        <v>1339</v>
      </c>
      <c r="C261" s="21" t="s">
        <v>801</v>
      </c>
      <c r="D261" s="25" t="s">
        <v>2585</v>
      </c>
      <c r="E261" s="25" t="s">
        <v>13169</v>
      </c>
      <c r="F261" s="25" t="s">
        <v>13170</v>
      </c>
      <c r="G261" s="25" t="s">
        <v>37</v>
      </c>
      <c r="H261" s="34" t="s">
        <v>13171</v>
      </c>
      <c r="I261" s="25" t="s">
        <v>29</v>
      </c>
      <c r="J261" s="25" t="s">
        <v>13123</v>
      </c>
      <c r="K261" s="25" t="s">
        <v>27</v>
      </c>
      <c r="L261" s="25" t="s">
        <v>27</v>
      </c>
      <c r="M261" s="25" t="s">
        <v>31</v>
      </c>
      <c r="N261" s="25" t="s">
        <v>32</v>
      </c>
      <c r="O261" s="25" t="s">
        <v>32</v>
      </c>
      <c r="P261" s="25" t="s">
        <v>32</v>
      </c>
      <c r="Q261" s="25" t="s">
        <v>27</v>
      </c>
      <c r="R261" s="25" t="s">
        <v>27</v>
      </c>
      <c r="S261" s="25" t="s">
        <v>13172</v>
      </c>
      <c r="T261" s="25" t="s">
        <v>13173</v>
      </c>
      <c r="U261" s="25" t="s">
        <v>34</v>
      </c>
    </row>
    <row r="262">
      <c r="A262" s="25" t="s">
        <v>12203</v>
      </c>
      <c r="B262" s="25" t="s">
        <v>1339</v>
      </c>
      <c r="C262" s="25" t="s">
        <v>388</v>
      </c>
      <c r="D262" s="25" t="s">
        <v>24</v>
      </c>
      <c r="E262" s="25" t="s">
        <v>13174</v>
      </c>
      <c r="F262" s="25" t="s">
        <v>13175</v>
      </c>
      <c r="G262" s="25" t="s">
        <v>37</v>
      </c>
      <c r="H262" s="34" t="s">
        <v>13176</v>
      </c>
      <c r="I262" s="25" t="s">
        <v>29</v>
      </c>
      <c r="J262" s="25" t="s">
        <v>12736</v>
      </c>
      <c r="K262" s="25" t="s">
        <v>27</v>
      </c>
      <c r="L262" s="25" t="s">
        <v>27</v>
      </c>
      <c r="M262" s="25" t="s">
        <v>31</v>
      </c>
      <c r="N262" s="25" t="s">
        <v>32</v>
      </c>
      <c r="O262" s="25" t="s">
        <v>32</v>
      </c>
      <c r="P262" s="25" t="s">
        <v>31</v>
      </c>
      <c r="Q262" s="25" t="s">
        <v>40</v>
      </c>
      <c r="R262" s="25" t="s">
        <v>1202</v>
      </c>
      <c r="S262" s="25" t="s">
        <v>27</v>
      </c>
      <c r="T262" s="25" t="s">
        <v>13177</v>
      </c>
      <c r="U262" s="25" t="s">
        <v>34</v>
      </c>
    </row>
    <row r="263">
      <c r="A263" s="25" t="s">
        <v>12203</v>
      </c>
      <c r="B263" s="25" t="s">
        <v>1339</v>
      </c>
      <c r="C263" s="25" t="s">
        <v>388</v>
      </c>
      <c r="D263" s="25" t="s">
        <v>24</v>
      </c>
      <c r="E263" s="25" t="s">
        <v>13178</v>
      </c>
      <c r="F263" s="25" t="s">
        <v>13179</v>
      </c>
      <c r="G263" s="25" t="s">
        <v>37</v>
      </c>
      <c r="H263" s="34" t="s">
        <v>13180</v>
      </c>
      <c r="I263" s="25" t="s">
        <v>29</v>
      </c>
      <c r="J263" s="25" t="s">
        <v>12736</v>
      </c>
      <c r="K263" s="25" t="s">
        <v>27</v>
      </c>
      <c r="L263" s="25" t="s">
        <v>27</v>
      </c>
      <c r="M263" s="25" t="s">
        <v>31</v>
      </c>
      <c r="N263" s="25" t="s">
        <v>32</v>
      </c>
      <c r="O263" s="25" t="s">
        <v>32</v>
      </c>
      <c r="P263" s="25" t="s">
        <v>32</v>
      </c>
      <c r="Q263" s="25" t="s">
        <v>40</v>
      </c>
      <c r="R263" s="35">
        <v>2012.0</v>
      </c>
      <c r="S263" s="25" t="s">
        <v>27</v>
      </c>
      <c r="T263" s="25" t="s">
        <v>13181</v>
      </c>
      <c r="U263" s="25" t="s">
        <v>34</v>
      </c>
    </row>
    <row r="264">
      <c r="A264" s="25" t="s">
        <v>12203</v>
      </c>
      <c r="B264" s="25" t="s">
        <v>1339</v>
      </c>
      <c r="C264" s="25" t="s">
        <v>388</v>
      </c>
      <c r="D264" s="25" t="s">
        <v>24</v>
      </c>
      <c r="E264" s="25" t="s">
        <v>13182</v>
      </c>
      <c r="F264" s="25" t="s">
        <v>13183</v>
      </c>
      <c r="G264" s="25" t="s">
        <v>37</v>
      </c>
      <c r="H264" s="34" t="s">
        <v>13184</v>
      </c>
      <c r="I264" s="25" t="s">
        <v>29</v>
      </c>
      <c r="J264" s="25" t="s">
        <v>12754</v>
      </c>
      <c r="K264" s="25" t="s">
        <v>27</v>
      </c>
      <c r="L264" s="25" t="s">
        <v>27</v>
      </c>
      <c r="M264" s="25" t="s">
        <v>31</v>
      </c>
      <c r="N264" s="25" t="s">
        <v>31</v>
      </c>
      <c r="O264" s="25" t="s">
        <v>32</v>
      </c>
      <c r="P264" s="25" t="s">
        <v>84</v>
      </c>
      <c r="Q264" s="25" t="s">
        <v>84</v>
      </c>
      <c r="R264" s="25" t="s">
        <v>1597</v>
      </c>
      <c r="S264" s="25" t="s">
        <v>27</v>
      </c>
      <c r="T264" s="25" t="s">
        <v>13185</v>
      </c>
      <c r="U264" s="25" t="s">
        <v>34</v>
      </c>
    </row>
    <row r="265">
      <c r="A265" s="25" t="s">
        <v>12203</v>
      </c>
      <c r="B265" s="25" t="s">
        <v>1339</v>
      </c>
      <c r="C265" s="25" t="s">
        <v>388</v>
      </c>
      <c r="D265" s="25" t="s">
        <v>24</v>
      </c>
      <c r="E265" s="25" t="s">
        <v>13186</v>
      </c>
      <c r="F265" s="25" t="s">
        <v>13187</v>
      </c>
      <c r="G265" s="25" t="s">
        <v>27</v>
      </c>
      <c r="H265" s="34" t="s">
        <v>13188</v>
      </c>
      <c r="I265" s="25" t="s">
        <v>29</v>
      </c>
      <c r="J265" s="25" t="s">
        <v>12754</v>
      </c>
      <c r="K265" s="25" t="s">
        <v>27</v>
      </c>
      <c r="L265" s="25" t="s">
        <v>27</v>
      </c>
      <c r="M265" s="25" t="s">
        <v>31</v>
      </c>
      <c r="N265" s="25" t="s">
        <v>32</v>
      </c>
      <c r="O265" s="25" t="s">
        <v>31</v>
      </c>
      <c r="P265" s="25" t="s">
        <v>32</v>
      </c>
      <c r="Q265" s="25" t="s">
        <v>27</v>
      </c>
      <c r="R265" s="25" t="s">
        <v>27</v>
      </c>
      <c r="S265" s="25" t="s">
        <v>27</v>
      </c>
      <c r="T265" s="25" t="s">
        <v>13189</v>
      </c>
      <c r="U265" s="25" t="s">
        <v>34</v>
      </c>
    </row>
    <row r="266">
      <c r="A266" s="25" t="s">
        <v>12203</v>
      </c>
      <c r="B266" s="25" t="s">
        <v>13190</v>
      </c>
      <c r="C266" s="25" t="s">
        <v>388</v>
      </c>
      <c r="D266" s="25" t="s">
        <v>1592</v>
      </c>
      <c r="E266" s="25" t="s">
        <v>1099</v>
      </c>
      <c r="F266" s="25" t="s">
        <v>13191</v>
      </c>
      <c r="G266" s="25" t="s">
        <v>37</v>
      </c>
      <c r="H266" s="34" t="s">
        <v>13192</v>
      </c>
      <c r="I266" s="25" t="s">
        <v>29</v>
      </c>
      <c r="J266" s="25" t="s">
        <v>13193</v>
      </c>
      <c r="K266" s="25" t="s">
        <v>27</v>
      </c>
      <c r="L266" s="25" t="s">
        <v>27</v>
      </c>
      <c r="M266" s="25" t="s">
        <v>31</v>
      </c>
      <c r="N266" s="25" t="s">
        <v>32</v>
      </c>
      <c r="O266" s="25" t="s">
        <v>32</v>
      </c>
      <c r="P266" s="25" t="s">
        <v>31</v>
      </c>
      <c r="Q266" s="25" t="s">
        <v>40</v>
      </c>
      <c r="R266" s="25" t="s">
        <v>1017</v>
      </c>
      <c r="S266" s="25" t="s">
        <v>27</v>
      </c>
      <c r="T266" s="25" t="s">
        <v>13194</v>
      </c>
      <c r="U266" s="25" t="s">
        <v>34</v>
      </c>
    </row>
    <row r="267">
      <c r="A267" s="25" t="s">
        <v>12203</v>
      </c>
      <c r="B267" s="25" t="s">
        <v>1339</v>
      </c>
      <c r="C267" s="25" t="s">
        <v>388</v>
      </c>
      <c r="D267" s="25" t="s">
        <v>937</v>
      </c>
      <c r="E267" s="25" t="s">
        <v>4031</v>
      </c>
      <c r="F267" s="25" t="s">
        <v>13195</v>
      </c>
      <c r="G267" s="25" t="s">
        <v>27</v>
      </c>
      <c r="H267" s="34" t="s">
        <v>13196</v>
      </c>
      <c r="I267" s="25" t="s">
        <v>29</v>
      </c>
      <c r="J267" s="25" t="s">
        <v>13197</v>
      </c>
      <c r="K267" s="25" t="s">
        <v>27</v>
      </c>
      <c r="L267" s="25" t="s">
        <v>937</v>
      </c>
      <c r="M267" s="25" t="s">
        <v>31</v>
      </c>
      <c r="N267" s="25" t="s">
        <v>32</v>
      </c>
      <c r="O267" s="25" t="s">
        <v>32</v>
      </c>
      <c r="P267" s="25" t="s">
        <v>31</v>
      </c>
      <c r="Q267" s="25" t="s">
        <v>158</v>
      </c>
      <c r="R267" s="25" t="s">
        <v>11258</v>
      </c>
      <c r="S267" s="39" t="s">
        <v>27</v>
      </c>
      <c r="T267" s="25" t="s">
        <v>13198</v>
      </c>
      <c r="U267" s="25" t="s">
        <v>34</v>
      </c>
    </row>
    <row r="268">
      <c r="A268" s="25" t="s">
        <v>12203</v>
      </c>
      <c r="B268" s="25" t="s">
        <v>1339</v>
      </c>
      <c r="C268" s="25" t="s">
        <v>388</v>
      </c>
      <c r="D268" s="25" t="s">
        <v>937</v>
      </c>
      <c r="E268" s="25" t="s">
        <v>13199</v>
      </c>
      <c r="F268" s="25" t="s">
        <v>13200</v>
      </c>
      <c r="G268" s="25" t="s">
        <v>37</v>
      </c>
      <c r="H268" s="34" t="s">
        <v>13201</v>
      </c>
      <c r="I268" s="25" t="s">
        <v>29</v>
      </c>
      <c r="J268" s="25" t="s">
        <v>13197</v>
      </c>
      <c r="K268" s="25" t="s">
        <v>27</v>
      </c>
      <c r="L268" s="25" t="s">
        <v>937</v>
      </c>
      <c r="M268" s="25" t="s">
        <v>31</v>
      </c>
      <c r="N268" s="25" t="s">
        <v>32</v>
      </c>
      <c r="O268" s="25" t="s">
        <v>32</v>
      </c>
      <c r="P268" s="25" t="s">
        <v>31</v>
      </c>
      <c r="Q268" s="25" t="s">
        <v>40</v>
      </c>
      <c r="R268" s="25" t="s">
        <v>554</v>
      </c>
      <c r="S268" s="25" t="s">
        <v>27</v>
      </c>
      <c r="T268" s="25" t="s">
        <v>13202</v>
      </c>
      <c r="U268" s="25" t="s">
        <v>34</v>
      </c>
    </row>
    <row r="269">
      <c r="A269" s="25" t="s">
        <v>12203</v>
      </c>
      <c r="B269" s="25" t="s">
        <v>1339</v>
      </c>
      <c r="C269" s="25" t="s">
        <v>388</v>
      </c>
      <c r="D269" s="25" t="s">
        <v>937</v>
      </c>
      <c r="E269" s="25" t="s">
        <v>13203</v>
      </c>
      <c r="F269" s="25" t="s">
        <v>13204</v>
      </c>
      <c r="G269" s="25" t="s">
        <v>37</v>
      </c>
      <c r="H269" s="34" t="s">
        <v>13205</v>
      </c>
      <c r="I269" s="25" t="s">
        <v>29</v>
      </c>
      <c r="J269" s="25" t="s">
        <v>13206</v>
      </c>
      <c r="K269" s="25" t="s">
        <v>27</v>
      </c>
      <c r="L269" s="25" t="s">
        <v>937</v>
      </c>
      <c r="M269" s="25" t="s">
        <v>31</v>
      </c>
      <c r="N269" s="25" t="s">
        <v>32</v>
      </c>
      <c r="O269" s="25" t="s">
        <v>31</v>
      </c>
      <c r="P269" s="25" t="s">
        <v>31</v>
      </c>
      <c r="Q269" s="25" t="s">
        <v>1980</v>
      </c>
      <c r="R269" s="25" t="s">
        <v>1622</v>
      </c>
      <c r="S269" s="25" t="s">
        <v>27</v>
      </c>
      <c r="T269" s="25" t="s">
        <v>13207</v>
      </c>
      <c r="U269" s="25" t="s">
        <v>34</v>
      </c>
    </row>
    <row r="270">
      <c r="A270" s="25" t="s">
        <v>12203</v>
      </c>
      <c r="B270" s="25" t="s">
        <v>1339</v>
      </c>
      <c r="C270" s="25" t="s">
        <v>388</v>
      </c>
      <c r="D270" s="25" t="s">
        <v>937</v>
      </c>
      <c r="E270" s="25" t="s">
        <v>13208</v>
      </c>
      <c r="F270" s="25" t="s">
        <v>13209</v>
      </c>
      <c r="G270" s="25" t="s">
        <v>37</v>
      </c>
      <c r="H270" s="34" t="s">
        <v>13210</v>
      </c>
      <c r="I270" s="25" t="s">
        <v>29</v>
      </c>
      <c r="J270" s="25" t="s">
        <v>13206</v>
      </c>
      <c r="K270" s="25" t="s">
        <v>27</v>
      </c>
      <c r="L270" s="25" t="s">
        <v>937</v>
      </c>
      <c r="M270" s="25" t="s">
        <v>31</v>
      </c>
      <c r="N270" s="25" t="s">
        <v>32</v>
      </c>
      <c r="O270" s="25" t="s">
        <v>31</v>
      </c>
      <c r="P270" s="25" t="s">
        <v>32</v>
      </c>
      <c r="Q270" s="25" t="s">
        <v>27</v>
      </c>
      <c r="R270" s="35">
        <v>2013.0</v>
      </c>
      <c r="S270" s="25" t="s">
        <v>27</v>
      </c>
      <c r="T270" s="25" t="s">
        <v>13207</v>
      </c>
      <c r="U270" s="25" t="s">
        <v>34</v>
      </c>
    </row>
    <row r="271">
      <c r="A271" s="25" t="s">
        <v>12203</v>
      </c>
      <c r="B271" s="25" t="s">
        <v>1339</v>
      </c>
      <c r="C271" s="25" t="s">
        <v>388</v>
      </c>
      <c r="D271" s="25" t="s">
        <v>937</v>
      </c>
      <c r="E271" s="25" t="s">
        <v>13211</v>
      </c>
      <c r="F271" s="25" t="s">
        <v>13212</v>
      </c>
      <c r="G271" s="25" t="s">
        <v>37</v>
      </c>
      <c r="H271" s="34" t="s">
        <v>13213</v>
      </c>
      <c r="I271" s="25" t="s">
        <v>29</v>
      </c>
      <c r="J271" s="25" t="s">
        <v>13206</v>
      </c>
      <c r="K271" s="25" t="s">
        <v>27</v>
      </c>
      <c r="L271" s="25" t="s">
        <v>937</v>
      </c>
      <c r="M271" s="25" t="s">
        <v>31</v>
      </c>
      <c r="N271" s="25" t="s">
        <v>32</v>
      </c>
      <c r="O271" s="25" t="s">
        <v>31</v>
      </c>
      <c r="P271" s="25" t="s">
        <v>31</v>
      </c>
      <c r="Q271" s="25" t="s">
        <v>1980</v>
      </c>
      <c r="R271" s="25" t="s">
        <v>1622</v>
      </c>
      <c r="S271" s="25" t="s">
        <v>27</v>
      </c>
      <c r="T271" s="25" t="s">
        <v>13214</v>
      </c>
      <c r="U271" s="25" t="s">
        <v>34</v>
      </c>
    </row>
    <row r="272">
      <c r="A272" s="25" t="s">
        <v>12203</v>
      </c>
      <c r="B272" s="25" t="s">
        <v>1339</v>
      </c>
      <c r="C272" s="25" t="s">
        <v>388</v>
      </c>
      <c r="D272" s="25" t="s">
        <v>937</v>
      </c>
      <c r="E272" s="25" t="s">
        <v>13215</v>
      </c>
      <c r="F272" s="25" t="s">
        <v>13212</v>
      </c>
      <c r="G272" s="25" t="s">
        <v>37</v>
      </c>
      <c r="H272" s="34" t="s">
        <v>13216</v>
      </c>
      <c r="I272" s="25" t="s">
        <v>29</v>
      </c>
      <c r="J272" s="25" t="s">
        <v>13206</v>
      </c>
      <c r="K272" s="25" t="s">
        <v>27</v>
      </c>
      <c r="L272" s="25" t="s">
        <v>937</v>
      </c>
      <c r="M272" s="25" t="s">
        <v>31</v>
      </c>
      <c r="N272" s="25" t="s">
        <v>32</v>
      </c>
      <c r="O272" s="25" t="s">
        <v>31</v>
      </c>
      <c r="P272" s="25" t="s">
        <v>32</v>
      </c>
      <c r="Q272" s="25" t="s">
        <v>27</v>
      </c>
      <c r="R272" s="35">
        <v>2013.0</v>
      </c>
      <c r="S272" s="25" t="s">
        <v>27</v>
      </c>
      <c r="T272" s="25" t="s">
        <v>13214</v>
      </c>
      <c r="U272" s="25" t="s">
        <v>34</v>
      </c>
    </row>
    <row r="273">
      <c r="A273" s="25" t="s">
        <v>12203</v>
      </c>
      <c r="B273" s="25" t="s">
        <v>1339</v>
      </c>
      <c r="C273" s="25" t="s">
        <v>388</v>
      </c>
      <c r="D273" s="25" t="s">
        <v>937</v>
      </c>
      <c r="E273" s="25" t="s">
        <v>13217</v>
      </c>
      <c r="F273" s="25" t="s">
        <v>13218</v>
      </c>
      <c r="G273" s="25" t="s">
        <v>37</v>
      </c>
      <c r="H273" s="34" t="s">
        <v>13219</v>
      </c>
      <c r="I273" s="25" t="s">
        <v>29</v>
      </c>
      <c r="J273" s="25" t="s">
        <v>13206</v>
      </c>
      <c r="K273" s="25" t="s">
        <v>27</v>
      </c>
      <c r="L273" s="25" t="s">
        <v>937</v>
      </c>
      <c r="M273" s="25" t="s">
        <v>31</v>
      </c>
      <c r="N273" s="25" t="s">
        <v>32</v>
      </c>
      <c r="O273" s="25" t="s">
        <v>32</v>
      </c>
      <c r="P273" s="25" t="s">
        <v>31</v>
      </c>
      <c r="Q273" s="25" t="s">
        <v>40</v>
      </c>
      <c r="R273" s="25" t="s">
        <v>640</v>
      </c>
      <c r="S273" s="25" t="s">
        <v>27</v>
      </c>
      <c r="T273" s="25" t="s">
        <v>13202</v>
      </c>
      <c r="U273" s="25" t="s">
        <v>34</v>
      </c>
    </row>
    <row r="274">
      <c r="A274" s="25" t="s">
        <v>12203</v>
      </c>
      <c r="B274" s="25" t="s">
        <v>13220</v>
      </c>
      <c r="C274" s="25" t="s">
        <v>388</v>
      </c>
      <c r="D274" s="25" t="s">
        <v>937</v>
      </c>
      <c r="E274" s="25" t="s">
        <v>13221</v>
      </c>
      <c r="F274" s="25" t="s">
        <v>13222</v>
      </c>
      <c r="G274" s="25" t="s">
        <v>37</v>
      </c>
      <c r="H274" s="34" t="s">
        <v>13223</v>
      </c>
      <c r="I274" s="25" t="s">
        <v>29</v>
      </c>
      <c r="J274" s="25" t="s">
        <v>13224</v>
      </c>
      <c r="K274" s="25" t="s">
        <v>27</v>
      </c>
      <c r="L274" s="25" t="s">
        <v>937</v>
      </c>
      <c r="M274" s="25" t="s">
        <v>31</v>
      </c>
      <c r="N274" s="25" t="s">
        <v>32</v>
      </c>
      <c r="O274" s="25" t="s">
        <v>32</v>
      </c>
      <c r="P274" s="25" t="s">
        <v>31</v>
      </c>
      <c r="Q274" s="25" t="s">
        <v>40</v>
      </c>
      <c r="R274" s="35">
        <v>2014.0</v>
      </c>
      <c r="S274" s="25" t="s">
        <v>27</v>
      </c>
      <c r="T274" s="25" t="s">
        <v>13225</v>
      </c>
      <c r="U274" s="25" t="s">
        <v>34</v>
      </c>
    </row>
    <row r="275">
      <c r="A275" s="25" t="s">
        <v>12203</v>
      </c>
      <c r="B275" s="25" t="s">
        <v>13220</v>
      </c>
      <c r="C275" s="25" t="s">
        <v>388</v>
      </c>
      <c r="D275" s="25" t="s">
        <v>937</v>
      </c>
      <c r="E275" s="25" t="s">
        <v>5858</v>
      </c>
      <c r="F275" s="25" t="s">
        <v>13226</v>
      </c>
      <c r="G275" s="25" t="s">
        <v>37</v>
      </c>
      <c r="H275" s="34" t="s">
        <v>13227</v>
      </c>
      <c r="I275" s="25" t="s">
        <v>29</v>
      </c>
      <c r="J275" s="25" t="s">
        <v>13224</v>
      </c>
      <c r="K275" s="25" t="s">
        <v>27</v>
      </c>
      <c r="L275" s="25" t="s">
        <v>937</v>
      </c>
      <c r="M275" s="25" t="s">
        <v>31</v>
      </c>
      <c r="N275" s="25" t="s">
        <v>32</v>
      </c>
      <c r="O275" s="25" t="s">
        <v>32</v>
      </c>
      <c r="P275" s="25" t="s">
        <v>31</v>
      </c>
      <c r="Q275" s="25" t="s">
        <v>158</v>
      </c>
      <c r="R275" s="25" t="s">
        <v>13228</v>
      </c>
      <c r="S275" s="25" t="s">
        <v>27</v>
      </c>
      <c r="T275" s="25" t="s">
        <v>13229</v>
      </c>
      <c r="U275" s="25" t="s">
        <v>34</v>
      </c>
    </row>
    <row r="276">
      <c r="A276" s="25" t="s">
        <v>12203</v>
      </c>
      <c r="B276" s="25" t="s">
        <v>13230</v>
      </c>
      <c r="C276" s="25" t="s">
        <v>388</v>
      </c>
      <c r="D276" s="25" t="s">
        <v>389</v>
      </c>
      <c r="E276" s="25" t="s">
        <v>6920</v>
      </c>
      <c r="F276" s="25" t="s">
        <v>13231</v>
      </c>
      <c r="G276" s="25" t="s">
        <v>27</v>
      </c>
      <c r="H276" s="34" t="s">
        <v>13232</v>
      </c>
      <c r="I276" s="25" t="s">
        <v>29</v>
      </c>
      <c r="J276" s="25" t="s">
        <v>13233</v>
      </c>
      <c r="K276" s="25" t="s">
        <v>27</v>
      </c>
      <c r="L276" s="25" t="s">
        <v>27</v>
      </c>
      <c r="M276" s="25" t="s">
        <v>31</v>
      </c>
      <c r="N276" s="25" t="s">
        <v>32</v>
      </c>
      <c r="O276" s="25" t="s">
        <v>31</v>
      </c>
      <c r="P276" s="25" t="s">
        <v>31</v>
      </c>
      <c r="Q276" s="25" t="s">
        <v>158</v>
      </c>
      <c r="R276" s="25" t="s">
        <v>13234</v>
      </c>
      <c r="S276" s="25" t="s">
        <v>27</v>
      </c>
      <c r="T276" s="25" t="s">
        <v>13235</v>
      </c>
      <c r="U276" s="25" t="s">
        <v>34</v>
      </c>
    </row>
    <row r="277">
      <c r="A277" s="25" t="s">
        <v>12203</v>
      </c>
      <c r="B277" s="25" t="s">
        <v>13236</v>
      </c>
      <c r="C277" s="25" t="s">
        <v>388</v>
      </c>
      <c r="D277" s="25" t="s">
        <v>389</v>
      </c>
      <c r="E277" s="25" t="s">
        <v>13237</v>
      </c>
      <c r="F277" s="25" t="s">
        <v>13238</v>
      </c>
      <c r="G277" s="25" t="s">
        <v>37</v>
      </c>
      <c r="H277" s="34" t="s">
        <v>13239</v>
      </c>
      <c r="I277" s="25" t="s">
        <v>29</v>
      </c>
      <c r="J277" s="25" t="s">
        <v>13240</v>
      </c>
      <c r="K277" s="25" t="s">
        <v>27</v>
      </c>
      <c r="L277" s="25" t="s">
        <v>27</v>
      </c>
      <c r="M277" s="25" t="s">
        <v>31</v>
      </c>
      <c r="N277" s="25" t="s">
        <v>32</v>
      </c>
      <c r="O277" s="25" t="s">
        <v>32</v>
      </c>
      <c r="P277" s="25" t="s">
        <v>84</v>
      </c>
      <c r="Q277" s="25" t="s">
        <v>84</v>
      </c>
      <c r="R277" s="25" t="s">
        <v>1597</v>
      </c>
      <c r="S277" s="25" t="s">
        <v>27</v>
      </c>
      <c r="T277" s="25" t="s">
        <v>13241</v>
      </c>
      <c r="U277" s="25" t="s">
        <v>34</v>
      </c>
    </row>
    <row r="278">
      <c r="A278" s="25" t="s">
        <v>12203</v>
      </c>
      <c r="B278" s="25" t="s">
        <v>13236</v>
      </c>
      <c r="C278" s="25" t="s">
        <v>388</v>
      </c>
      <c r="D278" s="25" t="s">
        <v>389</v>
      </c>
      <c r="E278" s="25" t="s">
        <v>6920</v>
      </c>
      <c r="F278" s="25" t="s">
        <v>13242</v>
      </c>
      <c r="G278" s="25" t="s">
        <v>27</v>
      </c>
      <c r="H278" s="34" t="s">
        <v>13243</v>
      </c>
      <c r="I278" s="25" t="s">
        <v>29</v>
      </c>
      <c r="J278" s="25" t="s">
        <v>13240</v>
      </c>
      <c r="K278" s="25" t="s">
        <v>27</v>
      </c>
      <c r="L278" s="25" t="s">
        <v>27</v>
      </c>
      <c r="M278" s="25" t="s">
        <v>31</v>
      </c>
      <c r="N278" s="25" t="s">
        <v>32</v>
      </c>
      <c r="O278" s="25" t="s">
        <v>31</v>
      </c>
      <c r="P278" s="25" t="s">
        <v>31</v>
      </c>
      <c r="Q278" s="25" t="s">
        <v>158</v>
      </c>
      <c r="R278" s="57" t="s">
        <v>13234</v>
      </c>
      <c r="S278" s="25" t="s">
        <v>27</v>
      </c>
      <c r="T278" s="25" t="s">
        <v>13244</v>
      </c>
      <c r="U278" s="25" t="s">
        <v>34</v>
      </c>
    </row>
    <row r="279">
      <c r="A279" s="25" t="s">
        <v>12203</v>
      </c>
      <c r="B279" s="25" t="s">
        <v>13236</v>
      </c>
      <c r="C279" s="25" t="s">
        <v>388</v>
      </c>
      <c r="D279" s="25" t="s">
        <v>389</v>
      </c>
      <c r="E279" s="25" t="s">
        <v>11364</v>
      </c>
      <c r="F279" s="25" t="s">
        <v>13245</v>
      </c>
      <c r="G279" s="25" t="s">
        <v>27</v>
      </c>
      <c r="H279" s="34" t="s">
        <v>13246</v>
      </c>
      <c r="I279" s="25" t="s">
        <v>29</v>
      </c>
      <c r="J279" s="25" t="s">
        <v>13240</v>
      </c>
      <c r="K279" s="25" t="s">
        <v>27</v>
      </c>
      <c r="L279" s="25" t="s">
        <v>27</v>
      </c>
      <c r="M279" s="25" t="s">
        <v>31</v>
      </c>
      <c r="N279" s="25" t="s">
        <v>32</v>
      </c>
      <c r="O279" s="25" t="s">
        <v>31</v>
      </c>
      <c r="P279" s="25" t="s">
        <v>31</v>
      </c>
      <c r="Q279" s="25" t="s">
        <v>158</v>
      </c>
      <c r="R279" s="25" t="s">
        <v>4082</v>
      </c>
      <c r="S279" s="25" t="s">
        <v>27</v>
      </c>
      <c r="T279" s="25" t="s">
        <v>13247</v>
      </c>
      <c r="U279" s="25" t="s">
        <v>34</v>
      </c>
    </row>
    <row r="280">
      <c r="A280" s="25" t="s">
        <v>12203</v>
      </c>
      <c r="B280" s="25" t="s">
        <v>1339</v>
      </c>
      <c r="C280" s="25" t="s">
        <v>388</v>
      </c>
      <c r="D280" s="25" t="s">
        <v>389</v>
      </c>
      <c r="E280" s="25" t="s">
        <v>13248</v>
      </c>
      <c r="F280" s="25" t="s">
        <v>13249</v>
      </c>
      <c r="G280" s="25" t="s">
        <v>37</v>
      </c>
      <c r="H280" s="34" t="s">
        <v>13250</v>
      </c>
      <c r="I280" s="25" t="s">
        <v>29</v>
      </c>
      <c r="J280" s="25" t="s">
        <v>12736</v>
      </c>
      <c r="K280" s="25" t="s">
        <v>1099</v>
      </c>
      <c r="L280" s="25" t="s">
        <v>27</v>
      </c>
      <c r="M280" s="25" t="s">
        <v>31</v>
      </c>
      <c r="N280" s="25" t="s">
        <v>32</v>
      </c>
      <c r="O280" s="25" t="s">
        <v>32</v>
      </c>
      <c r="P280" s="25" t="s">
        <v>31</v>
      </c>
      <c r="Q280" s="25" t="s">
        <v>40</v>
      </c>
      <c r="R280" s="25" t="s">
        <v>2249</v>
      </c>
      <c r="S280" s="25" t="s">
        <v>27</v>
      </c>
      <c r="T280" s="25" t="s">
        <v>13251</v>
      </c>
      <c r="U280" s="25" t="s">
        <v>34</v>
      </c>
    </row>
    <row r="281">
      <c r="A281" s="25" t="s">
        <v>12203</v>
      </c>
      <c r="B281" s="25" t="s">
        <v>1339</v>
      </c>
      <c r="C281" s="25" t="s">
        <v>388</v>
      </c>
      <c r="D281" s="25" t="s">
        <v>389</v>
      </c>
      <c r="E281" s="25" t="s">
        <v>13252</v>
      </c>
      <c r="F281" s="25" t="s">
        <v>13253</v>
      </c>
      <c r="G281" s="25" t="s">
        <v>37</v>
      </c>
      <c r="H281" s="34" t="s">
        <v>13254</v>
      </c>
      <c r="I281" s="25" t="s">
        <v>29</v>
      </c>
      <c r="J281" s="25" t="s">
        <v>12741</v>
      </c>
      <c r="K281" s="25" t="s">
        <v>27</v>
      </c>
      <c r="L281" s="25" t="s">
        <v>27</v>
      </c>
      <c r="M281" s="25" t="s">
        <v>31</v>
      </c>
      <c r="N281" s="25" t="s">
        <v>32</v>
      </c>
      <c r="O281" s="25" t="s">
        <v>32</v>
      </c>
      <c r="P281" s="25" t="s">
        <v>31</v>
      </c>
      <c r="Q281" s="25" t="s">
        <v>40</v>
      </c>
      <c r="R281" s="25" t="s">
        <v>13255</v>
      </c>
      <c r="S281" s="25" t="s">
        <v>27</v>
      </c>
      <c r="T281" s="25" t="s">
        <v>13256</v>
      </c>
      <c r="U281" s="25" t="s">
        <v>34</v>
      </c>
    </row>
    <row r="282">
      <c r="A282" s="25" t="s">
        <v>12203</v>
      </c>
      <c r="B282" s="25" t="s">
        <v>1339</v>
      </c>
      <c r="C282" s="25" t="s">
        <v>388</v>
      </c>
      <c r="D282" s="25" t="s">
        <v>1021</v>
      </c>
      <c r="E282" s="25" t="s">
        <v>13257</v>
      </c>
      <c r="F282" s="25" t="s">
        <v>13258</v>
      </c>
      <c r="G282" s="25" t="s">
        <v>37</v>
      </c>
      <c r="H282" s="34" t="s">
        <v>13259</v>
      </c>
      <c r="I282" s="25" t="s">
        <v>29</v>
      </c>
      <c r="J282" s="25" t="s">
        <v>12736</v>
      </c>
      <c r="K282" s="25" t="s">
        <v>27</v>
      </c>
      <c r="L282" s="25" t="s">
        <v>27</v>
      </c>
      <c r="M282" s="25" t="s">
        <v>31</v>
      </c>
      <c r="N282" s="25" t="s">
        <v>32</v>
      </c>
      <c r="O282" s="25" t="s">
        <v>32</v>
      </c>
      <c r="P282" s="25" t="s">
        <v>32</v>
      </c>
      <c r="Q282" s="25" t="s">
        <v>27</v>
      </c>
      <c r="R282" s="35">
        <v>2010.0</v>
      </c>
      <c r="S282" s="25" t="s">
        <v>27</v>
      </c>
      <c r="T282" s="25" t="s">
        <v>13260</v>
      </c>
      <c r="U282" s="25" t="s">
        <v>34</v>
      </c>
    </row>
    <row r="283">
      <c r="A283" s="25" t="s">
        <v>12203</v>
      </c>
      <c r="B283" s="25" t="s">
        <v>1339</v>
      </c>
      <c r="C283" s="25" t="s">
        <v>388</v>
      </c>
      <c r="D283" s="25" t="s">
        <v>1032</v>
      </c>
      <c r="E283" s="25" t="s">
        <v>13261</v>
      </c>
      <c r="F283" s="25" t="s">
        <v>13262</v>
      </c>
      <c r="G283" s="25" t="s">
        <v>27</v>
      </c>
      <c r="H283" s="34" t="s">
        <v>13263</v>
      </c>
      <c r="I283" s="25" t="s">
        <v>47</v>
      </c>
      <c r="J283" s="25" t="s">
        <v>1699</v>
      </c>
      <c r="K283" s="25" t="s">
        <v>27</v>
      </c>
      <c r="L283" s="25" t="s">
        <v>27</v>
      </c>
      <c r="M283" s="25" t="s">
        <v>31</v>
      </c>
      <c r="N283" s="25" t="s">
        <v>32</v>
      </c>
      <c r="O283" s="25" t="s">
        <v>32</v>
      </c>
      <c r="P283" s="25" t="s">
        <v>31</v>
      </c>
      <c r="Q283" s="25" t="s">
        <v>327</v>
      </c>
      <c r="R283" s="25" t="s">
        <v>27</v>
      </c>
      <c r="S283" s="25" t="s">
        <v>27</v>
      </c>
      <c r="T283" s="25" t="s">
        <v>13264</v>
      </c>
      <c r="U283" s="25" t="s">
        <v>34</v>
      </c>
    </row>
    <row r="284">
      <c r="A284" s="25" t="s">
        <v>12203</v>
      </c>
      <c r="B284" s="25" t="s">
        <v>1339</v>
      </c>
      <c r="C284" s="25" t="s">
        <v>388</v>
      </c>
      <c r="D284" s="25" t="s">
        <v>1073</v>
      </c>
      <c r="E284" s="25" t="s">
        <v>13265</v>
      </c>
      <c r="F284" s="25" t="s">
        <v>13266</v>
      </c>
      <c r="G284" s="25" t="s">
        <v>176</v>
      </c>
      <c r="H284" s="34" t="s">
        <v>13267</v>
      </c>
      <c r="I284" s="25" t="s">
        <v>29</v>
      </c>
      <c r="J284" s="25" t="s">
        <v>12736</v>
      </c>
      <c r="K284" s="25" t="s">
        <v>27</v>
      </c>
      <c r="L284" s="25" t="s">
        <v>27</v>
      </c>
      <c r="M284" s="25" t="s">
        <v>31</v>
      </c>
      <c r="N284" s="25" t="s">
        <v>32</v>
      </c>
      <c r="O284" s="25" t="s">
        <v>32</v>
      </c>
      <c r="P284" s="25" t="s">
        <v>31</v>
      </c>
      <c r="Q284" s="25" t="s">
        <v>40</v>
      </c>
      <c r="R284" s="35">
        <v>2015.0</v>
      </c>
      <c r="S284" s="25" t="s">
        <v>27</v>
      </c>
      <c r="T284" s="25" t="s">
        <v>13268</v>
      </c>
      <c r="U284" s="25" t="s">
        <v>65</v>
      </c>
    </row>
    <row r="285">
      <c r="A285" s="25" t="s">
        <v>12203</v>
      </c>
      <c r="B285" s="25" t="s">
        <v>1339</v>
      </c>
      <c r="C285" s="25" t="s">
        <v>388</v>
      </c>
      <c r="D285" s="25" t="s">
        <v>1073</v>
      </c>
      <c r="E285" s="25" t="s">
        <v>13269</v>
      </c>
      <c r="F285" s="25" t="s">
        <v>13270</v>
      </c>
      <c r="G285" s="25" t="s">
        <v>37</v>
      </c>
      <c r="H285" s="34" t="s">
        <v>13271</v>
      </c>
      <c r="I285" s="25" t="s">
        <v>29</v>
      </c>
      <c r="J285" s="25" t="s">
        <v>12736</v>
      </c>
      <c r="K285" s="25" t="s">
        <v>27</v>
      </c>
      <c r="L285" s="25" t="s">
        <v>27</v>
      </c>
      <c r="M285" s="25" t="s">
        <v>31</v>
      </c>
      <c r="N285" s="25" t="s">
        <v>32</v>
      </c>
      <c r="O285" s="25" t="s">
        <v>32</v>
      </c>
      <c r="P285" s="25" t="s">
        <v>32</v>
      </c>
      <c r="Q285" s="25" t="s">
        <v>40</v>
      </c>
      <c r="R285" s="35">
        <v>2013.0</v>
      </c>
      <c r="S285" s="25" t="s">
        <v>27</v>
      </c>
      <c r="T285" s="25" t="s">
        <v>13272</v>
      </c>
      <c r="U285" s="25" t="s">
        <v>34</v>
      </c>
    </row>
    <row r="286">
      <c r="A286" s="25" t="s">
        <v>12203</v>
      </c>
      <c r="B286" s="25" t="s">
        <v>1339</v>
      </c>
      <c r="C286" s="25" t="s">
        <v>388</v>
      </c>
      <c r="D286" s="25" t="s">
        <v>1079</v>
      </c>
      <c r="E286" s="25" t="s">
        <v>13273</v>
      </c>
      <c r="F286" s="25" t="s">
        <v>13274</v>
      </c>
      <c r="G286" s="25" t="s">
        <v>37</v>
      </c>
      <c r="H286" s="34" t="s">
        <v>13275</v>
      </c>
      <c r="I286" s="25" t="s">
        <v>29</v>
      </c>
      <c r="J286" s="25" t="s">
        <v>13040</v>
      </c>
      <c r="K286" s="25" t="s">
        <v>27</v>
      </c>
      <c r="L286" s="25" t="s">
        <v>27</v>
      </c>
      <c r="M286" s="25" t="s">
        <v>31</v>
      </c>
      <c r="N286" s="25" t="s">
        <v>32</v>
      </c>
      <c r="O286" s="25" t="s">
        <v>32</v>
      </c>
      <c r="P286" s="25" t="s">
        <v>31</v>
      </c>
      <c r="Q286" s="25" t="s">
        <v>40</v>
      </c>
      <c r="R286" s="35">
        <v>2015.0</v>
      </c>
      <c r="S286" s="25" t="s">
        <v>27</v>
      </c>
      <c r="T286" s="25" t="s">
        <v>13276</v>
      </c>
      <c r="U286" s="25" t="s">
        <v>34</v>
      </c>
    </row>
    <row r="287">
      <c r="A287" s="25" t="s">
        <v>12203</v>
      </c>
      <c r="B287" s="25" t="s">
        <v>1339</v>
      </c>
      <c r="C287" s="25" t="s">
        <v>388</v>
      </c>
      <c r="D287" s="25" t="s">
        <v>1079</v>
      </c>
      <c r="E287" s="25" t="s">
        <v>13277</v>
      </c>
      <c r="F287" s="25" t="s">
        <v>13278</v>
      </c>
      <c r="G287" s="25" t="s">
        <v>37</v>
      </c>
      <c r="H287" s="34" t="s">
        <v>13279</v>
      </c>
      <c r="I287" s="25" t="s">
        <v>29</v>
      </c>
      <c r="J287" s="25" t="s">
        <v>13040</v>
      </c>
      <c r="K287" s="25" t="s">
        <v>27</v>
      </c>
      <c r="L287" s="25" t="s">
        <v>27</v>
      </c>
      <c r="M287" s="25" t="s">
        <v>31</v>
      </c>
      <c r="N287" s="25" t="s">
        <v>32</v>
      </c>
      <c r="O287" s="25" t="s">
        <v>32</v>
      </c>
      <c r="P287" s="25" t="s">
        <v>31</v>
      </c>
      <c r="Q287" s="25" t="s">
        <v>12429</v>
      </c>
      <c r="R287" s="25" t="s">
        <v>2479</v>
      </c>
      <c r="S287" s="25" t="s">
        <v>27</v>
      </c>
      <c r="T287" s="25" t="s">
        <v>13280</v>
      </c>
      <c r="U287" s="25" t="s">
        <v>34</v>
      </c>
    </row>
    <row r="288">
      <c r="A288" s="25" t="s">
        <v>12203</v>
      </c>
      <c r="B288" s="25" t="s">
        <v>1339</v>
      </c>
      <c r="C288" s="25" t="s">
        <v>388</v>
      </c>
      <c r="D288" s="25" t="s">
        <v>1079</v>
      </c>
      <c r="E288" s="25" t="s">
        <v>13281</v>
      </c>
      <c r="F288" s="25" t="s">
        <v>13282</v>
      </c>
      <c r="G288" s="25" t="s">
        <v>37</v>
      </c>
      <c r="H288" s="34" t="s">
        <v>13283</v>
      </c>
      <c r="I288" s="25" t="s">
        <v>29</v>
      </c>
      <c r="J288" s="25" t="s">
        <v>13040</v>
      </c>
      <c r="K288" s="25" t="s">
        <v>27</v>
      </c>
      <c r="L288" s="25" t="s">
        <v>27</v>
      </c>
      <c r="M288" s="25" t="s">
        <v>31</v>
      </c>
      <c r="N288" s="25" t="s">
        <v>32</v>
      </c>
      <c r="O288" s="25" t="s">
        <v>32</v>
      </c>
      <c r="P288" s="25" t="s">
        <v>32</v>
      </c>
      <c r="Q288" s="25" t="s">
        <v>40</v>
      </c>
      <c r="R288" s="35">
        <v>2012.0</v>
      </c>
      <c r="S288" s="25" t="s">
        <v>27</v>
      </c>
      <c r="T288" s="25" t="s">
        <v>13284</v>
      </c>
      <c r="U288" s="25" t="s">
        <v>34</v>
      </c>
    </row>
    <row r="289">
      <c r="A289" s="25" t="s">
        <v>12203</v>
      </c>
      <c r="B289" s="25" t="s">
        <v>1339</v>
      </c>
      <c r="C289" s="25" t="s">
        <v>388</v>
      </c>
      <c r="D289" s="25" t="s">
        <v>1079</v>
      </c>
      <c r="E289" s="25" t="s">
        <v>13285</v>
      </c>
      <c r="F289" s="25" t="s">
        <v>13286</v>
      </c>
      <c r="G289" s="25" t="s">
        <v>37</v>
      </c>
      <c r="H289" s="34" t="s">
        <v>13287</v>
      </c>
      <c r="I289" s="25" t="s">
        <v>29</v>
      </c>
      <c r="J289" s="25" t="s">
        <v>13040</v>
      </c>
      <c r="K289" s="25" t="s">
        <v>27</v>
      </c>
      <c r="L289" s="25" t="s">
        <v>27</v>
      </c>
      <c r="M289" s="25" t="s">
        <v>31</v>
      </c>
      <c r="N289" s="25" t="s">
        <v>32</v>
      </c>
      <c r="O289" s="25" t="s">
        <v>32</v>
      </c>
      <c r="P289" s="25" t="s">
        <v>32</v>
      </c>
      <c r="Q289" s="25" t="s">
        <v>40</v>
      </c>
      <c r="R289" s="35">
        <v>2012.0</v>
      </c>
      <c r="S289" s="25" t="s">
        <v>27</v>
      </c>
      <c r="T289" s="25" t="s">
        <v>13288</v>
      </c>
      <c r="U289" s="25" t="s">
        <v>34</v>
      </c>
    </row>
    <row r="290">
      <c r="A290" s="25" t="s">
        <v>12203</v>
      </c>
      <c r="B290" s="25" t="s">
        <v>1339</v>
      </c>
      <c r="C290" s="25" t="s">
        <v>388</v>
      </c>
      <c r="D290" s="25" t="s">
        <v>1079</v>
      </c>
      <c r="E290" s="25" t="s">
        <v>13289</v>
      </c>
      <c r="F290" s="25" t="s">
        <v>13290</v>
      </c>
      <c r="G290" s="25" t="s">
        <v>37</v>
      </c>
      <c r="H290" s="34" t="s">
        <v>13291</v>
      </c>
      <c r="I290" s="25" t="s">
        <v>29</v>
      </c>
      <c r="J290" s="25" t="s">
        <v>13040</v>
      </c>
      <c r="K290" s="25" t="s">
        <v>27</v>
      </c>
      <c r="L290" s="25" t="s">
        <v>27</v>
      </c>
      <c r="M290" s="25" t="s">
        <v>31</v>
      </c>
      <c r="N290" s="25" t="s">
        <v>32</v>
      </c>
      <c r="O290" s="25" t="s">
        <v>32</v>
      </c>
      <c r="P290" s="25" t="s">
        <v>32</v>
      </c>
      <c r="Q290" s="25" t="s">
        <v>40</v>
      </c>
      <c r="R290" s="35">
        <v>2013.0</v>
      </c>
      <c r="S290" s="38"/>
      <c r="T290" s="25" t="s">
        <v>13284</v>
      </c>
      <c r="U290" s="25" t="s">
        <v>34</v>
      </c>
    </row>
    <row r="291">
      <c r="A291" s="25" t="s">
        <v>12203</v>
      </c>
      <c r="B291" s="25" t="s">
        <v>1339</v>
      </c>
      <c r="C291" s="21" t="s">
        <v>1701</v>
      </c>
      <c r="D291" s="21" t="s">
        <v>2747</v>
      </c>
      <c r="E291" s="25" t="s">
        <v>13292</v>
      </c>
      <c r="F291" s="25" t="s">
        <v>13293</v>
      </c>
      <c r="G291" s="25" t="s">
        <v>27</v>
      </c>
      <c r="H291" s="34" t="s">
        <v>13294</v>
      </c>
      <c r="I291" s="25" t="s">
        <v>29</v>
      </c>
      <c r="J291" s="25" t="s">
        <v>13295</v>
      </c>
      <c r="K291" s="25" t="s">
        <v>27</v>
      </c>
      <c r="L291" s="25" t="s">
        <v>27</v>
      </c>
      <c r="M291" s="25" t="s">
        <v>31</v>
      </c>
      <c r="N291" s="25" t="s">
        <v>32</v>
      </c>
      <c r="O291" s="25" t="s">
        <v>31</v>
      </c>
      <c r="P291" s="25" t="s">
        <v>32</v>
      </c>
      <c r="Q291" s="25" t="s">
        <v>27</v>
      </c>
      <c r="R291" s="25" t="s">
        <v>27</v>
      </c>
      <c r="S291" s="25" t="s">
        <v>27</v>
      </c>
      <c r="T291" s="25" t="s">
        <v>13296</v>
      </c>
      <c r="U291" s="25" t="s">
        <v>34</v>
      </c>
    </row>
    <row r="292">
      <c r="A292" s="25" t="s">
        <v>12203</v>
      </c>
      <c r="B292" s="25" t="s">
        <v>1339</v>
      </c>
      <c r="C292" s="21" t="s">
        <v>23</v>
      </c>
      <c r="D292" s="21" t="s">
        <v>168</v>
      </c>
      <c r="E292" s="25" t="s">
        <v>13297</v>
      </c>
      <c r="F292" s="25" t="s">
        <v>13298</v>
      </c>
      <c r="G292" s="25" t="s">
        <v>37</v>
      </c>
      <c r="H292" s="34" t="s">
        <v>13299</v>
      </c>
      <c r="I292" s="25" t="s">
        <v>29</v>
      </c>
      <c r="J292" s="25" t="s">
        <v>12207</v>
      </c>
      <c r="K292" s="25" t="s">
        <v>27</v>
      </c>
      <c r="L292" s="25" t="s">
        <v>27</v>
      </c>
      <c r="M292" s="25" t="s">
        <v>31</v>
      </c>
      <c r="N292" s="25" t="s">
        <v>32</v>
      </c>
      <c r="O292" s="25" t="s">
        <v>32</v>
      </c>
      <c r="P292" s="25" t="s">
        <v>32</v>
      </c>
      <c r="Q292" s="25" t="s">
        <v>27</v>
      </c>
      <c r="R292" s="35">
        <v>2008.0</v>
      </c>
      <c r="S292" s="25" t="s">
        <v>27</v>
      </c>
      <c r="T292" s="25" t="s">
        <v>13300</v>
      </c>
      <c r="U292" s="25" t="s">
        <v>34</v>
      </c>
    </row>
    <row r="293">
      <c r="A293" s="25" t="s">
        <v>12203</v>
      </c>
      <c r="B293" s="25" t="s">
        <v>13230</v>
      </c>
      <c r="C293" s="25" t="s">
        <v>1117</v>
      </c>
      <c r="D293" s="25" t="s">
        <v>3618</v>
      </c>
      <c r="E293" s="25" t="s">
        <v>13301</v>
      </c>
      <c r="F293" s="25" t="s">
        <v>13302</v>
      </c>
      <c r="G293" s="25" t="s">
        <v>37</v>
      </c>
      <c r="H293" s="34" t="s">
        <v>13303</v>
      </c>
      <c r="I293" s="25" t="s">
        <v>29</v>
      </c>
      <c r="J293" s="25" t="s">
        <v>13233</v>
      </c>
      <c r="K293" s="25" t="s">
        <v>13304</v>
      </c>
      <c r="L293" s="25" t="s">
        <v>27</v>
      </c>
      <c r="M293" s="25" t="s">
        <v>31</v>
      </c>
      <c r="N293" s="25" t="s">
        <v>32</v>
      </c>
      <c r="O293" s="25" t="s">
        <v>32</v>
      </c>
      <c r="P293" s="25" t="s">
        <v>31</v>
      </c>
      <c r="Q293" s="25" t="s">
        <v>84</v>
      </c>
      <c r="R293" s="25" t="s">
        <v>84</v>
      </c>
      <c r="S293" s="25" t="s">
        <v>27</v>
      </c>
      <c r="T293" s="25" t="s">
        <v>13305</v>
      </c>
      <c r="U293" s="25" t="s">
        <v>34</v>
      </c>
    </row>
    <row r="294">
      <c r="A294" s="25" t="s">
        <v>12203</v>
      </c>
      <c r="B294" s="25" t="s">
        <v>1339</v>
      </c>
      <c r="C294" s="25" t="s">
        <v>1117</v>
      </c>
      <c r="D294" s="25" t="s">
        <v>3618</v>
      </c>
      <c r="E294" s="25" t="s">
        <v>13306</v>
      </c>
      <c r="F294" s="25" t="s">
        <v>13307</v>
      </c>
      <c r="G294" s="25" t="s">
        <v>37</v>
      </c>
      <c r="H294" s="34" t="s">
        <v>13308</v>
      </c>
      <c r="I294" s="25" t="s">
        <v>29</v>
      </c>
      <c r="J294" s="25" t="s">
        <v>13309</v>
      </c>
      <c r="K294" s="25" t="s">
        <v>27</v>
      </c>
      <c r="L294" s="25" t="s">
        <v>13310</v>
      </c>
      <c r="M294" s="25" t="s">
        <v>31</v>
      </c>
      <c r="N294" s="25" t="s">
        <v>32</v>
      </c>
      <c r="O294" s="25" t="s">
        <v>32</v>
      </c>
      <c r="P294" s="25" t="s">
        <v>31</v>
      </c>
      <c r="Q294" s="25" t="s">
        <v>84</v>
      </c>
      <c r="R294" s="25" t="s">
        <v>84</v>
      </c>
      <c r="S294" s="25" t="s">
        <v>27</v>
      </c>
      <c r="T294" s="25" t="s">
        <v>13311</v>
      </c>
      <c r="U294" s="25" t="s">
        <v>34</v>
      </c>
    </row>
    <row r="295">
      <c r="A295" s="25" t="s">
        <v>12203</v>
      </c>
      <c r="B295" s="25" t="s">
        <v>1339</v>
      </c>
      <c r="C295" s="25" t="s">
        <v>1224</v>
      </c>
      <c r="D295" s="25" t="s">
        <v>1263</v>
      </c>
      <c r="E295" s="25" t="s">
        <v>13312</v>
      </c>
      <c r="F295" s="25" t="s">
        <v>13313</v>
      </c>
      <c r="G295" s="25" t="s">
        <v>37</v>
      </c>
      <c r="H295" s="34" t="s">
        <v>13314</v>
      </c>
      <c r="I295" s="25" t="s">
        <v>29</v>
      </c>
      <c r="J295" s="25" t="s">
        <v>13295</v>
      </c>
      <c r="K295" s="25" t="s">
        <v>27</v>
      </c>
      <c r="L295" s="25" t="s">
        <v>27</v>
      </c>
      <c r="M295" s="25" t="s">
        <v>31</v>
      </c>
      <c r="N295" s="25" t="s">
        <v>32</v>
      </c>
      <c r="O295" s="25" t="s">
        <v>32</v>
      </c>
      <c r="P295" s="25" t="s">
        <v>32</v>
      </c>
      <c r="Q295" s="25" t="s">
        <v>27</v>
      </c>
      <c r="R295" s="35">
        <v>2008.0</v>
      </c>
      <c r="S295" s="25" t="s">
        <v>27</v>
      </c>
      <c r="T295" s="25" t="s">
        <v>13315</v>
      </c>
      <c r="U295" s="25" t="s">
        <v>34</v>
      </c>
    </row>
    <row r="296">
      <c r="A296" s="25" t="s">
        <v>12203</v>
      </c>
      <c r="B296" s="25" t="s">
        <v>1339</v>
      </c>
      <c r="C296" s="25" t="s">
        <v>1224</v>
      </c>
      <c r="D296" s="25" t="s">
        <v>1263</v>
      </c>
      <c r="E296" s="25" t="s">
        <v>13316</v>
      </c>
      <c r="F296" s="25" t="s">
        <v>13317</v>
      </c>
      <c r="G296" s="25" t="s">
        <v>37</v>
      </c>
      <c r="H296" s="34" t="s">
        <v>13318</v>
      </c>
      <c r="I296" s="25" t="s">
        <v>29</v>
      </c>
      <c r="J296" s="25" t="s">
        <v>13295</v>
      </c>
      <c r="K296" s="25" t="s">
        <v>13319</v>
      </c>
      <c r="L296" s="25" t="s">
        <v>27</v>
      </c>
      <c r="M296" s="25" t="s">
        <v>31</v>
      </c>
      <c r="N296" s="25" t="s">
        <v>32</v>
      </c>
      <c r="O296" s="25" t="s">
        <v>32</v>
      </c>
      <c r="P296" s="25" t="s">
        <v>32</v>
      </c>
      <c r="Q296" s="25" t="s">
        <v>40</v>
      </c>
      <c r="R296" s="25" t="s">
        <v>3988</v>
      </c>
      <c r="S296" s="25" t="s">
        <v>27</v>
      </c>
      <c r="T296" s="25" t="s">
        <v>13320</v>
      </c>
      <c r="U296" s="25" t="s">
        <v>34</v>
      </c>
    </row>
    <row r="297" ht="1.5" customHeight="1">
      <c r="A297" s="25" t="s">
        <v>12203</v>
      </c>
      <c r="B297" s="25" t="s">
        <v>1339</v>
      </c>
      <c r="C297" s="25" t="s">
        <v>1224</v>
      </c>
      <c r="D297" s="25" t="s">
        <v>13321</v>
      </c>
      <c r="E297" s="25" t="s">
        <v>13322</v>
      </c>
      <c r="F297" s="25" t="s">
        <v>13323</v>
      </c>
      <c r="G297" s="25" t="s">
        <v>37</v>
      </c>
      <c r="H297" s="34" t="s">
        <v>13324</v>
      </c>
      <c r="I297" s="25" t="s">
        <v>29</v>
      </c>
      <c r="J297" s="25" t="s">
        <v>13325</v>
      </c>
      <c r="K297" s="25" t="s">
        <v>13326</v>
      </c>
      <c r="L297" s="25" t="s">
        <v>27</v>
      </c>
      <c r="M297" s="25" t="s">
        <v>31</v>
      </c>
      <c r="N297" s="25" t="s">
        <v>32</v>
      </c>
      <c r="O297" s="25" t="s">
        <v>32</v>
      </c>
      <c r="P297" s="25" t="s">
        <v>31</v>
      </c>
      <c r="Q297" s="25" t="s">
        <v>40</v>
      </c>
      <c r="R297" s="25" t="s">
        <v>1089</v>
      </c>
      <c r="S297" s="25" t="s">
        <v>27</v>
      </c>
      <c r="T297" s="25" t="s">
        <v>13327</v>
      </c>
      <c r="U297"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 r:id="rId275" ref="H276"/>
    <hyperlink r:id="rId276" ref="H277"/>
    <hyperlink r:id="rId277" ref="H278"/>
    <hyperlink r:id="rId278" ref="H279"/>
    <hyperlink r:id="rId279" ref="H280"/>
    <hyperlink r:id="rId280" ref="H281"/>
    <hyperlink r:id="rId281" ref="H282"/>
    <hyperlink r:id="rId282" ref="H283"/>
    <hyperlink r:id="rId283" ref="H284"/>
    <hyperlink r:id="rId284" ref="H285"/>
    <hyperlink r:id="rId285" ref="H286"/>
    <hyperlink r:id="rId286" ref="H287"/>
    <hyperlink r:id="rId287" ref="H288"/>
    <hyperlink r:id="rId288" ref="H289"/>
    <hyperlink r:id="rId289" ref="H290"/>
    <hyperlink r:id="rId290" ref="H291"/>
    <hyperlink r:id="rId291" ref="H292"/>
    <hyperlink r:id="rId292" ref="H293"/>
    <hyperlink r:id="rId293" ref="H294"/>
    <hyperlink r:id="rId294" ref="H295"/>
    <hyperlink r:id="rId295" ref="H296"/>
    <hyperlink r:id="rId296" ref="H297"/>
  </hyperlinks>
  <drawing r:id="rId29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5" max="5" width="21.0"/>
    <col customWidth="1" min="6" max="6" width="30.0"/>
    <col customWidth="1" min="7" max="7" width="7.29"/>
    <col customWidth="1" min="9" max="9" width="9.86"/>
    <col customWidth="1" min="10" max="10" width="26.14"/>
    <col customWidth="1" min="11" max="11" width="8.71"/>
    <col customWidth="1" min="13" max="13" width="3.43"/>
    <col customWidth="1" min="14" max="14" width="3.71"/>
    <col customWidth="1" min="15" max="16" width="3.86"/>
    <col customWidth="1" min="17" max="17" width="10.29"/>
    <col customWidth="1" min="18" max="18" width="10.43"/>
    <col customWidth="1" min="19" max="19" width="14.14"/>
    <col customWidth="1" min="21" max="21" width="1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ht="1.5" customHeight="1">
      <c r="A2" s="25" t="s">
        <v>13328</v>
      </c>
      <c r="B2" s="25" t="s">
        <v>1339</v>
      </c>
      <c r="C2" s="25" t="s">
        <v>23</v>
      </c>
      <c r="D2" s="25" t="s">
        <v>24</v>
      </c>
      <c r="E2" s="25" t="s">
        <v>1123</v>
      </c>
      <c r="F2" s="25" t="s">
        <v>13329</v>
      </c>
      <c r="G2" s="25" t="s">
        <v>37</v>
      </c>
      <c r="H2" s="34" t="s">
        <v>13330</v>
      </c>
      <c r="I2" s="25" t="s">
        <v>29</v>
      </c>
      <c r="J2" s="25" t="s">
        <v>13331</v>
      </c>
      <c r="K2" s="25" t="s">
        <v>1099</v>
      </c>
      <c r="L2" s="25" t="s">
        <v>27</v>
      </c>
      <c r="M2" s="25" t="s">
        <v>31</v>
      </c>
      <c r="N2" s="25" t="s">
        <v>32</v>
      </c>
      <c r="O2" s="25" t="s">
        <v>32</v>
      </c>
      <c r="P2" s="25" t="s">
        <v>31</v>
      </c>
      <c r="Q2" s="25" t="s">
        <v>40</v>
      </c>
      <c r="R2" s="25" t="s">
        <v>405</v>
      </c>
      <c r="S2" s="25" t="s">
        <v>27</v>
      </c>
      <c r="T2" s="25" t="s">
        <v>13332</v>
      </c>
      <c r="U2" s="25" t="s">
        <v>34</v>
      </c>
    </row>
    <row r="3">
      <c r="A3" s="25" t="s">
        <v>13328</v>
      </c>
      <c r="B3" s="25" t="s">
        <v>1339</v>
      </c>
      <c r="C3" s="25" t="s">
        <v>23</v>
      </c>
      <c r="D3" s="25" t="s">
        <v>1349</v>
      </c>
      <c r="E3" s="25" t="s">
        <v>13333</v>
      </c>
      <c r="F3" s="25" t="s">
        <v>13334</v>
      </c>
      <c r="G3" s="25" t="s">
        <v>37</v>
      </c>
      <c r="H3" s="34" t="s">
        <v>13335</v>
      </c>
      <c r="I3" s="25" t="s">
        <v>29</v>
      </c>
      <c r="J3" s="25" t="s">
        <v>13331</v>
      </c>
      <c r="K3" s="25" t="s">
        <v>27</v>
      </c>
      <c r="L3" s="25" t="s">
        <v>13336</v>
      </c>
      <c r="M3" s="25" t="s">
        <v>31</v>
      </c>
      <c r="N3" s="25" t="s">
        <v>32</v>
      </c>
      <c r="O3" s="25" t="s">
        <v>32</v>
      </c>
      <c r="P3" s="25" t="s">
        <v>31</v>
      </c>
      <c r="Q3" s="25" t="s">
        <v>40</v>
      </c>
      <c r="R3" s="25" t="s">
        <v>2006</v>
      </c>
      <c r="S3" s="25" t="s">
        <v>27</v>
      </c>
      <c r="T3" s="25" t="s">
        <v>13337</v>
      </c>
      <c r="U3" s="25" t="s">
        <v>34</v>
      </c>
    </row>
    <row r="4">
      <c r="A4" s="25" t="s">
        <v>13328</v>
      </c>
      <c r="B4" s="25" t="s">
        <v>1339</v>
      </c>
      <c r="C4" s="25" t="s">
        <v>23</v>
      </c>
      <c r="D4" s="25" t="s">
        <v>1349</v>
      </c>
      <c r="E4" s="25" t="s">
        <v>13338</v>
      </c>
      <c r="F4" s="25" t="s">
        <v>13339</v>
      </c>
      <c r="G4" s="25" t="s">
        <v>37</v>
      </c>
      <c r="H4" s="34" t="s">
        <v>13335</v>
      </c>
      <c r="I4" s="25" t="s">
        <v>29</v>
      </c>
      <c r="J4" s="25" t="s">
        <v>13331</v>
      </c>
      <c r="K4" s="25" t="s">
        <v>27</v>
      </c>
      <c r="L4" s="25" t="s">
        <v>27</v>
      </c>
      <c r="M4" s="25" t="s">
        <v>31</v>
      </c>
      <c r="N4" s="25" t="s">
        <v>31</v>
      </c>
      <c r="O4" s="25" t="s">
        <v>32</v>
      </c>
      <c r="P4" s="25" t="s">
        <v>31</v>
      </c>
      <c r="Q4" s="25" t="s">
        <v>40</v>
      </c>
      <c r="R4" s="25" t="s">
        <v>640</v>
      </c>
      <c r="S4" s="25" t="s">
        <v>27</v>
      </c>
      <c r="T4" s="25" t="s">
        <v>13340</v>
      </c>
      <c r="U4" s="25" t="s">
        <v>34</v>
      </c>
    </row>
    <row r="5">
      <c r="A5" s="25" t="s">
        <v>13328</v>
      </c>
      <c r="B5" s="25" t="s">
        <v>1339</v>
      </c>
      <c r="C5" s="25" t="s">
        <v>23</v>
      </c>
      <c r="D5" s="25" t="s">
        <v>1349</v>
      </c>
      <c r="E5" s="25" t="s">
        <v>13341</v>
      </c>
      <c r="F5" s="25" t="s">
        <v>13342</v>
      </c>
      <c r="G5" s="25" t="s">
        <v>37</v>
      </c>
      <c r="H5" s="34" t="s">
        <v>13343</v>
      </c>
      <c r="I5" s="25" t="s">
        <v>47</v>
      </c>
      <c r="J5" s="25" t="s">
        <v>13344</v>
      </c>
      <c r="K5" s="25" t="s">
        <v>27</v>
      </c>
      <c r="L5" s="25" t="s">
        <v>27</v>
      </c>
      <c r="M5" s="25" t="s">
        <v>31</v>
      </c>
      <c r="N5" s="25" t="s">
        <v>32</v>
      </c>
      <c r="O5" s="25" t="s">
        <v>32</v>
      </c>
      <c r="P5" s="25" t="s">
        <v>32</v>
      </c>
      <c r="Q5" s="25" t="s">
        <v>27</v>
      </c>
      <c r="R5" s="35">
        <v>2010.0</v>
      </c>
      <c r="S5" s="25" t="s">
        <v>27</v>
      </c>
      <c r="T5" s="25" t="s">
        <v>13345</v>
      </c>
      <c r="U5" s="25" t="s">
        <v>34</v>
      </c>
    </row>
    <row r="6">
      <c r="A6" s="25" t="s">
        <v>13328</v>
      </c>
      <c r="B6" s="25" t="s">
        <v>1339</v>
      </c>
      <c r="C6" s="25" t="s">
        <v>23</v>
      </c>
      <c r="D6" s="25" t="s">
        <v>1354</v>
      </c>
      <c r="E6" s="25" t="s">
        <v>2775</v>
      </c>
      <c r="F6" s="25" t="s">
        <v>13346</v>
      </c>
      <c r="G6" s="25" t="s">
        <v>37</v>
      </c>
      <c r="H6" s="34" t="s">
        <v>13347</v>
      </c>
      <c r="I6" s="25" t="s">
        <v>47</v>
      </c>
      <c r="J6" s="25" t="s">
        <v>13348</v>
      </c>
      <c r="K6" s="25" t="s">
        <v>27</v>
      </c>
      <c r="L6" s="25" t="s">
        <v>27</v>
      </c>
      <c r="M6" s="25" t="s">
        <v>31</v>
      </c>
      <c r="N6" s="25" t="s">
        <v>32</v>
      </c>
      <c r="O6" s="25" t="s">
        <v>32</v>
      </c>
      <c r="P6" s="25" t="s">
        <v>31</v>
      </c>
      <c r="Q6" s="25" t="s">
        <v>327</v>
      </c>
      <c r="R6" s="25" t="s">
        <v>159</v>
      </c>
      <c r="S6" s="25" t="s">
        <v>27</v>
      </c>
      <c r="T6" s="25" t="s">
        <v>13349</v>
      </c>
      <c r="U6" s="25" t="s">
        <v>34</v>
      </c>
    </row>
    <row r="7">
      <c r="A7" s="25" t="s">
        <v>13328</v>
      </c>
      <c r="B7" s="25" t="s">
        <v>1339</v>
      </c>
      <c r="C7" s="25" t="s">
        <v>23</v>
      </c>
      <c r="D7" s="25" t="s">
        <v>43</v>
      </c>
      <c r="E7" s="25" t="s">
        <v>13350</v>
      </c>
      <c r="F7" s="25" t="s">
        <v>13351</v>
      </c>
      <c r="G7" s="25" t="s">
        <v>27</v>
      </c>
      <c r="H7" s="34" t="s">
        <v>13352</v>
      </c>
      <c r="I7" s="25" t="s">
        <v>29</v>
      </c>
      <c r="J7" s="25" t="s">
        <v>13331</v>
      </c>
      <c r="K7" s="25" t="s">
        <v>27</v>
      </c>
      <c r="L7" s="25" t="s">
        <v>27</v>
      </c>
      <c r="M7" s="25" t="s">
        <v>31</v>
      </c>
      <c r="N7" s="25" t="s">
        <v>32</v>
      </c>
      <c r="O7" s="25" t="s">
        <v>31</v>
      </c>
      <c r="P7" s="25" t="s">
        <v>31</v>
      </c>
      <c r="Q7" s="25" t="s">
        <v>84</v>
      </c>
      <c r="R7" s="25" t="s">
        <v>27</v>
      </c>
      <c r="S7" s="25" t="s">
        <v>27</v>
      </c>
      <c r="T7" s="25" t="s">
        <v>13353</v>
      </c>
      <c r="U7" s="25" t="s">
        <v>34</v>
      </c>
    </row>
    <row r="8">
      <c r="A8" s="25" t="s">
        <v>13328</v>
      </c>
      <c r="B8" s="25" t="s">
        <v>1339</v>
      </c>
      <c r="C8" s="25" t="s">
        <v>23</v>
      </c>
      <c r="D8" s="25" t="s">
        <v>43</v>
      </c>
      <c r="E8" s="25" t="s">
        <v>13354</v>
      </c>
      <c r="F8" s="25" t="s">
        <v>13355</v>
      </c>
      <c r="G8" s="25" t="s">
        <v>37</v>
      </c>
      <c r="H8" s="34" t="s">
        <v>13356</v>
      </c>
      <c r="I8" s="25" t="s">
        <v>29</v>
      </c>
      <c r="J8" s="25" t="s">
        <v>13331</v>
      </c>
      <c r="K8" s="25" t="s">
        <v>27</v>
      </c>
      <c r="L8" s="25" t="s">
        <v>27</v>
      </c>
      <c r="M8" s="25" t="s">
        <v>31</v>
      </c>
      <c r="N8" s="25" t="s">
        <v>32</v>
      </c>
      <c r="O8" s="25" t="s">
        <v>32</v>
      </c>
      <c r="P8" s="25" t="s">
        <v>31</v>
      </c>
      <c r="Q8" s="25" t="s">
        <v>84</v>
      </c>
      <c r="R8" s="25" t="s">
        <v>13357</v>
      </c>
      <c r="S8" s="25" t="s">
        <v>27</v>
      </c>
      <c r="T8" s="25" t="s">
        <v>13358</v>
      </c>
      <c r="U8" s="25" t="s">
        <v>34</v>
      </c>
    </row>
    <row r="9">
      <c r="A9" s="25" t="s">
        <v>13328</v>
      </c>
      <c r="B9" s="25" t="s">
        <v>1339</v>
      </c>
      <c r="C9" s="25" t="s">
        <v>23</v>
      </c>
      <c r="D9" s="25" t="s">
        <v>43</v>
      </c>
      <c r="E9" s="25" t="s">
        <v>13359</v>
      </c>
      <c r="F9" s="25" t="s">
        <v>13360</v>
      </c>
      <c r="G9" s="25" t="s">
        <v>37</v>
      </c>
      <c r="H9" s="34" t="s">
        <v>13361</v>
      </c>
      <c r="I9" s="25" t="s">
        <v>29</v>
      </c>
      <c r="J9" s="25" t="s">
        <v>13331</v>
      </c>
      <c r="K9" s="25" t="s">
        <v>27</v>
      </c>
      <c r="L9" s="25" t="s">
        <v>27</v>
      </c>
      <c r="M9" s="25" t="s">
        <v>31</v>
      </c>
      <c r="N9" s="25" t="s">
        <v>31</v>
      </c>
      <c r="O9" s="25" t="s">
        <v>32</v>
      </c>
      <c r="P9" s="25" t="s">
        <v>31</v>
      </c>
      <c r="Q9" s="25" t="s">
        <v>158</v>
      </c>
      <c r="R9" s="25" t="s">
        <v>4035</v>
      </c>
      <c r="S9" s="25" t="s">
        <v>27</v>
      </c>
      <c r="T9" s="25" t="s">
        <v>13362</v>
      </c>
      <c r="U9" s="25" t="s">
        <v>34</v>
      </c>
    </row>
    <row r="10">
      <c r="A10" s="25" t="s">
        <v>13328</v>
      </c>
      <c r="B10" s="25" t="s">
        <v>1339</v>
      </c>
      <c r="C10" s="25" t="s">
        <v>23</v>
      </c>
      <c r="D10" s="25" t="s">
        <v>43</v>
      </c>
      <c r="E10" s="25" t="s">
        <v>13363</v>
      </c>
      <c r="F10" s="25" t="s">
        <v>13364</v>
      </c>
      <c r="G10" s="25" t="s">
        <v>37</v>
      </c>
      <c r="H10" s="34" t="s">
        <v>13365</v>
      </c>
      <c r="I10" s="25" t="s">
        <v>29</v>
      </c>
      <c r="J10" s="25" t="s">
        <v>13331</v>
      </c>
      <c r="K10" s="25" t="s">
        <v>27</v>
      </c>
      <c r="L10" s="25" t="s">
        <v>27</v>
      </c>
      <c r="M10" s="25" t="s">
        <v>31</v>
      </c>
      <c r="N10" s="25" t="s">
        <v>31</v>
      </c>
      <c r="O10" s="25" t="s">
        <v>32</v>
      </c>
      <c r="P10" s="25" t="s">
        <v>31</v>
      </c>
      <c r="Q10" s="25" t="s">
        <v>69</v>
      </c>
      <c r="R10" s="25" t="s">
        <v>4035</v>
      </c>
      <c r="S10" s="25" t="s">
        <v>27</v>
      </c>
      <c r="T10" s="25" t="s">
        <v>13362</v>
      </c>
      <c r="U10" s="25" t="s">
        <v>34</v>
      </c>
    </row>
    <row r="11">
      <c r="A11" s="25" t="s">
        <v>13328</v>
      </c>
      <c r="B11" s="25" t="s">
        <v>1339</v>
      </c>
      <c r="C11" s="25" t="s">
        <v>23</v>
      </c>
      <c r="D11" s="25" t="s">
        <v>43</v>
      </c>
      <c r="E11" s="25" t="s">
        <v>13366</v>
      </c>
      <c r="F11" s="25" t="s">
        <v>13367</v>
      </c>
      <c r="G11" s="25" t="s">
        <v>37</v>
      </c>
      <c r="H11" s="34" t="s">
        <v>13368</v>
      </c>
      <c r="I11" s="25" t="s">
        <v>29</v>
      </c>
      <c r="J11" s="25" t="s">
        <v>13331</v>
      </c>
      <c r="K11" s="25" t="s">
        <v>27</v>
      </c>
      <c r="L11" s="25" t="s">
        <v>27</v>
      </c>
      <c r="M11" s="25" t="s">
        <v>31</v>
      </c>
      <c r="N11" s="25" t="s">
        <v>32</v>
      </c>
      <c r="O11" s="25" t="s">
        <v>32</v>
      </c>
      <c r="P11" s="25" t="s">
        <v>31</v>
      </c>
      <c r="Q11" s="25" t="s">
        <v>84</v>
      </c>
      <c r="R11" s="25" t="s">
        <v>159</v>
      </c>
      <c r="S11" s="25" t="s">
        <v>27</v>
      </c>
      <c r="T11" s="25" t="s">
        <v>13369</v>
      </c>
      <c r="U11" s="25" t="s">
        <v>34</v>
      </c>
    </row>
    <row r="12">
      <c r="A12" s="25" t="s">
        <v>13328</v>
      </c>
      <c r="B12" s="25" t="s">
        <v>1339</v>
      </c>
      <c r="C12" s="25" t="s">
        <v>23</v>
      </c>
      <c r="D12" s="25" t="s">
        <v>43</v>
      </c>
      <c r="E12" s="25" t="s">
        <v>13370</v>
      </c>
      <c r="F12" s="25" t="s">
        <v>13371</v>
      </c>
      <c r="G12" s="25" t="s">
        <v>27</v>
      </c>
      <c r="H12" s="34" t="s">
        <v>13372</v>
      </c>
      <c r="I12" s="25" t="s">
        <v>47</v>
      </c>
      <c r="J12" s="25" t="s">
        <v>13373</v>
      </c>
      <c r="K12" s="25" t="s">
        <v>27</v>
      </c>
      <c r="L12" s="25" t="s">
        <v>27</v>
      </c>
      <c r="M12" s="25" t="s">
        <v>31</v>
      </c>
      <c r="N12" s="25" t="s">
        <v>32</v>
      </c>
      <c r="O12" s="25" t="s">
        <v>32</v>
      </c>
      <c r="P12" s="25" t="s">
        <v>31</v>
      </c>
      <c r="Q12" s="25" t="s">
        <v>327</v>
      </c>
      <c r="R12" s="25" t="s">
        <v>159</v>
      </c>
      <c r="S12" s="25" t="s">
        <v>27</v>
      </c>
      <c r="T12" s="25" t="s">
        <v>13374</v>
      </c>
      <c r="U12" s="25" t="s">
        <v>34</v>
      </c>
    </row>
    <row r="13">
      <c r="A13" s="25" t="s">
        <v>13328</v>
      </c>
      <c r="B13" s="25" t="s">
        <v>1339</v>
      </c>
      <c r="C13" s="25" t="s">
        <v>23</v>
      </c>
      <c r="D13" s="25" t="s">
        <v>104</v>
      </c>
      <c r="E13" s="25" t="s">
        <v>13375</v>
      </c>
      <c r="F13" s="25" t="s">
        <v>13376</v>
      </c>
      <c r="G13" s="25" t="s">
        <v>37</v>
      </c>
      <c r="H13" s="34" t="s">
        <v>13377</v>
      </c>
      <c r="I13" s="25" t="s">
        <v>29</v>
      </c>
      <c r="J13" s="25" t="s">
        <v>13378</v>
      </c>
      <c r="K13" s="25" t="s">
        <v>3715</v>
      </c>
      <c r="L13" s="25" t="s">
        <v>27</v>
      </c>
      <c r="M13" s="25" t="s">
        <v>31</v>
      </c>
      <c r="N13" s="25" t="s">
        <v>31</v>
      </c>
      <c r="O13" s="25" t="s">
        <v>32</v>
      </c>
      <c r="P13" s="25" t="s">
        <v>31</v>
      </c>
      <c r="Q13" s="25" t="s">
        <v>40</v>
      </c>
      <c r="R13" s="25" t="s">
        <v>13379</v>
      </c>
      <c r="S13" s="25" t="s">
        <v>27</v>
      </c>
      <c r="T13" s="25" t="s">
        <v>13380</v>
      </c>
      <c r="U13" s="25" t="s">
        <v>34</v>
      </c>
    </row>
    <row r="14">
      <c r="A14" s="25" t="s">
        <v>13328</v>
      </c>
      <c r="B14" s="25" t="s">
        <v>1339</v>
      </c>
      <c r="C14" s="25" t="s">
        <v>23</v>
      </c>
      <c r="D14" s="25" t="s">
        <v>104</v>
      </c>
      <c r="E14" s="25" t="s">
        <v>13381</v>
      </c>
      <c r="F14" s="25" t="s">
        <v>13382</v>
      </c>
      <c r="G14" s="25" t="s">
        <v>37</v>
      </c>
      <c r="H14" s="34" t="s">
        <v>13377</v>
      </c>
      <c r="I14" s="25" t="s">
        <v>29</v>
      </c>
      <c r="J14" s="25" t="s">
        <v>13378</v>
      </c>
      <c r="K14" s="25" t="s">
        <v>3715</v>
      </c>
      <c r="L14" s="25" t="s">
        <v>27</v>
      </c>
      <c r="M14" s="25" t="s">
        <v>31</v>
      </c>
      <c r="N14" s="25" t="s">
        <v>31</v>
      </c>
      <c r="O14" s="25" t="s">
        <v>32</v>
      </c>
      <c r="P14" s="25" t="s">
        <v>31</v>
      </c>
      <c r="Q14" s="25" t="s">
        <v>40</v>
      </c>
      <c r="R14" s="25" t="s">
        <v>13379</v>
      </c>
      <c r="S14" s="25" t="s">
        <v>27</v>
      </c>
      <c r="T14" s="25" t="s">
        <v>13380</v>
      </c>
      <c r="U14" s="25" t="s">
        <v>34</v>
      </c>
    </row>
    <row r="15">
      <c r="A15" s="25" t="s">
        <v>13328</v>
      </c>
      <c r="B15" s="25" t="s">
        <v>1339</v>
      </c>
      <c r="C15" s="25" t="s">
        <v>23</v>
      </c>
      <c r="D15" s="25" t="s">
        <v>104</v>
      </c>
      <c r="E15" s="25" t="s">
        <v>13383</v>
      </c>
      <c r="F15" s="25" t="s">
        <v>13384</v>
      </c>
      <c r="G15" s="25" t="s">
        <v>37</v>
      </c>
      <c r="H15" s="34" t="s">
        <v>13385</v>
      </c>
      <c r="I15" s="25" t="s">
        <v>29</v>
      </c>
      <c r="J15" s="25" t="s">
        <v>13378</v>
      </c>
      <c r="K15" s="25" t="s">
        <v>27</v>
      </c>
      <c r="L15" s="25" t="s">
        <v>13386</v>
      </c>
      <c r="M15" s="25" t="s">
        <v>31</v>
      </c>
      <c r="N15" s="25" t="s">
        <v>32</v>
      </c>
      <c r="O15" s="25" t="s">
        <v>32</v>
      </c>
      <c r="P15" s="25" t="s">
        <v>31</v>
      </c>
      <c r="Q15" s="25" t="s">
        <v>40</v>
      </c>
      <c r="R15" s="35">
        <v>2010.0</v>
      </c>
      <c r="S15" s="25" t="s">
        <v>27</v>
      </c>
      <c r="T15" s="25" t="s">
        <v>13387</v>
      </c>
      <c r="U15" s="25" t="s">
        <v>34</v>
      </c>
    </row>
    <row r="16">
      <c r="A16" s="25" t="s">
        <v>13328</v>
      </c>
      <c r="B16" s="25" t="s">
        <v>1339</v>
      </c>
      <c r="C16" s="25" t="s">
        <v>23</v>
      </c>
      <c r="D16" s="25" t="s">
        <v>104</v>
      </c>
      <c r="E16" s="25" t="s">
        <v>13388</v>
      </c>
      <c r="F16" s="25" t="s">
        <v>13389</v>
      </c>
      <c r="G16" s="25" t="s">
        <v>27</v>
      </c>
      <c r="H16" s="34" t="s">
        <v>13390</v>
      </c>
      <c r="I16" s="25" t="s">
        <v>29</v>
      </c>
      <c r="J16" s="25" t="s">
        <v>13331</v>
      </c>
      <c r="K16" s="25" t="s">
        <v>27</v>
      </c>
      <c r="L16" s="25" t="s">
        <v>27</v>
      </c>
      <c r="M16" s="25" t="s">
        <v>31</v>
      </c>
      <c r="N16" s="25" t="s">
        <v>31</v>
      </c>
      <c r="O16" s="25" t="s">
        <v>32</v>
      </c>
      <c r="P16" s="25" t="s">
        <v>31</v>
      </c>
      <c r="Q16" s="25" t="s">
        <v>84</v>
      </c>
      <c r="R16" s="25" t="s">
        <v>84</v>
      </c>
      <c r="S16" s="25" t="s">
        <v>27</v>
      </c>
      <c r="T16" s="25" t="s">
        <v>13362</v>
      </c>
      <c r="U16" s="25" t="s">
        <v>34</v>
      </c>
    </row>
    <row r="17">
      <c r="A17" s="25" t="s">
        <v>13328</v>
      </c>
      <c r="B17" s="25" t="s">
        <v>1339</v>
      </c>
      <c r="C17" s="25" t="s">
        <v>23</v>
      </c>
      <c r="D17" s="25" t="s">
        <v>173</v>
      </c>
      <c r="E17" s="25" t="s">
        <v>13391</v>
      </c>
      <c r="F17" s="25" t="s">
        <v>13392</v>
      </c>
      <c r="G17" s="25" t="s">
        <v>37</v>
      </c>
      <c r="H17" s="34" t="s">
        <v>13393</v>
      </c>
      <c r="I17" s="25" t="s">
        <v>29</v>
      </c>
      <c r="J17" s="25" t="s">
        <v>13331</v>
      </c>
      <c r="K17" s="25" t="s">
        <v>27</v>
      </c>
      <c r="L17" s="25" t="s">
        <v>13394</v>
      </c>
      <c r="M17" s="25" t="s">
        <v>31</v>
      </c>
      <c r="N17" s="25" t="s">
        <v>32</v>
      </c>
      <c r="O17" s="25" t="s">
        <v>32</v>
      </c>
      <c r="P17" s="25" t="s">
        <v>31</v>
      </c>
      <c r="Q17" s="25" t="s">
        <v>40</v>
      </c>
      <c r="R17" s="35">
        <v>2014.0</v>
      </c>
      <c r="S17" s="25" t="s">
        <v>27</v>
      </c>
      <c r="T17" s="25" t="s">
        <v>13395</v>
      </c>
      <c r="U17" s="25" t="s">
        <v>34</v>
      </c>
    </row>
    <row r="18">
      <c r="A18" s="25" t="s">
        <v>13328</v>
      </c>
      <c r="B18" s="25" t="s">
        <v>1339</v>
      </c>
      <c r="C18" s="25" t="s">
        <v>23</v>
      </c>
      <c r="D18" s="25" t="s">
        <v>173</v>
      </c>
      <c r="E18" s="25" t="s">
        <v>5532</v>
      </c>
      <c r="F18" s="25" t="s">
        <v>13396</v>
      </c>
      <c r="G18" s="25" t="s">
        <v>37</v>
      </c>
      <c r="H18" s="34" t="s">
        <v>13397</v>
      </c>
      <c r="I18" s="25" t="s">
        <v>29</v>
      </c>
      <c r="J18" s="25" t="s">
        <v>13331</v>
      </c>
      <c r="K18" s="25" t="s">
        <v>27</v>
      </c>
      <c r="L18" s="25" t="s">
        <v>13394</v>
      </c>
      <c r="M18" s="25" t="s">
        <v>31</v>
      </c>
      <c r="N18" s="25" t="s">
        <v>32</v>
      </c>
      <c r="O18" s="25" t="s">
        <v>32</v>
      </c>
      <c r="P18" s="25" t="s">
        <v>31</v>
      </c>
      <c r="Q18" s="25" t="s">
        <v>289</v>
      </c>
      <c r="R18" s="25" t="s">
        <v>9093</v>
      </c>
      <c r="S18" s="25" t="s">
        <v>27</v>
      </c>
      <c r="T18" s="25" t="s">
        <v>13398</v>
      </c>
      <c r="U18" s="25" t="s">
        <v>34</v>
      </c>
    </row>
    <row r="19">
      <c r="A19" s="25" t="s">
        <v>13328</v>
      </c>
      <c r="B19" s="25" t="s">
        <v>1339</v>
      </c>
      <c r="C19" s="25" t="s">
        <v>23</v>
      </c>
      <c r="D19" s="25" t="s">
        <v>173</v>
      </c>
      <c r="E19" s="25" t="s">
        <v>13399</v>
      </c>
      <c r="F19" s="25" t="s">
        <v>13400</v>
      </c>
      <c r="G19" s="25" t="s">
        <v>37</v>
      </c>
      <c r="H19" s="34" t="s">
        <v>13401</v>
      </c>
      <c r="I19" s="25" t="s">
        <v>29</v>
      </c>
      <c r="J19" s="25" t="s">
        <v>13331</v>
      </c>
      <c r="K19" s="25" t="s">
        <v>13402</v>
      </c>
      <c r="L19" s="25" t="s">
        <v>27</v>
      </c>
      <c r="M19" s="25" t="s">
        <v>31</v>
      </c>
      <c r="N19" s="25" t="s">
        <v>32</v>
      </c>
      <c r="O19" s="25" t="s">
        <v>32</v>
      </c>
      <c r="P19" s="25" t="s">
        <v>31</v>
      </c>
      <c r="Q19" s="25" t="s">
        <v>84</v>
      </c>
      <c r="R19" s="35">
        <v>2014.0</v>
      </c>
      <c r="S19" s="25" t="s">
        <v>27</v>
      </c>
      <c r="T19" s="25" t="s">
        <v>13398</v>
      </c>
      <c r="U19" s="25" t="s">
        <v>34</v>
      </c>
    </row>
    <row r="20">
      <c r="A20" s="25" t="s">
        <v>13328</v>
      </c>
      <c r="B20" s="25" t="s">
        <v>1339</v>
      </c>
      <c r="C20" s="25" t="s">
        <v>23</v>
      </c>
      <c r="D20" s="25" t="s">
        <v>1415</v>
      </c>
      <c r="E20" s="25" t="s">
        <v>13403</v>
      </c>
      <c r="F20" s="25" t="s">
        <v>13404</v>
      </c>
      <c r="G20" s="25" t="s">
        <v>27</v>
      </c>
      <c r="H20" s="34" t="s">
        <v>13405</v>
      </c>
      <c r="I20" s="25" t="s">
        <v>29</v>
      </c>
      <c r="J20" s="25" t="s">
        <v>13331</v>
      </c>
      <c r="K20" s="25" t="s">
        <v>27</v>
      </c>
      <c r="L20" s="25" t="s">
        <v>27</v>
      </c>
      <c r="M20" s="25" t="s">
        <v>31</v>
      </c>
      <c r="N20" s="25" t="s">
        <v>31</v>
      </c>
      <c r="O20" s="25" t="s">
        <v>32</v>
      </c>
      <c r="P20" s="25" t="s">
        <v>31</v>
      </c>
      <c r="Q20" s="25" t="s">
        <v>327</v>
      </c>
      <c r="R20" s="25" t="s">
        <v>159</v>
      </c>
      <c r="S20" s="25" t="s">
        <v>27</v>
      </c>
      <c r="T20" s="25" t="s">
        <v>13406</v>
      </c>
      <c r="U20" s="25" t="s">
        <v>34</v>
      </c>
    </row>
    <row r="21">
      <c r="A21" s="25" t="s">
        <v>13328</v>
      </c>
      <c r="B21" s="25" t="s">
        <v>1339</v>
      </c>
      <c r="C21" s="25" t="s">
        <v>23</v>
      </c>
      <c r="D21" s="25" t="s">
        <v>1415</v>
      </c>
      <c r="E21" s="25" t="s">
        <v>13407</v>
      </c>
      <c r="F21" s="25" t="s">
        <v>13408</v>
      </c>
      <c r="G21" s="25" t="s">
        <v>13409</v>
      </c>
      <c r="H21" s="34" t="s">
        <v>13410</v>
      </c>
      <c r="I21" s="25" t="s">
        <v>29</v>
      </c>
      <c r="J21" s="25" t="s">
        <v>13331</v>
      </c>
      <c r="K21" s="25" t="s">
        <v>13411</v>
      </c>
      <c r="L21" s="25" t="s">
        <v>27</v>
      </c>
      <c r="M21" s="25" t="s">
        <v>31</v>
      </c>
      <c r="N21" s="25" t="s">
        <v>32</v>
      </c>
      <c r="O21" s="25" t="s">
        <v>31</v>
      </c>
      <c r="P21" s="25" t="s">
        <v>31</v>
      </c>
      <c r="Q21" s="25" t="s">
        <v>327</v>
      </c>
      <c r="R21" s="25" t="s">
        <v>159</v>
      </c>
      <c r="S21" s="25" t="s">
        <v>27</v>
      </c>
      <c r="T21" s="25" t="s">
        <v>13412</v>
      </c>
      <c r="U21" s="25" t="s">
        <v>65</v>
      </c>
    </row>
    <row r="22">
      <c r="A22" s="25" t="s">
        <v>13328</v>
      </c>
      <c r="B22" s="25" t="s">
        <v>1339</v>
      </c>
      <c r="C22" s="25" t="s">
        <v>23</v>
      </c>
      <c r="D22" s="25" t="s">
        <v>212</v>
      </c>
      <c r="E22" s="25" t="s">
        <v>13413</v>
      </c>
      <c r="F22" s="25" t="s">
        <v>13414</v>
      </c>
      <c r="G22" s="25" t="s">
        <v>37</v>
      </c>
      <c r="H22" s="34" t="s">
        <v>13415</v>
      </c>
      <c r="I22" s="25" t="s">
        <v>29</v>
      </c>
      <c r="J22" s="25" t="s">
        <v>13331</v>
      </c>
      <c r="K22" s="25" t="s">
        <v>27</v>
      </c>
      <c r="L22" s="25" t="s">
        <v>27</v>
      </c>
      <c r="M22" s="25" t="s">
        <v>31</v>
      </c>
      <c r="N22" s="25" t="s">
        <v>32</v>
      </c>
      <c r="O22" s="25" t="s">
        <v>32</v>
      </c>
      <c r="P22" s="25" t="s">
        <v>31</v>
      </c>
      <c r="Q22" s="25" t="s">
        <v>27</v>
      </c>
      <c r="R22" s="35">
        <v>2012.0</v>
      </c>
      <c r="S22" s="25" t="s">
        <v>27</v>
      </c>
      <c r="T22" s="25" t="s">
        <v>13416</v>
      </c>
      <c r="U22" s="25" t="s">
        <v>34</v>
      </c>
    </row>
    <row r="23">
      <c r="A23" s="25" t="s">
        <v>13328</v>
      </c>
      <c r="B23" s="25" t="s">
        <v>1339</v>
      </c>
      <c r="C23" s="25" t="s">
        <v>5608</v>
      </c>
      <c r="D23" s="21" t="s">
        <v>5299</v>
      </c>
      <c r="E23" s="25" t="s">
        <v>13417</v>
      </c>
      <c r="F23" s="25" t="s">
        <v>13418</v>
      </c>
      <c r="G23" s="25" t="s">
        <v>37</v>
      </c>
      <c r="H23" s="34" t="s">
        <v>13419</v>
      </c>
      <c r="I23" s="25" t="s">
        <v>29</v>
      </c>
      <c r="J23" s="25" t="s">
        <v>13378</v>
      </c>
      <c r="K23" s="25" t="s">
        <v>27</v>
      </c>
      <c r="L23" s="25" t="s">
        <v>27</v>
      </c>
      <c r="M23" s="25" t="s">
        <v>31</v>
      </c>
      <c r="N23" s="25" t="s">
        <v>32</v>
      </c>
      <c r="O23" s="25" t="s">
        <v>32</v>
      </c>
      <c r="P23" s="25" t="s">
        <v>31</v>
      </c>
      <c r="Q23" s="25" t="s">
        <v>27</v>
      </c>
      <c r="R23" s="35">
        <v>2010.0</v>
      </c>
      <c r="S23" s="25" t="s">
        <v>27</v>
      </c>
      <c r="T23" s="25" t="s">
        <v>13420</v>
      </c>
      <c r="U23" s="25" t="s">
        <v>34</v>
      </c>
    </row>
    <row r="24">
      <c r="A24" s="25" t="s">
        <v>13328</v>
      </c>
      <c r="B24" s="25" t="s">
        <v>1339</v>
      </c>
      <c r="C24" s="25" t="s">
        <v>239</v>
      </c>
      <c r="D24" s="25" t="s">
        <v>24</v>
      </c>
      <c r="E24" s="25" t="s">
        <v>13421</v>
      </c>
      <c r="F24" s="25" t="s">
        <v>13422</v>
      </c>
      <c r="G24" s="25" t="s">
        <v>37</v>
      </c>
      <c r="H24" s="34" t="s">
        <v>13423</v>
      </c>
      <c r="I24" s="25" t="s">
        <v>29</v>
      </c>
      <c r="J24" s="25" t="s">
        <v>13424</v>
      </c>
      <c r="K24" s="25" t="s">
        <v>27</v>
      </c>
      <c r="L24" s="25" t="s">
        <v>27</v>
      </c>
      <c r="M24" s="25" t="s">
        <v>31</v>
      </c>
      <c r="N24" s="25" t="s">
        <v>32</v>
      </c>
      <c r="O24" s="25" t="s">
        <v>32</v>
      </c>
      <c r="P24" s="25" t="s">
        <v>31</v>
      </c>
      <c r="Q24" s="25" t="s">
        <v>40</v>
      </c>
      <c r="R24" s="25" t="s">
        <v>1487</v>
      </c>
      <c r="S24" s="25" t="s">
        <v>27</v>
      </c>
      <c r="T24" s="25" t="s">
        <v>13425</v>
      </c>
      <c r="U24" s="25" t="s">
        <v>34</v>
      </c>
    </row>
    <row r="25">
      <c r="A25" s="25" t="s">
        <v>13328</v>
      </c>
      <c r="B25" s="25" t="s">
        <v>1339</v>
      </c>
      <c r="C25" s="25" t="s">
        <v>239</v>
      </c>
      <c r="D25" s="25" t="s">
        <v>24</v>
      </c>
      <c r="E25" s="25" t="s">
        <v>1434</v>
      </c>
      <c r="F25" s="25" t="s">
        <v>13426</v>
      </c>
      <c r="G25" s="25" t="s">
        <v>37</v>
      </c>
      <c r="H25" s="34" t="s">
        <v>13427</v>
      </c>
      <c r="I25" s="25" t="s">
        <v>29</v>
      </c>
      <c r="J25" s="25" t="s">
        <v>13428</v>
      </c>
      <c r="K25" s="25" t="s">
        <v>27</v>
      </c>
      <c r="L25" s="25" t="s">
        <v>27</v>
      </c>
      <c r="M25" s="25" t="s">
        <v>31</v>
      </c>
      <c r="N25" s="25" t="s">
        <v>32</v>
      </c>
      <c r="O25" s="25" t="s">
        <v>32</v>
      </c>
      <c r="P25" s="25" t="s">
        <v>31</v>
      </c>
      <c r="Q25" s="25" t="s">
        <v>27</v>
      </c>
      <c r="R25" s="25" t="s">
        <v>6117</v>
      </c>
      <c r="S25" s="25" t="s">
        <v>27</v>
      </c>
      <c r="T25" s="25" t="s">
        <v>13429</v>
      </c>
      <c r="U25" s="25" t="s">
        <v>34</v>
      </c>
    </row>
    <row r="26">
      <c r="A26" s="25" t="s">
        <v>13328</v>
      </c>
      <c r="B26" s="25" t="s">
        <v>1339</v>
      </c>
      <c r="C26" s="25" t="s">
        <v>239</v>
      </c>
      <c r="D26" s="25" t="s">
        <v>1427</v>
      </c>
      <c r="E26" s="25" t="s">
        <v>13430</v>
      </c>
      <c r="F26" s="25" t="s">
        <v>13431</v>
      </c>
      <c r="G26" s="25" t="s">
        <v>37</v>
      </c>
      <c r="H26" s="34" t="s">
        <v>13432</v>
      </c>
      <c r="I26" s="25" t="s">
        <v>29</v>
      </c>
      <c r="J26" s="25" t="s">
        <v>13424</v>
      </c>
      <c r="K26" s="25" t="s">
        <v>27</v>
      </c>
      <c r="L26" s="25" t="s">
        <v>27</v>
      </c>
      <c r="M26" s="25" t="s">
        <v>31</v>
      </c>
      <c r="N26" s="25" t="s">
        <v>32</v>
      </c>
      <c r="O26" s="25" t="s">
        <v>32</v>
      </c>
      <c r="P26" s="25" t="s">
        <v>31</v>
      </c>
      <c r="Q26" s="25" t="s">
        <v>327</v>
      </c>
      <c r="R26" s="25" t="s">
        <v>7731</v>
      </c>
      <c r="S26" s="25" t="s">
        <v>27</v>
      </c>
      <c r="T26" s="25" t="s">
        <v>13433</v>
      </c>
      <c r="U26" s="25" t="s">
        <v>34</v>
      </c>
    </row>
    <row r="27">
      <c r="A27" s="25" t="s">
        <v>13328</v>
      </c>
      <c r="B27" s="25" t="s">
        <v>1339</v>
      </c>
      <c r="C27" s="25" t="s">
        <v>239</v>
      </c>
      <c r="D27" s="25" t="s">
        <v>1427</v>
      </c>
      <c r="E27" s="25" t="s">
        <v>13434</v>
      </c>
      <c r="F27" s="25" t="s">
        <v>13435</v>
      </c>
      <c r="G27" s="25" t="s">
        <v>37</v>
      </c>
      <c r="H27" s="34" t="s">
        <v>13436</v>
      </c>
      <c r="I27" s="25" t="s">
        <v>29</v>
      </c>
      <c r="J27" s="25" t="s">
        <v>13424</v>
      </c>
      <c r="K27" s="25" t="s">
        <v>27</v>
      </c>
      <c r="L27" s="25" t="s">
        <v>27</v>
      </c>
      <c r="M27" s="25" t="s">
        <v>31</v>
      </c>
      <c r="N27" s="25" t="s">
        <v>32</v>
      </c>
      <c r="O27" s="25" t="s">
        <v>32</v>
      </c>
      <c r="P27" s="25" t="s">
        <v>31</v>
      </c>
      <c r="Q27" s="25" t="s">
        <v>327</v>
      </c>
      <c r="R27" s="35">
        <v>2015.0</v>
      </c>
      <c r="S27" s="25" t="s">
        <v>27</v>
      </c>
      <c r="T27" s="25" t="s">
        <v>13437</v>
      </c>
      <c r="U27" s="25" t="s">
        <v>34</v>
      </c>
    </row>
    <row r="28">
      <c r="A28" s="25" t="s">
        <v>13328</v>
      </c>
      <c r="B28" s="25" t="s">
        <v>1339</v>
      </c>
      <c r="C28" s="25" t="s">
        <v>239</v>
      </c>
      <c r="D28" s="25" t="s">
        <v>1427</v>
      </c>
      <c r="E28" s="25" t="s">
        <v>13438</v>
      </c>
      <c r="F28" s="25" t="s">
        <v>13439</v>
      </c>
      <c r="G28" s="25" t="s">
        <v>27</v>
      </c>
      <c r="H28" s="34" t="s">
        <v>13440</v>
      </c>
      <c r="I28" s="25" t="s">
        <v>29</v>
      </c>
      <c r="J28" s="25" t="s">
        <v>13441</v>
      </c>
      <c r="K28" s="25" t="s">
        <v>27</v>
      </c>
      <c r="L28" s="25" t="s">
        <v>27</v>
      </c>
      <c r="M28" s="25" t="s">
        <v>31</v>
      </c>
      <c r="N28" s="25" t="s">
        <v>32</v>
      </c>
      <c r="O28" s="25" t="s">
        <v>32</v>
      </c>
      <c r="P28" s="25" t="s">
        <v>31</v>
      </c>
      <c r="Q28" s="25" t="s">
        <v>327</v>
      </c>
      <c r="R28" s="25" t="s">
        <v>84</v>
      </c>
      <c r="S28" s="25" t="s">
        <v>27</v>
      </c>
      <c r="T28" s="25" t="s">
        <v>13442</v>
      </c>
      <c r="U28" s="25" t="s">
        <v>34</v>
      </c>
    </row>
    <row r="29">
      <c r="A29" s="25" t="s">
        <v>13328</v>
      </c>
      <c r="B29" s="25" t="s">
        <v>1339</v>
      </c>
      <c r="C29" s="25" t="s">
        <v>239</v>
      </c>
      <c r="D29" s="25" t="s">
        <v>1427</v>
      </c>
      <c r="E29" s="25" t="s">
        <v>13443</v>
      </c>
      <c r="F29" s="25" t="s">
        <v>13444</v>
      </c>
      <c r="G29" s="25" t="s">
        <v>37</v>
      </c>
      <c r="H29" s="34" t="s">
        <v>13445</v>
      </c>
      <c r="I29" s="25" t="s">
        <v>29</v>
      </c>
      <c r="J29" s="25" t="s">
        <v>13446</v>
      </c>
      <c r="K29" s="25" t="s">
        <v>27</v>
      </c>
      <c r="L29" s="25" t="s">
        <v>27</v>
      </c>
      <c r="M29" s="25" t="s">
        <v>31</v>
      </c>
      <c r="N29" s="25" t="s">
        <v>32</v>
      </c>
      <c r="O29" s="25" t="s">
        <v>32</v>
      </c>
      <c r="P29" s="25" t="s">
        <v>32</v>
      </c>
      <c r="Q29" s="25" t="s">
        <v>27</v>
      </c>
      <c r="R29" s="35">
        <v>2012.0</v>
      </c>
      <c r="S29" s="25" t="s">
        <v>27</v>
      </c>
      <c r="T29" s="25" t="s">
        <v>13447</v>
      </c>
      <c r="U29" s="25" t="s">
        <v>34</v>
      </c>
    </row>
    <row r="30">
      <c r="A30" s="25" t="s">
        <v>13328</v>
      </c>
      <c r="B30" s="25" t="s">
        <v>1339</v>
      </c>
      <c r="C30" s="25" t="s">
        <v>239</v>
      </c>
      <c r="D30" s="25" t="s">
        <v>1998</v>
      </c>
      <c r="E30" s="25" t="s">
        <v>13448</v>
      </c>
      <c r="F30" s="25" t="s">
        <v>13449</v>
      </c>
      <c r="G30" s="25" t="s">
        <v>27</v>
      </c>
      <c r="H30" s="34" t="s">
        <v>13450</v>
      </c>
      <c r="I30" s="25" t="s">
        <v>29</v>
      </c>
      <c r="J30" s="25" t="s">
        <v>13428</v>
      </c>
      <c r="K30" s="25" t="s">
        <v>27</v>
      </c>
      <c r="L30" s="25" t="s">
        <v>27</v>
      </c>
      <c r="M30" s="25" t="s">
        <v>31</v>
      </c>
      <c r="N30" s="25" t="s">
        <v>32</v>
      </c>
      <c r="O30" s="25" t="s">
        <v>32</v>
      </c>
      <c r="P30" s="25" t="s">
        <v>31</v>
      </c>
      <c r="Q30" s="25" t="s">
        <v>84</v>
      </c>
      <c r="R30" s="25" t="s">
        <v>159</v>
      </c>
      <c r="S30" s="25" t="s">
        <v>27</v>
      </c>
      <c r="T30" s="25" t="s">
        <v>13451</v>
      </c>
      <c r="U30" s="25" t="s">
        <v>34</v>
      </c>
    </row>
    <row r="31">
      <c r="A31" s="25" t="s">
        <v>13328</v>
      </c>
      <c r="B31" s="25" t="s">
        <v>13452</v>
      </c>
      <c r="C31" s="25" t="s">
        <v>239</v>
      </c>
      <c r="D31" s="25" t="s">
        <v>240</v>
      </c>
      <c r="E31" s="25" t="s">
        <v>13453</v>
      </c>
      <c r="F31" s="25" t="s">
        <v>13454</v>
      </c>
      <c r="G31" s="25" t="s">
        <v>27</v>
      </c>
      <c r="H31" s="34" t="s">
        <v>13455</v>
      </c>
      <c r="I31" s="25" t="s">
        <v>29</v>
      </c>
      <c r="J31" s="25" t="s">
        <v>13456</v>
      </c>
      <c r="K31" s="25" t="s">
        <v>27</v>
      </c>
      <c r="L31" s="25" t="s">
        <v>27</v>
      </c>
      <c r="M31" s="25" t="s">
        <v>31</v>
      </c>
      <c r="N31" s="25" t="s">
        <v>32</v>
      </c>
      <c r="O31" s="25" t="s">
        <v>32</v>
      </c>
      <c r="P31" s="25" t="s">
        <v>31</v>
      </c>
      <c r="Q31" s="25" t="s">
        <v>84</v>
      </c>
      <c r="R31" s="25" t="s">
        <v>8737</v>
      </c>
      <c r="S31" s="25" t="s">
        <v>27</v>
      </c>
      <c r="T31" s="25" t="s">
        <v>13457</v>
      </c>
      <c r="U31" s="25" t="s">
        <v>34</v>
      </c>
    </row>
    <row r="32">
      <c r="A32" s="25" t="s">
        <v>13328</v>
      </c>
      <c r="B32" s="25" t="s">
        <v>1339</v>
      </c>
      <c r="C32" s="25" t="s">
        <v>239</v>
      </c>
      <c r="D32" s="25" t="s">
        <v>240</v>
      </c>
      <c r="E32" s="25" t="s">
        <v>13458</v>
      </c>
      <c r="F32" s="25" t="s">
        <v>13459</v>
      </c>
      <c r="G32" s="25" t="s">
        <v>84</v>
      </c>
      <c r="H32" s="34" t="s">
        <v>13460</v>
      </c>
      <c r="I32" s="25" t="s">
        <v>29</v>
      </c>
      <c r="J32" s="25" t="s">
        <v>13461</v>
      </c>
      <c r="K32" s="25" t="s">
        <v>27</v>
      </c>
      <c r="L32" s="25" t="s">
        <v>27</v>
      </c>
      <c r="M32" s="25" t="s">
        <v>31</v>
      </c>
      <c r="N32" s="25" t="s">
        <v>32</v>
      </c>
      <c r="O32" s="25" t="s">
        <v>32</v>
      </c>
      <c r="P32" s="25" t="s">
        <v>31</v>
      </c>
      <c r="Q32" s="25" t="s">
        <v>84</v>
      </c>
      <c r="R32" s="25" t="s">
        <v>84</v>
      </c>
      <c r="S32" s="25" t="s">
        <v>27</v>
      </c>
      <c r="T32" s="25" t="s">
        <v>13462</v>
      </c>
      <c r="U32" s="25" t="s">
        <v>1456</v>
      </c>
    </row>
    <row r="33">
      <c r="A33" s="25" t="s">
        <v>13328</v>
      </c>
      <c r="B33" s="25" t="s">
        <v>13463</v>
      </c>
      <c r="C33" s="25" t="s">
        <v>239</v>
      </c>
      <c r="D33" s="25" t="s">
        <v>240</v>
      </c>
      <c r="E33" s="25" t="s">
        <v>13464</v>
      </c>
      <c r="F33" s="25" t="s">
        <v>13465</v>
      </c>
      <c r="G33" s="25" t="s">
        <v>84</v>
      </c>
      <c r="H33" s="34" t="s">
        <v>13466</v>
      </c>
      <c r="I33" s="25" t="s">
        <v>29</v>
      </c>
      <c r="J33" s="25" t="s">
        <v>13461</v>
      </c>
      <c r="K33" s="25" t="s">
        <v>27</v>
      </c>
      <c r="L33" s="25" t="s">
        <v>27</v>
      </c>
      <c r="M33" s="25" t="s">
        <v>31</v>
      </c>
      <c r="N33" s="25" t="s">
        <v>32</v>
      </c>
      <c r="O33" s="25" t="s">
        <v>32</v>
      </c>
      <c r="P33" s="25" t="s">
        <v>31</v>
      </c>
      <c r="Q33" s="25" t="s">
        <v>84</v>
      </c>
      <c r="R33" s="25" t="s">
        <v>84</v>
      </c>
      <c r="S33" s="25" t="s">
        <v>27</v>
      </c>
      <c r="T33" s="25" t="s">
        <v>13467</v>
      </c>
      <c r="U33" s="25" t="s">
        <v>34</v>
      </c>
    </row>
    <row r="34">
      <c r="A34" s="25" t="s">
        <v>13328</v>
      </c>
      <c r="B34" s="25" t="s">
        <v>1339</v>
      </c>
      <c r="C34" s="25" t="s">
        <v>239</v>
      </c>
      <c r="D34" s="25" t="s">
        <v>240</v>
      </c>
      <c r="E34" s="25" t="s">
        <v>13468</v>
      </c>
      <c r="F34" s="25" t="s">
        <v>13469</v>
      </c>
      <c r="G34" s="25" t="s">
        <v>225</v>
      </c>
      <c r="H34" s="34" t="s">
        <v>13470</v>
      </c>
      <c r="I34" s="25" t="s">
        <v>29</v>
      </c>
      <c r="J34" s="25" t="s">
        <v>13424</v>
      </c>
      <c r="K34" s="25" t="s">
        <v>13471</v>
      </c>
      <c r="L34" s="25" t="s">
        <v>27</v>
      </c>
      <c r="M34" s="25" t="s">
        <v>31</v>
      </c>
      <c r="N34" s="25" t="s">
        <v>32</v>
      </c>
      <c r="O34" s="25" t="s">
        <v>32</v>
      </c>
      <c r="P34" s="25" t="s">
        <v>31</v>
      </c>
      <c r="Q34" s="25" t="s">
        <v>40</v>
      </c>
      <c r="R34" s="25" t="s">
        <v>1602</v>
      </c>
      <c r="S34" s="25" t="s">
        <v>27</v>
      </c>
      <c r="T34" s="25" t="s">
        <v>13472</v>
      </c>
      <c r="U34" s="25" t="s">
        <v>34</v>
      </c>
    </row>
    <row r="35">
      <c r="A35" s="25" t="s">
        <v>13328</v>
      </c>
      <c r="B35" s="25" t="s">
        <v>1339</v>
      </c>
      <c r="C35" s="25" t="s">
        <v>239</v>
      </c>
      <c r="D35" s="25" t="s">
        <v>240</v>
      </c>
      <c r="E35" s="25" t="s">
        <v>13473</v>
      </c>
      <c r="F35" s="25" t="s">
        <v>13474</v>
      </c>
      <c r="G35" s="25" t="s">
        <v>37</v>
      </c>
      <c r="H35" s="34" t="s">
        <v>13475</v>
      </c>
      <c r="I35" s="25" t="s">
        <v>29</v>
      </c>
      <c r="J35" s="25" t="s">
        <v>13476</v>
      </c>
      <c r="K35" s="25" t="s">
        <v>27</v>
      </c>
      <c r="L35" s="25" t="s">
        <v>27</v>
      </c>
      <c r="M35" s="25" t="s">
        <v>31</v>
      </c>
      <c r="N35" s="25" t="s">
        <v>32</v>
      </c>
      <c r="O35" s="25" t="s">
        <v>32</v>
      </c>
      <c r="P35" s="25" t="s">
        <v>32</v>
      </c>
      <c r="Q35" s="25" t="s">
        <v>27</v>
      </c>
      <c r="R35" s="35">
        <v>2011.0</v>
      </c>
      <c r="S35" s="25" t="s">
        <v>27</v>
      </c>
      <c r="T35" s="25" t="s">
        <v>13477</v>
      </c>
      <c r="U35" s="25" t="s">
        <v>34</v>
      </c>
    </row>
    <row r="36">
      <c r="A36" s="25" t="s">
        <v>13328</v>
      </c>
      <c r="B36" s="25" t="s">
        <v>1339</v>
      </c>
      <c r="C36" s="25" t="s">
        <v>239</v>
      </c>
      <c r="D36" s="25" t="s">
        <v>254</v>
      </c>
      <c r="E36" s="25" t="s">
        <v>13478</v>
      </c>
      <c r="F36" s="25" t="s">
        <v>13479</v>
      </c>
      <c r="G36" s="25" t="s">
        <v>37</v>
      </c>
      <c r="H36" s="34" t="s">
        <v>13480</v>
      </c>
      <c r="I36" s="25" t="s">
        <v>47</v>
      </c>
      <c r="J36" s="25" t="s">
        <v>251</v>
      </c>
      <c r="K36" s="25" t="s">
        <v>27</v>
      </c>
      <c r="L36" s="25" t="s">
        <v>27</v>
      </c>
      <c r="M36" s="25" t="s">
        <v>31</v>
      </c>
      <c r="N36" s="25" t="s">
        <v>32</v>
      </c>
      <c r="O36" s="25" t="s">
        <v>32</v>
      </c>
      <c r="P36" s="25" t="s">
        <v>32</v>
      </c>
      <c r="Q36" s="25" t="s">
        <v>27</v>
      </c>
      <c r="R36" s="35">
        <v>2010.0</v>
      </c>
      <c r="S36" s="25" t="s">
        <v>27</v>
      </c>
      <c r="T36" s="25" t="s">
        <v>13481</v>
      </c>
      <c r="U36" s="25" t="s">
        <v>34</v>
      </c>
    </row>
    <row r="37">
      <c r="A37" s="25" t="s">
        <v>13328</v>
      </c>
      <c r="B37" s="25" t="s">
        <v>1339</v>
      </c>
      <c r="C37" s="25" t="s">
        <v>239</v>
      </c>
      <c r="D37" s="25" t="s">
        <v>279</v>
      </c>
      <c r="E37" s="25" t="s">
        <v>13482</v>
      </c>
      <c r="F37" s="25" t="s">
        <v>13483</v>
      </c>
      <c r="G37" s="25" t="s">
        <v>37</v>
      </c>
      <c r="H37" s="34" t="s">
        <v>13484</v>
      </c>
      <c r="I37" s="25" t="s">
        <v>29</v>
      </c>
      <c r="J37" s="25" t="s">
        <v>13446</v>
      </c>
      <c r="K37" s="25" t="s">
        <v>27</v>
      </c>
      <c r="L37" s="25" t="s">
        <v>13485</v>
      </c>
      <c r="M37" s="25" t="s">
        <v>31</v>
      </c>
      <c r="N37" s="25" t="s">
        <v>32</v>
      </c>
      <c r="O37" s="25" t="s">
        <v>32</v>
      </c>
      <c r="P37" s="25" t="s">
        <v>32</v>
      </c>
      <c r="Q37" s="25" t="s">
        <v>27</v>
      </c>
      <c r="R37" s="35">
        <v>2009.0</v>
      </c>
      <c r="S37" s="25" t="s">
        <v>27</v>
      </c>
      <c r="T37" s="25" t="s">
        <v>13486</v>
      </c>
      <c r="U37" s="25" t="s">
        <v>34</v>
      </c>
    </row>
    <row r="38">
      <c r="A38" s="25" t="s">
        <v>13328</v>
      </c>
      <c r="B38" s="25" t="s">
        <v>1339</v>
      </c>
      <c r="C38" s="25" t="s">
        <v>239</v>
      </c>
      <c r="D38" s="25" t="s">
        <v>1354</v>
      </c>
      <c r="E38" s="25" t="s">
        <v>13487</v>
      </c>
      <c r="F38" s="25" t="s">
        <v>13488</v>
      </c>
      <c r="G38" s="25" t="s">
        <v>37</v>
      </c>
      <c r="H38" s="34" t="s">
        <v>13489</v>
      </c>
      <c r="I38" s="25" t="s">
        <v>29</v>
      </c>
      <c r="J38" s="25" t="s">
        <v>13446</v>
      </c>
      <c r="K38" s="25" t="s">
        <v>27</v>
      </c>
      <c r="L38" s="25" t="s">
        <v>27</v>
      </c>
      <c r="M38" s="25" t="s">
        <v>31</v>
      </c>
      <c r="N38" s="25" t="s">
        <v>32</v>
      </c>
      <c r="O38" s="25" t="s">
        <v>32</v>
      </c>
      <c r="P38" s="25" t="s">
        <v>31</v>
      </c>
      <c r="Q38" s="25" t="s">
        <v>27</v>
      </c>
      <c r="R38" s="35">
        <v>2014.0</v>
      </c>
      <c r="S38" s="25" t="s">
        <v>27</v>
      </c>
      <c r="T38" s="25" t="s">
        <v>13490</v>
      </c>
      <c r="U38" s="25" t="s">
        <v>34</v>
      </c>
    </row>
    <row r="39">
      <c r="A39" s="25" t="s">
        <v>13328</v>
      </c>
      <c r="B39" s="25" t="s">
        <v>1339</v>
      </c>
      <c r="C39" s="25" t="s">
        <v>239</v>
      </c>
      <c r="D39" s="25" t="s">
        <v>1354</v>
      </c>
      <c r="E39" s="25" t="s">
        <v>13487</v>
      </c>
      <c r="F39" s="25" t="s">
        <v>13491</v>
      </c>
      <c r="G39" s="25" t="s">
        <v>37</v>
      </c>
      <c r="H39" s="34" t="s">
        <v>13492</v>
      </c>
      <c r="I39" s="25" t="s">
        <v>29</v>
      </c>
      <c r="J39" s="25" t="s">
        <v>13446</v>
      </c>
      <c r="K39" s="25" t="s">
        <v>27</v>
      </c>
      <c r="L39" s="25" t="s">
        <v>13493</v>
      </c>
      <c r="M39" s="25" t="s">
        <v>31</v>
      </c>
      <c r="N39" s="25" t="s">
        <v>32</v>
      </c>
      <c r="O39" s="25" t="s">
        <v>32</v>
      </c>
      <c r="P39" s="25" t="s">
        <v>32</v>
      </c>
      <c r="Q39" s="25" t="s">
        <v>27</v>
      </c>
      <c r="R39" s="35">
        <v>2009.0</v>
      </c>
      <c r="S39" s="25" t="s">
        <v>27</v>
      </c>
      <c r="T39" s="25" t="s">
        <v>13490</v>
      </c>
      <c r="U39" s="25" t="s">
        <v>34</v>
      </c>
    </row>
    <row r="40">
      <c r="A40" s="25" t="s">
        <v>13328</v>
      </c>
      <c r="B40" s="25" t="s">
        <v>1339</v>
      </c>
      <c r="C40" s="25" t="s">
        <v>239</v>
      </c>
      <c r="D40" s="25" t="s">
        <v>1462</v>
      </c>
      <c r="E40" s="25" t="s">
        <v>13494</v>
      </c>
      <c r="F40" s="25" t="s">
        <v>13495</v>
      </c>
      <c r="G40" s="25" t="s">
        <v>37</v>
      </c>
      <c r="H40" s="34" t="s">
        <v>13496</v>
      </c>
      <c r="I40" s="25" t="s">
        <v>29</v>
      </c>
      <c r="J40" s="25" t="s">
        <v>13428</v>
      </c>
      <c r="K40" s="25" t="s">
        <v>27</v>
      </c>
      <c r="L40" s="25" t="s">
        <v>27</v>
      </c>
      <c r="M40" s="25" t="s">
        <v>31</v>
      </c>
      <c r="N40" s="25" t="s">
        <v>32</v>
      </c>
      <c r="O40" s="25" t="s">
        <v>32</v>
      </c>
      <c r="P40" s="25" t="s">
        <v>31</v>
      </c>
      <c r="Q40" s="25" t="s">
        <v>27</v>
      </c>
      <c r="R40" s="35">
        <v>2015.0</v>
      </c>
      <c r="S40" s="25" t="s">
        <v>27</v>
      </c>
      <c r="T40" s="25" t="s">
        <v>13497</v>
      </c>
      <c r="U40" s="25" t="s">
        <v>34</v>
      </c>
    </row>
    <row r="41">
      <c r="A41" s="25" t="s">
        <v>13328</v>
      </c>
      <c r="B41" s="25" t="s">
        <v>1339</v>
      </c>
      <c r="C41" s="25" t="s">
        <v>239</v>
      </c>
      <c r="D41" s="25" t="s">
        <v>2110</v>
      </c>
      <c r="E41" s="25" t="s">
        <v>13498</v>
      </c>
      <c r="F41" s="25" t="s">
        <v>13499</v>
      </c>
      <c r="G41" s="25" t="s">
        <v>27</v>
      </c>
      <c r="H41" s="34" t="s">
        <v>13500</v>
      </c>
      <c r="I41" s="25" t="s">
        <v>29</v>
      </c>
      <c r="J41" s="25" t="s">
        <v>13501</v>
      </c>
      <c r="K41" s="25" t="s">
        <v>27</v>
      </c>
      <c r="L41" s="25" t="s">
        <v>27</v>
      </c>
      <c r="M41" s="25" t="s">
        <v>31</v>
      </c>
      <c r="N41" s="25" t="s">
        <v>32</v>
      </c>
      <c r="O41" s="25" t="s">
        <v>32</v>
      </c>
      <c r="P41" s="25" t="s">
        <v>31</v>
      </c>
      <c r="Q41" s="25" t="s">
        <v>327</v>
      </c>
      <c r="R41" s="25" t="s">
        <v>159</v>
      </c>
      <c r="S41" s="25" t="s">
        <v>27</v>
      </c>
      <c r="T41" s="25" t="s">
        <v>13502</v>
      </c>
      <c r="U41" s="25" t="s">
        <v>34</v>
      </c>
    </row>
    <row r="42">
      <c r="A42" s="25" t="s">
        <v>13328</v>
      </c>
      <c r="B42" s="25" t="s">
        <v>1339</v>
      </c>
      <c r="C42" s="25" t="s">
        <v>239</v>
      </c>
      <c r="D42" s="25" t="s">
        <v>304</v>
      </c>
      <c r="E42" s="25" t="s">
        <v>13503</v>
      </c>
      <c r="F42" s="25" t="s">
        <v>13504</v>
      </c>
      <c r="G42" s="25" t="s">
        <v>37</v>
      </c>
      <c r="H42" s="34" t="s">
        <v>13505</v>
      </c>
      <c r="I42" s="25" t="s">
        <v>29</v>
      </c>
      <c r="J42" s="25" t="s">
        <v>13506</v>
      </c>
      <c r="K42" s="25" t="s">
        <v>27</v>
      </c>
      <c r="L42" s="25" t="s">
        <v>27</v>
      </c>
      <c r="M42" s="25" t="s">
        <v>31</v>
      </c>
      <c r="N42" s="25" t="s">
        <v>32</v>
      </c>
      <c r="O42" s="25" t="s">
        <v>32</v>
      </c>
      <c r="P42" s="25" t="s">
        <v>31</v>
      </c>
      <c r="Q42" s="25" t="s">
        <v>40</v>
      </c>
      <c r="R42" s="25" t="s">
        <v>3804</v>
      </c>
      <c r="S42" s="25" t="s">
        <v>27</v>
      </c>
      <c r="T42" s="25" t="s">
        <v>13507</v>
      </c>
      <c r="U42" s="25" t="s">
        <v>34</v>
      </c>
    </row>
    <row r="43">
      <c r="A43" s="25" t="s">
        <v>13328</v>
      </c>
      <c r="B43" s="25" t="s">
        <v>1339</v>
      </c>
      <c r="C43" s="25" t="s">
        <v>239</v>
      </c>
      <c r="D43" s="21" t="s">
        <v>314</v>
      </c>
      <c r="E43" s="25" t="s">
        <v>13482</v>
      </c>
      <c r="F43" s="25" t="s">
        <v>13508</v>
      </c>
      <c r="G43" s="25" t="s">
        <v>37</v>
      </c>
      <c r="H43" s="34" t="s">
        <v>13509</v>
      </c>
      <c r="I43" s="25" t="s">
        <v>29</v>
      </c>
      <c r="J43" s="25" t="s">
        <v>13446</v>
      </c>
      <c r="K43" s="25" t="s">
        <v>27</v>
      </c>
      <c r="L43" s="25" t="s">
        <v>13510</v>
      </c>
      <c r="M43" s="25" t="s">
        <v>31</v>
      </c>
      <c r="N43" s="25" t="s">
        <v>32</v>
      </c>
      <c r="O43" s="25" t="s">
        <v>32</v>
      </c>
      <c r="P43" s="25" t="s">
        <v>32</v>
      </c>
      <c r="Q43" s="25" t="s">
        <v>27</v>
      </c>
      <c r="R43" s="35">
        <v>2009.0</v>
      </c>
      <c r="S43" s="25" t="s">
        <v>27</v>
      </c>
      <c r="T43" s="25" t="s">
        <v>13511</v>
      </c>
      <c r="U43" s="25" t="s">
        <v>34</v>
      </c>
    </row>
    <row r="44">
      <c r="A44" s="25" t="s">
        <v>13328</v>
      </c>
      <c r="B44" s="25" t="s">
        <v>1339</v>
      </c>
      <c r="C44" s="25" t="s">
        <v>239</v>
      </c>
      <c r="D44" s="25" t="s">
        <v>334</v>
      </c>
      <c r="E44" s="25" t="s">
        <v>13512</v>
      </c>
      <c r="F44" s="25" t="s">
        <v>13513</v>
      </c>
      <c r="G44" s="25" t="s">
        <v>37</v>
      </c>
      <c r="H44" s="34" t="s">
        <v>13514</v>
      </c>
      <c r="I44" s="25" t="s">
        <v>29</v>
      </c>
      <c r="J44" s="25" t="s">
        <v>13378</v>
      </c>
      <c r="K44" s="25" t="s">
        <v>27</v>
      </c>
      <c r="L44" s="25" t="s">
        <v>27</v>
      </c>
      <c r="M44" s="25" t="s">
        <v>31</v>
      </c>
      <c r="N44" s="25" t="s">
        <v>32</v>
      </c>
      <c r="O44" s="25" t="s">
        <v>32</v>
      </c>
      <c r="P44" s="25" t="s">
        <v>31</v>
      </c>
      <c r="Q44" s="25" t="s">
        <v>27</v>
      </c>
      <c r="R44" s="35">
        <v>2009.0</v>
      </c>
      <c r="S44" s="25" t="s">
        <v>27</v>
      </c>
      <c r="T44" s="25" t="s">
        <v>13515</v>
      </c>
      <c r="U44" s="25" t="s">
        <v>34</v>
      </c>
    </row>
    <row r="45">
      <c r="A45" s="25" t="s">
        <v>13328</v>
      </c>
      <c r="B45" s="25" t="s">
        <v>1339</v>
      </c>
      <c r="C45" s="25" t="s">
        <v>381</v>
      </c>
      <c r="D45" s="25" t="s">
        <v>382</v>
      </c>
      <c r="E45" s="25" t="s">
        <v>13516</v>
      </c>
      <c r="F45" s="25" t="s">
        <v>13517</v>
      </c>
      <c r="G45" s="25" t="s">
        <v>37</v>
      </c>
      <c r="H45" s="34" t="s">
        <v>13518</v>
      </c>
      <c r="I45" s="25" t="s">
        <v>29</v>
      </c>
      <c r="J45" s="25" t="s">
        <v>13446</v>
      </c>
      <c r="K45" s="25" t="s">
        <v>27</v>
      </c>
      <c r="L45" s="25" t="s">
        <v>13519</v>
      </c>
      <c r="M45" s="25" t="s">
        <v>31</v>
      </c>
      <c r="N45" s="25" t="s">
        <v>32</v>
      </c>
      <c r="O45" s="25" t="s">
        <v>32</v>
      </c>
      <c r="P45" s="25" t="s">
        <v>31</v>
      </c>
      <c r="Q45" s="25" t="s">
        <v>27</v>
      </c>
      <c r="R45" s="35">
        <v>2013.0</v>
      </c>
      <c r="S45" s="25" t="s">
        <v>27</v>
      </c>
      <c r="T45" s="25" t="s">
        <v>13520</v>
      </c>
      <c r="U45" s="25" t="s">
        <v>34</v>
      </c>
    </row>
    <row r="46">
      <c r="A46" s="25" t="s">
        <v>13328</v>
      </c>
      <c r="B46" s="25" t="s">
        <v>1339</v>
      </c>
      <c r="C46" s="25" t="s">
        <v>381</v>
      </c>
      <c r="D46" s="25" t="s">
        <v>382</v>
      </c>
      <c r="E46" s="25" t="s">
        <v>13482</v>
      </c>
      <c r="F46" s="25" t="s">
        <v>13521</v>
      </c>
      <c r="G46" s="25" t="s">
        <v>37</v>
      </c>
      <c r="H46" s="34" t="s">
        <v>13522</v>
      </c>
      <c r="I46" s="25" t="s">
        <v>29</v>
      </c>
      <c r="J46" s="25" t="s">
        <v>13446</v>
      </c>
      <c r="K46" s="25" t="s">
        <v>27</v>
      </c>
      <c r="L46" s="25" t="s">
        <v>13523</v>
      </c>
      <c r="M46" s="25" t="s">
        <v>31</v>
      </c>
      <c r="N46" s="25" t="s">
        <v>32</v>
      </c>
      <c r="O46" s="25" t="s">
        <v>32</v>
      </c>
      <c r="P46" s="25" t="s">
        <v>32</v>
      </c>
      <c r="Q46" s="25" t="s">
        <v>27</v>
      </c>
      <c r="R46" s="35">
        <v>2010.0</v>
      </c>
      <c r="S46" s="25" t="s">
        <v>27</v>
      </c>
      <c r="T46" s="25" t="s">
        <v>13524</v>
      </c>
      <c r="U46" s="25" t="s">
        <v>34</v>
      </c>
    </row>
    <row r="47">
      <c r="A47" s="25" t="s">
        <v>13328</v>
      </c>
      <c r="B47" s="25" t="s">
        <v>1339</v>
      </c>
      <c r="C47" s="25" t="s">
        <v>381</v>
      </c>
      <c r="D47" s="25" t="s">
        <v>412</v>
      </c>
      <c r="E47" s="25" t="s">
        <v>13525</v>
      </c>
      <c r="F47" s="25" t="s">
        <v>13526</v>
      </c>
      <c r="G47" s="25" t="s">
        <v>37</v>
      </c>
      <c r="H47" s="34" t="s">
        <v>13527</v>
      </c>
      <c r="I47" s="25" t="s">
        <v>29</v>
      </c>
      <c r="J47" s="25" t="s">
        <v>13528</v>
      </c>
      <c r="K47" s="25" t="s">
        <v>27</v>
      </c>
      <c r="L47" s="25" t="s">
        <v>27</v>
      </c>
      <c r="M47" s="25" t="s">
        <v>31</v>
      </c>
      <c r="N47" s="25" t="s">
        <v>32</v>
      </c>
      <c r="O47" s="25" t="s">
        <v>32</v>
      </c>
      <c r="P47" s="25" t="s">
        <v>31</v>
      </c>
      <c r="Q47" s="25" t="s">
        <v>40</v>
      </c>
      <c r="R47" s="25" t="s">
        <v>1714</v>
      </c>
      <c r="S47" s="25" t="s">
        <v>27</v>
      </c>
      <c r="T47" s="25" t="s">
        <v>13529</v>
      </c>
      <c r="U47" s="25" t="s">
        <v>34</v>
      </c>
    </row>
    <row r="48">
      <c r="A48" s="25" t="s">
        <v>13328</v>
      </c>
      <c r="B48" s="25" t="s">
        <v>1339</v>
      </c>
      <c r="C48" s="25" t="s">
        <v>381</v>
      </c>
      <c r="D48" s="25" t="s">
        <v>412</v>
      </c>
      <c r="E48" s="25" t="s">
        <v>13482</v>
      </c>
      <c r="F48" s="25" t="s">
        <v>13530</v>
      </c>
      <c r="G48" s="25" t="s">
        <v>37</v>
      </c>
      <c r="H48" s="34" t="s">
        <v>13531</v>
      </c>
      <c r="I48" s="25" t="s">
        <v>29</v>
      </c>
      <c r="J48" s="25" t="s">
        <v>13446</v>
      </c>
      <c r="K48" s="25" t="s">
        <v>27</v>
      </c>
      <c r="L48" s="25" t="s">
        <v>13532</v>
      </c>
      <c r="M48" s="25" t="s">
        <v>31</v>
      </c>
      <c r="N48" s="25" t="s">
        <v>32</v>
      </c>
      <c r="O48" s="25" t="s">
        <v>32</v>
      </c>
      <c r="P48" s="25" t="s">
        <v>31</v>
      </c>
      <c r="Q48" s="25" t="s">
        <v>27</v>
      </c>
      <c r="R48" s="35">
        <v>2014.0</v>
      </c>
      <c r="S48" s="25" t="s">
        <v>27</v>
      </c>
      <c r="T48" s="25" t="s">
        <v>13533</v>
      </c>
      <c r="U48" s="25" t="s">
        <v>34</v>
      </c>
    </row>
    <row r="49">
      <c r="A49" s="25" t="s">
        <v>13328</v>
      </c>
      <c r="B49" s="25" t="s">
        <v>1339</v>
      </c>
      <c r="C49" s="25" t="s">
        <v>381</v>
      </c>
      <c r="D49" s="25" t="s">
        <v>412</v>
      </c>
      <c r="E49" s="25" t="s">
        <v>13482</v>
      </c>
      <c r="F49" s="25" t="s">
        <v>13534</v>
      </c>
      <c r="G49" s="25" t="s">
        <v>37</v>
      </c>
      <c r="H49" s="34" t="s">
        <v>13535</v>
      </c>
      <c r="I49" s="25" t="s">
        <v>29</v>
      </c>
      <c r="J49" s="25" t="s">
        <v>13446</v>
      </c>
      <c r="K49" s="25" t="s">
        <v>27</v>
      </c>
      <c r="L49" s="25" t="s">
        <v>13536</v>
      </c>
      <c r="M49" s="25" t="s">
        <v>31</v>
      </c>
      <c r="N49" s="25" t="s">
        <v>32</v>
      </c>
      <c r="O49" s="25" t="s">
        <v>32</v>
      </c>
      <c r="P49" s="25" t="s">
        <v>32</v>
      </c>
      <c r="Q49" s="25" t="s">
        <v>27</v>
      </c>
      <c r="R49" s="35">
        <v>2009.0</v>
      </c>
      <c r="S49" s="25" t="s">
        <v>27</v>
      </c>
      <c r="T49" s="25" t="s">
        <v>13537</v>
      </c>
      <c r="U49" s="25" t="s">
        <v>34</v>
      </c>
    </row>
    <row r="50">
      <c r="A50" s="25" t="s">
        <v>13328</v>
      </c>
      <c r="B50" s="25" t="s">
        <v>1339</v>
      </c>
      <c r="C50" s="25" t="s">
        <v>381</v>
      </c>
      <c r="D50" s="25" t="s">
        <v>412</v>
      </c>
      <c r="E50" s="25" t="s">
        <v>13538</v>
      </c>
      <c r="F50" s="25" t="s">
        <v>13539</v>
      </c>
      <c r="G50" s="25" t="s">
        <v>27</v>
      </c>
      <c r="H50" s="34" t="s">
        <v>13540</v>
      </c>
      <c r="I50" s="25" t="s">
        <v>47</v>
      </c>
      <c r="J50" s="25" t="s">
        <v>13541</v>
      </c>
      <c r="K50" s="25" t="s">
        <v>27</v>
      </c>
      <c r="L50" s="25" t="s">
        <v>27</v>
      </c>
      <c r="M50" s="25" t="s">
        <v>31</v>
      </c>
      <c r="N50" s="25" t="s">
        <v>32</v>
      </c>
      <c r="O50" s="25" t="s">
        <v>32</v>
      </c>
      <c r="P50" s="25" t="s">
        <v>31</v>
      </c>
      <c r="Q50" s="25" t="s">
        <v>378</v>
      </c>
      <c r="R50" s="25" t="s">
        <v>84</v>
      </c>
      <c r="S50" s="25" t="s">
        <v>27</v>
      </c>
      <c r="T50" s="25" t="s">
        <v>13542</v>
      </c>
      <c r="U50" s="25" t="s">
        <v>34</v>
      </c>
    </row>
    <row r="51">
      <c r="A51" s="25" t="s">
        <v>13328</v>
      </c>
      <c r="B51" s="25" t="s">
        <v>1339</v>
      </c>
      <c r="C51" s="25" t="s">
        <v>381</v>
      </c>
      <c r="D51" s="25" t="s">
        <v>11962</v>
      </c>
      <c r="E51" s="25" t="s">
        <v>13543</v>
      </c>
      <c r="F51" s="25" t="s">
        <v>13544</v>
      </c>
      <c r="G51" s="25" t="s">
        <v>37</v>
      </c>
      <c r="H51" s="34" t="s">
        <v>13545</v>
      </c>
      <c r="I51" s="25" t="s">
        <v>29</v>
      </c>
      <c r="J51" s="25" t="s">
        <v>13528</v>
      </c>
      <c r="K51" s="25" t="s">
        <v>27</v>
      </c>
      <c r="L51" s="25" t="s">
        <v>27</v>
      </c>
      <c r="M51" s="25" t="s">
        <v>31</v>
      </c>
      <c r="N51" s="25" t="s">
        <v>32</v>
      </c>
      <c r="O51" s="25" t="s">
        <v>32</v>
      </c>
      <c r="P51" s="25" t="s">
        <v>32</v>
      </c>
      <c r="Q51" s="25" t="s">
        <v>27</v>
      </c>
      <c r="R51" s="35">
        <v>2010.0</v>
      </c>
      <c r="S51" s="25" t="s">
        <v>27</v>
      </c>
      <c r="T51" s="25" t="s">
        <v>13546</v>
      </c>
      <c r="U51" s="25" t="s">
        <v>34</v>
      </c>
    </row>
    <row r="52">
      <c r="A52" s="25" t="s">
        <v>13328</v>
      </c>
      <c r="B52" s="25" t="s">
        <v>1339</v>
      </c>
      <c r="C52" s="25" t="s">
        <v>381</v>
      </c>
      <c r="D52" s="25" t="s">
        <v>497</v>
      </c>
      <c r="E52" s="25" t="s">
        <v>13547</v>
      </c>
      <c r="F52" s="25" t="s">
        <v>13548</v>
      </c>
      <c r="G52" s="25" t="s">
        <v>37</v>
      </c>
      <c r="H52" s="34" t="s">
        <v>13549</v>
      </c>
      <c r="I52" s="25" t="s">
        <v>29</v>
      </c>
      <c r="J52" s="25" t="s">
        <v>13528</v>
      </c>
      <c r="K52" s="25" t="s">
        <v>13547</v>
      </c>
      <c r="L52" s="25" t="s">
        <v>27</v>
      </c>
      <c r="M52" s="25" t="s">
        <v>31</v>
      </c>
      <c r="N52" s="25" t="s">
        <v>32</v>
      </c>
      <c r="O52" s="25" t="s">
        <v>32</v>
      </c>
      <c r="P52" s="25" t="s">
        <v>31</v>
      </c>
      <c r="Q52" s="25" t="s">
        <v>40</v>
      </c>
      <c r="R52" s="25" t="s">
        <v>167</v>
      </c>
      <c r="S52" s="25" t="s">
        <v>27</v>
      </c>
      <c r="T52" s="25" t="s">
        <v>13550</v>
      </c>
      <c r="U52" s="25" t="s">
        <v>34</v>
      </c>
    </row>
    <row r="53">
      <c r="A53" s="25" t="s">
        <v>13328</v>
      </c>
      <c r="B53" s="25" t="s">
        <v>1339</v>
      </c>
      <c r="C53" s="25" t="s">
        <v>381</v>
      </c>
      <c r="D53" s="25" t="s">
        <v>497</v>
      </c>
      <c r="E53" s="25" t="s">
        <v>13551</v>
      </c>
      <c r="F53" s="25" t="s">
        <v>13552</v>
      </c>
      <c r="G53" s="25" t="s">
        <v>37</v>
      </c>
      <c r="H53" s="34" t="s">
        <v>13553</v>
      </c>
      <c r="I53" s="25" t="s">
        <v>29</v>
      </c>
      <c r="J53" s="25" t="s">
        <v>13528</v>
      </c>
      <c r="K53" s="25" t="s">
        <v>27</v>
      </c>
      <c r="L53" s="25" t="s">
        <v>27</v>
      </c>
      <c r="M53" s="25" t="s">
        <v>31</v>
      </c>
      <c r="N53" s="25" t="s">
        <v>32</v>
      </c>
      <c r="O53" s="25" t="s">
        <v>32</v>
      </c>
      <c r="P53" s="25" t="s">
        <v>31</v>
      </c>
      <c r="Q53" s="25" t="s">
        <v>40</v>
      </c>
      <c r="R53" s="25" t="s">
        <v>3284</v>
      </c>
      <c r="S53" s="25" t="s">
        <v>27</v>
      </c>
      <c r="T53" s="25" t="s">
        <v>13554</v>
      </c>
      <c r="U53" s="25" t="s">
        <v>34</v>
      </c>
    </row>
    <row r="54">
      <c r="A54" s="25" t="s">
        <v>13328</v>
      </c>
      <c r="B54" s="25" t="s">
        <v>1339</v>
      </c>
      <c r="C54" s="25" t="s">
        <v>381</v>
      </c>
      <c r="D54" s="25" t="s">
        <v>662</v>
      </c>
      <c r="E54" s="25" t="s">
        <v>13555</v>
      </c>
      <c r="F54" s="25" t="s">
        <v>13556</v>
      </c>
      <c r="G54" s="25" t="s">
        <v>37</v>
      </c>
      <c r="H54" s="34" t="s">
        <v>13557</v>
      </c>
      <c r="I54" s="25" t="s">
        <v>29</v>
      </c>
      <c r="J54" s="25" t="s">
        <v>13446</v>
      </c>
      <c r="K54" s="25" t="s">
        <v>27</v>
      </c>
      <c r="L54" s="25" t="s">
        <v>13558</v>
      </c>
      <c r="M54" s="25" t="s">
        <v>31</v>
      </c>
      <c r="N54" s="25" t="s">
        <v>32</v>
      </c>
      <c r="O54" s="25" t="s">
        <v>32</v>
      </c>
      <c r="P54" s="25" t="s">
        <v>31</v>
      </c>
      <c r="Q54" s="25" t="s">
        <v>27</v>
      </c>
      <c r="R54" s="35">
        <v>2014.0</v>
      </c>
      <c r="S54" s="25" t="s">
        <v>27</v>
      </c>
      <c r="T54" s="25" t="s">
        <v>13559</v>
      </c>
      <c r="U54" s="25" t="s">
        <v>34</v>
      </c>
    </row>
    <row r="55">
      <c r="A55" s="25" t="s">
        <v>13328</v>
      </c>
      <c r="B55" s="25" t="s">
        <v>1339</v>
      </c>
      <c r="C55" s="25" t="s">
        <v>381</v>
      </c>
      <c r="D55" s="25" t="s">
        <v>683</v>
      </c>
      <c r="E55" s="25" t="s">
        <v>3910</v>
      </c>
      <c r="F55" s="25" t="s">
        <v>13560</v>
      </c>
      <c r="G55" s="25" t="s">
        <v>27</v>
      </c>
      <c r="H55" s="34" t="s">
        <v>13561</v>
      </c>
      <c r="I55" s="25" t="s">
        <v>29</v>
      </c>
      <c r="J55" s="25" t="s">
        <v>13528</v>
      </c>
      <c r="K55" s="25" t="s">
        <v>27</v>
      </c>
      <c r="L55" s="25" t="s">
        <v>8161</v>
      </c>
      <c r="M55" s="25" t="s">
        <v>31</v>
      </c>
      <c r="N55" s="25" t="s">
        <v>32</v>
      </c>
      <c r="O55" s="25" t="s">
        <v>32</v>
      </c>
      <c r="P55" s="25" t="s">
        <v>31</v>
      </c>
      <c r="Q55" s="25" t="s">
        <v>84</v>
      </c>
      <c r="R55" s="25" t="s">
        <v>84</v>
      </c>
      <c r="S55" s="25" t="s">
        <v>27</v>
      </c>
      <c r="T55" s="25" t="s">
        <v>13562</v>
      </c>
      <c r="U55" s="25" t="s">
        <v>34</v>
      </c>
    </row>
    <row r="56">
      <c r="A56" s="25" t="s">
        <v>13328</v>
      </c>
      <c r="B56" s="25" t="s">
        <v>1339</v>
      </c>
      <c r="C56" s="25" t="s">
        <v>381</v>
      </c>
      <c r="D56" s="25" t="s">
        <v>718</v>
      </c>
      <c r="E56" s="25" t="s">
        <v>13482</v>
      </c>
      <c r="F56" s="25" t="s">
        <v>13563</v>
      </c>
      <c r="G56" s="25" t="s">
        <v>37</v>
      </c>
      <c r="H56" s="34" t="s">
        <v>13564</v>
      </c>
      <c r="I56" s="25" t="s">
        <v>29</v>
      </c>
      <c r="J56" s="25" t="s">
        <v>13446</v>
      </c>
      <c r="K56" s="25" t="s">
        <v>27</v>
      </c>
      <c r="L56" s="25" t="s">
        <v>27</v>
      </c>
      <c r="M56" s="25" t="s">
        <v>31</v>
      </c>
      <c r="N56" s="25" t="s">
        <v>32</v>
      </c>
      <c r="O56" s="25" t="s">
        <v>32</v>
      </c>
      <c r="P56" s="25" t="s">
        <v>32</v>
      </c>
      <c r="Q56" s="25" t="s">
        <v>27</v>
      </c>
      <c r="R56" s="35">
        <v>2012.0</v>
      </c>
      <c r="S56" s="25" t="s">
        <v>27</v>
      </c>
      <c r="T56" s="25" t="s">
        <v>13565</v>
      </c>
      <c r="U56" s="25" t="s">
        <v>34</v>
      </c>
    </row>
    <row r="57">
      <c r="A57" s="25" t="s">
        <v>13328</v>
      </c>
      <c r="B57" s="25" t="s">
        <v>1339</v>
      </c>
      <c r="C57" s="25" t="s">
        <v>3272</v>
      </c>
      <c r="D57" s="25" t="s">
        <v>13566</v>
      </c>
      <c r="E57" s="25" t="s">
        <v>13567</v>
      </c>
      <c r="F57" s="25" t="s">
        <v>13568</v>
      </c>
      <c r="G57" s="25" t="s">
        <v>37</v>
      </c>
      <c r="H57" s="34" t="s">
        <v>13569</v>
      </c>
      <c r="I57" s="25" t="s">
        <v>29</v>
      </c>
      <c r="J57" s="25" t="s">
        <v>13570</v>
      </c>
      <c r="K57" s="25" t="s">
        <v>13571</v>
      </c>
      <c r="L57" s="25" t="s">
        <v>27</v>
      </c>
      <c r="M57" s="25" t="s">
        <v>31</v>
      </c>
      <c r="N57" s="25" t="s">
        <v>32</v>
      </c>
      <c r="O57" s="25" t="s">
        <v>32</v>
      </c>
      <c r="P57" s="25" t="s">
        <v>31</v>
      </c>
      <c r="Q57" s="25" t="s">
        <v>40</v>
      </c>
      <c r="R57" s="25" t="s">
        <v>1017</v>
      </c>
      <c r="S57" s="25" t="s">
        <v>27</v>
      </c>
      <c r="T57" s="25" t="s">
        <v>13572</v>
      </c>
      <c r="U57" s="25" t="s">
        <v>34</v>
      </c>
    </row>
    <row r="58">
      <c r="A58" s="25" t="s">
        <v>13328</v>
      </c>
      <c r="B58" s="25" t="s">
        <v>1339</v>
      </c>
      <c r="C58" s="25" t="s">
        <v>1528</v>
      </c>
      <c r="D58" s="25" t="s">
        <v>23</v>
      </c>
      <c r="E58" s="25" t="s">
        <v>13573</v>
      </c>
      <c r="F58" s="25" t="s">
        <v>13574</v>
      </c>
      <c r="G58" s="25" t="s">
        <v>37</v>
      </c>
      <c r="H58" s="34" t="s">
        <v>13575</v>
      </c>
      <c r="I58" s="25" t="s">
        <v>47</v>
      </c>
      <c r="J58" s="25" t="s">
        <v>1706</v>
      </c>
      <c r="K58" s="25" t="s">
        <v>27</v>
      </c>
      <c r="L58" s="25" t="s">
        <v>27</v>
      </c>
      <c r="M58" s="25" t="s">
        <v>31</v>
      </c>
      <c r="N58" s="25" t="s">
        <v>31</v>
      </c>
      <c r="O58" s="25" t="s">
        <v>32</v>
      </c>
      <c r="P58" s="25" t="s">
        <v>32</v>
      </c>
      <c r="Q58" s="25" t="s">
        <v>27</v>
      </c>
      <c r="R58" s="35">
        <v>2012.0</v>
      </c>
      <c r="S58" s="25" t="s">
        <v>27</v>
      </c>
      <c r="T58" s="25" t="s">
        <v>13576</v>
      </c>
      <c r="U58" s="25" t="s">
        <v>34</v>
      </c>
    </row>
    <row r="59">
      <c r="A59" s="25" t="s">
        <v>13328</v>
      </c>
      <c r="B59" s="25" t="s">
        <v>1339</v>
      </c>
      <c r="C59" s="25" t="s">
        <v>1528</v>
      </c>
      <c r="D59" s="25" t="s">
        <v>23</v>
      </c>
      <c r="E59" s="25" t="s">
        <v>13577</v>
      </c>
      <c r="F59" s="25" t="s">
        <v>13578</v>
      </c>
      <c r="G59" s="25" t="s">
        <v>27</v>
      </c>
      <c r="H59" s="34" t="s">
        <v>13579</v>
      </c>
      <c r="I59" s="25" t="s">
        <v>47</v>
      </c>
      <c r="J59" s="25" t="s">
        <v>13580</v>
      </c>
      <c r="K59" s="25" t="s">
        <v>27</v>
      </c>
      <c r="L59" s="25" t="s">
        <v>27</v>
      </c>
      <c r="M59" s="25" t="s">
        <v>31</v>
      </c>
      <c r="N59" s="25" t="s">
        <v>31</v>
      </c>
      <c r="O59" s="25" t="s">
        <v>32</v>
      </c>
      <c r="P59" s="25" t="s">
        <v>32</v>
      </c>
      <c r="Q59" s="25" t="s">
        <v>27</v>
      </c>
      <c r="R59" s="25" t="s">
        <v>84</v>
      </c>
      <c r="S59" s="25" t="s">
        <v>84</v>
      </c>
      <c r="T59" s="25" t="s">
        <v>13581</v>
      </c>
      <c r="U59" s="25" t="s">
        <v>34</v>
      </c>
    </row>
    <row r="60">
      <c r="A60" s="25" t="s">
        <v>13328</v>
      </c>
      <c r="B60" s="25" t="s">
        <v>1339</v>
      </c>
      <c r="C60" s="25" t="s">
        <v>1528</v>
      </c>
      <c r="D60" s="25" t="s">
        <v>239</v>
      </c>
      <c r="E60" s="25" t="s">
        <v>13582</v>
      </c>
      <c r="F60" s="25" t="s">
        <v>13583</v>
      </c>
      <c r="G60" s="25" t="s">
        <v>37</v>
      </c>
      <c r="H60" s="34" t="s">
        <v>13584</v>
      </c>
      <c r="I60" s="25" t="s">
        <v>29</v>
      </c>
      <c r="J60" s="25" t="s">
        <v>13424</v>
      </c>
      <c r="K60" s="25" t="s">
        <v>27</v>
      </c>
      <c r="L60" s="25" t="s">
        <v>27</v>
      </c>
      <c r="M60" s="25" t="s">
        <v>31</v>
      </c>
      <c r="N60" s="25" t="s">
        <v>32</v>
      </c>
      <c r="O60" s="25" t="s">
        <v>32</v>
      </c>
      <c r="P60" s="25" t="s">
        <v>32</v>
      </c>
      <c r="Q60" s="25" t="s">
        <v>40</v>
      </c>
      <c r="R60" s="35">
        <v>2013.0</v>
      </c>
      <c r="S60" s="25" t="s">
        <v>27</v>
      </c>
      <c r="T60" s="25" t="s">
        <v>13585</v>
      </c>
      <c r="U60" s="25" t="s">
        <v>34</v>
      </c>
    </row>
    <row r="61">
      <c r="A61" s="25" t="s">
        <v>13328</v>
      </c>
      <c r="B61" s="25" t="s">
        <v>1339</v>
      </c>
      <c r="C61" s="25" t="s">
        <v>1528</v>
      </c>
      <c r="D61" s="25" t="s">
        <v>239</v>
      </c>
      <c r="E61" s="25" t="s">
        <v>13586</v>
      </c>
      <c r="F61" s="25" t="s">
        <v>13587</v>
      </c>
      <c r="G61" s="25" t="s">
        <v>37</v>
      </c>
      <c r="H61" s="34" t="s">
        <v>13588</v>
      </c>
      <c r="I61" s="25" t="s">
        <v>29</v>
      </c>
      <c r="J61" s="25" t="s">
        <v>13589</v>
      </c>
      <c r="K61" s="25" t="s">
        <v>27</v>
      </c>
      <c r="L61" s="25" t="s">
        <v>27</v>
      </c>
      <c r="M61" s="25" t="s">
        <v>31</v>
      </c>
      <c r="N61" s="25" t="s">
        <v>32</v>
      </c>
      <c r="O61" s="25" t="s">
        <v>32</v>
      </c>
      <c r="P61" s="25" t="s">
        <v>31</v>
      </c>
      <c r="Q61" s="25" t="s">
        <v>27</v>
      </c>
      <c r="R61" s="25" t="s">
        <v>2479</v>
      </c>
      <c r="S61" s="25" t="s">
        <v>27</v>
      </c>
      <c r="T61" s="25" t="s">
        <v>13590</v>
      </c>
      <c r="U61" s="25" t="s">
        <v>34</v>
      </c>
    </row>
    <row r="62">
      <c r="A62" s="25" t="s">
        <v>13328</v>
      </c>
      <c r="B62" s="25" t="s">
        <v>1339</v>
      </c>
      <c r="C62" s="21" t="s">
        <v>8969</v>
      </c>
      <c r="D62" s="21" t="s">
        <v>13591</v>
      </c>
      <c r="E62" s="25" t="s">
        <v>13592</v>
      </c>
      <c r="F62" s="25" t="s">
        <v>13593</v>
      </c>
      <c r="G62" s="25" t="s">
        <v>37</v>
      </c>
      <c r="H62" s="34" t="s">
        <v>13594</v>
      </c>
      <c r="I62" s="25" t="s">
        <v>29</v>
      </c>
      <c r="J62" s="25" t="s">
        <v>13378</v>
      </c>
      <c r="K62" s="25" t="s">
        <v>27</v>
      </c>
      <c r="L62" s="25" t="s">
        <v>27</v>
      </c>
      <c r="M62" s="25" t="s">
        <v>31</v>
      </c>
      <c r="N62" s="25" t="s">
        <v>32</v>
      </c>
      <c r="O62" s="25" t="s">
        <v>32</v>
      </c>
      <c r="P62" s="25" t="s">
        <v>31</v>
      </c>
      <c r="Q62" s="25" t="s">
        <v>27</v>
      </c>
      <c r="R62" s="25" t="s">
        <v>1432</v>
      </c>
      <c r="S62" s="25" t="s">
        <v>13595</v>
      </c>
      <c r="T62" s="25" t="s">
        <v>13596</v>
      </c>
      <c r="U62" s="25" t="s">
        <v>34</v>
      </c>
    </row>
    <row r="63">
      <c r="A63" s="25" t="s">
        <v>13328</v>
      </c>
      <c r="B63" s="25" t="s">
        <v>1339</v>
      </c>
      <c r="C63" s="21" t="s">
        <v>8969</v>
      </c>
      <c r="D63" s="21" t="s">
        <v>13591</v>
      </c>
      <c r="E63" s="25" t="s">
        <v>13597</v>
      </c>
      <c r="F63" s="25" t="s">
        <v>13598</v>
      </c>
      <c r="G63" s="25" t="s">
        <v>37</v>
      </c>
      <c r="H63" s="34" t="s">
        <v>13599</v>
      </c>
      <c r="I63" s="25" t="s">
        <v>47</v>
      </c>
      <c r="J63" s="25" t="s">
        <v>13600</v>
      </c>
      <c r="K63" s="25" t="s">
        <v>27</v>
      </c>
      <c r="L63" s="25" t="s">
        <v>27</v>
      </c>
      <c r="M63" s="25" t="s">
        <v>31</v>
      </c>
      <c r="N63" s="25" t="s">
        <v>32</v>
      </c>
      <c r="O63" s="25" t="s">
        <v>32</v>
      </c>
      <c r="P63" s="25" t="s">
        <v>32</v>
      </c>
      <c r="Q63" s="25" t="s">
        <v>27</v>
      </c>
      <c r="R63" s="35">
        <v>2012.0</v>
      </c>
      <c r="S63" s="25" t="s">
        <v>27</v>
      </c>
      <c r="T63" s="25" t="s">
        <v>13596</v>
      </c>
      <c r="U63" s="25" t="s">
        <v>34</v>
      </c>
    </row>
    <row r="64">
      <c r="A64" s="25" t="s">
        <v>13328</v>
      </c>
      <c r="B64" s="25" t="s">
        <v>1339</v>
      </c>
      <c r="C64" s="21" t="s">
        <v>790</v>
      </c>
      <c r="D64" s="21" t="s">
        <v>3383</v>
      </c>
      <c r="E64" s="25" t="s">
        <v>13601</v>
      </c>
      <c r="F64" s="25" t="s">
        <v>13602</v>
      </c>
      <c r="G64" s="25" t="s">
        <v>37</v>
      </c>
      <c r="H64" s="34" t="s">
        <v>13603</v>
      </c>
      <c r="I64" s="25" t="s">
        <v>29</v>
      </c>
      <c r="J64" s="25" t="s">
        <v>13589</v>
      </c>
      <c r="K64" s="25" t="s">
        <v>27</v>
      </c>
      <c r="L64" s="25" t="s">
        <v>27</v>
      </c>
      <c r="M64" s="25" t="s">
        <v>31</v>
      </c>
      <c r="N64" s="25" t="s">
        <v>32</v>
      </c>
      <c r="O64" s="25" t="s">
        <v>32</v>
      </c>
      <c r="P64" s="25" t="s">
        <v>31</v>
      </c>
      <c r="Q64" s="25" t="s">
        <v>40</v>
      </c>
      <c r="R64" s="25" t="s">
        <v>3284</v>
      </c>
      <c r="S64" s="25" t="s">
        <v>27</v>
      </c>
      <c r="T64" s="25" t="s">
        <v>13604</v>
      </c>
      <c r="U64" s="25" t="s">
        <v>34</v>
      </c>
    </row>
    <row r="65">
      <c r="A65" s="25" t="s">
        <v>13328</v>
      </c>
      <c r="B65" s="25" t="s">
        <v>1339</v>
      </c>
      <c r="C65" s="25" t="s">
        <v>801</v>
      </c>
      <c r="D65" s="25" t="s">
        <v>23</v>
      </c>
      <c r="E65" s="25" t="s">
        <v>13605</v>
      </c>
      <c r="F65" s="25" t="s">
        <v>13606</v>
      </c>
      <c r="G65" s="25" t="s">
        <v>37</v>
      </c>
      <c r="H65" s="34" t="s">
        <v>13607</v>
      </c>
      <c r="I65" s="25" t="s">
        <v>29</v>
      </c>
      <c r="J65" s="25" t="s">
        <v>13331</v>
      </c>
      <c r="K65" s="25" t="s">
        <v>27</v>
      </c>
      <c r="L65" s="25" t="s">
        <v>27</v>
      </c>
      <c r="M65" s="25" t="s">
        <v>31</v>
      </c>
      <c r="N65" s="25" t="s">
        <v>31</v>
      </c>
      <c r="O65" s="25" t="s">
        <v>32</v>
      </c>
      <c r="P65" s="25" t="s">
        <v>31</v>
      </c>
      <c r="Q65" s="25" t="s">
        <v>40</v>
      </c>
      <c r="R65" s="35">
        <v>2015.0</v>
      </c>
      <c r="S65" s="25" t="s">
        <v>27</v>
      </c>
      <c r="T65" s="25" t="s">
        <v>13608</v>
      </c>
      <c r="U65" s="25" t="s">
        <v>34</v>
      </c>
    </row>
    <row r="66">
      <c r="A66" s="25" t="s">
        <v>13328</v>
      </c>
      <c r="B66" s="25" t="s">
        <v>1339</v>
      </c>
      <c r="C66" s="25" t="s">
        <v>801</v>
      </c>
      <c r="D66" s="25" t="s">
        <v>23</v>
      </c>
      <c r="E66" s="25" t="s">
        <v>13609</v>
      </c>
      <c r="F66" s="25" t="s">
        <v>13610</v>
      </c>
      <c r="G66" s="25" t="s">
        <v>37</v>
      </c>
      <c r="H66" s="34" t="s">
        <v>13611</v>
      </c>
      <c r="I66" s="25" t="s">
        <v>29</v>
      </c>
      <c r="J66" s="25" t="s">
        <v>13331</v>
      </c>
      <c r="K66" s="25" t="s">
        <v>27</v>
      </c>
      <c r="L66" s="25" t="s">
        <v>27</v>
      </c>
      <c r="M66" s="25" t="s">
        <v>31</v>
      </c>
      <c r="N66" s="25" t="s">
        <v>31</v>
      </c>
      <c r="O66" s="25" t="s">
        <v>32</v>
      </c>
      <c r="P66" s="25" t="s">
        <v>31</v>
      </c>
      <c r="Q66" s="25" t="s">
        <v>40</v>
      </c>
      <c r="R66" s="35">
        <v>2015.0</v>
      </c>
      <c r="S66" s="25" t="s">
        <v>27</v>
      </c>
      <c r="T66" s="25" t="s">
        <v>13612</v>
      </c>
      <c r="U66" s="25" t="s">
        <v>34</v>
      </c>
    </row>
    <row r="67">
      <c r="A67" s="25" t="s">
        <v>13328</v>
      </c>
      <c r="B67" s="25" t="s">
        <v>1339</v>
      </c>
      <c r="C67" s="25" t="s">
        <v>801</v>
      </c>
      <c r="D67" s="25" t="s">
        <v>23</v>
      </c>
      <c r="E67" s="25" t="s">
        <v>13613</v>
      </c>
      <c r="F67" s="25" t="s">
        <v>13614</v>
      </c>
      <c r="G67" s="25" t="s">
        <v>37</v>
      </c>
      <c r="H67" s="34" t="s">
        <v>13615</v>
      </c>
      <c r="I67" s="25" t="s">
        <v>29</v>
      </c>
      <c r="J67" s="25" t="s">
        <v>13331</v>
      </c>
      <c r="K67" s="25" t="s">
        <v>27</v>
      </c>
      <c r="L67" s="25" t="s">
        <v>27</v>
      </c>
      <c r="M67" s="25" t="s">
        <v>31</v>
      </c>
      <c r="N67" s="25" t="s">
        <v>31</v>
      </c>
      <c r="O67" s="25" t="s">
        <v>32</v>
      </c>
      <c r="P67" s="25" t="s">
        <v>31</v>
      </c>
      <c r="Q67" s="25" t="s">
        <v>69</v>
      </c>
      <c r="R67" s="25" t="s">
        <v>4035</v>
      </c>
      <c r="S67" s="25" t="s">
        <v>27</v>
      </c>
      <c r="T67" s="25" t="s">
        <v>13616</v>
      </c>
      <c r="U67" s="25" t="s">
        <v>34</v>
      </c>
    </row>
    <row r="68">
      <c r="A68" s="25" t="s">
        <v>13328</v>
      </c>
      <c r="B68" s="25" t="s">
        <v>1339</v>
      </c>
      <c r="C68" s="25" t="s">
        <v>801</v>
      </c>
      <c r="D68" s="25" t="s">
        <v>23</v>
      </c>
      <c r="E68" s="25" t="s">
        <v>13617</v>
      </c>
      <c r="F68" s="25" t="s">
        <v>13618</v>
      </c>
      <c r="G68" s="25" t="s">
        <v>37</v>
      </c>
      <c r="H68" s="34" t="s">
        <v>13619</v>
      </c>
      <c r="I68" s="25" t="s">
        <v>29</v>
      </c>
      <c r="J68" s="25" t="s">
        <v>13331</v>
      </c>
      <c r="K68" s="25" t="s">
        <v>27</v>
      </c>
      <c r="L68" s="25" t="s">
        <v>27</v>
      </c>
      <c r="M68" s="25" t="s">
        <v>31</v>
      </c>
      <c r="N68" s="25" t="s">
        <v>31</v>
      </c>
      <c r="O68" s="25" t="s">
        <v>31</v>
      </c>
      <c r="P68" s="25" t="s">
        <v>31</v>
      </c>
      <c r="Q68" s="25" t="s">
        <v>69</v>
      </c>
      <c r="R68" s="25" t="s">
        <v>4035</v>
      </c>
      <c r="S68" s="25" t="s">
        <v>27</v>
      </c>
      <c r="T68" s="25" t="s">
        <v>13616</v>
      </c>
      <c r="U68" s="25" t="s">
        <v>34</v>
      </c>
    </row>
    <row r="69">
      <c r="A69" s="25" t="s">
        <v>13328</v>
      </c>
      <c r="B69" s="25" t="s">
        <v>1339</v>
      </c>
      <c r="C69" s="25" t="s">
        <v>801</v>
      </c>
      <c r="D69" s="25" t="s">
        <v>23</v>
      </c>
      <c r="E69" s="25" t="s">
        <v>13620</v>
      </c>
      <c r="F69" s="25" t="s">
        <v>13621</v>
      </c>
      <c r="G69" s="25" t="s">
        <v>37</v>
      </c>
      <c r="H69" s="34" t="s">
        <v>13622</v>
      </c>
      <c r="I69" s="25" t="s">
        <v>29</v>
      </c>
      <c r="J69" s="25" t="s">
        <v>13331</v>
      </c>
      <c r="K69" s="25" t="s">
        <v>27</v>
      </c>
      <c r="L69" s="25" t="s">
        <v>13623</v>
      </c>
      <c r="M69" s="25" t="s">
        <v>31</v>
      </c>
      <c r="N69" s="25" t="s">
        <v>32</v>
      </c>
      <c r="O69" s="25" t="s">
        <v>32</v>
      </c>
      <c r="P69" s="25" t="s">
        <v>31</v>
      </c>
      <c r="Q69" s="25" t="s">
        <v>27</v>
      </c>
      <c r="R69" s="35">
        <v>2015.0</v>
      </c>
      <c r="S69" s="25" t="s">
        <v>27</v>
      </c>
      <c r="T69" s="25" t="s">
        <v>13624</v>
      </c>
      <c r="U69" s="25" t="s">
        <v>34</v>
      </c>
    </row>
    <row r="70">
      <c r="A70" s="25" t="s">
        <v>13328</v>
      </c>
      <c r="B70" s="25" t="s">
        <v>1339</v>
      </c>
      <c r="C70" s="25" t="s">
        <v>801</v>
      </c>
      <c r="D70" s="25" t="s">
        <v>23</v>
      </c>
      <c r="E70" s="25" t="s">
        <v>13625</v>
      </c>
      <c r="F70" s="25" t="s">
        <v>13626</v>
      </c>
      <c r="G70" s="25" t="s">
        <v>37</v>
      </c>
      <c r="H70" s="34" t="s">
        <v>13627</v>
      </c>
      <c r="I70" s="25" t="s">
        <v>29</v>
      </c>
      <c r="J70" s="25" t="s">
        <v>13331</v>
      </c>
      <c r="K70" s="25" t="s">
        <v>27</v>
      </c>
      <c r="L70" s="25" t="s">
        <v>27</v>
      </c>
      <c r="M70" s="25" t="s">
        <v>31</v>
      </c>
      <c r="N70" s="25" t="s">
        <v>32</v>
      </c>
      <c r="O70" s="25" t="s">
        <v>32</v>
      </c>
      <c r="P70" s="25" t="s">
        <v>32</v>
      </c>
      <c r="Q70" s="25" t="s">
        <v>27</v>
      </c>
      <c r="R70" s="35">
        <v>2013.0</v>
      </c>
      <c r="S70" s="25" t="s">
        <v>27</v>
      </c>
      <c r="T70" s="25" t="s">
        <v>13628</v>
      </c>
      <c r="U70" s="25" t="s">
        <v>34</v>
      </c>
    </row>
    <row r="71">
      <c r="A71" s="25" t="s">
        <v>13328</v>
      </c>
      <c r="B71" s="25" t="s">
        <v>1339</v>
      </c>
      <c r="C71" s="25" t="s">
        <v>801</v>
      </c>
      <c r="D71" s="25" t="s">
        <v>23</v>
      </c>
      <c r="E71" s="25" t="s">
        <v>13629</v>
      </c>
      <c r="F71" s="25" t="s">
        <v>13630</v>
      </c>
      <c r="G71" s="25" t="s">
        <v>37</v>
      </c>
      <c r="H71" s="34" t="s">
        <v>13631</v>
      </c>
      <c r="I71" s="25" t="s">
        <v>29</v>
      </c>
      <c r="J71" s="25" t="s">
        <v>13331</v>
      </c>
      <c r="K71" s="25" t="s">
        <v>27</v>
      </c>
      <c r="L71" s="25" t="s">
        <v>27</v>
      </c>
      <c r="M71" s="25" t="s">
        <v>31</v>
      </c>
      <c r="N71" s="25" t="s">
        <v>32</v>
      </c>
      <c r="O71" s="25" t="s">
        <v>32</v>
      </c>
      <c r="P71" s="25" t="s">
        <v>32</v>
      </c>
      <c r="Q71" s="25" t="s">
        <v>27</v>
      </c>
      <c r="R71" s="35">
        <v>2013.0</v>
      </c>
      <c r="S71" s="25" t="s">
        <v>13632</v>
      </c>
      <c r="T71" s="25" t="s">
        <v>13633</v>
      </c>
      <c r="U71" s="25" t="s">
        <v>34</v>
      </c>
    </row>
    <row r="72">
      <c r="A72" s="25" t="s">
        <v>13328</v>
      </c>
      <c r="B72" s="25" t="s">
        <v>1339</v>
      </c>
      <c r="C72" s="25" t="s">
        <v>801</v>
      </c>
      <c r="D72" s="25" t="s">
        <v>23</v>
      </c>
      <c r="E72" s="25" t="s">
        <v>13634</v>
      </c>
      <c r="F72" s="25" t="s">
        <v>13635</v>
      </c>
      <c r="G72" s="25" t="s">
        <v>37</v>
      </c>
      <c r="H72" s="34" t="s">
        <v>13636</v>
      </c>
      <c r="I72" s="25" t="s">
        <v>29</v>
      </c>
      <c r="J72" s="25" t="s">
        <v>13331</v>
      </c>
      <c r="K72" s="25" t="s">
        <v>27</v>
      </c>
      <c r="L72" s="25" t="s">
        <v>27</v>
      </c>
      <c r="M72" s="25" t="s">
        <v>31</v>
      </c>
      <c r="N72" s="25" t="s">
        <v>32</v>
      </c>
      <c r="O72" s="25" t="s">
        <v>32</v>
      </c>
      <c r="P72" s="25" t="s">
        <v>31</v>
      </c>
      <c r="Q72" s="25" t="s">
        <v>40</v>
      </c>
      <c r="R72" s="35">
        <v>2014.0</v>
      </c>
      <c r="S72" s="25" t="s">
        <v>27</v>
      </c>
      <c r="T72" s="25" t="s">
        <v>13637</v>
      </c>
      <c r="U72" s="25" t="s">
        <v>34</v>
      </c>
    </row>
    <row r="73">
      <c r="A73" s="25" t="s">
        <v>13328</v>
      </c>
      <c r="B73" s="25" t="s">
        <v>1339</v>
      </c>
      <c r="C73" s="25" t="s">
        <v>801</v>
      </c>
      <c r="D73" s="25" t="s">
        <v>168</v>
      </c>
      <c r="E73" s="25" t="s">
        <v>13638</v>
      </c>
      <c r="F73" s="25" t="s">
        <v>13639</v>
      </c>
      <c r="G73" s="25" t="s">
        <v>27</v>
      </c>
      <c r="H73" s="34" t="s">
        <v>13640</v>
      </c>
      <c r="I73" s="25" t="s">
        <v>29</v>
      </c>
      <c r="J73" s="25" t="s">
        <v>13331</v>
      </c>
      <c r="K73" s="25" t="s">
        <v>13641</v>
      </c>
      <c r="L73" s="25" t="s">
        <v>27</v>
      </c>
      <c r="M73" s="25" t="s">
        <v>31</v>
      </c>
      <c r="N73" s="25" t="s">
        <v>32</v>
      </c>
      <c r="O73" s="25" t="s">
        <v>32</v>
      </c>
      <c r="P73" s="25" t="s">
        <v>31</v>
      </c>
      <c r="Q73" s="25" t="s">
        <v>327</v>
      </c>
      <c r="R73" s="35">
        <v>2015.0</v>
      </c>
      <c r="S73" s="25" t="s">
        <v>27</v>
      </c>
      <c r="T73" s="25" t="s">
        <v>13642</v>
      </c>
      <c r="U73" s="25" t="s">
        <v>34</v>
      </c>
    </row>
    <row r="74">
      <c r="A74" s="25" t="s">
        <v>13328</v>
      </c>
      <c r="B74" s="25" t="s">
        <v>1339</v>
      </c>
      <c r="C74" s="25" t="s">
        <v>801</v>
      </c>
      <c r="D74" s="25" t="s">
        <v>168</v>
      </c>
      <c r="E74" s="25" t="s">
        <v>13643</v>
      </c>
      <c r="F74" s="25" t="s">
        <v>13644</v>
      </c>
      <c r="G74" s="25" t="s">
        <v>37</v>
      </c>
      <c r="H74" s="34" t="s">
        <v>13645</v>
      </c>
      <c r="I74" s="25" t="s">
        <v>29</v>
      </c>
      <c r="J74" s="25" t="s">
        <v>13446</v>
      </c>
      <c r="K74" s="25" t="s">
        <v>27</v>
      </c>
      <c r="L74" s="25" t="s">
        <v>13646</v>
      </c>
      <c r="M74" s="25" t="s">
        <v>31</v>
      </c>
      <c r="N74" s="25" t="s">
        <v>32</v>
      </c>
      <c r="O74" s="25" t="s">
        <v>32</v>
      </c>
      <c r="P74" s="25" t="s">
        <v>32</v>
      </c>
      <c r="Q74" s="25" t="s">
        <v>27</v>
      </c>
      <c r="R74" s="35">
        <v>2010.0</v>
      </c>
      <c r="S74" s="25" t="s">
        <v>27</v>
      </c>
      <c r="T74" s="25" t="s">
        <v>13647</v>
      </c>
      <c r="U74" s="25" t="s">
        <v>34</v>
      </c>
    </row>
    <row r="75">
      <c r="A75" s="25" t="s">
        <v>13328</v>
      </c>
      <c r="B75" s="25" t="s">
        <v>1339</v>
      </c>
      <c r="C75" s="25" t="s">
        <v>388</v>
      </c>
      <c r="D75" s="25" t="s">
        <v>24</v>
      </c>
      <c r="E75" s="25" t="s">
        <v>13648</v>
      </c>
      <c r="F75" s="25" t="s">
        <v>13649</v>
      </c>
      <c r="G75" s="25" t="s">
        <v>37</v>
      </c>
      <c r="H75" s="34" t="s">
        <v>13650</v>
      </c>
      <c r="I75" s="25" t="s">
        <v>29</v>
      </c>
      <c r="J75" s="25" t="s">
        <v>13570</v>
      </c>
      <c r="K75" s="25" t="s">
        <v>1099</v>
      </c>
      <c r="L75" s="25" t="s">
        <v>27</v>
      </c>
      <c r="M75" s="25" t="s">
        <v>31</v>
      </c>
      <c r="N75" s="25" t="s">
        <v>32</v>
      </c>
      <c r="O75" s="25" t="s">
        <v>32</v>
      </c>
      <c r="P75" s="25" t="s">
        <v>31</v>
      </c>
      <c r="Q75" s="25" t="s">
        <v>40</v>
      </c>
      <c r="R75" s="25" t="s">
        <v>13651</v>
      </c>
      <c r="S75" s="25" t="s">
        <v>27</v>
      </c>
      <c r="T75" s="25" t="s">
        <v>13652</v>
      </c>
      <c r="U75" s="25" t="s">
        <v>34</v>
      </c>
    </row>
    <row r="76">
      <c r="A76" s="25" t="s">
        <v>13328</v>
      </c>
      <c r="B76" s="25" t="s">
        <v>1339</v>
      </c>
      <c r="C76" s="25" t="s">
        <v>388</v>
      </c>
      <c r="D76" s="25" t="s">
        <v>899</v>
      </c>
      <c r="E76" s="25" t="s">
        <v>13653</v>
      </c>
      <c r="F76" s="25" t="s">
        <v>13654</v>
      </c>
      <c r="G76" s="25" t="s">
        <v>37</v>
      </c>
      <c r="H76" s="34" t="s">
        <v>13655</v>
      </c>
      <c r="I76" s="25" t="s">
        <v>29</v>
      </c>
      <c r="J76" s="25" t="s">
        <v>13528</v>
      </c>
      <c r="K76" s="25" t="s">
        <v>27</v>
      </c>
      <c r="L76" s="25" t="s">
        <v>27</v>
      </c>
      <c r="M76" s="25" t="s">
        <v>31</v>
      </c>
      <c r="N76" s="25" t="s">
        <v>32</v>
      </c>
      <c r="O76" s="25" t="s">
        <v>32</v>
      </c>
      <c r="P76" s="25" t="s">
        <v>31</v>
      </c>
      <c r="Q76" s="25" t="s">
        <v>40</v>
      </c>
      <c r="R76" s="25" t="s">
        <v>3804</v>
      </c>
      <c r="S76" s="25" t="s">
        <v>27</v>
      </c>
      <c r="T76" s="25" t="s">
        <v>13656</v>
      </c>
      <c r="U76" s="25" t="s">
        <v>34</v>
      </c>
    </row>
    <row r="77">
      <c r="A77" s="25" t="s">
        <v>13328</v>
      </c>
      <c r="B77" s="25" t="s">
        <v>1339</v>
      </c>
      <c r="C77" s="25" t="s">
        <v>388</v>
      </c>
      <c r="D77" s="25" t="s">
        <v>920</v>
      </c>
      <c r="E77" s="25" t="s">
        <v>13657</v>
      </c>
      <c r="F77" s="25" t="s">
        <v>13658</v>
      </c>
      <c r="G77" s="25" t="s">
        <v>84</v>
      </c>
      <c r="H77" s="34" t="s">
        <v>13659</v>
      </c>
      <c r="I77" s="25" t="s">
        <v>29</v>
      </c>
      <c r="J77" s="25" t="s">
        <v>13528</v>
      </c>
      <c r="K77" s="25" t="s">
        <v>27</v>
      </c>
      <c r="L77" s="25" t="s">
        <v>27</v>
      </c>
      <c r="M77" s="25" t="s">
        <v>31</v>
      </c>
      <c r="N77" s="25" t="s">
        <v>32</v>
      </c>
      <c r="O77" s="25" t="s">
        <v>32</v>
      </c>
      <c r="P77" s="25" t="s">
        <v>31</v>
      </c>
      <c r="Q77" s="25" t="s">
        <v>84</v>
      </c>
      <c r="R77" s="25" t="s">
        <v>84</v>
      </c>
      <c r="S77" s="25" t="s">
        <v>27</v>
      </c>
      <c r="T77" s="25" t="s">
        <v>13660</v>
      </c>
      <c r="U77" s="25" t="s">
        <v>1456</v>
      </c>
    </row>
    <row r="78">
      <c r="A78" s="25" t="s">
        <v>13328</v>
      </c>
      <c r="B78" s="25" t="s">
        <v>1339</v>
      </c>
      <c r="C78" s="25" t="s">
        <v>388</v>
      </c>
      <c r="D78" s="25" t="s">
        <v>920</v>
      </c>
      <c r="E78" s="25" t="s">
        <v>13482</v>
      </c>
      <c r="F78" s="25" t="s">
        <v>13661</v>
      </c>
      <c r="G78" s="25" t="s">
        <v>37</v>
      </c>
      <c r="H78" s="34" t="s">
        <v>13662</v>
      </c>
      <c r="I78" s="25" t="s">
        <v>29</v>
      </c>
      <c r="J78" s="25" t="s">
        <v>13446</v>
      </c>
      <c r="K78" s="25" t="s">
        <v>27</v>
      </c>
      <c r="L78" s="25" t="s">
        <v>13663</v>
      </c>
      <c r="M78" s="25" t="s">
        <v>31</v>
      </c>
      <c r="N78" s="25" t="s">
        <v>32</v>
      </c>
      <c r="O78" s="25" t="s">
        <v>32</v>
      </c>
      <c r="P78" s="25" t="s">
        <v>32</v>
      </c>
      <c r="Q78" s="25" t="s">
        <v>27</v>
      </c>
      <c r="R78" s="35">
        <v>2009.0</v>
      </c>
      <c r="S78" s="25" t="s">
        <v>27</v>
      </c>
      <c r="T78" s="25" t="s">
        <v>13664</v>
      </c>
      <c r="U78" s="25" t="s">
        <v>34</v>
      </c>
    </row>
    <row r="79">
      <c r="A79" s="25" t="s">
        <v>13328</v>
      </c>
      <c r="B79" s="25" t="s">
        <v>13665</v>
      </c>
      <c r="C79" s="25" t="s">
        <v>388</v>
      </c>
      <c r="D79" s="25" t="s">
        <v>937</v>
      </c>
      <c r="E79" s="25" t="s">
        <v>12127</v>
      </c>
      <c r="F79" s="25" t="s">
        <v>13666</v>
      </c>
      <c r="G79" s="25" t="s">
        <v>37</v>
      </c>
      <c r="H79" s="34" t="s">
        <v>13667</v>
      </c>
      <c r="I79" s="25" t="s">
        <v>29</v>
      </c>
      <c r="J79" s="25" t="s">
        <v>13668</v>
      </c>
      <c r="K79" s="25" t="s">
        <v>12127</v>
      </c>
      <c r="L79" s="25" t="s">
        <v>937</v>
      </c>
      <c r="M79" s="25" t="s">
        <v>31</v>
      </c>
      <c r="N79" s="25" t="s">
        <v>32</v>
      </c>
      <c r="O79" s="25" t="s">
        <v>32</v>
      </c>
      <c r="P79" s="25" t="s">
        <v>31</v>
      </c>
      <c r="Q79" s="25" t="s">
        <v>158</v>
      </c>
      <c r="R79" s="25" t="s">
        <v>1405</v>
      </c>
      <c r="S79" s="25" t="s">
        <v>27</v>
      </c>
      <c r="T79" s="25" t="s">
        <v>13669</v>
      </c>
      <c r="U79" s="25" t="s">
        <v>34</v>
      </c>
    </row>
    <row r="80">
      <c r="A80" s="25" t="s">
        <v>13328</v>
      </c>
      <c r="B80" s="25" t="s">
        <v>13665</v>
      </c>
      <c r="C80" s="25" t="s">
        <v>388</v>
      </c>
      <c r="D80" s="25" t="s">
        <v>937</v>
      </c>
      <c r="E80" s="25" t="s">
        <v>13670</v>
      </c>
      <c r="F80" s="25" t="s">
        <v>13671</v>
      </c>
      <c r="G80" s="25" t="s">
        <v>37</v>
      </c>
      <c r="H80" s="34" t="s">
        <v>13672</v>
      </c>
      <c r="I80" s="25" t="s">
        <v>29</v>
      </c>
      <c r="J80" s="25" t="s">
        <v>13668</v>
      </c>
      <c r="K80" s="25" t="s">
        <v>27</v>
      </c>
      <c r="L80" s="25" t="s">
        <v>937</v>
      </c>
      <c r="M80" s="25" t="s">
        <v>31</v>
      </c>
      <c r="N80" s="25" t="s">
        <v>32</v>
      </c>
      <c r="O80" s="25" t="s">
        <v>32</v>
      </c>
      <c r="P80" s="25" t="s">
        <v>31</v>
      </c>
      <c r="Q80" s="25" t="s">
        <v>40</v>
      </c>
      <c r="R80" s="35">
        <v>2014.0</v>
      </c>
      <c r="S80" s="25" t="s">
        <v>27</v>
      </c>
      <c r="T80" s="25" t="s">
        <v>13673</v>
      </c>
      <c r="U80" s="25" t="s">
        <v>34</v>
      </c>
    </row>
    <row r="81">
      <c r="A81" s="25" t="s">
        <v>13328</v>
      </c>
      <c r="B81" s="25" t="s">
        <v>13674</v>
      </c>
      <c r="C81" s="25" t="s">
        <v>388</v>
      </c>
      <c r="D81" s="25" t="s">
        <v>937</v>
      </c>
      <c r="E81" s="25" t="s">
        <v>13675</v>
      </c>
      <c r="F81" s="25" t="s">
        <v>13671</v>
      </c>
      <c r="G81" s="25" t="s">
        <v>37</v>
      </c>
      <c r="H81" s="34" t="s">
        <v>13676</v>
      </c>
      <c r="I81" s="25" t="s">
        <v>29</v>
      </c>
      <c r="J81" s="25" t="s">
        <v>13668</v>
      </c>
      <c r="K81" s="25" t="s">
        <v>27</v>
      </c>
      <c r="L81" s="25" t="s">
        <v>937</v>
      </c>
      <c r="M81" s="25" t="s">
        <v>31</v>
      </c>
      <c r="N81" s="25" t="s">
        <v>32</v>
      </c>
      <c r="O81" s="25" t="s">
        <v>32</v>
      </c>
      <c r="P81" s="25" t="s">
        <v>31</v>
      </c>
      <c r="Q81" s="25" t="s">
        <v>40</v>
      </c>
      <c r="R81" s="35">
        <v>2014.0</v>
      </c>
      <c r="S81" s="25" t="s">
        <v>27</v>
      </c>
      <c r="T81" s="25" t="s">
        <v>13673</v>
      </c>
      <c r="U81" s="25" t="s">
        <v>34</v>
      </c>
    </row>
    <row r="82">
      <c r="A82" s="25" t="s">
        <v>13328</v>
      </c>
      <c r="B82" s="25" t="s">
        <v>13677</v>
      </c>
      <c r="C82" s="25" t="s">
        <v>388</v>
      </c>
      <c r="D82" s="25" t="s">
        <v>937</v>
      </c>
      <c r="E82" s="25" t="s">
        <v>13678</v>
      </c>
      <c r="F82" s="25" t="s">
        <v>13671</v>
      </c>
      <c r="G82" s="25" t="s">
        <v>37</v>
      </c>
      <c r="H82" s="34" t="s">
        <v>13679</v>
      </c>
      <c r="I82" s="25" t="s">
        <v>29</v>
      </c>
      <c r="J82" s="25" t="s">
        <v>13668</v>
      </c>
      <c r="K82" s="25" t="s">
        <v>27</v>
      </c>
      <c r="L82" s="25" t="s">
        <v>937</v>
      </c>
      <c r="M82" s="25" t="s">
        <v>31</v>
      </c>
      <c r="N82" s="25" t="s">
        <v>32</v>
      </c>
      <c r="O82" s="25" t="s">
        <v>32</v>
      </c>
      <c r="P82" s="25" t="s">
        <v>31</v>
      </c>
      <c r="Q82" s="25" t="s">
        <v>40</v>
      </c>
      <c r="R82" s="35">
        <v>2014.0</v>
      </c>
      <c r="S82" s="25" t="s">
        <v>27</v>
      </c>
      <c r="T82" s="25" t="s">
        <v>13673</v>
      </c>
      <c r="U82" s="25" t="s">
        <v>34</v>
      </c>
    </row>
    <row r="83">
      <c r="A83" s="25" t="s">
        <v>13328</v>
      </c>
      <c r="B83" s="25" t="s">
        <v>13680</v>
      </c>
      <c r="C83" s="25" t="s">
        <v>388</v>
      </c>
      <c r="D83" s="25" t="s">
        <v>937</v>
      </c>
      <c r="E83" s="25" t="s">
        <v>13681</v>
      </c>
      <c r="F83" s="25" t="s">
        <v>13682</v>
      </c>
      <c r="G83" s="25" t="s">
        <v>37</v>
      </c>
      <c r="H83" s="34" t="s">
        <v>13683</v>
      </c>
      <c r="I83" s="25" t="s">
        <v>29</v>
      </c>
      <c r="J83" s="25" t="s">
        <v>13684</v>
      </c>
      <c r="K83" s="25" t="s">
        <v>27</v>
      </c>
      <c r="L83" s="25" t="s">
        <v>937</v>
      </c>
      <c r="M83" s="25" t="s">
        <v>31</v>
      </c>
      <c r="N83" s="25" t="s">
        <v>32</v>
      </c>
      <c r="O83" s="25" t="s">
        <v>32</v>
      </c>
      <c r="P83" s="25" t="s">
        <v>31</v>
      </c>
      <c r="Q83" s="25" t="s">
        <v>40</v>
      </c>
      <c r="R83" s="35">
        <v>2013.0</v>
      </c>
      <c r="S83" s="25" t="s">
        <v>27</v>
      </c>
      <c r="T83" s="25" t="s">
        <v>13685</v>
      </c>
      <c r="U83" s="25" t="s">
        <v>34</v>
      </c>
    </row>
    <row r="84">
      <c r="A84" s="25" t="s">
        <v>13328</v>
      </c>
      <c r="B84" s="25" t="s">
        <v>13452</v>
      </c>
      <c r="C84" s="25" t="s">
        <v>388</v>
      </c>
      <c r="D84" s="25" t="s">
        <v>937</v>
      </c>
      <c r="E84" s="25" t="s">
        <v>12103</v>
      </c>
      <c r="F84" s="25" t="s">
        <v>13686</v>
      </c>
      <c r="G84" s="25" t="s">
        <v>37</v>
      </c>
      <c r="H84" s="34" t="s">
        <v>13687</v>
      </c>
      <c r="I84" s="25" t="s">
        <v>29</v>
      </c>
      <c r="J84" s="25" t="s">
        <v>13688</v>
      </c>
      <c r="K84" s="25" t="s">
        <v>27</v>
      </c>
      <c r="L84" s="25" t="s">
        <v>937</v>
      </c>
      <c r="M84" s="25" t="s">
        <v>31</v>
      </c>
      <c r="N84" s="25" t="s">
        <v>32</v>
      </c>
      <c r="O84" s="25" t="s">
        <v>32</v>
      </c>
      <c r="P84" s="25" t="s">
        <v>31</v>
      </c>
      <c r="Q84" s="25" t="s">
        <v>40</v>
      </c>
      <c r="R84" s="35">
        <v>2013.0</v>
      </c>
      <c r="S84" s="25" t="s">
        <v>27</v>
      </c>
      <c r="T84" s="25" t="s">
        <v>13685</v>
      </c>
      <c r="U84" s="25" t="s">
        <v>34</v>
      </c>
    </row>
    <row r="85">
      <c r="A85" s="25" t="s">
        <v>13328</v>
      </c>
      <c r="B85" s="25" t="s">
        <v>13452</v>
      </c>
      <c r="C85" s="25" t="s">
        <v>388</v>
      </c>
      <c r="D85" s="25" t="s">
        <v>937</v>
      </c>
      <c r="E85" s="25" t="s">
        <v>4031</v>
      </c>
      <c r="F85" s="25" t="s">
        <v>13689</v>
      </c>
      <c r="G85" s="25" t="s">
        <v>27</v>
      </c>
      <c r="H85" s="34" t="s">
        <v>13690</v>
      </c>
      <c r="I85" s="25" t="s">
        <v>29</v>
      </c>
      <c r="J85" s="25" t="s">
        <v>13688</v>
      </c>
      <c r="K85" s="25" t="s">
        <v>27</v>
      </c>
      <c r="L85" s="25" t="s">
        <v>937</v>
      </c>
      <c r="M85" s="25" t="s">
        <v>31</v>
      </c>
      <c r="N85" s="25" t="s">
        <v>32</v>
      </c>
      <c r="O85" s="25" t="s">
        <v>32</v>
      </c>
      <c r="P85" s="25" t="s">
        <v>31</v>
      </c>
      <c r="Q85" s="25" t="s">
        <v>158</v>
      </c>
      <c r="R85" s="25" t="s">
        <v>13691</v>
      </c>
      <c r="S85" s="25" t="s">
        <v>27</v>
      </c>
      <c r="T85" s="25" t="s">
        <v>13669</v>
      </c>
      <c r="U85" s="25" t="s">
        <v>34</v>
      </c>
    </row>
    <row r="86">
      <c r="A86" s="25" t="s">
        <v>13328</v>
      </c>
      <c r="B86" s="25" t="s">
        <v>1339</v>
      </c>
      <c r="C86" s="25" t="s">
        <v>388</v>
      </c>
      <c r="D86" s="25" t="s">
        <v>389</v>
      </c>
      <c r="E86" s="25" t="s">
        <v>13692</v>
      </c>
      <c r="F86" s="25" t="s">
        <v>13693</v>
      </c>
      <c r="G86" s="25" t="s">
        <v>27</v>
      </c>
      <c r="H86" s="34" t="s">
        <v>13694</v>
      </c>
      <c r="I86" s="25" t="s">
        <v>29</v>
      </c>
      <c r="J86" s="25" t="s">
        <v>13528</v>
      </c>
      <c r="K86" s="25" t="s">
        <v>27</v>
      </c>
      <c r="L86" s="25" t="s">
        <v>27</v>
      </c>
      <c r="M86" s="25" t="s">
        <v>31</v>
      </c>
      <c r="N86" s="25" t="s">
        <v>32</v>
      </c>
      <c r="O86" s="25" t="s">
        <v>32</v>
      </c>
      <c r="P86" s="25" t="s">
        <v>31</v>
      </c>
      <c r="Q86" s="25" t="s">
        <v>327</v>
      </c>
      <c r="R86" s="25" t="s">
        <v>84</v>
      </c>
      <c r="S86" s="25" t="s">
        <v>27</v>
      </c>
      <c r="T86" s="25" t="s">
        <v>13695</v>
      </c>
      <c r="U86" s="25" t="s">
        <v>34</v>
      </c>
    </row>
    <row r="87">
      <c r="A87" s="25" t="s">
        <v>13328</v>
      </c>
      <c r="B87" s="25" t="s">
        <v>1339</v>
      </c>
      <c r="C87" s="25" t="s">
        <v>388</v>
      </c>
      <c r="D87" s="25" t="s">
        <v>389</v>
      </c>
      <c r="E87" s="25" t="s">
        <v>1676</v>
      </c>
      <c r="F87" s="25" t="s">
        <v>13696</v>
      </c>
      <c r="G87" s="25" t="s">
        <v>37</v>
      </c>
      <c r="H87" s="34" t="s">
        <v>13697</v>
      </c>
      <c r="I87" s="25" t="s">
        <v>29</v>
      </c>
      <c r="J87" s="25" t="s">
        <v>13528</v>
      </c>
      <c r="K87" s="25" t="s">
        <v>27</v>
      </c>
      <c r="L87" s="25" t="s">
        <v>27</v>
      </c>
      <c r="M87" s="25" t="s">
        <v>31</v>
      </c>
      <c r="N87" s="25" t="s">
        <v>32</v>
      </c>
      <c r="O87" s="25" t="s">
        <v>32</v>
      </c>
      <c r="P87" s="25" t="s">
        <v>31</v>
      </c>
      <c r="Q87" s="25" t="s">
        <v>40</v>
      </c>
      <c r="R87" s="25" t="s">
        <v>3804</v>
      </c>
      <c r="S87" s="25" t="s">
        <v>27</v>
      </c>
      <c r="T87" s="25" t="s">
        <v>13698</v>
      </c>
      <c r="U87" s="25" t="s">
        <v>34</v>
      </c>
    </row>
    <row r="88">
      <c r="A88" s="25" t="s">
        <v>13328</v>
      </c>
      <c r="B88" s="25" t="s">
        <v>13699</v>
      </c>
      <c r="C88" s="25" t="s">
        <v>388</v>
      </c>
      <c r="D88" s="25" t="s">
        <v>389</v>
      </c>
      <c r="E88" s="25" t="s">
        <v>13700</v>
      </c>
      <c r="F88" s="25" t="s">
        <v>13701</v>
      </c>
      <c r="G88" s="25" t="s">
        <v>84</v>
      </c>
      <c r="H88" s="34" t="s">
        <v>13702</v>
      </c>
      <c r="I88" s="25" t="s">
        <v>29</v>
      </c>
      <c r="J88" s="25" t="s">
        <v>13703</v>
      </c>
      <c r="K88" s="25" t="s">
        <v>27</v>
      </c>
      <c r="L88" s="25" t="s">
        <v>27</v>
      </c>
      <c r="M88" s="25" t="s">
        <v>31</v>
      </c>
      <c r="N88" s="25" t="s">
        <v>32</v>
      </c>
      <c r="O88" s="25" t="s">
        <v>32</v>
      </c>
      <c r="P88" s="25" t="s">
        <v>31</v>
      </c>
      <c r="Q88" s="25" t="s">
        <v>84</v>
      </c>
      <c r="R88" s="25" t="s">
        <v>84</v>
      </c>
      <c r="S88" s="25" t="s">
        <v>27</v>
      </c>
      <c r="T88" s="25" t="s">
        <v>13704</v>
      </c>
      <c r="U88" s="25" t="s">
        <v>1456</v>
      </c>
    </row>
    <row r="89">
      <c r="A89" s="25" t="s">
        <v>13328</v>
      </c>
      <c r="B89" s="25" t="s">
        <v>13452</v>
      </c>
      <c r="C89" s="25" t="s">
        <v>388</v>
      </c>
      <c r="D89" s="25" t="s">
        <v>389</v>
      </c>
      <c r="E89" s="25" t="s">
        <v>13705</v>
      </c>
      <c r="F89" s="25" t="s">
        <v>13706</v>
      </c>
      <c r="G89" s="25" t="s">
        <v>37</v>
      </c>
      <c r="H89" s="34" t="s">
        <v>13707</v>
      </c>
      <c r="I89" s="25" t="s">
        <v>29</v>
      </c>
      <c r="J89" s="25" t="s">
        <v>13456</v>
      </c>
      <c r="K89" s="25" t="s">
        <v>27</v>
      </c>
      <c r="L89" s="25" t="s">
        <v>27</v>
      </c>
      <c r="M89" s="25" t="s">
        <v>31</v>
      </c>
      <c r="N89" s="25" t="s">
        <v>32</v>
      </c>
      <c r="O89" s="25" t="s">
        <v>31</v>
      </c>
      <c r="P89" s="25" t="s">
        <v>31</v>
      </c>
      <c r="Q89" s="25" t="s">
        <v>69</v>
      </c>
      <c r="R89" s="25" t="s">
        <v>7328</v>
      </c>
      <c r="S89" s="25" t="s">
        <v>27</v>
      </c>
      <c r="T89" s="25" t="s">
        <v>13708</v>
      </c>
      <c r="U89" s="25" t="s">
        <v>34</v>
      </c>
    </row>
    <row r="90">
      <c r="A90" s="25" t="s">
        <v>13328</v>
      </c>
      <c r="B90" s="25" t="s">
        <v>13680</v>
      </c>
      <c r="C90" s="25" t="s">
        <v>388</v>
      </c>
      <c r="D90" s="25" t="s">
        <v>389</v>
      </c>
      <c r="E90" s="25" t="s">
        <v>13709</v>
      </c>
      <c r="F90" s="25" t="s">
        <v>13710</v>
      </c>
      <c r="G90" s="25" t="s">
        <v>37</v>
      </c>
      <c r="H90" s="34" t="s">
        <v>13711</v>
      </c>
      <c r="I90" s="25" t="s">
        <v>29</v>
      </c>
      <c r="J90" s="25" t="s">
        <v>13684</v>
      </c>
      <c r="K90" s="25" t="s">
        <v>27</v>
      </c>
      <c r="L90" s="25" t="s">
        <v>27</v>
      </c>
      <c r="M90" s="25" t="s">
        <v>31</v>
      </c>
      <c r="N90" s="25" t="s">
        <v>32</v>
      </c>
      <c r="O90" s="25" t="s">
        <v>32</v>
      </c>
      <c r="P90" s="25" t="s">
        <v>31</v>
      </c>
      <c r="Q90" s="25" t="s">
        <v>40</v>
      </c>
      <c r="R90" s="25" t="s">
        <v>3804</v>
      </c>
      <c r="S90" s="25" t="s">
        <v>27</v>
      </c>
      <c r="T90" s="25" t="s">
        <v>13712</v>
      </c>
      <c r="U90" s="25" t="s">
        <v>34</v>
      </c>
    </row>
    <row r="91">
      <c r="A91" s="25" t="s">
        <v>13328</v>
      </c>
      <c r="B91" s="25" t="s">
        <v>13680</v>
      </c>
      <c r="C91" s="25" t="s">
        <v>388</v>
      </c>
      <c r="D91" s="25" t="s">
        <v>389</v>
      </c>
      <c r="E91" s="25" t="s">
        <v>3466</v>
      </c>
      <c r="F91" s="25" t="s">
        <v>13713</v>
      </c>
      <c r="G91" s="25" t="s">
        <v>37</v>
      </c>
      <c r="H91" s="34" t="s">
        <v>13714</v>
      </c>
      <c r="I91" s="25" t="s">
        <v>29</v>
      </c>
      <c r="J91" s="25" t="s">
        <v>13684</v>
      </c>
      <c r="K91" s="25" t="s">
        <v>12084</v>
      </c>
      <c r="L91" s="25" t="s">
        <v>27</v>
      </c>
      <c r="M91" s="25" t="s">
        <v>31</v>
      </c>
      <c r="N91" s="25" t="s">
        <v>32</v>
      </c>
      <c r="O91" s="25" t="s">
        <v>32</v>
      </c>
      <c r="P91" s="25" t="s">
        <v>31</v>
      </c>
      <c r="Q91" s="25" t="s">
        <v>327</v>
      </c>
      <c r="R91" s="25" t="s">
        <v>1336</v>
      </c>
      <c r="S91" s="25" t="s">
        <v>27</v>
      </c>
      <c r="T91" s="25" t="s">
        <v>13715</v>
      </c>
      <c r="U91" s="25" t="s">
        <v>34</v>
      </c>
    </row>
    <row r="92">
      <c r="A92" s="25" t="s">
        <v>13328</v>
      </c>
      <c r="B92" s="25" t="s">
        <v>13699</v>
      </c>
      <c r="C92" s="25" t="s">
        <v>388</v>
      </c>
      <c r="D92" s="25" t="s">
        <v>168</v>
      </c>
      <c r="E92" s="25" t="s">
        <v>13716</v>
      </c>
      <c r="F92" s="25" t="s">
        <v>13717</v>
      </c>
      <c r="G92" s="25" t="s">
        <v>37</v>
      </c>
      <c r="H92" s="34" t="s">
        <v>13718</v>
      </c>
      <c r="I92" s="25" t="s">
        <v>47</v>
      </c>
      <c r="J92" s="25" t="s">
        <v>13719</v>
      </c>
      <c r="K92" s="25" t="s">
        <v>27</v>
      </c>
      <c r="L92" s="25" t="s">
        <v>27</v>
      </c>
      <c r="M92" s="25" t="s">
        <v>31</v>
      </c>
      <c r="N92" s="25" t="s">
        <v>32</v>
      </c>
      <c r="O92" s="25" t="s">
        <v>32</v>
      </c>
      <c r="P92" s="25" t="s">
        <v>31</v>
      </c>
      <c r="Q92" s="25" t="s">
        <v>27</v>
      </c>
      <c r="R92" s="25" t="s">
        <v>13720</v>
      </c>
      <c r="S92" s="25" t="s">
        <v>27</v>
      </c>
      <c r="T92" s="25" t="s">
        <v>13721</v>
      </c>
      <c r="U92" s="25" t="s">
        <v>34</v>
      </c>
    </row>
    <row r="93">
      <c r="A93" s="25" t="s">
        <v>13328</v>
      </c>
      <c r="B93" s="25" t="s">
        <v>1339</v>
      </c>
      <c r="C93" s="25" t="s">
        <v>388</v>
      </c>
      <c r="D93" s="25" t="s">
        <v>1032</v>
      </c>
      <c r="E93" s="25" t="s">
        <v>13722</v>
      </c>
      <c r="F93" s="25" t="s">
        <v>13723</v>
      </c>
      <c r="G93" s="25" t="s">
        <v>37</v>
      </c>
      <c r="H93" s="34" t="s">
        <v>13724</v>
      </c>
      <c r="I93" s="25" t="s">
        <v>29</v>
      </c>
      <c r="J93" s="25" t="s">
        <v>13528</v>
      </c>
      <c r="K93" s="25" t="s">
        <v>27</v>
      </c>
      <c r="L93" s="25" t="s">
        <v>27</v>
      </c>
      <c r="M93" s="25" t="s">
        <v>31</v>
      </c>
      <c r="N93" s="25" t="s">
        <v>32</v>
      </c>
      <c r="O93" s="25" t="s">
        <v>32</v>
      </c>
      <c r="P93" s="25" t="s">
        <v>32</v>
      </c>
      <c r="Q93" s="25" t="s">
        <v>40</v>
      </c>
      <c r="R93" s="25" t="s">
        <v>1089</v>
      </c>
      <c r="S93" s="25" t="s">
        <v>27</v>
      </c>
      <c r="T93" s="25" t="s">
        <v>13725</v>
      </c>
      <c r="U93" s="25" t="s">
        <v>34</v>
      </c>
    </row>
    <row r="94">
      <c r="A94" s="25" t="s">
        <v>13328</v>
      </c>
      <c r="B94" s="25" t="s">
        <v>1339</v>
      </c>
      <c r="C94" s="21" t="s">
        <v>239</v>
      </c>
      <c r="D94" s="21" t="s">
        <v>334</v>
      </c>
      <c r="E94" s="25" t="s">
        <v>1123</v>
      </c>
      <c r="F94" s="25" t="s">
        <v>13726</v>
      </c>
      <c r="G94" s="25" t="s">
        <v>37</v>
      </c>
      <c r="H94" s="34" t="s">
        <v>13377</v>
      </c>
      <c r="I94" s="25" t="s">
        <v>29</v>
      </c>
      <c r="J94" s="25" t="s">
        <v>13378</v>
      </c>
      <c r="K94" s="25" t="s">
        <v>27</v>
      </c>
      <c r="L94" s="25" t="s">
        <v>27</v>
      </c>
      <c r="M94" s="25" t="s">
        <v>31</v>
      </c>
      <c r="N94" s="25" t="s">
        <v>32</v>
      </c>
      <c r="O94" s="25" t="s">
        <v>32</v>
      </c>
      <c r="P94" s="25" t="s">
        <v>32</v>
      </c>
      <c r="Q94" s="25" t="s">
        <v>40</v>
      </c>
      <c r="R94" s="25" t="s">
        <v>8123</v>
      </c>
      <c r="S94" s="25" t="s">
        <v>27</v>
      </c>
      <c r="T94" s="25" t="s">
        <v>13727</v>
      </c>
      <c r="U94" s="25" t="s">
        <v>34</v>
      </c>
    </row>
    <row r="95">
      <c r="A95" s="25" t="s">
        <v>13328</v>
      </c>
      <c r="B95" s="25" t="s">
        <v>1339</v>
      </c>
      <c r="C95" s="21" t="s">
        <v>239</v>
      </c>
      <c r="D95" s="21" t="s">
        <v>334</v>
      </c>
      <c r="E95" s="25" t="s">
        <v>13728</v>
      </c>
      <c r="F95" s="25" t="s">
        <v>13729</v>
      </c>
      <c r="G95" s="25" t="s">
        <v>37</v>
      </c>
      <c r="H95" s="34" t="s">
        <v>13730</v>
      </c>
      <c r="I95" s="25" t="s">
        <v>29</v>
      </c>
      <c r="J95" s="25" t="s">
        <v>13378</v>
      </c>
      <c r="K95" s="25" t="s">
        <v>27</v>
      </c>
      <c r="L95" s="25" t="s">
        <v>27</v>
      </c>
      <c r="M95" s="25" t="s">
        <v>31</v>
      </c>
      <c r="N95" s="25" t="s">
        <v>32</v>
      </c>
      <c r="O95" s="25" t="s">
        <v>32</v>
      </c>
      <c r="P95" s="25" t="s">
        <v>31</v>
      </c>
      <c r="Q95" s="25" t="s">
        <v>27</v>
      </c>
      <c r="R95" s="35">
        <v>1991.0</v>
      </c>
      <c r="S95" s="25" t="s">
        <v>27</v>
      </c>
      <c r="T95" s="25" t="s">
        <v>13731</v>
      </c>
      <c r="U95" s="25" t="s">
        <v>34</v>
      </c>
    </row>
    <row r="96">
      <c r="A96" s="25" t="s">
        <v>13328</v>
      </c>
      <c r="B96" s="25" t="s">
        <v>1339</v>
      </c>
      <c r="C96" s="25" t="s">
        <v>1224</v>
      </c>
      <c r="D96" s="25" t="s">
        <v>1283</v>
      </c>
      <c r="E96" s="25" t="s">
        <v>13732</v>
      </c>
      <c r="F96" s="25" t="s">
        <v>13733</v>
      </c>
      <c r="G96" s="25" t="s">
        <v>3691</v>
      </c>
      <c r="H96" s="34" t="s">
        <v>13734</v>
      </c>
      <c r="I96" s="25" t="s">
        <v>29</v>
      </c>
      <c r="J96" s="25" t="s">
        <v>13735</v>
      </c>
      <c r="K96" s="25" t="s">
        <v>13736</v>
      </c>
      <c r="L96" s="25" t="s">
        <v>27</v>
      </c>
      <c r="M96" s="25" t="s">
        <v>31</v>
      </c>
      <c r="N96" s="25" t="s">
        <v>32</v>
      </c>
      <c r="O96" s="25" t="s">
        <v>31</v>
      </c>
      <c r="P96" s="25" t="s">
        <v>31</v>
      </c>
      <c r="Q96" s="25" t="s">
        <v>40</v>
      </c>
      <c r="R96" s="25" t="s">
        <v>640</v>
      </c>
      <c r="S96" s="25" t="s">
        <v>27</v>
      </c>
      <c r="T96" s="25" t="s">
        <v>13737</v>
      </c>
      <c r="U96" s="25" t="s">
        <v>65</v>
      </c>
    </row>
    <row r="97">
      <c r="A97" s="25" t="s">
        <v>13328</v>
      </c>
      <c r="B97" s="25" t="s">
        <v>1339</v>
      </c>
      <c r="C97" s="25" t="s">
        <v>1224</v>
      </c>
      <c r="D97" s="25" t="s">
        <v>1283</v>
      </c>
      <c r="E97" s="25" t="s">
        <v>13738</v>
      </c>
      <c r="F97" s="25" t="s">
        <v>13739</v>
      </c>
      <c r="G97" s="25" t="s">
        <v>3691</v>
      </c>
      <c r="H97" s="34" t="s">
        <v>13734</v>
      </c>
      <c r="I97" s="25" t="s">
        <v>29</v>
      </c>
      <c r="J97" s="25" t="s">
        <v>13735</v>
      </c>
      <c r="K97" s="25" t="s">
        <v>13736</v>
      </c>
      <c r="L97" s="25" t="s">
        <v>27</v>
      </c>
      <c r="M97" s="25" t="s">
        <v>31</v>
      </c>
      <c r="N97" s="25" t="s">
        <v>32</v>
      </c>
      <c r="O97" s="25" t="s">
        <v>31</v>
      </c>
      <c r="P97" s="25" t="s">
        <v>31</v>
      </c>
      <c r="Q97" s="25" t="s">
        <v>40</v>
      </c>
      <c r="R97" s="25" t="s">
        <v>640</v>
      </c>
      <c r="S97" s="25" t="s">
        <v>27</v>
      </c>
      <c r="T97" s="25" t="s">
        <v>13740</v>
      </c>
      <c r="U97" s="25" t="s">
        <v>65</v>
      </c>
    </row>
    <row r="98">
      <c r="A98" s="25" t="s">
        <v>13328</v>
      </c>
      <c r="B98" s="25" t="s">
        <v>1339</v>
      </c>
      <c r="C98" s="25" t="s">
        <v>9197</v>
      </c>
      <c r="D98" s="25" t="s">
        <v>13741</v>
      </c>
      <c r="E98" s="25" t="s">
        <v>13742</v>
      </c>
      <c r="F98" s="25" t="s">
        <v>13743</v>
      </c>
      <c r="G98" s="25" t="s">
        <v>37</v>
      </c>
      <c r="H98" s="34" t="s">
        <v>13744</v>
      </c>
      <c r="I98" s="25" t="s">
        <v>29</v>
      </c>
      <c r="J98" s="25" t="s">
        <v>13735</v>
      </c>
      <c r="K98" s="25" t="s">
        <v>27</v>
      </c>
      <c r="L98" s="25" t="s">
        <v>27</v>
      </c>
      <c r="M98" s="25" t="s">
        <v>31</v>
      </c>
      <c r="N98" s="25" t="s">
        <v>31</v>
      </c>
      <c r="O98" s="25" t="s">
        <v>32</v>
      </c>
      <c r="P98" s="25" t="s">
        <v>32</v>
      </c>
      <c r="Q98" s="25" t="s">
        <v>27</v>
      </c>
      <c r="R98" s="35">
        <v>2003.0</v>
      </c>
      <c r="S98" s="25" t="s">
        <v>27</v>
      </c>
      <c r="T98" s="25" t="s">
        <v>13745</v>
      </c>
      <c r="U98"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location="ksstats"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s>
  <drawing r:id="rId98"/>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13746</v>
      </c>
      <c r="B2" s="25" t="s">
        <v>1339</v>
      </c>
      <c r="C2" s="25" t="s">
        <v>23</v>
      </c>
      <c r="D2" s="25" t="s">
        <v>24</v>
      </c>
      <c r="E2" s="36" t="s">
        <v>13747</v>
      </c>
      <c r="F2" s="25" t="s">
        <v>13748</v>
      </c>
      <c r="G2" s="25" t="s">
        <v>37</v>
      </c>
      <c r="H2" s="34" t="s">
        <v>13749</v>
      </c>
      <c r="I2" s="25" t="s">
        <v>29</v>
      </c>
      <c r="J2" s="25" t="s">
        <v>13750</v>
      </c>
      <c r="K2" s="25" t="s">
        <v>27</v>
      </c>
      <c r="L2" s="25" t="s">
        <v>27</v>
      </c>
      <c r="M2" s="25" t="s">
        <v>31</v>
      </c>
      <c r="N2" s="25" t="s">
        <v>32</v>
      </c>
      <c r="O2" s="25" t="s">
        <v>32</v>
      </c>
      <c r="P2" s="25" t="s">
        <v>31</v>
      </c>
      <c r="Q2" s="25" t="s">
        <v>40</v>
      </c>
      <c r="R2" s="35">
        <v>2013.0</v>
      </c>
      <c r="S2" s="25" t="s">
        <v>27</v>
      </c>
      <c r="T2" s="25" t="s">
        <v>13751</v>
      </c>
      <c r="U2" s="25" t="s">
        <v>34</v>
      </c>
    </row>
    <row r="3">
      <c r="A3" s="25" t="s">
        <v>13746</v>
      </c>
      <c r="B3" s="25" t="s">
        <v>1339</v>
      </c>
      <c r="C3" s="25" t="s">
        <v>23</v>
      </c>
      <c r="D3" s="25" t="s">
        <v>24</v>
      </c>
      <c r="E3" s="36" t="s">
        <v>13752</v>
      </c>
      <c r="F3" s="25" t="s">
        <v>13748</v>
      </c>
      <c r="G3" s="25" t="s">
        <v>37</v>
      </c>
      <c r="H3" s="34" t="s">
        <v>13753</v>
      </c>
      <c r="I3" s="25" t="s">
        <v>29</v>
      </c>
      <c r="J3" s="25" t="s">
        <v>13750</v>
      </c>
      <c r="K3" s="25" t="s">
        <v>27</v>
      </c>
      <c r="L3" s="25" t="s">
        <v>27</v>
      </c>
      <c r="M3" s="25" t="s">
        <v>31</v>
      </c>
      <c r="N3" s="25" t="s">
        <v>32</v>
      </c>
      <c r="O3" s="25" t="s">
        <v>32</v>
      </c>
      <c r="P3" s="25" t="s">
        <v>31</v>
      </c>
      <c r="Q3" s="25" t="s">
        <v>40</v>
      </c>
      <c r="R3" s="35">
        <v>2012.0</v>
      </c>
      <c r="S3" s="25" t="s">
        <v>27</v>
      </c>
      <c r="T3" s="25" t="s">
        <v>13751</v>
      </c>
      <c r="U3" s="25" t="s">
        <v>34</v>
      </c>
    </row>
    <row r="4">
      <c r="A4" s="25" t="s">
        <v>13746</v>
      </c>
      <c r="B4" s="25" t="s">
        <v>1339</v>
      </c>
      <c r="C4" s="25" t="s">
        <v>23</v>
      </c>
      <c r="D4" s="25" t="s">
        <v>24</v>
      </c>
      <c r="E4" s="36" t="s">
        <v>13754</v>
      </c>
      <c r="F4" s="25" t="s">
        <v>13748</v>
      </c>
      <c r="G4" s="25" t="s">
        <v>37</v>
      </c>
      <c r="H4" s="34" t="s">
        <v>13755</v>
      </c>
      <c r="I4" s="25" t="s">
        <v>29</v>
      </c>
      <c r="J4" s="25" t="s">
        <v>13750</v>
      </c>
      <c r="K4" s="25" t="s">
        <v>27</v>
      </c>
      <c r="L4" s="25" t="s">
        <v>27</v>
      </c>
      <c r="M4" s="25" t="s">
        <v>31</v>
      </c>
      <c r="N4" s="25" t="s">
        <v>32</v>
      </c>
      <c r="O4" s="25" t="s">
        <v>32</v>
      </c>
      <c r="P4" s="25" t="s">
        <v>31</v>
      </c>
      <c r="Q4" s="25" t="s">
        <v>40</v>
      </c>
      <c r="R4" s="35">
        <v>2011.0</v>
      </c>
      <c r="S4" s="25" t="s">
        <v>27</v>
      </c>
      <c r="T4" s="25" t="s">
        <v>13751</v>
      </c>
      <c r="U4" s="25" t="s">
        <v>34</v>
      </c>
    </row>
    <row r="5">
      <c r="A5" s="25" t="s">
        <v>13746</v>
      </c>
      <c r="B5" s="25" t="s">
        <v>1339</v>
      </c>
      <c r="C5" s="25" t="s">
        <v>23</v>
      </c>
      <c r="D5" s="25" t="s">
        <v>24</v>
      </c>
      <c r="E5" s="36" t="s">
        <v>13756</v>
      </c>
      <c r="F5" s="25" t="s">
        <v>13748</v>
      </c>
      <c r="G5" s="25" t="s">
        <v>37</v>
      </c>
      <c r="H5" s="34" t="s">
        <v>13757</v>
      </c>
      <c r="I5" s="25" t="s">
        <v>29</v>
      </c>
      <c r="J5" s="25" t="s">
        <v>13750</v>
      </c>
      <c r="K5" s="25" t="s">
        <v>27</v>
      </c>
      <c r="L5" s="25" t="s">
        <v>27</v>
      </c>
      <c r="M5" s="25" t="s">
        <v>31</v>
      </c>
      <c r="N5" s="25" t="s">
        <v>32</v>
      </c>
      <c r="O5" s="25" t="s">
        <v>32</v>
      </c>
      <c r="P5" s="25" t="s">
        <v>31</v>
      </c>
      <c r="Q5" s="25" t="s">
        <v>40</v>
      </c>
      <c r="R5" s="35">
        <v>2010.0</v>
      </c>
      <c r="S5" s="25" t="s">
        <v>27</v>
      </c>
      <c r="T5" s="25" t="s">
        <v>13751</v>
      </c>
      <c r="U5" s="25" t="s">
        <v>34</v>
      </c>
    </row>
    <row r="6">
      <c r="A6" s="25" t="s">
        <v>13746</v>
      </c>
      <c r="B6" s="25" t="s">
        <v>1339</v>
      </c>
      <c r="C6" s="25" t="s">
        <v>23</v>
      </c>
      <c r="D6" s="25" t="s">
        <v>1354</v>
      </c>
      <c r="E6" s="25" t="s">
        <v>13758</v>
      </c>
      <c r="F6" s="25" t="s">
        <v>13759</v>
      </c>
      <c r="G6" s="25" t="s">
        <v>375</v>
      </c>
      <c r="H6" s="34" t="s">
        <v>13760</v>
      </c>
      <c r="I6" s="25" t="s">
        <v>29</v>
      </c>
      <c r="J6" s="25" t="s">
        <v>13750</v>
      </c>
      <c r="K6" s="25" t="s">
        <v>27</v>
      </c>
      <c r="L6" s="25" t="s">
        <v>27</v>
      </c>
      <c r="M6" s="25" t="s">
        <v>31</v>
      </c>
      <c r="N6" s="25" t="s">
        <v>32</v>
      </c>
      <c r="O6" s="25" t="s">
        <v>32</v>
      </c>
      <c r="P6" s="25" t="s">
        <v>31</v>
      </c>
      <c r="Q6" s="25" t="s">
        <v>327</v>
      </c>
      <c r="R6" s="25" t="s">
        <v>27</v>
      </c>
      <c r="S6" s="25" t="s">
        <v>27</v>
      </c>
      <c r="T6" s="25" t="s">
        <v>13761</v>
      </c>
      <c r="U6" s="25" t="s">
        <v>34</v>
      </c>
    </row>
    <row r="7">
      <c r="A7" s="25" t="s">
        <v>13746</v>
      </c>
      <c r="B7" s="25" t="s">
        <v>1339</v>
      </c>
      <c r="C7" s="25" t="s">
        <v>23</v>
      </c>
      <c r="D7" s="25" t="s">
        <v>104</v>
      </c>
      <c r="E7" s="25" t="s">
        <v>13762</v>
      </c>
      <c r="F7" s="25" t="s">
        <v>13763</v>
      </c>
      <c r="G7" s="25" t="s">
        <v>37</v>
      </c>
      <c r="H7" s="34" t="s">
        <v>13764</v>
      </c>
      <c r="I7" s="25" t="s">
        <v>29</v>
      </c>
      <c r="J7" s="25" t="s">
        <v>13750</v>
      </c>
      <c r="K7" s="25" t="s">
        <v>27</v>
      </c>
      <c r="L7" s="25" t="s">
        <v>27</v>
      </c>
      <c r="M7" s="25" t="s">
        <v>31</v>
      </c>
      <c r="N7" s="25" t="s">
        <v>31</v>
      </c>
      <c r="O7" s="25" t="s">
        <v>32</v>
      </c>
      <c r="P7" s="25" t="s">
        <v>31</v>
      </c>
      <c r="Q7" s="25" t="s">
        <v>158</v>
      </c>
      <c r="R7" s="25" t="s">
        <v>897</v>
      </c>
      <c r="S7" s="25" t="s">
        <v>27</v>
      </c>
      <c r="T7" s="25" t="s">
        <v>1807</v>
      </c>
      <c r="U7" s="25" t="s">
        <v>34</v>
      </c>
    </row>
    <row r="8">
      <c r="A8" s="25" t="s">
        <v>13746</v>
      </c>
      <c r="B8" s="25" t="s">
        <v>1339</v>
      </c>
      <c r="C8" s="25" t="s">
        <v>23</v>
      </c>
      <c r="D8" s="25" t="s">
        <v>104</v>
      </c>
      <c r="E8" s="25" t="s">
        <v>13765</v>
      </c>
      <c r="F8" s="25" t="s">
        <v>13766</v>
      </c>
      <c r="G8" s="25" t="s">
        <v>37</v>
      </c>
      <c r="H8" s="34" t="s">
        <v>13767</v>
      </c>
      <c r="I8" s="25" t="s">
        <v>29</v>
      </c>
      <c r="J8" s="25" t="s">
        <v>13750</v>
      </c>
      <c r="K8" s="25" t="s">
        <v>27</v>
      </c>
      <c r="L8" s="25" t="s">
        <v>27</v>
      </c>
      <c r="M8" s="25" t="s">
        <v>31</v>
      </c>
      <c r="N8" s="25" t="s">
        <v>31</v>
      </c>
      <c r="O8" s="25" t="s">
        <v>32</v>
      </c>
      <c r="P8" s="25" t="s">
        <v>31</v>
      </c>
      <c r="Q8" s="25" t="s">
        <v>1980</v>
      </c>
      <c r="R8" s="25" t="s">
        <v>897</v>
      </c>
      <c r="S8" s="25" t="s">
        <v>27</v>
      </c>
      <c r="T8" s="25" t="s">
        <v>13768</v>
      </c>
      <c r="U8" s="25" t="s">
        <v>34</v>
      </c>
    </row>
    <row r="9">
      <c r="A9" s="25" t="s">
        <v>13746</v>
      </c>
      <c r="B9" s="25" t="s">
        <v>1339</v>
      </c>
      <c r="C9" s="25" t="s">
        <v>23</v>
      </c>
      <c r="D9" s="25" t="s">
        <v>104</v>
      </c>
      <c r="E9" s="25" t="s">
        <v>13769</v>
      </c>
      <c r="F9" s="25" t="s">
        <v>13770</v>
      </c>
      <c r="G9" s="25" t="s">
        <v>37</v>
      </c>
      <c r="H9" s="34" t="s">
        <v>13771</v>
      </c>
      <c r="I9" s="25" t="s">
        <v>29</v>
      </c>
      <c r="J9" s="25" t="s">
        <v>13750</v>
      </c>
      <c r="K9" s="25" t="s">
        <v>27</v>
      </c>
      <c r="L9" s="25" t="s">
        <v>27</v>
      </c>
      <c r="M9" s="25" t="s">
        <v>31</v>
      </c>
      <c r="N9" s="25" t="s">
        <v>32</v>
      </c>
      <c r="O9" s="25" t="s">
        <v>32</v>
      </c>
      <c r="P9" s="25" t="s">
        <v>31</v>
      </c>
      <c r="Q9" s="25" t="s">
        <v>69</v>
      </c>
      <c r="R9" s="25" t="s">
        <v>897</v>
      </c>
      <c r="S9" s="25" t="s">
        <v>27</v>
      </c>
      <c r="T9" s="25" t="s">
        <v>164</v>
      </c>
      <c r="U9" s="25" t="s">
        <v>34</v>
      </c>
    </row>
    <row r="10">
      <c r="A10" s="25" t="s">
        <v>13746</v>
      </c>
      <c r="B10" s="25" t="s">
        <v>1339</v>
      </c>
      <c r="C10" s="25" t="s">
        <v>23</v>
      </c>
      <c r="D10" s="25" t="s">
        <v>104</v>
      </c>
      <c r="E10" s="25" t="s">
        <v>13772</v>
      </c>
      <c r="F10" s="25" t="s">
        <v>13773</v>
      </c>
      <c r="G10" s="25" t="s">
        <v>375</v>
      </c>
      <c r="H10" s="34" t="s">
        <v>13774</v>
      </c>
      <c r="I10" s="25" t="s">
        <v>29</v>
      </c>
      <c r="J10" s="25" t="s">
        <v>13750</v>
      </c>
      <c r="K10" s="25" t="s">
        <v>27</v>
      </c>
      <c r="L10" s="25" t="s">
        <v>27</v>
      </c>
      <c r="M10" s="25" t="s">
        <v>31</v>
      </c>
      <c r="N10" s="25" t="s">
        <v>32</v>
      </c>
      <c r="O10" s="25" t="s">
        <v>32</v>
      </c>
      <c r="P10" s="25" t="s">
        <v>31</v>
      </c>
      <c r="Q10" s="25" t="s">
        <v>327</v>
      </c>
      <c r="R10" s="25" t="s">
        <v>27</v>
      </c>
      <c r="S10" s="25" t="s">
        <v>27</v>
      </c>
      <c r="T10" s="25" t="s">
        <v>13775</v>
      </c>
      <c r="U10" s="25" t="s">
        <v>34</v>
      </c>
    </row>
    <row r="11">
      <c r="A11" s="25" t="s">
        <v>13746</v>
      </c>
      <c r="B11" s="25" t="s">
        <v>1339</v>
      </c>
      <c r="C11" s="25" t="s">
        <v>23</v>
      </c>
      <c r="D11" s="25" t="s">
        <v>173</v>
      </c>
      <c r="E11" s="25" t="s">
        <v>5610</v>
      </c>
      <c r="F11" s="25" t="s">
        <v>13776</v>
      </c>
      <c r="G11" s="25" t="s">
        <v>37</v>
      </c>
      <c r="H11" s="34" t="s">
        <v>13777</v>
      </c>
      <c r="I11" s="25" t="s">
        <v>29</v>
      </c>
      <c r="J11" s="25" t="s">
        <v>13750</v>
      </c>
      <c r="K11" s="25" t="s">
        <v>27</v>
      </c>
      <c r="L11" s="25" t="s">
        <v>2884</v>
      </c>
      <c r="M11" s="25" t="s">
        <v>31</v>
      </c>
      <c r="N11" s="25" t="s">
        <v>32</v>
      </c>
      <c r="O11" s="25" t="s">
        <v>32</v>
      </c>
      <c r="P11" s="25" t="s">
        <v>32</v>
      </c>
      <c r="Q11" s="25" t="s">
        <v>40</v>
      </c>
      <c r="R11" s="35">
        <v>2014.0</v>
      </c>
      <c r="S11" s="25" t="s">
        <v>27</v>
      </c>
      <c r="T11" s="25" t="s">
        <v>13778</v>
      </c>
      <c r="U11" s="25" t="s">
        <v>34</v>
      </c>
    </row>
    <row r="12">
      <c r="A12" s="25" t="s">
        <v>13746</v>
      </c>
      <c r="B12" s="25" t="s">
        <v>1339</v>
      </c>
      <c r="C12" s="25" t="s">
        <v>23</v>
      </c>
      <c r="D12" s="25" t="s">
        <v>173</v>
      </c>
      <c r="E12" s="36" t="s">
        <v>13779</v>
      </c>
      <c r="F12" s="25" t="s">
        <v>13780</v>
      </c>
      <c r="G12" s="25" t="s">
        <v>37</v>
      </c>
      <c r="H12" s="34" t="s">
        <v>13781</v>
      </c>
      <c r="I12" s="25" t="s">
        <v>29</v>
      </c>
      <c r="J12" s="25" t="s">
        <v>13750</v>
      </c>
      <c r="K12" s="25" t="s">
        <v>27</v>
      </c>
      <c r="L12" s="25" t="s">
        <v>2884</v>
      </c>
      <c r="M12" s="25" t="s">
        <v>31</v>
      </c>
      <c r="N12" s="25" t="s">
        <v>32</v>
      </c>
      <c r="O12" s="25" t="s">
        <v>32</v>
      </c>
      <c r="P12" s="25" t="s">
        <v>32</v>
      </c>
      <c r="Q12" s="25" t="s">
        <v>289</v>
      </c>
      <c r="R12" s="35">
        <v>2013.0</v>
      </c>
      <c r="S12" s="25" t="s">
        <v>27</v>
      </c>
      <c r="T12" s="25" t="s">
        <v>13778</v>
      </c>
      <c r="U12" s="25" t="s">
        <v>34</v>
      </c>
    </row>
    <row r="13">
      <c r="A13" s="25" t="s">
        <v>13746</v>
      </c>
      <c r="B13" s="25" t="s">
        <v>1339</v>
      </c>
      <c r="C13" s="25" t="s">
        <v>23</v>
      </c>
      <c r="D13" s="25" t="s">
        <v>173</v>
      </c>
      <c r="E13" s="36" t="s">
        <v>13782</v>
      </c>
      <c r="F13" s="25" t="s">
        <v>13780</v>
      </c>
      <c r="G13" s="25" t="s">
        <v>37</v>
      </c>
      <c r="H13" s="34" t="s">
        <v>13783</v>
      </c>
      <c r="I13" s="25" t="s">
        <v>29</v>
      </c>
      <c r="J13" s="25" t="s">
        <v>13750</v>
      </c>
      <c r="K13" s="25" t="s">
        <v>27</v>
      </c>
      <c r="L13" s="25" t="s">
        <v>2884</v>
      </c>
      <c r="M13" s="25" t="s">
        <v>31</v>
      </c>
      <c r="N13" s="25" t="s">
        <v>32</v>
      </c>
      <c r="O13" s="25" t="s">
        <v>32</v>
      </c>
      <c r="P13" s="25" t="s">
        <v>32</v>
      </c>
      <c r="Q13" s="25" t="s">
        <v>289</v>
      </c>
      <c r="R13" s="35">
        <v>2013.0</v>
      </c>
      <c r="S13" s="25" t="s">
        <v>27</v>
      </c>
      <c r="T13" s="25" t="s">
        <v>13778</v>
      </c>
      <c r="U13" s="25" t="s">
        <v>34</v>
      </c>
    </row>
    <row r="14">
      <c r="A14" s="25" t="s">
        <v>13746</v>
      </c>
      <c r="B14" s="25" t="s">
        <v>1339</v>
      </c>
      <c r="C14" s="25" t="s">
        <v>23</v>
      </c>
      <c r="D14" s="25" t="s">
        <v>173</v>
      </c>
      <c r="E14" s="36" t="s">
        <v>13784</v>
      </c>
      <c r="F14" s="25" t="s">
        <v>13780</v>
      </c>
      <c r="G14" s="25" t="s">
        <v>37</v>
      </c>
      <c r="H14" s="34" t="s">
        <v>13785</v>
      </c>
      <c r="I14" s="25" t="s">
        <v>29</v>
      </c>
      <c r="J14" s="25" t="s">
        <v>13750</v>
      </c>
      <c r="K14" s="25" t="s">
        <v>27</v>
      </c>
      <c r="L14" s="25" t="s">
        <v>2884</v>
      </c>
      <c r="M14" s="25" t="s">
        <v>31</v>
      </c>
      <c r="N14" s="25" t="s">
        <v>32</v>
      </c>
      <c r="O14" s="25" t="s">
        <v>32</v>
      </c>
      <c r="P14" s="25" t="s">
        <v>32</v>
      </c>
      <c r="Q14" s="25" t="s">
        <v>289</v>
      </c>
      <c r="R14" s="35">
        <v>2013.0</v>
      </c>
      <c r="S14" s="25" t="s">
        <v>27</v>
      </c>
      <c r="T14" s="25" t="s">
        <v>13778</v>
      </c>
      <c r="U14" s="25" t="s">
        <v>34</v>
      </c>
    </row>
    <row r="15">
      <c r="A15" s="25" t="s">
        <v>13746</v>
      </c>
      <c r="B15" s="25" t="s">
        <v>1339</v>
      </c>
      <c r="C15" s="25" t="s">
        <v>23</v>
      </c>
      <c r="D15" s="21" t="s">
        <v>191</v>
      </c>
      <c r="E15" s="25" t="s">
        <v>13786</v>
      </c>
      <c r="F15" s="25" t="s">
        <v>13787</v>
      </c>
      <c r="G15" s="25" t="s">
        <v>37</v>
      </c>
      <c r="H15" s="34" t="s">
        <v>13788</v>
      </c>
      <c r="I15" s="25" t="s">
        <v>29</v>
      </c>
      <c r="J15" s="25" t="s">
        <v>13789</v>
      </c>
      <c r="K15" s="25" t="s">
        <v>27</v>
      </c>
      <c r="L15" s="25" t="s">
        <v>27</v>
      </c>
      <c r="M15" s="25" t="s">
        <v>31</v>
      </c>
      <c r="N15" s="25" t="s">
        <v>32</v>
      </c>
      <c r="O15" s="25" t="s">
        <v>32</v>
      </c>
      <c r="P15" s="25" t="s">
        <v>31</v>
      </c>
      <c r="Q15" s="25" t="s">
        <v>40</v>
      </c>
      <c r="R15" s="25" t="s">
        <v>1202</v>
      </c>
      <c r="S15" s="25" t="s">
        <v>27</v>
      </c>
      <c r="T15" s="25" t="s">
        <v>13790</v>
      </c>
      <c r="U15" s="25" t="s">
        <v>34</v>
      </c>
    </row>
    <row r="16">
      <c r="A16" s="25" t="s">
        <v>13746</v>
      </c>
      <c r="B16" s="25" t="s">
        <v>1339</v>
      </c>
      <c r="C16" s="25" t="s">
        <v>23</v>
      </c>
      <c r="D16" s="21" t="s">
        <v>191</v>
      </c>
      <c r="E16" s="25" t="s">
        <v>13791</v>
      </c>
      <c r="F16" s="25" t="s">
        <v>13792</v>
      </c>
      <c r="G16" s="25" t="s">
        <v>37</v>
      </c>
      <c r="H16" s="34" t="s">
        <v>13793</v>
      </c>
      <c r="I16" s="25" t="s">
        <v>29</v>
      </c>
      <c r="J16" s="25" t="s">
        <v>13794</v>
      </c>
      <c r="K16" s="25" t="s">
        <v>27</v>
      </c>
      <c r="L16" s="25" t="s">
        <v>27</v>
      </c>
      <c r="M16" s="25" t="s">
        <v>31</v>
      </c>
      <c r="N16" s="25" t="s">
        <v>32</v>
      </c>
      <c r="O16" s="25" t="s">
        <v>32</v>
      </c>
      <c r="P16" s="25" t="s">
        <v>31</v>
      </c>
      <c r="Q16" s="25" t="s">
        <v>69</v>
      </c>
      <c r="R16" s="35">
        <v>2015.0</v>
      </c>
      <c r="S16" s="25" t="s">
        <v>27</v>
      </c>
      <c r="T16" s="25" t="s">
        <v>13795</v>
      </c>
      <c r="U16" s="25" t="s">
        <v>34</v>
      </c>
    </row>
    <row r="17">
      <c r="A17" s="25" t="s">
        <v>13746</v>
      </c>
      <c r="B17" s="25" t="s">
        <v>1339</v>
      </c>
      <c r="C17" s="25" t="s">
        <v>23</v>
      </c>
      <c r="D17" s="25" t="s">
        <v>204</v>
      </c>
      <c r="E17" s="25" t="s">
        <v>13796</v>
      </c>
      <c r="F17" s="25" t="s">
        <v>13797</v>
      </c>
      <c r="G17" s="25" t="s">
        <v>375</v>
      </c>
      <c r="H17" s="34" t="s">
        <v>13798</v>
      </c>
      <c r="I17" s="25" t="s">
        <v>29</v>
      </c>
      <c r="J17" s="25" t="s">
        <v>13750</v>
      </c>
      <c r="K17" s="25" t="s">
        <v>27</v>
      </c>
      <c r="L17" s="25" t="s">
        <v>27</v>
      </c>
      <c r="M17" s="25" t="s">
        <v>31</v>
      </c>
      <c r="N17" s="25" t="s">
        <v>32</v>
      </c>
      <c r="O17" s="25" t="s">
        <v>32</v>
      </c>
      <c r="P17" s="25" t="s">
        <v>32</v>
      </c>
      <c r="Q17" s="25" t="s">
        <v>27</v>
      </c>
      <c r="R17" s="25" t="s">
        <v>27</v>
      </c>
      <c r="S17" s="25" t="s">
        <v>27</v>
      </c>
      <c r="T17" s="25" t="s">
        <v>13799</v>
      </c>
      <c r="U17" s="25" t="s">
        <v>34</v>
      </c>
    </row>
    <row r="18">
      <c r="A18" s="25" t="s">
        <v>13746</v>
      </c>
      <c r="B18" s="25" t="s">
        <v>1339</v>
      </c>
      <c r="C18" s="25" t="s">
        <v>23</v>
      </c>
      <c r="D18" s="25" t="s">
        <v>212</v>
      </c>
      <c r="E18" s="25" t="s">
        <v>13800</v>
      </c>
      <c r="F18" s="25" t="s">
        <v>13801</v>
      </c>
      <c r="G18" s="25" t="s">
        <v>37</v>
      </c>
      <c r="H18" s="34" t="s">
        <v>13802</v>
      </c>
      <c r="I18" s="25" t="s">
        <v>29</v>
      </c>
      <c r="J18" s="25" t="s">
        <v>13750</v>
      </c>
      <c r="K18" s="25" t="s">
        <v>27</v>
      </c>
      <c r="L18" s="25" t="s">
        <v>27</v>
      </c>
      <c r="M18" s="25" t="s">
        <v>31</v>
      </c>
      <c r="N18" s="25" t="s">
        <v>32</v>
      </c>
      <c r="O18" s="25" t="s">
        <v>32</v>
      </c>
      <c r="P18" s="25" t="s">
        <v>31</v>
      </c>
      <c r="Q18" s="25" t="s">
        <v>158</v>
      </c>
      <c r="R18" s="25" t="s">
        <v>2479</v>
      </c>
      <c r="S18" s="25" t="s">
        <v>27</v>
      </c>
      <c r="T18" s="25" t="s">
        <v>13803</v>
      </c>
      <c r="U18" s="25" t="s">
        <v>34</v>
      </c>
    </row>
    <row r="19">
      <c r="A19" s="25" t="s">
        <v>13746</v>
      </c>
      <c r="B19" s="25" t="s">
        <v>1339</v>
      </c>
      <c r="C19" s="25" t="s">
        <v>23</v>
      </c>
      <c r="D19" s="25" t="s">
        <v>212</v>
      </c>
      <c r="E19" s="36" t="s">
        <v>13804</v>
      </c>
      <c r="F19" s="25" t="s">
        <v>13805</v>
      </c>
      <c r="G19" s="25" t="s">
        <v>37</v>
      </c>
      <c r="H19" s="34" t="s">
        <v>13806</v>
      </c>
      <c r="I19" s="25" t="s">
        <v>29</v>
      </c>
      <c r="J19" s="25" t="s">
        <v>13807</v>
      </c>
      <c r="K19" s="25" t="s">
        <v>27</v>
      </c>
      <c r="L19" s="25" t="s">
        <v>27</v>
      </c>
      <c r="M19" s="25" t="s">
        <v>31</v>
      </c>
      <c r="N19" s="25" t="s">
        <v>32</v>
      </c>
      <c r="O19" s="25" t="s">
        <v>32</v>
      </c>
      <c r="P19" s="25" t="s">
        <v>32</v>
      </c>
      <c r="Q19" s="25" t="s">
        <v>27</v>
      </c>
      <c r="R19" s="35">
        <v>2008.0</v>
      </c>
      <c r="S19" s="25" t="s">
        <v>27</v>
      </c>
      <c r="T19" s="25" t="s">
        <v>13808</v>
      </c>
      <c r="U19" s="25" t="s">
        <v>34</v>
      </c>
    </row>
    <row r="20">
      <c r="A20" s="25" t="s">
        <v>13746</v>
      </c>
      <c r="B20" s="25" t="s">
        <v>1339</v>
      </c>
      <c r="C20" s="25" t="s">
        <v>23</v>
      </c>
      <c r="D20" s="25" t="s">
        <v>229</v>
      </c>
      <c r="E20" s="36" t="s">
        <v>13809</v>
      </c>
      <c r="F20" s="25" t="s">
        <v>13810</v>
      </c>
      <c r="G20" s="25" t="s">
        <v>37</v>
      </c>
      <c r="H20" s="34" t="s">
        <v>13811</v>
      </c>
      <c r="I20" s="25" t="s">
        <v>47</v>
      </c>
      <c r="J20" s="25" t="s">
        <v>13812</v>
      </c>
      <c r="K20" s="25" t="s">
        <v>27</v>
      </c>
      <c r="L20" s="25" t="s">
        <v>27</v>
      </c>
      <c r="M20" s="25" t="s">
        <v>31</v>
      </c>
      <c r="N20" s="25" t="s">
        <v>32</v>
      </c>
      <c r="O20" s="25" t="s">
        <v>32</v>
      </c>
      <c r="P20" s="25" t="s">
        <v>32</v>
      </c>
      <c r="Q20" s="25" t="s">
        <v>27</v>
      </c>
      <c r="R20" s="35">
        <v>2009.0</v>
      </c>
      <c r="S20" s="25" t="s">
        <v>27</v>
      </c>
      <c r="T20" s="25" t="s">
        <v>13813</v>
      </c>
      <c r="U20" s="25" t="s">
        <v>34</v>
      </c>
    </row>
    <row r="21">
      <c r="A21" s="25" t="s">
        <v>13746</v>
      </c>
      <c r="B21" s="25" t="s">
        <v>1339</v>
      </c>
      <c r="C21" s="25" t="s">
        <v>23</v>
      </c>
      <c r="D21" s="25" t="s">
        <v>229</v>
      </c>
      <c r="E21" s="36" t="s">
        <v>13814</v>
      </c>
      <c r="F21" s="25" t="s">
        <v>13815</v>
      </c>
      <c r="G21" s="25" t="s">
        <v>37</v>
      </c>
      <c r="H21" s="34" t="s">
        <v>13816</v>
      </c>
      <c r="I21" s="25" t="s">
        <v>47</v>
      </c>
      <c r="J21" s="25" t="s">
        <v>13812</v>
      </c>
      <c r="K21" s="25" t="s">
        <v>27</v>
      </c>
      <c r="L21" s="25" t="s">
        <v>27</v>
      </c>
      <c r="M21" s="25" t="s">
        <v>31</v>
      </c>
      <c r="N21" s="25" t="s">
        <v>32</v>
      </c>
      <c r="O21" s="25" t="s">
        <v>32</v>
      </c>
      <c r="P21" s="25" t="s">
        <v>32</v>
      </c>
      <c r="Q21" s="25" t="s">
        <v>27</v>
      </c>
      <c r="R21" s="35">
        <v>2007.0</v>
      </c>
      <c r="S21" s="25" t="s">
        <v>27</v>
      </c>
      <c r="T21" s="25" t="s">
        <v>13813</v>
      </c>
      <c r="U21" s="25" t="s">
        <v>34</v>
      </c>
    </row>
    <row r="22">
      <c r="A22" s="25" t="s">
        <v>13746</v>
      </c>
      <c r="B22" s="25" t="s">
        <v>1339</v>
      </c>
      <c r="C22" s="25" t="s">
        <v>239</v>
      </c>
      <c r="D22" s="25" t="s">
        <v>1427</v>
      </c>
      <c r="E22" s="25" t="s">
        <v>13817</v>
      </c>
      <c r="F22" s="25" t="s">
        <v>13818</v>
      </c>
      <c r="G22" s="25" t="s">
        <v>375</v>
      </c>
      <c r="H22" s="34" t="s">
        <v>13819</v>
      </c>
      <c r="I22" s="25" t="s">
        <v>29</v>
      </c>
      <c r="J22" s="25" t="s">
        <v>13820</v>
      </c>
      <c r="K22" s="25" t="s">
        <v>27</v>
      </c>
      <c r="L22" s="25" t="s">
        <v>27</v>
      </c>
      <c r="M22" s="25" t="s">
        <v>31</v>
      </c>
      <c r="N22" s="25" t="s">
        <v>32</v>
      </c>
      <c r="O22" s="25" t="s">
        <v>32</v>
      </c>
      <c r="P22" s="25" t="s">
        <v>31</v>
      </c>
      <c r="Q22" s="25" t="s">
        <v>327</v>
      </c>
      <c r="R22" s="25" t="s">
        <v>27</v>
      </c>
      <c r="S22" s="25" t="s">
        <v>27</v>
      </c>
      <c r="T22" s="25" t="s">
        <v>1976</v>
      </c>
      <c r="U22" s="25" t="s">
        <v>34</v>
      </c>
    </row>
    <row r="23">
      <c r="A23" s="25" t="s">
        <v>13746</v>
      </c>
      <c r="B23" s="25" t="s">
        <v>1339</v>
      </c>
      <c r="C23" s="25" t="s">
        <v>239</v>
      </c>
      <c r="D23" s="25" t="s">
        <v>5626</v>
      </c>
      <c r="E23" s="25" t="s">
        <v>13821</v>
      </c>
      <c r="F23" s="25" t="s">
        <v>13822</v>
      </c>
      <c r="G23" s="25" t="s">
        <v>37</v>
      </c>
      <c r="H23" s="34" t="s">
        <v>13823</v>
      </c>
      <c r="I23" s="25" t="s">
        <v>29</v>
      </c>
      <c r="J23" s="25" t="s">
        <v>13824</v>
      </c>
      <c r="K23" s="25" t="s">
        <v>27</v>
      </c>
      <c r="L23" s="25" t="s">
        <v>27</v>
      </c>
      <c r="M23" s="25" t="s">
        <v>31</v>
      </c>
      <c r="N23" s="25" t="s">
        <v>32</v>
      </c>
      <c r="O23" s="25" t="s">
        <v>32</v>
      </c>
      <c r="P23" s="25" t="s">
        <v>32</v>
      </c>
      <c r="Q23" s="25" t="s">
        <v>27</v>
      </c>
      <c r="R23" s="35">
        <v>2013.0</v>
      </c>
      <c r="S23" s="25" t="s">
        <v>27</v>
      </c>
      <c r="T23" s="25" t="s">
        <v>13825</v>
      </c>
      <c r="U23" s="25" t="s">
        <v>34</v>
      </c>
    </row>
    <row r="24">
      <c r="A24" s="25" t="s">
        <v>13746</v>
      </c>
      <c r="B24" s="25" t="s">
        <v>1339</v>
      </c>
      <c r="C24" s="25" t="s">
        <v>239</v>
      </c>
      <c r="D24" s="25" t="s">
        <v>5626</v>
      </c>
      <c r="E24" s="25" t="s">
        <v>13826</v>
      </c>
      <c r="F24" s="25" t="s">
        <v>13822</v>
      </c>
      <c r="G24" s="25" t="s">
        <v>37</v>
      </c>
      <c r="H24" s="34" t="s">
        <v>13827</v>
      </c>
      <c r="I24" s="25" t="s">
        <v>29</v>
      </c>
      <c r="J24" s="25" t="s">
        <v>13824</v>
      </c>
      <c r="K24" s="25" t="s">
        <v>27</v>
      </c>
      <c r="L24" s="25" t="s">
        <v>27</v>
      </c>
      <c r="M24" s="25" t="s">
        <v>31</v>
      </c>
      <c r="N24" s="25" t="s">
        <v>32</v>
      </c>
      <c r="O24" s="25" t="s">
        <v>32</v>
      </c>
      <c r="P24" s="25" t="s">
        <v>32</v>
      </c>
      <c r="Q24" s="25" t="s">
        <v>27</v>
      </c>
      <c r="R24" s="35">
        <v>2012.0</v>
      </c>
      <c r="S24" s="25" t="s">
        <v>27</v>
      </c>
      <c r="T24" s="25" t="s">
        <v>13825</v>
      </c>
      <c r="U24" s="25" t="s">
        <v>34</v>
      </c>
    </row>
    <row r="25">
      <c r="A25" s="25" t="s">
        <v>13746</v>
      </c>
      <c r="B25" s="25" t="s">
        <v>1339</v>
      </c>
      <c r="C25" s="25" t="s">
        <v>239</v>
      </c>
      <c r="D25" s="25" t="s">
        <v>5626</v>
      </c>
      <c r="E25" s="25" t="s">
        <v>13828</v>
      </c>
      <c r="F25" s="25" t="s">
        <v>13829</v>
      </c>
      <c r="G25" s="25" t="s">
        <v>37</v>
      </c>
      <c r="H25" s="34" t="s">
        <v>13830</v>
      </c>
      <c r="I25" s="25" t="s">
        <v>29</v>
      </c>
      <c r="J25" s="25" t="s">
        <v>2804</v>
      </c>
      <c r="K25" s="25" t="s">
        <v>27</v>
      </c>
      <c r="L25" s="25" t="s">
        <v>27</v>
      </c>
      <c r="M25" s="25" t="s">
        <v>31</v>
      </c>
      <c r="N25" s="25" t="s">
        <v>32</v>
      </c>
      <c r="O25" s="25" t="s">
        <v>32</v>
      </c>
      <c r="P25" s="25" t="s">
        <v>31</v>
      </c>
      <c r="Q25" s="25" t="s">
        <v>40</v>
      </c>
      <c r="R25" s="25" t="s">
        <v>839</v>
      </c>
      <c r="S25" s="25" t="s">
        <v>27</v>
      </c>
      <c r="T25" s="25" t="s">
        <v>13831</v>
      </c>
      <c r="U25" s="25" t="s">
        <v>34</v>
      </c>
    </row>
    <row r="26">
      <c r="A26" s="25" t="s">
        <v>13746</v>
      </c>
      <c r="B26" s="25" t="s">
        <v>1339</v>
      </c>
      <c r="C26" s="25" t="s">
        <v>239</v>
      </c>
      <c r="D26" s="25" t="s">
        <v>240</v>
      </c>
      <c r="E26" s="25" t="s">
        <v>13832</v>
      </c>
      <c r="F26" s="25" t="s">
        <v>13833</v>
      </c>
      <c r="G26" s="25" t="s">
        <v>37</v>
      </c>
      <c r="H26" s="34" t="s">
        <v>13834</v>
      </c>
      <c r="I26" s="25" t="s">
        <v>29</v>
      </c>
      <c r="J26" s="25" t="s">
        <v>13820</v>
      </c>
      <c r="K26" s="25" t="s">
        <v>27</v>
      </c>
      <c r="L26" s="25" t="s">
        <v>27</v>
      </c>
      <c r="M26" s="25" t="s">
        <v>31</v>
      </c>
      <c r="N26" s="25" t="s">
        <v>32</v>
      </c>
      <c r="O26" s="25" t="s">
        <v>32</v>
      </c>
      <c r="P26" s="25" t="s">
        <v>31</v>
      </c>
      <c r="Q26" s="25" t="s">
        <v>40</v>
      </c>
      <c r="R26" s="35">
        <v>2013.0</v>
      </c>
      <c r="S26" s="25" t="s">
        <v>27</v>
      </c>
      <c r="T26" s="25" t="s">
        <v>13835</v>
      </c>
      <c r="U26" s="25" t="s">
        <v>34</v>
      </c>
    </row>
    <row r="27">
      <c r="A27" s="25" t="s">
        <v>13746</v>
      </c>
      <c r="B27" s="25" t="s">
        <v>1339</v>
      </c>
      <c r="C27" s="25" t="s">
        <v>239</v>
      </c>
      <c r="D27" s="25" t="s">
        <v>240</v>
      </c>
      <c r="E27" s="25" t="s">
        <v>13836</v>
      </c>
      <c r="F27" s="25" t="s">
        <v>13833</v>
      </c>
      <c r="G27" s="25" t="s">
        <v>37</v>
      </c>
      <c r="H27" s="34" t="s">
        <v>13837</v>
      </c>
      <c r="I27" s="25" t="s">
        <v>29</v>
      </c>
      <c r="J27" s="25" t="s">
        <v>13820</v>
      </c>
      <c r="K27" s="25" t="s">
        <v>27</v>
      </c>
      <c r="L27" s="25" t="s">
        <v>27</v>
      </c>
      <c r="M27" s="25" t="s">
        <v>31</v>
      </c>
      <c r="N27" s="25" t="s">
        <v>32</v>
      </c>
      <c r="O27" s="25" t="s">
        <v>32</v>
      </c>
      <c r="P27" s="25" t="s">
        <v>31</v>
      </c>
      <c r="Q27" s="25" t="s">
        <v>40</v>
      </c>
      <c r="R27" s="35">
        <v>2013.0</v>
      </c>
      <c r="S27" s="25" t="s">
        <v>27</v>
      </c>
      <c r="T27" s="25" t="s">
        <v>13835</v>
      </c>
      <c r="U27" s="25" t="s">
        <v>34</v>
      </c>
    </row>
    <row r="28">
      <c r="A28" s="25" t="s">
        <v>13746</v>
      </c>
      <c r="B28" s="25" t="s">
        <v>1339</v>
      </c>
      <c r="C28" s="25" t="s">
        <v>239</v>
      </c>
      <c r="D28" s="25" t="s">
        <v>240</v>
      </c>
      <c r="E28" s="25" t="s">
        <v>13838</v>
      </c>
      <c r="F28" s="25" t="s">
        <v>13833</v>
      </c>
      <c r="G28" s="25" t="s">
        <v>37</v>
      </c>
      <c r="H28" s="34" t="s">
        <v>13839</v>
      </c>
      <c r="I28" s="25" t="s">
        <v>29</v>
      </c>
      <c r="J28" s="25" t="s">
        <v>13820</v>
      </c>
      <c r="K28" s="25" t="s">
        <v>27</v>
      </c>
      <c r="L28" s="25" t="s">
        <v>27</v>
      </c>
      <c r="M28" s="25" t="s">
        <v>31</v>
      </c>
      <c r="N28" s="25" t="s">
        <v>32</v>
      </c>
      <c r="O28" s="25" t="s">
        <v>32</v>
      </c>
      <c r="P28" s="25" t="s">
        <v>31</v>
      </c>
      <c r="Q28" s="25" t="s">
        <v>40</v>
      </c>
      <c r="R28" s="35">
        <v>2013.0</v>
      </c>
      <c r="S28" s="25" t="s">
        <v>27</v>
      </c>
      <c r="T28" s="25" t="s">
        <v>13835</v>
      </c>
      <c r="U28" s="25" t="s">
        <v>34</v>
      </c>
    </row>
    <row r="29">
      <c r="A29" s="25" t="s">
        <v>13746</v>
      </c>
      <c r="B29" s="25" t="s">
        <v>1339</v>
      </c>
      <c r="C29" s="25" t="s">
        <v>239</v>
      </c>
      <c r="D29" s="25" t="s">
        <v>240</v>
      </c>
      <c r="E29" s="25" t="s">
        <v>13840</v>
      </c>
      <c r="F29" s="25" t="s">
        <v>13833</v>
      </c>
      <c r="G29" s="25" t="s">
        <v>37</v>
      </c>
      <c r="H29" s="34" t="s">
        <v>13841</v>
      </c>
      <c r="I29" s="25" t="s">
        <v>29</v>
      </c>
      <c r="J29" s="25" t="s">
        <v>13820</v>
      </c>
      <c r="K29" s="25" t="s">
        <v>27</v>
      </c>
      <c r="L29" s="25" t="s">
        <v>27</v>
      </c>
      <c r="M29" s="25" t="s">
        <v>31</v>
      </c>
      <c r="N29" s="25" t="s">
        <v>32</v>
      </c>
      <c r="O29" s="25" t="s">
        <v>32</v>
      </c>
      <c r="P29" s="25" t="s">
        <v>31</v>
      </c>
      <c r="Q29" s="25" t="s">
        <v>40</v>
      </c>
      <c r="R29" s="35">
        <v>2013.0</v>
      </c>
      <c r="S29" s="25" t="s">
        <v>27</v>
      </c>
      <c r="T29" s="25" t="s">
        <v>13835</v>
      </c>
      <c r="U29" s="25" t="s">
        <v>34</v>
      </c>
    </row>
    <row r="30">
      <c r="A30" s="25" t="s">
        <v>13746</v>
      </c>
      <c r="B30" s="25" t="s">
        <v>1339</v>
      </c>
      <c r="C30" s="25" t="s">
        <v>239</v>
      </c>
      <c r="D30" s="25" t="s">
        <v>240</v>
      </c>
      <c r="E30" s="25" t="s">
        <v>13842</v>
      </c>
      <c r="F30" s="25" t="s">
        <v>13833</v>
      </c>
      <c r="G30" s="25" t="s">
        <v>37</v>
      </c>
      <c r="H30" s="34" t="s">
        <v>13843</v>
      </c>
      <c r="I30" s="25" t="s">
        <v>29</v>
      </c>
      <c r="J30" s="25" t="s">
        <v>13820</v>
      </c>
      <c r="K30" s="25" t="s">
        <v>27</v>
      </c>
      <c r="L30" s="25" t="s">
        <v>27</v>
      </c>
      <c r="M30" s="25" t="s">
        <v>31</v>
      </c>
      <c r="N30" s="25" t="s">
        <v>32</v>
      </c>
      <c r="O30" s="25" t="s">
        <v>32</v>
      </c>
      <c r="P30" s="25" t="s">
        <v>31</v>
      </c>
      <c r="Q30" s="25" t="s">
        <v>40</v>
      </c>
      <c r="R30" s="35">
        <v>2013.0</v>
      </c>
      <c r="S30" s="25" t="s">
        <v>27</v>
      </c>
      <c r="T30" s="25" t="s">
        <v>13835</v>
      </c>
      <c r="U30" s="25" t="s">
        <v>34</v>
      </c>
    </row>
    <row r="31">
      <c r="A31" s="25" t="s">
        <v>13746</v>
      </c>
      <c r="B31" s="25" t="s">
        <v>1339</v>
      </c>
      <c r="C31" s="25" t="s">
        <v>239</v>
      </c>
      <c r="D31" s="25" t="s">
        <v>240</v>
      </c>
      <c r="E31" s="25" t="s">
        <v>13844</v>
      </c>
      <c r="F31" s="25" t="s">
        <v>13833</v>
      </c>
      <c r="G31" s="25" t="s">
        <v>37</v>
      </c>
      <c r="H31" s="34" t="s">
        <v>13845</v>
      </c>
      <c r="I31" s="25" t="s">
        <v>29</v>
      </c>
      <c r="J31" s="25" t="s">
        <v>13820</v>
      </c>
      <c r="K31" s="25" t="s">
        <v>27</v>
      </c>
      <c r="L31" s="25" t="s">
        <v>27</v>
      </c>
      <c r="M31" s="25" t="s">
        <v>31</v>
      </c>
      <c r="N31" s="25" t="s">
        <v>32</v>
      </c>
      <c r="O31" s="25" t="s">
        <v>32</v>
      </c>
      <c r="P31" s="25" t="s">
        <v>31</v>
      </c>
      <c r="Q31" s="25" t="s">
        <v>40</v>
      </c>
      <c r="R31" s="35">
        <v>2013.0</v>
      </c>
      <c r="S31" s="25" t="s">
        <v>27</v>
      </c>
      <c r="T31" s="25" t="s">
        <v>13835</v>
      </c>
      <c r="U31" s="25" t="s">
        <v>34</v>
      </c>
    </row>
    <row r="32">
      <c r="A32" s="25" t="s">
        <v>13746</v>
      </c>
      <c r="B32" s="25" t="s">
        <v>1339</v>
      </c>
      <c r="C32" s="25" t="s">
        <v>239</v>
      </c>
      <c r="D32" s="25" t="s">
        <v>240</v>
      </c>
      <c r="E32" s="25" t="s">
        <v>13846</v>
      </c>
      <c r="F32" s="25" t="s">
        <v>13847</v>
      </c>
      <c r="G32" s="25" t="s">
        <v>37</v>
      </c>
      <c r="H32" s="34" t="s">
        <v>13848</v>
      </c>
      <c r="I32" s="25" t="s">
        <v>29</v>
      </c>
      <c r="J32" s="25" t="s">
        <v>13820</v>
      </c>
      <c r="K32" s="25" t="s">
        <v>27</v>
      </c>
      <c r="L32" s="25" t="s">
        <v>27</v>
      </c>
      <c r="M32" s="25" t="s">
        <v>31</v>
      </c>
      <c r="N32" s="25" t="s">
        <v>32</v>
      </c>
      <c r="O32" s="25" t="s">
        <v>32</v>
      </c>
      <c r="P32" s="25" t="s">
        <v>31</v>
      </c>
      <c r="Q32" s="25" t="s">
        <v>40</v>
      </c>
      <c r="R32" s="35">
        <v>2013.0</v>
      </c>
      <c r="S32" s="25" t="s">
        <v>27</v>
      </c>
      <c r="T32" s="25" t="s">
        <v>13849</v>
      </c>
      <c r="U32" s="25" t="s">
        <v>34</v>
      </c>
    </row>
    <row r="33">
      <c r="A33" s="25" t="s">
        <v>13746</v>
      </c>
      <c r="B33" s="25" t="s">
        <v>1339</v>
      </c>
      <c r="C33" s="25" t="s">
        <v>239</v>
      </c>
      <c r="D33" s="25" t="s">
        <v>240</v>
      </c>
      <c r="E33" s="25" t="s">
        <v>13850</v>
      </c>
      <c r="F33" s="25" t="s">
        <v>13847</v>
      </c>
      <c r="G33" s="25" t="s">
        <v>37</v>
      </c>
      <c r="H33" s="34" t="s">
        <v>13851</v>
      </c>
      <c r="I33" s="25" t="s">
        <v>29</v>
      </c>
      <c r="J33" s="25" t="s">
        <v>13820</v>
      </c>
      <c r="K33" s="25" t="s">
        <v>27</v>
      </c>
      <c r="L33" s="25" t="s">
        <v>27</v>
      </c>
      <c r="M33" s="25" t="s">
        <v>31</v>
      </c>
      <c r="N33" s="25" t="s">
        <v>32</v>
      </c>
      <c r="O33" s="25" t="s">
        <v>32</v>
      </c>
      <c r="P33" s="25" t="s">
        <v>31</v>
      </c>
      <c r="Q33" s="25" t="s">
        <v>40</v>
      </c>
      <c r="R33" s="35">
        <v>2013.0</v>
      </c>
      <c r="S33" s="25" t="s">
        <v>27</v>
      </c>
      <c r="T33" s="25" t="s">
        <v>13849</v>
      </c>
      <c r="U33" s="25" t="s">
        <v>34</v>
      </c>
    </row>
    <row r="34">
      <c r="A34" s="25" t="s">
        <v>13746</v>
      </c>
      <c r="B34" s="25" t="s">
        <v>1339</v>
      </c>
      <c r="C34" s="25" t="s">
        <v>239</v>
      </c>
      <c r="D34" s="25" t="s">
        <v>240</v>
      </c>
      <c r="E34" s="25" t="s">
        <v>13852</v>
      </c>
      <c r="F34" s="25" t="s">
        <v>13847</v>
      </c>
      <c r="G34" s="25" t="s">
        <v>37</v>
      </c>
      <c r="H34" s="34" t="s">
        <v>13853</v>
      </c>
      <c r="I34" s="25" t="s">
        <v>29</v>
      </c>
      <c r="J34" s="25" t="s">
        <v>13820</v>
      </c>
      <c r="K34" s="25" t="s">
        <v>27</v>
      </c>
      <c r="L34" s="25" t="s">
        <v>27</v>
      </c>
      <c r="M34" s="25" t="s">
        <v>31</v>
      </c>
      <c r="N34" s="25" t="s">
        <v>32</v>
      </c>
      <c r="O34" s="25" t="s">
        <v>32</v>
      </c>
      <c r="P34" s="25" t="s">
        <v>31</v>
      </c>
      <c r="Q34" s="25" t="s">
        <v>40</v>
      </c>
      <c r="R34" s="35">
        <v>2013.0</v>
      </c>
      <c r="S34" s="25" t="s">
        <v>27</v>
      </c>
      <c r="T34" s="25" t="s">
        <v>13849</v>
      </c>
      <c r="U34" s="25" t="s">
        <v>34</v>
      </c>
    </row>
    <row r="35">
      <c r="A35" s="25" t="s">
        <v>13746</v>
      </c>
      <c r="B35" s="25" t="s">
        <v>1339</v>
      </c>
      <c r="C35" s="25" t="s">
        <v>239</v>
      </c>
      <c r="D35" s="25" t="s">
        <v>240</v>
      </c>
      <c r="E35" s="25" t="s">
        <v>13854</v>
      </c>
      <c r="F35" s="25" t="s">
        <v>13847</v>
      </c>
      <c r="G35" s="25" t="s">
        <v>37</v>
      </c>
      <c r="H35" s="34" t="s">
        <v>13855</v>
      </c>
      <c r="I35" s="25" t="s">
        <v>29</v>
      </c>
      <c r="J35" s="25" t="s">
        <v>13820</v>
      </c>
      <c r="K35" s="25" t="s">
        <v>27</v>
      </c>
      <c r="L35" s="25" t="s">
        <v>27</v>
      </c>
      <c r="M35" s="25" t="s">
        <v>31</v>
      </c>
      <c r="N35" s="25" t="s">
        <v>32</v>
      </c>
      <c r="O35" s="25" t="s">
        <v>32</v>
      </c>
      <c r="P35" s="25" t="s">
        <v>31</v>
      </c>
      <c r="Q35" s="25" t="s">
        <v>40</v>
      </c>
      <c r="R35" s="35">
        <v>2013.0</v>
      </c>
      <c r="S35" s="25" t="s">
        <v>27</v>
      </c>
      <c r="T35" s="25" t="s">
        <v>13849</v>
      </c>
      <c r="U35" s="25" t="s">
        <v>34</v>
      </c>
    </row>
    <row r="36">
      <c r="A36" s="25" t="s">
        <v>13746</v>
      </c>
      <c r="B36" s="25" t="s">
        <v>1339</v>
      </c>
      <c r="C36" s="25" t="s">
        <v>239</v>
      </c>
      <c r="D36" s="25" t="s">
        <v>240</v>
      </c>
      <c r="E36" s="25" t="s">
        <v>13856</v>
      </c>
      <c r="F36" s="25" t="s">
        <v>13847</v>
      </c>
      <c r="G36" s="25" t="s">
        <v>37</v>
      </c>
      <c r="H36" s="34" t="s">
        <v>13857</v>
      </c>
      <c r="I36" s="25" t="s">
        <v>29</v>
      </c>
      <c r="J36" s="25" t="s">
        <v>13820</v>
      </c>
      <c r="K36" s="25" t="s">
        <v>27</v>
      </c>
      <c r="L36" s="25" t="s">
        <v>27</v>
      </c>
      <c r="M36" s="25" t="s">
        <v>31</v>
      </c>
      <c r="N36" s="25" t="s">
        <v>32</v>
      </c>
      <c r="O36" s="25" t="s">
        <v>32</v>
      </c>
      <c r="P36" s="25" t="s">
        <v>31</v>
      </c>
      <c r="Q36" s="25" t="s">
        <v>40</v>
      </c>
      <c r="R36" s="35">
        <v>2013.0</v>
      </c>
      <c r="S36" s="25" t="s">
        <v>27</v>
      </c>
      <c r="T36" s="25" t="s">
        <v>13849</v>
      </c>
      <c r="U36" s="25" t="s">
        <v>34</v>
      </c>
    </row>
    <row r="37">
      <c r="A37" s="25" t="s">
        <v>13746</v>
      </c>
      <c r="B37" s="25" t="s">
        <v>1339</v>
      </c>
      <c r="C37" s="25" t="s">
        <v>239</v>
      </c>
      <c r="D37" s="25" t="s">
        <v>240</v>
      </c>
      <c r="E37" s="25" t="s">
        <v>13858</v>
      </c>
      <c r="F37" s="25" t="s">
        <v>13847</v>
      </c>
      <c r="G37" s="25" t="s">
        <v>37</v>
      </c>
      <c r="H37" s="34" t="s">
        <v>13859</v>
      </c>
      <c r="I37" s="25" t="s">
        <v>29</v>
      </c>
      <c r="J37" s="25" t="s">
        <v>13820</v>
      </c>
      <c r="K37" s="25" t="s">
        <v>27</v>
      </c>
      <c r="L37" s="25" t="s">
        <v>27</v>
      </c>
      <c r="M37" s="25" t="s">
        <v>31</v>
      </c>
      <c r="N37" s="25" t="s">
        <v>32</v>
      </c>
      <c r="O37" s="25" t="s">
        <v>32</v>
      </c>
      <c r="P37" s="25" t="s">
        <v>31</v>
      </c>
      <c r="Q37" s="25" t="s">
        <v>40</v>
      </c>
      <c r="R37" s="35">
        <v>2013.0</v>
      </c>
      <c r="S37" s="25" t="s">
        <v>27</v>
      </c>
      <c r="T37" s="25" t="s">
        <v>13849</v>
      </c>
      <c r="U37" s="25" t="s">
        <v>34</v>
      </c>
    </row>
    <row r="38">
      <c r="A38" s="25" t="s">
        <v>13746</v>
      </c>
      <c r="B38" s="25" t="s">
        <v>1339</v>
      </c>
      <c r="C38" s="25" t="s">
        <v>239</v>
      </c>
      <c r="D38" s="25" t="s">
        <v>240</v>
      </c>
      <c r="E38" s="25" t="s">
        <v>13860</v>
      </c>
      <c r="F38" s="25" t="s">
        <v>13847</v>
      </c>
      <c r="G38" s="25" t="s">
        <v>37</v>
      </c>
      <c r="H38" s="34" t="s">
        <v>13861</v>
      </c>
      <c r="I38" s="25" t="s">
        <v>29</v>
      </c>
      <c r="J38" s="25" t="s">
        <v>13820</v>
      </c>
      <c r="K38" s="25" t="s">
        <v>27</v>
      </c>
      <c r="L38" s="25" t="s">
        <v>27</v>
      </c>
      <c r="M38" s="25" t="s">
        <v>31</v>
      </c>
      <c r="N38" s="25" t="s">
        <v>32</v>
      </c>
      <c r="O38" s="25" t="s">
        <v>32</v>
      </c>
      <c r="P38" s="25" t="s">
        <v>31</v>
      </c>
      <c r="Q38" s="25" t="s">
        <v>40</v>
      </c>
      <c r="R38" s="35">
        <v>2013.0</v>
      </c>
      <c r="S38" s="25" t="s">
        <v>27</v>
      </c>
      <c r="T38" s="25" t="s">
        <v>13849</v>
      </c>
      <c r="U38" s="25" t="s">
        <v>34</v>
      </c>
    </row>
    <row r="39">
      <c r="A39" s="25" t="s">
        <v>13746</v>
      </c>
      <c r="B39" s="25" t="s">
        <v>1339</v>
      </c>
      <c r="C39" s="25" t="s">
        <v>239</v>
      </c>
      <c r="D39" s="25" t="s">
        <v>240</v>
      </c>
      <c r="E39" s="25" t="s">
        <v>13862</v>
      </c>
      <c r="F39" s="25" t="s">
        <v>13847</v>
      </c>
      <c r="G39" s="25" t="s">
        <v>37</v>
      </c>
      <c r="H39" s="34" t="s">
        <v>13863</v>
      </c>
      <c r="I39" s="25" t="s">
        <v>29</v>
      </c>
      <c r="J39" s="25" t="s">
        <v>13820</v>
      </c>
      <c r="K39" s="25" t="s">
        <v>27</v>
      </c>
      <c r="L39" s="25" t="s">
        <v>27</v>
      </c>
      <c r="M39" s="25" t="s">
        <v>31</v>
      </c>
      <c r="N39" s="25" t="s">
        <v>32</v>
      </c>
      <c r="O39" s="25" t="s">
        <v>32</v>
      </c>
      <c r="P39" s="25" t="s">
        <v>31</v>
      </c>
      <c r="Q39" s="25" t="s">
        <v>40</v>
      </c>
      <c r="R39" s="35">
        <v>2013.0</v>
      </c>
      <c r="S39" s="25" t="s">
        <v>27</v>
      </c>
      <c r="T39" s="25" t="s">
        <v>13849</v>
      </c>
      <c r="U39" s="25" t="s">
        <v>34</v>
      </c>
    </row>
    <row r="40">
      <c r="A40" s="25" t="s">
        <v>13746</v>
      </c>
      <c r="B40" s="25" t="s">
        <v>1339</v>
      </c>
      <c r="C40" s="25" t="s">
        <v>239</v>
      </c>
      <c r="D40" s="25" t="s">
        <v>254</v>
      </c>
      <c r="E40" s="25" t="s">
        <v>13864</v>
      </c>
      <c r="F40" s="25" t="s">
        <v>13865</v>
      </c>
      <c r="G40" s="25" t="s">
        <v>37</v>
      </c>
      <c r="H40" s="34" t="s">
        <v>13866</v>
      </c>
      <c r="I40" s="25" t="s">
        <v>29</v>
      </c>
      <c r="J40" s="25" t="s">
        <v>13820</v>
      </c>
      <c r="K40" s="25" t="s">
        <v>27</v>
      </c>
      <c r="L40" s="25" t="s">
        <v>27</v>
      </c>
      <c r="M40" s="25" t="s">
        <v>31</v>
      </c>
      <c r="N40" s="25" t="s">
        <v>32</v>
      </c>
      <c r="O40" s="25" t="s">
        <v>32</v>
      </c>
      <c r="P40" s="25" t="s">
        <v>31</v>
      </c>
      <c r="Q40" s="25" t="s">
        <v>40</v>
      </c>
      <c r="R40" s="35">
        <v>2013.0</v>
      </c>
      <c r="S40" s="25" t="s">
        <v>27</v>
      </c>
      <c r="T40" s="25" t="s">
        <v>13867</v>
      </c>
      <c r="U40" s="25" t="s">
        <v>34</v>
      </c>
    </row>
    <row r="41">
      <c r="A41" s="25" t="s">
        <v>13746</v>
      </c>
      <c r="B41" s="25" t="s">
        <v>1339</v>
      </c>
      <c r="C41" s="25" t="s">
        <v>239</v>
      </c>
      <c r="D41" s="25" t="s">
        <v>254</v>
      </c>
      <c r="E41" s="25" t="s">
        <v>13868</v>
      </c>
      <c r="F41" s="25" t="s">
        <v>13865</v>
      </c>
      <c r="G41" s="25" t="s">
        <v>37</v>
      </c>
      <c r="H41" s="34" t="s">
        <v>13869</v>
      </c>
      <c r="I41" s="25" t="s">
        <v>29</v>
      </c>
      <c r="J41" s="25" t="s">
        <v>13820</v>
      </c>
      <c r="K41" s="25" t="s">
        <v>27</v>
      </c>
      <c r="L41" s="25" t="s">
        <v>27</v>
      </c>
      <c r="M41" s="25" t="s">
        <v>31</v>
      </c>
      <c r="N41" s="25" t="s">
        <v>32</v>
      </c>
      <c r="O41" s="25" t="s">
        <v>32</v>
      </c>
      <c r="P41" s="25" t="s">
        <v>31</v>
      </c>
      <c r="Q41" s="25" t="s">
        <v>40</v>
      </c>
      <c r="R41" s="35">
        <v>2013.0</v>
      </c>
      <c r="S41" s="25" t="s">
        <v>27</v>
      </c>
      <c r="T41" s="25" t="s">
        <v>13867</v>
      </c>
      <c r="U41" s="25" t="s">
        <v>34</v>
      </c>
    </row>
    <row r="42">
      <c r="A42" s="25" t="s">
        <v>13746</v>
      </c>
      <c r="B42" s="25" t="s">
        <v>1339</v>
      </c>
      <c r="C42" s="25" t="s">
        <v>239</v>
      </c>
      <c r="D42" s="25" t="s">
        <v>254</v>
      </c>
      <c r="E42" s="25" t="s">
        <v>13870</v>
      </c>
      <c r="F42" s="25" t="s">
        <v>13865</v>
      </c>
      <c r="G42" s="25" t="s">
        <v>37</v>
      </c>
      <c r="H42" s="34" t="s">
        <v>13871</v>
      </c>
      <c r="I42" s="25" t="s">
        <v>29</v>
      </c>
      <c r="J42" s="25" t="s">
        <v>13820</v>
      </c>
      <c r="K42" s="25" t="s">
        <v>27</v>
      </c>
      <c r="L42" s="25" t="s">
        <v>27</v>
      </c>
      <c r="M42" s="25" t="s">
        <v>31</v>
      </c>
      <c r="N42" s="25" t="s">
        <v>32</v>
      </c>
      <c r="O42" s="25" t="s">
        <v>32</v>
      </c>
      <c r="P42" s="25" t="s">
        <v>31</v>
      </c>
      <c r="Q42" s="25" t="s">
        <v>40</v>
      </c>
      <c r="R42" s="35">
        <v>2013.0</v>
      </c>
      <c r="S42" s="25" t="s">
        <v>27</v>
      </c>
      <c r="T42" s="25" t="s">
        <v>13867</v>
      </c>
      <c r="U42" s="25" t="s">
        <v>34</v>
      </c>
    </row>
    <row r="43">
      <c r="A43" s="25" t="s">
        <v>13746</v>
      </c>
      <c r="B43" s="25" t="s">
        <v>1339</v>
      </c>
      <c r="C43" s="25" t="s">
        <v>239</v>
      </c>
      <c r="D43" s="25" t="s">
        <v>254</v>
      </c>
      <c r="E43" s="25" t="s">
        <v>13872</v>
      </c>
      <c r="F43" s="25" t="s">
        <v>13865</v>
      </c>
      <c r="G43" s="25" t="s">
        <v>37</v>
      </c>
      <c r="H43" s="34" t="s">
        <v>13873</v>
      </c>
      <c r="I43" s="25" t="s">
        <v>29</v>
      </c>
      <c r="J43" s="25" t="s">
        <v>13820</v>
      </c>
      <c r="K43" s="25" t="s">
        <v>27</v>
      </c>
      <c r="L43" s="25" t="s">
        <v>27</v>
      </c>
      <c r="M43" s="25" t="s">
        <v>31</v>
      </c>
      <c r="N43" s="25" t="s">
        <v>32</v>
      </c>
      <c r="O43" s="25" t="s">
        <v>32</v>
      </c>
      <c r="P43" s="25" t="s">
        <v>31</v>
      </c>
      <c r="Q43" s="25" t="s">
        <v>40</v>
      </c>
      <c r="R43" s="35">
        <v>2013.0</v>
      </c>
      <c r="S43" s="25" t="s">
        <v>27</v>
      </c>
      <c r="T43" s="25" t="s">
        <v>13867</v>
      </c>
      <c r="U43" s="25" t="s">
        <v>34</v>
      </c>
    </row>
    <row r="44">
      <c r="A44" s="25" t="s">
        <v>13746</v>
      </c>
      <c r="B44" s="25" t="s">
        <v>1339</v>
      </c>
      <c r="C44" s="25" t="s">
        <v>239</v>
      </c>
      <c r="D44" s="25" t="s">
        <v>254</v>
      </c>
      <c r="E44" s="25" t="s">
        <v>13874</v>
      </c>
      <c r="F44" s="25" t="s">
        <v>13865</v>
      </c>
      <c r="G44" s="25" t="s">
        <v>37</v>
      </c>
      <c r="H44" s="34" t="s">
        <v>13875</v>
      </c>
      <c r="I44" s="25" t="s">
        <v>29</v>
      </c>
      <c r="J44" s="25" t="s">
        <v>13820</v>
      </c>
      <c r="K44" s="25" t="s">
        <v>27</v>
      </c>
      <c r="L44" s="25" t="s">
        <v>27</v>
      </c>
      <c r="M44" s="25" t="s">
        <v>31</v>
      </c>
      <c r="N44" s="25" t="s">
        <v>32</v>
      </c>
      <c r="O44" s="25" t="s">
        <v>32</v>
      </c>
      <c r="P44" s="25" t="s">
        <v>31</v>
      </c>
      <c r="Q44" s="25" t="s">
        <v>40</v>
      </c>
      <c r="R44" s="35">
        <v>2013.0</v>
      </c>
      <c r="S44" s="25" t="s">
        <v>27</v>
      </c>
      <c r="T44" s="25" t="s">
        <v>13867</v>
      </c>
      <c r="U44" s="25" t="s">
        <v>34</v>
      </c>
    </row>
    <row r="45">
      <c r="A45" s="25" t="s">
        <v>13746</v>
      </c>
      <c r="B45" s="25" t="s">
        <v>1339</v>
      </c>
      <c r="C45" s="25" t="s">
        <v>239</v>
      </c>
      <c r="D45" s="25" t="s">
        <v>279</v>
      </c>
      <c r="E45" s="25" t="s">
        <v>13876</v>
      </c>
      <c r="F45" s="25" t="s">
        <v>13877</v>
      </c>
      <c r="G45" s="25" t="s">
        <v>37</v>
      </c>
      <c r="H45" s="34" t="s">
        <v>13878</v>
      </c>
      <c r="I45" s="25" t="s">
        <v>29</v>
      </c>
      <c r="J45" s="25" t="s">
        <v>13824</v>
      </c>
      <c r="K45" s="25" t="s">
        <v>27</v>
      </c>
      <c r="L45" s="25" t="s">
        <v>27</v>
      </c>
      <c r="M45" s="25" t="s">
        <v>31</v>
      </c>
      <c r="N45" s="25" t="s">
        <v>32</v>
      </c>
      <c r="O45" s="25" t="s">
        <v>32</v>
      </c>
      <c r="P45" s="25" t="s">
        <v>31</v>
      </c>
      <c r="Q45" s="25" t="s">
        <v>1201</v>
      </c>
      <c r="R45" s="35">
        <v>2014.0</v>
      </c>
      <c r="S45" s="25" t="s">
        <v>27</v>
      </c>
      <c r="T45" s="25" t="s">
        <v>13879</v>
      </c>
      <c r="U45" s="25" t="s">
        <v>34</v>
      </c>
    </row>
    <row r="46">
      <c r="A46" s="25" t="s">
        <v>13746</v>
      </c>
      <c r="B46" s="25" t="s">
        <v>1339</v>
      </c>
      <c r="C46" s="25" t="s">
        <v>239</v>
      </c>
      <c r="D46" s="25" t="s">
        <v>279</v>
      </c>
      <c r="E46" s="25" t="s">
        <v>13880</v>
      </c>
      <c r="F46" s="25" t="s">
        <v>13877</v>
      </c>
      <c r="G46" s="25" t="s">
        <v>37</v>
      </c>
      <c r="H46" s="34" t="s">
        <v>13881</v>
      </c>
      <c r="I46" s="25" t="s">
        <v>29</v>
      </c>
      <c r="J46" s="25" t="s">
        <v>13824</v>
      </c>
      <c r="K46" s="25" t="s">
        <v>27</v>
      </c>
      <c r="L46" s="25" t="s">
        <v>27</v>
      </c>
      <c r="M46" s="25" t="s">
        <v>31</v>
      </c>
      <c r="N46" s="25" t="s">
        <v>32</v>
      </c>
      <c r="O46" s="25" t="s">
        <v>32</v>
      </c>
      <c r="P46" s="25" t="s">
        <v>31</v>
      </c>
      <c r="Q46" s="25" t="s">
        <v>1201</v>
      </c>
      <c r="R46" s="35">
        <v>2014.0</v>
      </c>
      <c r="S46" s="25" t="s">
        <v>27</v>
      </c>
      <c r="T46" s="25" t="s">
        <v>13879</v>
      </c>
      <c r="U46" s="25" t="s">
        <v>34</v>
      </c>
    </row>
    <row r="47">
      <c r="A47" s="25" t="s">
        <v>13746</v>
      </c>
      <c r="B47" s="25" t="s">
        <v>1339</v>
      </c>
      <c r="C47" s="25" t="s">
        <v>239</v>
      </c>
      <c r="D47" s="25" t="s">
        <v>279</v>
      </c>
      <c r="E47" s="25" t="s">
        <v>13882</v>
      </c>
      <c r="F47" s="25" t="s">
        <v>13877</v>
      </c>
      <c r="G47" s="25" t="s">
        <v>37</v>
      </c>
      <c r="H47" s="34" t="s">
        <v>13883</v>
      </c>
      <c r="I47" s="25" t="s">
        <v>29</v>
      </c>
      <c r="J47" s="25" t="s">
        <v>13824</v>
      </c>
      <c r="K47" s="25" t="s">
        <v>27</v>
      </c>
      <c r="L47" s="25" t="s">
        <v>27</v>
      </c>
      <c r="M47" s="25" t="s">
        <v>31</v>
      </c>
      <c r="N47" s="25" t="s">
        <v>32</v>
      </c>
      <c r="O47" s="25" t="s">
        <v>32</v>
      </c>
      <c r="P47" s="25" t="s">
        <v>31</v>
      </c>
      <c r="Q47" s="25" t="s">
        <v>1201</v>
      </c>
      <c r="R47" s="35">
        <v>2014.0</v>
      </c>
      <c r="S47" s="25" t="s">
        <v>27</v>
      </c>
      <c r="T47" s="25" t="s">
        <v>13879</v>
      </c>
      <c r="U47" s="25" t="s">
        <v>34</v>
      </c>
    </row>
    <row r="48">
      <c r="A48" s="25" t="s">
        <v>13746</v>
      </c>
      <c r="B48" s="25" t="s">
        <v>1339</v>
      </c>
      <c r="C48" s="25" t="s">
        <v>239</v>
      </c>
      <c r="D48" s="25" t="s">
        <v>279</v>
      </c>
      <c r="E48" s="25" t="s">
        <v>13884</v>
      </c>
      <c r="F48" s="25" t="s">
        <v>13877</v>
      </c>
      <c r="G48" s="25" t="s">
        <v>37</v>
      </c>
      <c r="H48" s="34" t="s">
        <v>13885</v>
      </c>
      <c r="I48" s="25" t="s">
        <v>29</v>
      </c>
      <c r="J48" s="25" t="s">
        <v>13824</v>
      </c>
      <c r="K48" s="25" t="s">
        <v>27</v>
      </c>
      <c r="L48" s="25" t="s">
        <v>27</v>
      </c>
      <c r="M48" s="25" t="s">
        <v>31</v>
      </c>
      <c r="N48" s="25" t="s">
        <v>32</v>
      </c>
      <c r="O48" s="25" t="s">
        <v>32</v>
      </c>
      <c r="P48" s="25" t="s">
        <v>31</v>
      </c>
      <c r="Q48" s="25" t="s">
        <v>1201</v>
      </c>
      <c r="R48" s="35">
        <v>2013.0</v>
      </c>
      <c r="S48" s="25" t="s">
        <v>27</v>
      </c>
      <c r="T48" s="25" t="s">
        <v>13879</v>
      </c>
      <c r="U48" s="25" t="s">
        <v>34</v>
      </c>
    </row>
    <row r="49">
      <c r="A49" s="25" t="s">
        <v>13746</v>
      </c>
      <c r="B49" s="25" t="s">
        <v>1339</v>
      </c>
      <c r="C49" s="25" t="s">
        <v>239</v>
      </c>
      <c r="D49" s="25" t="s">
        <v>1457</v>
      </c>
      <c r="E49" s="25" t="s">
        <v>13886</v>
      </c>
      <c r="F49" s="25" t="s">
        <v>13887</v>
      </c>
      <c r="G49" s="25" t="s">
        <v>37</v>
      </c>
      <c r="H49" s="34" t="s">
        <v>13888</v>
      </c>
      <c r="I49" s="25" t="s">
        <v>29</v>
      </c>
      <c r="J49" s="25" t="s">
        <v>13820</v>
      </c>
      <c r="K49" s="25" t="s">
        <v>27</v>
      </c>
      <c r="L49" s="25" t="s">
        <v>27</v>
      </c>
      <c r="M49" s="25" t="s">
        <v>31</v>
      </c>
      <c r="N49" s="25" t="s">
        <v>32</v>
      </c>
      <c r="O49" s="25" t="s">
        <v>32</v>
      </c>
      <c r="P49" s="25" t="s">
        <v>32</v>
      </c>
      <c r="Q49" s="25" t="s">
        <v>27</v>
      </c>
      <c r="R49" s="35">
        <v>2004.0</v>
      </c>
      <c r="S49" s="25" t="s">
        <v>27</v>
      </c>
      <c r="T49" s="25" t="s">
        <v>13889</v>
      </c>
      <c r="U49" s="25" t="s">
        <v>34</v>
      </c>
    </row>
    <row r="50">
      <c r="A50" s="25" t="s">
        <v>13746</v>
      </c>
      <c r="B50" s="25" t="s">
        <v>1339</v>
      </c>
      <c r="C50" s="25" t="s">
        <v>239</v>
      </c>
      <c r="D50" s="25" t="s">
        <v>2110</v>
      </c>
      <c r="E50" s="25" t="s">
        <v>13890</v>
      </c>
      <c r="F50" s="25" t="s">
        <v>13891</v>
      </c>
      <c r="G50" s="25" t="s">
        <v>37</v>
      </c>
      <c r="H50" s="34" t="s">
        <v>13892</v>
      </c>
      <c r="I50" s="25" t="s">
        <v>29</v>
      </c>
      <c r="J50" s="25" t="s">
        <v>13820</v>
      </c>
      <c r="K50" s="25" t="s">
        <v>27</v>
      </c>
      <c r="L50" s="25" t="s">
        <v>27</v>
      </c>
      <c r="M50" s="25" t="s">
        <v>31</v>
      </c>
      <c r="N50" s="25" t="s">
        <v>32</v>
      </c>
      <c r="O50" s="25" t="s">
        <v>32</v>
      </c>
      <c r="P50" s="25" t="s">
        <v>31</v>
      </c>
      <c r="Q50" s="25" t="s">
        <v>327</v>
      </c>
      <c r="R50" s="25" t="s">
        <v>27</v>
      </c>
      <c r="S50" s="25" t="s">
        <v>27</v>
      </c>
      <c r="T50" s="25" t="s">
        <v>6301</v>
      </c>
      <c r="U50" s="25" t="s">
        <v>34</v>
      </c>
    </row>
    <row r="51">
      <c r="A51" s="25" t="s">
        <v>13746</v>
      </c>
      <c r="B51" s="25" t="s">
        <v>1339</v>
      </c>
      <c r="C51" s="25" t="s">
        <v>239</v>
      </c>
      <c r="D51" s="25" t="s">
        <v>2110</v>
      </c>
      <c r="E51" s="25" t="s">
        <v>13893</v>
      </c>
      <c r="F51" s="25" t="s">
        <v>13894</v>
      </c>
      <c r="G51" s="25" t="s">
        <v>37</v>
      </c>
      <c r="H51" s="34" t="s">
        <v>13895</v>
      </c>
      <c r="I51" s="25" t="s">
        <v>29</v>
      </c>
      <c r="J51" s="25" t="s">
        <v>13820</v>
      </c>
      <c r="K51" s="25" t="s">
        <v>27</v>
      </c>
      <c r="L51" s="25" t="s">
        <v>27</v>
      </c>
      <c r="M51" s="25" t="s">
        <v>31</v>
      </c>
      <c r="N51" s="25" t="s">
        <v>32</v>
      </c>
      <c r="O51" s="25" t="s">
        <v>32</v>
      </c>
      <c r="P51" s="25" t="s">
        <v>31</v>
      </c>
      <c r="Q51" s="25" t="s">
        <v>40</v>
      </c>
      <c r="R51" s="35">
        <v>1998.0</v>
      </c>
      <c r="S51" s="25" t="s">
        <v>27</v>
      </c>
      <c r="T51" s="25" t="s">
        <v>13896</v>
      </c>
      <c r="U51" s="25" t="s">
        <v>34</v>
      </c>
    </row>
    <row r="52">
      <c r="A52" s="25" t="s">
        <v>13746</v>
      </c>
      <c r="B52" s="25" t="s">
        <v>1339</v>
      </c>
      <c r="C52" s="25" t="s">
        <v>239</v>
      </c>
      <c r="D52" s="25" t="s">
        <v>2110</v>
      </c>
      <c r="E52" s="25" t="s">
        <v>13897</v>
      </c>
      <c r="F52" s="25" t="s">
        <v>13894</v>
      </c>
      <c r="G52" s="25" t="s">
        <v>37</v>
      </c>
      <c r="H52" s="34" t="s">
        <v>13898</v>
      </c>
      <c r="I52" s="25" t="s">
        <v>29</v>
      </c>
      <c r="J52" s="25" t="s">
        <v>13820</v>
      </c>
      <c r="K52" s="25" t="s">
        <v>27</v>
      </c>
      <c r="L52" s="25" t="s">
        <v>27</v>
      </c>
      <c r="M52" s="25" t="s">
        <v>31</v>
      </c>
      <c r="N52" s="25" t="s">
        <v>32</v>
      </c>
      <c r="O52" s="25" t="s">
        <v>32</v>
      </c>
      <c r="P52" s="25" t="s">
        <v>31</v>
      </c>
      <c r="Q52" s="25" t="s">
        <v>40</v>
      </c>
      <c r="R52" s="25" t="s">
        <v>7896</v>
      </c>
      <c r="S52" s="25" t="s">
        <v>27</v>
      </c>
      <c r="T52" s="25" t="s">
        <v>13896</v>
      </c>
      <c r="U52" s="25" t="s">
        <v>34</v>
      </c>
    </row>
    <row r="53">
      <c r="A53" s="25" t="s">
        <v>13746</v>
      </c>
      <c r="B53" s="25" t="s">
        <v>1339</v>
      </c>
      <c r="C53" s="25" t="s">
        <v>239</v>
      </c>
      <c r="D53" s="25" t="s">
        <v>2110</v>
      </c>
      <c r="E53" s="25" t="s">
        <v>13899</v>
      </c>
      <c r="F53" s="25" t="s">
        <v>13894</v>
      </c>
      <c r="G53" s="25" t="s">
        <v>37</v>
      </c>
      <c r="H53" s="34" t="s">
        <v>13900</v>
      </c>
      <c r="I53" s="25" t="s">
        <v>29</v>
      </c>
      <c r="J53" s="25" t="s">
        <v>13820</v>
      </c>
      <c r="K53" s="25" t="s">
        <v>27</v>
      </c>
      <c r="L53" s="25" t="s">
        <v>27</v>
      </c>
      <c r="M53" s="25" t="s">
        <v>31</v>
      </c>
      <c r="N53" s="25" t="s">
        <v>32</v>
      </c>
      <c r="O53" s="25" t="s">
        <v>32</v>
      </c>
      <c r="P53" s="25" t="s">
        <v>31</v>
      </c>
      <c r="Q53" s="25" t="s">
        <v>40</v>
      </c>
      <c r="R53" s="35">
        <v>2001.0</v>
      </c>
      <c r="S53" s="25" t="s">
        <v>27</v>
      </c>
      <c r="T53" s="25" t="s">
        <v>13896</v>
      </c>
      <c r="U53" s="25" t="s">
        <v>34</v>
      </c>
    </row>
    <row r="54">
      <c r="A54" s="25" t="s">
        <v>13746</v>
      </c>
      <c r="B54" s="25" t="s">
        <v>1339</v>
      </c>
      <c r="C54" s="25" t="s">
        <v>239</v>
      </c>
      <c r="D54" s="25" t="s">
        <v>2110</v>
      </c>
      <c r="E54" s="25" t="s">
        <v>13901</v>
      </c>
      <c r="F54" s="25" t="s">
        <v>13894</v>
      </c>
      <c r="G54" s="25" t="s">
        <v>37</v>
      </c>
      <c r="H54" s="34" t="s">
        <v>13902</v>
      </c>
      <c r="I54" s="25" t="s">
        <v>29</v>
      </c>
      <c r="J54" s="25" t="s">
        <v>13820</v>
      </c>
      <c r="K54" s="25" t="s">
        <v>27</v>
      </c>
      <c r="L54" s="25" t="s">
        <v>27</v>
      </c>
      <c r="M54" s="25" t="s">
        <v>31</v>
      </c>
      <c r="N54" s="25" t="s">
        <v>32</v>
      </c>
      <c r="O54" s="25" t="s">
        <v>32</v>
      </c>
      <c r="P54" s="25" t="s">
        <v>31</v>
      </c>
      <c r="Q54" s="25" t="s">
        <v>40</v>
      </c>
      <c r="R54" s="25" t="s">
        <v>3659</v>
      </c>
      <c r="S54" s="25" t="s">
        <v>27</v>
      </c>
      <c r="T54" s="25" t="s">
        <v>13896</v>
      </c>
      <c r="U54" s="25" t="s">
        <v>34</v>
      </c>
    </row>
    <row r="55">
      <c r="A55" s="25" t="s">
        <v>13746</v>
      </c>
      <c r="B55" s="25" t="s">
        <v>1339</v>
      </c>
      <c r="C55" s="25" t="s">
        <v>239</v>
      </c>
      <c r="D55" s="25" t="s">
        <v>2110</v>
      </c>
      <c r="E55" s="25" t="s">
        <v>13903</v>
      </c>
      <c r="F55" s="25" t="s">
        <v>13894</v>
      </c>
      <c r="G55" s="25" t="s">
        <v>37</v>
      </c>
      <c r="H55" s="34" t="s">
        <v>13904</v>
      </c>
      <c r="I55" s="25" t="s">
        <v>29</v>
      </c>
      <c r="J55" s="25" t="s">
        <v>13820</v>
      </c>
      <c r="K55" s="25" t="s">
        <v>27</v>
      </c>
      <c r="L55" s="25" t="s">
        <v>27</v>
      </c>
      <c r="M55" s="25" t="s">
        <v>31</v>
      </c>
      <c r="N55" s="25" t="s">
        <v>32</v>
      </c>
      <c r="O55" s="25" t="s">
        <v>32</v>
      </c>
      <c r="P55" s="25" t="s">
        <v>31</v>
      </c>
      <c r="Q55" s="25" t="s">
        <v>40</v>
      </c>
      <c r="R55" s="35">
        <v>2004.0</v>
      </c>
      <c r="S55" s="25" t="s">
        <v>27</v>
      </c>
      <c r="T55" s="25" t="s">
        <v>13896</v>
      </c>
      <c r="U55" s="25" t="s">
        <v>34</v>
      </c>
    </row>
    <row r="56">
      <c r="A56" s="25" t="s">
        <v>13746</v>
      </c>
      <c r="B56" s="25" t="s">
        <v>1339</v>
      </c>
      <c r="C56" s="25" t="s">
        <v>239</v>
      </c>
      <c r="D56" s="25" t="s">
        <v>2110</v>
      </c>
      <c r="E56" s="25" t="s">
        <v>13905</v>
      </c>
      <c r="F56" s="25" t="s">
        <v>13894</v>
      </c>
      <c r="G56" s="25" t="s">
        <v>37</v>
      </c>
      <c r="H56" s="34" t="s">
        <v>13906</v>
      </c>
      <c r="I56" s="25" t="s">
        <v>29</v>
      </c>
      <c r="J56" s="25" t="s">
        <v>13820</v>
      </c>
      <c r="K56" s="25" t="s">
        <v>27</v>
      </c>
      <c r="L56" s="25" t="s">
        <v>27</v>
      </c>
      <c r="M56" s="25" t="s">
        <v>31</v>
      </c>
      <c r="N56" s="25" t="s">
        <v>32</v>
      </c>
      <c r="O56" s="25" t="s">
        <v>32</v>
      </c>
      <c r="P56" s="25" t="s">
        <v>31</v>
      </c>
      <c r="Q56" s="25" t="s">
        <v>40</v>
      </c>
      <c r="R56" s="35">
        <v>2005.0</v>
      </c>
      <c r="S56" s="25" t="s">
        <v>27</v>
      </c>
      <c r="T56" s="25" t="s">
        <v>13896</v>
      </c>
      <c r="U56" s="25" t="s">
        <v>34</v>
      </c>
    </row>
    <row r="57">
      <c r="A57" s="25" t="s">
        <v>13746</v>
      </c>
      <c r="B57" s="25" t="s">
        <v>1339</v>
      </c>
      <c r="C57" s="25" t="s">
        <v>239</v>
      </c>
      <c r="D57" s="25" t="s">
        <v>2110</v>
      </c>
      <c r="E57" s="25" t="s">
        <v>13907</v>
      </c>
      <c r="F57" s="25" t="s">
        <v>13894</v>
      </c>
      <c r="G57" s="25" t="s">
        <v>37</v>
      </c>
      <c r="H57" s="34" t="s">
        <v>13908</v>
      </c>
      <c r="I57" s="25" t="s">
        <v>29</v>
      </c>
      <c r="J57" s="25" t="s">
        <v>13820</v>
      </c>
      <c r="K57" s="25" t="s">
        <v>27</v>
      </c>
      <c r="L57" s="25" t="s">
        <v>27</v>
      </c>
      <c r="M57" s="25" t="s">
        <v>31</v>
      </c>
      <c r="N57" s="25" t="s">
        <v>32</v>
      </c>
      <c r="O57" s="25" t="s">
        <v>32</v>
      </c>
      <c r="P57" s="25" t="s">
        <v>31</v>
      </c>
      <c r="Q57" s="25" t="s">
        <v>40</v>
      </c>
      <c r="R57" s="35">
        <v>2006.0</v>
      </c>
      <c r="S57" s="25" t="s">
        <v>27</v>
      </c>
      <c r="T57" s="25" t="s">
        <v>13896</v>
      </c>
      <c r="U57" s="25" t="s">
        <v>34</v>
      </c>
    </row>
    <row r="58">
      <c r="A58" s="25" t="s">
        <v>13746</v>
      </c>
      <c r="B58" s="25" t="s">
        <v>1339</v>
      </c>
      <c r="C58" s="25" t="s">
        <v>239</v>
      </c>
      <c r="D58" s="25" t="s">
        <v>2110</v>
      </c>
      <c r="E58" s="25" t="s">
        <v>13909</v>
      </c>
      <c r="F58" s="25" t="s">
        <v>13894</v>
      </c>
      <c r="G58" s="25" t="s">
        <v>37</v>
      </c>
      <c r="H58" s="34" t="s">
        <v>13910</v>
      </c>
      <c r="I58" s="25" t="s">
        <v>29</v>
      </c>
      <c r="J58" s="25" t="s">
        <v>13820</v>
      </c>
      <c r="K58" s="25" t="s">
        <v>27</v>
      </c>
      <c r="L58" s="25" t="s">
        <v>27</v>
      </c>
      <c r="M58" s="25" t="s">
        <v>31</v>
      </c>
      <c r="N58" s="25" t="s">
        <v>32</v>
      </c>
      <c r="O58" s="25" t="s">
        <v>32</v>
      </c>
      <c r="P58" s="25" t="s">
        <v>31</v>
      </c>
      <c r="Q58" s="25" t="s">
        <v>40</v>
      </c>
      <c r="R58" s="35">
        <v>2007.0</v>
      </c>
      <c r="S58" s="25" t="s">
        <v>27</v>
      </c>
      <c r="T58" s="25" t="s">
        <v>13896</v>
      </c>
      <c r="U58" s="25" t="s">
        <v>34</v>
      </c>
    </row>
    <row r="59">
      <c r="A59" s="25" t="s">
        <v>13746</v>
      </c>
      <c r="B59" s="25" t="s">
        <v>1339</v>
      </c>
      <c r="C59" s="25" t="s">
        <v>239</v>
      </c>
      <c r="D59" s="25" t="s">
        <v>2110</v>
      </c>
      <c r="E59" s="25" t="s">
        <v>13911</v>
      </c>
      <c r="F59" s="25" t="s">
        <v>13894</v>
      </c>
      <c r="G59" s="25" t="s">
        <v>37</v>
      </c>
      <c r="H59" s="34" t="s">
        <v>13912</v>
      </c>
      <c r="I59" s="25" t="s">
        <v>29</v>
      </c>
      <c r="J59" s="25" t="s">
        <v>13820</v>
      </c>
      <c r="K59" s="25" t="s">
        <v>27</v>
      </c>
      <c r="L59" s="25" t="s">
        <v>27</v>
      </c>
      <c r="M59" s="25" t="s">
        <v>31</v>
      </c>
      <c r="N59" s="25" t="s">
        <v>32</v>
      </c>
      <c r="O59" s="25" t="s">
        <v>32</v>
      </c>
      <c r="P59" s="25" t="s">
        <v>31</v>
      </c>
      <c r="Q59" s="25" t="s">
        <v>40</v>
      </c>
      <c r="R59" s="35">
        <v>2008.0</v>
      </c>
      <c r="S59" s="25" t="s">
        <v>27</v>
      </c>
      <c r="T59" s="25" t="s">
        <v>13896</v>
      </c>
      <c r="U59" s="25" t="s">
        <v>34</v>
      </c>
    </row>
    <row r="60">
      <c r="A60" s="25" t="s">
        <v>13746</v>
      </c>
      <c r="B60" s="25" t="s">
        <v>1339</v>
      </c>
      <c r="C60" s="25" t="s">
        <v>239</v>
      </c>
      <c r="D60" s="25" t="s">
        <v>2110</v>
      </c>
      <c r="E60" s="25" t="s">
        <v>13913</v>
      </c>
      <c r="F60" s="25" t="s">
        <v>13894</v>
      </c>
      <c r="G60" s="25" t="s">
        <v>37</v>
      </c>
      <c r="H60" s="34" t="s">
        <v>13914</v>
      </c>
      <c r="I60" s="25" t="s">
        <v>29</v>
      </c>
      <c r="J60" s="25" t="s">
        <v>13820</v>
      </c>
      <c r="K60" s="25" t="s">
        <v>27</v>
      </c>
      <c r="L60" s="25" t="s">
        <v>27</v>
      </c>
      <c r="M60" s="25" t="s">
        <v>31</v>
      </c>
      <c r="N60" s="25" t="s">
        <v>32</v>
      </c>
      <c r="O60" s="25" t="s">
        <v>32</v>
      </c>
      <c r="P60" s="25" t="s">
        <v>31</v>
      </c>
      <c r="Q60" s="25" t="s">
        <v>40</v>
      </c>
      <c r="R60" s="35">
        <v>2009.0</v>
      </c>
      <c r="S60" s="25" t="s">
        <v>27</v>
      </c>
      <c r="T60" s="25" t="s">
        <v>13896</v>
      </c>
      <c r="U60" s="25" t="s">
        <v>34</v>
      </c>
    </row>
    <row r="61">
      <c r="A61" s="25" t="s">
        <v>13746</v>
      </c>
      <c r="B61" s="25" t="s">
        <v>1339</v>
      </c>
      <c r="C61" s="25" t="s">
        <v>239</v>
      </c>
      <c r="D61" s="25" t="s">
        <v>2110</v>
      </c>
      <c r="E61" s="25" t="s">
        <v>13915</v>
      </c>
      <c r="F61" s="25" t="s">
        <v>13894</v>
      </c>
      <c r="G61" s="25" t="s">
        <v>37</v>
      </c>
      <c r="H61" s="34" t="s">
        <v>13916</v>
      </c>
      <c r="I61" s="25" t="s">
        <v>29</v>
      </c>
      <c r="J61" s="25" t="s">
        <v>13820</v>
      </c>
      <c r="K61" s="25" t="s">
        <v>27</v>
      </c>
      <c r="L61" s="25" t="s">
        <v>27</v>
      </c>
      <c r="M61" s="25" t="s">
        <v>31</v>
      </c>
      <c r="N61" s="25" t="s">
        <v>32</v>
      </c>
      <c r="O61" s="25" t="s">
        <v>32</v>
      </c>
      <c r="P61" s="25" t="s">
        <v>31</v>
      </c>
      <c r="Q61" s="25" t="s">
        <v>40</v>
      </c>
      <c r="R61" s="35">
        <v>2010.0</v>
      </c>
      <c r="S61" s="25" t="s">
        <v>27</v>
      </c>
      <c r="T61" s="25" t="s">
        <v>13896</v>
      </c>
      <c r="U61" s="25" t="s">
        <v>34</v>
      </c>
    </row>
    <row r="62">
      <c r="A62" s="25" t="s">
        <v>13746</v>
      </c>
      <c r="B62" s="25" t="s">
        <v>1339</v>
      </c>
      <c r="C62" s="25" t="s">
        <v>239</v>
      </c>
      <c r="D62" s="25" t="s">
        <v>2110</v>
      </c>
      <c r="E62" s="25" t="s">
        <v>13917</v>
      </c>
      <c r="F62" s="25" t="s">
        <v>13894</v>
      </c>
      <c r="G62" s="25" t="s">
        <v>37</v>
      </c>
      <c r="H62" s="34" t="s">
        <v>13918</v>
      </c>
      <c r="I62" s="25" t="s">
        <v>29</v>
      </c>
      <c r="J62" s="25" t="s">
        <v>13820</v>
      </c>
      <c r="K62" s="25" t="s">
        <v>27</v>
      </c>
      <c r="L62" s="25" t="s">
        <v>27</v>
      </c>
      <c r="M62" s="25" t="s">
        <v>31</v>
      </c>
      <c r="N62" s="25" t="s">
        <v>32</v>
      </c>
      <c r="O62" s="25" t="s">
        <v>32</v>
      </c>
      <c r="P62" s="25" t="s">
        <v>31</v>
      </c>
      <c r="Q62" s="25" t="s">
        <v>40</v>
      </c>
      <c r="R62" s="35">
        <v>2011.0</v>
      </c>
      <c r="S62" s="25" t="s">
        <v>27</v>
      </c>
      <c r="T62" s="25" t="s">
        <v>13896</v>
      </c>
      <c r="U62" s="25" t="s">
        <v>34</v>
      </c>
    </row>
    <row r="63">
      <c r="A63" s="25" t="s">
        <v>13746</v>
      </c>
      <c r="B63" s="25" t="s">
        <v>1339</v>
      </c>
      <c r="C63" s="25" t="s">
        <v>239</v>
      </c>
      <c r="D63" s="25" t="s">
        <v>2110</v>
      </c>
      <c r="E63" s="25" t="s">
        <v>13919</v>
      </c>
      <c r="F63" s="25" t="s">
        <v>13894</v>
      </c>
      <c r="G63" s="25" t="s">
        <v>37</v>
      </c>
      <c r="H63" s="34" t="s">
        <v>13920</v>
      </c>
      <c r="I63" s="25" t="s">
        <v>29</v>
      </c>
      <c r="J63" s="25" t="s">
        <v>13820</v>
      </c>
      <c r="K63" s="25" t="s">
        <v>27</v>
      </c>
      <c r="L63" s="25" t="s">
        <v>27</v>
      </c>
      <c r="M63" s="25" t="s">
        <v>31</v>
      </c>
      <c r="N63" s="25" t="s">
        <v>32</v>
      </c>
      <c r="O63" s="25" t="s">
        <v>32</v>
      </c>
      <c r="P63" s="25" t="s">
        <v>31</v>
      </c>
      <c r="Q63" s="25" t="s">
        <v>40</v>
      </c>
      <c r="R63" s="35">
        <v>2012.0</v>
      </c>
      <c r="S63" s="25" t="s">
        <v>27</v>
      </c>
      <c r="T63" s="25" t="s">
        <v>13896</v>
      </c>
      <c r="U63" s="25" t="s">
        <v>34</v>
      </c>
    </row>
    <row r="64">
      <c r="A64" s="25" t="s">
        <v>13746</v>
      </c>
      <c r="B64" s="25" t="s">
        <v>1339</v>
      </c>
      <c r="C64" s="25" t="s">
        <v>239</v>
      </c>
      <c r="D64" s="25" t="s">
        <v>314</v>
      </c>
      <c r="E64" s="25" t="s">
        <v>13921</v>
      </c>
      <c r="F64" s="25" t="s">
        <v>13922</v>
      </c>
      <c r="G64" s="25" t="s">
        <v>37</v>
      </c>
      <c r="H64" s="34" t="s">
        <v>13923</v>
      </c>
      <c r="I64" s="25" t="s">
        <v>29</v>
      </c>
      <c r="J64" s="25" t="s">
        <v>13924</v>
      </c>
      <c r="K64" s="25" t="s">
        <v>27</v>
      </c>
      <c r="L64" s="25" t="s">
        <v>27</v>
      </c>
      <c r="M64" s="25" t="s">
        <v>31</v>
      </c>
      <c r="N64" s="25" t="s">
        <v>32</v>
      </c>
      <c r="O64" s="25" t="s">
        <v>32</v>
      </c>
      <c r="P64" s="25" t="s">
        <v>32</v>
      </c>
      <c r="Q64" s="25" t="s">
        <v>40</v>
      </c>
      <c r="R64" s="35">
        <v>2014.0</v>
      </c>
      <c r="S64" s="25" t="s">
        <v>27</v>
      </c>
      <c r="T64" s="25" t="s">
        <v>13925</v>
      </c>
      <c r="U64" s="25" t="s">
        <v>34</v>
      </c>
    </row>
    <row r="65">
      <c r="A65" s="25" t="s">
        <v>13746</v>
      </c>
      <c r="B65" s="25" t="s">
        <v>1339</v>
      </c>
      <c r="C65" s="25" t="s">
        <v>239</v>
      </c>
      <c r="D65" s="25" t="s">
        <v>314</v>
      </c>
      <c r="E65" s="25" t="s">
        <v>13926</v>
      </c>
      <c r="F65" s="25" t="s">
        <v>13922</v>
      </c>
      <c r="G65" s="25" t="s">
        <v>37</v>
      </c>
      <c r="H65" s="34" t="s">
        <v>13927</v>
      </c>
      <c r="I65" s="25" t="s">
        <v>29</v>
      </c>
      <c r="J65" s="25" t="s">
        <v>13924</v>
      </c>
      <c r="K65" s="25" t="s">
        <v>27</v>
      </c>
      <c r="L65" s="25" t="s">
        <v>27</v>
      </c>
      <c r="M65" s="25" t="s">
        <v>31</v>
      </c>
      <c r="N65" s="25" t="s">
        <v>32</v>
      </c>
      <c r="O65" s="25" t="s">
        <v>32</v>
      </c>
      <c r="P65" s="25" t="s">
        <v>32</v>
      </c>
      <c r="Q65" s="25" t="s">
        <v>40</v>
      </c>
      <c r="R65" s="35">
        <v>2013.0</v>
      </c>
      <c r="S65" s="25" t="s">
        <v>27</v>
      </c>
      <c r="T65" s="25" t="s">
        <v>13925</v>
      </c>
      <c r="U65" s="25" t="s">
        <v>34</v>
      </c>
    </row>
    <row r="66">
      <c r="A66" s="25" t="s">
        <v>13746</v>
      </c>
      <c r="B66" s="25" t="s">
        <v>1339</v>
      </c>
      <c r="C66" s="25" t="s">
        <v>239</v>
      </c>
      <c r="D66" s="25" t="s">
        <v>314</v>
      </c>
      <c r="E66" s="25" t="s">
        <v>13928</v>
      </c>
      <c r="F66" s="25" t="s">
        <v>13922</v>
      </c>
      <c r="G66" s="25" t="s">
        <v>37</v>
      </c>
      <c r="H66" s="34" t="s">
        <v>13929</v>
      </c>
      <c r="I66" s="25" t="s">
        <v>29</v>
      </c>
      <c r="J66" s="25" t="s">
        <v>13924</v>
      </c>
      <c r="K66" s="25" t="s">
        <v>27</v>
      </c>
      <c r="L66" s="25" t="s">
        <v>27</v>
      </c>
      <c r="M66" s="25" t="s">
        <v>31</v>
      </c>
      <c r="N66" s="25" t="s">
        <v>32</v>
      </c>
      <c r="O66" s="25" t="s">
        <v>32</v>
      </c>
      <c r="P66" s="25" t="s">
        <v>32</v>
      </c>
      <c r="Q66" s="25" t="s">
        <v>40</v>
      </c>
      <c r="R66" s="35">
        <v>2012.0</v>
      </c>
      <c r="S66" s="25" t="s">
        <v>27</v>
      </c>
      <c r="T66" s="25" t="s">
        <v>13925</v>
      </c>
      <c r="U66" s="25" t="s">
        <v>34</v>
      </c>
    </row>
    <row r="67">
      <c r="A67" s="25" t="s">
        <v>13746</v>
      </c>
      <c r="B67" s="25" t="s">
        <v>1339</v>
      </c>
      <c r="C67" s="25" t="s">
        <v>239</v>
      </c>
      <c r="D67" s="25" t="s">
        <v>314</v>
      </c>
      <c r="E67" s="25" t="s">
        <v>13930</v>
      </c>
      <c r="F67" s="25" t="s">
        <v>13922</v>
      </c>
      <c r="G67" s="25" t="s">
        <v>37</v>
      </c>
      <c r="H67" s="34" t="s">
        <v>13931</v>
      </c>
      <c r="I67" s="25" t="s">
        <v>29</v>
      </c>
      <c r="J67" s="25" t="s">
        <v>13924</v>
      </c>
      <c r="K67" s="25" t="s">
        <v>27</v>
      </c>
      <c r="L67" s="25" t="s">
        <v>27</v>
      </c>
      <c r="M67" s="25" t="s">
        <v>31</v>
      </c>
      <c r="N67" s="25" t="s">
        <v>32</v>
      </c>
      <c r="O67" s="25" t="s">
        <v>32</v>
      </c>
      <c r="P67" s="25" t="s">
        <v>32</v>
      </c>
      <c r="Q67" s="25" t="s">
        <v>40</v>
      </c>
      <c r="R67" s="35">
        <v>2011.0</v>
      </c>
      <c r="S67" s="25" t="s">
        <v>27</v>
      </c>
      <c r="T67" s="25" t="s">
        <v>13925</v>
      </c>
      <c r="U67" s="25" t="s">
        <v>34</v>
      </c>
    </row>
    <row r="68">
      <c r="A68" s="25" t="s">
        <v>13746</v>
      </c>
      <c r="B68" s="25" t="s">
        <v>1339</v>
      </c>
      <c r="C68" s="25" t="s">
        <v>239</v>
      </c>
      <c r="D68" s="25" t="s">
        <v>314</v>
      </c>
      <c r="E68" s="25" t="s">
        <v>13932</v>
      </c>
      <c r="F68" s="25" t="s">
        <v>13922</v>
      </c>
      <c r="G68" s="25" t="s">
        <v>37</v>
      </c>
      <c r="H68" s="34" t="s">
        <v>13933</v>
      </c>
      <c r="I68" s="25" t="s">
        <v>29</v>
      </c>
      <c r="J68" s="25" t="s">
        <v>13924</v>
      </c>
      <c r="K68" s="25" t="s">
        <v>27</v>
      </c>
      <c r="L68" s="25" t="s">
        <v>27</v>
      </c>
      <c r="M68" s="25" t="s">
        <v>31</v>
      </c>
      <c r="N68" s="25" t="s">
        <v>32</v>
      </c>
      <c r="O68" s="25" t="s">
        <v>32</v>
      </c>
      <c r="P68" s="25" t="s">
        <v>32</v>
      </c>
      <c r="Q68" s="25" t="s">
        <v>40</v>
      </c>
      <c r="R68" s="35">
        <v>2010.0</v>
      </c>
      <c r="S68" s="25" t="s">
        <v>27</v>
      </c>
      <c r="T68" s="25" t="s">
        <v>13925</v>
      </c>
      <c r="U68" s="25" t="s">
        <v>34</v>
      </c>
    </row>
    <row r="69">
      <c r="A69" s="25" t="s">
        <v>13746</v>
      </c>
      <c r="B69" s="25" t="s">
        <v>1339</v>
      </c>
      <c r="C69" s="25" t="s">
        <v>239</v>
      </c>
      <c r="D69" s="25" t="s">
        <v>314</v>
      </c>
      <c r="E69" s="25" t="s">
        <v>13934</v>
      </c>
      <c r="F69" s="25" t="s">
        <v>13922</v>
      </c>
      <c r="G69" s="25" t="s">
        <v>37</v>
      </c>
      <c r="H69" s="34" t="s">
        <v>13935</v>
      </c>
      <c r="I69" s="25" t="s">
        <v>29</v>
      </c>
      <c r="J69" s="25" t="s">
        <v>13924</v>
      </c>
      <c r="K69" s="25" t="s">
        <v>27</v>
      </c>
      <c r="L69" s="25" t="s">
        <v>27</v>
      </c>
      <c r="M69" s="25" t="s">
        <v>31</v>
      </c>
      <c r="N69" s="25" t="s">
        <v>32</v>
      </c>
      <c r="O69" s="25" t="s">
        <v>32</v>
      </c>
      <c r="P69" s="25" t="s">
        <v>32</v>
      </c>
      <c r="Q69" s="25" t="s">
        <v>40</v>
      </c>
      <c r="R69" s="35">
        <v>2009.0</v>
      </c>
      <c r="S69" s="25" t="s">
        <v>27</v>
      </c>
      <c r="T69" s="25" t="s">
        <v>13925</v>
      </c>
      <c r="U69" s="25" t="s">
        <v>34</v>
      </c>
    </row>
    <row r="70">
      <c r="A70" s="25" t="s">
        <v>13746</v>
      </c>
      <c r="B70" s="25" t="s">
        <v>1339</v>
      </c>
      <c r="C70" s="25" t="s">
        <v>239</v>
      </c>
      <c r="D70" s="25" t="s">
        <v>314</v>
      </c>
      <c r="E70" s="25" t="s">
        <v>13936</v>
      </c>
      <c r="F70" s="25" t="s">
        <v>13922</v>
      </c>
      <c r="G70" s="25" t="s">
        <v>37</v>
      </c>
      <c r="H70" s="34" t="s">
        <v>13937</v>
      </c>
      <c r="I70" s="25" t="s">
        <v>29</v>
      </c>
      <c r="J70" s="25" t="s">
        <v>13924</v>
      </c>
      <c r="K70" s="25" t="s">
        <v>27</v>
      </c>
      <c r="L70" s="25" t="s">
        <v>27</v>
      </c>
      <c r="M70" s="25" t="s">
        <v>31</v>
      </c>
      <c r="N70" s="25" t="s">
        <v>32</v>
      </c>
      <c r="O70" s="25" t="s">
        <v>32</v>
      </c>
      <c r="P70" s="25" t="s">
        <v>32</v>
      </c>
      <c r="Q70" s="25" t="s">
        <v>40</v>
      </c>
      <c r="R70" s="35">
        <v>2008.0</v>
      </c>
      <c r="S70" s="25" t="s">
        <v>27</v>
      </c>
      <c r="T70" s="25" t="s">
        <v>13925</v>
      </c>
      <c r="U70" s="25" t="s">
        <v>34</v>
      </c>
    </row>
    <row r="71">
      <c r="A71" s="25" t="s">
        <v>13746</v>
      </c>
      <c r="B71" s="25" t="s">
        <v>1339</v>
      </c>
      <c r="C71" s="25" t="s">
        <v>239</v>
      </c>
      <c r="D71" s="25" t="s">
        <v>314</v>
      </c>
      <c r="E71" s="36" t="s">
        <v>13938</v>
      </c>
      <c r="F71" s="25" t="s">
        <v>13939</v>
      </c>
      <c r="G71" s="25" t="s">
        <v>37</v>
      </c>
      <c r="H71" s="34" t="s">
        <v>13940</v>
      </c>
      <c r="I71" s="25" t="s">
        <v>29</v>
      </c>
      <c r="J71" s="25" t="s">
        <v>13924</v>
      </c>
      <c r="K71" s="25" t="s">
        <v>27</v>
      </c>
      <c r="L71" s="25" t="s">
        <v>27</v>
      </c>
      <c r="M71" s="25" t="s">
        <v>31</v>
      </c>
      <c r="N71" s="25" t="s">
        <v>32</v>
      </c>
      <c r="O71" s="25" t="s">
        <v>32</v>
      </c>
      <c r="P71" s="25" t="s">
        <v>32</v>
      </c>
      <c r="Q71" s="25" t="s">
        <v>40</v>
      </c>
      <c r="R71" s="25" t="s">
        <v>13941</v>
      </c>
      <c r="S71" s="25" t="s">
        <v>27</v>
      </c>
      <c r="T71" s="25" t="s">
        <v>13925</v>
      </c>
      <c r="U71" s="25" t="s">
        <v>34</v>
      </c>
    </row>
    <row r="72">
      <c r="A72" s="25" t="s">
        <v>13746</v>
      </c>
      <c r="B72" s="25" t="s">
        <v>1339</v>
      </c>
      <c r="C72" s="25" t="s">
        <v>239</v>
      </c>
      <c r="D72" s="25" t="s">
        <v>314</v>
      </c>
      <c r="E72" s="36" t="s">
        <v>13942</v>
      </c>
      <c r="F72" s="25" t="s">
        <v>13943</v>
      </c>
      <c r="G72" s="25" t="s">
        <v>37</v>
      </c>
      <c r="H72" s="34" t="s">
        <v>13944</v>
      </c>
      <c r="I72" s="25" t="s">
        <v>29</v>
      </c>
      <c r="J72" s="25" t="s">
        <v>13924</v>
      </c>
      <c r="K72" s="25" t="s">
        <v>27</v>
      </c>
      <c r="L72" s="25" t="s">
        <v>27</v>
      </c>
      <c r="M72" s="25" t="s">
        <v>31</v>
      </c>
      <c r="N72" s="25" t="s">
        <v>32</v>
      </c>
      <c r="O72" s="25" t="s">
        <v>32</v>
      </c>
      <c r="P72" s="25" t="s">
        <v>32</v>
      </c>
      <c r="Q72" s="25" t="s">
        <v>27</v>
      </c>
      <c r="R72" s="35">
        <v>1999.0</v>
      </c>
      <c r="S72" s="25" t="s">
        <v>27</v>
      </c>
      <c r="T72" s="25" t="s">
        <v>13925</v>
      </c>
      <c r="U72" s="25" t="s">
        <v>34</v>
      </c>
    </row>
    <row r="73">
      <c r="A73" s="25" t="s">
        <v>13746</v>
      </c>
      <c r="B73" s="25" t="s">
        <v>1339</v>
      </c>
      <c r="C73" s="25" t="s">
        <v>239</v>
      </c>
      <c r="D73" s="25" t="s">
        <v>314</v>
      </c>
      <c r="E73" s="36" t="s">
        <v>13945</v>
      </c>
      <c r="F73" s="25" t="s">
        <v>13946</v>
      </c>
      <c r="G73" s="25" t="s">
        <v>37</v>
      </c>
      <c r="H73" s="34" t="s">
        <v>13947</v>
      </c>
      <c r="I73" s="25" t="s">
        <v>29</v>
      </c>
      <c r="J73" s="25" t="s">
        <v>13924</v>
      </c>
      <c r="K73" s="25" t="s">
        <v>27</v>
      </c>
      <c r="L73" s="25" t="s">
        <v>27</v>
      </c>
      <c r="M73" s="25" t="s">
        <v>31</v>
      </c>
      <c r="N73" s="25" t="s">
        <v>32</v>
      </c>
      <c r="O73" s="25" t="s">
        <v>32</v>
      </c>
      <c r="P73" s="25" t="s">
        <v>32</v>
      </c>
      <c r="Q73" s="25" t="s">
        <v>27</v>
      </c>
      <c r="R73" s="35">
        <v>2005.0</v>
      </c>
      <c r="S73" s="25" t="s">
        <v>27</v>
      </c>
      <c r="T73" s="25" t="s">
        <v>13925</v>
      </c>
      <c r="U73" s="25" t="s">
        <v>34</v>
      </c>
    </row>
    <row r="74">
      <c r="A74" s="25" t="s">
        <v>13746</v>
      </c>
      <c r="B74" s="25" t="s">
        <v>1339</v>
      </c>
      <c r="C74" s="25" t="s">
        <v>239</v>
      </c>
      <c r="D74" s="25" t="s">
        <v>314</v>
      </c>
      <c r="E74" s="36" t="s">
        <v>13948</v>
      </c>
      <c r="F74" s="25" t="s">
        <v>13949</v>
      </c>
      <c r="G74" s="25" t="s">
        <v>37</v>
      </c>
      <c r="H74" s="34" t="s">
        <v>13950</v>
      </c>
      <c r="I74" s="25" t="s">
        <v>29</v>
      </c>
      <c r="J74" s="25" t="s">
        <v>13924</v>
      </c>
      <c r="K74" s="25" t="s">
        <v>27</v>
      </c>
      <c r="L74" s="25" t="s">
        <v>27</v>
      </c>
      <c r="M74" s="25" t="s">
        <v>31</v>
      </c>
      <c r="N74" s="25" t="s">
        <v>32</v>
      </c>
      <c r="O74" s="25" t="s">
        <v>32</v>
      </c>
      <c r="P74" s="25" t="s">
        <v>32</v>
      </c>
      <c r="Q74" s="25" t="s">
        <v>27</v>
      </c>
      <c r="R74" s="35">
        <v>2002.0</v>
      </c>
      <c r="S74" s="25" t="s">
        <v>27</v>
      </c>
      <c r="T74" s="25" t="s">
        <v>13925</v>
      </c>
      <c r="U74" s="25" t="s">
        <v>34</v>
      </c>
    </row>
    <row r="75">
      <c r="A75" s="25" t="s">
        <v>13746</v>
      </c>
      <c r="B75" s="25" t="s">
        <v>1339</v>
      </c>
      <c r="C75" s="25" t="s">
        <v>239</v>
      </c>
      <c r="D75" s="25" t="s">
        <v>334</v>
      </c>
      <c r="E75" s="36" t="s">
        <v>13951</v>
      </c>
      <c r="F75" s="25" t="s">
        <v>13952</v>
      </c>
      <c r="G75" s="25" t="s">
        <v>37</v>
      </c>
      <c r="H75" s="34" t="s">
        <v>13953</v>
      </c>
      <c r="I75" s="25" t="s">
        <v>29</v>
      </c>
      <c r="J75" s="25" t="s">
        <v>13750</v>
      </c>
      <c r="K75" s="25" t="s">
        <v>27</v>
      </c>
      <c r="L75" s="25" t="s">
        <v>13954</v>
      </c>
      <c r="M75" s="25" t="s">
        <v>31</v>
      </c>
      <c r="N75" s="25" t="s">
        <v>32</v>
      </c>
      <c r="O75" s="25" t="s">
        <v>32</v>
      </c>
      <c r="P75" s="25" t="s">
        <v>32</v>
      </c>
      <c r="Q75" s="25" t="s">
        <v>27</v>
      </c>
      <c r="R75" s="35">
        <v>2012.0</v>
      </c>
      <c r="S75" s="25" t="s">
        <v>27</v>
      </c>
      <c r="T75" s="25" t="s">
        <v>13955</v>
      </c>
      <c r="U75" s="25" t="s">
        <v>34</v>
      </c>
    </row>
    <row r="76">
      <c r="A76" s="25" t="s">
        <v>13746</v>
      </c>
      <c r="B76" s="25" t="s">
        <v>1339</v>
      </c>
      <c r="C76" s="25" t="s">
        <v>239</v>
      </c>
      <c r="D76" s="25" t="s">
        <v>334</v>
      </c>
      <c r="E76" s="36" t="s">
        <v>13956</v>
      </c>
      <c r="F76" s="25" t="s">
        <v>13957</v>
      </c>
      <c r="G76" s="25" t="s">
        <v>37</v>
      </c>
      <c r="H76" s="34" t="s">
        <v>13958</v>
      </c>
      <c r="I76" s="25" t="s">
        <v>29</v>
      </c>
      <c r="J76" s="25" t="s">
        <v>13807</v>
      </c>
      <c r="K76" s="25" t="s">
        <v>27</v>
      </c>
      <c r="L76" s="25" t="s">
        <v>13954</v>
      </c>
      <c r="M76" s="25" t="s">
        <v>31</v>
      </c>
      <c r="N76" s="25" t="s">
        <v>32</v>
      </c>
      <c r="O76" s="25" t="s">
        <v>32</v>
      </c>
      <c r="P76" s="25" t="s">
        <v>32</v>
      </c>
      <c r="Q76" s="25" t="s">
        <v>27</v>
      </c>
      <c r="R76" s="35">
        <v>2011.0</v>
      </c>
      <c r="S76" s="25" t="s">
        <v>27</v>
      </c>
      <c r="T76" s="25" t="s">
        <v>13959</v>
      </c>
      <c r="U76" s="25" t="s">
        <v>34</v>
      </c>
    </row>
    <row r="77">
      <c r="A77" s="25" t="s">
        <v>13746</v>
      </c>
      <c r="B77" s="25" t="s">
        <v>1339</v>
      </c>
      <c r="C77" s="25" t="s">
        <v>239</v>
      </c>
      <c r="D77" s="25" t="s">
        <v>334</v>
      </c>
      <c r="E77" s="36" t="s">
        <v>13960</v>
      </c>
      <c r="F77" s="25" t="s">
        <v>13961</v>
      </c>
      <c r="G77" s="25" t="s">
        <v>37</v>
      </c>
      <c r="H77" s="34" t="s">
        <v>13962</v>
      </c>
      <c r="I77" s="25" t="s">
        <v>29</v>
      </c>
      <c r="J77" s="25" t="s">
        <v>13807</v>
      </c>
      <c r="K77" s="25" t="s">
        <v>27</v>
      </c>
      <c r="L77" s="25" t="s">
        <v>27</v>
      </c>
      <c r="M77" s="25" t="s">
        <v>31</v>
      </c>
      <c r="N77" s="25" t="s">
        <v>32</v>
      </c>
      <c r="O77" s="25" t="s">
        <v>32</v>
      </c>
      <c r="P77" s="25" t="s">
        <v>32</v>
      </c>
      <c r="Q77" s="25" t="s">
        <v>27</v>
      </c>
      <c r="R77" s="35">
        <v>2009.0</v>
      </c>
      <c r="S77" s="25" t="s">
        <v>27</v>
      </c>
      <c r="T77" s="25" t="s">
        <v>13963</v>
      </c>
      <c r="U77" s="25" t="s">
        <v>34</v>
      </c>
    </row>
    <row r="78">
      <c r="A78" s="25" t="s">
        <v>13746</v>
      </c>
      <c r="B78" s="25" t="s">
        <v>1339</v>
      </c>
      <c r="C78" s="25" t="s">
        <v>239</v>
      </c>
      <c r="D78" s="25" t="s">
        <v>334</v>
      </c>
      <c r="E78" s="25" t="s">
        <v>13964</v>
      </c>
      <c r="F78" s="25" t="s">
        <v>13965</v>
      </c>
      <c r="G78" s="25" t="s">
        <v>375</v>
      </c>
      <c r="H78" s="34" t="s">
        <v>13966</v>
      </c>
      <c r="I78" s="25" t="s">
        <v>29</v>
      </c>
      <c r="J78" s="25" t="s">
        <v>13750</v>
      </c>
      <c r="K78" s="25" t="s">
        <v>27</v>
      </c>
      <c r="L78" s="25" t="s">
        <v>27</v>
      </c>
      <c r="M78" s="25" t="s">
        <v>31</v>
      </c>
      <c r="N78" s="25" t="s">
        <v>32</v>
      </c>
      <c r="O78" s="25" t="s">
        <v>32</v>
      </c>
      <c r="P78" s="25" t="s">
        <v>32</v>
      </c>
      <c r="Q78" s="25" t="s">
        <v>27</v>
      </c>
      <c r="R78" s="25" t="s">
        <v>27</v>
      </c>
      <c r="S78" s="25" t="s">
        <v>27</v>
      </c>
      <c r="T78" s="25" t="s">
        <v>2213</v>
      </c>
      <c r="U78" s="25" t="s">
        <v>34</v>
      </c>
    </row>
    <row r="79">
      <c r="A79" s="25" t="s">
        <v>13746</v>
      </c>
      <c r="B79" s="25" t="s">
        <v>1339</v>
      </c>
      <c r="C79" s="25" t="s">
        <v>381</v>
      </c>
      <c r="D79" s="25" t="s">
        <v>382</v>
      </c>
      <c r="E79" s="25" t="s">
        <v>13967</v>
      </c>
      <c r="F79" s="25" t="s">
        <v>13968</v>
      </c>
      <c r="G79" s="25" t="s">
        <v>37</v>
      </c>
      <c r="H79" s="34" t="s">
        <v>13788</v>
      </c>
      <c r="I79" s="25" t="s">
        <v>29</v>
      </c>
      <c r="J79" s="25" t="s">
        <v>13789</v>
      </c>
      <c r="K79" s="25" t="s">
        <v>13969</v>
      </c>
      <c r="L79" s="25" t="s">
        <v>27</v>
      </c>
      <c r="M79" s="25" t="s">
        <v>31</v>
      </c>
      <c r="N79" s="25" t="s">
        <v>32</v>
      </c>
      <c r="O79" s="25" t="s">
        <v>32</v>
      </c>
      <c r="P79" s="25" t="s">
        <v>31</v>
      </c>
      <c r="Q79" s="25" t="s">
        <v>40</v>
      </c>
      <c r="R79" s="25" t="s">
        <v>1202</v>
      </c>
      <c r="S79" s="25" t="s">
        <v>27</v>
      </c>
      <c r="T79" s="25" t="s">
        <v>13970</v>
      </c>
      <c r="U79" s="25" t="s">
        <v>34</v>
      </c>
    </row>
    <row r="80">
      <c r="A80" s="25" t="s">
        <v>13746</v>
      </c>
      <c r="B80" s="25" t="s">
        <v>1339</v>
      </c>
      <c r="C80" s="25" t="s">
        <v>381</v>
      </c>
      <c r="D80" s="25" t="s">
        <v>382</v>
      </c>
      <c r="E80" s="25" t="s">
        <v>13971</v>
      </c>
      <c r="F80" s="25" t="s">
        <v>13972</v>
      </c>
      <c r="G80" s="25" t="s">
        <v>37</v>
      </c>
      <c r="H80" s="34" t="s">
        <v>13973</v>
      </c>
      <c r="I80" s="25" t="s">
        <v>13974</v>
      </c>
      <c r="J80" s="25" t="s">
        <v>13975</v>
      </c>
      <c r="K80" s="25" t="s">
        <v>27</v>
      </c>
      <c r="L80" s="25" t="s">
        <v>27</v>
      </c>
      <c r="M80" s="25" t="s">
        <v>31</v>
      </c>
      <c r="N80" s="25" t="s">
        <v>32</v>
      </c>
      <c r="O80" s="25" t="s">
        <v>32</v>
      </c>
      <c r="P80" s="25" t="s">
        <v>32</v>
      </c>
      <c r="Q80" s="25" t="s">
        <v>27</v>
      </c>
      <c r="R80" s="35">
        <v>2008.0</v>
      </c>
      <c r="S80" s="25" t="s">
        <v>27</v>
      </c>
      <c r="T80" s="25" t="s">
        <v>13976</v>
      </c>
      <c r="U80" s="25" t="s">
        <v>34</v>
      </c>
    </row>
    <row r="81">
      <c r="A81" s="25" t="s">
        <v>13746</v>
      </c>
      <c r="B81" s="25" t="s">
        <v>1339</v>
      </c>
      <c r="C81" s="25" t="s">
        <v>381</v>
      </c>
      <c r="D81" s="25" t="s">
        <v>412</v>
      </c>
      <c r="E81" s="25" t="s">
        <v>13977</v>
      </c>
      <c r="F81" s="25" t="s">
        <v>13978</v>
      </c>
      <c r="G81" s="25" t="s">
        <v>37</v>
      </c>
      <c r="H81" s="34" t="s">
        <v>13979</v>
      </c>
      <c r="I81" s="25" t="s">
        <v>29</v>
      </c>
      <c r="J81" s="25" t="s">
        <v>13820</v>
      </c>
      <c r="K81" s="25" t="s">
        <v>27</v>
      </c>
      <c r="L81" s="25" t="s">
        <v>27</v>
      </c>
      <c r="M81" s="25" t="s">
        <v>31</v>
      </c>
      <c r="N81" s="25" t="s">
        <v>32</v>
      </c>
      <c r="O81" s="25" t="s">
        <v>32</v>
      </c>
      <c r="P81" s="25" t="s">
        <v>31</v>
      </c>
      <c r="Q81" s="25" t="s">
        <v>40</v>
      </c>
      <c r="R81" s="35">
        <v>2013.0</v>
      </c>
      <c r="S81" s="25" t="s">
        <v>27</v>
      </c>
      <c r="T81" s="25" t="s">
        <v>13980</v>
      </c>
      <c r="U81" s="25" t="s">
        <v>34</v>
      </c>
    </row>
    <row r="82">
      <c r="A82" s="25" t="s">
        <v>13746</v>
      </c>
      <c r="B82" s="25" t="s">
        <v>1339</v>
      </c>
      <c r="C82" s="25" t="s">
        <v>381</v>
      </c>
      <c r="D82" s="25" t="s">
        <v>412</v>
      </c>
      <c r="E82" s="25" t="s">
        <v>13981</v>
      </c>
      <c r="F82" s="25" t="s">
        <v>13978</v>
      </c>
      <c r="G82" s="25" t="s">
        <v>37</v>
      </c>
      <c r="H82" s="34" t="s">
        <v>13982</v>
      </c>
      <c r="I82" s="25" t="s">
        <v>29</v>
      </c>
      <c r="J82" s="25" t="s">
        <v>13820</v>
      </c>
      <c r="K82" s="25" t="s">
        <v>27</v>
      </c>
      <c r="L82" s="25" t="s">
        <v>27</v>
      </c>
      <c r="M82" s="25" t="s">
        <v>31</v>
      </c>
      <c r="N82" s="25" t="s">
        <v>32</v>
      </c>
      <c r="O82" s="25" t="s">
        <v>32</v>
      </c>
      <c r="P82" s="25" t="s">
        <v>31</v>
      </c>
      <c r="Q82" s="25" t="s">
        <v>40</v>
      </c>
      <c r="R82" s="35">
        <v>2013.0</v>
      </c>
      <c r="S82" s="25" t="s">
        <v>27</v>
      </c>
      <c r="T82" s="25" t="s">
        <v>13980</v>
      </c>
      <c r="U82" s="25" t="s">
        <v>34</v>
      </c>
    </row>
    <row r="83">
      <c r="A83" s="25" t="s">
        <v>13746</v>
      </c>
      <c r="B83" s="25" t="s">
        <v>1339</v>
      </c>
      <c r="C83" s="25" t="s">
        <v>381</v>
      </c>
      <c r="D83" s="25" t="s">
        <v>412</v>
      </c>
      <c r="E83" s="25" t="s">
        <v>13983</v>
      </c>
      <c r="F83" s="25" t="s">
        <v>13978</v>
      </c>
      <c r="G83" s="25" t="s">
        <v>37</v>
      </c>
      <c r="H83" s="34" t="s">
        <v>13984</v>
      </c>
      <c r="I83" s="25" t="s">
        <v>29</v>
      </c>
      <c r="J83" s="25" t="s">
        <v>13820</v>
      </c>
      <c r="K83" s="25" t="s">
        <v>27</v>
      </c>
      <c r="L83" s="25" t="s">
        <v>27</v>
      </c>
      <c r="M83" s="25" t="s">
        <v>31</v>
      </c>
      <c r="N83" s="25" t="s">
        <v>32</v>
      </c>
      <c r="O83" s="25" t="s">
        <v>32</v>
      </c>
      <c r="P83" s="25" t="s">
        <v>31</v>
      </c>
      <c r="Q83" s="25" t="s">
        <v>40</v>
      </c>
      <c r="R83" s="35">
        <v>2013.0</v>
      </c>
      <c r="S83" s="25" t="s">
        <v>27</v>
      </c>
      <c r="T83" s="25" t="s">
        <v>13980</v>
      </c>
      <c r="U83" s="25" t="s">
        <v>34</v>
      </c>
    </row>
    <row r="84">
      <c r="A84" s="25" t="s">
        <v>13746</v>
      </c>
      <c r="B84" s="25" t="s">
        <v>1339</v>
      </c>
      <c r="C84" s="25" t="s">
        <v>381</v>
      </c>
      <c r="D84" s="25" t="s">
        <v>412</v>
      </c>
      <c r="E84" s="25" t="s">
        <v>13985</v>
      </c>
      <c r="F84" s="25" t="s">
        <v>13978</v>
      </c>
      <c r="G84" s="25" t="s">
        <v>37</v>
      </c>
      <c r="H84" s="34" t="s">
        <v>13986</v>
      </c>
      <c r="I84" s="25" t="s">
        <v>29</v>
      </c>
      <c r="J84" s="25" t="s">
        <v>13820</v>
      </c>
      <c r="K84" s="25" t="s">
        <v>27</v>
      </c>
      <c r="L84" s="25" t="s">
        <v>27</v>
      </c>
      <c r="M84" s="25" t="s">
        <v>31</v>
      </c>
      <c r="N84" s="25" t="s">
        <v>32</v>
      </c>
      <c r="O84" s="25" t="s">
        <v>32</v>
      </c>
      <c r="P84" s="25" t="s">
        <v>31</v>
      </c>
      <c r="Q84" s="25" t="s">
        <v>40</v>
      </c>
      <c r="R84" s="35">
        <v>2013.0</v>
      </c>
      <c r="S84" s="25" t="s">
        <v>27</v>
      </c>
      <c r="T84" s="25" t="s">
        <v>13980</v>
      </c>
      <c r="U84" s="25" t="s">
        <v>34</v>
      </c>
    </row>
    <row r="85">
      <c r="A85" s="25" t="s">
        <v>13746</v>
      </c>
      <c r="B85" s="25" t="s">
        <v>1339</v>
      </c>
      <c r="C85" s="25" t="s">
        <v>381</v>
      </c>
      <c r="D85" s="25" t="s">
        <v>497</v>
      </c>
      <c r="E85" s="25" t="s">
        <v>13987</v>
      </c>
      <c r="F85" s="25" t="s">
        <v>13988</v>
      </c>
      <c r="G85" s="25" t="s">
        <v>37</v>
      </c>
      <c r="H85" s="34" t="s">
        <v>13989</v>
      </c>
      <c r="I85" s="25" t="s">
        <v>29</v>
      </c>
      <c r="J85" s="25" t="s">
        <v>13789</v>
      </c>
      <c r="K85" s="25" t="s">
        <v>27</v>
      </c>
      <c r="L85" s="25" t="s">
        <v>27</v>
      </c>
      <c r="M85" s="25" t="s">
        <v>31</v>
      </c>
      <c r="N85" s="25" t="s">
        <v>32</v>
      </c>
      <c r="O85" s="25" t="s">
        <v>32</v>
      </c>
      <c r="P85" s="25" t="s">
        <v>32</v>
      </c>
      <c r="Q85" s="25" t="s">
        <v>27</v>
      </c>
      <c r="R85" s="35">
        <v>2010.0</v>
      </c>
      <c r="S85" s="25" t="s">
        <v>27</v>
      </c>
      <c r="T85" s="25" t="s">
        <v>13990</v>
      </c>
      <c r="U85" s="25" t="s">
        <v>34</v>
      </c>
    </row>
    <row r="86">
      <c r="A86" s="25" t="s">
        <v>13746</v>
      </c>
      <c r="B86" s="25" t="s">
        <v>1339</v>
      </c>
      <c r="C86" s="25" t="s">
        <v>381</v>
      </c>
      <c r="D86" s="25" t="s">
        <v>497</v>
      </c>
      <c r="E86" s="25" t="s">
        <v>13991</v>
      </c>
      <c r="F86" s="25" t="s">
        <v>13992</v>
      </c>
      <c r="G86" s="25" t="s">
        <v>37</v>
      </c>
      <c r="H86" s="34" t="s">
        <v>13993</v>
      </c>
      <c r="I86" s="25" t="s">
        <v>29</v>
      </c>
      <c r="J86" s="25" t="s">
        <v>13994</v>
      </c>
      <c r="K86" s="25" t="s">
        <v>27</v>
      </c>
      <c r="L86" s="25" t="s">
        <v>27</v>
      </c>
      <c r="M86" s="25" t="s">
        <v>31</v>
      </c>
      <c r="N86" s="25" t="s">
        <v>32</v>
      </c>
      <c r="O86" s="25" t="s">
        <v>32</v>
      </c>
      <c r="P86" s="25" t="s">
        <v>31</v>
      </c>
      <c r="Q86" s="25" t="s">
        <v>40</v>
      </c>
      <c r="R86" s="35">
        <v>2013.0</v>
      </c>
      <c r="S86" s="25" t="s">
        <v>27</v>
      </c>
      <c r="T86" s="25" t="s">
        <v>13995</v>
      </c>
      <c r="U86" s="25" t="s">
        <v>34</v>
      </c>
    </row>
    <row r="87">
      <c r="A87" s="25" t="s">
        <v>13746</v>
      </c>
      <c r="B87" s="25" t="s">
        <v>1339</v>
      </c>
      <c r="C87" s="25" t="s">
        <v>381</v>
      </c>
      <c r="D87" s="25" t="s">
        <v>497</v>
      </c>
      <c r="E87" s="25" t="s">
        <v>1976</v>
      </c>
      <c r="F87" s="25" t="s">
        <v>13992</v>
      </c>
      <c r="G87" s="25" t="s">
        <v>37</v>
      </c>
      <c r="H87" s="34" t="s">
        <v>13996</v>
      </c>
      <c r="I87" s="25" t="s">
        <v>29</v>
      </c>
      <c r="J87" s="25" t="s">
        <v>13994</v>
      </c>
      <c r="K87" s="25" t="s">
        <v>27</v>
      </c>
      <c r="L87" s="25" t="s">
        <v>27</v>
      </c>
      <c r="M87" s="25" t="s">
        <v>31</v>
      </c>
      <c r="N87" s="25" t="s">
        <v>32</v>
      </c>
      <c r="O87" s="25" t="s">
        <v>32</v>
      </c>
      <c r="P87" s="25" t="s">
        <v>31</v>
      </c>
      <c r="Q87" s="25" t="s">
        <v>40</v>
      </c>
      <c r="R87" s="35">
        <v>2013.0</v>
      </c>
      <c r="S87" s="25" t="s">
        <v>27</v>
      </c>
      <c r="T87" s="25" t="s">
        <v>13997</v>
      </c>
      <c r="U87" s="25" t="s">
        <v>34</v>
      </c>
    </row>
    <row r="88">
      <c r="A88" s="25" t="s">
        <v>13746</v>
      </c>
      <c r="B88" s="25" t="s">
        <v>1339</v>
      </c>
      <c r="C88" s="25" t="s">
        <v>381</v>
      </c>
      <c r="D88" s="25" t="s">
        <v>497</v>
      </c>
      <c r="E88" s="25" t="s">
        <v>13998</v>
      </c>
      <c r="F88" s="25" t="s">
        <v>13999</v>
      </c>
      <c r="G88" s="25" t="s">
        <v>1885</v>
      </c>
      <c r="H88" s="34" t="s">
        <v>14000</v>
      </c>
      <c r="I88" s="25" t="s">
        <v>29</v>
      </c>
      <c r="J88" s="25" t="s">
        <v>13994</v>
      </c>
      <c r="K88" s="25" t="s">
        <v>27</v>
      </c>
      <c r="L88" s="25" t="s">
        <v>27</v>
      </c>
      <c r="M88" s="25" t="s">
        <v>31</v>
      </c>
      <c r="N88" s="25" t="s">
        <v>32</v>
      </c>
      <c r="O88" s="25" t="s">
        <v>32</v>
      </c>
      <c r="P88" s="25" t="s">
        <v>31</v>
      </c>
      <c r="Q88" s="25" t="s">
        <v>40</v>
      </c>
      <c r="R88" s="35">
        <v>2015.0</v>
      </c>
      <c r="S88" s="25" t="s">
        <v>27</v>
      </c>
      <c r="T88" s="25" t="s">
        <v>13995</v>
      </c>
      <c r="U88" s="25" t="s">
        <v>34</v>
      </c>
    </row>
    <row r="89">
      <c r="A89" s="25" t="s">
        <v>13746</v>
      </c>
      <c r="B89" s="25" t="s">
        <v>1339</v>
      </c>
      <c r="C89" s="25" t="s">
        <v>381</v>
      </c>
      <c r="D89" s="25" t="s">
        <v>497</v>
      </c>
      <c r="E89" s="25" t="s">
        <v>13752</v>
      </c>
      <c r="F89" s="25" t="s">
        <v>14001</v>
      </c>
      <c r="G89" s="25" t="s">
        <v>37</v>
      </c>
      <c r="H89" s="34" t="s">
        <v>14002</v>
      </c>
      <c r="I89" s="25" t="s">
        <v>29</v>
      </c>
      <c r="J89" s="25" t="s">
        <v>13994</v>
      </c>
      <c r="K89" s="25" t="s">
        <v>27</v>
      </c>
      <c r="L89" s="25" t="s">
        <v>27</v>
      </c>
      <c r="M89" s="25" t="s">
        <v>31</v>
      </c>
      <c r="N89" s="25" t="s">
        <v>32</v>
      </c>
      <c r="O89" s="25" t="s">
        <v>32</v>
      </c>
      <c r="P89" s="25" t="s">
        <v>31</v>
      </c>
      <c r="Q89" s="25" t="s">
        <v>40</v>
      </c>
      <c r="R89" s="35">
        <v>2012.0</v>
      </c>
      <c r="S89" s="25" t="s">
        <v>27</v>
      </c>
      <c r="T89" s="25" t="s">
        <v>14003</v>
      </c>
      <c r="U89" s="25" t="s">
        <v>34</v>
      </c>
    </row>
    <row r="90">
      <c r="A90" s="25" t="s">
        <v>13746</v>
      </c>
      <c r="B90" s="25" t="s">
        <v>1339</v>
      </c>
      <c r="C90" s="25" t="s">
        <v>381</v>
      </c>
      <c r="D90" s="25" t="s">
        <v>497</v>
      </c>
      <c r="E90" s="25" t="s">
        <v>14004</v>
      </c>
      <c r="F90" s="25" t="s">
        <v>13992</v>
      </c>
      <c r="G90" s="25" t="s">
        <v>37</v>
      </c>
      <c r="H90" s="34" t="s">
        <v>14005</v>
      </c>
      <c r="I90" s="25" t="s">
        <v>29</v>
      </c>
      <c r="J90" s="25" t="s">
        <v>13994</v>
      </c>
      <c r="K90" s="25" t="s">
        <v>27</v>
      </c>
      <c r="L90" s="25" t="s">
        <v>27</v>
      </c>
      <c r="M90" s="25" t="s">
        <v>31</v>
      </c>
      <c r="N90" s="25" t="s">
        <v>32</v>
      </c>
      <c r="O90" s="25" t="s">
        <v>32</v>
      </c>
      <c r="P90" s="25" t="s">
        <v>31</v>
      </c>
      <c r="Q90" s="25" t="s">
        <v>40</v>
      </c>
      <c r="R90" s="35">
        <v>2012.0</v>
      </c>
      <c r="S90" s="25" t="s">
        <v>27</v>
      </c>
      <c r="T90" s="25" t="s">
        <v>13995</v>
      </c>
      <c r="U90" s="25" t="s">
        <v>34</v>
      </c>
    </row>
    <row r="91">
      <c r="A91" s="25" t="s">
        <v>13746</v>
      </c>
      <c r="B91" s="25" t="s">
        <v>1339</v>
      </c>
      <c r="C91" s="25" t="s">
        <v>381</v>
      </c>
      <c r="D91" s="25" t="s">
        <v>497</v>
      </c>
      <c r="E91" s="25" t="s">
        <v>13747</v>
      </c>
      <c r="F91" s="25" t="s">
        <v>14006</v>
      </c>
      <c r="G91" s="25" t="s">
        <v>37</v>
      </c>
      <c r="H91" s="34" t="s">
        <v>14007</v>
      </c>
      <c r="I91" s="25" t="s">
        <v>29</v>
      </c>
      <c r="J91" s="25" t="s">
        <v>13994</v>
      </c>
      <c r="K91" s="25" t="s">
        <v>27</v>
      </c>
      <c r="L91" s="25" t="s">
        <v>27</v>
      </c>
      <c r="M91" s="25" t="s">
        <v>31</v>
      </c>
      <c r="N91" s="25" t="s">
        <v>32</v>
      </c>
      <c r="O91" s="25" t="s">
        <v>32</v>
      </c>
      <c r="P91" s="25" t="s">
        <v>31</v>
      </c>
      <c r="Q91" s="25" t="s">
        <v>40</v>
      </c>
      <c r="R91" s="35">
        <v>2013.0</v>
      </c>
      <c r="S91" s="25" t="s">
        <v>27</v>
      </c>
      <c r="T91" s="25" t="s">
        <v>14003</v>
      </c>
      <c r="U91" s="25" t="s">
        <v>34</v>
      </c>
    </row>
    <row r="92">
      <c r="A92" s="25" t="s">
        <v>13746</v>
      </c>
      <c r="B92" s="25" t="s">
        <v>1339</v>
      </c>
      <c r="C92" s="25" t="s">
        <v>381</v>
      </c>
      <c r="D92" s="25" t="s">
        <v>497</v>
      </c>
      <c r="E92" s="25" t="s">
        <v>14008</v>
      </c>
      <c r="F92" s="25" t="s">
        <v>13999</v>
      </c>
      <c r="G92" s="25" t="s">
        <v>37</v>
      </c>
      <c r="H92" s="34" t="s">
        <v>14009</v>
      </c>
      <c r="I92" s="25" t="s">
        <v>29</v>
      </c>
      <c r="J92" s="25" t="s">
        <v>13994</v>
      </c>
      <c r="K92" s="25" t="s">
        <v>27</v>
      </c>
      <c r="L92" s="25" t="s">
        <v>27</v>
      </c>
      <c r="M92" s="25" t="s">
        <v>31</v>
      </c>
      <c r="N92" s="25" t="s">
        <v>32</v>
      </c>
      <c r="O92" s="25" t="s">
        <v>32</v>
      </c>
      <c r="P92" s="25" t="s">
        <v>31</v>
      </c>
      <c r="Q92" s="25" t="s">
        <v>40</v>
      </c>
      <c r="R92" s="35">
        <v>2014.0</v>
      </c>
      <c r="S92" s="25" t="s">
        <v>27</v>
      </c>
      <c r="T92" s="25" t="s">
        <v>14010</v>
      </c>
      <c r="U92" s="25" t="s">
        <v>34</v>
      </c>
    </row>
    <row r="93">
      <c r="A93" s="25" t="s">
        <v>13746</v>
      </c>
      <c r="B93" s="25" t="s">
        <v>1339</v>
      </c>
      <c r="C93" s="25" t="s">
        <v>381</v>
      </c>
      <c r="D93" s="25" t="s">
        <v>497</v>
      </c>
      <c r="E93" s="25" t="s">
        <v>14011</v>
      </c>
      <c r="F93" s="25" t="s">
        <v>14012</v>
      </c>
      <c r="G93" s="25" t="s">
        <v>225</v>
      </c>
      <c r="H93" s="34" t="s">
        <v>14013</v>
      </c>
      <c r="I93" s="25" t="s">
        <v>29</v>
      </c>
      <c r="J93" s="25" t="s">
        <v>13994</v>
      </c>
      <c r="K93" s="25" t="s">
        <v>27</v>
      </c>
      <c r="L93" s="25" t="s">
        <v>27</v>
      </c>
      <c r="M93" s="25" t="s">
        <v>31</v>
      </c>
      <c r="N93" s="25" t="s">
        <v>32</v>
      </c>
      <c r="O93" s="25" t="s">
        <v>32</v>
      </c>
      <c r="P93" s="25" t="s">
        <v>31</v>
      </c>
      <c r="Q93" s="25" t="s">
        <v>40</v>
      </c>
      <c r="R93" s="35">
        <v>2012.0</v>
      </c>
      <c r="S93" s="25" t="s">
        <v>27</v>
      </c>
      <c r="T93" s="25" t="s">
        <v>13995</v>
      </c>
      <c r="U93" s="25" t="s">
        <v>65</v>
      </c>
    </row>
    <row r="94">
      <c r="A94" s="25" t="s">
        <v>13746</v>
      </c>
      <c r="B94" s="25" t="s">
        <v>1339</v>
      </c>
      <c r="C94" s="25" t="s">
        <v>381</v>
      </c>
      <c r="D94" s="25" t="s">
        <v>497</v>
      </c>
      <c r="E94" s="25" t="s">
        <v>2602</v>
      </c>
      <c r="F94" s="25" t="s">
        <v>14014</v>
      </c>
      <c r="G94" s="25" t="s">
        <v>37</v>
      </c>
      <c r="H94" s="34" t="s">
        <v>14015</v>
      </c>
      <c r="I94" s="25" t="s">
        <v>29</v>
      </c>
      <c r="J94" s="25" t="s">
        <v>13994</v>
      </c>
      <c r="K94" s="25" t="s">
        <v>27</v>
      </c>
      <c r="L94" s="25" t="s">
        <v>27</v>
      </c>
      <c r="M94" s="25" t="s">
        <v>31</v>
      </c>
      <c r="N94" s="25" t="s">
        <v>32</v>
      </c>
      <c r="O94" s="25" t="s">
        <v>32</v>
      </c>
      <c r="P94" s="25" t="s">
        <v>32</v>
      </c>
      <c r="Q94" s="25" t="s">
        <v>27</v>
      </c>
      <c r="R94" s="35">
        <v>2008.0</v>
      </c>
      <c r="S94" s="25" t="s">
        <v>27</v>
      </c>
      <c r="T94" s="25" t="s">
        <v>14016</v>
      </c>
      <c r="U94" s="25" t="s">
        <v>34</v>
      </c>
    </row>
    <row r="95">
      <c r="A95" s="25" t="s">
        <v>13746</v>
      </c>
      <c r="B95" s="25" t="s">
        <v>1339</v>
      </c>
      <c r="C95" s="25" t="s">
        <v>381</v>
      </c>
      <c r="D95" s="25" t="s">
        <v>497</v>
      </c>
      <c r="E95" s="25" t="s">
        <v>14017</v>
      </c>
      <c r="F95" s="25" t="s">
        <v>14018</v>
      </c>
      <c r="G95" s="25" t="s">
        <v>37</v>
      </c>
      <c r="H95" s="34" t="s">
        <v>14019</v>
      </c>
      <c r="I95" s="25" t="s">
        <v>29</v>
      </c>
      <c r="J95" s="25" t="s">
        <v>13820</v>
      </c>
      <c r="K95" s="25" t="s">
        <v>27</v>
      </c>
      <c r="L95" s="25" t="s">
        <v>27</v>
      </c>
      <c r="M95" s="25" t="s">
        <v>31</v>
      </c>
      <c r="N95" s="25" t="s">
        <v>32</v>
      </c>
      <c r="O95" s="25" t="s">
        <v>32</v>
      </c>
      <c r="P95" s="25" t="s">
        <v>31</v>
      </c>
      <c r="Q95" s="25" t="s">
        <v>40</v>
      </c>
      <c r="R95" s="35">
        <v>2013.0</v>
      </c>
      <c r="S95" s="25" t="s">
        <v>27</v>
      </c>
      <c r="T95" s="25" t="s">
        <v>14020</v>
      </c>
      <c r="U95" s="25" t="s">
        <v>34</v>
      </c>
    </row>
    <row r="96">
      <c r="A96" s="25" t="s">
        <v>13746</v>
      </c>
      <c r="B96" s="25" t="s">
        <v>1339</v>
      </c>
      <c r="C96" s="25" t="s">
        <v>381</v>
      </c>
      <c r="D96" s="25" t="s">
        <v>497</v>
      </c>
      <c r="E96" s="25" t="s">
        <v>14021</v>
      </c>
      <c r="F96" s="25" t="s">
        <v>14018</v>
      </c>
      <c r="G96" s="25" t="s">
        <v>37</v>
      </c>
      <c r="H96" s="34" t="s">
        <v>14022</v>
      </c>
      <c r="I96" s="25" t="s">
        <v>29</v>
      </c>
      <c r="J96" s="25" t="s">
        <v>13820</v>
      </c>
      <c r="K96" s="25" t="s">
        <v>27</v>
      </c>
      <c r="L96" s="25" t="s">
        <v>27</v>
      </c>
      <c r="M96" s="25" t="s">
        <v>31</v>
      </c>
      <c r="N96" s="25" t="s">
        <v>32</v>
      </c>
      <c r="O96" s="25" t="s">
        <v>32</v>
      </c>
      <c r="P96" s="25" t="s">
        <v>31</v>
      </c>
      <c r="Q96" s="25" t="s">
        <v>40</v>
      </c>
      <c r="R96" s="35">
        <v>2013.0</v>
      </c>
      <c r="S96" s="25" t="s">
        <v>27</v>
      </c>
      <c r="T96" s="25" t="s">
        <v>14020</v>
      </c>
      <c r="U96" s="25" t="s">
        <v>34</v>
      </c>
    </row>
    <row r="97">
      <c r="A97" s="25" t="s">
        <v>13746</v>
      </c>
      <c r="B97" s="25" t="s">
        <v>1339</v>
      </c>
      <c r="C97" s="25" t="s">
        <v>381</v>
      </c>
      <c r="D97" s="25" t="s">
        <v>497</v>
      </c>
      <c r="E97" s="25" t="s">
        <v>14023</v>
      </c>
      <c r="F97" s="25" t="s">
        <v>14018</v>
      </c>
      <c r="G97" s="25" t="s">
        <v>37</v>
      </c>
      <c r="H97" s="34" t="s">
        <v>14024</v>
      </c>
      <c r="I97" s="25" t="s">
        <v>29</v>
      </c>
      <c r="J97" s="25" t="s">
        <v>13820</v>
      </c>
      <c r="K97" s="25" t="s">
        <v>27</v>
      </c>
      <c r="L97" s="25" t="s">
        <v>27</v>
      </c>
      <c r="M97" s="25" t="s">
        <v>31</v>
      </c>
      <c r="N97" s="25" t="s">
        <v>32</v>
      </c>
      <c r="O97" s="25" t="s">
        <v>32</v>
      </c>
      <c r="P97" s="25" t="s">
        <v>31</v>
      </c>
      <c r="Q97" s="25" t="s">
        <v>40</v>
      </c>
      <c r="R97" s="35">
        <v>2013.0</v>
      </c>
      <c r="S97" s="25" t="s">
        <v>27</v>
      </c>
      <c r="T97" s="25" t="s">
        <v>14020</v>
      </c>
      <c r="U97" s="25" t="s">
        <v>34</v>
      </c>
    </row>
    <row r="98">
      <c r="A98" s="25" t="s">
        <v>13746</v>
      </c>
      <c r="B98" s="25" t="s">
        <v>1339</v>
      </c>
      <c r="C98" s="25" t="s">
        <v>381</v>
      </c>
      <c r="D98" s="25" t="s">
        <v>497</v>
      </c>
      <c r="E98" s="25" t="s">
        <v>14025</v>
      </c>
      <c r="F98" s="25" t="s">
        <v>14018</v>
      </c>
      <c r="G98" s="25" t="s">
        <v>37</v>
      </c>
      <c r="H98" s="34" t="s">
        <v>14026</v>
      </c>
      <c r="I98" s="25" t="s">
        <v>29</v>
      </c>
      <c r="J98" s="25" t="s">
        <v>13820</v>
      </c>
      <c r="K98" s="25" t="s">
        <v>27</v>
      </c>
      <c r="L98" s="25" t="s">
        <v>27</v>
      </c>
      <c r="M98" s="25" t="s">
        <v>31</v>
      </c>
      <c r="N98" s="25" t="s">
        <v>32</v>
      </c>
      <c r="O98" s="25" t="s">
        <v>32</v>
      </c>
      <c r="P98" s="25" t="s">
        <v>31</v>
      </c>
      <c r="Q98" s="25" t="s">
        <v>40</v>
      </c>
      <c r="R98" s="35">
        <v>2013.0</v>
      </c>
      <c r="S98" s="25" t="s">
        <v>27</v>
      </c>
      <c r="T98" s="25" t="s">
        <v>14020</v>
      </c>
      <c r="U98" s="25" t="s">
        <v>34</v>
      </c>
    </row>
    <row r="99">
      <c r="A99" s="25" t="s">
        <v>13746</v>
      </c>
      <c r="B99" s="25" t="s">
        <v>1339</v>
      </c>
      <c r="C99" s="25" t="s">
        <v>381</v>
      </c>
      <c r="D99" s="25" t="s">
        <v>497</v>
      </c>
      <c r="E99" s="25" t="s">
        <v>14027</v>
      </c>
      <c r="F99" s="25" t="s">
        <v>14018</v>
      </c>
      <c r="G99" s="25" t="s">
        <v>37</v>
      </c>
      <c r="H99" s="34" t="s">
        <v>14028</v>
      </c>
      <c r="I99" s="25" t="s">
        <v>29</v>
      </c>
      <c r="J99" s="25" t="s">
        <v>13820</v>
      </c>
      <c r="K99" s="25" t="s">
        <v>27</v>
      </c>
      <c r="L99" s="25" t="s">
        <v>27</v>
      </c>
      <c r="M99" s="25" t="s">
        <v>31</v>
      </c>
      <c r="N99" s="25" t="s">
        <v>32</v>
      </c>
      <c r="O99" s="25" t="s">
        <v>32</v>
      </c>
      <c r="P99" s="25" t="s">
        <v>31</v>
      </c>
      <c r="Q99" s="25" t="s">
        <v>40</v>
      </c>
      <c r="R99" s="35">
        <v>2013.0</v>
      </c>
      <c r="S99" s="25" t="s">
        <v>27</v>
      </c>
      <c r="T99" s="25" t="s">
        <v>14020</v>
      </c>
      <c r="U99" s="25" t="s">
        <v>34</v>
      </c>
    </row>
    <row r="100">
      <c r="A100" s="25" t="s">
        <v>13746</v>
      </c>
      <c r="B100" s="25" t="s">
        <v>1339</v>
      </c>
      <c r="C100" s="25" t="s">
        <v>381</v>
      </c>
      <c r="D100" s="25" t="s">
        <v>497</v>
      </c>
      <c r="E100" s="25" t="s">
        <v>14017</v>
      </c>
      <c r="F100" s="25" t="s">
        <v>14018</v>
      </c>
      <c r="G100" s="25" t="s">
        <v>37</v>
      </c>
      <c r="H100" s="34" t="s">
        <v>14029</v>
      </c>
      <c r="I100" s="25" t="s">
        <v>29</v>
      </c>
      <c r="J100" s="25" t="s">
        <v>13820</v>
      </c>
      <c r="K100" s="25" t="s">
        <v>27</v>
      </c>
      <c r="L100" s="25" t="s">
        <v>27</v>
      </c>
      <c r="M100" s="25" t="s">
        <v>31</v>
      </c>
      <c r="N100" s="25" t="s">
        <v>32</v>
      </c>
      <c r="O100" s="25" t="s">
        <v>32</v>
      </c>
      <c r="P100" s="25" t="s">
        <v>31</v>
      </c>
      <c r="Q100" s="25" t="s">
        <v>40</v>
      </c>
      <c r="R100" s="35">
        <v>2013.0</v>
      </c>
      <c r="S100" s="25" t="s">
        <v>27</v>
      </c>
      <c r="T100" s="25" t="s">
        <v>14020</v>
      </c>
      <c r="U100" s="25" t="s">
        <v>34</v>
      </c>
    </row>
    <row r="101">
      <c r="A101" s="25" t="s">
        <v>13746</v>
      </c>
      <c r="B101" s="25" t="s">
        <v>1339</v>
      </c>
      <c r="C101" s="25" t="s">
        <v>381</v>
      </c>
      <c r="D101" s="25" t="s">
        <v>497</v>
      </c>
      <c r="E101" s="25" t="s">
        <v>14030</v>
      </c>
      <c r="F101" s="25" t="s">
        <v>14018</v>
      </c>
      <c r="G101" s="25" t="s">
        <v>37</v>
      </c>
      <c r="H101" s="34" t="s">
        <v>14031</v>
      </c>
      <c r="I101" s="25" t="s">
        <v>29</v>
      </c>
      <c r="J101" s="25" t="s">
        <v>13820</v>
      </c>
      <c r="K101" s="25" t="s">
        <v>27</v>
      </c>
      <c r="L101" s="25" t="s">
        <v>27</v>
      </c>
      <c r="M101" s="25" t="s">
        <v>31</v>
      </c>
      <c r="N101" s="25" t="s">
        <v>32</v>
      </c>
      <c r="O101" s="25" t="s">
        <v>32</v>
      </c>
      <c r="P101" s="25" t="s">
        <v>31</v>
      </c>
      <c r="Q101" s="25" t="s">
        <v>40</v>
      </c>
      <c r="R101" s="35">
        <v>2013.0</v>
      </c>
      <c r="S101" s="25" t="s">
        <v>27</v>
      </c>
      <c r="T101" s="25" t="s">
        <v>14032</v>
      </c>
      <c r="U101" s="25" t="s">
        <v>34</v>
      </c>
    </row>
    <row r="102">
      <c r="A102" s="25" t="s">
        <v>13746</v>
      </c>
      <c r="B102" s="25" t="s">
        <v>1339</v>
      </c>
      <c r="C102" s="25" t="s">
        <v>381</v>
      </c>
      <c r="D102" s="25" t="s">
        <v>497</v>
      </c>
      <c r="E102" s="25" t="s">
        <v>14033</v>
      </c>
      <c r="F102" s="25" t="s">
        <v>14018</v>
      </c>
      <c r="G102" s="25" t="s">
        <v>37</v>
      </c>
      <c r="H102" s="34" t="s">
        <v>14034</v>
      </c>
      <c r="I102" s="25" t="s">
        <v>29</v>
      </c>
      <c r="J102" s="25" t="s">
        <v>13820</v>
      </c>
      <c r="K102" s="25" t="s">
        <v>27</v>
      </c>
      <c r="L102" s="25" t="s">
        <v>27</v>
      </c>
      <c r="M102" s="25" t="s">
        <v>31</v>
      </c>
      <c r="N102" s="25" t="s">
        <v>32</v>
      </c>
      <c r="O102" s="25" t="s">
        <v>32</v>
      </c>
      <c r="P102" s="25" t="s">
        <v>31</v>
      </c>
      <c r="Q102" s="25" t="s">
        <v>40</v>
      </c>
      <c r="R102" s="35">
        <v>2013.0</v>
      </c>
      <c r="S102" s="25" t="s">
        <v>27</v>
      </c>
      <c r="T102" s="25" t="s">
        <v>14032</v>
      </c>
      <c r="U102" s="25" t="s">
        <v>34</v>
      </c>
    </row>
    <row r="103">
      <c r="A103" s="25" t="s">
        <v>13746</v>
      </c>
      <c r="B103" s="25" t="s">
        <v>1339</v>
      </c>
      <c r="C103" s="25" t="s">
        <v>381</v>
      </c>
      <c r="D103" s="25" t="s">
        <v>2376</v>
      </c>
      <c r="E103" s="25" t="s">
        <v>14035</v>
      </c>
      <c r="F103" s="25" t="s">
        <v>14036</v>
      </c>
      <c r="G103" s="25" t="s">
        <v>37</v>
      </c>
      <c r="H103" s="34" t="s">
        <v>14037</v>
      </c>
      <c r="I103" s="25" t="s">
        <v>29</v>
      </c>
      <c r="J103" s="25" t="s">
        <v>14038</v>
      </c>
      <c r="K103" s="25" t="s">
        <v>27</v>
      </c>
      <c r="L103" s="25" t="s">
        <v>27</v>
      </c>
      <c r="M103" s="25" t="s">
        <v>31</v>
      </c>
      <c r="N103" s="25" t="s">
        <v>32</v>
      </c>
      <c r="O103" s="25" t="s">
        <v>32</v>
      </c>
      <c r="P103" s="25" t="s">
        <v>31</v>
      </c>
      <c r="Q103" s="25" t="s">
        <v>40</v>
      </c>
      <c r="R103" s="25" t="s">
        <v>343</v>
      </c>
      <c r="S103" s="25" t="s">
        <v>27</v>
      </c>
      <c r="T103" s="25" t="s">
        <v>14039</v>
      </c>
      <c r="U103" s="25" t="s">
        <v>34</v>
      </c>
    </row>
    <row r="104">
      <c r="A104" s="25" t="s">
        <v>13746</v>
      </c>
      <c r="B104" s="25" t="s">
        <v>1339</v>
      </c>
      <c r="C104" s="25" t="s">
        <v>381</v>
      </c>
      <c r="D104" s="25" t="s">
        <v>2376</v>
      </c>
      <c r="E104" s="25" t="s">
        <v>14040</v>
      </c>
      <c r="F104" s="25" t="s">
        <v>14041</v>
      </c>
      <c r="G104" s="25" t="s">
        <v>37</v>
      </c>
      <c r="H104" s="34" t="s">
        <v>14042</v>
      </c>
      <c r="I104" s="25" t="s">
        <v>29</v>
      </c>
      <c r="J104" s="25" t="s">
        <v>13820</v>
      </c>
      <c r="K104" s="25" t="s">
        <v>27</v>
      </c>
      <c r="L104" s="25" t="s">
        <v>27</v>
      </c>
      <c r="M104" s="25" t="s">
        <v>31</v>
      </c>
      <c r="N104" s="25" t="s">
        <v>32</v>
      </c>
      <c r="O104" s="25" t="s">
        <v>32</v>
      </c>
      <c r="P104" s="25" t="s">
        <v>31</v>
      </c>
      <c r="Q104" s="25" t="s">
        <v>40</v>
      </c>
      <c r="R104" s="35">
        <v>2013.0</v>
      </c>
      <c r="S104" s="25" t="s">
        <v>27</v>
      </c>
      <c r="T104" s="25" t="s">
        <v>14043</v>
      </c>
      <c r="U104" s="25" t="s">
        <v>34</v>
      </c>
    </row>
    <row r="105">
      <c r="A105" s="25" t="s">
        <v>13746</v>
      </c>
      <c r="B105" s="25" t="s">
        <v>1339</v>
      </c>
      <c r="C105" s="25" t="s">
        <v>381</v>
      </c>
      <c r="D105" s="25" t="s">
        <v>2376</v>
      </c>
      <c r="E105" s="25" t="s">
        <v>14044</v>
      </c>
      <c r="F105" s="25" t="s">
        <v>14041</v>
      </c>
      <c r="G105" s="25" t="s">
        <v>37</v>
      </c>
      <c r="H105" s="34" t="s">
        <v>14045</v>
      </c>
      <c r="I105" s="25" t="s">
        <v>29</v>
      </c>
      <c r="J105" s="25" t="s">
        <v>13820</v>
      </c>
      <c r="K105" s="25" t="s">
        <v>27</v>
      </c>
      <c r="L105" s="25" t="s">
        <v>27</v>
      </c>
      <c r="M105" s="25" t="s">
        <v>31</v>
      </c>
      <c r="N105" s="25" t="s">
        <v>32</v>
      </c>
      <c r="O105" s="25" t="s">
        <v>32</v>
      </c>
      <c r="P105" s="25" t="s">
        <v>31</v>
      </c>
      <c r="Q105" s="25" t="s">
        <v>40</v>
      </c>
      <c r="R105" s="35">
        <v>2013.0</v>
      </c>
      <c r="S105" s="25" t="s">
        <v>27</v>
      </c>
      <c r="T105" s="25" t="s">
        <v>14043</v>
      </c>
      <c r="U105" s="25" t="s">
        <v>34</v>
      </c>
    </row>
    <row r="106">
      <c r="A106" s="25" t="s">
        <v>13746</v>
      </c>
      <c r="B106" s="25" t="s">
        <v>1339</v>
      </c>
      <c r="C106" s="25" t="s">
        <v>381</v>
      </c>
      <c r="D106" s="25" t="s">
        <v>2376</v>
      </c>
      <c r="E106" s="25" t="s">
        <v>14046</v>
      </c>
      <c r="F106" s="25" t="s">
        <v>14041</v>
      </c>
      <c r="G106" s="25" t="s">
        <v>37</v>
      </c>
      <c r="H106" s="34" t="s">
        <v>14047</v>
      </c>
      <c r="I106" s="25" t="s">
        <v>29</v>
      </c>
      <c r="J106" s="25" t="s">
        <v>13820</v>
      </c>
      <c r="K106" s="25" t="s">
        <v>27</v>
      </c>
      <c r="L106" s="25" t="s">
        <v>27</v>
      </c>
      <c r="M106" s="25" t="s">
        <v>31</v>
      </c>
      <c r="N106" s="25" t="s">
        <v>32</v>
      </c>
      <c r="O106" s="25" t="s">
        <v>32</v>
      </c>
      <c r="P106" s="25" t="s">
        <v>31</v>
      </c>
      <c r="Q106" s="25" t="s">
        <v>40</v>
      </c>
      <c r="R106" s="35">
        <v>2013.0</v>
      </c>
      <c r="S106" s="25" t="s">
        <v>27</v>
      </c>
      <c r="T106" s="25" t="s">
        <v>14043</v>
      </c>
      <c r="U106" s="25" t="s">
        <v>34</v>
      </c>
    </row>
    <row r="107">
      <c r="A107" s="25" t="s">
        <v>13746</v>
      </c>
      <c r="B107" s="25" t="s">
        <v>1339</v>
      </c>
      <c r="C107" s="25" t="s">
        <v>381</v>
      </c>
      <c r="D107" s="25" t="s">
        <v>2376</v>
      </c>
      <c r="E107" s="25" t="s">
        <v>14048</v>
      </c>
      <c r="F107" s="25" t="s">
        <v>14041</v>
      </c>
      <c r="G107" s="25" t="s">
        <v>37</v>
      </c>
      <c r="H107" s="34" t="s">
        <v>14049</v>
      </c>
      <c r="I107" s="25" t="s">
        <v>29</v>
      </c>
      <c r="J107" s="25" t="s">
        <v>13820</v>
      </c>
      <c r="K107" s="25" t="s">
        <v>27</v>
      </c>
      <c r="L107" s="25" t="s">
        <v>27</v>
      </c>
      <c r="M107" s="25" t="s">
        <v>31</v>
      </c>
      <c r="N107" s="25" t="s">
        <v>32</v>
      </c>
      <c r="O107" s="25" t="s">
        <v>32</v>
      </c>
      <c r="P107" s="25" t="s">
        <v>31</v>
      </c>
      <c r="Q107" s="25" t="s">
        <v>40</v>
      </c>
      <c r="R107" s="35">
        <v>2013.0</v>
      </c>
      <c r="S107" s="25" t="s">
        <v>27</v>
      </c>
      <c r="T107" s="25" t="s">
        <v>14043</v>
      </c>
      <c r="U107" s="25" t="s">
        <v>34</v>
      </c>
    </row>
    <row r="108">
      <c r="A108" s="25" t="s">
        <v>13746</v>
      </c>
      <c r="B108" s="25" t="s">
        <v>1339</v>
      </c>
      <c r="C108" s="25" t="s">
        <v>381</v>
      </c>
      <c r="D108" s="25" t="s">
        <v>2376</v>
      </c>
      <c r="E108" s="25" t="s">
        <v>14050</v>
      </c>
      <c r="F108" s="25" t="s">
        <v>14041</v>
      </c>
      <c r="G108" s="25" t="s">
        <v>37</v>
      </c>
      <c r="H108" s="34" t="s">
        <v>14051</v>
      </c>
      <c r="I108" s="25" t="s">
        <v>29</v>
      </c>
      <c r="J108" s="25" t="s">
        <v>13820</v>
      </c>
      <c r="K108" s="25" t="s">
        <v>27</v>
      </c>
      <c r="L108" s="25" t="s">
        <v>27</v>
      </c>
      <c r="M108" s="25" t="s">
        <v>31</v>
      </c>
      <c r="N108" s="25" t="s">
        <v>32</v>
      </c>
      <c r="O108" s="25" t="s">
        <v>32</v>
      </c>
      <c r="P108" s="25" t="s">
        <v>31</v>
      </c>
      <c r="Q108" s="25" t="s">
        <v>40</v>
      </c>
      <c r="R108" s="35">
        <v>2013.0</v>
      </c>
      <c r="S108" s="25" t="s">
        <v>27</v>
      </c>
      <c r="T108" s="25" t="s">
        <v>14043</v>
      </c>
      <c r="U108" s="25" t="s">
        <v>34</v>
      </c>
    </row>
    <row r="109">
      <c r="A109" s="25" t="s">
        <v>13746</v>
      </c>
      <c r="B109" s="25" t="s">
        <v>1339</v>
      </c>
      <c r="C109" s="25" t="s">
        <v>381</v>
      </c>
      <c r="D109" s="25" t="s">
        <v>2376</v>
      </c>
      <c r="E109" s="25" t="s">
        <v>14052</v>
      </c>
      <c r="F109" s="25" t="s">
        <v>14041</v>
      </c>
      <c r="G109" s="25" t="s">
        <v>37</v>
      </c>
      <c r="H109" s="34" t="s">
        <v>14053</v>
      </c>
      <c r="I109" s="25" t="s">
        <v>29</v>
      </c>
      <c r="J109" s="25" t="s">
        <v>13820</v>
      </c>
      <c r="K109" s="25" t="s">
        <v>27</v>
      </c>
      <c r="L109" s="25" t="s">
        <v>27</v>
      </c>
      <c r="M109" s="25" t="s">
        <v>31</v>
      </c>
      <c r="N109" s="25" t="s">
        <v>32</v>
      </c>
      <c r="O109" s="25" t="s">
        <v>32</v>
      </c>
      <c r="P109" s="25" t="s">
        <v>31</v>
      </c>
      <c r="Q109" s="25" t="s">
        <v>40</v>
      </c>
      <c r="R109" s="35">
        <v>2013.0</v>
      </c>
      <c r="S109" s="25" t="s">
        <v>27</v>
      </c>
      <c r="T109" s="25" t="s">
        <v>14043</v>
      </c>
      <c r="U109" s="25" t="s">
        <v>34</v>
      </c>
    </row>
    <row r="110">
      <c r="A110" s="25" t="s">
        <v>13746</v>
      </c>
      <c r="B110" s="25" t="s">
        <v>1339</v>
      </c>
      <c r="C110" s="25" t="s">
        <v>381</v>
      </c>
      <c r="D110" s="25" t="s">
        <v>2376</v>
      </c>
      <c r="E110" s="25" t="s">
        <v>14054</v>
      </c>
      <c r="F110" s="25" t="s">
        <v>14041</v>
      </c>
      <c r="G110" s="25" t="s">
        <v>37</v>
      </c>
      <c r="H110" s="34" t="s">
        <v>14055</v>
      </c>
      <c r="I110" s="25" t="s">
        <v>29</v>
      </c>
      <c r="J110" s="25" t="s">
        <v>13820</v>
      </c>
      <c r="K110" s="25" t="s">
        <v>27</v>
      </c>
      <c r="L110" s="25" t="s">
        <v>27</v>
      </c>
      <c r="M110" s="25" t="s">
        <v>31</v>
      </c>
      <c r="N110" s="25" t="s">
        <v>32</v>
      </c>
      <c r="O110" s="25" t="s">
        <v>32</v>
      </c>
      <c r="P110" s="25" t="s">
        <v>31</v>
      </c>
      <c r="Q110" s="25" t="s">
        <v>40</v>
      </c>
      <c r="R110" s="35">
        <v>2013.0</v>
      </c>
      <c r="S110" s="25" t="s">
        <v>27</v>
      </c>
      <c r="T110" s="25" t="s">
        <v>14043</v>
      </c>
      <c r="U110" s="25" t="s">
        <v>34</v>
      </c>
    </row>
    <row r="111">
      <c r="A111" s="25" t="s">
        <v>13746</v>
      </c>
      <c r="B111" s="25" t="s">
        <v>1339</v>
      </c>
      <c r="C111" s="25" t="s">
        <v>381</v>
      </c>
      <c r="D111" s="25" t="s">
        <v>2376</v>
      </c>
      <c r="E111" s="25" t="s">
        <v>14056</v>
      </c>
      <c r="F111" s="25" t="s">
        <v>14057</v>
      </c>
      <c r="G111" s="25" t="s">
        <v>37</v>
      </c>
      <c r="H111" s="34" t="s">
        <v>14058</v>
      </c>
      <c r="I111" s="25" t="s">
        <v>29</v>
      </c>
      <c r="J111" s="25" t="s">
        <v>13820</v>
      </c>
      <c r="K111" s="25" t="s">
        <v>27</v>
      </c>
      <c r="L111" s="25" t="s">
        <v>27</v>
      </c>
      <c r="M111" s="25" t="s">
        <v>31</v>
      </c>
      <c r="N111" s="25" t="s">
        <v>32</v>
      </c>
      <c r="O111" s="25" t="s">
        <v>32</v>
      </c>
      <c r="P111" s="25" t="s">
        <v>31</v>
      </c>
      <c r="Q111" s="25" t="s">
        <v>40</v>
      </c>
      <c r="R111" s="35">
        <v>2013.0</v>
      </c>
      <c r="S111" s="25" t="s">
        <v>27</v>
      </c>
      <c r="T111" s="25" t="s">
        <v>14043</v>
      </c>
      <c r="U111" s="25" t="s">
        <v>34</v>
      </c>
    </row>
    <row r="112">
      <c r="A112" s="25" t="s">
        <v>13746</v>
      </c>
      <c r="B112" s="25" t="s">
        <v>1339</v>
      </c>
      <c r="C112" s="25" t="s">
        <v>381</v>
      </c>
      <c r="D112" s="25" t="s">
        <v>2376</v>
      </c>
      <c r="E112" s="25" t="s">
        <v>14059</v>
      </c>
      <c r="F112" s="25" t="s">
        <v>14057</v>
      </c>
      <c r="G112" s="25" t="s">
        <v>37</v>
      </c>
      <c r="H112" s="34" t="s">
        <v>14060</v>
      </c>
      <c r="I112" s="25" t="s">
        <v>29</v>
      </c>
      <c r="J112" s="25" t="s">
        <v>13820</v>
      </c>
      <c r="K112" s="25" t="s">
        <v>27</v>
      </c>
      <c r="L112" s="25" t="s">
        <v>27</v>
      </c>
      <c r="M112" s="25" t="s">
        <v>31</v>
      </c>
      <c r="N112" s="25" t="s">
        <v>32</v>
      </c>
      <c r="O112" s="25" t="s">
        <v>32</v>
      </c>
      <c r="P112" s="25" t="s">
        <v>31</v>
      </c>
      <c r="Q112" s="25" t="s">
        <v>40</v>
      </c>
      <c r="R112" s="35">
        <v>2013.0</v>
      </c>
      <c r="S112" s="25" t="s">
        <v>27</v>
      </c>
      <c r="T112" s="25" t="s">
        <v>14043</v>
      </c>
      <c r="U112" s="25" t="s">
        <v>34</v>
      </c>
    </row>
    <row r="113">
      <c r="A113" s="25" t="s">
        <v>13746</v>
      </c>
      <c r="B113" s="25" t="s">
        <v>14061</v>
      </c>
      <c r="C113" s="25" t="s">
        <v>381</v>
      </c>
      <c r="D113" s="25" t="s">
        <v>2376</v>
      </c>
      <c r="E113" s="37" t="s">
        <v>14062</v>
      </c>
      <c r="F113" s="25" t="s">
        <v>14063</v>
      </c>
      <c r="G113" s="25" t="s">
        <v>37</v>
      </c>
      <c r="H113" s="34" t="s">
        <v>14064</v>
      </c>
      <c r="I113" s="25" t="s">
        <v>29</v>
      </c>
      <c r="J113" s="25" t="s">
        <v>14065</v>
      </c>
      <c r="K113" s="25" t="s">
        <v>27</v>
      </c>
      <c r="L113" s="25" t="s">
        <v>27</v>
      </c>
      <c r="M113" s="25" t="s">
        <v>31</v>
      </c>
      <c r="N113" s="25" t="s">
        <v>32</v>
      </c>
      <c r="O113" s="25" t="s">
        <v>32</v>
      </c>
      <c r="P113" s="25" t="s">
        <v>31</v>
      </c>
      <c r="Q113" s="25" t="s">
        <v>40</v>
      </c>
      <c r="R113" s="35">
        <v>2013.0</v>
      </c>
      <c r="S113" s="25" t="s">
        <v>27</v>
      </c>
      <c r="T113" s="25" t="s">
        <v>14066</v>
      </c>
      <c r="U113" s="25" t="s">
        <v>34</v>
      </c>
    </row>
    <row r="114">
      <c r="A114" s="25" t="s">
        <v>13746</v>
      </c>
      <c r="B114" s="25" t="s">
        <v>1339</v>
      </c>
      <c r="C114" s="25" t="s">
        <v>381</v>
      </c>
      <c r="D114" s="25" t="s">
        <v>545</v>
      </c>
      <c r="E114" s="25" t="s">
        <v>14067</v>
      </c>
      <c r="F114" s="25" t="s">
        <v>14068</v>
      </c>
      <c r="G114" s="25" t="s">
        <v>37</v>
      </c>
      <c r="H114" s="34" t="s">
        <v>14069</v>
      </c>
      <c r="I114" s="25" t="s">
        <v>29</v>
      </c>
      <c r="J114" s="25" t="s">
        <v>14070</v>
      </c>
      <c r="K114" s="25" t="s">
        <v>14067</v>
      </c>
      <c r="L114" s="25" t="s">
        <v>14071</v>
      </c>
      <c r="M114" s="25" t="s">
        <v>31</v>
      </c>
      <c r="N114" s="25" t="s">
        <v>32</v>
      </c>
      <c r="O114" s="25" t="s">
        <v>32</v>
      </c>
      <c r="P114" s="25" t="s">
        <v>31</v>
      </c>
      <c r="Q114" s="25" t="s">
        <v>40</v>
      </c>
      <c r="R114" s="25" t="s">
        <v>2249</v>
      </c>
      <c r="S114" s="25" t="s">
        <v>27</v>
      </c>
      <c r="T114" s="25" t="s">
        <v>562</v>
      </c>
      <c r="U114" s="25" t="s">
        <v>34</v>
      </c>
    </row>
    <row r="115">
      <c r="A115" s="25" t="s">
        <v>13746</v>
      </c>
      <c r="B115" s="25" t="s">
        <v>1339</v>
      </c>
      <c r="C115" s="25" t="s">
        <v>381</v>
      </c>
      <c r="D115" s="25" t="s">
        <v>577</v>
      </c>
      <c r="E115" s="25" t="s">
        <v>10768</v>
      </c>
      <c r="F115" s="25" t="s">
        <v>14072</v>
      </c>
      <c r="G115" s="25" t="s">
        <v>37</v>
      </c>
      <c r="H115" s="34" t="s">
        <v>13788</v>
      </c>
      <c r="I115" s="25" t="s">
        <v>29</v>
      </c>
      <c r="J115" s="25" t="s">
        <v>13789</v>
      </c>
      <c r="K115" s="25" t="s">
        <v>27</v>
      </c>
      <c r="L115" s="25" t="s">
        <v>27</v>
      </c>
      <c r="M115" s="25" t="s">
        <v>31</v>
      </c>
      <c r="N115" s="25" t="s">
        <v>32</v>
      </c>
      <c r="O115" s="25" t="s">
        <v>32</v>
      </c>
      <c r="P115" s="25" t="s">
        <v>31</v>
      </c>
      <c r="Q115" s="25" t="s">
        <v>40</v>
      </c>
      <c r="R115" s="25" t="s">
        <v>1441</v>
      </c>
      <c r="S115" s="25" t="s">
        <v>27</v>
      </c>
      <c r="T115" s="25" t="s">
        <v>14073</v>
      </c>
      <c r="U115" s="25" t="s">
        <v>34</v>
      </c>
    </row>
    <row r="116">
      <c r="A116" s="25" t="s">
        <v>13746</v>
      </c>
      <c r="B116" s="25" t="s">
        <v>1339</v>
      </c>
      <c r="C116" s="25" t="s">
        <v>381</v>
      </c>
      <c r="D116" s="25" t="s">
        <v>593</v>
      </c>
      <c r="E116" s="25" t="s">
        <v>14074</v>
      </c>
      <c r="F116" s="25" t="s">
        <v>14075</v>
      </c>
      <c r="G116" s="25" t="s">
        <v>37</v>
      </c>
      <c r="H116" s="34" t="s">
        <v>14076</v>
      </c>
      <c r="I116" s="25" t="s">
        <v>29</v>
      </c>
      <c r="J116" s="25" t="s">
        <v>13789</v>
      </c>
      <c r="K116" s="25" t="s">
        <v>27</v>
      </c>
      <c r="L116" s="25" t="s">
        <v>27</v>
      </c>
      <c r="M116" s="25" t="s">
        <v>31</v>
      </c>
      <c r="N116" s="25" t="s">
        <v>32</v>
      </c>
      <c r="O116" s="25" t="s">
        <v>32</v>
      </c>
      <c r="P116" s="25" t="s">
        <v>32</v>
      </c>
      <c r="Q116" s="25" t="s">
        <v>27</v>
      </c>
      <c r="R116" s="35">
        <v>2007.0</v>
      </c>
      <c r="S116" s="25" t="s">
        <v>14077</v>
      </c>
      <c r="T116" s="25" t="s">
        <v>14078</v>
      </c>
      <c r="U116" s="25" t="s">
        <v>34</v>
      </c>
    </row>
    <row r="117">
      <c r="A117" s="25" t="s">
        <v>13746</v>
      </c>
      <c r="B117" s="25" t="s">
        <v>14061</v>
      </c>
      <c r="C117" s="25" t="s">
        <v>381</v>
      </c>
      <c r="D117" s="25" t="s">
        <v>683</v>
      </c>
      <c r="E117" s="25" t="s">
        <v>14079</v>
      </c>
      <c r="F117" s="25" t="s">
        <v>14080</v>
      </c>
      <c r="G117" s="25" t="s">
        <v>375</v>
      </c>
      <c r="H117" s="34" t="s">
        <v>14081</v>
      </c>
      <c r="I117" s="25" t="s">
        <v>29</v>
      </c>
      <c r="J117" s="25" t="s">
        <v>14065</v>
      </c>
      <c r="K117" s="25" t="s">
        <v>27</v>
      </c>
      <c r="L117" s="25" t="s">
        <v>27</v>
      </c>
      <c r="M117" s="25" t="s">
        <v>31</v>
      </c>
      <c r="N117" s="25" t="s">
        <v>32</v>
      </c>
      <c r="O117" s="25" t="s">
        <v>32</v>
      </c>
      <c r="P117" s="25" t="s">
        <v>31</v>
      </c>
      <c r="Q117" s="25" t="s">
        <v>327</v>
      </c>
      <c r="R117" s="25" t="s">
        <v>27</v>
      </c>
      <c r="S117" s="25" t="s">
        <v>27</v>
      </c>
      <c r="T117" s="25" t="s">
        <v>14082</v>
      </c>
      <c r="U117" s="25" t="s">
        <v>34</v>
      </c>
    </row>
    <row r="118">
      <c r="A118" s="25" t="s">
        <v>13746</v>
      </c>
      <c r="B118" s="25" t="s">
        <v>14083</v>
      </c>
      <c r="C118" s="25" t="s">
        <v>381</v>
      </c>
      <c r="D118" s="25" t="s">
        <v>683</v>
      </c>
      <c r="E118" s="25" t="s">
        <v>9957</v>
      </c>
      <c r="F118" s="25" t="s">
        <v>14084</v>
      </c>
      <c r="G118" s="25" t="s">
        <v>375</v>
      </c>
      <c r="H118" s="34" t="s">
        <v>14085</v>
      </c>
      <c r="I118" s="25" t="s">
        <v>29</v>
      </c>
      <c r="J118" s="25" t="s">
        <v>14086</v>
      </c>
      <c r="K118" s="25" t="s">
        <v>27</v>
      </c>
      <c r="L118" s="25" t="s">
        <v>27</v>
      </c>
      <c r="M118" s="25" t="s">
        <v>31</v>
      </c>
      <c r="N118" s="25" t="s">
        <v>32</v>
      </c>
      <c r="O118" s="25" t="s">
        <v>32</v>
      </c>
      <c r="P118" s="25" t="s">
        <v>31</v>
      </c>
      <c r="Q118" s="25" t="s">
        <v>327</v>
      </c>
      <c r="R118" s="25" t="s">
        <v>27</v>
      </c>
      <c r="S118" s="25" t="s">
        <v>27</v>
      </c>
      <c r="T118" s="25" t="s">
        <v>14087</v>
      </c>
      <c r="U118" s="25" t="s">
        <v>34</v>
      </c>
    </row>
    <row r="119">
      <c r="A119" s="25" t="s">
        <v>13746</v>
      </c>
      <c r="B119" s="25" t="s">
        <v>1339</v>
      </c>
      <c r="C119" s="25" t="s">
        <v>1528</v>
      </c>
      <c r="D119" s="25" t="s">
        <v>23</v>
      </c>
      <c r="E119" s="36" t="s">
        <v>14088</v>
      </c>
      <c r="F119" s="25" t="s">
        <v>14089</v>
      </c>
      <c r="G119" s="25" t="s">
        <v>37</v>
      </c>
      <c r="H119" s="34" t="s">
        <v>14090</v>
      </c>
      <c r="I119" s="25" t="s">
        <v>29</v>
      </c>
      <c r="J119" s="25" t="s">
        <v>13750</v>
      </c>
      <c r="K119" s="25" t="s">
        <v>27</v>
      </c>
      <c r="L119" s="25" t="s">
        <v>27</v>
      </c>
      <c r="M119" s="25" t="s">
        <v>31</v>
      </c>
      <c r="N119" s="25" t="s">
        <v>32</v>
      </c>
      <c r="O119" s="25" t="s">
        <v>32</v>
      </c>
      <c r="P119" s="25" t="s">
        <v>31</v>
      </c>
      <c r="Q119" s="25" t="s">
        <v>40</v>
      </c>
      <c r="R119" s="35">
        <v>2014.0</v>
      </c>
      <c r="S119" s="25" t="s">
        <v>27</v>
      </c>
      <c r="T119" s="25" t="s">
        <v>14091</v>
      </c>
      <c r="U119" s="25" t="s">
        <v>34</v>
      </c>
    </row>
    <row r="120">
      <c r="A120" s="25" t="s">
        <v>13746</v>
      </c>
      <c r="B120" s="25" t="s">
        <v>1339</v>
      </c>
      <c r="C120" s="25" t="s">
        <v>1528</v>
      </c>
      <c r="D120" s="25" t="s">
        <v>23</v>
      </c>
      <c r="E120" s="36" t="s">
        <v>14092</v>
      </c>
      <c r="F120" s="25" t="s">
        <v>14089</v>
      </c>
      <c r="G120" s="25" t="s">
        <v>37</v>
      </c>
      <c r="H120" s="34" t="s">
        <v>14093</v>
      </c>
      <c r="I120" s="25" t="s">
        <v>29</v>
      </c>
      <c r="J120" s="25" t="s">
        <v>13750</v>
      </c>
      <c r="K120" s="25" t="s">
        <v>27</v>
      </c>
      <c r="L120" s="25" t="s">
        <v>27</v>
      </c>
      <c r="M120" s="25" t="s">
        <v>31</v>
      </c>
      <c r="N120" s="25" t="s">
        <v>32</v>
      </c>
      <c r="O120" s="25" t="s">
        <v>32</v>
      </c>
      <c r="P120" s="25" t="s">
        <v>31</v>
      </c>
      <c r="Q120" s="25" t="s">
        <v>40</v>
      </c>
      <c r="R120" s="35">
        <v>2013.0</v>
      </c>
      <c r="S120" s="25" t="s">
        <v>27</v>
      </c>
      <c r="T120" s="25" t="s">
        <v>14091</v>
      </c>
      <c r="U120" s="25" t="s">
        <v>34</v>
      </c>
    </row>
    <row r="121">
      <c r="A121" s="25" t="s">
        <v>13746</v>
      </c>
      <c r="B121" s="25" t="s">
        <v>1339</v>
      </c>
      <c r="C121" s="25" t="s">
        <v>1528</v>
      </c>
      <c r="D121" s="25" t="s">
        <v>23</v>
      </c>
      <c r="E121" s="36" t="s">
        <v>14094</v>
      </c>
      <c r="F121" s="25" t="s">
        <v>14089</v>
      </c>
      <c r="G121" s="25" t="s">
        <v>37</v>
      </c>
      <c r="H121" s="34" t="s">
        <v>14095</v>
      </c>
      <c r="I121" s="25" t="s">
        <v>29</v>
      </c>
      <c r="J121" s="25" t="s">
        <v>13750</v>
      </c>
      <c r="K121" s="25" t="s">
        <v>27</v>
      </c>
      <c r="L121" s="25" t="s">
        <v>27</v>
      </c>
      <c r="M121" s="25" t="s">
        <v>31</v>
      </c>
      <c r="N121" s="25" t="s">
        <v>32</v>
      </c>
      <c r="O121" s="25" t="s">
        <v>32</v>
      </c>
      <c r="P121" s="25" t="s">
        <v>31</v>
      </c>
      <c r="Q121" s="25" t="s">
        <v>40</v>
      </c>
      <c r="R121" s="35">
        <v>2012.0</v>
      </c>
      <c r="S121" s="25" t="s">
        <v>27</v>
      </c>
      <c r="T121" s="25" t="s">
        <v>14091</v>
      </c>
      <c r="U121" s="25" t="s">
        <v>34</v>
      </c>
    </row>
    <row r="122">
      <c r="A122" s="25" t="s">
        <v>13746</v>
      </c>
      <c r="B122" s="25" t="s">
        <v>1339</v>
      </c>
      <c r="C122" s="25" t="s">
        <v>1528</v>
      </c>
      <c r="D122" s="25" t="s">
        <v>23</v>
      </c>
      <c r="E122" s="36" t="s">
        <v>14096</v>
      </c>
      <c r="F122" s="25" t="s">
        <v>14089</v>
      </c>
      <c r="G122" s="25" t="s">
        <v>37</v>
      </c>
      <c r="H122" s="34" t="s">
        <v>14097</v>
      </c>
      <c r="I122" s="25" t="s">
        <v>29</v>
      </c>
      <c r="J122" s="25" t="s">
        <v>13750</v>
      </c>
      <c r="K122" s="25" t="s">
        <v>27</v>
      </c>
      <c r="L122" s="25" t="s">
        <v>27</v>
      </c>
      <c r="M122" s="25" t="s">
        <v>31</v>
      </c>
      <c r="N122" s="25" t="s">
        <v>32</v>
      </c>
      <c r="O122" s="25" t="s">
        <v>32</v>
      </c>
      <c r="P122" s="25" t="s">
        <v>31</v>
      </c>
      <c r="Q122" s="25" t="s">
        <v>40</v>
      </c>
      <c r="R122" s="35">
        <v>2011.0</v>
      </c>
      <c r="S122" s="25" t="s">
        <v>27</v>
      </c>
      <c r="T122" s="25" t="s">
        <v>14091</v>
      </c>
      <c r="U122" s="25" t="s">
        <v>34</v>
      </c>
    </row>
    <row r="123">
      <c r="A123" s="25" t="s">
        <v>13746</v>
      </c>
      <c r="B123" s="25" t="s">
        <v>1339</v>
      </c>
      <c r="C123" s="25" t="s">
        <v>1528</v>
      </c>
      <c r="D123" s="25" t="s">
        <v>239</v>
      </c>
      <c r="E123" s="25" t="s">
        <v>14098</v>
      </c>
      <c r="F123" s="25" t="s">
        <v>14099</v>
      </c>
      <c r="G123" s="25" t="s">
        <v>37</v>
      </c>
      <c r="H123" s="34" t="s">
        <v>14100</v>
      </c>
      <c r="I123" s="25" t="s">
        <v>29</v>
      </c>
      <c r="J123" s="25" t="s">
        <v>13820</v>
      </c>
      <c r="K123" s="25" t="s">
        <v>27</v>
      </c>
      <c r="L123" s="25" t="s">
        <v>27</v>
      </c>
      <c r="M123" s="25" t="s">
        <v>31</v>
      </c>
      <c r="N123" s="25" t="s">
        <v>32</v>
      </c>
      <c r="O123" s="25" t="s">
        <v>32</v>
      </c>
      <c r="P123" s="25" t="s">
        <v>31</v>
      </c>
      <c r="Q123" s="25" t="s">
        <v>69</v>
      </c>
      <c r="R123" s="35">
        <v>2015.0</v>
      </c>
      <c r="S123" s="25" t="s">
        <v>27</v>
      </c>
      <c r="T123" s="25" t="s">
        <v>14101</v>
      </c>
      <c r="U123" s="25" t="s">
        <v>34</v>
      </c>
    </row>
    <row r="124">
      <c r="A124" s="25" t="s">
        <v>13746</v>
      </c>
      <c r="B124" s="25" t="s">
        <v>1339</v>
      </c>
      <c r="C124" s="25" t="s">
        <v>801</v>
      </c>
      <c r="D124" s="25" t="s">
        <v>23</v>
      </c>
      <c r="E124" s="25" t="s">
        <v>14102</v>
      </c>
      <c r="F124" s="25" t="s">
        <v>14103</v>
      </c>
      <c r="G124" s="25" t="s">
        <v>37</v>
      </c>
      <c r="H124" s="34" t="s">
        <v>13788</v>
      </c>
      <c r="I124" s="25" t="s">
        <v>29</v>
      </c>
      <c r="J124" s="25" t="s">
        <v>13789</v>
      </c>
      <c r="K124" s="25" t="s">
        <v>14104</v>
      </c>
      <c r="L124" s="25" t="s">
        <v>27</v>
      </c>
      <c r="M124" s="25" t="s">
        <v>31</v>
      </c>
      <c r="N124" s="25" t="s">
        <v>32</v>
      </c>
      <c r="O124" s="25" t="s">
        <v>32</v>
      </c>
      <c r="P124" s="25" t="s">
        <v>32</v>
      </c>
      <c r="Q124" s="25" t="s">
        <v>27</v>
      </c>
      <c r="R124" s="35">
        <v>2014.0</v>
      </c>
      <c r="S124" s="25" t="s">
        <v>27</v>
      </c>
      <c r="T124" s="25" t="s">
        <v>14105</v>
      </c>
      <c r="U124" s="25" t="s">
        <v>34</v>
      </c>
    </row>
    <row r="125">
      <c r="A125" s="25" t="s">
        <v>13746</v>
      </c>
      <c r="B125" s="25" t="s">
        <v>1339</v>
      </c>
      <c r="C125" s="25" t="s">
        <v>801</v>
      </c>
      <c r="D125" s="25" t="s">
        <v>23</v>
      </c>
      <c r="E125" s="25" t="s">
        <v>14106</v>
      </c>
      <c r="F125" s="25" t="s">
        <v>14107</v>
      </c>
      <c r="G125" s="25" t="s">
        <v>225</v>
      </c>
      <c r="H125" s="34" t="s">
        <v>14108</v>
      </c>
      <c r="I125" s="25" t="s">
        <v>29</v>
      </c>
      <c r="J125" s="25" t="s">
        <v>8336</v>
      </c>
      <c r="K125" s="25" t="s">
        <v>27</v>
      </c>
      <c r="L125" s="25" t="s">
        <v>27</v>
      </c>
      <c r="M125" s="25" t="s">
        <v>31</v>
      </c>
      <c r="N125" s="25" t="s">
        <v>31</v>
      </c>
      <c r="O125" s="25" t="s">
        <v>32</v>
      </c>
      <c r="P125" s="25" t="s">
        <v>31</v>
      </c>
      <c r="Q125" s="25" t="s">
        <v>40</v>
      </c>
      <c r="R125" s="35">
        <v>2011.0</v>
      </c>
      <c r="S125" s="25" t="s">
        <v>27</v>
      </c>
      <c r="T125" s="25" t="s">
        <v>14109</v>
      </c>
      <c r="U125" s="25" t="s">
        <v>65</v>
      </c>
    </row>
    <row r="126">
      <c r="A126" s="25" t="s">
        <v>13746</v>
      </c>
      <c r="B126" s="25" t="s">
        <v>1339</v>
      </c>
      <c r="C126" s="25" t="s">
        <v>801</v>
      </c>
      <c r="D126" s="25" t="s">
        <v>23</v>
      </c>
      <c r="E126" s="25" t="s">
        <v>14110</v>
      </c>
      <c r="F126" s="25" t="s">
        <v>14107</v>
      </c>
      <c r="G126" s="25" t="s">
        <v>225</v>
      </c>
      <c r="H126" s="34" t="s">
        <v>14111</v>
      </c>
      <c r="I126" s="25" t="s">
        <v>29</v>
      </c>
      <c r="J126" s="25" t="s">
        <v>8336</v>
      </c>
      <c r="K126" s="25" t="s">
        <v>27</v>
      </c>
      <c r="L126" s="25" t="s">
        <v>27</v>
      </c>
      <c r="M126" s="25" t="s">
        <v>31</v>
      </c>
      <c r="N126" s="25" t="s">
        <v>31</v>
      </c>
      <c r="O126" s="25" t="s">
        <v>32</v>
      </c>
      <c r="P126" s="25" t="s">
        <v>31</v>
      </c>
      <c r="Q126" s="25" t="s">
        <v>40</v>
      </c>
      <c r="R126" s="35">
        <v>2010.0</v>
      </c>
      <c r="S126" s="25" t="s">
        <v>27</v>
      </c>
      <c r="T126" s="25" t="s">
        <v>14109</v>
      </c>
      <c r="U126" s="25" t="s">
        <v>65</v>
      </c>
    </row>
    <row r="127">
      <c r="A127" s="25" t="s">
        <v>13746</v>
      </c>
      <c r="B127" s="25" t="s">
        <v>1339</v>
      </c>
      <c r="C127" s="25" t="s">
        <v>801</v>
      </c>
      <c r="D127" s="25" t="s">
        <v>23</v>
      </c>
      <c r="E127" s="25" t="s">
        <v>14112</v>
      </c>
      <c r="F127" s="25" t="s">
        <v>14107</v>
      </c>
      <c r="G127" s="25" t="s">
        <v>225</v>
      </c>
      <c r="H127" s="34" t="s">
        <v>14113</v>
      </c>
      <c r="I127" s="25" t="s">
        <v>29</v>
      </c>
      <c r="J127" s="25" t="s">
        <v>8336</v>
      </c>
      <c r="K127" s="25" t="s">
        <v>27</v>
      </c>
      <c r="L127" s="25" t="s">
        <v>27</v>
      </c>
      <c r="M127" s="25" t="s">
        <v>31</v>
      </c>
      <c r="N127" s="25" t="s">
        <v>31</v>
      </c>
      <c r="O127" s="25" t="s">
        <v>32</v>
      </c>
      <c r="P127" s="25" t="s">
        <v>31</v>
      </c>
      <c r="Q127" s="25" t="s">
        <v>40</v>
      </c>
      <c r="R127" s="35">
        <v>2009.0</v>
      </c>
      <c r="S127" s="25" t="s">
        <v>27</v>
      </c>
      <c r="T127" s="25" t="s">
        <v>14109</v>
      </c>
      <c r="U127" s="25" t="s">
        <v>65</v>
      </c>
    </row>
    <row r="128">
      <c r="A128" s="25" t="s">
        <v>13746</v>
      </c>
      <c r="B128" s="25" t="s">
        <v>1339</v>
      </c>
      <c r="C128" s="25" t="s">
        <v>801</v>
      </c>
      <c r="D128" s="25" t="s">
        <v>23</v>
      </c>
      <c r="E128" s="25" t="s">
        <v>14114</v>
      </c>
      <c r="F128" s="25" t="s">
        <v>14107</v>
      </c>
      <c r="G128" s="25" t="s">
        <v>225</v>
      </c>
      <c r="H128" s="34" t="s">
        <v>14115</v>
      </c>
      <c r="I128" s="25" t="s">
        <v>29</v>
      </c>
      <c r="J128" s="25" t="s">
        <v>8336</v>
      </c>
      <c r="K128" s="25" t="s">
        <v>27</v>
      </c>
      <c r="L128" s="25" t="s">
        <v>27</v>
      </c>
      <c r="M128" s="25" t="s">
        <v>31</v>
      </c>
      <c r="N128" s="25" t="s">
        <v>31</v>
      </c>
      <c r="O128" s="25" t="s">
        <v>32</v>
      </c>
      <c r="P128" s="25" t="s">
        <v>31</v>
      </c>
      <c r="Q128" s="25" t="s">
        <v>40</v>
      </c>
      <c r="R128" s="35">
        <v>2008.0</v>
      </c>
      <c r="S128" s="25" t="s">
        <v>27</v>
      </c>
      <c r="T128" s="25" t="s">
        <v>14109</v>
      </c>
      <c r="U128" s="25" t="s">
        <v>65</v>
      </c>
    </row>
    <row r="129">
      <c r="A129" s="25" t="s">
        <v>13746</v>
      </c>
      <c r="B129" s="25" t="s">
        <v>1339</v>
      </c>
      <c r="C129" s="25" t="s">
        <v>801</v>
      </c>
      <c r="D129" s="25" t="s">
        <v>23</v>
      </c>
      <c r="E129" s="25" t="s">
        <v>14116</v>
      </c>
      <c r="F129" s="25" t="s">
        <v>14107</v>
      </c>
      <c r="G129" s="25" t="s">
        <v>225</v>
      </c>
      <c r="H129" s="34" t="s">
        <v>14117</v>
      </c>
      <c r="I129" s="25" t="s">
        <v>29</v>
      </c>
      <c r="J129" s="25" t="s">
        <v>8336</v>
      </c>
      <c r="K129" s="25" t="s">
        <v>27</v>
      </c>
      <c r="L129" s="25" t="s">
        <v>27</v>
      </c>
      <c r="M129" s="25" t="s">
        <v>31</v>
      </c>
      <c r="N129" s="25" t="s">
        <v>31</v>
      </c>
      <c r="O129" s="25" t="s">
        <v>32</v>
      </c>
      <c r="P129" s="25" t="s">
        <v>31</v>
      </c>
      <c r="Q129" s="25" t="s">
        <v>40</v>
      </c>
      <c r="R129" s="35">
        <v>2007.0</v>
      </c>
      <c r="S129" s="25" t="s">
        <v>27</v>
      </c>
      <c r="T129" s="25" t="s">
        <v>14109</v>
      </c>
      <c r="U129" s="25" t="s">
        <v>65</v>
      </c>
    </row>
    <row r="130">
      <c r="A130" s="25" t="s">
        <v>13746</v>
      </c>
      <c r="B130" s="25" t="s">
        <v>1339</v>
      </c>
      <c r="C130" s="25" t="s">
        <v>801</v>
      </c>
      <c r="D130" s="25" t="s">
        <v>23</v>
      </c>
      <c r="E130" s="25" t="s">
        <v>14118</v>
      </c>
      <c r="F130" s="25" t="s">
        <v>14119</v>
      </c>
      <c r="G130" s="25" t="s">
        <v>37</v>
      </c>
      <c r="H130" s="34" t="s">
        <v>14120</v>
      </c>
      <c r="I130" s="25" t="s">
        <v>29</v>
      </c>
      <c r="J130" s="25" t="s">
        <v>8336</v>
      </c>
      <c r="K130" s="25" t="s">
        <v>27</v>
      </c>
      <c r="L130" s="25" t="s">
        <v>2884</v>
      </c>
      <c r="M130" s="25" t="s">
        <v>31</v>
      </c>
      <c r="N130" s="25" t="s">
        <v>31</v>
      </c>
      <c r="O130" s="25" t="s">
        <v>32</v>
      </c>
      <c r="P130" s="25" t="s">
        <v>32</v>
      </c>
      <c r="Q130" s="25" t="s">
        <v>27</v>
      </c>
      <c r="R130" s="35">
        <v>2014.0</v>
      </c>
      <c r="S130" s="25" t="s">
        <v>27</v>
      </c>
      <c r="T130" s="25" t="s">
        <v>14121</v>
      </c>
      <c r="U130" s="25" t="s">
        <v>34</v>
      </c>
    </row>
    <row r="131">
      <c r="A131" s="25" t="s">
        <v>13746</v>
      </c>
      <c r="B131" s="25" t="s">
        <v>1339</v>
      </c>
      <c r="C131" s="25" t="s">
        <v>801</v>
      </c>
      <c r="D131" s="25" t="s">
        <v>23</v>
      </c>
      <c r="E131" s="25" t="s">
        <v>14122</v>
      </c>
      <c r="F131" s="25" t="s">
        <v>14123</v>
      </c>
      <c r="G131" s="25" t="s">
        <v>37</v>
      </c>
      <c r="H131" s="34" t="s">
        <v>14124</v>
      </c>
      <c r="I131" s="25" t="s">
        <v>29</v>
      </c>
      <c r="J131" s="25" t="s">
        <v>8336</v>
      </c>
      <c r="K131" s="25" t="s">
        <v>27</v>
      </c>
      <c r="L131" s="25" t="s">
        <v>2884</v>
      </c>
      <c r="M131" s="25" t="s">
        <v>31</v>
      </c>
      <c r="N131" s="25" t="s">
        <v>31</v>
      </c>
      <c r="O131" s="25" t="s">
        <v>32</v>
      </c>
      <c r="P131" s="25" t="s">
        <v>31</v>
      </c>
      <c r="Q131" s="25" t="s">
        <v>40</v>
      </c>
      <c r="R131" s="35">
        <v>2011.0</v>
      </c>
      <c r="S131" s="25" t="s">
        <v>27</v>
      </c>
      <c r="T131" s="25" t="s">
        <v>14121</v>
      </c>
      <c r="U131" s="25" t="s">
        <v>34</v>
      </c>
    </row>
    <row r="132">
      <c r="A132" s="25" t="s">
        <v>13746</v>
      </c>
      <c r="B132" s="25" t="s">
        <v>1339</v>
      </c>
      <c r="C132" s="25" t="s">
        <v>801</v>
      </c>
      <c r="D132" s="25" t="s">
        <v>23</v>
      </c>
      <c r="E132" s="25" t="s">
        <v>14125</v>
      </c>
      <c r="F132" s="25" t="s">
        <v>14123</v>
      </c>
      <c r="G132" s="25" t="s">
        <v>37</v>
      </c>
      <c r="H132" s="34" t="s">
        <v>14126</v>
      </c>
      <c r="I132" s="25" t="s">
        <v>29</v>
      </c>
      <c r="J132" s="25" t="s">
        <v>8336</v>
      </c>
      <c r="K132" s="25" t="s">
        <v>27</v>
      </c>
      <c r="L132" s="25" t="s">
        <v>2884</v>
      </c>
      <c r="M132" s="25" t="s">
        <v>31</v>
      </c>
      <c r="N132" s="25" t="s">
        <v>31</v>
      </c>
      <c r="O132" s="25" t="s">
        <v>32</v>
      </c>
      <c r="P132" s="25" t="s">
        <v>31</v>
      </c>
      <c r="Q132" s="25" t="s">
        <v>40</v>
      </c>
      <c r="R132" s="35">
        <v>2012.0</v>
      </c>
      <c r="S132" s="25" t="s">
        <v>27</v>
      </c>
      <c r="T132" s="25" t="s">
        <v>14121</v>
      </c>
      <c r="U132" s="25" t="s">
        <v>34</v>
      </c>
    </row>
    <row r="133">
      <c r="A133" s="25" t="s">
        <v>13746</v>
      </c>
      <c r="B133" s="25" t="s">
        <v>1339</v>
      </c>
      <c r="C133" s="25" t="s">
        <v>801</v>
      </c>
      <c r="D133" s="25" t="s">
        <v>23</v>
      </c>
      <c r="E133" s="25" t="s">
        <v>14127</v>
      </c>
      <c r="F133" s="25" t="s">
        <v>14123</v>
      </c>
      <c r="G133" s="25" t="s">
        <v>37</v>
      </c>
      <c r="H133" s="34" t="s">
        <v>14128</v>
      </c>
      <c r="I133" s="25" t="s">
        <v>29</v>
      </c>
      <c r="J133" s="25" t="s">
        <v>8336</v>
      </c>
      <c r="K133" s="25" t="s">
        <v>27</v>
      </c>
      <c r="L133" s="25" t="s">
        <v>2884</v>
      </c>
      <c r="M133" s="25" t="s">
        <v>31</v>
      </c>
      <c r="N133" s="25" t="s">
        <v>31</v>
      </c>
      <c r="O133" s="25" t="s">
        <v>32</v>
      </c>
      <c r="P133" s="25" t="s">
        <v>31</v>
      </c>
      <c r="Q133" s="25" t="s">
        <v>40</v>
      </c>
      <c r="R133" s="35">
        <v>2013.0</v>
      </c>
      <c r="S133" s="25" t="s">
        <v>27</v>
      </c>
      <c r="T133" s="25" t="s">
        <v>14121</v>
      </c>
      <c r="U133" s="25" t="s">
        <v>34</v>
      </c>
    </row>
    <row r="134">
      <c r="A134" s="25" t="s">
        <v>13746</v>
      </c>
      <c r="B134" s="25" t="s">
        <v>1339</v>
      </c>
      <c r="C134" s="25" t="s">
        <v>801</v>
      </c>
      <c r="D134" s="25" t="s">
        <v>23</v>
      </c>
      <c r="E134" s="25" t="s">
        <v>14129</v>
      </c>
      <c r="F134" s="25" t="s">
        <v>14130</v>
      </c>
      <c r="G134" s="25" t="s">
        <v>1885</v>
      </c>
      <c r="H134" s="34" t="s">
        <v>14131</v>
      </c>
      <c r="I134" s="25" t="s">
        <v>29</v>
      </c>
      <c r="J134" s="25" t="s">
        <v>8336</v>
      </c>
      <c r="K134" s="25" t="s">
        <v>27</v>
      </c>
      <c r="L134" s="25" t="s">
        <v>27</v>
      </c>
      <c r="M134" s="25" t="s">
        <v>31</v>
      </c>
      <c r="N134" s="25" t="s">
        <v>32</v>
      </c>
      <c r="O134" s="25" t="s">
        <v>32</v>
      </c>
      <c r="P134" s="25" t="s">
        <v>32</v>
      </c>
      <c r="Q134" s="25" t="s">
        <v>27</v>
      </c>
      <c r="R134" s="25" t="s">
        <v>27</v>
      </c>
      <c r="S134" s="25" t="s">
        <v>27</v>
      </c>
      <c r="T134" s="25" t="s">
        <v>807</v>
      </c>
      <c r="U134" s="25" t="s">
        <v>34</v>
      </c>
    </row>
    <row r="135">
      <c r="A135" s="25" t="s">
        <v>13746</v>
      </c>
      <c r="B135" s="25" t="s">
        <v>1339</v>
      </c>
      <c r="C135" s="25" t="s">
        <v>801</v>
      </c>
      <c r="D135" s="25" t="s">
        <v>23</v>
      </c>
      <c r="E135" s="25" t="s">
        <v>14132</v>
      </c>
      <c r="F135" s="25" t="s">
        <v>14133</v>
      </c>
      <c r="G135" s="25" t="s">
        <v>37</v>
      </c>
      <c r="H135" s="34" t="s">
        <v>14134</v>
      </c>
      <c r="I135" s="25" t="s">
        <v>29</v>
      </c>
      <c r="J135" s="25" t="s">
        <v>8336</v>
      </c>
      <c r="K135" s="25" t="s">
        <v>27</v>
      </c>
      <c r="L135" s="25" t="s">
        <v>27</v>
      </c>
      <c r="M135" s="25" t="s">
        <v>31</v>
      </c>
      <c r="N135" s="25" t="s">
        <v>32</v>
      </c>
      <c r="O135" s="25" t="s">
        <v>32</v>
      </c>
      <c r="P135" s="25" t="s">
        <v>31</v>
      </c>
      <c r="Q135" s="25" t="s">
        <v>40</v>
      </c>
      <c r="R135" s="35">
        <v>2012.0</v>
      </c>
      <c r="S135" s="25" t="s">
        <v>27</v>
      </c>
      <c r="T135" s="25" t="s">
        <v>807</v>
      </c>
      <c r="U135" s="25" t="s">
        <v>34</v>
      </c>
    </row>
    <row r="136">
      <c r="A136" s="25" t="s">
        <v>13746</v>
      </c>
      <c r="B136" s="25" t="s">
        <v>1339</v>
      </c>
      <c r="C136" s="25" t="s">
        <v>801</v>
      </c>
      <c r="D136" s="25" t="s">
        <v>23</v>
      </c>
      <c r="E136" s="25" t="s">
        <v>14135</v>
      </c>
      <c r="F136" s="25" t="s">
        <v>14136</v>
      </c>
      <c r="G136" s="25" t="s">
        <v>1885</v>
      </c>
      <c r="H136" s="34" t="s">
        <v>14137</v>
      </c>
      <c r="I136" s="25" t="s">
        <v>29</v>
      </c>
      <c r="J136" s="25" t="s">
        <v>8336</v>
      </c>
      <c r="K136" s="25" t="s">
        <v>27</v>
      </c>
      <c r="L136" s="25" t="s">
        <v>27</v>
      </c>
      <c r="M136" s="25" t="s">
        <v>31</v>
      </c>
      <c r="N136" s="25" t="s">
        <v>32</v>
      </c>
      <c r="O136" s="25" t="s">
        <v>32</v>
      </c>
      <c r="P136" s="25" t="s">
        <v>32</v>
      </c>
      <c r="Q136" s="25" t="s">
        <v>27</v>
      </c>
      <c r="R136" s="35">
        <v>2012.0</v>
      </c>
      <c r="S136" s="25" t="s">
        <v>27</v>
      </c>
      <c r="T136" s="25" t="s">
        <v>807</v>
      </c>
      <c r="U136" s="25" t="s">
        <v>34</v>
      </c>
    </row>
    <row r="137">
      <c r="A137" s="25" t="s">
        <v>13746</v>
      </c>
      <c r="B137" s="25" t="s">
        <v>14061</v>
      </c>
      <c r="C137" s="25" t="s">
        <v>388</v>
      </c>
      <c r="D137" s="25" t="s">
        <v>24</v>
      </c>
      <c r="E137" s="37" t="s">
        <v>14138</v>
      </c>
      <c r="F137" s="25" t="s">
        <v>14139</v>
      </c>
      <c r="G137" s="25" t="s">
        <v>37</v>
      </c>
      <c r="H137" s="34" t="s">
        <v>14140</v>
      </c>
      <c r="I137" s="25" t="s">
        <v>29</v>
      </c>
      <c r="J137" s="25" t="s">
        <v>14065</v>
      </c>
      <c r="K137" s="25" t="s">
        <v>27</v>
      </c>
      <c r="L137" s="25" t="s">
        <v>27</v>
      </c>
      <c r="M137" s="25" t="s">
        <v>31</v>
      </c>
      <c r="N137" s="25" t="s">
        <v>32</v>
      </c>
      <c r="O137" s="25" t="s">
        <v>32</v>
      </c>
      <c r="P137" s="25" t="s">
        <v>32</v>
      </c>
      <c r="Q137" s="25" t="s">
        <v>27</v>
      </c>
      <c r="R137" s="25" t="s">
        <v>27</v>
      </c>
      <c r="S137" s="25" t="s">
        <v>27</v>
      </c>
      <c r="T137" s="25" t="s">
        <v>14141</v>
      </c>
      <c r="U137" s="25" t="s">
        <v>34</v>
      </c>
    </row>
    <row r="138">
      <c r="A138" s="25" t="s">
        <v>13746</v>
      </c>
      <c r="B138" s="25" t="s">
        <v>14061</v>
      </c>
      <c r="C138" s="25" t="s">
        <v>388</v>
      </c>
      <c r="D138" s="25" t="s">
        <v>24</v>
      </c>
      <c r="E138" s="37" t="s">
        <v>14142</v>
      </c>
      <c r="F138" s="25" t="s">
        <v>14139</v>
      </c>
      <c r="G138" s="25" t="s">
        <v>37</v>
      </c>
      <c r="H138" s="34" t="s">
        <v>14143</v>
      </c>
      <c r="I138" s="25" t="s">
        <v>29</v>
      </c>
      <c r="J138" s="25" t="s">
        <v>14065</v>
      </c>
      <c r="K138" s="25" t="s">
        <v>27</v>
      </c>
      <c r="L138" s="25" t="s">
        <v>27</v>
      </c>
      <c r="M138" s="25" t="s">
        <v>31</v>
      </c>
      <c r="N138" s="25" t="s">
        <v>32</v>
      </c>
      <c r="O138" s="25" t="s">
        <v>32</v>
      </c>
      <c r="P138" s="25" t="s">
        <v>32</v>
      </c>
      <c r="Q138" s="25" t="s">
        <v>27</v>
      </c>
      <c r="R138" s="35">
        <v>2013.0</v>
      </c>
      <c r="S138" s="25" t="s">
        <v>27</v>
      </c>
      <c r="T138" s="25" t="s">
        <v>14141</v>
      </c>
      <c r="U138" s="25" t="s">
        <v>34</v>
      </c>
    </row>
    <row r="139">
      <c r="A139" s="25" t="s">
        <v>13746</v>
      </c>
      <c r="B139" s="25" t="s">
        <v>14061</v>
      </c>
      <c r="C139" s="25" t="s">
        <v>388</v>
      </c>
      <c r="D139" s="21" t="s">
        <v>3568</v>
      </c>
      <c r="E139" s="37" t="s">
        <v>14144</v>
      </c>
      <c r="F139" s="25" t="s">
        <v>14145</v>
      </c>
      <c r="G139" s="25" t="s">
        <v>37</v>
      </c>
      <c r="H139" s="34" t="s">
        <v>14146</v>
      </c>
      <c r="I139" s="25" t="s">
        <v>29</v>
      </c>
      <c r="J139" s="25" t="s">
        <v>14065</v>
      </c>
      <c r="K139" s="25" t="s">
        <v>27</v>
      </c>
      <c r="L139" s="25" t="s">
        <v>27</v>
      </c>
      <c r="M139" s="25" t="s">
        <v>31</v>
      </c>
      <c r="N139" s="25" t="s">
        <v>32</v>
      </c>
      <c r="O139" s="25" t="s">
        <v>32</v>
      </c>
      <c r="P139" s="25" t="s">
        <v>31</v>
      </c>
      <c r="Q139" s="25" t="s">
        <v>40</v>
      </c>
      <c r="R139" s="25" t="s">
        <v>1602</v>
      </c>
      <c r="S139" s="25" t="s">
        <v>27</v>
      </c>
      <c r="T139" s="25" t="s">
        <v>14147</v>
      </c>
      <c r="U139" s="25" t="s">
        <v>34</v>
      </c>
    </row>
    <row r="140">
      <c r="A140" s="25" t="s">
        <v>13746</v>
      </c>
      <c r="B140" s="25" t="s">
        <v>14083</v>
      </c>
      <c r="C140" s="25" t="s">
        <v>388</v>
      </c>
      <c r="D140" s="25" t="s">
        <v>937</v>
      </c>
      <c r="E140" s="25" t="s">
        <v>4036</v>
      </c>
      <c r="F140" s="25" t="s">
        <v>14148</v>
      </c>
      <c r="G140" s="25" t="s">
        <v>37</v>
      </c>
      <c r="H140" s="34" t="s">
        <v>14149</v>
      </c>
      <c r="I140" s="25" t="s">
        <v>29</v>
      </c>
      <c r="J140" s="25" t="s">
        <v>14086</v>
      </c>
      <c r="K140" s="25" t="s">
        <v>27</v>
      </c>
      <c r="L140" s="25" t="s">
        <v>27</v>
      </c>
      <c r="M140" s="25" t="s">
        <v>31</v>
      </c>
      <c r="N140" s="25" t="s">
        <v>32</v>
      </c>
      <c r="O140" s="25" t="s">
        <v>32</v>
      </c>
      <c r="P140" s="25" t="s">
        <v>31</v>
      </c>
      <c r="Q140" s="25" t="s">
        <v>40</v>
      </c>
      <c r="R140" s="25" t="s">
        <v>1202</v>
      </c>
      <c r="S140" s="25" t="s">
        <v>27</v>
      </c>
      <c r="T140" s="25" t="s">
        <v>14150</v>
      </c>
      <c r="U140" s="25" t="s">
        <v>34</v>
      </c>
    </row>
    <row r="141">
      <c r="A141" s="25" t="s">
        <v>13746</v>
      </c>
      <c r="B141" s="25" t="s">
        <v>1339</v>
      </c>
      <c r="C141" s="25" t="s">
        <v>388</v>
      </c>
      <c r="D141" s="25" t="s">
        <v>950</v>
      </c>
      <c r="E141" s="25" t="s">
        <v>14151</v>
      </c>
      <c r="F141" s="25" t="s">
        <v>14152</v>
      </c>
      <c r="G141" s="25" t="s">
        <v>37</v>
      </c>
      <c r="H141" s="34" t="s">
        <v>13788</v>
      </c>
      <c r="I141" s="25" t="s">
        <v>29</v>
      </c>
      <c r="J141" s="25" t="s">
        <v>13789</v>
      </c>
      <c r="K141" s="25" t="s">
        <v>27</v>
      </c>
      <c r="L141" s="25" t="s">
        <v>14153</v>
      </c>
      <c r="M141" s="25" t="s">
        <v>31</v>
      </c>
      <c r="N141" s="25" t="s">
        <v>32</v>
      </c>
      <c r="O141" s="25" t="s">
        <v>32</v>
      </c>
      <c r="P141" s="25" t="s">
        <v>31</v>
      </c>
      <c r="Q141" s="25" t="s">
        <v>12429</v>
      </c>
      <c r="R141" s="25" t="s">
        <v>3341</v>
      </c>
      <c r="S141" s="25" t="s">
        <v>27</v>
      </c>
      <c r="T141" s="25" t="s">
        <v>14154</v>
      </c>
      <c r="U141" s="25" t="s">
        <v>34</v>
      </c>
    </row>
    <row r="142">
      <c r="A142" s="25" t="s">
        <v>13746</v>
      </c>
      <c r="B142" s="25" t="s">
        <v>1339</v>
      </c>
      <c r="C142" s="25" t="s">
        <v>388</v>
      </c>
      <c r="D142" s="25" t="s">
        <v>389</v>
      </c>
      <c r="E142" s="25" t="s">
        <v>14155</v>
      </c>
      <c r="F142" s="25" t="s">
        <v>14156</v>
      </c>
      <c r="G142" s="25" t="s">
        <v>37</v>
      </c>
      <c r="H142" s="34" t="s">
        <v>13788</v>
      </c>
      <c r="I142" s="25" t="s">
        <v>29</v>
      </c>
      <c r="J142" s="25" t="s">
        <v>13789</v>
      </c>
      <c r="K142" s="25" t="s">
        <v>27</v>
      </c>
      <c r="L142" s="25" t="s">
        <v>27</v>
      </c>
      <c r="M142" s="25" t="s">
        <v>31</v>
      </c>
      <c r="N142" s="25" t="s">
        <v>32</v>
      </c>
      <c r="O142" s="25" t="s">
        <v>32</v>
      </c>
      <c r="P142" s="25" t="s">
        <v>31</v>
      </c>
      <c r="Q142" s="25" t="s">
        <v>40</v>
      </c>
      <c r="R142" s="25" t="s">
        <v>3781</v>
      </c>
      <c r="S142" s="25" t="s">
        <v>27</v>
      </c>
      <c r="T142" s="25" t="s">
        <v>4761</v>
      </c>
      <c r="U142" s="25" t="s">
        <v>34</v>
      </c>
    </row>
    <row r="143">
      <c r="A143" s="25" t="s">
        <v>13746</v>
      </c>
      <c r="B143" s="25" t="s">
        <v>1339</v>
      </c>
      <c r="C143" s="25" t="s">
        <v>388</v>
      </c>
      <c r="D143" s="25" t="s">
        <v>389</v>
      </c>
      <c r="E143" s="25" t="s">
        <v>14157</v>
      </c>
      <c r="F143" s="25" t="s">
        <v>14158</v>
      </c>
      <c r="G143" s="25" t="s">
        <v>37</v>
      </c>
      <c r="H143" s="34" t="s">
        <v>14159</v>
      </c>
      <c r="I143" s="25" t="s">
        <v>29</v>
      </c>
      <c r="J143" s="25" t="s">
        <v>13789</v>
      </c>
      <c r="K143" s="25" t="s">
        <v>27</v>
      </c>
      <c r="L143" s="25" t="s">
        <v>27</v>
      </c>
      <c r="M143" s="25" t="s">
        <v>31</v>
      </c>
      <c r="N143" s="25" t="s">
        <v>32</v>
      </c>
      <c r="O143" s="25" t="s">
        <v>32</v>
      </c>
      <c r="P143" s="25" t="s">
        <v>32</v>
      </c>
      <c r="Q143" s="25" t="s">
        <v>27</v>
      </c>
      <c r="R143" s="35">
        <v>2006.0</v>
      </c>
      <c r="S143" s="25" t="s">
        <v>14160</v>
      </c>
      <c r="T143" s="25" t="s">
        <v>14161</v>
      </c>
      <c r="U143" s="25" t="s">
        <v>34</v>
      </c>
    </row>
    <row r="144">
      <c r="A144" s="25" t="s">
        <v>13746</v>
      </c>
      <c r="B144" s="25" t="s">
        <v>1339</v>
      </c>
      <c r="C144" s="25" t="s">
        <v>388</v>
      </c>
      <c r="D144" s="25" t="s">
        <v>389</v>
      </c>
      <c r="E144" s="25" t="s">
        <v>14162</v>
      </c>
      <c r="F144" s="25" t="s">
        <v>14036</v>
      </c>
      <c r="G144" s="25" t="s">
        <v>37</v>
      </c>
      <c r="H144" s="34" t="s">
        <v>14037</v>
      </c>
      <c r="I144" s="25" t="s">
        <v>29</v>
      </c>
      <c r="J144" s="25" t="s">
        <v>14038</v>
      </c>
      <c r="K144" s="25" t="s">
        <v>27</v>
      </c>
      <c r="L144" s="25" t="s">
        <v>27</v>
      </c>
      <c r="M144" s="25" t="s">
        <v>31</v>
      </c>
      <c r="N144" s="25" t="s">
        <v>32</v>
      </c>
      <c r="O144" s="25" t="s">
        <v>32</v>
      </c>
      <c r="P144" s="25" t="s">
        <v>31</v>
      </c>
      <c r="Q144" s="25" t="s">
        <v>40</v>
      </c>
      <c r="R144" s="25" t="s">
        <v>14163</v>
      </c>
      <c r="S144" s="25" t="s">
        <v>27</v>
      </c>
      <c r="T144" s="25" t="s">
        <v>14164</v>
      </c>
      <c r="U144" s="25" t="s">
        <v>34</v>
      </c>
    </row>
    <row r="145">
      <c r="A145" s="25" t="s">
        <v>13746</v>
      </c>
      <c r="B145" s="25" t="s">
        <v>1339</v>
      </c>
      <c r="C145" s="25" t="s">
        <v>388</v>
      </c>
      <c r="D145" s="25" t="s">
        <v>389</v>
      </c>
      <c r="E145" s="25" t="s">
        <v>14165</v>
      </c>
      <c r="F145" s="25" t="s">
        <v>14036</v>
      </c>
      <c r="G145" s="25" t="s">
        <v>37</v>
      </c>
      <c r="H145" s="34" t="s">
        <v>14037</v>
      </c>
      <c r="I145" s="25" t="s">
        <v>29</v>
      </c>
      <c r="J145" s="25" t="s">
        <v>14038</v>
      </c>
      <c r="K145" s="25" t="s">
        <v>27</v>
      </c>
      <c r="L145" s="25" t="s">
        <v>27</v>
      </c>
      <c r="M145" s="25" t="s">
        <v>31</v>
      </c>
      <c r="N145" s="25" t="s">
        <v>32</v>
      </c>
      <c r="O145" s="25" t="s">
        <v>32</v>
      </c>
      <c r="P145" s="25" t="s">
        <v>31</v>
      </c>
      <c r="Q145" s="25" t="s">
        <v>40</v>
      </c>
      <c r="R145" s="25" t="s">
        <v>343</v>
      </c>
      <c r="S145" s="25" t="s">
        <v>27</v>
      </c>
      <c r="T145" s="25" t="s">
        <v>14164</v>
      </c>
      <c r="U145" s="25" t="s">
        <v>34</v>
      </c>
    </row>
    <row r="146">
      <c r="A146" s="25" t="s">
        <v>13746</v>
      </c>
      <c r="B146" s="25" t="s">
        <v>14061</v>
      </c>
      <c r="C146" s="25" t="s">
        <v>388</v>
      </c>
      <c r="D146" s="25" t="s">
        <v>389</v>
      </c>
      <c r="E146" s="25" t="s">
        <v>14166</v>
      </c>
      <c r="F146" s="25" t="s">
        <v>14167</v>
      </c>
      <c r="G146" s="25" t="s">
        <v>375</v>
      </c>
      <c r="H146" s="34" t="s">
        <v>14168</v>
      </c>
      <c r="I146" s="25" t="s">
        <v>29</v>
      </c>
      <c r="J146" s="25" t="s">
        <v>14065</v>
      </c>
      <c r="K146" s="25" t="s">
        <v>27</v>
      </c>
      <c r="L146" s="25" t="s">
        <v>27</v>
      </c>
      <c r="M146" s="25" t="s">
        <v>31</v>
      </c>
      <c r="N146" s="25" t="s">
        <v>32</v>
      </c>
      <c r="O146" s="25" t="s">
        <v>32</v>
      </c>
      <c r="P146" s="25" t="s">
        <v>31</v>
      </c>
      <c r="Q146" s="25" t="s">
        <v>327</v>
      </c>
      <c r="R146" s="25" t="s">
        <v>27</v>
      </c>
      <c r="S146" s="25" t="s">
        <v>27</v>
      </c>
      <c r="T146" s="25" t="s">
        <v>14169</v>
      </c>
      <c r="U146" s="25" t="s">
        <v>34</v>
      </c>
    </row>
    <row r="147">
      <c r="A147" s="25" t="s">
        <v>13746</v>
      </c>
      <c r="B147" s="25" t="s">
        <v>14061</v>
      </c>
      <c r="C147" s="25" t="s">
        <v>388</v>
      </c>
      <c r="D147" s="25" t="s">
        <v>389</v>
      </c>
      <c r="E147" s="37" t="s">
        <v>14170</v>
      </c>
      <c r="F147" s="25" t="s">
        <v>14171</v>
      </c>
      <c r="G147" s="25" t="s">
        <v>37</v>
      </c>
      <c r="H147" s="34" t="s">
        <v>14172</v>
      </c>
      <c r="I147" s="25" t="s">
        <v>29</v>
      </c>
      <c r="J147" s="25" t="s">
        <v>14065</v>
      </c>
      <c r="K147" s="25" t="s">
        <v>27</v>
      </c>
      <c r="L147" s="25" t="s">
        <v>27</v>
      </c>
      <c r="M147" s="25" t="s">
        <v>31</v>
      </c>
      <c r="N147" s="25" t="s">
        <v>32</v>
      </c>
      <c r="O147" s="25" t="s">
        <v>32</v>
      </c>
      <c r="P147" s="25" t="s">
        <v>31</v>
      </c>
      <c r="Q147" s="25" t="s">
        <v>40</v>
      </c>
      <c r="R147" s="35">
        <v>2013.0</v>
      </c>
      <c r="S147" s="25" t="s">
        <v>27</v>
      </c>
      <c r="T147" s="25" t="s">
        <v>14173</v>
      </c>
      <c r="U147" s="25" t="s">
        <v>34</v>
      </c>
    </row>
    <row r="148">
      <c r="A148" s="25" t="s">
        <v>13746</v>
      </c>
      <c r="B148" s="25" t="s">
        <v>14061</v>
      </c>
      <c r="C148" s="25" t="s">
        <v>388</v>
      </c>
      <c r="D148" s="25" t="s">
        <v>389</v>
      </c>
      <c r="E148" s="25" t="s">
        <v>14174</v>
      </c>
      <c r="F148" s="25" t="s">
        <v>14175</v>
      </c>
      <c r="G148" s="25" t="s">
        <v>375</v>
      </c>
      <c r="H148" s="34" t="s">
        <v>14176</v>
      </c>
      <c r="I148" s="25" t="s">
        <v>29</v>
      </c>
      <c r="J148" s="25" t="s">
        <v>14065</v>
      </c>
      <c r="K148" s="25" t="s">
        <v>27</v>
      </c>
      <c r="L148" s="25" t="s">
        <v>27</v>
      </c>
      <c r="M148" s="25" t="s">
        <v>31</v>
      </c>
      <c r="N148" s="25" t="s">
        <v>32</v>
      </c>
      <c r="O148" s="25" t="s">
        <v>32</v>
      </c>
      <c r="P148" s="25" t="s">
        <v>31</v>
      </c>
      <c r="Q148" s="25" t="s">
        <v>40</v>
      </c>
      <c r="R148" s="25" t="s">
        <v>1656</v>
      </c>
      <c r="S148" s="25" t="s">
        <v>27</v>
      </c>
      <c r="T148" s="25" t="s">
        <v>14177</v>
      </c>
      <c r="U148" s="25" t="s">
        <v>34</v>
      </c>
    </row>
    <row r="149">
      <c r="A149" s="25" t="s">
        <v>13746</v>
      </c>
      <c r="B149" s="25" t="s">
        <v>14083</v>
      </c>
      <c r="C149" s="25" t="s">
        <v>388</v>
      </c>
      <c r="D149" s="25" t="s">
        <v>389</v>
      </c>
      <c r="E149" s="25" t="s">
        <v>5508</v>
      </c>
      <c r="F149" s="25" t="s">
        <v>14178</v>
      </c>
      <c r="G149" s="25" t="s">
        <v>375</v>
      </c>
      <c r="H149" s="34" t="s">
        <v>14179</v>
      </c>
      <c r="I149" s="25" t="s">
        <v>29</v>
      </c>
      <c r="J149" s="25" t="s">
        <v>14086</v>
      </c>
      <c r="K149" s="25" t="s">
        <v>27</v>
      </c>
      <c r="L149" s="25" t="s">
        <v>27</v>
      </c>
      <c r="M149" s="25" t="s">
        <v>31</v>
      </c>
      <c r="N149" s="25" t="s">
        <v>32</v>
      </c>
      <c r="O149" s="25" t="s">
        <v>32</v>
      </c>
      <c r="P149" s="25" t="s">
        <v>31</v>
      </c>
      <c r="Q149" s="25" t="s">
        <v>40</v>
      </c>
      <c r="R149" s="25" t="s">
        <v>1576</v>
      </c>
      <c r="S149" s="25" t="s">
        <v>27</v>
      </c>
      <c r="T149" s="25" t="s">
        <v>14180</v>
      </c>
      <c r="U149" s="25" t="s">
        <v>34</v>
      </c>
    </row>
    <row r="150">
      <c r="A150" s="25" t="s">
        <v>13746</v>
      </c>
      <c r="B150" s="25" t="s">
        <v>14083</v>
      </c>
      <c r="C150" s="25" t="s">
        <v>388</v>
      </c>
      <c r="D150" s="25" t="s">
        <v>389</v>
      </c>
      <c r="E150" s="25" t="s">
        <v>14181</v>
      </c>
      <c r="F150" s="25" t="s">
        <v>14182</v>
      </c>
      <c r="G150" s="25" t="s">
        <v>375</v>
      </c>
      <c r="H150" s="34" t="s">
        <v>14183</v>
      </c>
      <c r="I150" s="25" t="s">
        <v>29</v>
      </c>
      <c r="J150" s="25" t="s">
        <v>14086</v>
      </c>
      <c r="K150" s="25" t="s">
        <v>27</v>
      </c>
      <c r="L150" s="25" t="s">
        <v>27</v>
      </c>
      <c r="M150" s="25" t="s">
        <v>31</v>
      </c>
      <c r="N150" s="25" t="s">
        <v>32</v>
      </c>
      <c r="O150" s="25" t="s">
        <v>32</v>
      </c>
      <c r="P150" s="25" t="s">
        <v>31</v>
      </c>
      <c r="Q150" s="25" t="s">
        <v>327</v>
      </c>
      <c r="R150" s="25" t="s">
        <v>2875</v>
      </c>
      <c r="S150" s="25" t="s">
        <v>27</v>
      </c>
      <c r="T150" s="25" t="s">
        <v>14164</v>
      </c>
      <c r="U150" s="25" t="s">
        <v>34</v>
      </c>
    </row>
    <row r="151">
      <c r="A151" s="25" t="s">
        <v>13746</v>
      </c>
      <c r="B151" s="25" t="s">
        <v>14083</v>
      </c>
      <c r="C151" s="25" t="s">
        <v>388</v>
      </c>
      <c r="D151" s="25" t="s">
        <v>389</v>
      </c>
      <c r="E151" s="25" t="s">
        <v>1619</v>
      </c>
      <c r="F151" s="25" t="s">
        <v>14184</v>
      </c>
      <c r="G151" s="25" t="s">
        <v>375</v>
      </c>
      <c r="H151" s="34" t="s">
        <v>14185</v>
      </c>
      <c r="I151" s="25" t="s">
        <v>29</v>
      </c>
      <c r="J151" s="25" t="s">
        <v>14086</v>
      </c>
      <c r="K151" s="25" t="s">
        <v>27</v>
      </c>
      <c r="L151" s="25" t="s">
        <v>27</v>
      </c>
      <c r="M151" s="25" t="s">
        <v>31</v>
      </c>
      <c r="N151" s="25" t="s">
        <v>32</v>
      </c>
      <c r="O151" s="25" t="s">
        <v>32</v>
      </c>
      <c r="P151" s="25" t="s">
        <v>31</v>
      </c>
      <c r="Q151" s="25" t="s">
        <v>327</v>
      </c>
      <c r="R151" s="25" t="s">
        <v>2479</v>
      </c>
      <c r="S151" s="25" t="s">
        <v>27</v>
      </c>
      <c r="T151" s="25" t="s">
        <v>14180</v>
      </c>
      <c r="U151" s="25" t="s">
        <v>34</v>
      </c>
    </row>
    <row r="152">
      <c r="A152" s="25" t="s">
        <v>13746</v>
      </c>
      <c r="B152" s="25" t="s">
        <v>14061</v>
      </c>
      <c r="C152" s="25" t="s">
        <v>388</v>
      </c>
      <c r="D152" s="25" t="s">
        <v>1073</v>
      </c>
      <c r="E152" s="37" t="s">
        <v>14186</v>
      </c>
      <c r="F152" s="25" t="s">
        <v>14187</v>
      </c>
      <c r="G152" s="25" t="s">
        <v>37</v>
      </c>
      <c r="H152" s="34" t="s">
        <v>14188</v>
      </c>
      <c r="I152" s="25" t="s">
        <v>29</v>
      </c>
      <c r="J152" s="25" t="s">
        <v>14065</v>
      </c>
      <c r="K152" s="25" t="s">
        <v>27</v>
      </c>
      <c r="L152" s="25" t="s">
        <v>27</v>
      </c>
      <c r="M152" s="25" t="s">
        <v>31</v>
      </c>
      <c r="N152" s="25" t="s">
        <v>32</v>
      </c>
      <c r="O152" s="25" t="s">
        <v>32</v>
      </c>
      <c r="P152" s="25" t="s">
        <v>31</v>
      </c>
      <c r="Q152" s="25" t="s">
        <v>40</v>
      </c>
      <c r="R152" s="25" t="s">
        <v>1202</v>
      </c>
      <c r="S152" s="25" t="s">
        <v>27</v>
      </c>
      <c r="T152" s="25" t="s">
        <v>14189</v>
      </c>
      <c r="U152" s="25" t="s">
        <v>34</v>
      </c>
    </row>
    <row r="153">
      <c r="A153" s="25" t="s">
        <v>13746</v>
      </c>
      <c r="B153" s="25" t="s">
        <v>14061</v>
      </c>
      <c r="C153" s="25" t="s">
        <v>388</v>
      </c>
      <c r="D153" s="25" t="s">
        <v>1073</v>
      </c>
      <c r="E153" s="37" t="s">
        <v>14190</v>
      </c>
      <c r="F153" s="25" t="s">
        <v>14191</v>
      </c>
      <c r="G153" s="25" t="s">
        <v>37</v>
      </c>
      <c r="H153" s="34" t="s">
        <v>14192</v>
      </c>
      <c r="I153" s="21" t="s">
        <v>283</v>
      </c>
      <c r="J153" s="25" t="s">
        <v>14193</v>
      </c>
      <c r="K153" s="25" t="s">
        <v>27</v>
      </c>
      <c r="L153" s="25" t="s">
        <v>27</v>
      </c>
      <c r="M153" s="25" t="s">
        <v>31</v>
      </c>
      <c r="N153" s="25" t="s">
        <v>32</v>
      </c>
      <c r="O153" s="25" t="s">
        <v>32</v>
      </c>
      <c r="P153" s="25" t="s">
        <v>31</v>
      </c>
      <c r="Q153" s="25" t="s">
        <v>40</v>
      </c>
      <c r="R153" s="35">
        <v>2014.0</v>
      </c>
      <c r="S153" s="25" t="s">
        <v>27</v>
      </c>
      <c r="T153" s="25" t="s">
        <v>14194</v>
      </c>
      <c r="U153" s="25" t="s">
        <v>34</v>
      </c>
    </row>
    <row r="154">
      <c r="A154" s="25" t="s">
        <v>13746</v>
      </c>
      <c r="B154" s="25" t="s">
        <v>14061</v>
      </c>
      <c r="C154" s="25" t="s">
        <v>388</v>
      </c>
      <c r="D154" s="25" t="s">
        <v>1073</v>
      </c>
      <c r="E154" s="37" t="s">
        <v>14195</v>
      </c>
      <c r="F154" s="25" t="s">
        <v>14196</v>
      </c>
      <c r="G154" s="25" t="s">
        <v>375</v>
      </c>
      <c r="H154" s="34" t="s">
        <v>14197</v>
      </c>
      <c r="I154" s="25" t="s">
        <v>29</v>
      </c>
      <c r="J154" s="25" t="s">
        <v>14065</v>
      </c>
      <c r="K154" s="25" t="s">
        <v>27</v>
      </c>
      <c r="L154" s="25" t="s">
        <v>27</v>
      </c>
      <c r="M154" s="25" t="s">
        <v>31</v>
      </c>
      <c r="N154" s="25" t="s">
        <v>32</v>
      </c>
      <c r="O154" s="25" t="s">
        <v>32</v>
      </c>
      <c r="P154" s="25" t="s">
        <v>31</v>
      </c>
      <c r="Q154" s="25" t="s">
        <v>27</v>
      </c>
      <c r="R154" s="35">
        <v>2003.0</v>
      </c>
      <c r="S154" s="25" t="s">
        <v>27</v>
      </c>
      <c r="T154" s="25" t="s">
        <v>14198</v>
      </c>
      <c r="U154" s="25" t="s">
        <v>34</v>
      </c>
    </row>
    <row r="155">
      <c r="A155" s="25" t="s">
        <v>13746</v>
      </c>
      <c r="B155" s="25" t="s">
        <v>1339</v>
      </c>
      <c r="C155" s="25" t="s">
        <v>388</v>
      </c>
      <c r="D155" s="25" t="s">
        <v>3568</v>
      </c>
      <c r="E155" s="25" t="s">
        <v>14199</v>
      </c>
      <c r="F155" s="25" t="s">
        <v>14200</v>
      </c>
      <c r="G155" s="25" t="s">
        <v>37</v>
      </c>
      <c r="H155" s="34" t="s">
        <v>14201</v>
      </c>
      <c r="I155" s="25" t="s">
        <v>29</v>
      </c>
      <c r="J155" s="25" t="s">
        <v>13789</v>
      </c>
      <c r="K155" s="25" t="s">
        <v>27</v>
      </c>
      <c r="L155" s="25" t="s">
        <v>27</v>
      </c>
      <c r="M155" s="25" t="s">
        <v>31</v>
      </c>
      <c r="N155" s="25" t="s">
        <v>32</v>
      </c>
      <c r="O155" s="25" t="s">
        <v>32</v>
      </c>
      <c r="P155" s="25" t="s">
        <v>32</v>
      </c>
      <c r="Q155" s="25" t="s">
        <v>27</v>
      </c>
      <c r="R155" s="35">
        <v>2001.0</v>
      </c>
      <c r="S155" s="25" t="s">
        <v>27</v>
      </c>
      <c r="T155" s="25" t="s">
        <v>14202</v>
      </c>
      <c r="U155" s="25" t="s">
        <v>34</v>
      </c>
    </row>
    <row r="156">
      <c r="A156" s="25" t="s">
        <v>13746</v>
      </c>
      <c r="B156" s="25" t="s">
        <v>1339</v>
      </c>
      <c r="C156" s="25" t="s">
        <v>388</v>
      </c>
      <c r="D156" s="25" t="s">
        <v>3568</v>
      </c>
      <c r="E156" s="25" t="s">
        <v>14203</v>
      </c>
      <c r="F156" s="25" t="s">
        <v>14204</v>
      </c>
      <c r="G156" s="25" t="s">
        <v>37</v>
      </c>
      <c r="H156" s="34" t="s">
        <v>14205</v>
      </c>
      <c r="I156" s="25" t="s">
        <v>29</v>
      </c>
      <c r="J156" s="25" t="s">
        <v>13820</v>
      </c>
      <c r="K156" s="25" t="s">
        <v>27</v>
      </c>
      <c r="L156" s="25" t="s">
        <v>27</v>
      </c>
      <c r="M156" s="25" t="s">
        <v>31</v>
      </c>
      <c r="N156" s="25" t="s">
        <v>32</v>
      </c>
      <c r="O156" s="25" t="s">
        <v>32</v>
      </c>
      <c r="P156" s="25" t="s">
        <v>32</v>
      </c>
      <c r="Q156" s="25" t="s">
        <v>27</v>
      </c>
      <c r="R156" s="25" t="s">
        <v>27</v>
      </c>
      <c r="S156" s="25" t="s">
        <v>27</v>
      </c>
      <c r="T156" s="25" t="s">
        <v>14206</v>
      </c>
      <c r="U156" s="25" t="s">
        <v>34</v>
      </c>
    </row>
    <row r="157">
      <c r="A157" s="25" t="s">
        <v>13746</v>
      </c>
      <c r="B157" s="25" t="s">
        <v>1339</v>
      </c>
      <c r="C157" s="25" t="s">
        <v>388</v>
      </c>
      <c r="D157" s="25" t="s">
        <v>1079</v>
      </c>
      <c r="E157" s="25" t="s">
        <v>14207</v>
      </c>
      <c r="F157" s="25" t="s">
        <v>14208</v>
      </c>
      <c r="G157" s="25" t="s">
        <v>37</v>
      </c>
      <c r="H157" s="34" t="s">
        <v>14209</v>
      </c>
      <c r="I157" s="25" t="s">
        <v>29</v>
      </c>
      <c r="J157" s="25" t="s">
        <v>13824</v>
      </c>
      <c r="K157" s="25" t="s">
        <v>27</v>
      </c>
      <c r="L157" s="25" t="s">
        <v>27</v>
      </c>
      <c r="M157" s="25" t="s">
        <v>31</v>
      </c>
      <c r="N157" s="25" t="s">
        <v>32</v>
      </c>
      <c r="O157" s="25" t="s">
        <v>32</v>
      </c>
      <c r="P157" s="25" t="s">
        <v>31</v>
      </c>
      <c r="Q157" s="25" t="s">
        <v>1201</v>
      </c>
      <c r="R157" s="25" t="s">
        <v>5594</v>
      </c>
      <c r="S157" s="25" t="s">
        <v>27</v>
      </c>
      <c r="T157" s="25" t="s">
        <v>14210</v>
      </c>
      <c r="U157" s="25" t="s">
        <v>34</v>
      </c>
    </row>
    <row r="158">
      <c r="A158" s="25" t="s">
        <v>13746</v>
      </c>
      <c r="B158" s="25" t="s">
        <v>1339</v>
      </c>
      <c r="C158" s="25" t="s">
        <v>388</v>
      </c>
      <c r="D158" s="25" t="s">
        <v>1079</v>
      </c>
      <c r="E158" s="25" t="s">
        <v>14211</v>
      </c>
      <c r="F158" s="25" t="s">
        <v>14212</v>
      </c>
      <c r="G158" s="25" t="s">
        <v>37</v>
      </c>
      <c r="H158" s="34" t="s">
        <v>14213</v>
      </c>
      <c r="I158" s="25" t="s">
        <v>29</v>
      </c>
      <c r="J158" s="25" t="s">
        <v>13824</v>
      </c>
      <c r="K158" s="25" t="s">
        <v>27</v>
      </c>
      <c r="L158" s="25" t="s">
        <v>27</v>
      </c>
      <c r="M158" s="25" t="s">
        <v>31</v>
      </c>
      <c r="N158" s="25" t="s">
        <v>32</v>
      </c>
      <c r="O158" s="25" t="s">
        <v>32</v>
      </c>
      <c r="P158" s="25" t="s">
        <v>32</v>
      </c>
      <c r="Q158" s="25" t="s">
        <v>27</v>
      </c>
      <c r="R158" s="35">
        <v>2011.0</v>
      </c>
      <c r="S158" s="25" t="s">
        <v>27</v>
      </c>
      <c r="T158" s="25" t="s">
        <v>14214</v>
      </c>
      <c r="U158" s="25" t="s">
        <v>34</v>
      </c>
    </row>
    <row r="159">
      <c r="A159" s="25" t="s">
        <v>13746</v>
      </c>
      <c r="B159" s="25" t="s">
        <v>1339</v>
      </c>
      <c r="C159" s="25" t="s">
        <v>388</v>
      </c>
      <c r="D159" s="25" t="s">
        <v>1079</v>
      </c>
      <c r="E159" s="25" t="s">
        <v>14215</v>
      </c>
      <c r="F159" s="25" t="s">
        <v>14212</v>
      </c>
      <c r="G159" s="25" t="s">
        <v>37</v>
      </c>
      <c r="H159" s="34" t="s">
        <v>14216</v>
      </c>
      <c r="I159" s="25" t="s">
        <v>29</v>
      </c>
      <c r="J159" s="25" t="s">
        <v>13824</v>
      </c>
      <c r="K159" s="25" t="s">
        <v>27</v>
      </c>
      <c r="L159" s="25" t="s">
        <v>27</v>
      </c>
      <c r="M159" s="25" t="s">
        <v>31</v>
      </c>
      <c r="N159" s="25" t="s">
        <v>32</v>
      </c>
      <c r="O159" s="25" t="s">
        <v>32</v>
      </c>
      <c r="P159" s="25" t="s">
        <v>32</v>
      </c>
      <c r="Q159" s="25" t="s">
        <v>27</v>
      </c>
      <c r="R159" s="35">
        <v>2007.0</v>
      </c>
      <c r="S159" s="25" t="s">
        <v>27</v>
      </c>
      <c r="T159" s="25" t="s">
        <v>14214</v>
      </c>
      <c r="U159" s="25" t="s">
        <v>34</v>
      </c>
    </row>
    <row r="160">
      <c r="A160" s="25" t="s">
        <v>13746</v>
      </c>
      <c r="B160" s="25" t="s">
        <v>1339</v>
      </c>
      <c r="C160" s="25" t="s">
        <v>388</v>
      </c>
      <c r="D160" s="25" t="s">
        <v>1079</v>
      </c>
      <c r="E160" s="25" t="s">
        <v>14217</v>
      </c>
      <c r="F160" s="25" t="s">
        <v>14212</v>
      </c>
      <c r="G160" s="25" t="s">
        <v>37</v>
      </c>
      <c r="H160" s="34" t="s">
        <v>14218</v>
      </c>
      <c r="I160" s="25" t="s">
        <v>29</v>
      </c>
      <c r="J160" s="25" t="s">
        <v>13824</v>
      </c>
      <c r="K160" s="25" t="s">
        <v>27</v>
      </c>
      <c r="L160" s="25" t="s">
        <v>27</v>
      </c>
      <c r="M160" s="25" t="s">
        <v>31</v>
      </c>
      <c r="N160" s="25" t="s">
        <v>32</v>
      </c>
      <c r="O160" s="25" t="s">
        <v>32</v>
      </c>
      <c r="P160" s="25" t="s">
        <v>32</v>
      </c>
      <c r="Q160" s="25" t="s">
        <v>27</v>
      </c>
      <c r="R160" s="35">
        <v>2003.0</v>
      </c>
      <c r="S160" s="25" t="s">
        <v>27</v>
      </c>
      <c r="T160" s="25" t="s">
        <v>14214</v>
      </c>
      <c r="U160" s="25" t="s">
        <v>34</v>
      </c>
    </row>
    <row r="161">
      <c r="A161" s="25" t="s">
        <v>13746</v>
      </c>
      <c r="B161" s="25" t="s">
        <v>1339</v>
      </c>
      <c r="C161" s="25" t="s">
        <v>388</v>
      </c>
      <c r="D161" s="25" t="s">
        <v>1079</v>
      </c>
      <c r="E161" s="25" t="s">
        <v>14219</v>
      </c>
      <c r="F161" s="25" t="s">
        <v>14212</v>
      </c>
      <c r="G161" s="25" t="s">
        <v>37</v>
      </c>
      <c r="H161" s="34" t="s">
        <v>14220</v>
      </c>
      <c r="I161" s="25" t="s">
        <v>29</v>
      </c>
      <c r="J161" s="25" t="s">
        <v>13824</v>
      </c>
      <c r="K161" s="25" t="s">
        <v>27</v>
      </c>
      <c r="L161" s="25" t="s">
        <v>27</v>
      </c>
      <c r="M161" s="25" t="s">
        <v>31</v>
      </c>
      <c r="N161" s="25" t="s">
        <v>32</v>
      </c>
      <c r="O161" s="25" t="s">
        <v>32</v>
      </c>
      <c r="P161" s="25" t="s">
        <v>32</v>
      </c>
      <c r="Q161" s="25" t="s">
        <v>27</v>
      </c>
      <c r="R161" s="35">
        <v>2001.0</v>
      </c>
      <c r="S161" s="25" t="s">
        <v>27</v>
      </c>
      <c r="T161" s="25" t="s">
        <v>14214</v>
      </c>
      <c r="U161" s="25" t="s">
        <v>34</v>
      </c>
    </row>
    <row r="162">
      <c r="A162" s="25" t="s">
        <v>13746</v>
      </c>
      <c r="B162" s="25" t="s">
        <v>1339</v>
      </c>
      <c r="C162" s="25" t="s">
        <v>388</v>
      </c>
      <c r="D162" s="25" t="s">
        <v>1079</v>
      </c>
      <c r="E162" s="25" t="s">
        <v>14221</v>
      </c>
      <c r="F162" s="25" t="s">
        <v>14222</v>
      </c>
      <c r="G162" s="25" t="s">
        <v>37</v>
      </c>
      <c r="H162" s="34" t="s">
        <v>14223</v>
      </c>
      <c r="I162" s="25" t="s">
        <v>29</v>
      </c>
      <c r="J162" s="25" t="s">
        <v>13824</v>
      </c>
      <c r="K162" s="25" t="s">
        <v>27</v>
      </c>
      <c r="L162" s="25" t="s">
        <v>27</v>
      </c>
      <c r="M162" s="25" t="s">
        <v>31</v>
      </c>
      <c r="N162" s="25" t="s">
        <v>32</v>
      </c>
      <c r="O162" s="25" t="s">
        <v>32</v>
      </c>
      <c r="P162" s="25" t="s">
        <v>32</v>
      </c>
      <c r="Q162" s="25" t="s">
        <v>27</v>
      </c>
      <c r="R162" s="35">
        <v>1999.0</v>
      </c>
      <c r="S162" s="25" t="s">
        <v>27</v>
      </c>
      <c r="T162" s="25" t="s">
        <v>14214</v>
      </c>
      <c r="U162" s="25" t="s">
        <v>34</v>
      </c>
    </row>
    <row r="163">
      <c r="A163" s="25" t="s">
        <v>13746</v>
      </c>
      <c r="B163" s="25" t="s">
        <v>1339</v>
      </c>
      <c r="C163" s="25" t="s">
        <v>388</v>
      </c>
      <c r="D163" s="25" t="s">
        <v>1079</v>
      </c>
      <c r="E163" s="25" t="s">
        <v>14224</v>
      </c>
      <c r="F163" s="25" t="s">
        <v>14225</v>
      </c>
      <c r="G163" s="25" t="s">
        <v>37</v>
      </c>
      <c r="H163" s="34" t="s">
        <v>14226</v>
      </c>
      <c r="I163" s="25" t="s">
        <v>29</v>
      </c>
      <c r="J163" s="25" t="s">
        <v>13824</v>
      </c>
      <c r="K163" s="25" t="s">
        <v>27</v>
      </c>
      <c r="L163" s="25" t="s">
        <v>27</v>
      </c>
      <c r="M163" s="25" t="s">
        <v>31</v>
      </c>
      <c r="N163" s="25" t="s">
        <v>32</v>
      </c>
      <c r="O163" s="25" t="s">
        <v>32</v>
      </c>
      <c r="P163" s="25" t="s">
        <v>32</v>
      </c>
      <c r="Q163" s="25" t="s">
        <v>27</v>
      </c>
      <c r="R163" s="25" t="s">
        <v>27</v>
      </c>
      <c r="S163" s="25" t="s">
        <v>27</v>
      </c>
      <c r="T163" s="25" t="s">
        <v>14210</v>
      </c>
      <c r="U163" s="25" t="s">
        <v>34</v>
      </c>
    </row>
    <row r="164">
      <c r="A164" s="25" t="s">
        <v>13746</v>
      </c>
      <c r="B164" s="25" t="s">
        <v>1339</v>
      </c>
      <c r="C164" s="25" t="s">
        <v>1224</v>
      </c>
      <c r="D164" s="25" t="s">
        <v>1225</v>
      </c>
      <c r="E164" s="25" t="s">
        <v>14227</v>
      </c>
      <c r="F164" s="25" t="s">
        <v>14228</v>
      </c>
      <c r="G164" s="25" t="s">
        <v>37</v>
      </c>
      <c r="H164" s="34" t="s">
        <v>13788</v>
      </c>
      <c r="I164" s="25" t="s">
        <v>29</v>
      </c>
      <c r="J164" s="25" t="s">
        <v>13789</v>
      </c>
      <c r="K164" s="25" t="s">
        <v>27</v>
      </c>
      <c r="L164" s="25" t="s">
        <v>27</v>
      </c>
      <c r="M164" s="25" t="s">
        <v>31</v>
      </c>
      <c r="N164" s="25" t="s">
        <v>32</v>
      </c>
      <c r="O164" s="25" t="s">
        <v>32</v>
      </c>
      <c r="P164" s="25" t="s">
        <v>31</v>
      </c>
      <c r="Q164" s="25" t="s">
        <v>40</v>
      </c>
      <c r="R164" s="25" t="s">
        <v>1425</v>
      </c>
      <c r="S164" s="25" t="s">
        <v>27</v>
      </c>
      <c r="T164" s="25" t="s">
        <v>14229</v>
      </c>
      <c r="U164" s="25" t="s">
        <v>34</v>
      </c>
    </row>
    <row r="165">
      <c r="A165" s="25" t="s">
        <v>13746</v>
      </c>
      <c r="B165" s="25" t="s">
        <v>1339</v>
      </c>
      <c r="C165" s="25" t="s">
        <v>1224</v>
      </c>
      <c r="D165" s="25" t="s">
        <v>1283</v>
      </c>
      <c r="E165" s="25" t="s">
        <v>14230</v>
      </c>
      <c r="F165" s="25" t="s">
        <v>14231</v>
      </c>
      <c r="G165" s="25" t="s">
        <v>37</v>
      </c>
      <c r="H165" s="34" t="s">
        <v>13788</v>
      </c>
      <c r="I165" s="25" t="s">
        <v>29</v>
      </c>
      <c r="J165" s="25" t="s">
        <v>13789</v>
      </c>
      <c r="K165" s="25" t="s">
        <v>27</v>
      </c>
      <c r="L165" s="25" t="s">
        <v>27</v>
      </c>
      <c r="M165" s="25" t="s">
        <v>31</v>
      </c>
      <c r="N165" s="25" t="s">
        <v>32</v>
      </c>
      <c r="O165" s="25" t="s">
        <v>32</v>
      </c>
      <c r="P165" s="25" t="s">
        <v>31</v>
      </c>
      <c r="Q165" s="25" t="s">
        <v>40</v>
      </c>
      <c r="R165" s="25" t="s">
        <v>2006</v>
      </c>
      <c r="S165" s="25" t="s">
        <v>27</v>
      </c>
      <c r="T165" s="25" t="s">
        <v>14232</v>
      </c>
      <c r="U165" s="25" t="s">
        <v>34</v>
      </c>
    </row>
    <row r="166">
      <c r="A166" s="25" t="s">
        <v>13746</v>
      </c>
      <c r="B166" s="21" t="s">
        <v>14061</v>
      </c>
      <c r="C166" s="18" t="s">
        <v>388</v>
      </c>
      <c r="D166" s="18" t="s">
        <v>389</v>
      </c>
      <c r="E166" s="18" t="s">
        <v>14233</v>
      </c>
      <c r="F166" s="18" t="s">
        <v>14234</v>
      </c>
      <c r="G166" s="21" t="s">
        <v>375</v>
      </c>
      <c r="H166" s="23" t="s">
        <v>14235</v>
      </c>
      <c r="I166" s="25" t="s">
        <v>29</v>
      </c>
      <c r="J166" s="25" t="s">
        <v>14065</v>
      </c>
      <c r="K166" s="25" t="s">
        <v>27</v>
      </c>
      <c r="L166" s="25" t="s">
        <v>27</v>
      </c>
      <c r="M166" s="25" t="s">
        <v>31</v>
      </c>
      <c r="N166" s="25" t="s">
        <v>32</v>
      </c>
      <c r="O166" s="21" t="s">
        <v>31</v>
      </c>
      <c r="P166" s="25" t="s">
        <v>31</v>
      </c>
      <c r="Q166" s="21" t="s">
        <v>327</v>
      </c>
      <c r="R166" s="21" t="s">
        <v>27</v>
      </c>
      <c r="S166" s="25" t="s">
        <v>27</v>
      </c>
      <c r="T166" s="21" t="s">
        <v>14236</v>
      </c>
      <c r="U166" s="25" t="s">
        <v>34</v>
      </c>
    </row>
    <row r="167">
      <c r="A167" s="25" t="s">
        <v>13746</v>
      </c>
      <c r="B167" s="21" t="s">
        <v>14061</v>
      </c>
      <c r="C167" s="18" t="s">
        <v>388</v>
      </c>
      <c r="D167" s="18" t="s">
        <v>3568</v>
      </c>
      <c r="E167" s="18" t="s">
        <v>14237</v>
      </c>
      <c r="F167" s="18" t="s">
        <v>14238</v>
      </c>
      <c r="G167" s="21" t="s">
        <v>176</v>
      </c>
      <c r="H167" s="23" t="s">
        <v>14239</v>
      </c>
      <c r="I167" s="25" t="s">
        <v>29</v>
      </c>
      <c r="J167" s="25" t="s">
        <v>14065</v>
      </c>
      <c r="K167" s="25" t="s">
        <v>27</v>
      </c>
      <c r="L167" s="25" t="s">
        <v>27</v>
      </c>
      <c r="M167" s="25" t="s">
        <v>31</v>
      </c>
      <c r="N167" s="25" t="s">
        <v>32</v>
      </c>
      <c r="O167" s="25" t="s">
        <v>32</v>
      </c>
      <c r="P167" s="25" t="s">
        <v>31</v>
      </c>
      <c r="Q167" s="21" t="s">
        <v>327</v>
      </c>
      <c r="R167" s="21" t="s">
        <v>1552</v>
      </c>
      <c r="S167" s="25" t="s">
        <v>27</v>
      </c>
      <c r="T167" s="21" t="s">
        <v>14240</v>
      </c>
      <c r="U167" s="21" t="s">
        <v>65</v>
      </c>
    </row>
    <row r="168">
      <c r="A168" s="25" t="s">
        <v>13746</v>
      </c>
      <c r="B168" s="21" t="s">
        <v>14061</v>
      </c>
      <c r="C168" s="18" t="s">
        <v>388</v>
      </c>
      <c r="D168" s="18" t="s">
        <v>389</v>
      </c>
      <c r="E168" s="18" t="s">
        <v>1641</v>
      </c>
      <c r="F168" s="18" t="s">
        <v>14241</v>
      </c>
      <c r="G168" s="21" t="s">
        <v>176</v>
      </c>
      <c r="H168" s="23" t="s">
        <v>14242</v>
      </c>
      <c r="I168" s="25" t="s">
        <v>29</v>
      </c>
      <c r="J168" s="25" t="s">
        <v>14065</v>
      </c>
      <c r="K168" s="25" t="s">
        <v>27</v>
      </c>
      <c r="L168" s="25" t="s">
        <v>27</v>
      </c>
      <c r="M168" s="25" t="s">
        <v>31</v>
      </c>
      <c r="N168" s="25" t="s">
        <v>32</v>
      </c>
      <c r="O168" s="21" t="s">
        <v>31</v>
      </c>
      <c r="P168" s="25" t="s">
        <v>31</v>
      </c>
      <c r="Q168" s="21" t="s">
        <v>327</v>
      </c>
      <c r="R168" s="21" t="s">
        <v>14243</v>
      </c>
      <c r="S168" s="25" t="s">
        <v>27</v>
      </c>
      <c r="T168" s="21" t="s">
        <v>14244</v>
      </c>
      <c r="U168" s="21" t="s">
        <v>65</v>
      </c>
    </row>
    <row r="169">
      <c r="A169" s="25" t="s">
        <v>13746</v>
      </c>
      <c r="B169" s="21" t="s">
        <v>14061</v>
      </c>
      <c r="C169" s="18" t="s">
        <v>388</v>
      </c>
      <c r="D169" s="18" t="s">
        <v>389</v>
      </c>
      <c r="E169" s="18" t="s">
        <v>14245</v>
      </c>
      <c r="F169" s="18" t="s">
        <v>14246</v>
      </c>
      <c r="G169" s="21" t="s">
        <v>176</v>
      </c>
      <c r="H169" s="23" t="s">
        <v>14247</v>
      </c>
      <c r="I169" s="25" t="s">
        <v>29</v>
      </c>
      <c r="J169" s="25" t="s">
        <v>14065</v>
      </c>
      <c r="K169" s="25" t="s">
        <v>27</v>
      </c>
      <c r="L169" s="25" t="s">
        <v>27</v>
      </c>
      <c r="M169" s="25" t="s">
        <v>31</v>
      </c>
      <c r="N169" s="25" t="s">
        <v>32</v>
      </c>
      <c r="O169" s="21" t="s">
        <v>31</v>
      </c>
      <c r="P169" s="25" t="s">
        <v>31</v>
      </c>
      <c r="Q169" s="21" t="s">
        <v>327</v>
      </c>
      <c r="R169" s="21" t="s">
        <v>1552</v>
      </c>
      <c r="S169" s="25" t="s">
        <v>27</v>
      </c>
      <c r="T169" s="21" t="s">
        <v>14248</v>
      </c>
      <c r="U169" s="21" t="s">
        <v>65</v>
      </c>
    </row>
    <row r="170">
      <c r="A170" s="25" t="s">
        <v>13746</v>
      </c>
      <c r="B170" s="21" t="s">
        <v>14061</v>
      </c>
      <c r="C170" s="18" t="s">
        <v>388</v>
      </c>
      <c r="D170" s="18" t="s">
        <v>24</v>
      </c>
      <c r="E170" s="18" t="s">
        <v>14249</v>
      </c>
      <c r="F170" s="18" t="s">
        <v>14250</v>
      </c>
      <c r="G170" s="21" t="s">
        <v>14251</v>
      </c>
      <c r="H170" s="23" t="s">
        <v>14252</v>
      </c>
      <c r="I170" s="25" t="s">
        <v>29</v>
      </c>
      <c r="J170" s="25" t="s">
        <v>14065</v>
      </c>
      <c r="K170" s="25" t="s">
        <v>27</v>
      </c>
      <c r="L170" s="25" t="s">
        <v>27</v>
      </c>
      <c r="M170" s="25" t="s">
        <v>31</v>
      </c>
      <c r="N170" s="25" t="s">
        <v>32</v>
      </c>
      <c r="O170" s="21" t="s">
        <v>31</v>
      </c>
      <c r="P170" s="25" t="s">
        <v>31</v>
      </c>
      <c r="Q170" s="21" t="s">
        <v>327</v>
      </c>
      <c r="R170" s="21">
        <v>2013.0</v>
      </c>
      <c r="S170" s="25" t="s">
        <v>27</v>
      </c>
      <c r="T170" s="21" t="s">
        <v>14253</v>
      </c>
      <c r="U170" s="21" t="s">
        <v>65</v>
      </c>
    </row>
    <row r="171">
      <c r="A171" s="25" t="s">
        <v>13746</v>
      </c>
      <c r="B171" s="21" t="s">
        <v>14061</v>
      </c>
      <c r="C171" s="15" t="s">
        <v>23</v>
      </c>
      <c r="D171" s="15" t="s">
        <v>104</v>
      </c>
      <c r="E171" s="15" t="s">
        <v>14254</v>
      </c>
      <c r="F171" s="18" t="s">
        <v>14255</v>
      </c>
      <c r="G171" s="21" t="s">
        <v>176</v>
      </c>
      <c r="H171" s="23" t="s">
        <v>14256</v>
      </c>
      <c r="I171" s="25" t="s">
        <v>29</v>
      </c>
      <c r="J171" s="25" t="s">
        <v>14065</v>
      </c>
      <c r="K171" s="25" t="s">
        <v>27</v>
      </c>
      <c r="L171" s="25" t="s">
        <v>27</v>
      </c>
      <c r="M171" s="25" t="s">
        <v>31</v>
      </c>
      <c r="N171" s="25" t="s">
        <v>32</v>
      </c>
      <c r="O171" s="25" t="s">
        <v>32</v>
      </c>
      <c r="P171" s="25" t="s">
        <v>31</v>
      </c>
      <c r="Q171" s="21" t="s">
        <v>327</v>
      </c>
      <c r="R171" s="21" t="s">
        <v>1552</v>
      </c>
      <c r="S171" s="25" t="s">
        <v>27</v>
      </c>
      <c r="T171" s="21" t="s">
        <v>13768</v>
      </c>
      <c r="U171" s="21" t="s">
        <v>65</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location="PreviousIssues" ref="H61"/>
    <hyperlink r:id="rId61" ref="H62"/>
    <hyperlink r:id="rId62" ref="H63"/>
    <hyperlink r:id="rId63" ref="H64"/>
    <hyperlink r:id="rId64" ref="H65"/>
    <hyperlink r:id="rId65" ref="H66"/>
    <hyperlink r:id="rId66" location="MP"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s>
  <drawing r:id="rId17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43"/>
    <col customWidth="1" min="2" max="2" width="12.14"/>
    <col customWidth="1" min="5" max="5" width="21.0"/>
    <col customWidth="1" min="6" max="6" width="22.86"/>
    <col customWidth="1" min="7" max="7" width="7.29"/>
    <col customWidth="1" min="9" max="9" width="9.14"/>
    <col customWidth="1" min="13" max="13" width="4.86"/>
    <col customWidth="1" min="14" max="15" width="5.14"/>
    <col customWidth="1" min="16" max="16" width="5.0"/>
    <col customWidth="1" min="17" max="17" width="10.29"/>
    <col customWidth="1" min="18" max="18" width="11.43"/>
    <col customWidth="1" min="21" max="21" width="2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14257</v>
      </c>
      <c r="B2" s="15" t="s">
        <v>14258</v>
      </c>
      <c r="C2" s="15" t="s">
        <v>23</v>
      </c>
      <c r="D2" s="15" t="s">
        <v>24</v>
      </c>
      <c r="E2" s="15" t="s">
        <v>14259</v>
      </c>
      <c r="F2" s="15" t="s">
        <v>14260</v>
      </c>
      <c r="G2" s="15" t="s">
        <v>37</v>
      </c>
      <c r="H2" s="16" t="s">
        <v>14261</v>
      </c>
      <c r="I2" s="15" t="s">
        <v>47</v>
      </c>
      <c r="J2" s="15" t="s">
        <v>14262</v>
      </c>
      <c r="K2" s="15" t="s">
        <v>14259</v>
      </c>
      <c r="L2" s="15" t="s">
        <v>27</v>
      </c>
      <c r="M2" s="15" t="s">
        <v>31</v>
      </c>
      <c r="N2" s="15" t="s">
        <v>32</v>
      </c>
      <c r="O2" s="15" t="s">
        <v>32</v>
      </c>
      <c r="P2" s="15" t="s">
        <v>31</v>
      </c>
      <c r="Q2" s="15" t="s">
        <v>1335</v>
      </c>
      <c r="R2" s="15" t="s">
        <v>1538</v>
      </c>
      <c r="S2" s="15" t="s">
        <v>27</v>
      </c>
      <c r="T2" s="15" t="s">
        <v>14263</v>
      </c>
      <c r="U2" s="15" t="s">
        <v>34</v>
      </c>
    </row>
    <row r="3">
      <c r="A3" s="15" t="s">
        <v>14257</v>
      </c>
      <c r="B3" s="15" t="s">
        <v>1339</v>
      </c>
      <c r="C3" s="15" t="s">
        <v>23</v>
      </c>
      <c r="D3" s="15" t="s">
        <v>24</v>
      </c>
      <c r="E3" s="15" t="s">
        <v>6990</v>
      </c>
      <c r="F3" s="15" t="s">
        <v>14264</v>
      </c>
      <c r="G3" s="15" t="s">
        <v>37</v>
      </c>
      <c r="H3" s="16" t="s">
        <v>14265</v>
      </c>
      <c r="I3" s="15" t="s">
        <v>29</v>
      </c>
      <c r="J3" s="15" t="s">
        <v>14266</v>
      </c>
      <c r="K3" s="15" t="s">
        <v>27</v>
      </c>
      <c r="L3" s="15" t="s">
        <v>27</v>
      </c>
      <c r="M3" s="15" t="s">
        <v>31</v>
      </c>
      <c r="N3" s="15" t="s">
        <v>32</v>
      </c>
      <c r="O3" s="15" t="s">
        <v>32</v>
      </c>
      <c r="P3" s="15" t="s">
        <v>32</v>
      </c>
      <c r="Q3" s="15" t="s">
        <v>27</v>
      </c>
      <c r="R3" s="15">
        <v>2000.0</v>
      </c>
      <c r="S3" s="15" t="s">
        <v>27</v>
      </c>
      <c r="T3" s="15" t="s">
        <v>14267</v>
      </c>
      <c r="U3" s="15" t="s">
        <v>34</v>
      </c>
    </row>
    <row r="4">
      <c r="A4" s="15" t="s">
        <v>14257</v>
      </c>
      <c r="B4" s="15" t="s">
        <v>1339</v>
      </c>
      <c r="C4" s="15" t="s">
        <v>23</v>
      </c>
      <c r="D4" s="15" t="s">
        <v>24</v>
      </c>
      <c r="E4" s="15" t="s">
        <v>14268</v>
      </c>
      <c r="F4" s="15" t="s">
        <v>14269</v>
      </c>
      <c r="G4" s="15" t="s">
        <v>37</v>
      </c>
      <c r="H4" s="16" t="s">
        <v>14270</v>
      </c>
      <c r="I4" s="15" t="s">
        <v>29</v>
      </c>
      <c r="J4" s="15" t="s">
        <v>14266</v>
      </c>
      <c r="K4" s="15" t="s">
        <v>27</v>
      </c>
      <c r="L4" s="15" t="s">
        <v>27</v>
      </c>
      <c r="M4" s="15" t="s">
        <v>31</v>
      </c>
      <c r="N4" s="15" t="s">
        <v>32</v>
      </c>
      <c r="O4" s="15" t="s">
        <v>32</v>
      </c>
      <c r="P4" s="15" t="s">
        <v>32</v>
      </c>
      <c r="Q4" s="15" t="s">
        <v>27</v>
      </c>
      <c r="R4" s="15">
        <v>2007.0</v>
      </c>
      <c r="S4" s="15" t="s">
        <v>27</v>
      </c>
      <c r="T4" s="15" t="s">
        <v>14271</v>
      </c>
      <c r="U4" s="15" t="s">
        <v>34</v>
      </c>
    </row>
    <row r="5">
      <c r="A5" s="15" t="s">
        <v>14257</v>
      </c>
      <c r="B5" s="15" t="s">
        <v>1339</v>
      </c>
      <c r="C5" s="15" t="s">
        <v>23</v>
      </c>
      <c r="D5" s="15" t="s">
        <v>24</v>
      </c>
      <c r="E5" s="15" t="s">
        <v>14272</v>
      </c>
      <c r="F5" s="15" t="s">
        <v>14273</v>
      </c>
      <c r="G5" s="15" t="s">
        <v>37</v>
      </c>
      <c r="H5" s="16" t="s">
        <v>14274</v>
      </c>
      <c r="I5" s="15" t="s">
        <v>29</v>
      </c>
      <c r="J5" s="15" t="s">
        <v>14275</v>
      </c>
      <c r="K5" s="15" t="s">
        <v>27</v>
      </c>
      <c r="L5" s="15" t="s">
        <v>27</v>
      </c>
      <c r="M5" s="15" t="s">
        <v>31</v>
      </c>
      <c r="N5" s="15" t="s">
        <v>32</v>
      </c>
      <c r="O5" s="15" t="s">
        <v>32</v>
      </c>
      <c r="P5" s="15" t="s">
        <v>31</v>
      </c>
      <c r="Q5" s="15" t="s">
        <v>40</v>
      </c>
      <c r="R5" s="15">
        <v>2013.0</v>
      </c>
      <c r="S5" s="15" t="s">
        <v>27</v>
      </c>
      <c r="T5" s="15" t="s">
        <v>14276</v>
      </c>
      <c r="U5" s="15" t="s">
        <v>34</v>
      </c>
    </row>
    <row r="6">
      <c r="A6" s="15" t="s">
        <v>14257</v>
      </c>
      <c r="B6" s="15" t="s">
        <v>14258</v>
      </c>
      <c r="C6" s="15" t="s">
        <v>23</v>
      </c>
      <c r="D6" s="15" t="s">
        <v>7727</v>
      </c>
      <c r="E6" s="15" t="s">
        <v>14277</v>
      </c>
      <c r="F6" s="15" t="s">
        <v>14278</v>
      </c>
      <c r="G6" s="15" t="s">
        <v>27</v>
      </c>
      <c r="H6" s="16" t="s">
        <v>14279</v>
      </c>
      <c r="I6" s="15" t="s">
        <v>47</v>
      </c>
      <c r="J6" s="15" t="s">
        <v>14280</v>
      </c>
      <c r="K6" s="15" t="s">
        <v>14281</v>
      </c>
      <c r="L6" s="15" t="s">
        <v>27</v>
      </c>
      <c r="M6" s="15" t="s">
        <v>31</v>
      </c>
      <c r="N6" s="15" t="s">
        <v>32</v>
      </c>
      <c r="O6" s="15" t="s">
        <v>32</v>
      </c>
      <c r="P6" s="15" t="s">
        <v>31</v>
      </c>
      <c r="Q6" s="15" t="s">
        <v>327</v>
      </c>
      <c r="R6" s="15" t="s">
        <v>1336</v>
      </c>
      <c r="S6" s="15" t="s">
        <v>27</v>
      </c>
      <c r="T6" s="15" t="s">
        <v>14282</v>
      </c>
      <c r="U6" s="15" t="s">
        <v>34</v>
      </c>
    </row>
    <row r="7">
      <c r="A7" s="15" t="s">
        <v>14257</v>
      </c>
      <c r="B7" s="15" t="s">
        <v>14283</v>
      </c>
      <c r="C7" s="15" t="s">
        <v>23</v>
      </c>
      <c r="D7" s="15" t="s">
        <v>43</v>
      </c>
      <c r="E7" s="15" t="s">
        <v>14284</v>
      </c>
      <c r="F7" s="15" t="s">
        <v>14285</v>
      </c>
      <c r="G7" s="15" t="s">
        <v>37</v>
      </c>
      <c r="H7" s="16" t="s">
        <v>14286</v>
      </c>
      <c r="I7" s="15" t="s">
        <v>29</v>
      </c>
      <c r="J7" s="15" t="s">
        <v>14266</v>
      </c>
      <c r="K7" s="15" t="s">
        <v>27</v>
      </c>
      <c r="L7" s="15" t="s">
        <v>27</v>
      </c>
      <c r="M7" s="15" t="s">
        <v>31</v>
      </c>
      <c r="N7" s="15" t="s">
        <v>32</v>
      </c>
      <c r="O7" s="15" t="s">
        <v>32</v>
      </c>
      <c r="P7" s="15" t="s">
        <v>32</v>
      </c>
      <c r="Q7" s="15" t="s">
        <v>27</v>
      </c>
      <c r="R7" s="15">
        <v>2003.0</v>
      </c>
      <c r="S7" s="15" t="s">
        <v>27</v>
      </c>
      <c r="T7" s="15" t="s">
        <v>14287</v>
      </c>
      <c r="U7" s="15" t="s">
        <v>34</v>
      </c>
    </row>
    <row r="8">
      <c r="A8" s="15" t="s">
        <v>14257</v>
      </c>
      <c r="B8" s="15" t="s">
        <v>1339</v>
      </c>
      <c r="C8" s="15" t="s">
        <v>23</v>
      </c>
      <c r="D8" s="15" t="s">
        <v>43</v>
      </c>
      <c r="E8" s="15" t="s">
        <v>14288</v>
      </c>
      <c r="F8" s="15" t="s">
        <v>14289</v>
      </c>
      <c r="G8" s="15" t="s">
        <v>27</v>
      </c>
      <c r="H8" s="16" t="s">
        <v>14290</v>
      </c>
      <c r="I8" s="15" t="s">
        <v>29</v>
      </c>
      <c r="J8" s="15" t="s">
        <v>14275</v>
      </c>
      <c r="K8" s="15" t="s">
        <v>14291</v>
      </c>
      <c r="L8" s="15" t="s">
        <v>27</v>
      </c>
      <c r="M8" s="15" t="s">
        <v>31</v>
      </c>
      <c r="N8" s="15" t="s">
        <v>32</v>
      </c>
      <c r="O8" s="15" t="s">
        <v>31</v>
      </c>
      <c r="P8" s="15" t="s">
        <v>31</v>
      </c>
      <c r="Q8" s="15" t="s">
        <v>327</v>
      </c>
      <c r="R8" s="15" t="s">
        <v>27</v>
      </c>
      <c r="S8" s="15" t="s">
        <v>27</v>
      </c>
      <c r="T8" s="15" t="s">
        <v>14292</v>
      </c>
      <c r="U8" s="15" t="s">
        <v>34</v>
      </c>
    </row>
    <row r="9">
      <c r="A9" s="15" t="s">
        <v>14257</v>
      </c>
      <c r="B9" s="15" t="s">
        <v>1339</v>
      </c>
      <c r="C9" s="15" t="s">
        <v>23</v>
      </c>
      <c r="D9" s="15" t="s">
        <v>43</v>
      </c>
      <c r="E9" s="15" t="s">
        <v>14293</v>
      </c>
      <c r="F9" s="15" t="s">
        <v>14294</v>
      </c>
      <c r="G9" s="15" t="s">
        <v>37</v>
      </c>
      <c r="H9" s="16" t="s">
        <v>14295</v>
      </c>
      <c r="I9" s="15" t="s">
        <v>29</v>
      </c>
      <c r="J9" s="15" t="s">
        <v>14275</v>
      </c>
      <c r="K9" s="15" t="s">
        <v>27</v>
      </c>
      <c r="L9" s="15" t="s">
        <v>27</v>
      </c>
      <c r="M9" s="15" t="s">
        <v>31</v>
      </c>
      <c r="N9" s="15" t="s">
        <v>32</v>
      </c>
      <c r="O9" s="15" t="s">
        <v>32</v>
      </c>
      <c r="P9" s="15" t="s">
        <v>31</v>
      </c>
      <c r="Q9" s="15" t="s">
        <v>327</v>
      </c>
      <c r="R9" s="15" t="s">
        <v>27</v>
      </c>
      <c r="S9" s="15" t="s">
        <v>27</v>
      </c>
      <c r="T9" s="15" t="s">
        <v>14292</v>
      </c>
      <c r="U9" s="15" t="s">
        <v>34</v>
      </c>
    </row>
    <row r="10">
      <c r="A10" s="15" t="s">
        <v>14257</v>
      </c>
      <c r="B10" s="15" t="s">
        <v>14296</v>
      </c>
      <c r="C10" s="15" t="s">
        <v>23</v>
      </c>
      <c r="D10" s="15" t="s">
        <v>92</v>
      </c>
      <c r="E10" s="15" t="s">
        <v>14297</v>
      </c>
      <c r="F10" s="15" t="s">
        <v>14298</v>
      </c>
      <c r="G10" s="15" t="s">
        <v>37</v>
      </c>
      <c r="H10" s="16" t="s">
        <v>14299</v>
      </c>
      <c r="I10" s="15" t="s">
        <v>29</v>
      </c>
      <c r="J10" s="15" t="s">
        <v>14266</v>
      </c>
      <c r="K10" s="15" t="s">
        <v>27</v>
      </c>
      <c r="L10" s="15" t="s">
        <v>27</v>
      </c>
      <c r="M10" s="15" t="s">
        <v>31</v>
      </c>
      <c r="N10" s="15" t="s">
        <v>32</v>
      </c>
      <c r="O10" s="15" t="s">
        <v>32</v>
      </c>
      <c r="P10" s="15" t="s">
        <v>32</v>
      </c>
      <c r="Q10" s="15" t="s">
        <v>27</v>
      </c>
      <c r="R10" s="15">
        <v>2003.0</v>
      </c>
      <c r="S10" s="15" t="s">
        <v>27</v>
      </c>
      <c r="T10" s="15" t="s">
        <v>14300</v>
      </c>
      <c r="U10" s="15" t="s">
        <v>34</v>
      </c>
    </row>
    <row r="11">
      <c r="A11" s="15" t="s">
        <v>14257</v>
      </c>
      <c r="B11" s="15" t="s">
        <v>1339</v>
      </c>
      <c r="C11" s="15" t="s">
        <v>23</v>
      </c>
      <c r="D11" s="15" t="s">
        <v>92</v>
      </c>
      <c r="E11" s="15" t="s">
        <v>14301</v>
      </c>
      <c r="F11" s="15" t="s">
        <v>14302</v>
      </c>
      <c r="G11" s="15" t="s">
        <v>37</v>
      </c>
      <c r="H11" s="16" t="s">
        <v>14303</v>
      </c>
      <c r="I11" s="15" t="s">
        <v>29</v>
      </c>
      <c r="J11" s="15" t="s">
        <v>14266</v>
      </c>
      <c r="K11" s="15" t="s">
        <v>27</v>
      </c>
      <c r="L11" s="15" t="s">
        <v>27</v>
      </c>
      <c r="M11" s="15" t="s">
        <v>31</v>
      </c>
      <c r="N11" s="15" t="s">
        <v>32</v>
      </c>
      <c r="O11" s="15" t="s">
        <v>32</v>
      </c>
      <c r="P11" s="15" t="s">
        <v>32</v>
      </c>
      <c r="Q11" s="15" t="s">
        <v>27</v>
      </c>
      <c r="R11" s="15">
        <v>2006.0</v>
      </c>
      <c r="S11" s="15" t="s">
        <v>27</v>
      </c>
      <c r="T11" s="15" t="s">
        <v>14304</v>
      </c>
      <c r="U11" s="15" t="s">
        <v>34</v>
      </c>
    </row>
    <row r="12">
      <c r="A12" s="15" t="s">
        <v>14257</v>
      </c>
      <c r="B12" s="15" t="s">
        <v>14305</v>
      </c>
      <c r="C12" s="15" t="s">
        <v>23</v>
      </c>
      <c r="D12" s="15" t="s">
        <v>104</v>
      </c>
      <c r="E12" s="15" t="s">
        <v>14306</v>
      </c>
      <c r="F12" s="15" t="s">
        <v>14307</v>
      </c>
      <c r="G12" s="15" t="s">
        <v>27</v>
      </c>
      <c r="H12" s="16" t="s">
        <v>14308</v>
      </c>
      <c r="I12" s="15" t="s">
        <v>29</v>
      </c>
      <c r="J12" s="15" t="s">
        <v>14309</v>
      </c>
      <c r="K12" s="15" t="s">
        <v>27</v>
      </c>
      <c r="L12" s="15" t="s">
        <v>27</v>
      </c>
      <c r="M12" s="15" t="s">
        <v>31</v>
      </c>
      <c r="N12" s="15" t="s">
        <v>31</v>
      </c>
      <c r="O12" s="15" t="s">
        <v>32</v>
      </c>
      <c r="P12" s="15" t="s">
        <v>31</v>
      </c>
      <c r="Q12" s="15" t="s">
        <v>1393</v>
      </c>
      <c r="R12" s="15" t="s">
        <v>84</v>
      </c>
      <c r="S12" s="15" t="s">
        <v>27</v>
      </c>
      <c r="T12" s="15" t="s">
        <v>14310</v>
      </c>
      <c r="U12" s="15" t="s">
        <v>34</v>
      </c>
    </row>
    <row r="13">
      <c r="A13" s="15" t="s">
        <v>14257</v>
      </c>
      <c r="B13" s="15" t="s">
        <v>14311</v>
      </c>
      <c r="C13" s="15" t="s">
        <v>23</v>
      </c>
      <c r="D13" s="15" t="s">
        <v>104</v>
      </c>
      <c r="E13" s="15" t="s">
        <v>14312</v>
      </c>
      <c r="F13" s="15" t="s">
        <v>14313</v>
      </c>
      <c r="G13" s="15" t="s">
        <v>37</v>
      </c>
      <c r="H13" s="16" t="s">
        <v>14314</v>
      </c>
      <c r="I13" s="15" t="s">
        <v>29</v>
      </c>
      <c r="J13" s="15" t="s">
        <v>14275</v>
      </c>
      <c r="K13" s="15" t="s">
        <v>27</v>
      </c>
      <c r="L13" s="15" t="s">
        <v>27</v>
      </c>
      <c r="M13" s="15" t="s">
        <v>31</v>
      </c>
      <c r="N13" s="15" t="s">
        <v>31</v>
      </c>
      <c r="O13" s="15" t="s">
        <v>31</v>
      </c>
      <c r="P13" s="15" t="s">
        <v>31</v>
      </c>
      <c r="Q13" s="15" t="s">
        <v>40</v>
      </c>
      <c r="R13" s="15">
        <v>2015.0</v>
      </c>
      <c r="S13" s="15" t="s">
        <v>27</v>
      </c>
      <c r="T13" s="15" t="s">
        <v>14315</v>
      </c>
      <c r="U13" s="15" t="s">
        <v>34</v>
      </c>
    </row>
    <row r="14">
      <c r="A14" s="15" t="s">
        <v>14257</v>
      </c>
      <c r="B14" s="15" t="s">
        <v>14316</v>
      </c>
      <c r="C14" s="15" t="s">
        <v>23</v>
      </c>
      <c r="D14" s="15" t="s">
        <v>104</v>
      </c>
      <c r="E14" s="15" t="s">
        <v>14317</v>
      </c>
      <c r="F14" s="15" t="s">
        <v>14318</v>
      </c>
      <c r="G14" s="15" t="s">
        <v>37</v>
      </c>
      <c r="H14" s="16" t="s">
        <v>14319</v>
      </c>
      <c r="I14" s="15" t="s">
        <v>29</v>
      </c>
      <c r="J14" s="15" t="s">
        <v>14275</v>
      </c>
      <c r="K14" s="15" t="s">
        <v>27</v>
      </c>
      <c r="L14" s="15" t="s">
        <v>27</v>
      </c>
      <c r="M14" s="15" t="s">
        <v>31</v>
      </c>
      <c r="N14" s="15" t="s">
        <v>31</v>
      </c>
      <c r="O14" s="15" t="s">
        <v>31</v>
      </c>
      <c r="P14" s="15" t="s">
        <v>31</v>
      </c>
      <c r="Q14" s="15" t="s">
        <v>40</v>
      </c>
      <c r="R14" s="15">
        <v>2015.0</v>
      </c>
      <c r="S14" s="15" t="s">
        <v>27</v>
      </c>
      <c r="T14" s="15" t="s">
        <v>14315</v>
      </c>
      <c r="U14" s="15" t="s">
        <v>34</v>
      </c>
    </row>
    <row r="15">
      <c r="A15" s="15" t="s">
        <v>14257</v>
      </c>
      <c r="B15" s="15" t="s">
        <v>14320</v>
      </c>
      <c r="C15" s="15" t="s">
        <v>23</v>
      </c>
      <c r="D15" s="15" t="s">
        <v>104</v>
      </c>
      <c r="E15" s="15" t="s">
        <v>14321</v>
      </c>
      <c r="F15" s="15" t="s">
        <v>14322</v>
      </c>
      <c r="G15" s="15" t="s">
        <v>37</v>
      </c>
      <c r="H15" s="16" t="s">
        <v>14323</v>
      </c>
      <c r="I15" s="15" t="s">
        <v>29</v>
      </c>
      <c r="J15" s="15" t="s">
        <v>14275</v>
      </c>
      <c r="K15" s="15" t="s">
        <v>27</v>
      </c>
      <c r="L15" s="15" t="s">
        <v>27</v>
      </c>
      <c r="M15" s="15" t="s">
        <v>31</v>
      </c>
      <c r="N15" s="15" t="s">
        <v>31</v>
      </c>
      <c r="O15" s="15" t="s">
        <v>31</v>
      </c>
      <c r="P15" s="15" t="s">
        <v>31</v>
      </c>
      <c r="Q15" s="15" t="s">
        <v>40</v>
      </c>
      <c r="R15" s="15">
        <v>2015.0</v>
      </c>
      <c r="S15" s="15" t="s">
        <v>27</v>
      </c>
      <c r="T15" s="15" t="s">
        <v>14315</v>
      </c>
      <c r="U15" s="15" t="s">
        <v>34</v>
      </c>
    </row>
    <row r="16">
      <c r="A16" s="15" t="s">
        <v>14257</v>
      </c>
      <c r="B16" s="15" t="s">
        <v>14324</v>
      </c>
      <c r="C16" s="15" t="s">
        <v>23</v>
      </c>
      <c r="D16" s="15" t="s">
        <v>104</v>
      </c>
      <c r="E16" s="15" t="s">
        <v>14325</v>
      </c>
      <c r="F16" s="15" t="s">
        <v>14326</v>
      </c>
      <c r="G16" s="15" t="s">
        <v>27</v>
      </c>
      <c r="H16" s="16" t="s">
        <v>14327</v>
      </c>
      <c r="I16" s="15" t="s">
        <v>29</v>
      </c>
      <c r="J16" s="15" t="s">
        <v>14328</v>
      </c>
      <c r="K16" s="15" t="s">
        <v>27</v>
      </c>
      <c r="L16" s="15" t="s">
        <v>27</v>
      </c>
      <c r="M16" s="15" t="s">
        <v>31</v>
      </c>
      <c r="N16" s="15" t="s">
        <v>32</v>
      </c>
      <c r="O16" s="15" t="s">
        <v>32</v>
      </c>
      <c r="P16" s="15" t="s">
        <v>31</v>
      </c>
      <c r="Q16" s="15" t="s">
        <v>84</v>
      </c>
      <c r="R16" s="15" t="s">
        <v>84</v>
      </c>
      <c r="S16" s="15" t="s">
        <v>27</v>
      </c>
      <c r="T16" s="15" t="s">
        <v>14329</v>
      </c>
      <c r="U16" s="15" t="s">
        <v>34</v>
      </c>
    </row>
    <row r="17">
      <c r="A17" s="15" t="s">
        <v>14257</v>
      </c>
      <c r="B17" s="15" t="s">
        <v>14330</v>
      </c>
      <c r="C17" s="15" t="s">
        <v>23</v>
      </c>
      <c r="D17" s="15" t="s">
        <v>104</v>
      </c>
      <c r="E17" s="15" t="s">
        <v>14331</v>
      </c>
      <c r="F17" s="15" t="s">
        <v>14332</v>
      </c>
      <c r="G17" s="15" t="s">
        <v>37</v>
      </c>
      <c r="H17" s="16" t="s">
        <v>14333</v>
      </c>
      <c r="I17" s="15" t="s">
        <v>29</v>
      </c>
      <c r="J17" s="15" t="s">
        <v>14275</v>
      </c>
      <c r="K17" s="15" t="s">
        <v>27</v>
      </c>
      <c r="L17" s="15" t="s">
        <v>27</v>
      </c>
      <c r="M17" s="15" t="s">
        <v>31</v>
      </c>
      <c r="N17" s="15" t="s">
        <v>31</v>
      </c>
      <c r="O17" s="15" t="s">
        <v>31</v>
      </c>
      <c r="P17" s="15" t="s">
        <v>31</v>
      </c>
      <c r="Q17" s="15" t="s">
        <v>40</v>
      </c>
      <c r="R17" s="15">
        <v>2015.0</v>
      </c>
      <c r="S17" s="15" t="s">
        <v>27</v>
      </c>
      <c r="T17" s="15" t="s">
        <v>14315</v>
      </c>
      <c r="U17" s="15" t="s">
        <v>34</v>
      </c>
    </row>
    <row r="18">
      <c r="A18" s="15" t="s">
        <v>14257</v>
      </c>
      <c r="B18" s="15" t="s">
        <v>14334</v>
      </c>
      <c r="C18" s="15" t="s">
        <v>23</v>
      </c>
      <c r="D18" s="15" t="s">
        <v>104</v>
      </c>
      <c r="E18" s="15" t="s">
        <v>14335</v>
      </c>
      <c r="F18" s="15" t="s">
        <v>14336</v>
      </c>
      <c r="G18" s="15" t="s">
        <v>37</v>
      </c>
      <c r="H18" s="16" t="s">
        <v>14337</v>
      </c>
      <c r="I18" s="15" t="s">
        <v>29</v>
      </c>
      <c r="J18" s="15" t="s">
        <v>14275</v>
      </c>
      <c r="K18" s="15" t="s">
        <v>27</v>
      </c>
      <c r="L18" s="15" t="s">
        <v>27</v>
      </c>
      <c r="M18" s="15" t="s">
        <v>31</v>
      </c>
      <c r="N18" s="15" t="s">
        <v>31</v>
      </c>
      <c r="O18" s="15" t="s">
        <v>31</v>
      </c>
      <c r="P18" s="15" t="s">
        <v>31</v>
      </c>
      <c r="Q18" s="15" t="s">
        <v>40</v>
      </c>
      <c r="R18" s="15">
        <v>2015.0</v>
      </c>
      <c r="S18" s="15" t="s">
        <v>27</v>
      </c>
      <c r="T18" s="15" t="s">
        <v>14315</v>
      </c>
      <c r="U18" s="15" t="s">
        <v>34</v>
      </c>
    </row>
    <row r="19">
      <c r="A19" s="15" t="s">
        <v>14257</v>
      </c>
      <c r="B19" s="15" t="s">
        <v>14338</v>
      </c>
      <c r="C19" s="15" t="s">
        <v>23</v>
      </c>
      <c r="D19" s="15" t="s">
        <v>104</v>
      </c>
      <c r="E19" s="15" t="s">
        <v>14339</v>
      </c>
      <c r="F19" s="15" t="s">
        <v>14340</v>
      </c>
      <c r="G19" s="15" t="s">
        <v>27</v>
      </c>
      <c r="H19" s="16" t="s">
        <v>14341</v>
      </c>
      <c r="I19" s="15" t="s">
        <v>29</v>
      </c>
      <c r="J19" s="15" t="s">
        <v>14342</v>
      </c>
      <c r="K19" s="15" t="s">
        <v>27</v>
      </c>
      <c r="L19" s="15" t="s">
        <v>27</v>
      </c>
      <c r="M19" s="15" t="s">
        <v>31</v>
      </c>
      <c r="N19" s="15" t="s">
        <v>31</v>
      </c>
      <c r="O19" s="15" t="s">
        <v>32</v>
      </c>
      <c r="P19" s="15" t="s">
        <v>31</v>
      </c>
      <c r="Q19" s="15" t="s">
        <v>1393</v>
      </c>
      <c r="R19" s="15" t="s">
        <v>8640</v>
      </c>
      <c r="S19" s="15" t="s">
        <v>27</v>
      </c>
      <c r="T19" s="15" t="s">
        <v>14343</v>
      </c>
      <c r="U19" s="15" t="s">
        <v>34</v>
      </c>
    </row>
    <row r="20">
      <c r="A20" s="15" t="s">
        <v>14257</v>
      </c>
      <c r="B20" s="15" t="s">
        <v>14344</v>
      </c>
      <c r="C20" s="15" t="s">
        <v>23</v>
      </c>
      <c r="D20" s="15" t="s">
        <v>104</v>
      </c>
      <c r="E20" s="15" t="s">
        <v>14345</v>
      </c>
      <c r="F20" s="15" t="s">
        <v>14346</v>
      </c>
      <c r="G20" s="15" t="s">
        <v>37</v>
      </c>
      <c r="H20" s="16" t="s">
        <v>14347</v>
      </c>
      <c r="I20" s="15" t="s">
        <v>29</v>
      </c>
      <c r="J20" s="15" t="s">
        <v>14275</v>
      </c>
      <c r="K20" s="15" t="s">
        <v>27</v>
      </c>
      <c r="L20" s="15" t="s">
        <v>27</v>
      </c>
      <c r="M20" s="15" t="s">
        <v>31</v>
      </c>
      <c r="N20" s="15" t="s">
        <v>31</v>
      </c>
      <c r="O20" s="15" t="s">
        <v>31</v>
      </c>
      <c r="P20" s="15" t="s">
        <v>31</v>
      </c>
      <c r="Q20" s="15" t="s">
        <v>40</v>
      </c>
      <c r="R20" s="15">
        <v>2015.0</v>
      </c>
      <c r="S20" s="15" t="s">
        <v>27</v>
      </c>
      <c r="T20" s="15" t="s">
        <v>14315</v>
      </c>
      <c r="U20" s="15" t="s">
        <v>34</v>
      </c>
    </row>
    <row r="21">
      <c r="A21" s="15" t="s">
        <v>14257</v>
      </c>
      <c r="B21" s="15" t="s">
        <v>14348</v>
      </c>
      <c r="C21" s="15" t="s">
        <v>23</v>
      </c>
      <c r="D21" s="15" t="s">
        <v>104</v>
      </c>
      <c r="E21" s="15" t="s">
        <v>14349</v>
      </c>
      <c r="F21" s="15" t="s">
        <v>14350</v>
      </c>
      <c r="G21" s="15" t="s">
        <v>37</v>
      </c>
      <c r="H21" s="16" t="s">
        <v>14351</v>
      </c>
      <c r="I21" s="15" t="s">
        <v>29</v>
      </c>
      <c r="J21" s="15" t="s">
        <v>14275</v>
      </c>
      <c r="K21" s="15" t="s">
        <v>27</v>
      </c>
      <c r="L21" s="15" t="s">
        <v>27</v>
      </c>
      <c r="M21" s="15" t="s">
        <v>31</v>
      </c>
      <c r="N21" s="15" t="s">
        <v>31</v>
      </c>
      <c r="O21" s="15" t="s">
        <v>31</v>
      </c>
      <c r="P21" s="15" t="s">
        <v>31</v>
      </c>
      <c r="Q21" s="15" t="s">
        <v>40</v>
      </c>
      <c r="R21" s="15">
        <v>2015.0</v>
      </c>
      <c r="S21" s="15" t="s">
        <v>27</v>
      </c>
      <c r="T21" s="15" t="s">
        <v>14315</v>
      </c>
      <c r="U21" s="15" t="s">
        <v>34</v>
      </c>
    </row>
    <row r="22">
      <c r="A22" s="15" t="s">
        <v>14257</v>
      </c>
      <c r="B22" s="15" t="s">
        <v>14352</v>
      </c>
      <c r="C22" s="15" t="s">
        <v>23</v>
      </c>
      <c r="D22" s="15" t="s">
        <v>104</v>
      </c>
      <c r="E22" s="15" t="s">
        <v>14353</v>
      </c>
      <c r="F22" s="15" t="s">
        <v>14354</v>
      </c>
      <c r="G22" s="15" t="s">
        <v>37</v>
      </c>
      <c r="H22" s="16" t="s">
        <v>14355</v>
      </c>
      <c r="I22" s="15" t="s">
        <v>29</v>
      </c>
      <c r="J22" s="15" t="s">
        <v>14275</v>
      </c>
      <c r="K22" s="15" t="s">
        <v>27</v>
      </c>
      <c r="L22" s="15" t="s">
        <v>27</v>
      </c>
      <c r="M22" s="15" t="s">
        <v>31</v>
      </c>
      <c r="N22" s="15" t="s">
        <v>31</v>
      </c>
      <c r="O22" s="15" t="s">
        <v>31</v>
      </c>
      <c r="P22" s="15" t="s">
        <v>31</v>
      </c>
      <c r="Q22" s="15" t="s">
        <v>40</v>
      </c>
      <c r="R22" s="15">
        <v>2015.0</v>
      </c>
      <c r="S22" s="15" t="s">
        <v>27</v>
      </c>
      <c r="T22" s="15" t="s">
        <v>14315</v>
      </c>
      <c r="U22" s="15" t="s">
        <v>34</v>
      </c>
    </row>
    <row r="23">
      <c r="A23" s="15" t="s">
        <v>14257</v>
      </c>
      <c r="B23" s="15" t="s">
        <v>1339</v>
      </c>
      <c r="C23" s="15" t="s">
        <v>23</v>
      </c>
      <c r="D23" s="15" t="s">
        <v>104</v>
      </c>
      <c r="E23" s="15" t="s">
        <v>14356</v>
      </c>
      <c r="F23" s="15" t="s">
        <v>14357</v>
      </c>
      <c r="G23" s="15" t="s">
        <v>27</v>
      </c>
      <c r="H23" s="16" t="s">
        <v>14358</v>
      </c>
      <c r="I23" s="15" t="s">
        <v>29</v>
      </c>
      <c r="J23" s="15" t="s">
        <v>14275</v>
      </c>
      <c r="K23" s="15" t="s">
        <v>14356</v>
      </c>
      <c r="L23" s="15" t="s">
        <v>27</v>
      </c>
      <c r="M23" s="15" t="s">
        <v>31</v>
      </c>
      <c r="N23" s="15" t="s">
        <v>32</v>
      </c>
      <c r="O23" s="15" t="s">
        <v>32</v>
      </c>
      <c r="P23" s="15" t="s">
        <v>31</v>
      </c>
      <c r="Q23" s="15" t="s">
        <v>158</v>
      </c>
      <c r="R23" s="15" t="s">
        <v>27</v>
      </c>
      <c r="S23" s="15" t="s">
        <v>27</v>
      </c>
      <c r="T23" s="15" t="s">
        <v>14359</v>
      </c>
      <c r="U23" s="15" t="s">
        <v>34</v>
      </c>
    </row>
    <row r="24">
      <c r="A24" s="15" t="s">
        <v>14257</v>
      </c>
      <c r="B24" s="15" t="s">
        <v>1339</v>
      </c>
      <c r="C24" s="15" t="s">
        <v>23</v>
      </c>
      <c r="D24" s="15" t="s">
        <v>104</v>
      </c>
      <c r="E24" s="15" t="s">
        <v>14360</v>
      </c>
      <c r="F24" s="15" t="s">
        <v>14361</v>
      </c>
      <c r="G24" s="15" t="s">
        <v>27</v>
      </c>
      <c r="H24" s="16" t="s">
        <v>14362</v>
      </c>
      <c r="I24" s="15" t="s">
        <v>29</v>
      </c>
      <c r="J24" s="15" t="s">
        <v>14275</v>
      </c>
      <c r="K24" s="15" t="s">
        <v>14363</v>
      </c>
      <c r="L24" s="15" t="s">
        <v>27</v>
      </c>
      <c r="M24" s="15" t="s">
        <v>31</v>
      </c>
      <c r="N24" s="15" t="s">
        <v>32</v>
      </c>
      <c r="O24" s="15" t="s">
        <v>32</v>
      </c>
      <c r="P24" s="15" t="s">
        <v>31</v>
      </c>
      <c r="Q24" s="15" t="s">
        <v>158</v>
      </c>
      <c r="R24" s="15" t="s">
        <v>27</v>
      </c>
      <c r="S24" s="15" t="s">
        <v>27</v>
      </c>
      <c r="T24" s="15" t="s">
        <v>14364</v>
      </c>
      <c r="U24" s="15" t="s">
        <v>34</v>
      </c>
    </row>
    <row r="25">
      <c r="A25" s="15" t="s">
        <v>14257</v>
      </c>
      <c r="B25" s="15" t="s">
        <v>1339</v>
      </c>
      <c r="C25" s="15" t="s">
        <v>23</v>
      </c>
      <c r="D25" s="15" t="s">
        <v>104</v>
      </c>
      <c r="E25" s="15" t="s">
        <v>14365</v>
      </c>
      <c r="F25" s="15" t="s">
        <v>14366</v>
      </c>
      <c r="G25" s="15" t="s">
        <v>27</v>
      </c>
      <c r="H25" s="15" t="s">
        <v>27</v>
      </c>
      <c r="I25" s="15" t="s">
        <v>29</v>
      </c>
      <c r="J25" s="15" t="s">
        <v>14275</v>
      </c>
      <c r="K25" s="15" t="s">
        <v>14367</v>
      </c>
      <c r="L25" s="15" t="s">
        <v>27</v>
      </c>
      <c r="M25" s="15" t="s">
        <v>31</v>
      </c>
      <c r="N25" s="15" t="s">
        <v>32</v>
      </c>
      <c r="O25" s="15" t="s">
        <v>32</v>
      </c>
      <c r="P25" s="15" t="s">
        <v>31</v>
      </c>
      <c r="Q25" s="15" t="s">
        <v>158</v>
      </c>
      <c r="R25" s="15" t="s">
        <v>27</v>
      </c>
      <c r="S25" s="15" t="s">
        <v>27</v>
      </c>
      <c r="T25" s="15" t="s">
        <v>14368</v>
      </c>
      <c r="U25" s="15" t="s">
        <v>349</v>
      </c>
    </row>
    <row r="26">
      <c r="A26" s="15" t="s">
        <v>14257</v>
      </c>
      <c r="B26" s="15" t="s">
        <v>14369</v>
      </c>
      <c r="C26" s="15" t="s">
        <v>23</v>
      </c>
      <c r="D26" s="15" t="s">
        <v>104</v>
      </c>
      <c r="E26" s="15" t="s">
        <v>14370</v>
      </c>
      <c r="F26" s="15" t="s">
        <v>14371</v>
      </c>
      <c r="G26" s="15" t="s">
        <v>37</v>
      </c>
      <c r="H26" s="16" t="s">
        <v>14372</v>
      </c>
      <c r="I26" s="15" t="s">
        <v>29</v>
      </c>
      <c r="J26" s="15" t="s">
        <v>14275</v>
      </c>
      <c r="K26" s="15" t="s">
        <v>27</v>
      </c>
      <c r="L26" s="15" t="s">
        <v>27</v>
      </c>
      <c r="M26" s="15" t="s">
        <v>31</v>
      </c>
      <c r="N26" s="15" t="s">
        <v>31</v>
      </c>
      <c r="O26" s="15" t="s">
        <v>31</v>
      </c>
      <c r="P26" s="15" t="s">
        <v>31</v>
      </c>
      <c r="Q26" s="15" t="s">
        <v>40</v>
      </c>
      <c r="R26" s="15">
        <v>2015.0</v>
      </c>
      <c r="S26" s="15" t="s">
        <v>27</v>
      </c>
      <c r="T26" s="15" t="s">
        <v>14315</v>
      </c>
      <c r="U26" s="15" t="s">
        <v>34</v>
      </c>
    </row>
    <row r="27">
      <c r="A27" s="15" t="s">
        <v>14257</v>
      </c>
      <c r="B27" s="15" t="s">
        <v>1339</v>
      </c>
      <c r="C27" s="15" t="s">
        <v>23</v>
      </c>
      <c r="D27" s="15" t="s">
        <v>24</v>
      </c>
      <c r="E27" s="15" t="s">
        <v>14373</v>
      </c>
      <c r="F27" s="15" t="s">
        <v>14374</v>
      </c>
      <c r="G27" s="15" t="s">
        <v>37</v>
      </c>
      <c r="H27" s="16" t="s">
        <v>14375</v>
      </c>
      <c r="I27" s="15" t="s">
        <v>29</v>
      </c>
      <c r="J27" s="15" t="s">
        <v>14275</v>
      </c>
      <c r="K27" s="15" t="s">
        <v>27</v>
      </c>
      <c r="L27" s="15" t="s">
        <v>27</v>
      </c>
      <c r="M27" s="15" t="s">
        <v>31</v>
      </c>
      <c r="N27" s="15" t="s">
        <v>32</v>
      </c>
      <c r="O27" s="15" t="s">
        <v>32</v>
      </c>
      <c r="P27" s="15" t="s">
        <v>31</v>
      </c>
      <c r="Q27" s="15" t="s">
        <v>378</v>
      </c>
      <c r="R27" s="15" t="s">
        <v>27</v>
      </c>
      <c r="S27" s="15" t="s">
        <v>27</v>
      </c>
      <c r="T27" s="15" t="s">
        <v>14376</v>
      </c>
      <c r="U27" s="15" t="s">
        <v>34</v>
      </c>
    </row>
    <row r="28">
      <c r="A28" s="15" t="s">
        <v>14257</v>
      </c>
      <c r="B28" s="15" t="s">
        <v>1339</v>
      </c>
      <c r="C28" s="15" t="s">
        <v>23</v>
      </c>
      <c r="D28" s="15" t="s">
        <v>173</v>
      </c>
      <c r="E28" s="15" t="s">
        <v>5610</v>
      </c>
      <c r="F28" s="15" t="s">
        <v>14377</v>
      </c>
      <c r="G28" s="15" t="s">
        <v>37</v>
      </c>
      <c r="H28" s="16" t="s">
        <v>14378</v>
      </c>
      <c r="I28" s="15" t="s">
        <v>29</v>
      </c>
      <c r="J28" s="15" t="s">
        <v>14275</v>
      </c>
      <c r="K28" s="15" t="s">
        <v>1567</v>
      </c>
      <c r="L28" s="15" t="s">
        <v>2884</v>
      </c>
      <c r="M28" s="15" t="s">
        <v>31</v>
      </c>
      <c r="N28" s="15" t="s">
        <v>32</v>
      </c>
      <c r="O28" s="15" t="s">
        <v>32</v>
      </c>
      <c r="P28" s="15" t="s">
        <v>31</v>
      </c>
      <c r="Q28" s="15" t="s">
        <v>40</v>
      </c>
      <c r="R28" s="15" t="s">
        <v>1202</v>
      </c>
      <c r="S28" s="15" t="s">
        <v>27</v>
      </c>
      <c r="T28" s="15" t="s">
        <v>14379</v>
      </c>
      <c r="U28" s="15" t="s">
        <v>34</v>
      </c>
    </row>
    <row r="29">
      <c r="A29" s="15" t="s">
        <v>14257</v>
      </c>
      <c r="B29" s="15" t="s">
        <v>14380</v>
      </c>
      <c r="C29" s="15" t="s">
        <v>23</v>
      </c>
      <c r="D29" s="15" t="s">
        <v>191</v>
      </c>
      <c r="E29" s="15" t="s">
        <v>14381</v>
      </c>
      <c r="F29" s="15" t="s">
        <v>14382</v>
      </c>
      <c r="G29" s="15" t="s">
        <v>37</v>
      </c>
      <c r="H29" s="16" t="s">
        <v>14383</v>
      </c>
      <c r="I29" s="15" t="s">
        <v>29</v>
      </c>
      <c r="J29" s="15" t="s">
        <v>14266</v>
      </c>
      <c r="K29" s="15" t="s">
        <v>27</v>
      </c>
      <c r="L29" s="15" t="s">
        <v>27</v>
      </c>
      <c r="M29" s="15" t="s">
        <v>31</v>
      </c>
      <c r="N29" s="15" t="s">
        <v>32</v>
      </c>
      <c r="O29" s="15" t="s">
        <v>32</v>
      </c>
      <c r="P29" s="15" t="s">
        <v>32</v>
      </c>
      <c r="Q29" s="15" t="s">
        <v>27</v>
      </c>
      <c r="R29" s="15">
        <v>1998.0</v>
      </c>
      <c r="S29" s="15" t="s">
        <v>27</v>
      </c>
      <c r="T29" s="15" t="s">
        <v>14384</v>
      </c>
      <c r="U29" s="15" t="s">
        <v>34</v>
      </c>
    </row>
    <row r="30">
      <c r="A30" s="15" t="s">
        <v>14257</v>
      </c>
      <c r="B30" s="15" t="s">
        <v>14385</v>
      </c>
      <c r="C30" s="15" t="s">
        <v>23</v>
      </c>
      <c r="D30" s="15" t="s">
        <v>191</v>
      </c>
      <c r="E30" s="15" t="s">
        <v>14386</v>
      </c>
      <c r="F30" s="15" t="s">
        <v>14387</v>
      </c>
      <c r="G30" s="15" t="s">
        <v>37</v>
      </c>
      <c r="H30" s="16" t="s">
        <v>14388</v>
      </c>
      <c r="I30" s="15" t="s">
        <v>29</v>
      </c>
      <c r="J30" s="15" t="s">
        <v>14266</v>
      </c>
      <c r="K30" s="15" t="s">
        <v>27</v>
      </c>
      <c r="L30" s="15" t="s">
        <v>27</v>
      </c>
      <c r="M30" s="15" t="s">
        <v>31</v>
      </c>
      <c r="N30" s="15" t="s">
        <v>32</v>
      </c>
      <c r="O30" s="15" t="s">
        <v>32</v>
      </c>
      <c r="P30" s="15" t="s">
        <v>32</v>
      </c>
      <c r="Q30" s="15" t="s">
        <v>27</v>
      </c>
      <c r="R30" s="15">
        <v>2002.0</v>
      </c>
      <c r="S30" s="15" t="s">
        <v>27</v>
      </c>
      <c r="T30" s="15" t="s">
        <v>14384</v>
      </c>
      <c r="U30" s="15" t="s">
        <v>34</v>
      </c>
    </row>
    <row r="31">
      <c r="A31" s="15" t="s">
        <v>14257</v>
      </c>
      <c r="B31" s="15" t="s">
        <v>1339</v>
      </c>
      <c r="C31" s="15" t="s">
        <v>23</v>
      </c>
      <c r="D31" s="15" t="s">
        <v>191</v>
      </c>
      <c r="E31" s="15" t="s">
        <v>14389</v>
      </c>
      <c r="F31" s="15" t="s">
        <v>14390</v>
      </c>
      <c r="G31" s="15" t="s">
        <v>37</v>
      </c>
      <c r="H31" s="16" t="s">
        <v>14391</v>
      </c>
      <c r="I31" s="15" t="s">
        <v>29</v>
      </c>
      <c r="J31" s="15" t="s">
        <v>14266</v>
      </c>
      <c r="K31" s="15" t="s">
        <v>14392</v>
      </c>
      <c r="L31" s="15" t="s">
        <v>27</v>
      </c>
      <c r="M31" s="15" t="s">
        <v>31</v>
      </c>
      <c r="N31" s="15" t="s">
        <v>32</v>
      </c>
      <c r="O31" s="15" t="s">
        <v>32</v>
      </c>
      <c r="P31" s="15" t="s">
        <v>32</v>
      </c>
      <c r="Q31" s="15" t="s">
        <v>84</v>
      </c>
      <c r="R31" s="15" t="s">
        <v>14393</v>
      </c>
      <c r="S31" s="15" t="s">
        <v>27</v>
      </c>
      <c r="T31" s="15" t="s">
        <v>14394</v>
      </c>
      <c r="U31" s="15" t="s">
        <v>34</v>
      </c>
    </row>
    <row r="32">
      <c r="A32" s="15" t="s">
        <v>14257</v>
      </c>
      <c r="B32" s="15" t="s">
        <v>1339</v>
      </c>
      <c r="C32" s="15" t="s">
        <v>23</v>
      </c>
      <c r="D32" s="15" t="s">
        <v>191</v>
      </c>
      <c r="E32" s="15" t="s">
        <v>14395</v>
      </c>
      <c r="F32" s="15" t="s">
        <v>14396</v>
      </c>
      <c r="G32" s="15" t="s">
        <v>27</v>
      </c>
      <c r="H32" s="16" t="s">
        <v>14397</v>
      </c>
      <c r="I32" s="15" t="s">
        <v>29</v>
      </c>
      <c r="J32" s="15" t="s">
        <v>14275</v>
      </c>
      <c r="K32" s="15" t="s">
        <v>27</v>
      </c>
      <c r="L32" s="15" t="s">
        <v>27</v>
      </c>
      <c r="M32" s="15" t="s">
        <v>31</v>
      </c>
      <c r="N32" s="15" t="s">
        <v>32</v>
      </c>
      <c r="O32" s="15" t="s">
        <v>32</v>
      </c>
      <c r="P32" s="15" t="s">
        <v>31</v>
      </c>
      <c r="Q32" s="15" t="s">
        <v>327</v>
      </c>
      <c r="R32" s="15" t="s">
        <v>27</v>
      </c>
      <c r="S32" s="15" t="s">
        <v>27</v>
      </c>
      <c r="T32" s="15" t="s">
        <v>14398</v>
      </c>
      <c r="U32" s="15" t="s">
        <v>34</v>
      </c>
    </row>
    <row r="33">
      <c r="A33" s="15" t="s">
        <v>14257</v>
      </c>
      <c r="B33" s="15" t="s">
        <v>1339</v>
      </c>
      <c r="C33" s="15" t="s">
        <v>23</v>
      </c>
      <c r="D33" s="15" t="s">
        <v>191</v>
      </c>
      <c r="E33" s="15" t="s">
        <v>14399</v>
      </c>
      <c r="F33" s="15" t="s">
        <v>14400</v>
      </c>
      <c r="G33" s="15" t="s">
        <v>27</v>
      </c>
      <c r="H33" s="16" t="s">
        <v>14401</v>
      </c>
      <c r="I33" s="15" t="s">
        <v>29</v>
      </c>
      <c r="J33" s="15" t="s">
        <v>14275</v>
      </c>
      <c r="K33" s="15" t="s">
        <v>14399</v>
      </c>
      <c r="L33" s="15" t="s">
        <v>27</v>
      </c>
      <c r="M33" s="15" t="s">
        <v>31</v>
      </c>
      <c r="N33" s="15" t="s">
        <v>32</v>
      </c>
      <c r="O33" s="15" t="s">
        <v>32</v>
      </c>
      <c r="P33" s="15" t="s">
        <v>31</v>
      </c>
      <c r="Q33" s="15" t="s">
        <v>158</v>
      </c>
      <c r="R33" s="15" t="s">
        <v>27</v>
      </c>
      <c r="S33" s="15" t="s">
        <v>27</v>
      </c>
      <c r="T33" s="15" t="s">
        <v>14402</v>
      </c>
      <c r="U33" s="15" t="s">
        <v>34</v>
      </c>
    </row>
    <row r="34">
      <c r="A34" s="15" t="s">
        <v>14257</v>
      </c>
      <c r="B34" s="15" t="s">
        <v>1339</v>
      </c>
      <c r="C34" s="15" t="s">
        <v>23</v>
      </c>
      <c r="D34" s="15" t="s">
        <v>204</v>
      </c>
      <c r="E34" s="15" t="s">
        <v>14403</v>
      </c>
      <c r="F34" s="15" t="s">
        <v>14404</v>
      </c>
      <c r="G34" s="15" t="s">
        <v>37</v>
      </c>
      <c r="H34" s="16" t="s">
        <v>14405</v>
      </c>
      <c r="I34" s="15" t="s">
        <v>47</v>
      </c>
      <c r="J34" s="15" t="s">
        <v>14406</v>
      </c>
      <c r="K34" s="15" t="s">
        <v>27</v>
      </c>
      <c r="L34" s="15" t="s">
        <v>27</v>
      </c>
      <c r="M34" s="15" t="s">
        <v>31</v>
      </c>
      <c r="N34" s="15" t="s">
        <v>32</v>
      </c>
      <c r="O34" s="15" t="s">
        <v>32</v>
      </c>
      <c r="P34" s="15" t="s">
        <v>31</v>
      </c>
      <c r="Q34" s="15" t="s">
        <v>27</v>
      </c>
      <c r="R34" s="15">
        <v>2013.0</v>
      </c>
      <c r="S34" s="15" t="s">
        <v>27</v>
      </c>
      <c r="T34" s="15" t="s">
        <v>14407</v>
      </c>
      <c r="U34" s="15" t="s">
        <v>34</v>
      </c>
    </row>
    <row r="35">
      <c r="A35" s="15" t="s">
        <v>14257</v>
      </c>
      <c r="B35" s="15" t="s">
        <v>1339</v>
      </c>
      <c r="C35" s="15" t="s">
        <v>23</v>
      </c>
      <c r="D35" s="15" t="s">
        <v>212</v>
      </c>
      <c r="E35" s="15" t="s">
        <v>14408</v>
      </c>
      <c r="F35" s="15" t="s">
        <v>14409</v>
      </c>
      <c r="G35" s="15" t="s">
        <v>37</v>
      </c>
      <c r="H35" s="16" t="s">
        <v>14410</v>
      </c>
      <c r="I35" s="15" t="s">
        <v>47</v>
      </c>
      <c r="J35" s="15" t="s">
        <v>14411</v>
      </c>
      <c r="K35" s="15" t="s">
        <v>14412</v>
      </c>
      <c r="L35" s="15" t="s">
        <v>27</v>
      </c>
      <c r="M35" s="15" t="s">
        <v>31</v>
      </c>
      <c r="N35" s="15" t="s">
        <v>32</v>
      </c>
      <c r="O35" s="15" t="s">
        <v>32</v>
      </c>
      <c r="P35" s="15" t="s">
        <v>31</v>
      </c>
      <c r="Q35" s="15" t="s">
        <v>69</v>
      </c>
      <c r="R35" s="15" t="s">
        <v>1602</v>
      </c>
      <c r="S35" s="15" t="s">
        <v>27</v>
      </c>
      <c r="T35" s="15" t="s">
        <v>14413</v>
      </c>
      <c r="U35" s="15" t="s">
        <v>34</v>
      </c>
    </row>
    <row r="36">
      <c r="A36" s="15" t="s">
        <v>14257</v>
      </c>
      <c r="B36" s="15" t="s">
        <v>1339</v>
      </c>
      <c r="C36" s="15" t="s">
        <v>239</v>
      </c>
      <c r="D36" s="15" t="s">
        <v>24</v>
      </c>
      <c r="E36" s="15" t="s">
        <v>14414</v>
      </c>
      <c r="F36" s="15" t="s">
        <v>14415</v>
      </c>
      <c r="G36" s="15" t="s">
        <v>27</v>
      </c>
      <c r="H36" s="16" t="s">
        <v>14416</v>
      </c>
      <c r="I36" s="15" t="s">
        <v>29</v>
      </c>
      <c r="J36" s="15" t="s">
        <v>14417</v>
      </c>
      <c r="K36" s="15" t="s">
        <v>27</v>
      </c>
      <c r="L36" s="15" t="s">
        <v>27</v>
      </c>
      <c r="M36" s="15" t="s">
        <v>31</v>
      </c>
      <c r="N36" s="15" t="s">
        <v>32</v>
      </c>
      <c r="O36" s="15" t="s">
        <v>31</v>
      </c>
      <c r="P36" s="15" t="s">
        <v>31</v>
      </c>
      <c r="Q36" s="15" t="s">
        <v>327</v>
      </c>
      <c r="R36" s="15" t="s">
        <v>27</v>
      </c>
      <c r="S36" s="15" t="s">
        <v>27</v>
      </c>
      <c r="T36" s="15" t="s">
        <v>14418</v>
      </c>
      <c r="U36" s="15" t="s">
        <v>34</v>
      </c>
    </row>
    <row r="37">
      <c r="A37" s="15" t="s">
        <v>14257</v>
      </c>
      <c r="B37" s="15" t="s">
        <v>1339</v>
      </c>
      <c r="C37" s="15" t="s">
        <v>239</v>
      </c>
      <c r="D37" s="15" t="s">
        <v>24</v>
      </c>
      <c r="E37" s="15" t="s">
        <v>14419</v>
      </c>
      <c r="F37" s="15" t="s">
        <v>14420</v>
      </c>
      <c r="G37" s="15" t="s">
        <v>37</v>
      </c>
      <c r="H37" s="16" t="s">
        <v>14421</v>
      </c>
      <c r="I37" s="15" t="s">
        <v>29</v>
      </c>
      <c r="J37" s="15" t="s">
        <v>14422</v>
      </c>
      <c r="K37" s="15" t="s">
        <v>27</v>
      </c>
      <c r="L37" s="15" t="s">
        <v>27</v>
      </c>
      <c r="M37" s="15" t="s">
        <v>31</v>
      </c>
      <c r="N37" s="15" t="s">
        <v>32</v>
      </c>
      <c r="O37" s="15" t="s">
        <v>32</v>
      </c>
      <c r="P37" s="15" t="s">
        <v>32</v>
      </c>
      <c r="Q37" s="15" t="s">
        <v>84</v>
      </c>
      <c r="R37" s="15" t="s">
        <v>1432</v>
      </c>
      <c r="S37" s="15" t="s">
        <v>27</v>
      </c>
      <c r="T37" s="15" t="s">
        <v>14423</v>
      </c>
      <c r="U37" s="15" t="s">
        <v>34</v>
      </c>
    </row>
    <row r="38">
      <c r="A38" s="15" t="s">
        <v>14257</v>
      </c>
      <c r="B38" s="15" t="s">
        <v>1339</v>
      </c>
      <c r="C38" s="15" t="s">
        <v>239</v>
      </c>
      <c r="D38" s="15" t="s">
        <v>24</v>
      </c>
      <c r="E38" s="15" t="s">
        <v>14424</v>
      </c>
      <c r="F38" s="15" t="s">
        <v>14425</v>
      </c>
      <c r="G38" s="15" t="s">
        <v>37</v>
      </c>
      <c r="H38" s="16" t="s">
        <v>14426</v>
      </c>
      <c r="I38" s="15" t="s">
        <v>29</v>
      </c>
      <c r="J38" s="15" t="s">
        <v>14422</v>
      </c>
      <c r="K38" s="15" t="s">
        <v>27</v>
      </c>
      <c r="L38" s="15" t="s">
        <v>27</v>
      </c>
      <c r="M38" s="15" t="s">
        <v>31</v>
      </c>
      <c r="N38" s="15" t="s">
        <v>32</v>
      </c>
      <c r="O38" s="15" t="s">
        <v>32</v>
      </c>
      <c r="P38" s="15" t="s">
        <v>32</v>
      </c>
      <c r="Q38" s="15" t="s">
        <v>84</v>
      </c>
      <c r="R38" s="15" t="s">
        <v>1432</v>
      </c>
      <c r="S38" s="15" t="s">
        <v>27</v>
      </c>
      <c r="T38" s="15" t="s">
        <v>14427</v>
      </c>
      <c r="U38" s="15" t="s">
        <v>34</v>
      </c>
    </row>
    <row r="39">
      <c r="A39" s="15" t="s">
        <v>14257</v>
      </c>
      <c r="B39" s="15" t="s">
        <v>1339</v>
      </c>
      <c r="C39" s="15" t="s">
        <v>239</v>
      </c>
      <c r="D39" s="15" t="s">
        <v>24</v>
      </c>
      <c r="E39" s="15" t="s">
        <v>14428</v>
      </c>
      <c r="F39" s="15" t="s">
        <v>14429</v>
      </c>
      <c r="G39" s="15" t="s">
        <v>37</v>
      </c>
      <c r="H39" s="16" t="s">
        <v>14430</v>
      </c>
      <c r="I39" s="15" t="s">
        <v>29</v>
      </c>
      <c r="J39" s="15" t="s">
        <v>14422</v>
      </c>
      <c r="K39" s="15" t="s">
        <v>27</v>
      </c>
      <c r="L39" s="15" t="s">
        <v>27</v>
      </c>
      <c r="M39" s="15" t="s">
        <v>31</v>
      </c>
      <c r="N39" s="15" t="s">
        <v>32</v>
      </c>
      <c r="O39" s="15" t="s">
        <v>32</v>
      </c>
      <c r="P39" s="15" t="s">
        <v>31</v>
      </c>
      <c r="Q39" s="15" t="s">
        <v>84</v>
      </c>
      <c r="R39" s="15" t="s">
        <v>7252</v>
      </c>
      <c r="S39" s="15" t="s">
        <v>27</v>
      </c>
      <c r="T39" s="15" t="s">
        <v>14431</v>
      </c>
      <c r="U39" s="15" t="s">
        <v>34</v>
      </c>
    </row>
    <row r="40">
      <c r="A40" s="15" t="s">
        <v>14257</v>
      </c>
      <c r="B40" s="15" t="s">
        <v>1339</v>
      </c>
      <c r="C40" s="15" t="s">
        <v>239</v>
      </c>
      <c r="D40" s="15" t="s">
        <v>24</v>
      </c>
      <c r="E40" s="15" t="s">
        <v>14432</v>
      </c>
      <c r="F40" s="15" t="s">
        <v>14433</v>
      </c>
      <c r="G40" s="15" t="s">
        <v>37</v>
      </c>
      <c r="H40" s="16" t="s">
        <v>14434</v>
      </c>
      <c r="I40" s="15" t="s">
        <v>29</v>
      </c>
      <c r="J40" s="15" t="s">
        <v>14422</v>
      </c>
      <c r="K40" s="15" t="s">
        <v>27</v>
      </c>
      <c r="L40" s="15" t="s">
        <v>27</v>
      </c>
      <c r="M40" s="15" t="s">
        <v>31</v>
      </c>
      <c r="N40" s="15" t="s">
        <v>32</v>
      </c>
      <c r="O40" s="15" t="s">
        <v>32</v>
      </c>
      <c r="P40" s="15" t="s">
        <v>31</v>
      </c>
      <c r="Q40" s="15" t="s">
        <v>84</v>
      </c>
      <c r="R40" s="15" t="s">
        <v>7126</v>
      </c>
      <c r="S40" s="15" t="s">
        <v>27</v>
      </c>
      <c r="T40" s="15" t="s">
        <v>14435</v>
      </c>
      <c r="U40" s="15" t="s">
        <v>34</v>
      </c>
    </row>
    <row r="41">
      <c r="A41" s="15" t="s">
        <v>14257</v>
      </c>
      <c r="B41" s="15" t="s">
        <v>1339</v>
      </c>
      <c r="C41" s="15" t="s">
        <v>239</v>
      </c>
      <c r="D41" s="15" t="s">
        <v>1427</v>
      </c>
      <c r="E41" s="15" t="s">
        <v>14436</v>
      </c>
      <c r="F41" s="15" t="s">
        <v>14437</v>
      </c>
      <c r="G41" s="15" t="s">
        <v>37</v>
      </c>
      <c r="H41" s="16" t="s">
        <v>14438</v>
      </c>
      <c r="I41" s="15" t="s">
        <v>29</v>
      </c>
      <c r="J41" s="15" t="s">
        <v>14422</v>
      </c>
      <c r="K41" s="15" t="s">
        <v>1099</v>
      </c>
      <c r="L41" s="15" t="s">
        <v>27</v>
      </c>
      <c r="M41" s="15" t="s">
        <v>31</v>
      </c>
      <c r="N41" s="15" t="s">
        <v>32</v>
      </c>
      <c r="O41" s="15" t="s">
        <v>32</v>
      </c>
      <c r="P41" s="15" t="s">
        <v>31</v>
      </c>
      <c r="Q41" s="15" t="s">
        <v>40</v>
      </c>
      <c r="R41" s="15" t="s">
        <v>1512</v>
      </c>
      <c r="S41" s="15" t="s">
        <v>27</v>
      </c>
      <c r="T41" s="15" t="s">
        <v>14439</v>
      </c>
      <c r="U41" s="15" t="s">
        <v>34</v>
      </c>
    </row>
    <row r="42">
      <c r="A42" s="15" t="s">
        <v>14257</v>
      </c>
      <c r="B42" s="15" t="s">
        <v>1339</v>
      </c>
      <c r="C42" s="15" t="s">
        <v>239</v>
      </c>
      <c r="D42" s="15" t="s">
        <v>1998</v>
      </c>
      <c r="E42" s="15" t="s">
        <v>14440</v>
      </c>
      <c r="F42" s="15" t="s">
        <v>14441</v>
      </c>
      <c r="G42" s="15" t="s">
        <v>37</v>
      </c>
      <c r="H42" s="16" t="s">
        <v>14442</v>
      </c>
      <c r="I42" s="15" t="s">
        <v>47</v>
      </c>
      <c r="J42" s="15" t="s">
        <v>14443</v>
      </c>
      <c r="K42" s="15" t="s">
        <v>1099</v>
      </c>
      <c r="L42" s="15" t="s">
        <v>27</v>
      </c>
      <c r="M42" s="15" t="s">
        <v>31</v>
      </c>
      <c r="N42" s="15" t="s">
        <v>32</v>
      </c>
      <c r="O42" s="15" t="s">
        <v>32</v>
      </c>
      <c r="P42" s="15" t="s">
        <v>31</v>
      </c>
      <c r="Q42" s="15" t="s">
        <v>40</v>
      </c>
      <c r="R42" s="15" t="s">
        <v>3804</v>
      </c>
      <c r="S42" s="15" t="s">
        <v>27</v>
      </c>
      <c r="T42" s="15" t="s">
        <v>14444</v>
      </c>
      <c r="U42" s="15" t="s">
        <v>34</v>
      </c>
    </row>
    <row r="43">
      <c r="A43" s="15" t="s">
        <v>14257</v>
      </c>
      <c r="B43" s="15" t="s">
        <v>1339</v>
      </c>
      <c r="C43" s="15" t="s">
        <v>239</v>
      </c>
      <c r="D43" s="15" t="s">
        <v>1998</v>
      </c>
      <c r="E43" s="15" t="s">
        <v>14445</v>
      </c>
      <c r="F43" s="15" t="s">
        <v>14446</v>
      </c>
      <c r="G43" s="15" t="s">
        <v>37</v>
      </c>
      <c r="H43" s="16" t="s">
        <v>14447</v>
      </c>
      <c r="I43" s="15" t="s">
        <v>47</v>
      </c>
      <c r="J43" s="15" t="s">
        <v>14448</v>
      </c>
      <c r="K43" s="15" t="s">
        <v>14449</v>
      </c>
      <c r="L43" s="15" t="s">
        <v>27</v>
      </c>
      <c r="M43" s="15" t="s">
        <v>31</v>
      </c>
      <c r="N43" s="15" t="s">
        <v>32</v>
      </c>
      <c r="O43" s="15" t="s">
        <v>32</v>
      </c>
      <c r="P43" s="15" t="s">
        <v>31</v>
      </c>
      <c r="Q43" s="15" t="s">
        <v>40</v>
      </c>
      <c r="R43" s="15" t="s">
        <v>410</v>
      </c>
      <c r="S43" s="15" t="s">
        <v>27</v>
      </c>
      <c r="T43" s="15" t="s">
        <v>14450</v>
      </c>
      <c r="U43" s="15" t="s">
        <v>34</v>
      </c>
    </row>
    <row r="44">
      <c r="A44" s="15" t="s">
        <v>14257</v>
      </c>
      <c r="B44" s="15" t="s">
        <v>1339</v>
      </c>
      <c r="C44" s="15" t="s">
        <v>239</v>
      </c>
      <c r="D44" s="15" t="s">
        <v>1998</v>
      </c>
      <c r="E44" s="15" t="s">
        <v>14451</v>
      </c>
      <c r="F44" s="15" t="s">
        <v>14452</v>
      </c>
      <c r="G44" s="15" t="s">
        <v>37</v>
      </c>
      <c r="H44" s="16" t="s">
        <v>14453</v>
      </c>
      <c r="I44" s="15" t="s">
        <v>29</v>
      </c>
      <c r="J44" s="15" t="s">
        <v>14448</v>
      </c>
      <c r="K44" s="15" t="s">
        <v>27</v>
      </c>
      <c r="L44" s="15" t="s">
        <v>27</v>
      </c>
      <c r="M44" s="15" t="s">
        <v>31</v>
      </c>
      <c r="N44" s="15" t="s">
        <v>32</v>
      </c>
      <c r="O44" s="15" t="s">
        <v>32</v>
      </c>
      <c r="P44" s="15" t="s">
        <v>31</v>
      </c>
      <c r="Q44" s="15" t="s">
        <v>40</v>
      </c>
      <c r="R44" s="15">
        <v>2014.0</v>
      </c>
      <c r="S44" s="15" t="s">
        <v>27</v>
      </c>
      <c r="T44" s="15" t="s">
        <v>14454</v>
      </c>
      <c r="U44" s="15" t="s">
        <v>34</v>
      </c>
    </row>
    <row r="45">
      <c r="A45" s="15" t="s">
        <v>14257</v>
      </c>
      <c r="B45" s="15" t="s">
        <v>1339</v>
      </c>
      <c r="C45" s="15" t="s">
        <v>239</v>
      </c>
      <c r="D45" s="15" t="s">
        <v>240</v>
      </c>
      <c r="E45" s="15" t="s">
        <v>14455</v>
      </c>
      <c r="F45" s="15" t="s">
        <v>14456</v>
      </c>
      <c r="G45" s="15" t="s">
        <v>27</v>
      </c>
      <c r="H45" s="16" t="s">
        <v>14457</v>
      </c>
      <c r="I45" s="15" t="s">
        <v>29</v>
      </c>
      <c r="J45" s="15" t="s">
        <v>14458</v>
      </c>
      <c r="K45" s="15" t="s">
        <v>14455</v>
      </c>
      <c r="L45" s="15" t="s">
        <v>27</v>
      </c>
      <c r="M45" s="15" t="s">
        <v>31</v>
      </c>
      <c r="N45" s="15" t="s">
        <v>32</v>
      </c>
      <c r="O45" s="15" t="s">
        <v>32</v>
      </c>
      <c r="P45" s="15" t="s">
        <v>31</v>
      </c>
      <c r="Q45" s="15" t="s">
        <v>327</v>
      </c>
      <c r="R45" s="15" t="s">
        <v>84</v>
      </c>
      <c r="S45" s="15" t="s">
        <v>27</v>
      </c>
      <c r="T45" s="15" t="s">
        <v>14459</v>
      </c>
      <c r="U45" s="15" t="s">
        <v>34</v>
      </c>
    </row>
    <row r="46">
      <c r="A46" s="15" t="s">
        <v>14257</v>
      </c>
      <c r="B46" s="15" t="s">
        <v>1339</v>
      </c>
      <c r="C46" s="15" t="s">
        <v>239</v>
      </c>
      <c r="D46" s="15" t="s">
        <v>240</v>
      </c>
      <c r="E46" s="15" t="s">
        <v>14460</v>
      </c>
      <c r="F46" s="15" t="s">
        <v>14461</v>
      </c>
      <c r="G46" s="15" t="s">
        <v>37</v>
      </c>
      <c r="H46" s="16" t="s">
        <v>14462</v>
      </c>
      <c r="I46" s="15" t="s">
        <v>29</v>
      </c>
      <c r="J46" s="15" t="s">
        <v>14422</v>
      </c>
      <c r="K46" s="15" t="s">
        <v>27</v>
      </c>
      <c r="L46" s="15" t="s">
        <v>27</v>
      </c>
      <c r="M46" s="15" t="s">
        <v>31</v>
      </c>
      <c r="N46" s="15" t="s">
        <v>32</v>
      </c>
      <c r="O46" s="15" t="s">
        <v>32</v>
      </c>
      <c r="P46" s="15" t="s">
        <v>31</v>
      </c>
      <c r="Q46" s="15" t="s">
        <v>327</v>
      </c>
      <c r="R46" s="15" t="s">
        <v>11501</v>
      </c>
      <c r="S46" s="15" t="s">
        <v>27</v>
      </c>
      <c r="T46" s="15" t="s">
        <v>14463</v>
      </c>
      <c r="U46" s="15" t="s">
        <v>34</v>
      </c>
    </row>
    <row r="47">
      <c r="A47" s="15" t="s">
        <v>14257</v>
      </c>
      <c r="B47" s="15" t="s">
        <v>1339</v>
      </c>
      <c r="C47" s="15" t="s">
        <v>239</v>
      </c>
      <c r="D47" s="15" t="s">
        <v>1462</v>
      </c>
      <c r="E47" s="15" t="s">
        <v>14464</v>
      </c>
      <c r="F47" s="15" t="s">
        <v>14465</v>
      </c>
      <c r="G47" s="15" t="s">
        <v>27</v>
      </c>
      <c r="H47" s="16" t="s">
        <v>14466</v>
      </c>
      <c r="I47" s="15" t="s">
        <v>29</v>
      </c>
      <c r="J47" s="15" t="s">
        <v>14422</v>
      </c>
      <c r="K47" s="15" t="s">
        <v>27</v>
      </c>
      <c r="L47" s="15" t="s">
        <v>27</v>
      </c>
      <c r="M47" s="15" t="s">
        <v>31</v>
      </c>
      <c r="N47" s="15" t="s">
        <v>32</v>
      </c>
      <c r="O47" s="15" t="s">
        <v>32</v>
      </c>
      <c r="P47" s="15" t="s">
        <v>31</v>
      </c>
      <c r="Q47" s="15" t="s">
        <v>327</v>
      </c>
      <c r="R47" s="15" t="s">
        <v>27</v>
      </c>
      <c r="S47" s="15" t="s">
        <v>27</v>
      </c>
      <c r="T47" s="15" t="s">
        <v>14467</v>
      </c>
      <c r="U47" s="15" t="s">
        <v>34</v>
      </c>
    </row>
    <row r="48">
      <c r="A48" s="15" t="s">
        <v>14257</v>
      </c>
      <c r="B48" s="15" t="s">
        <v>14258</v>
      </c>
      <c r="C48" s="15" t="s">
        <v>239</v>
      </c>
      <c r="D48" s="15" t="s">
        <v>2110</v>
      </c>
      <c r="E48" s="15" t="s">
        <v>14468</v>
      </c>
      <c r="F48" s="15" t="s">
        <v>14469</v>
      </c>
      <c r="G48" s="15" t="s">
        <v>37</v>
      </c>
      <c r="H48" s="16" t="s">
        <v>14470</v>
      </c>
      <c r="I48" s="15" t="s">
        <v>47</v>
      </c>
      <c r="J48" s="15" t="s">
        <v>14471</v>
      </c>
      <c r="K48" s="15" t="s">
        <v>27</v>
      </c>
      <c r="L48" s="15" t="s">
        <v>27</v>
      </c>
      <c r="M48" s="15" t="s">
        <v>31</v>
      </c>
      <c r="N48" s="15" t="s">
        <v>32</v>
      </c>
      <c r="O48" s="15" t="s">
        <v>32</v>
      </c>
      <c r="P48" s="15" t="s">
        <v>32</v>
      </c>
      <c r="Q48" s="15" t="s">
        <v>27</v>
      </c>
      <c r="R48" s="15" t="s">
        <v>1517</v>
      </c>
      <c r="S48" s="15" t="s">
        <v>27</v>
      </c>
      <c r="T48" s="15" t="s">
        <v>14472</v>
      </c>
      <c r="U48" s="15" t="s">
        <v>34</v>
      </c>
    </row>
    <row r="49">
      <c r="A49" s="15" t="s">
        <v>14257</v>
      </c>
      <c r="B49" s="15" t="s">
        <v>14324</v>
      </c>
      <c r="C49" s="15" t="s">
        <v>239</v>
      </c>
      <c r="D49" s="15" t="s">
        <v>1073</v>
      </c>
      <c r="E49" s="15" t="s">
        <v>14473</v>
      </c>
      <c r="F49" s="15" t="s">
        <v>14474</v>
      </c>
      <c r="G49" s="15" t="s">
        <v>37</v>
      </c>
      <c r="H49" s="16" t="s">
        <v>14475</v>
      </c>
      <c r="I49" s="15" t="s">
        <v>47</v>
      </c>
      <c r="J49" s="15" t="s">
        <v>14471</v>
      </c>
      <c r="K49" s="15" t="s">
        <v>14476</v>
      </c>
      <c r="L49" s="15" t="s">
        <v>27</v>
      </c>
      <c r="M49" s="15" t="s">
        <v>31</v>
      </c>
      <c r="N49" s="15" t="s">
        <v>32</v>
      </c>
      <c r="O49" s="15" t="s">
        <v>32</v>
      </c>
      <c r="P49" s="15" t="s">
        <v>32</v>
      </c>
      <c r="Q49" s="15" t="s">
        <v>378</v>
      </c>
      <c r="R49" s="15" t="s">
        <v>14477</v>
      </c>
      <c r="S49" s="15" t="s">
        <v>27</v>
      </c>
      <c r="T49" s="15" t="s">
        <v>14478</v>
      </c>
      <c r="U49" s="15" t="s">
        <v>34</v>
      </c>
    </row>
    <row r="50">
      <c r="A50" s="15" t="s">
        <v>14257</v>
      </c>
      <c r="B50" s="15" t="s">
        <v>14479</v>
      </c>
      <c r="C50" s="15" t="s">
        <v>239</v>
      </c>
      <c r="D50" s="15" t="s">
        <v>1073</v>
      </c>
      <c r="E50" s="15" t="s">
        <v>14480</v>
      </c>
      <c r="F50" s="15" t="s">
        <v>14481</v>
      </c>
      <c r="G50" s="15" t="s">
        <v>37</v>
      </c>
      <c r="H50" s="16" t="s">
        <v>14475</v>
      </c>
      <c r="I50" s="15" t="s">
        <v>47</v>
      </c>
      <c r="J50" s="15" t="s">
        <v>14471</v>
      </c>
      <c r="K50" s="15" t="s">
        <v>14476</v>
      </c>
      <c r="L50" s="15" t="s">
        <v>27</v>
      </c>
      <c r="M50" s="15" t="s">
        <v>31</v>
      </c>
      <c r="N50" s="15" t="s">
        <v>32</v>
      </c>
      <c r="O50" s="15" t="s">
        <v>32</v>
      </c>
      <c r="P50" s="15" t="s">
        <v>32</v>
      </c>
      <c r="Q50" s="15" t="s">
        <v>378</v>
      </c>
      <c r="R50" s="15" t="s">
        <v>14482</v>
      </c>
      <c r="S50" s="15" t="s">
        <v>27</v>
      </c>
      <c r="T50" s="15" t="s">
        <v>14478</v>
      </c>
      <c r="U50" s="15" t="s">
        <v>34</v>
      </c>
    </row>
    <row r="51">
      <c r="A51" s="15" t="s">
        <v>14257</v>
      </c>
      <c r="B51" s="15" t="s">
        <v>14258</v>
      </c>
      <c r="C51" s="15" t="s">
        <v>239</v>
      </c>
      <c r="D51" s="15" t="s">
        <v>1073</v>
      </c>
      <c r="E51" s="15" t="s">
        <v>14483</v>
      </c>
      <c r="F51" s="15" t="s">
        <v>14484</v>
      </c>
      <c r="G51" s="15" t="s">
        <v>37</v>
      </c>
      <c r="H51" s="16" t="s">
        <v>14475</v>
      </c>
      <c r="I51" s="15" t="s">
        <v>47</v>
      </c>
      <c r="J51" s="15" t="s">
        <v>14471</v>
      </c>
      <c r="K51" s="15" t="s">
        <v>14485</v>
      </c>
      <c r="L51" s="15" t="s">
        <v>27</v>
      </c>
      <c r="M51" s="15" t="s">
        <v>31</v>
      </c>
      <c r="N51" s="15" t="s">
        <v>32</v>
      </c>
      <c r="O51" s="15" t="s">
        <v>32</v>
      </c>
      <c r="P51" s="15" t="s">
        <v>31</v>
      </c>
      <c r="Q51" s="15" t="s">
        <v>40</v>
      </c>
      <c r="R51" s="15" t="s">
        <v>598</v>
      </c>
      <c r="S51" s="15" t="s">
        <v>27</v>
      </c>
      <c r="T51" s="15" t="s">
        <v>14486</v>
      </c>
      <c r="U51" s="15" t="s">
        <v>34</v>
      </c>
    </row>
    <row r="52">
      <c r="A52" s="15" t="s">
        <v>14257</v>
      </c>
      <c r="B52" s="15" t="s">
        <v>1339</v>
      </c>
      <c r="C52" s="15" t="s">
        <v>239</v>
      </c>
      <c r="D52" s="15" t="s">
        <v>1073</v>
      </c>
      <c r="E52" s="15" t="s">
        <v>14487</v>
      </c>
      <c r="F52" s="15" t="s">
        <v>14488</v>
      </c>
      <c r="G52" s="15" t="s">
        <v>37</v>
      </c>
      <c r="H52" s="16" t="s">
        <v>14438</v>
      </c>
      <c r="I52" s="15" t="s">
        <v>29</v>
      </c>
      <c r="J52" s="15" t="s">
        <v>14422</v>
      </c>
      <c r="K52" s="15" t="s">
        <v>14487</v>
      </c>
      <c r="L52" s="15" t="s">
        <v>27</v>
      </c>
      <c r="M52" s="15" t="s">
        <v>31</v>
      </c>
      <c r="N52" s="15" t="s">
        <v>32</v>
      </c>
      <c r="O52" s="15" t="s">
        <v>32</v>
      </c>
      <c r="P52" s="15" t="s">
        <v>32</v>
      </c>
      <c r="Q52" s="15" t="s">
        <v>40</v>
      </c>
      <c r="R52" s="15" t="s">
        <v>1089</v>
      </c>
      <c r="S52" s="15" t="s">
        <v>27</v>
      </c>
      <c r="T52" s="15" t="s">
        <v>14489</v>
      </c>
      <c r="U52" s="15" t="s">
        <v>34</v>
      </c>
    </row>
    <row r="53">
      <c r="A53" s="15" t="s">
        <v>14257</v>
      </c>
      <c r="B53" s="15" t="s">
        <v>14324</v>
      </c>
      <c r="C53" s="15" t="s">
        <v>239</v>
      </c>
      <c r="D53" s="15" t="s">
        <v>304</v>
      </c>
      <c r="E53" s="15" t="s">
        <v>14490</v>
      </c>
      <c r="F53" s="15" t="s">
        <v>14491</v>
      </c>
      <c r="G53" s="15" t="s">
        <v>37</v>
      </c>
      <c r="H53" s="16" t="s">
        <v>14492</v>
      </c>
      <c r="I53" s="15" t="s">
        <v>47</v>
      </c>
      <c r="J53" s="15" t="s">
        <v>14471</v>
      </c>
      <c r="K53" s="15" t="s">
        <v>27</v>
      </c>
      <c r="L53" s="15" t="s">
        <v>27</v>
      </c>
      <c r="M53" s="15" t="s">
        <v>31</v>
      </c>
      <c r="N53" s="15" t="s">
        <v>32</v>
      </c>
      <c r="O53" s="15" t="s">
        <v>32</v>
      </c>
      <c r="P53" s="15" t="s">
        <v>32</v>
      </c>
      <c r="Q53" s="15" t="s">
        <v>27</v>
      </c>
      <c r="R53" s="15">
        <v>2003.0</v>
      </c>
      <c r="S53" s="15" t="s">
        <v>27</v>
      </c>
      <c r="T53" s="15" t="s">
        <v>14472</v>
      </c>
      <c r="U53" s="15" t="s">
        <v>34</v>
      </c>
    </row>
    <row r="54">
      <c r="A54" s="15" t="s">
        <v>14257</v>
      </c>
      <c r="B54" s="15" t="s">
        <v>14258</v>
      </c>
      <c r="C54" s="15" t="s">
        <v>239</v>
      </c>
      <c r="D54" s="15" t="s">
        <v>304</v>
      </c>
      <c r="E54" s="15" t="s">
        <v>14493</v>
      </c>
      <c r="F54" s="15" t="s">
        <v>14494</v>
      </c>
      <c r="G54" s="15" t="s">
        <v>37</v>
      </c>
      <c r="H54" s="16" t="s">
        <v>14495</v>
      </c>
      <c r="I54" s="15" t="s">
        <v>47</v>
      </c>
      <c r="J54" s="15" t="s">
        <v>14471</v>
      </c>
      <c r="K54" s="15" t="s">
        <v>27</v>
      </c>
      <c r="L54" s="15" t="s">
        <v>27</v>
      </c>
      <c r="M54" s="15" t="s">
        <v>31</v>
      </c>
      <c r="N54" s="15" t="s">
        <v>32</v>
      </c>
      <c r="O54" s="15" t="s">
        <v>32</v>
      </c>
      <c r="P54" s="15" t="s">
        <v>32</v>
      </c>
      <c r="Q54" s="15" t="s">
        <v>27</v>
      </c>
      <c r="R54" s="15">
        <v>2005.0</v>
      </c>
      <c r="S54" s="15" t="s">
        <v>27</v>
      </c>
      <c r="T54" s="15" t="s">
        <v>14496</v>
      </c>
      <c r="U54" s="15" t="s">
        <v>34</v>
      </c>
    </row>
    <row r="55">
      <c r="A55" s="15" t="s">
        <v>14257</v>
      </c>
      <c r="B55" s="15" t="s">
        <v>14479</v>
      </c>
      <c r="C55" s="15" t="s">
        <v>239</v>
      </c>
      <c r="D55" s="15" t="s">
        <v>314</v>
      </c>
      <c r="E55" s="15" t="s">
        <v>14497</v>
      </c>
      <c r="F55" s="15" t="s">
        <v>14498</v>
      </c>
      <c r="G55" s="15" t="s">
        <v>37</v>
      </c>
      <c r="H55" s="16" t="s">
        <v>14499</v>
      </c>
      <c r="I55" s="15" t="s">
        <v>47</v>
      </c>
      <c r="J55" s="15" t="s">
        <v>14500</v>
      </c>
      <c r="K55" s="15" t="s">
        <v>1099</v>
      </c>
      <c r="L55" s="15" t="s">
        <v>27</v>
      </c>
      <c r="M55" s="15" t="s">
        <v>31</v>
      </c>
      <c r="N55" s="15" t="s">
        <v>32</v>
      </c>
      <c r="O55" s="15" t="s">
        <v>32</v>
      </c>
      <c r="P55" s="15" t="s">
        <v>31</v>
      </c>
      <c r="Q55" s="15" t="s">
        <v>40</v>
      </c>
      <c r="R55" s="15" t="s">
        <v>399</v>
      </c>
      <c r="S55" s="15" t="s">
        <v>27</v>
      </c>
      <c r="T55" s="15" t="s">
        <v>14501</v>
      </c>
      <c r="U55" s="15" t="s">
        <v>34</v>
      </c>
    </row>
    <row r="56">
      <c r="A56" s="15" t="s">
        <v>14257</v>
      </c>
      <c r="B56" s="15" t="s">
        <v>1339</v>
      </c>
      <c r="C56" s="15" t="s">
        <v>239</v>
      </c>
      <c r="D56" s="15" t="s">
        <v>334</v>
      </c>
      <c r="E56" s="15" t="s">
        <v>14502</v>
      </c>
      <c r="F56" s="15" t="s">
        <v>14503</v>
      </c>
      <c r="G56" s="15" t="s">
        <v>37</v>
      </c>
      <c r="H56" s="16" t="s">
        <v>14504</v>
      </c>
      <c r="I56" s="15" t="s">
        <v>29</v>
      </c>
      <c r="J56" s="15" t="s">
        <v>14505</v>
      </c>
      <c r="K56" s="15" t="s">
        <v>14506</v>
      </c>
      <c r="L56" s="15" t="s">
        <v>27</v>
      </c>
      <c r="M56" s="15" t="s">
        <v>31</v>
      </c>
      <c r="N56" s="15" t="s">
        <v>32</v>
      </c>
      <c r="O56" s="15" t="s">
        <v>32</v>
      </c>
      <c r="P56" s="15" t="s">
        <v>32</v>
      </c>
      <c r="Q56" s="15" t="s">
        <v>69</v>
      </c>
      <c r="R56" s="15" t="s">
        <v>1432</v>
      </c>
      <c r="S56" s="15" t="s">
        <v>27</v>
      </c>
      <c r="T56" s="15" t="s">
        <v>14507</v>
      </c>
      <c r="U56" s="15" t="s">
        <v>34</v>
      </c>
    </row>
    <row r="57">
      <c r="A57" s="15" t="s">
        <v>14257</v>
      </c>
      <c r="B57" s="15" t="s">
        <v>1339</v>
      </c>
      <c r="C57" s="15" t="s">
        <v>239</v>
      </c>
      <c r="D57" s="15" t="s">
        <v>334</v>
      </c>
      <c r="E57" s="15" t="s">
        <v>14508</v>
      </c>
      <c r="F57" s="15" t="s">
        <v>14509</v>
      </c>
      <c r="G57" s="15" t="s">
        <v>37</v>
      </c>
      <c r="H57" s="16" t="s">
        <v>14504</v>
      </c>
      <c r="I57" s="15" t="s">
        <v>29</v>
      </c>
      <c r="J57" s="15" t="s">
        <v>14505</v>
      </c>
      <c r="K57" s="15" t="s">
        <v>14510</v>
      </c>
      <c r="L57" s="15" t="s">
        <v>27</v>
      </c>
      <c r="M57" s="15" t="s">
        <v>31</v>
      </c>
      <c r="N57" s="15" t="s">
        <v>32</v>
      </c>
      <c r="O57" s="15" t="s">
        <v>32</v>
      </c>
      <c r="P57" s="15" t="s">
        <v>31</v>
      </c>
      <c r="Q57" s="15" t="s">
        <v>180</v>
      </c>
      <c r="R57" s="15" t="s">
        <v>14511</v>
      </c>
      <c r="S57" s="15" t="s">
        <v>27</v>
      </c>
      <c r="T57" s="15" t="s">
        <v>14512</v>
      </c>
      <c r="U57" s="15" t="s">
        <v>34</v>
      </c>
    </row>
    <row r="58">
      <c r="A58" s="15" t="s">
        <v>14257</v>
      </c>
      <c r="B58" s="15" t="s">
        <v>1339</v>
      </c>
      <c r="C58" s="15" t="s">
        <v>239</v>
      </c>
      <c r="D58" s="15" t="s">
        <v>334</v>
      </c>
      <c r="E58" s="15" t="s">
        <v>14513</v>
      </c>
      <c r="F58" s="15" t="s">
        <v>14514</v>
      </c>
      <c r="G58" s="15" t="s">
        <v>37</v>
      </c>
      <c r="H58" s="16" t="s">
        <v>14515</v>
      </c>
      <c r="I58" s="15" t="s">
        <v>29</v>
      </c>
      <c r="J58" s="15" t="s">
        <v>14505</v>
      </c>
      <c r="K58" s="15" t="s">
        <v>27</v>
      </c>
      <c r="L58" s="15" t="s">
        <v>27</v>
      </c>
      <c r="M58" s="15" t="s">
        <v>31</v>
      </c>
      <c r="N58" s="15" t="s">
        <v>32</v>
      </c>
      <c r="O58" s="15" t="s">
        <v>32</v>
      </c>
      <c r="P58" s="15" t="s">
        <v>32</v>
      </c>
      <c r="Q58" s="15" t="s">
        <v>27</v>
      </c>
      <c r="R58" s="15">
        <v>2012.0</v>
      </c>
      <c r="S58" s="15" t="s">
        <v>27</v>
      </c>
      <c r="T58" s="15" t="s">
        <v>14516</v>
      </c>
      <c r="U58" s="15" t="s">
        <v>34</v>
      </c>
    </row>
    <row r="59">
      <c r="A59" s="15" t="s">
        <v>14257</v>
      </c>
      <c r="B59" s="15" t="s">
        <v>14479</v>
      </c>
      <c r="C59" s="15" t="s">
        <v>239</v>
      </c>
      <c r="D59" s="15" t="s">
        <v>372</v>
      </c>
      <c r="E59" s="15" t="s">
        <v>14517</v>
      </c>
      <c r="F59" s="15" t="s">
        <v>14518</v>
      </c>
      <c r="G59" s="15" t="s">
        <v>27</v>
      </c>
      <c r="H59" s="16" t="s">
        <v>14519</v>
      </c>
      <c r="I59" s="15" t="s">
        <v>47</v>
      </c>
      <c r="J59" s="15" t="s">
        <v>14520</v>
      </c>
      <c r="K59" s="15" t="s">
        <v>27</v>
      </c>
      <c r="L59" s="15" t="s">
        <v>27</v>
      </c>
      <c r="M59" s="15" t="s">
        <v>31</v>
      </c>
      <c r="N59" s="15" t="s">
        <v>32</v>
      </c>
      <c r="O59" s="15" t="s">
        <v>31</v>
      </c>
      <c r="P59" s="15" t="s">
        <v>31</v>
      </c>
      <c r="Q59" s="15" t="s">
        <v>327</v>
      </c>
      <c r="R59" s="15" t="s">
        <v>11501</v>
      </c>
      <c r="S59" s="15" t="s">
        <v>27</v>
      </c>
      <c r="T59" s="15" t="s">
        <v>14521</v>
      </c>
      <c r="U59" s="15" t="s">
        <v>34</v>
      </c>
    </row>
    <row r="60">
      <c r="A60" s="15" t="s">
        <v>14257</v>
      </c>
      <c r="B60" s="15" t="s">
        <v>1339</v>
      </c>
      <c r="C60" s="15" t="s">
        <v>239</v>
      </c>
      <c r="D60" s="15" t="s">
        <v>372</v>
      </c>
      <c r="E60" s="15" t="s">
        <v>14522</v>
      </c>
      <c r="F60" s="15" t="s">
        <v>14523</v>
      </c>
      <c r="G60" s="15" t="s">
        <v>37</v>
      </c>
      <c r="H60" s="16" t="s">
        <v>14524</v>
      </c>
      <c r="I60" s="15" t="s">
        <v>29</v>
      </c>
      <c r="J60" s="15" t="s">
        <v>14505</v>
      </c>
      <c r="K60" s="15" t="s">
        <v>27</v>
      </c>
      <c r="L60" s="15" t="s">
        <v>27</v>
      </c>
      <c r="M60" s="15" t="s">
        <v>31</v>
      </c>
      <c r="N60" s="15" t="s">
        <v>32</v>
      </c>
      <c r="O60" s="15" t="s">
        <v>32</v>
      </c>
      <c r="P60" s="15" t="s">
        <v>31</v>
      </c>
      <c r="Q60" s="15" t="s">
        <v>40</v>
      </c>
      <c r="R60" s="15">
        <v>2014.0</v>
      </c>
      <c r="S60" s="15" t="s">
        <v>27</v>
      </c>
      <c r="T60" s="15" t="s">
        <v>14525</v>
      </c>
      <c r="U60" s="15" t="s">
        <v>34</v>
      </c>
    </row>
    <row r="61">
      <c r="A61" s="15" t="s">
        <v>14257</v>
      </c>
      <c r="B61" s="15" t="s">
        <v>1339</v>
      </c>
      <c r="C61" s="15" t="s">
        <v>381</v>
      </c>
      <c r="D61" s="15" t="s">
        <v>412</v>
      </c>
      <c r="E61" s="15" t="s">
        <v>14526</v>
      </c>
      <c r="F61" s="15" t="s">
        <v>14527</v>
      </c>
      <c r="G61" s="15" t="s">
        <v>37</v>
      </c>
      <c r="H61" s="16" t="s">
        <v>14528</v>
      </c>
      <c r="I61" s="15" t="s">
        <v>47</v>
      </c>
      <c r="J61" s="15" t="s">
        <v>14529</v>
      </c>
      <c r="K61" s="15" t="s">
        <v>27</v>
      </c>
      <c r="L61" s="15" t="s">
        <v>27</v>
      </c>
      <c r="M61" s="15" t="s">
        <v>31</v>
      </c>
      <c r="N61" s="15" t="s">
        <v>32</v>
      </c>
      <c r="O61" s="15" t="s">
        <v>32</v>
      </c>
      <c r="P61" s="15" t="s">
        <v>32</v>
      </c>
      <c r="Q61" s="15" t="s">
        <v>27</v>
      </c>
      <c r="R61" s="15">
        <v>2010.0</v>
      </c>
      <c r="S61" s="15" t="s">
        <v>27</v>
      </c>
      <c r="T61" s="15" t="s">
        <v>14530</v>
      </c>
      <c r="U61" s="15" t="s">
        <v>34</v>
      </c>
    </row>
    <row r="62">
      <c r="A62" s="15" t="s">
        <v>14257</v>
      </c>
      <c r="B62" s="15" t="s">
        <v>1339</v>
      </c>
      <c r="C62" s="15" t="s">
        <v>381</v>
      </c>
      <c r="D62" s="15" t="s">
        <v>412</v>
      </c>
      <c r="E62" s="15" t="s">
        <v>14531</v>
      </c>
      <c r="F62" s="15" t="s">
        <v>14532</v>
      </c>
      <c r="G62" s="15" t="s">
        <v>37</v>
      </c>
      <c r="H62" s="16" t="s">
        <v>14533</v>
      </c>
      <c r="I62" s="15" t="s">
        <v>47</v>
      </c>
      <c r="J62" s="15" t="s">
        <v>14529</v>
      </c>
      <c r="K62" s="15" t="s">
        <v>27</v>
      </c>
      <c r="L62" s="15" t="s">
        <v>27</v>
      </c>
      <c r="M62" s="15" t="s">
        <v>31</v>
      </c>
      <c r="N62" s="15" t="s">
        <v>32</v>
      </c>
      <c r="O62" s="15" t="s">
        <v>32</v>
      </c>
      <c r="P62" s="15" t="s">
        <v>32</v>
      </c>
      <c r="Q62" s="15" t="s">
        <v>27</v>
      </c>
      <c r="R62" s="15">
        <v>2011.0</v>
      </c>
      <c r="S62" s="15" t="s">
        <v>27</v>
      </c>
      <c r="T62" s="15" t="s">
        <v>14530</v>
      </c>
      <c r="U62" s="15" t="s">
        <v>34</v>
      </c>
    </row>
    <row r="63">
      <c r="A63" s="15" t="s">
        <v>14257</v>
      </c>
      <c r="B63" s="15" t="s">
        <v>1339</v>
      </c>
      <c r="C63" s="15" t="s">
        <v>381</v>
      </c>
      <c r="D63" s="15" t="s">
        <v>412</v>
      </c>
      <c r="E63" s="15" t="s">
        <v>14534</v>
      </c>
      <c r="F63" s="15" t="s">
        <v>14535</v>
      </c>
      <c r="G63" s="15" t="s">
        <v>37</v>
      </c>
      <c r="H63" s="16" t="s">
        <v>14536</v>
      </c>
      <c r="I63" s="15" t="s">
        <v>47</v>
      </c>
      <c r="J63" s="15" t="s">
        <v>14529</v>
      </c>
      <c r="K63" s="15" t="s">
        <v>27</v>
      </c>
      <c r="L63" s="15" t="s">
        <v>27</v>
      </c>
      <c r="M63" s="15" t="s">
        <v>31</v>
      </c>
      <c r="N63" s="15" t="s">
        <v>32</v>
      </c>
      <c r="O63" s="15" t="s">
        <v>32</v>
      </c>
      <c r="P63" s="15" t="s">
        <v>32</v>
      </c>
      <c r="Q63" s="15" t="s">
        <v>27</v>
      </c>
      <c r="R63" s="15">
        <v>2010.0</v>
      </c>
      <c r="S63" s="43" t="s">
        <v>14537</v>
      </c>
      <c r="T63" s="15" t="s">
        <v>14538</v>
      </c>
      <c r="U63" s="15" t="s">
        <v>34</v>
      </c>
    </row>
    <row r="64">
      <c r="A64" s="15" t="s">
        <v>14257</v>
      </c>
      <c r="B64" s="15" t="s">
        <v>1339</v>
      </c>
      <c r="C64" s="15" t="s">
        <v>381</v>
      </c>
      <c r="D64" s="15" t="s">
        <v>593</v>
      </c>
      <c r="E64" s="15" t="s">
        <v>14539</v>
      </c>
      <c r="F64" s="15" t="s">
        <v>14540</v>
      </c>
      <c r="G64" s="15" t="s">
        <v>37</v>
      </c>
      <c r="H64" s="16" t="s">
        <v>14541</v>
      </c>
      <c r="I64" s="15" t="s">
        <v>47</v>
      </c>
      <c r="J64" s="15" t="s">
        <v>14542</v>
      </c>
      <c r="K64" s="15" t="s">
        <v>27</v>
      </c>
      <c r="L64" s="15" t="s">
        <v>27</v>
      </c>
      <c r="M64" s="15" t="s">
        <v>31</v>
      </c>
      <c r="N64" s="15" t="s">
        <v>32</v>
      </c>
      <c r="O64" s="15" t="s">
        <v>32</v>
      </c>
      <c r="P64" s="15" t="s">
        <v>31</v>
      </c>
      <c r="Q64" s="15" t="s">
        <v>27</v>
      </c>
      <c r="R64" s="15">
        <v>2014.0</v>
      </c>
      <c r="S64" s="15" t="s">
        <v>27</v>
      </c>
      <c r="T64" s="15" t="s">
        <v>14543</v>
      </c>
      <c r="U64" s="15" t="s">
        <v>34</v>
      </c>
    </row>
    <row r="65">
      <c r="A65" s="15" t="s">
        <v>14257</v>
      </c>
      <c r="B65" s="15" t="s">
        <v>1339</v>
      </c>
      <c r="C65" s="15" t="s">
        <v>381</v>
      </c>
      <c r="D65" s="15" t="s">
        <v>394</v>
      </c>
      <c r="E65" s="15" t="s">
        <v>14544</v>
      </c>
      <c r="F65" s="15" t="s">
        <v>14545</v>
      </c>
      <c r="G65" s="15" t="s">
        <v>37</v>
      </c>
      <c r="H65" s="16" t="s">
        <v>14546</v>
      </c>
      <c r="I65" s="15" t="s">
        <v>47</v>
      </c>
      <c r="J65" s="15" t="s">
        <v>14547</v>
      </c>
      <c r="K65" s="15" t="s">
        <v>27</v>
      </c>
      <c r="L65" s="15" t="s">
        <v>27</v>
      </c>
      <c r="M65" s="15" t="s">
        <v>31</v>
      </c>
      <c r="N65" s="15" t="s">
        <v>32</v>
      </c>
      <c r="O65" s="15" t="s">
        <v>32</v>
      </c>
      <c r="P65" s="15" t="s">
        <v>32</v>
      </c>
      <c r="Q65" s="15" t="s">
        <v>27</v>
      </c>
      <c r="R65" s="15">
        <v>2008.0</v>
      </c>
      <c r="S65" s="15" t="s">
        <v>27</v>
      </c>
      <c r="T65" s="15" t="s">
        <v>14548</v>
      </c>
      <c r="U65" s="15" t="s">
        <v>34</v>
      </c>
    </row>
    <row r="66">
      <c r="A66" s="15" t="s">
        <v>14257</v>
      </c>
      <c r="B66" s="15" t="s">
        <v>1339</v>
      </c>
      <c r="C66" s="15" t="s">
        <v>381</v>
      </c>
      <c r="D66" s="15" t="s">
        <v>683</v>
      </c>
      <c r="E66" s="15" t="s">
        <v>3910</v>
      </c>
      <c r="F66" s="15" t="s">
        <v>14549</v>
      </c>
      <c r="G66" s="15" t="s">
        <v>27</v>
      </c>
      <c r="H66" s="16" t="s">
        <v>14550</v>
      </c>
      <c r="I66" s="15" t="s">
        <v>29</v>
      </c>
      <c r="J66" s="15" t="s">
        <v>14551</v>
      </c>
      <c r="K66" s="15" t="s">
        <v>27</v>
      </c>
      <c r="L66" s="15" t="s">
        <v>8161</v>
      </c>
      <c r="M66" s="15" t="s">
        <v>31</v>
      </c>
      <c r="N66" s="15" t="s">
        <v>32</v>
      </c>
      <c r="O66" s="15" t="s">
        <v>32</v>
      </c>
      <c r="P66" s="15" t="s">
        <v>31</v>
      </c>
      <c r="Q66" s="15" t="s">
        <v>327</v>
      </c>
      <c r="R66" s="15" t="s">
        <v>84</v>
      </c>
      <c r="S66" s="15" t="s">
        <v>27</v>
      </c>
      <c r="T66" s="15" t="s">
        <v>14552</v>
      </c>
      <c r="U66" s="15" t="s">
        <v>34</v>
      </c>
    </row>
    <row r="67">
      <c r="A67" s="15" t="s">
        <v>14257</v>
      </c>
      <c r="B67" s="15" t="s">
        <v>14479</v>
      </c>
      <c r="C67" s="15" t="s">
        <v>381</v>
      </c>
      <c r="D67" s="15" t="s">
        <v>718</v>
      </c>
      <c r="E67" s="15" t="s">
        <v>14553</v>
      </c>
      <c r="F67" s="15" t="s">
        <v>14554</v>
      </c>
      <c r="G67" s="15" t="s">
        <v>37</v>
      </c>
      <c r="H67" s="16" t="s">
        <v>14555</v>
      </c>
      <c r="I67" s="15" t="s">
        <v>29</v>
      </c>
      <c r="J67" s="15" t="s">
        <v>14556</v>
      </c>
      <c r="K67" s="15" t="s">
        <v>27</v>
      </c>
      <c r="L67" s="15" t="s">
        <v>27</v>
      </c>
      <c r="M67" s="15" t="s">
        <v>31</v>
      </c>
      <c r="N67" s="15" t="s">
        <v>32</v>
      </c>
      <c r="O67" s="15" t="s">
        <v>32</v>
      </c>
      <c r="P67" s="15" t="s">
        <v>32</v>
      </c>
      <c r="Q67" s="15" t="s">
        <v>27</v>
      </c>
      <c r="R67" s="15">
        <v>2011.0</v>
      </c>
      <c r="S67" s="15" t="s">
        <v>27</v>
      </c>
      <c r="T67" s="15" t="s">
        <v>14557</v>
      </c>
      <c r="U67" s="15" t="s">
        <v>34</v>
      </c>
    </row>
    <row r="68">
      <c r="A68" s="15" t="s">
        <v>14257</v>
      </c>
      <c r="B68" s="15" t="s">
        <v>1339</v>
      </c>
      <c r="C68" s="15" t="s">
        <v>381</v>
      </c>
      <c r="D68" s="15" t="s">
        <v>760</v>
      </c>
      <c r="E68" s="15" t="s">
        <v>14558</v>
      </c>
      <c r="F68" s="15" t="s">
        <v>14559</v>
      </c>
      <c r="G68" s="15" t="s">
        <v>37</v>
      </c>
      <c r="H68" s="16" t="s">
        <v>14560</v>
      </c>
      <c r="I68" s="15" t="s">
        <v>47</v>
      </c>
      <c r="J68" s="15" t="s">
        <v>3921</v>
      </c>
      <c r="K68" s="15" t="s">
        <v>27</v>
      </c>
      <c r="L68" s="15" t="s">
        <v>27</v>
      </c>
      <c r="M68" s="15" t="s">
        <v>31</v>
      </c>
      <c r="N68" s="15" t="s">
        <v>32</v>
      </c>
      <c r="O68" s="15" t="s">
        <v>32</v>
      </c>
      <c r="P68" s="15" t="s">
        <v>31</v>
      </c>
      <c r="Q68" s="15" t="s">
        <v>27</v>
      </c>
      <c r="R68" s="15">
        <v>2010.0</v>
      </c>
      <c r="S68" s="15" t="s">
        <v>27</v>
      </c>
      <c r="T68" s="15" t="s">
        <v>14561</v>
      </c>
      <c r="U68" s="15" t="s">
        <v>34</v>
      </c>
    </row>
    <row r="69">
      <c r="A69" s="15" t="s">
        <v>14257</v>
      </c>
      <c r="B69" s="15" t="s">
        <v>1339</v>
      </c>
      <c r="C69" s="15" t="s">
        <v>1528</v>
      </c>
      <c r="D69" s="15" t="s">
        <v>23</v>
      </c>
      <c r="E69" s="15" t="s">
        <v>14562</v>
      </c>
      <c r="F69" s="15" t="s">
        <v>14563</v>
      </c>
      <c r="G69" s="15" t="s">
        <v>37</v>
      </c>
      <c r="H69" s="58" t="s">
        <v>14564</v>
      </c>
      <c r="I69" s="21" t="s">
        <v>29</v>
      </c>
      <c r="J69" s="15" t="s">
        <v>14266</v>
      </c>
      <c r="K69" s="15" t="s">
        <v>27</v>
      </c>
      <c r="L69" s="15" t="s">
        <v>27</v>
      </c>
      <c r="M69" s="15" t="s">
        <v>31</v>
      </c>
      <c r="N69" s="15" t="s">
        <v>32</v>
      </c>
      <c r="O69" s="15" t="s">
        <v>32</v>
      </c>
      <c r="P69" s="15" t="s">
        <v>32</v>
      </c>
      <c r="Q69" s="15" t="s">
        <v>27</v>
      </c>
      <c r="R69" s="15">
        <v>2003.0</v>
      </c>
      <c r="S69" s="15" t="s">
        <v>27</v>
      </c>
      <c r="T69" s="15" t="s">
        <v>14565</v>
      </c>
      <c r="U69" s="15" t="s">
        <v>34</v>
      </c>
    </row>
    <row r="70">
      <c r="A70" s="15" t="s">
        <v>14257</v>
      </c>
      <c r="B70" s="15" t="s">
        <v>1339</v>
      </c>
      <c r="C70" s="15" t="s">
        <v>1528</v>
      </c>
      <c r="D70" s="15" t="s">
        <v>23</v>
      </c>
      <c r="E70" s="15" t="s">
        <v>14566</v>
      </c>
      <c r="F70" s="15" t="s">
        <v>14567</v>
      </c>
      <c r="G70" s="15" t="s">
        <v>37</v>
      </c>
      <c r="H70" s="16" t="s">
        <v>14568</v>
      </c>
      <c r="I70" s="15" t="s">
        <v>29</v>
      </c>
      <c r="J70" s="15" t="s">
        <v>14275</v>
      </c>
      <c r="K70" s="15" t="s">
        <v>27</v>
      </c>
      <c r="L70" s="15" t="s">
        <v>27</v>
      </c>
      <c r="M70" s="15" t="s">
        <v>31</v>
      </c>
      <c r="N70" s="15" t="s">
        <v>32</v>
      </c>
      <c r="O70" s="15" t="s">
        <v>32</v>
      </c>
      <c r="P70" s="15" t="s">
        <v>32</v>
      </c>
      <c r="Q70" s="15" t="s">
        <v>84</v>
      </c>
      <c r="R70" s="15">
        <v>2012.0</v>
      </c>
      <c r="S70" s="15" t="s">
        <v>8442</v>
      </c>
      <c r="T70" s="15" t="s">
        <v>14569</v>
      </c>
      <c r="U70" s="15" t="s">
        <v>34</v>
      </c>
    </row>
    <row r="71">
      <c r="A71" s="15" t="s">
        <v>14257</v>
      </c>
      <c r="B71" s="15" t="s">
        <v>1339</v>
      </c>
      <c r="C71" s="15" t="s">
        <v>1528</v>
      </c>
      <c r="D71" s="15" t="s">
        <v>23</v>
      </c>
      <c r="E71" s="15" t="s">
        <v>14570</v>
      </c>
      <c r="F71" s="15" t="s">
        <v>14571</v>
      </c>
      <c r="G71" s="15" t="s">
        <v>37</v>
      </c>
      <c r="H71" s="16" t="s">
        <v>14572</v>
      </c>
      <c r="I71" s="15" t="s">
        <v>29</v>
      </c>
      <c r="J71" s="15" t="s">
        <v>14275</v>
      </c>
      <c r="K71" s="15" t="s">
        <v>27</v>
      </c>
      <c r="L71" s="15" t="s">
        <v>27</v>
      </c>
      <c r="M71" s="15" t="s">
        <v>31</v>
      </c>
      <c r="N71" s="15" t="s">
        <v>32</v>
      </c>
      <c r="O71" s="15" t="s">
        <v>32</v>
      </c>
      <c r="P71" s="15" t="s">
        <v>32</v>
      </c>
      <c r="Q71" s="15" t="s">
        <v>84</v>
      </c>
      <c r="R71" s="15">
        <v>2010.0</v>
      </c>
      <c r="S71" s="15" t="s">
        <v>27</v>
      </c>
      <c r="T71" s="15" t="s">
        <v>14573</v>
      </c>
      <c r="U71" s="15" t="s">
        <v>34</v>
      </c>
    </row>
    <row r="72">
      <c r="A72" s="15" t="s">
        <v>14257</v>
      </c>
      <c r="B72" s="15" t="s">
        <v>1339</v>
      </c>
      <c r="C72" s="15" t="s">
        <v>1528</v>
      </c>
      <c r="D72" s="15" t="s">
        <v>239</v>
      </c>
      <c r="E72" s="15" t="s">
        <v>14574</v>
      </c>
      <c r="F72" s="15" t="s">
        <v>14575</v>
      </c>
      <c r="G72" s="15" t="s">
        <v>37</v>
      </c>
      <c r="H72" s="16" t="s">
        <v>14576</v>
      </c>
      <c r="I72" s="15" t="s">
        <v>29</v>
      </c>
      <c r="J72" s="15" t="s">
        <v>14577</v>
      </c>
      <c r="K72" s="15" t="s">
        <v>27</v>
      </c>
      <c r="L72" s="15" t="s">
        <v>27</v>
      </c>
      <c r="M72" s="15" t="s">
        <v>31</v>
      </c>
      <c r="N72" s="15" t="s">
        <v>32</v>
      </c>
      <c r="O72" s="15" t="s">
        <v>32</v>
      </c>
      <c r="P72" s="15" t="s">
        <v>31</v>
      </c>
      <c r="Q72" s="15" t="s">
        <v>40</v>
      </c>
      <c r="R72" s="15" t="s">
        <v>1602</v>
      </c>
      <c r="S72" s="15" t="s">
        <v>27</v>
      </c>
      <c r="T72" s="15" t="s">
        <v>14578</v>
      </c>
      <c r="U72" s="15" t="s">
        <v>34</v>
      </c>
    </row>
    <row r="73">
      <c r="A73" s="15" t="s">
        <v>14257</v>
      </c>
      <c r="B73" s="15" t="s">
        <v>1339</v>
      </c>
      <c r="C73" s="15" t="s">
        <v>790</v>
      </c>
      <c r="D73" s="15" t="s">
        <v>1701</v>
      </c>
      <c r="E73" s="15" t="s">
        <v>14579</v>
      </c>
      <c r="F73" s="15" t="s">
        <v>14580</v>
      </c>
      <c r="G73" s="15" t="s">
        <v>37</v>
      </c>
      <c r="H73" s="16" t="s">
        <v>14581</v>
      </c>
      <c r="I73" s="15" t="s">
        <v>29</v>
      </c>
      <c r="J73" s="15" t="s">
        <v>14505</v>
      </c>
      <c r="K73" s="15" t="s">
        <v>14582</v>
      </c>
      <c r="L73" s="15" t="s">
        <v>27</v>
      </c>
      <c r="M73" s="15" t="s">
        <v>31</v>
      </c>
      <c r="N73" s="15" t="s">
        <v>32</v>
      </c>
      <c r="O73" s="15" t="s">
        <v>32</v>
      </c>
      <c r="P73" s="15" t="s">
        <v>32</v>
      </c>
      <c r="Q73" s="15" t="s">
        <v>40</v>
      </c>
      <c r="R73" s="15" t="s">
        <v>14583</v>
      </c>
      <c r="S73" s="15" t="s">
        <v>14584</v>
      </c>
      <c r="T73" s="15" t="s">
        <v>14585</v>
      </c>
      <c r="U73" s="15" t="s">
        <v>34</v>
      </c>
    </row>
    <row r="74">
      <c r="A74" s="15" t="s">
        <v>14257</v>
      </c>
      <c r="B74" s="15" t="s">
        <v>1339</v>
      </c>
      <c r="C74" s="15" t="s">
        <v>790</v>
      </c>
      <c r="D74" s="15" t="s">
        <v>1547</v>
      </c>
      <c r="E74" s="15" t="s">
        <v>14586</v>
      </c>
      <c r="F74" s="15" t="s">
        <v>14587</v>
      </c>
      <c r="G74" s="15" t="s">
        <v>27</v>
      </c>
      <c r="H74" s="16" t="s">
        <v>14588</v>
      </c>
      <c r="I74" s="15" t="s">
        <v>29</v>
      </c>
      <c r="J74" s="15" t="s">
        <v>14505</v>
      </c>
      <c r="K74" s="15" t="s">
        <v>27</v>
      </c>
      <c r="L74" s="15" t="s">
        <v>14589</v>
      </c>
      <c r="M74" s="15" t="s">
        <v>31</v>
      </c>
      <c r="N74" s="15" t="s">
        <v>32</v>
      </c>
      <c r="O74" s="15" t="s">
        <v>32</v>
      </c>
      <c r="P74" s="15" t="s">
        <v>32</v>
      </c>
      <c r="Q74" s="15" t="s">
        <v>27</v>
      </c>
      <c r="R74" s="15">
        <v>2009.0</v>
      </c>
      <c r="S74" s="15" t="s">
        <v>14590</v>
      </c>
      <c r="T74" s="15" t="s">
        <v>14591</v>
      </c>
      <c r="U74" s="15" t="s">
        <v>34</v>
      </c>
    </row>
    <row r="75">
      <c r="A75" s="15" t="s">
        <v>14257</v>
      </c>
      <c r="B75" s="15" t="s">
        <v>1339</v>
      </c>
      <c r="C75" s="15" t="s">
        <v>790</v>
      </c>
      <c r="D75" s="15" t="s">
        <v>1547</v>
      </c>
      <c r="E75" s="15" t="s">
        <v>14592</v>
      </c>
      <c r="F75" s="15" t="s">
        <v>14593</v>
      </c>
      <c r="G75" s="15" t="s">
        <v>27</v>
      </c>
      <c r="H75" s="16" t="s">
        <v>14594</v>
      </c>
      <c r="I75" s="15" t="s">
        <v>29</v>
      </c>
      <c r="J75" s="15" t="s">
        <v>14505</v>
      </c>
      <c r="K75" s="15" t="s">
        <v>27</v>
      </c>
      <c r="L75" s="15" t="s">
        <v>14589</v>
      </c>
      <c r="M75" s="15" t="s">
        <v>31</v>
      </c>
      <c r="N75" s="15" t="s">
        <v>32</v>
      </c>
      <c r="O75" s="15" t="s">
        <v>32</v>
      </c>
      <c r="P75" s="15" t="s">
        <v>32</v>
      </c>
      <c r="Q75" s="15" t="s">
        <v>27</v>
      </c>
      <c r="R75" s="15">
        <v>2009.0</v>
      </c>
      <c r="S75" s="15" t="s">
        <v>14595</v>
      </c>
      <c r="T75" s="15" t="s">
        <v>14596</v>
      </c>
      <c r="U75" s="15" t="s">
        <v>34</v>
      </c>
    </row>
    <row r="76">
      <c r="A76" s="15" t="s">
        <v>14257</v>
      </c>
      <c r="B76" s="15" t="s">
        <v>14324</v>
      </c>
      <c r="C76" s="15" t="s">
        <v>1528</v>
      </c>
      <c r="D76" s="15" t="s">
        <v>388</v>
      </c>
      <c r="E76" s="15" t="s">
        <v>14597</v>
      </c>
      <c r="F76" s="15" t="s">
        <v>14598</v>
      </c>
      <c r="G76" s="15" t="s">
        <v>37</v>
      </c>
      <c r="H76" s="16" t="s">
        <v>14599</v>
      </c>
      <c r="I76" s="15" t="s">
        <v>29</v>
      </c>
      <c r="J76" s="15" t="s">
        <v>14328</v>
      </c>
      <c r="K76" s="15" t="s">
        <v>14597</v>
      </c>
      <c r="L76" s="15" t="s">
        <v>27</v>
      </c>
      <c r="M76" s="15" t="s">
        <v>31</v>
      </c>
      <c r="N76" s="15" t="s">
        <v>32</v>
      </c>
      <c r="O76" s="15" t="s">
        <v>32</v>
      </c>
      <c r="P76" s="15" t="s">
        <v>32</v>
      </c>
      <c r="Q76" s="15" t="s">
        <v>40</v>
      </c>
      <c r="R76" s="15" t="s">
        <v>2006</v>
      </c>
      <c r="S76" s="15" t="s">
        <v>27</v>
      </c>
      <c r="T76" s="15" t="s">
        <v>14600</v>
      </c>
      <c r="U76" s="15" t="s">
        <v>34</v>
      </c>
    </row>
    <row r="77">
      <c r="A77" s="15" t="s">
        <v>14257</v>
      </c>
      <c r="B77" s="15" t="s">
        <v>14479</v>
      </c>
      <c r="C77" s="15" t="s">
        <v>1528</v>
      </c>
      <c r="D77" s="15" t="s">
        <v>388</v>
      </c>
      <c r="E77" s="15" t="s">
        <v>14601</v>
      </c>
      <c r="F77" s="15" t="s">
        <v>14602</v>
      </c>
      <c r="G77" s="15" t="s">
        <v>14603</v>
      </c>
      <c r="H77" s="16" t="s">
        <v>14604</v>
      </c>
      <c r="I77" s="15" t="s">
        <v>29</v>
      </c>
      <c r="J77" s="15" t="s">
        <v>14605</v>
      </c>
      <c r="K77" s="15" t="s">
        <v>14606</v>
      </c>
      <c r="L77" s="15" t="s">
        <v>27</v>
      </c>
      <c r="M77" s="15" t="s">
        <v>31</v>
      </c>
      <c r="N77" s="15" t="s">
        <v>32</v>
      </c>
      <c r="O77" s="15" t="s">
        <v>32</v>
      </c>
      <c r="P77" s="15" t="s">
        <v>31</v>
      </c>
      <c r="Q77" s="15" t="s">
        <v>40</v>
      </c>
      <c r="R77" s="15" t="s">
        <v>554</v>
      </c>
      <c r="S77" s="15" t="s">
        <v>27</v>
      </c>
      <c r="T77" s="15" t="s">
        <v>14607</v>
      </c>
      <c r="U77" s="15" t="s">
        <v>34</v>
      </c>
    </row>
    <row r="78">
      <c r="A78" s="15" t="s">
        <v>14257</v>
      </c>
      <c r="B78" s="15" t="s">
        <v>1339</v>
      </c>
      <c r="C78" s="15" t="s">
        <v>790</v>
      </c>
      <c r="D78" s="15" t="s">
        <v>1547</v>
      </c>
      <c r="E78" s="15" t="s">
        <v>14608</v>
      </c>
      <c r="F78" s="15" t="s">
        <v>14609</v>
      </c>
      <c r="G78" s="15" t="s">
        <v>84</v>
      </c>
      <c r="H78" s="16" t="s">
        <v>14610</v>
      </c>
      <c r="I78" s="15" t="s">
        <v>29</v>
      </c>
      <c r="J78" s="15" t="s">
        <v>14611</v>
      </c>
      <c r="K78" s="15" t="s">
        <v>27</v>
      </c>
      <c r="L78" s="15" t="s">
        <v>27</v>
      </c>
      <c r="M78" s="15" t="s">
        <v>31</v>
      </c>
      <c r="N78" s="15" t="s">
        <v>32</v>
      </c>
      <c r="O78" s="15" t="s">
        <v>32</v>
      </c>
      <c r="P78" s="15" t="s">
        <v>31</v>
      </c>
      <c r="Q78" s="15" t="s">
        <v>84</v>
      </c>
      <c r="R78" s="15" t="s">
        <v>84</v>
      </c>
      <c r="S78" s="15" t="s">
        <v>27</v>
      </c>
      <c r="T78" s="15" t="s">
        <v>14612</v>
      </c>
      <c r="U78" s="15" t="s">
        <v>34</v>
      </c>
    </row>
    <row r="79">
      <c r="A79" s="15" t="s">
        <v>14257</v>
      </c>
      <c r="B79" s="15" t="s">
        <v>1339</v>
      </c>
      <c r="C79" s="15" t="s">
        <v>790</v>
      </c>
      <c r="D79" s="15" t="s">
        <v>1547</v>
      </c>
      <c r="E79" s="15" t="s">
        <v>14613</v>
      </c>
      <c r="F79" s="15" t="s">
        <v>14614</v>
      </c>
      <c r="G79" s="15" t="s">
        <v>37</v>
      </c>
      <c r="H79" s="16" t="s">
        <v>14615</v>
      </c>
      <c r="I79" s="15" t="s">
        <v>29</v>
      </c>
      <c r="J79" s="15" t="s">
        <v>14611</v>
      </c>
      <c r="K79" s="15" t="s">
        <v>14616</v>
      </c>
      <c r="L79" s="15" t="s">
        <v>27</v>
      </c>
      <c r="M79" s="15" t="s">
        <v>31</v>
      </c>
      <c r="N79" s="15" t="s">
        <v>32</v>
      </c>
      <c r="O79" s="15" t="s">
        <v>32</v>
      </c>
      <c r="P79" s="15" t="s">
        <v>31</v>
      </c>
      <c r="Q79" s="15" t="s">
        <v>40</v>
      </c>
      <c r="R79" s="15" t="s">
        <v>14617</v>
      </c>
      <c r="S79" s="15" t="s">
        <v>27</v>
      </c>
      <c r="T79" s="15" t="s">
        <v>14618</v>
      </c>
      <c r="U79" s="15" t="s">
        <v>34</v>
      </c>
    </row>
    <row r="80">
      <c r="A80" s="15" t="s">
        <v>14257</v>
      </c>
      <c r="B80" s="15" t="s">
        <v>1339</v>
      </c>
      <c r="C80" s="15" t="s">
        <v>801</v>
      </c>
      <c r="D80" s="15" t="s">
        <v>23</v>
      </c>
      <c r="E80" s="15" t="s">
        <v>14619</v>
      </c>
      <c r="F80" s="15" t="s">
        <v>14620</v>
      </c>
      <c r="G80" s="15" t="s">
        <v>37</v>
      </c>
      <c r="H80" s="16" t="s">
        <v>14621</v>
      </c>
      <c r="I80" s="15" t="s">
        <v>29</v>
      </c>
      <c r="J80" s="15" t="s">
        <v>14622</v>
      </c>
      <c r="K80" s="15" t="s">
        <v>14623</v>
      </c>
      <c r="L80" s="15" t="s">
        <v>27</v>
      </c>
      <c r="M80" s="15" t="s">
        <v>31</v>
      </c>
      <c r="N80" s="15" t="s">
        <v>32</v>
      </c>
      <c r="O80" s="15" t="s">
        <v>32</v>
      </c>
      <c r="P80" s="15" t="s">
        <v>31</v>
      </c>
      <c r="Q80" s="15" t="s">
        <v>1201</v>
      </c>
      <c r="R80" s="15" t="s">
        <v>7240</v>
      </c>
      <c r="S80" s="15" t="s">
        <v>27</v>
      </c>
      <c r="T80" s="15" t="s">
        <v>14624</v>
      </c>
      <c r="U80" s="15" t="s">
        <v>34</v>
      </c>
    </row>
    <row r="81">
      <c r="A81" s="15" t="s">
        <v>14257</v>
      </c>
      <c r="B81" s="15" t="s">
        <v>1339</v>
      </c>
      <c r="C81" s="15" t="s">
        <v>801</v>
      </c>
      <c r="D81" s="15" t="s">
        <v>23</v>
      </c>
      <c r="E81" s="15" t="s">
        <v>14625</v>
      </c>
      <c r="F81" s="15" t="s">
        <v>14626</v>
      </c>
      <c r="G81" s="15" t="s">
        <v>37</v>
      </c>
      <c r="H81" s="16" t="s">
        <v>14627</v>
      </c>
      <c r="I81" s="15" t="s">
        <v>29</v>
      </c>
      <c r="J81" s="15" t="s">
        <v>14622</v>
      </c>
      <c r="K81" s="15" t="s">
        <v>27</v>
      </c>
      <c r="L81" s="15" t="s">
        <v>27</v>
      </c>
      <c r="M81" s="15" t="s">
        <v>31</v>
      </c>
      <c r="N81" s="15" t="s">
        <v>32</v>
      </c>
      <c r="O81" s="15" t="s">
        <v>32</v>
      </c>
      <c r="P81" s="15" t="s">
        <v>32</v>
      </c>
      <c r="Q81" s="15" t="s">
        <v>27</v>
      </c>
      <c r="R81" s="15">
        <v>2010.0</v>
      </c>
      <c r="S81" s="15" t="s">
        <v>27</v>
      </c>
      <c r="T81" s="15" t="s">
        <v>14628</v>
      </c>
      <c r="U81" s="15" t="s">
        <v>34</v>
      </c>
    </row>
    <row r="82">
      <c r="A82" s="15" t="s">
        <v>14257</v>
      </c>
      <c r="B82" s="15" t="s">
        <v>1339</v>
      </c>
      <c r="C82" s="15" t="s">
        <v>801</v>
      </c>
      <c r="D82" s="15" t="s">
        <v>23</v>
      </c>
      <c r="E82" s="15" t="s">
        <v>14629</v>
      </c>
      <c r="F82" s="15" t="s">
        <v>14630</v>
      </c>
      <c r="G82" s="15" t="s">
        <v>37</v>
      </c>
      <c r="H82" s="16" t="s">
        <v>14631</v>
      </c>
      <c r="I82" s="15" t="s">
        <v>29</v>
      </c>
      <c r="J82" s="15" t="s">
        <v>14622</v>
      </c>
      <c r="K82" s="15" t="s">
        <v>27</v>
      </c>
      <c r="L82" s="15" t="s">
        <v>27</v>
      </c>
      <c r="M82" s="15" t="s">
        <v>31</v>
      </c>
      <c r="N82" s="15" t="s">
        <v>32</v>
      </c>
      <c r="O82" s="15" t="s">
        <v>32</v>
      </c>
      <c r="P82" s="15" t="s">
        <v>31</v>
      </c>
      <c r="Q82" s="15" t="s">
        <v>84</v>
      </c>
      <c r="R82" s="15">
        <v>2014.0</v>
      </c>
      <c r="S82" s="15" t="s">
        <v>27</v>
      </c>
      <c r="T82" s="15" t="s">
        <v>14632</v>
      </c>
      <c r="U82" s="15" t="s">
        <v>34</v>
      </c>
    </row>
    <row r="83">
      <c r="A83" s="15" t="s">
        <v>14257</v>
      </c>
      <c r="B83" s="15" t="s">
        <v>1339</v>
      </c>
      <c r="C83" s="15" t="s">
        <v>801</v>
      </c>
      <c r="D83" s="15" t="s">
        <v>827</v>
      </c>
      <c r="E83" s="15" t="s">
        <v>14633</v>
      </c>
      <c r="F83" s="15" t="s">
        <v>14634</v>
      </c>
      <c r="G83" s="15" t="s">
        <v>37</v>
      </c>
      <c r="H83" s="16" t="s">
        <v>14635</v>
      </c>
      <c r="I83" s="15" t="s">
        <v>29</v>
      </c>
      <c r="J83" s="15" t="s">
        <v>14622</v>
      </c>
      <c r="K83" s="15" t="s">
        <v>27</v>
      </c>
      <c r="L83" s="15" t="s">
        <v>27</v>
      </c>
      <c r="M83" s="15" t="s">
        <v>31</v>
      </c>
      <c r="N83" s="15" t="s">
        <v>32</v>
      </c>
      <c r="O83" s="15" t="s">
        <v>32</v>
      </c>
      <c r="P83" s="15" t="s">
        <v>31</v>
      </c>
      <c r="Q83" s="15" t="s">
        <v>69</v>
      </c>
      <c r="R83" s="15" t="s">
        <v>1649</v>
      </c>
      <c r="S83" s="15" t="s">
        <v>27</v>
      </c>
      <c r="T83" s="15" t="s">
        <v>14636</v>
      </c>
      <c r="U83" s="15" t="s">
        <v>34</v>
      </c>
    </row>
    <row r="84">
      <c r="A84" s="25" t="s">
        <v>14257</v>
      </c>
      <c r="B84" s="25" t="s">
        <v>1339</v>
      </c>
      <c r="C84" s="25" t="s">
        <v>801</v>
      </c>
      <c r="D84" s="39" t="s">
        <v>827</v>
      </c>
      <c r="E84" s="21" t="s">
        <v>14637</v>
      </c>
      <c r="F84" s="21" t="s">
        <v>14638</v>
      </c>
      <c r="G84" s="39" t="s">
        <v>37</v>
      </c>
      <c r="H84" s="23" t="s">
        <v>14639</v>
      </c>
      <c r="I84" s="39" t="s">
        <v>29</v>
      </c>
      <c r="J84" s="39" t="s">
        <v>14622</v>
      </c>
      <c r="K84" s="39" t="s">
        <v>27</v>
      </c>
      <c r="L84" s="39" t="s">
        <v>27</v>
      </c>
      <c r="M84" s="39" t="s">
        <v>31</v>
      </c>
      <c r="N84" s="39" t="s">
        <v>32</v>
      </c>
      <c r="O84" s="39" t="s">
        <v>32</v>
      </c>
      <c r="P84" s="39" t="s">
        <v>31</v>
      </c>
      <c r="Q84" s="39" t="s">
        <v>69</v>
      </c>
      <c r="R84" s="39" t="s">
        <v>1649</v>
      </c>
      <c r="S84" s="39" t="s">
        <v>27</v>
      </c>
      <c r="T84" s="21" t="s">
        <v>14640</v>
      </c>
      <c r="U84" s="21" t="s">
        <v>34</v>
      </c>
    </row>
    <row r="85">
      <c r="A85" s="15" t="s">
        <v>14257</v>
      </c>
      <c r="B85" s="15" t="s">
        <v>1339</v>
      </c>
      <c r="C85" s="15" t="s">
        <v>801</v>
      </c>
      <c r="D85" s="15" t="s">
        <v>168</v>
      </c>
      <c r="E85" s="15" t="s">
        <v>14641</v>
      </c>
      <c r="F85" s="15" t="s">
        <v>14642</v>
      </c>
      <c r="G85" s="15" t="s">
        <v>37</v>
      </c>
      <c r="H85" s="16" t="s">
        <v>14643</v>
      </c>
      <c r="I85" s="15" t="s">
        <v>29</v>
      </c>
      <c r="J85" s="15" t="s">
        <v>14505</v>
      </c>
      <c r="K85" s="15" t="s">
        <v>3715</v>
      </c>
      <c r="L85" s="15" t="s">
        <v>27</v>
      </c>
      <c r="M85" s="15" t="s">
        <v>31</v>
      </c>
      <c r="N85" s="15" t="s">
        <v>32</v>
      </c>
      <c r="O85" s="15" t="s">
        <v>32</v>
      </c>
      <c r="P85" s="15" t="s">
        <v>32</v>
      </c>
      <c r="Q85" s="15" t="s">
        <v>40</v>
      </c>
      <c r="R85" s="15" t="s">
        <v>6389</v>
      </c>
      <c r="S85" s="15" t="s">
        <v>27</v>
      </c>
      <c r="T85" s="15" t="s">
        <v>14644</v>
      </c>
      <c r="U85" s="15" t="s">
        <v>34</v>
      </c>
    </row>
    <row r="86">
      <c r="A86" s="15" t="s">
        <v>14257</v>
      </c>
      <c r="B86" s="15" t="s">
        <v>1339</v>
      </c>
      <c r="C86" s="15" t="s">
        <v>801</v>
      </c>
      <c r="D86" s="15" t="s">
        <v>168</v>
      </c>
      <c r="E86" s="15" t="s">
        <v>14645</v>
      </c>
      <c r="F86" s="15" t="s">
        <v>14646</v>
      </c>
      <c r="G86" s="15" t="s">
        <v>37</v>
      </c>
      <c r="H86" s="16" t="s">
        <v>14647</v>
      </c>
      <c r="I86" s="15" t="s">
        <v>29</v>
      </c>
      <c r="J86" s="15" t="s">
        <v>14505</v>
      </c>
      <c r="K86" s="15" t="s">
        <v>14582</v>
      </c>
      <c r="L86" s="15" t="s">
        <v>27</v>
      </c>
      <c r="M86" s="15" t="s">
        <v>31</v>
      </c>
      <c r="N86" s="15" t="s">
        <v>32</v>
      </c>
      <c r="O86" s="15" t="s">
        <v>32</v>
      </c>
      <c r="P86" s="15" t="s">
        <v>32</v>
      </c>
      <c r="Q86" s="15" t="s">
        <v>27</v>
      </c>
      <c r="R86" s="15">
        <v>2011.0</v>
      </c>
      <c r="S86" s="15" t="s">
        <v>27</v>
      </c>
      <c r="T86" s="15" t="s">
        <v>14648</v>
      </c>
      <c r="U86" s="15" t="s">
        <v>34</v>
      </c>
    </row>
    <row r="87">
      <c r="A87" s="15" t="s">
        <v>14257</v>
      </c>
      <c r="B87" s="15" t="s">
        <v>1339</v>
      </c>
      <c r="C87" s="15" t="s">
        <v>801</v>
      </c>
      <c r="D87" s="15" t="s">
        <v>168</v>
      </c>
      <c r="E87" s="15" t="s">
        <v>14649</v>
      </c>
      <c r="F87" s="15" t="s">
        <v>14650</v>
      </c>
      <c r="G87" s="15" t="s">
        <v>37</v>
      </c>
      <c r="H87" s="16" t="s">
        <v>14651</v>
      </c>
      <c r="I87" s="15" t="s">
        <v>47</v>
      </c>
      <c r="J87" s="15" t="s">
        <v>14652</v>
      </c>
      <c r="K87" s="15" t="s">
        <v>27</v>
      </c>
      <c r="L87" s="15" t="s">
        <v>27</v>
      </c>
      <c r="M87" s="15" t="s">
        <v>31</v>
      </c>
      <c r="N87" s="15" t="s">
        <v>32</v>
      </c>
      <c r="O87" s="15" t="s">
        <v>32</v>
      </c>
      <c r="P87" s="15" t="s">
        <v>31</v>
      </c>
      <c r="Q87" s="15" t="s">
        <v>40</v>
      </c>
      <c r="R87" s="15" t="s">
        <v>14653</v>
      </c>
      <c r="S87" s="15" t="s">
        <v>27</v>
      </c>
      <c r="T87" s="15" t="s">
        <v>14654</v>
      </c>
      <c r="U87" s="15" t="s">
        <v>34</v>
      </c>
    </row>
    <row r="88">
      <c r="A88" s="15" t="s">
        <v>14257</v>
      </c>
      <c r="B88" s="15" t="s">
        <v>1339</v>
      </c>
      <c r="C88" s="15" t="s">
        <v>801</v>
      </c>
      <c r="D88" s="15" t="s">
        <v>204</v>
      </c>
      <c r="E88" s="15" t="s">
        <v>9018</v>
      </c>
      <c r="F88" s="15" t="s">
        <v>14655</v>
      </c>
      <c r="G88" s="15" t="s">
        <v>37</v>
      </c>
      <c r="H88" s="16" t="s">
        <v>14621</v>
      </c>
      <c r="I88" s="15" t="s">
        <v>29</v>
      </c>
      <c r="J88" s="15" t="s">
        <v>14622</v>
      </c>
      <c r="K88" s="15" t="s">
        <v>14623</v>
      </c>
      <c r="L88" s="15" t="s">
        <v>27</v>
      </c>
      <c r="M88" s="15" t="s">
        <v>31</v>
      </c>
      <c r="N88" s="15" t="s">
        <v>32</v>
      </c>
      <c r="O88" s="15" t="s">
        <v>32</v>
      </c>
      <c r="P88" s="15" t="s">
        <v>31</v>
      </c>
      <c r="Q88" s="15" t="s">
        <v>40</v>
      </c>
      <c r="R88" s="15">
        <v>2014.0</v>
      </c>
      <c r="S88" s="15" t="s">
        <v>27</v>
      </c>
      <c r="T88" s="15" t="s">
        <v>14656</v>
      </c>
      <c r="U88" s="15" t="s">
        <v>34</v>
      </c>
    </row>
    <row r="89">
      <c r="A89" s="15" t="s">
        <v>14257</v>
      </c>
      <c r="B89" s="15" t="s">
        <v>1339</v>
      </c>
      <c r="C89" s="15" t="s">
        <v>801</v>
      </c>
      <c r="D89" s="15" t="s">
        <v>204</v>
      </c>
      <c r="E89" s="15" t="s">
        <v>14657</v>
      </c>
      <c r="F89" s="15" t="s">
        <v>14658</v>
      </c>
      <c r="G89" s="15" t="s">
        <v>37</v>
      </c>
      <c r="H89" s="16" t="s">
        <v>14659</v>
      </c>
      <c r="I89" s="15" t="s">
        <v>29</v>
      </c>
      <c r="J89" s="15" t="s">
        <v>14622</v>
      </c>
      <c r="K89" s="15" t="s">
        <v>14623</v>
      </c>
      <c r="L89" s="15" t="s">
        <v>27</v>
      </c>
      <c r="M89" s="15" t="s">
        <v>31</v>
      </c>
      <c r="N89" s="15" t="s">
        <v>32</v>
      </c>
      <c r="O89" s="15" t="s">
        <v>32</v>
      </c>
      <c r="P89" s="15" t="s">
        <v>31</v>
      </c>
      <c r="Q89" s="15" t="s">
        <v>40</v>
      </c>
      <c r="R89" s="15">
        <v>2014.0</v>
      </c>
      <c r="S89" s="15" t="s">
        <v>27</v>
      </c>
      <c r="T89" s="15" t="s">
        <v>14656</v>
      </c>
      <c r="U89" s="15" t="s">
        <v>34</v>
      </c>
    </row>
    <row r="90">
      <c r="A90" s="15" t="s">
        <v>14257</v>
      </c>
      <c r="B90" s="15" t="s">
        <v>14479</v>
      </c>
      <c r="C90" s="15" t="s">
        <v>388</v>
      </c>
      <c r="D90" s="15" t="s">
        <v>24</v>
      </c>
      <c r="E90" s="15" t="s">
        <v>14660</v>
      </c>
      <c r="F90" s="15" t="s">
        <v>14661</v>
      </c>
      <c r="G90" s="15" t="s">
        <v>37</v>
      </c>
      <c r="H90" s="16" t="s">
        <v>14662</v>
      </c>
      <c r="I90" s="15" t="s">
        <v>29</v>
      </c>
      <c r="J90" s="15" t="s">
        <v>14663</v>
      </c>
      <c r="K90" s="15" t="s">
        <v>5756</v>
      </c>
      <c r="L90" s="15" t="s">
        <v>27</v>
      </c>
      <c r="M90" s="15" t="s">
        <v>31</v>
      </c>
      <c r="N90" s="15" t="s">
        <v>32</v>
      </c>
      <c r="O90" s="15" t="s">
        <v>32</v>
      </c>
      <c r="P90" s="15" t="s">
        <v>31</v>
      </c>
      <c r="Q90" s="15" t="s">
        <v>1201</v>
      </c>
      <c r="R90" s="15" t="s">
        <v>4082</v>
      </c>
      <c r="S90" s="15" t="s">
        <v>27</v>
      </c>
      <c r="T90" s="15" t="s">
        <v>14664</v>
      </c>
      <c r="U90" s="15" t="s">
        <v>34</v>
      </c>
    </row>
    <row r="91">
      <c r="A91" s="15" t="s">
        <v>14257</v>
      </c>
      <c r="B91" s="15" t="s">
        <v>1339</v>
      </c>
      <c r="C91" s="15" t="s">
        <v>388</v>
      </c>
      <c r="D91" s="15" t="s">
        <v>24</v>
      </c>
      <c r="E91" s="15" t="s">
        <v>14665</v>
      </c>
      <c r="F91" s="15" t="s">
        <v>14666</v>
      </c>
      <c r="G91" s="15" t="s">
        <v>27</v>
      </c>
      <c r="H91" s="16" t="s">
        <v>14667</v>
      </c>
      <c r="I91" s="15" t="s">
        <v>29</v>
      </c>
      <c r="J91" s="15" t="s">
        <v>14505</v>
      </c>
      <c r="K91" s="15" t="s">
        <v>14665</v>
      </c>
      <c r="L91" s="15" t="s">
        <v>27</v>
      </c>
      <c r="M91" s="15" t="s">
        <v>31</v>
      </c>
      <c r="N91" s="15" t="s">
        <v>32</v>
      </c>
      <c r="O91" s="15" t="s">
        <v>32</v>
      </c>
      <c r="P91" s="15" t="s">
        <v>31</v>
      </c>
      <c r="Q91" s="15" t="s">
        <v>327</v>
      </c>
      <c r="R91" s="15" t="s">
        <v>27</v>
      </c>
      <c r="S91" s="15" t="s">
        <v>27</v>
      </c>
      <c r="T91" s="15" t="s">
        <v>14668</v>
      </c>
      <c r="U91" s="15" t="s">
        <v>34</v>
      </c>
    </row>
    <row r="92">
      <c r="A92" s="15" t="s">
        <v>14257</v>
      </c>
      <c r="B92" s="15" t="s">
        <v>1339</v>
      </c>
      <c r="C92" s="15" t="s">
        <v>388</v>
      </c>
      <c r="D92" s="15" t="s">
        <v>24</v>
      </c>
      <c r="E92" s="15" t="s">
        <v>14669</v>
      </c>
      <c r="F92" s="15" t="s">
        <v>14670</v>
      </c>
      <c r="G92" s="15" t="s">
        <v>37</v>
      </c>
      <c r="H92" s="16" t="s">
        <v>14671</v>
      </c>
      <c r="I92" s="15" t="s">
        <v>29</v>
      </c>
      <c r="J92" s="15" t="s">
        <v>14505</v>
      </c>
      <c r="K92" s="15" t="s">
        <v>27</v>
      </c>
      <c r="L92" s="15" t="s">
        <v>27</v>
      </c>
      <c r="M92" s="15" t="s">
        <v>31</v>
      </c>
      <c r="N92" s="15" t="s">
        <v>32</v>
      </c>
      <c r="O92" s="15" t="s">
        <v>32</v>
      </c>
      <c r="P92" s="15" t="s">
        <v>31</v>
      </c>
      <c r="Q92" s="15" t="s">
        <v>84</v>
      </c>
      <c r="R92" s="15" t="s">
        <v>7696</v>
      </c>
      <c r="S92" s="15" t="s">
        <v>27</v>
      </c>
      <c r="T92" s="15" t="s">
        <v>14672</v>
      </c>
      <c r="U92" s="15" t="s">
        <v>34</v>
      </c>
    </row>
    <row r="93">
      <c r="A93" s="15" t="s">
        <v>14257</v>
      </c>
      <c r="B93" s="15" t="s">
        <v>1339</v>
      </c>
      <c r="C93" s="15" t="s">
        <v>388</v>
      </c>
      <c r="D93" s="15" t="s">
        <v>24</v>
      </c>
      <c r="E93" s="15" t="s">
        <v>14673</v>
      </c>
      <c r="F93" s="15" t="s">
        <v>14674</v>
      </c>
      <c r="G93" s="15" t="s">
        <v>37</v>
      </c>
      <c r="H93" s="16" t="s">
        <v>14675</v>
      </c>
      <c r="I93" s="15" t="s">
        <v>29</v>
      </c>
      <c r="J93" s="15" t="s">
        <v>14551</v>
      </c>
      <c r="K93" s="15" t="s">
        <v>27</v>
      </c>
      <c r="L93" s="15" t="s">
        <v>27</v>
      </c>
      <c r="M93" s="15" t="s">
        <v>31</v>
      </c>
      <c r="N93" s="15" t="s">
        <v>32</v>
      </c>
      <c r="O93" s="15" t="s">
        <v>32</v>
      </c>
      <c r="P93" s="15" t="s">
        <v>31</v>
      </c>
      <c r="Q93" s="15" t="s">
        <v>327</v>
      </c>
      <c r="R93" s="15">
        <v>2013.0</v>
      </c>
      <c r="S93" s="15" t="s">
        <v>27</v>
      </c>
      <c r="T93" s="15" t="s">
        <v>14676</v>
      </c>
      <c r="U93" s="15" t="s">
        <v>34</v>
      </c>
    </row>
    <row r="94">
      <c r="A94" s="15" t="s">
        <v>14257</v>
      </c>
      <c r="B94" s="15" t="s">
        <v>1339</v>
      </c>
      <c r="C94" s="15" t="s">
        <v>388</v>
      </c>
      <c r="D94" s="15" t="s">
        <v>24</v>
      </c>
      <c r="E94" s="15" t="s">
        <v>14677</v>
      </c>
      <c r="F94" s="15" t="s">
        <v>14678</v>
      </c>
      <c r="G94" s="15" t="s">
        <v>37</v>
      </c>
      <c r="H94" s="16" t="s">
        <v>14679</v>
      </c>
      <c r="I94" s="15" t="s">
        <v>29</v>
      </c>
      <c r="J94" s="15" t="s">
        <v>14680</v>
      </c>
      <c r="K94" s="15" t="s">
        <v>14681</v>
      </c>
      <c r="L94" s="15" t="s">
        <v>27</v>
      </c>
      <c r="M94" s="15" t="s">
        <v>31</v>
      </c>
      <c r="N94" s="15" t="s">
        <v>32</v>
      </c>
      <c r="O94" s="15" t="s">
        <v>32</v>
      </c>
      <c r="P94" s="15" t="s">
        <v>31</v>
      </c>
      <c r="Q94" s="15" t="s">
        <v>69</v>
      </c>
      <c r="R94" s="15" t="s">
        <v>181</v>
      </c>
      <c r="S94" s="15" t="s">
        <v>27</v>
      </c>
      <c r="T94" s="15" t="s">
        <v>14682</v>
      </c>
      <c r="U94" s="15" t="s">
        <v>34</v>
      </c>
    </row>
    <row r="95">
      <c r="A95" s="15" t="s">
        <v>14257</v>
      </c>
      <c r="B95" s="15" t="s">
        <v>1339</v>
      </c>
      <c r="C95" s="15" t="s">
        <v>388</v>
      </c>
      <c r="D95" s="15" t="s">
        <v>24</v>
      </c>
      <c r="E95" s="15" t="s">
        <v>14683</v>
      </c>
      <c r="F95" s="15" t="s">
        <v>14684</v>
      </c>
      <c r="G95" s="15" t="s">
        <v>37</v>
      </c>
      <c r="H95" s="16" t="s">
        <v>14685</v>
      </c>
      <c r="I95" s="15" t="s">
        <v>29</v>
      </c>
      <c r="J95" s="15" t="s">
        <v>14266</v>
      </c>
      <c r="K95" s="15" t="s">
        <v>27</v>
      </c>
      <c r="L95" s="15" t="s">
        <v>27</v>
      </c>
      <c r="M95" s="15" t="s">
        <v>31</v>
      </c>
      <c r="N95" s="15" t="s">
        <v>32</v>
      </c>
      <c r="O95" s="15" t="s">
        <v>32</v>
      </c>
      <c r="P95" s="15" t="s">
        <v>32</v>
      </c>
      <c r="Q95" s="15" t="s">
        <v>27</v>
      </c>
      <c r="R95" s="15">
        <v>2010.0</v>
      </c>
      <c r="S95" s="15" t="s">
        <v>27</v>
      </c>
      <c r="T95" s="15" t="s">
        <v>14686</v>
      </c>
      <c r="U95" s="15" t="s">
        <v>34</v>
      </c>
    </row>
    <row r="96">
      <c r="A96" s="15" t="s">
        <v>14257</v>
      </c>
      <c r="B96" s="15" t="s">
        <v>1339</v>
      </c>
      <c r="C96" s="15" t="s">
        <v>388</v>
      </c>
      <c r="D96" s="15" t="s">
        <v>24</v>
      </c>
      <c r="E96" s="15" t="s">
        <v>14687</v>
      </c>
      <c r="F96" s="15" t="s">
        <v>14688</v>
      </c>
      <c r="G96" s="15" t="s">
        <v>37</v>
      </c>
      <c r="H96" s="16" t="s">
        <v>14689</v>
      </c>
      <c r="I96" s="15" t="s">
        <v>29</v>
      </c>
      <c r="J96" s="15" t="s">
        <v>14266</v>
      </c>
      <c r="K96" s="15" t="s">
        <v>27</v>
      </c>
      <c r="L96" s="15" t="s">
        <v>27</v>
      </c>
      <c r="M96" s="15" t="s">
        <v>31</v>
      </c>
      <c r="N96" s="15" t="s">
        <v>32</v>
      </c>
      <c r="O96" s="15" t="s">
        <v>32</v>
      </c>
      <c r="P96" s="15" t="s">
        <v>32</v>
      </c>
      <c r="Q96" s="15" t="s">
        <v>27</v>
      </c>
      <c r="R96" s="15">
        <v>2008.0</v>
      </c>
      <c r="S96" s="15" t="s">
        <v>27</v>
      </c>
      <c r="T96" s="15" t="s">
        <v>14690</v>
      </c>
      <c r="U96" s="15" t="s">
        <v>34</v>
      </c>
    </row>
    <row r="97">
      <c r="A97" s="15" t="s">
        <v>14257</v>
      </c>
      <c r="B97" s="15" t="s">
        <v>1339</v>
      </c>
      <c r="C97" s="15" t="s">
        <v>388</v>
      </c>
      <c r="D97" s="15" t="s">
        <v>899</v>
      </c>
      <c r="E97" s="15" t="s">
        <v>14691</v>
      </c>
      <c r="F97" s="15" t="s">
        <v>14692</v>
      </c>
      <c r="G97" s="15" t="s">
        <v>37</v>
      </c>
      <c r="H97" s="16" t="s">
        <v>14693</v>
      </c>
      <c r="I97" s="15" t="s">
        <v>29</v>
      </c>
      <c r="J97" s="15" t="s">
        <v>14694</v>
      </c>
      <c r="K97" s="15" t="s">
        <v>27</v>
      </c>
      <c r="L97" s="15" t="s">
        <v>27</v>
      </c>
      <c r="M97" s="15" t="s">
        <v>31</v>
      </c>
      <c r="N97" s="15" t="s">
        <v>32</v>
      </c>
      <c r="O97" s="15" t="s">
        <v>32</v>
      </c>
      <c r="P97" s="15" t="s">
        <v>31</v>
      </c>
      <c r="Q97" s="15" t="s">
        <v>327</v>
      </c>
      <c r="R97" s="15" t="s">
        <v>27</v>
      </c>
      <c r="S97" s="15" t="s">
        <v>27</v>
      </c>
      <c r="T97" s="15" t="s">
        <v>14695</v>
      </c>
      <c r="U97" s="15" t="s">
        <v>34</v>
      </c>
    </row>
    <row r="98">
      <c r="A98" s="15" t="s">
        <v>14257</v>
      </c>
      <c r="B98" s="15" t="s">
        <v>14305</v>
      </c>
      <c r="C98" s="15" t="s">
        <v>388</v>
      </c>
      <c r="D98" s="15" t="s">
        <v>920</v>
      </c>
      <c r="E98" s="15" t="s">
        <v>14696</v>
      </c>
      <c r="F98" s="15" t="s">
        <v>14697</v>
      </c>
      <c r="G98" s="15" t="s">
        <v>27</v>
      </c>
      <c r="H98" s="16" t="s">
        <v>14698</v>
      </c>
      <c r="I98" s="15" t="s">
        <v>29</v>
      </c>
      <c r="J98" s="15" t="s">
        <v>14309</v>
      </c>
      <c r="K98" s="15" t="s">
        <v>27</v>
      </c>
      <c r="L98" s="15" t="s">
        <v>27</v>
      </c>
      <c r="M98" s="15" t="s">
        <v>31</v>
      </c>
      <c r="N98" s="15" t="s">
        <v>32</v>
      </c>
      <c r="O98" s="15" t="s">
        <v>32</v>
      </c>
      <c r="P98" s="15" t="s">
        <v>31</v>
      </c>
      <c r="Q98" s="15" t="s">
        <v>1393</v>
      </c>
      <c r="R98" s="15" t="s">
        <v>84</v>
      </c>
      <c r="S98" s="15" t="s">
        <v>27</v>
      </c>
      <c r="T98" s="15" t="s">
        <v>14699</v>
      </c>
      <c r="U98" s="15" t="s">
        <v>34</v>
      </c>
    </row>
    <row r="99">
      <c r="A99" s="15" t="s">
        <v>14257</v>
      </c>
      <c r="B99" s="15" t="s">
        <v>14324</v>
      </c>
      <c r="C99" s="15" t="s">
        <v>388</v>
      </c>
      <c r="D99" s="15" t="s">
        <v>920</v>
      </c>
      <c r="E99" s="15" t="s">
        <v>14700</v>
      </c>
      <c r="F99" s="15" t="s">
        <v>14701</v>
      </c>
      <c r="G99" s="15" t="s">
        <v>37</v>
      </c>
      <c r="H99" s="16" t="s">
        <v>14599</v>
      </c>
      <c r="I99" s="15" t="s">
        <v>29</v>
      </c>
      <c r="J99" s="15" t="s">
        <v>14328</v>
      </c>
      <c r="K99" s="15" t="s">
        <v>14700</v>
      </c>
      <c r="L99" s="15" t="s">
        <v>27</v>
      </c>
      <c r="M99" s="15" t="s">
        <v>31</v>
      </c>
      <c r="N99" s="15" t="s">
        <v>32</v>
      </c>
      <c r="O99" s="15" t="s">
        <v>32</v>
      </c>
      <c r="P99" s="15" t="s">
        <v>31</v>
      </c>
      <c r="Q99" s="15" t="s">
        <v>40</v>
      </c>
      <c r="R99" s="15">
        <v>2014.0</v>
      </c>
      <c r="S99" s="15" t="s">
        <v>27</v>
      </c>
      <c r="T99" s="15" t="s">
        <v>14702</v>
      </c>
      <c r="U99" s="15" t="s">
        <v>34</v>
      </c>
    </row>
    <row r="100">
      <c r="A100" s="15" t="s">
        <v>14257</v>
      </c>
      <c r="B100" s="15" t="s">
        <v>14324</v>
      </c>
      <c r="C100" s="15" t="s">
        <v>388</v>
      </c>
      <c r="D100" s="15" t="s">
        <v>920</v>
      </c>
      <c r="E100" s="15" t="s">
        <v>14703</v>
      </c>
      <c r="F100" s="15" t="s">
        <v>14704</v>
      </c>
      <c r="G100" s="15" t="s">
        <v>37</v>
      </c>
      <c r="H100" s="16" t="s">
        <v>14705</v>
      </c>
      <c r="I100" s="15" t="s">
        <v>47</v>
      </c>
      <c r="J100" s="15" t="s">
        <v>14471</v>
      </c>
      <c r="K100" s="15" t="s">
        <v>27</v>
      </c>
      <c r="L100" s="15" t="s">
        <v>27</v>
      </c>
      <c r="M100" s="15" t="s">
        <v>31</v>
      </c>
      <c r="N100" s="15" t="s">
        <v>32</v>
      </c>
      <c r="O100" s="15" t="s">
        <v>32</v>
      </c>
      <c r="P100" s="15" t="s">
        <v>32</v>
      </c>
      <c r="Q100" s="15" t="s">
        <v>27</v>
      </c>
      <c r="R100" s="15">
        <v>2003.0</v>
      </c>
      <c r="S100" s="15" t="s">
        <v>27</v>
      </c>
      <c r="T100" s="15" t="s">
        <v>14706</v>
      </c>
      <c r="U100" s="15" t="s">
        <v>34</v>
      </c>
    </row>
    <row r="101">
      <c r="A101" s="15" t="s">
        <v>14257</v>
      </c>
      <c r="B101" s="15" t="s">
        <v>14707</v>
      </c>
      <c r="C101" s="15" t="s">
        <v>388</v>
      </c>
      <c r="D101" s="15" t="s">
        <v>920</v>
      </c>
      <c r="E101" s="15" t="s">
        <v>14708</v>
      </c>
      <c r="F101" s="15" t="s">
        <v>14709</v>
      </c>
      <c r="G101" s="15" t="s">
        <v>27</v>
      </c>
      <c r="H101" s="16" t="s">
        <v>14710</v>
      </c>
      <c r="I101" s="15" t="s">
        <v>29</v>
      </c>
      <c r="J101" s="15" t="s">
        <v>14711</v>
      </c>
      <c r="K101" s="15" t="s">
        <v>14708</v>
      </c>
      <c r="L101" s="15" t="s">
        <v>27</v>
      </c>
      <c r="M101" s="15" t="s">
        <v>31</v>
      </c>
      <c r="N101" s="15" t="s">
        <v>32</v>
      </c>
      <c r="O101" s="15" t="s">
        <v>32</v>
      </c>
      <c r="P101" s="15" t="s">
        <v>31</v>
      </c>
      <c r="Q101" s="15" t="s">
        <v>1393</v>
      </c>
      <c r="R101" s="15" t="s">
        <v>4117</v>
      </c>
      <c r="S101" s="15" t="s">
        <v>27</v>
      </c>
      <c r="T101" s="15" t="s">
        <v>14712</v>
      </c>
      <c r="U101" s="15" t="s">
        <v>34</v>
      </c>
    </row>
    <row r="102">
      <c r="A102" s="15" t="s">
        <v>14257</v>
      </c>
      <c r="B102" s="15" t="s">
        <v>14479</v>
      </c>
      <c r="C102" s="15" t="s">
        <v>388</v>
      </c>
      <c r="D102" s="15" t="s">
        <v>920</v>
      </c>
      <c r="E102" s="15" t="s">
        <v>14713</v>
      </c>
      <c r="F102" s="15" t="s">
        <v>14714</v>
      </c>
      <c r="G102" s="15" t="s">
        <v>27</v>
      </c>
      <c r="H102" s="16" t="s">
        <v>14715</v>
      </c>
      <c r="I102" s="15" t="s">
        <v>29</v>
      </c>
      <c r="J102" s="15" t="s">
        <v>14605</v>
      </c>
      <c r="K102" s="15" t="s">
        <v>14716</v>
      </c>
      <c r="L102" s="15" t="s">
        <v>27</v>
      </c>
      <c r="M102" s="15" t="s">
        <v>32</v>
      </c>
      <c r="N102" s="15" t="s">
        <v>32</v>
      </c>
      <c r="O102" s="15" t="s">
        <v>32</v>
      </c>
      <c r="P102" s="15" t="s">
        <v>32</v>
      </c>
      <c r="Q102" s="15" t="s">
        <v>27</v>
      </c>
      <c r="R102" s="15" t="s">
        <v>14717</v>
      </c>
      <c r="S102" s="15" t="s">
        <v>27</v>
      </c>
      <c r="T102" s="15" t="s">
        <v>14718</v>
      </c>
      <c r="U102" s="15" t="s">
        <v>349</v>
      </c>
    </row>
    <row r="103">
      <c r="A103" s="15" t="s">
        <v>14257</v>
      </c>
      <c r="B103" s="15" t="s">
        <v>14479</v>
      </c>
      <c r="C103" s="15" t="s">
        <v>388</v>
      </c>
      <c r="D103" s="15" t="s">
        <v>920</v>
      </c>
      <c r="E103" s="15" t="s">
        <v>14719</v>
      </c>
      <c r="F103" s="15" t="s">
        <v>14720</v>
      </c>
      <c r="G103" s="15" t="s">
        <v>37</v>
      </c>
      <c r="H103" s="16" t="s">
        <v>14721</v>
      </c>
      <c r="I103" s="15" t="s">
        <v>47</v>
      </c>
      <c r="J103" s="15" t="s">
        <v>14471</v>
      </c>
      <c r="K103" s="15" t="s">
        <v>27</v>
      </c>
      <c r="L103" s="15" t="s">
        <v>27</v>
      </c>
      <c r="M103" s="15" t="s">
        <v>31</v>
      </c>
      <c r="N103" s="15" t="s">
        <v>32</v>
      </c>
      <c r="O103" s="15" t="s">
        <v>32</v>
      </c>
      <c r="P103" s="15" t="s">
        <v>32</v>
      </c>
      <c r="Q103" s="15" t="s">
        <v>27</v>
      </c>
      <c r="R103" s="15">
        <v>2002.0</v>
      </c>
      <c r="S103" s="15" t="s">
        <v>27</v>
      </c>
      <c r="T103" s="15" t="s">
        <v>14722</v>
      </c>
      <c r="U103" s="15" t="s">
        <v>34</v>
      </c>
    </row>
    <row r="104">
      <c r="A104" s="15" t="s">
        <v>14257</v>
      </c>
      <c r="B104" s="15" t="s">
        <v>14479</v>
      </c>
      <c r="C104" s="15" t="s">
        <v>388</v>
      </c>
      <c r="D104" s="15" t="s">
        <v>1592</v>
      </c>
      <c r="E104" s="15" t="s">
        <v>14723</v>
      </c>
      <c r="F104" s="15" t="s">
        <v>14724</v>
      </c>
      <c r="G104" s="15" t="s">
        <v>37</v>
      </c>
      <c r="H104" s="16" t="s">
        <v>14725</v>
      </c>
      <c r="I104" s="15" t="s">
        <v>29</v>
      </c>
      <c r="J104" s="15" t="s">
        <v>14605</v>
      </c>
      <c r="K104" s="15" t="s">
        <v>14726</v>
      </c>
      <c r="L104" s="15" t="s">
        <v>27</v>
      </c>
      <c r="M104" s="15" t="s">
        <v>31</v>
      </c>
      <c r="N104" s="15" t="s">
        <v>32</v>
      </c>
      <c r="O104" s="15" t="s">
        <v>32</v>
      </c>
      <c r="P104" s="15" t="s">
        <v>31</v>
      </c>
      <c r="Q104" s="15" t="s">
        <v>1335</v>
      </c>
      <c r="R104" s="15" t="s">
        <v>554</v>
      </c>
      <c r="S104" s="15" t="s">
        <v>27</v>
      </c>
      <c r="T104" s="15" t="s">
        <v>14727</v>
      </c>
      <c r="U104" s="15" t="s">
        <v>34</v>
      </c>
    </row>
    <row r="105">
      <c r="A105" s="15" t="s">
        <v>14257</v>
      </c>
      <c r="B105" s="15" t="s">
        <v>14728</v>
      </c>
      <c r="C105" s="15" t="s">
        <v>388</v>
      </c>
      <c r="D105" s="15" t="s">
        <v>937</v>
      </c>
      <c r="E105" s="15" t="s">
        <v>12103</v>
      </c>
      <c r="F105" s="15" t="s">
        <v>14729</v>
      </c>
      <c r="G105" s="15" t="s">
        <v>37</v>
      </c>
      <c r="H105" s="16" t="s">
        <v>14730</v>
      </c>
      <c r="I105" s="15" t="s">
        <v>29</v>
      </c>
      <c r="J105" s="15" t="s">
        <v>14731</v>
      </c>
      <c r="K105" s="15" t="s">
        <v>1099</v>
      </c>
      <c r="L105" s="15" t="s">
        <v>937</v>
      </c>
      <c r="M105" s="15" t="s">
        <v>31</v>
      </c>
      <c r="N105" s="15" t="s">
        <v>32</v>
      </c>
      <c r="O105" s="15" t="s">
        <v>32</v>
      </c>
      <c r="P105" s="15" t="s">
        <v>31</v>
      </c>
      <c r="Q105" s="15" t="s">
        <v>40</v>
      </c>
      <c r="R105" s="15" t="s">
        <v>1432</v>
      </c>
      <c r="S105" s="15" t="s">
        <v>27</v>
      </c>
      <c r="T105" s="15" t="s">
        <v>14732</v>
      </c>
      <c r="U105" s="15" t="s">
        <v>34</v>
      </c>
    </row>
    <row r="106">
      <c r="A106" s="15" t="s">
        <v>14257</v>
      </c>
      <c r="B106" s="15" t="s">
        <v>14728</v>
      </c>
      <c r="C106" s="15" t="s">
        <v>388</v>
      </c>
      <c r="D106" s="15" t="s">
        <v>937</v>
      </c>
      <c r="E106" s="15" t="s">
        <v>14733</v>
      </c>
      <c r="F106" s="15" t="s">
        <v>14734</v>
      </c>
      <c r="G106" s="15" t="s">
        <v>37</v>
      </c>
      <c r="H106" s="16" t="s">
        <v>14735</v>
      </c>
      <c r="I106" s="15" t="s">
        <v>29</v>
      </c>
      <c r="J106" s="15" t="s">
        <v>14731</v>
      </c>
      <c r="K106" s="15" t="s">
        <v>1619</v>
      </c>
      <c r="L106" s="15" t="s">
        <v>937</v>
      </c>
      <c r="M106" s="15" t="s">
        <v>31</v>
      </c>
      <c r="N106" s="15" t="s">
        <v>32</v>
      </c>
      <c r="O106" s="15" t="s">
        <v>32</v>
      </c>
      <c r="P106" s="15" t="s">
        <v>31</v>
      </c>
      <c r="Q106" s="15" t="s">
        <v>158</v>
      </c>
      <c r="R106" s="15" t="s">
        <v>8699</v>
      </c>
      <c r="S106" s="15" t="s">
        <v>27</v>
      </c>
      <c r="T106" s="15" t="s">
        <v>14736</v>
      </c>
      <c r="U106" s="15" t="s">
        <v>34</v>
      </c>
    </row>
    <row r="107">
      <c r="A107" s="15" t="s">
        <v>14257</v>
      </c>
      <c r="B107" s="15" t="s">
        <v>14737</v>
      </c>
      <c r="C107" s="15" t="s">
        <v>388</v>
      </c>
      <c r="D107" s="15" t="s">
        <v>937</v>
      </c>
      <c r="E107" s="15" t="s">
        <v>4036</v>
      </c>
      <c r="F107" s="15" t="s">
        <v>14738</v>
      </c>
      <c r="G107" s="15" t="s">
        <v>37</v>
      </c>
      <c r="H107" s="16" t="s">
        <v>14739</v>
      </c>
      <c r="I107" s="15" t="s">
        <v>29</v>
      </c>
      <c r="J107" s="15" t="s">
        <v>14740</v>
      </c>
      <c r="K107" s="15" t="s">
        <v>1603</v>
      </c>
      <c r="L107" s="15" t="s">
        <v>937</v>
      </c>
      <c r="M107" s="15" t="s">
        <v>31</v>
      </c>
      <c r="N107" s="15" t="s">
        <v>32</v>
      </c>
      <c r="O107" s="15" t="s">
        <v>32</v>
      </c>
      <c r="P107" s="15" t="s">
        <v>31</v>
      </c>
      <c r="Q107" s="15" t="s">
        <v>40</v>
      </c>
      <c r="R107" s="15">
        <v>2014.0</v>
      </c>
      <c r="S107" s="15" t="s">
        <v>27</v>
      </c>
      <c r="T107" s="15" t="s">
        <v>14741</v>
      </c>
      <c r="U107" s="15" t="s">
        <v>34</v>
      </c>
    </row>
    <row r="108">
      <c r="A108" s="15" t="s">
        <v>14257</v>
      </c>
      <c r="B108" s="15" t="s">
        <v>12092</v>
      </c>
      <c r="C108" s="15" t="s">
        <v>388</v>
      </c>
      <c r="D108" s="15" t="s">
        <v>937</v>
      </c>
      <c r="E108" s="15" t="s">
        <v>4031</v>
      </c>
      <c r="F108" s="15" t="s">
        <v>14742</v>
      </c>
      <c r="G108" s="15" t="s">
        <v>37</v>
      </c>
      <c r="H108" s="16" t="s">
        <v>14743</v>
      </c>
      <c r="I108" s="15" t="s">
        <v>29</v>
      </c>
      <c r="J108" s="15" t="s">
        <v>14740</v>
      </c>
      <c r="K108" s="15" t="s">
        <v>4031</v>
      </c>
      <c r="L108" s="15" t="s">
        <v>937</v>
      </c>
      <c r="M108" s="15" t="s">
        <v>31</v>
      </c>
      <c r="N108" s="15" t="s">
        <v>32</v>
      </c>
      <c r="O108" s="15" t="s">
        <v>31</v>
      </c>
      <c r="P108" s="15" t="s">
        <v>31</v>
      </c>
      <c r="Q108" s="15" t="s">
        <v>69</v>
      </c>
      <c r="R108" s="15" t="s">
        <v>9093</v>
      </c>
      <c r="S108" s="15" t="s">
        <v>27</v>
      </c>
      <c r="T108" s="15" t="s">
        <v>14736</v>
      </c>
      <c r="U108" s="15" t="s">
        <v>34</v>
      </c>
    </row>
    <row r="109">
      <c r="A109" s="15" t="s">
        <v>14257</v>
      </c>
      <c r="B109" s="15" t="s">
        <v>12057</v>
      </c>
      <c r="C109" s="15" t="s">
        <v>388</v>
      </c>
      <c r="D109" s="15" t="s">
        <v>937</v>
      </c>
      <c r="E109" s="15" t="s">
        <v>14744</v>
      </c>
      <c r="F109" s="15" t="s">
        <v>14745</v>
      </c>
      <c r="G109" s="15" t="s">
        <v>37</v>
      </c>
      <c r="H109" s="16" t="s">
        <v>14746</v>
      </c>
      <c r="I109" s="15" t="s">
        <v>29</v>
      </c>
      <c r="J109" s="15" t="s">
        <v>14747</v>
      </c>
      <c r="K109" s="15" t="s">
        <v>1608</v>
      </c>
      <c r="L109" s="15" t="s">
        <v>937</v>
      </c>
      <c r="M109" s="15" t="s">
        <v>31</v>
      </c>
      <c r="N109" s="15" t="s">
        <v>32</v>
      </c>
      <c r="O109" s="15" t="s">
        <v>32</v>
      </c>
      <c r="P109" s="15" t="s">
        <v>31</v>
      </c>
      <c r="Q109" s="15" t="s">
        <v>158</v>
      </c>
      <c r="R109" s="15" t="s">
        <v>11258</v>
      </c>
      <c r="S109" s="15" t="s">
        <v>27</v>
      </c>
      <c r="T109" s="15" t="s">
        <v>14736</v>
      </c>
      <c r="U109" s="15" t="s">
        <v>34</v>
      </c>
    </row>
    <row r="110">
      <c r="A110" s="15" t="s">
        <v>14257</v>
      </c>
      <c r="B110" s="15" t="s">
        <v>12057</v>
      </c>
      <c r="C110" s="15" t="s">
        <v>388</v>
      </c>
      <c r="D110" s="15" t="s">
        <v>937</v>
      </c>
      <c r="E110" s="15" t="s">
        <v>14748</v>
      </c>
      <c r="F110" s="15" t="s">
        <v>14749</v>
      </c>
      <c r="G110" s="15" t="s">
        <v>37</v>
      </c>
      <c r="H110" s="16" t="s">
        <v>14750</v>
      </c>
      <c r="I110" s="15" t="s">
        <v>29</v>
      </c>
      <c r="J110" s="15" t="s">
        <v>14747</v>
      </c>
      <c r="K110" s="15" t="s">
        <v>27</v>
      </c>
      <c r="L110" s="15" t="s">
        <v>937</v>
      </c>
      <c r="M110" s="15" t="s">
        <v>31</v>
      </c>
      <c r="N110" s="15" t="s">
        <v>32</v>
      </c>
      <c r="O110" s="15" t="s">
        <v>32</v>
      </c>
      <c r="P110" s="15" t="s">
        <v>31</v>
      </c>
      <c r="Q110" s="15" t="s">
        <v>40</v>
      </c>
      <c r="R110" s="15">
        <v>2014.0</v>
      </c>
      <c r="S110" s="15" t="s">
        <v>27</v>
      </c>
      <c r="T110" s="15" t="s">
        <v>14732</v>
      </c>
      <c r="U110" s="15" t="s">
        <v>34</v>
      </c>
    </row>
    <row r="111">
      <c r="A111" s="15" t="s">
        <v>14257</v>
      </c>
      <c r="B111" s="15" t="s">
        <v>14751</v>
      </c>
      <c r="C111" s="15" t="s">
        <v>388</v>
      </c>
      <c r="D111" s="15" t="s">
        <v>937</v>
      </c>
      <c r="E111" s="15" t="s">
        <v>5832</v>
      </c>
      <c r="F111" s="15" t="s">
        <v>14752</v>
      </c>
      <c r="G111" s="15" t="s">
        <v>37</v>
      </c>
      <c r="H111" s="16" t="s">
        <v>14753</v>
      </c>
      <c r="I111" s="15" t="s">
        <v>29</v>
      </c>
      <c r="J111" s="15" t="s">
        <v>14754</v>
      </c>
      <c r="K111" s="15" t="s">
        <v>27</v>
      </c>
      <c r="L111" s="15" t="s">
        <v>937</v>
      </c>
      <c r="M111" s="15" t="s">
        <v>31</v>
      </c>
      <c r="N111" s="15" t="s">
        <v>32</v>
      </c>
      <c r="O111" s="15" t="s">
        <v>32</v>
      </c>
      <c r="P111" s="15" t="s">
        <v>31</v>
      </c>
      <c r="Q111" s="15" t="s">
        <v>40</v>
      </c>
      <c r="R111" s="15" t="s">
        <v>1602</v>
      </c>
      <c r="S111" s="15" t="s">
        <v>27</v>
      </c>
      <c r="T111" s="15" t="s">
        <v>14755</v>
      </c>
      <c r="U111" s="15" t="s">
        <v>34</v>
      </c>
    </row>
    <row r="112">
      <c r="A112" s="15" t="s">
        <v>14257</v>
      </c>
      <c r="B112" s="15" t="s">
        <v>14756</v>
      </c>
      <c r="C112" s="15" t="s">
        <v>388</v>
      </c>
      <c r="D112" s="15" t="s">
        <v>937</v>
      </c>
      <c r="E112" s="15" t="s">
        <v>5789</v>
      </c>
      <c r="F112" s="15" t="s">
        <v>14757</v>
      </c>
      <c r="G112" s="15" t="s">
        <v>37</v>
      </c>
      <c r="H112" s="16" t="s">
        <v>14758</v>
      </c>
      <c r="I112" s="15" t="s">
        <v>29</v>
      </c>
      <c r="J112" s="15" t="s">
        <v>14759</v>
      </c>
      <c r="K112" s="15" t="s">
        <v>5789</v>
      </c>
      <c r="L112" s="15" t="s">
        <v>937</v>
      </c>
      <c r="M112" s="15" t="s">
        <v>31</v>
      </c>
      <c r="N112" s="15" t="s">
        <v>32</v>
      </c>
      <c r="O112" s="15" t="s">
        <v>32</v>
      </c>
      <c r="P112" s="15" t="s">
        <v>31</v>
      </c>
      <c r="Q112" s="15" t="s">
        <v>40</v>
      </c>
      <c r="R112" s="15" t="s">
        <v>1202</v>
      </c>
      <c r="S112" s="15" t="s">
        <v>27</v>
      </c>
      <c r="T112" s="15" t="s">
        <v>14755</v>
      </c>
      <c r="U112" s="15" t="s">
        <v>34</v>
      </c>
    </row>
    <row r="113">
      <c r="A113" s="15" t="s">
        <v>14257</v>
      </c>
      <c r="B113" s="15" t="s">
        <v>14756</v>
      </c>
      <c r="C113" s="15" t="s">
        <v>388</v>
      </c>
      <c r="D113" s="15" t="s">
        <v>937</v>
      </c>
      <c r="E113" s="15" t="s">
        <v>1676</v>
      </c>
      <c r="F113" s="15" t="s">
        <v>14760</v>
      </c>
      <c r="G113" s="15" t="s">
        <v>27</v>
      </c>
      <c r="H113" s="16" t="s">
        <v>14761</v>
      </c>
      <c r="I113" s="15" t="s">
        <v>29</v>
      </c>
      <c r="J113" s="15" t="s">
        <v>14759</v>
      </c>
      <c r="K113" s="15" t="s">
        <v>1676</v>
      </c>
      <c r="L113" s="15" t="s">
        <v>937</v>
      </c>
      <c r="M113" s="15" t="s">
        <v>31</v>
      </c>
      <c r="N113" s="15" t="s">
        <v>32</v>
      </c>
      <c r="O113" s="15" t="s">
        <v>32</v>
      </c>
      <c r="P113" s="15" t="s">
        <v>31</v>
      </c>
      <c r="Q113" s="15" t="s">
        <v>40</v>
      </c>
      <c r="R113" s="15" t="s">
        <v>399</v>
      </c>
      <c r="S113" s="15" t="s">
        <v>27</v>
      </c>
      <c r="T113" s="15" t="s">
        <v>14762</v>
      </c>
      <c r="U113" s="15" t="s">
        <v>34</v>
      </c>
    </row>
    <row r="114">
      <c r="A114" s="15" t="s">
        <v>14257</v>
      </c>
      <c r="B114" s="15" t="s">
        <v>14756</v>
      </c>
      <c r="C114" s="15" t="s">
        <v>388</v>
      </c>
      <c r="D114" s="15" t="s">
        <v>937</v>
      </c>
      <c r="E114" s="15" t="s">
        <v>14763</v>
      </c>
      <c r="F114" s="15" t="s">
        <v>14764</v>
      </c>
      <c r="G114" s="15" t="s">
        <v>27</v>
      </c>
      <c r="H114" s="16" t="s">
        <v>14765</v>
      </c>
      <c r="I114" s="15" t="s">
        <v>29</v>
      </c>
      <c r="J114" s="15" t="s">
        <v>14759</v>
      </c>
      <c r="K114" s="15" t="s">
        <v>4106</v>
      </c>
      <c r="L114" s="15" t="s">
        <v>937</v>
      </c>
      <c r="M114" s="15" t="s">
        <v>31</v>
      </c>
      <c r="N114" s="15" t="s">
        <v>32</v>
      </c>
      <c r="O114" s="15" t="s">
        <v>32</v>
      </c>
      <c r="P114" s="15" t="s">
        <v>31</v>
      </c>
      <c r="Q114" s="15" t="s">
        <v>1393</v>
      </c>
      <c r="R114" s="15" t="s">
        <v>11258</v>
      </c>
      <c r="S114" s="15" t="s">
        <v>27</v>
      </c>
      <c r="T114" s="15" t="s">
        <v>14766</v>
      </c>
      <c r="U114" s="15" t="s">
        <v>34</v>
      </c>
    </row>
    <row r="115">
      <c r="A115" s="15" t="s">
        <v>14257</v>
      </c>
      <c r="B115" s="15" t="s">
        <v>14479</v>
      </c>
      <c r="C115" s="15" t="s">
        <v>388</v>
      </c>
      <c r="D115" s="15" t="s">
        <v>937</v>
      </c>
      <c r="E115" s="15" t="s">
        <v>9061</v>
      </c>
      <c r="F115" s="15" t="s">
        <v>14767</v>
      </c>
      <c r="G115" s="15" t="s">
        <v>37</v>
      </c>
      <c r="H115" s="16" t="s">
        <v>14768</v>
      </c>
      <c r="I115" s="15" t="s">
        <v>29</v>
      </c>
      <c r="J115" s="15" t="s">
        <v>14769</v>
      </c>
      <c r="K115" s="15" t="s">
        <v>27</v>
      </c>
      <c r="L115" s="15" t="s">
        <v>937</v>
      </c>
      <c r="M115" s="15" t="s">
        <v>31</v>
      </c>
      <c r="N115" s="15" t="s">
        <v>32</v>
      </c>
      <c r="O115" s="15" t="s">
        <v>32</v>
      </c>
      <c r="P115" s="15" t="s">
        <v>31</v>
      </c>
      <c r="Q115" s="15" t="s">
        <v>40</v>
      </c>
      <c r="R115" s="15">
        <v>2014.0</v>
      </c>
      <c r="S115" s="15" t="s">
        <v>27</v>
      </c>
      <c r="T115" s="15" t="s">
        <v>14732</v>
      </c>
      <c r="U115" s="15" t="s">
        <v>34</v>
      </c>
    </row>
    <row r="116">
      <c r="A116" s="15" t="s">
        <v>14257</v>
      </c>
      <c r="B116" s="15" t="s">
        <v>14479</v>
      </c>
      <c r="C116" s="15" t="s">
        <v>388</v>
      </c>
      <c r="D116" s="15" t="s">
        <v>937</v>
      </c>
      <c r="E116" s="15" t="s">
        <v>4031</v>
      </c>
      <c r="F116" s="15" t="s">
        <v>14770</v>
      </c>
      <c r="G116" s="15" t="s">
        <v>37</v>
      </c>
      <c r="H116" s="16" t="s">
        <v>14771</v>
      </c>
      <c r="I116" s="15" t="s">
        <v>29</v>
      </c>
      <c r="J116" s="15" t="s">
        <v>14769</v>
      </c>
      <c r="K116" s="15" t="s">
        <v>14772</v>
      </c>
      <c r="L116" s="15" t="s">
        <v>937</v>
      </c>
      <c r="M116" s="15" t="s">
        <v>31</v>
      </c>
      <c r="N116" s="15" t="s">
        <v>32</v>
      </c>
      <c r="O116" s="15" t="s">
        <v>31</v>
      </c>
      <c r="P116" s="15" t="s">
        <v>31</v>
      </c>
      <c r="Q116" s="15" t="s">
        <v>69</v>
      </c>
      <c r="R116" s="15" t="s">
        <v>13255</v>
      </c>
      <c r="S116" s="15" t="s">
        <v>27</v>
      </c>
      <c r="T116" s="15" t="s">
        <v>14766</v>
      </c>
      <c r="U116" s="15" t="s">
        <v>34</v>
      </c>
    </row>
    <row r="117">
      <c r="A117" s="15" t="s">
        <v>14257</v>
      </c>
      <c r="B117" s="15" t="s">
        <v>14479</v>
      </c>
      <c r="C117" s="15" t="s">
        <v>388</v>
      </c>
      <c r="D117" s="15" t="s">
        <v>937</v>
      </c>
      <c r="E117" s="15" t="s">
        <v>1603</v>
      </c>
      <c r="F117" s="15" t="s">
        <v>14773</v>
      </c>
      <c r="G117" s="15" t="s">
        <v>37</v>
      </c>
      <c r="H117" s="16" t="s">
        <v>14774</v>
      </c>
      <c r="I117" s="15" t="s">
        <v>29</v>
      </c>
      <c r="J117" s="15" t="s">
        <v>14775</v>
      </c>
      <c r="K117" s="15" t="s">
        <v>14776</v>
      </c>
      <c r="L117" s="15" t="s">
        <v>937</v>
      </c>
      <c r="M117" s="15" t="s">
        <v>31</v>
      </c>
      <c r="N117" s="15" t="s">
        <v>32</v>
      </c>
      <c r="O117" s="15" t="s">
        <v>32</v>
      </c>
      <c r="P117" s="15" t="s">
        <v>31</v>
      </c>
      <c r="Q117" s="15" t="s">
        <v>40</v>
      </c>
      <c r="R117" s="15" t="s">
        <v>1017</v>
      </c>
      <c r="S117" s="15" t="s">
        <v>27</v>
      </c>
      <c r="T117" s="15" t="s">
        <v>14777</v>
      </c>
      <c r="U117" s="15" t="s">
        <v>34</v>
      </c>
    </row>
    <row r="118">
      <c r="A118" s="15" t="s">
        <v>14257</v>
      </c>
      <c r="B118" s="15" t="s">
        <v>14479</v>
      </c>
      <c r="C118" s="15" t="s">
        <v>388</v>
      </c>
      <c r="D118" s="15" t="s">
        <v>937</v>
      </c>
      <c r="E118" s="15" t="s">
        <v>4031</v>
      </c>
      <c r="F118" s="15" t="s">
        <v>14778</v>
      </c>
      <c r="G118" s="15" t="s">
        <v>27</v>
      </c>
      <c r="H118" s="16" t="s">
        <v>14779</v>
      </c>
      <c r="I118" s="15" t="s">
        <v>29</v>
      </c>
      <c r="J118" s="15" t="s">
        <v>14775</v>
      </c>
      <c r="K118" s="15" t="s">
        <v>27</v>
      </c>
      <c r="L118" s="15" t="s">
        <v>937</v>
      </c>
      <c r="M118" s="15" t="s">
        <v>31</v>
      </c>
      <c r="N118" s="15" t="s">
        <v>32</v>
      </c>
      <c r="O118" s="15" t="s">
        <v>32</v>
      </c>
      <c r="P118" s="15" t="s">
        <v>31</v>
      </c>
      <c r="Q118" s="15" t="s">
        <v>158</v>
      </c>
      <c r="R118" s="15" t="s">
        <v>84</v>
      </c>
      <c r="S118" s="15" t="s">
        <v>27</v>
      </c>
      <c r="T118" s="15" t="s">
        <v>14766</v>
      </c>
      <c r="U118" s="15" t="s">
        <v>34</v>
      </c>
    </row>
    <row r="119">
      <c r="A119" s="15" t="s">
        <v>14257</v>
      </c>
      <c r="B119" s="15" t="s">
        <v>14780</v>
      </c>
      <c r="C119" s="15" t="s">
        <v>388</v>
      </c>
      <c r="D119" s="15" t="s">
        <v>937</v>
      </c>
      <c r="E119" s="15" t="s">
        <v>14781</v>
      </c>
      <c r="F119" s="15" t="s">
        <v>14782</v>
      </c>
      <c r="G119" s="15" t="s">
        <v>37</v>
      </c>
      <c r="H119" s="16" t="s">
        <v>14783</v>
      </c>
      <c r="I119" s="15" t="s">
        <v>29</v>
      </c>
      <c r="J119" s="15" t="s">
        <v>14784</v>
      </c>
      <c r="K119" s="15" t="s">
        <v>27</v>
      </c>
      <c r="L119" s="15" t="s">
        <v>14785</v>
      </c>
      <c r="M119" s="15" t="s">
        <v>31</v>
      </c>
      <c r="N119" s="15" t="s">
        <v>32</v>
      </c>
      <c r="O119" s="15" t="s">
        <v>32</v>
      </c>
      <c r="P119" s="15" t="s">
        <v>32</v>
      </c>
      <c r="Q119" s="15" t="s">
        <v>40</v>
      </c>
      <c r="R119" s="15" t="s">
        <v>399</v>
      </c>
      <c r="S119" s="15" t="s">
        <v>27</v>
      </c>
      <c r="T119" s="15" t="s">
        <v>14755</v>
      </c>
      <c r="U119" s="15" t="s">
        <v>34</v>
      </c>
    </row>
    <row r="120">
      <c r="A120" s="15" t="s">
        <v>14257</v>
      </c>
      <c r="B120" s="15" t="s">
        <v>14728</v>
      </c>
      <c r="C120" s="15" t="s">
        <v>388</v>
      </c>
      <c r="D120" s="15" t="s">
        <v>389</v>
      </c>
      <c r="E120" s="15" t="s">
        <v>6920</v>
      </c>
      <c r="F120" s="15" t="s">
        <v>14786</v>
      </c>
      <c r="G120" s="15" t="s">
        <v>27</v>
      </c>
      <c r="H120" s="16" t="s">
        <v>14787</v>
      </c>
      <c r="I120" s="15" t="s">
        <v>29</v>
      </c>
      <c r="J120" s="15" t="s">
        <v>14731</v>
      </c>
      <c r="K120" s="15" t="s">
        <v>27</v>
      </c>
      <c r="L120" s="15" t="s">
        <v>27</v>
      </c>
      <c r="M120" s="15" t="s">
        <v>31</v>
      </c>
      <c r="N120" s="15" t="s">
        <v>32</v>
      </c>
      <c r="O120" s="15" t="s">
        <v>31</v>
      </c>
      <c r="P120" s="15" t="s">
        <v>31</v>
      </c>
      <c r="Q120" s="15" t="s">
        <v>158</v>
      </c>
      <c r="R120" s="15" t="s">
        <v>1649</v>
      </c>
      <c r="S120" s="15" t="s">
        <v>27</v>
      </c>
      <c r="T120" s="15" t="s">
        <v>14788</v>
      </c>
      <c r="U120" s="15" t="s">
        <v>34</v>
      </c>
    </row>
    <row r="121">
      <c r="A121" s="15" t="s">
        <v>14257</v>
      </c>
      <c r="B121" s="15" t="s">
        <v>14728</v>
      </c>
      <c r="C121" s="15" t="s">
        <v>388</v>
      </c>
      <c r="D121" s="15" t="s">
        <v>389</v>
      </c>
      <c r="E121" s="15" t="s">
        <v>1676</v>
      </c>
      <c r="F121" s="15" t="s">
        <v>14789</v>
      </c>
      <c r="G121" s="15" t="s">
        <v>37</v>
      </c>
      <c r="H121" s="16" t="s">
        <v>14790</v>
      </c>
      <c r="I121" s="15" t="s">
        <v>29</v>
      </c>
      <c r="J121" s="15" t="s">
        <v>14731</v>
      </c>
      <c r="K121" s="15" t="s">
        <v>14791</v>
      </c>
      <c r="L121" s="15" t="s">
        <v>27</v>
      </c>
      <c r="M121" s="15" t="s">
        <v>31</v>
      </c>
      <c r="N121" s="15" t="s">
        <v>32</v>
      </c>
      <c r="O121" s="15" t="s">
        <v>32</v>
      </c>
      <c r="P121" s="15" t="s">
        <v>32</v>
      </c>
      <c r="Q121" s="15" t="s">
        <v>40</v>
      </c>
      <c r="R121" s="15" t="s">
        <v>10422</v>
      </c>
      <c r="S121" s="15" t="s">
        <v>27</v>
      </c>
      <c r="T121" s="15" t="s">
        <v>14792</v>
      </c>
      <c r="U121" s="15" t="s">
        <v>34</v>
      </c>
    </row>
    <row r="122">
      <c r="A122" s="15" t="s">
        <v>14257</v>
      </c>
      <c r="B122" s="15" t="s">
        <v>14728</v>
      </c>
      <c r="C122" s="15" t="s">
        <v>388</v>
      </c>
      <c r="D122" s="15" t="s">
        <v>389</v>
      </c>
      <c r="E122" s="15" t="s">
        <v>1676</v>
      </c>
      <c r="F122" s="15" t="s">
        <v>14793</v>
      </c>
      <c r="G122" s="15" t="s">
        <v>27</v>
      </c>
      <c r="H122" s="16" t="s">
        <v>14794</v>
      </c>
      <c r="I122" s="15" t="s">
        <v>29</v>
      </c>
      <c r="J122" s="15" t="s">
        <v>14795</v>
      </c>
      <c r="K122" s="15" t="s">
        <v>27</v>
      </c>
      <c r="L122" s="15" t="s">
        <v>27</v>
      </c>
      <c r="M122" s="15" t="s">
        <v>31</v>
      </c>
      <c r="N122" s="15" t="s">
        <v>32</v>
      </c>
      <c r="O122" s="15" t="s">
        <v>32</v>
      </c>
      <c r="P122" s="15" t="s">
        <v>31</v>
      </c>
      <c r="Q122" s="15" t="s">
        <v>40</v>
      </c>
      <c r="R122" s="15" t="s">
        <v>5594</v>
      </c>
      <c r="S122" s="15" t="s">
        <v>27</v>
      </c>
      <c r="T122" s="15" t="s">
        <v>14796</v>
      </c>
      <c r="U122" s="15" t="s">
        <v>34</v>
      </c>
    </row>
    <row r="123">
      <c r="A123" s="15" t="s">
        <v>14257</v>
      </c>
      <c r="B123" s="15" t="s">
        <v>14797</v>
      </c>
      <c r="C123" s="15" t="s">
        <v>388</v>
      </c>
      <c r="D123" s="15" t="s">
        <v>389</v>
      </c>
      <c r="E123" s="15" t="s">
        <v>14798</v>
      </c>
      <c r="F123" s="15" t="s">
        <v>14799</v>
      </c>
      <c r="G123" s="15" t="s">
        <v>37</v>
      </c>
      <c r="H123" s="16" t="s">
        <v>14800</v>
      </c>
      <c r="I123" s="15" t="s">
        <v>29</v>
      </c>
      <c r="J123" s="15" t="s">
        <v>14801</v>
      </c>
      <c r="K123" s="15" t="s">
        <v>27</v>
      </c>
      <c r="L123" s="15" t="s">
        <v>27</v>
      </c>
      <c r="M123" s="15" t="s">
        <v>31</v>
      </c>
      <c r="N123" s="15" t="s">
        <v>32</v>
      </c>
      <c r="O123" s="15" t="s">
        <v>31</v>
      </c>
      <c r="P123" s="15" t="s">
        <v>31</v>
      </c>
      <c r="Q123" s="15" t="s">
        <v>158</v>
      </c>
      <c r="R123" s="15" t="s">
        <v>79</v>
      </c>
      <c r="S123" s="15" t="s">
        <v>27</v>
      </c>
      <c r="T123" s="15" t="s">
        <v>14802</v>
      </c>
      <c r="U123" s="15" t="s">
        <v>34</v>
      </c>
    </row>
    <row r="124">
      <c r="A124" s="15" t="s">
        <v>14257</v>
      </c>
      <c r="B124" s="15" t="s">
        <v>14324</v>
      </c>
      <c r="C124" s="15" t="s">
        <v>388</v>
      </c>
      <c r="D124" s="15" t="s">
        <v>389</v>
      </c>
      <c r="E124" s="15" t="s">
        <v>14803</v>
      </c>
      <c r="F124" s="15" t="s">
        <v>14804</v>
      </c>
      <c r="G124" s="15" t="s">
        <v>37</v>
      </c>
      <c r="H124" s="16" t="s">
        <v>14805</v>
      </c>
      <c r="I124" s="15" t="s">
        <v>29</v>
      </c>
      <c r="J124" s="15" t="s">
        <v>14328</v>
      </c>
      <c r="K124" s="15" t="s">
        <v>1676</v>
      </c>
      <c r="L124" s="15" t="s">
        <v>27</v>
      </c>
      <c r="M124" s="15" t="s">
        <v>31</v>
      </c>
      <c r="N124" s="15" t="s">
        <v>32</v>
      </c>
      <c r="O124" s="15" t="s">
        <v>32</v>
      </c>
      <c r="P124" s="15" t="s">
        <v>31</v>
      </c>
      <c r="Q124" s="15" t="s">
        <v>69</v>
      </c>
      <c r="R124" s="15" t="s">
        <v>2521</v>
      </c>
      <c r="S124" s="15" t="s">
        <v>27</v>
      </c>
      <c r="T124" s="15" t="s">
        <v>14806</v>
      </c>
      <c r="U124" s="15" t="s">
        <v>34</v>
      </c>
    </row>
    <row r="125">
      <c r="A125" s="15" t="s">
        <v>14257</v>
      </c>
      <c r="B125" s="15" t="s">
        <v>14324</v>
      </c>
      <c r="C125" s="15" t="s">
        <v>388</v>
      </c>
      <c r="D125" s="15" t="s">
        <v>389</v>
      </c>
      <c r="E125" s="15" t="s">
        <v>14807</v>
      </c>
      <c r="F125" s="15" t="s">
        <v>14808</v>
      </c>
      <c r="G125" s="15" t="s">
        <v>5488</v>
      </c>
      <c r="H125" s="16" t="s">
        <v>14809</v>
      </c>
      <c r="I125" s="15" t="s">
        <v>29</v>
      </c>
      <c r="J125" s="15" t="s">
        <v>14328</v>
      </c>
      <c r="K125" s="15" t="s">
        <v>27</v>
      </c>
      <c r="L125" s="15" t="s">
        <v>27</v>
      </c>
      <c r="M125" s="15" t="s">
        <v>31</v>
      </c>
      <c r="N125" s="15" t="s">
        <v>32</v>
      </c>
      <c r="O125" s="15" t="s">
        <v>32</v>
      </c>
      <c r="P125" s="15" t="s">
        <v>31</v>
      </c>
      <c r="Q125" s="15" t="s">
        <v>158</v>
      </c>
      <c r="R125" s="15" t="s">
        <v>84</v>
      </c>
      <c r="S125" s="15" t="s">
        <v>27</v>
      </c>
      <c r="T125" s="15" t="s">
        <v>14810</v>
      </c>
      <c r="U125" s="15" t="s">
        <v>65</v>
      </c>
    </row>
    <row r="126">
      <c r="A126" s="15" t="s">
        <v>14257</v>
      </c>
      <c r="B126" s="15" t="s">
        <v>12057</v>
      </c>
      <c r="C126" s="15" t="s">
        <v>388</v>
      </c>
      <c r="D126" s="15" t="s">
        <v>389</v>
      </c>
      <c r="E126" s="15" t="s">
        <v>1676</v>
      </c>
      <c r="F126" s="15" t="s">
        <v>14811</v>
      </c>
      <c r="G126" s="15" t="s">
        <v>37</v>
      </c>
      <c r="H126" s="16" t="s">
        <v>14812</v>
      </c>
      <c r="I126" s="15" t="s">
        <v>29</v>
      </c>
      <c r="J126" s="15" t="s">
        <v>14747</v>
      </c>
      <c r="K126" s="15" t="s">
        <v>27</v>
      </c>
      <c r="L126" s="15" t="s">
        <v>27</v>
      </c>
      <c r="M126" s="15" t="s">
        <v>31</v>
      </c>
      <c r="N126" s="15" t="s">
        <v>32</v>
      </c>
      <c r="O126" s="15" t="s">
        <v>32</v>
      </c>
      <c r="P126" s="15" t="s">
        <v>31</v>
      </c>
      <c r="Q126" s="15" t="s">
        <v>158</v>
      </c>
      <c r="R126" s="15">
        <v>2013.0</v>
      </c>
      <c r="S126" s="15" t="s">
        <v>27</v>
      </c>
      <c r="T126" s="15" t="s">
        <v>14813</v>
      </c>
      <c r="U126" s="15" t="s">
        <v>34</v>
      </c>
    </row>
    <row r="127">
      <c r="A127" s="15" t="s">
        <v>14257</v>
      </c>
      <c r="B127" s="15" t="s">
        <v>12057</v>
      </c>
      <c r="C127" s="15" t="s">
        <v>388</v>
      </c>
      <c r="D127" s="15" t="s">
        <v>389</v>
      </c>
      <c r="E127" s="15" t="s">
        <v>1676</v>
      </c>
      <c r="F127" s="15" t="s">
        <v>14814</v>
      </c>
      <c r="G127" s="15" t="s">
        <v>27</v>
      </c>
      <c r="H127" s="16" t="s">
        <v>14815</v>
      </c>
      <c r="I127" s="15" t="s">
        <v>29</v>
      </c>
      <c r="J127" s="15" t="s">
        <v>14816</v>
      </c>
      <c r="K127" s="15" t="s">
        <v>27</v>
      </c>
      <c r="L127" s="15" t="s">
        <v>27</v>
      </c>
      <c r="M127" s="15" t="s">
        <v>31</v>
      </c>
      <c r="N127" s="15" t="s">
        <v>32</v>
      </c>
      <c r="O127" s="15" t="s">
        <v>32</v>
      </c>
      <c r="P127" s="15" t="s">
        <v>32</v>
      </c>
      <c r="Q127" s="15" t="s">
        <v>40</v>
      </c>
      <c r="R127" s="15" t="s">
        <v>1597</v>
      </c>
      <c r="S127" s="15" t="s">
        <v>27</v>
      </c>
      <c r="T127" s="15" t="s">
        <v>14817</v>
      </c>
      <c r="U127" s="15" t="s">
        <v>34</v>
      </c>
    </row>
    <row r="128">
      <c r="A128" s="15" t="s">
        <v>14257</v>
      </c>
      <c r="B128" s="15" t="s">
        <v>14707</v>
      </c>
      <c r="C128" s="15" t="s">
        <v>388</v>
      </c>
      <c r="D128" s="15" t="s">
        <v>389</v>
      </c>
      <c r="E128" s="15" t="s">
        <v>14818</v>
      </c>
      <c r="F128" s="15" t="s">
        <v>14819</v>
      </c>
      <c r="G128" s="15" t="s">
        <v>27</v>
      </c>
      <c r="H128" s="16" t="s">
        <v>14820</v>
      </c>
      <c r="I128" s="15" t="s">
        <v>29</v>
      </c>
      <c r="J128" s="15" t="s">
        <v>14711</v>
      </c>
      <c r="K128" s="15" t="s">
        <v>14818</v>
      </c>
      <c r="L128" s="15" t="s">
        <v>27</v>
      </c>
      <c r="M128" s="15" t="s">
        <v>31</v>
      </c>
      <c r="N128" s="15" t="s">
        <v>32</v>
      </c>
      <c r="O128" s="15" t="s">
        <v>32</v>
      </c>
      <c r="P128" s="15" t="s">
        <v>31</v>
      </c>
      <c r="Q128" s="15" t="s">
        <v>69</v>
      </c>
      <c r="R128" s="15" t="s">
        <v>1345</v>
      </c>
      <c r="S128" s="15" t="s">
        <v>27</v>
      </c>
      <c r="T128" s="15" t="s">
        <v>14796</v>
      </c>
      <c r="U128" s="15" t="s">
        <v>34</v>
      </c>
    </row>
    <row r="129">
      <c r="A129" s="15" t="s">
        <v>14257</v>
      </c>
      <c r="B129" s="15" t="s">
        <v>14479</v>
      </c>
      <c r="C129" s="15" t="s">
        <v>388</v>
      </c>
      <c r="D129" s="15" t="s">
        <v>389</v>
      </c>
      <c r="E129" s="15" t="s">
        <v>14821</v>
      </c>
      <c r="F129" s="15" t="s">
        <v>14822</v>
      </c>
      <c r="G129" s="15" t="s">
        <v>37</v>
      </c>
      <c r="H129" s="16" t="s">
        <v>14823</v>
      </c>
      <c r="I129" s="15" t="s">
        <v>29</v>
      </c>
      <c r="J129" s="15" t="s">
        <v>14605</v>
      </c>
      <c r="K129" s="15" t="s">
        <v>14824</v>
      </c>
      <c r="L129" s="15" t="s">
        <v>27</v>
      </c>
      <c r="M129" s="15" t="s">
        <v>31</v>
      </c>
      <c r="N129" s="15" t="s">
        <v>32</v>
      </c>
      <c r="O129" s="15" t="s">
        <v>32</v>
      </c>
      <c r="P129" s="15" t="s">
        <v>31</v>
      </c>
      <c r="Q129" s="15" t="s">
        <v>158</v>
      </c>
      <c r="R129" s="15" t="s">
        <v>9093</v>
      </c>
      <c r="S129" s="15" t="s">
        <v>27</v>
      </c>
      <c r="T129" s="15" t="s">
        <v>14825</v>
      </c>
      <c r="U129" s="15" t="s">
        <v>34</v>
      </c>
    </row>
    <row r="130">
      <c r="A130" s="15" t="s">
        <v>14257</v>
      </c>
      <c r="B130" s="15" t="s">
        <v>14479</v>
      </c>
      <c r="C130" s="15" t="s">
        <v>388</v>
      </c>
      <c r="D130" s="15" t="s">
        <v>389</v>
      </c>
      <c r="E130" s="15" t="s">
        <v>6920</v>
      </c>
      <c r="F130" s="15" t="s">
        <v>14826</v>
      </c>
      <c r="G130" s="15" t="s">
        <v>27</v>
      </c>
      <c r="H130" s="16" t="s">
        <v>14827</v>
      </c>
      <c r="I130" s="15" t="s">
        <v>29</v>
      </c>
      <c r="J130" s="15" t="s">
        <v>14605</v>
      </c>
      <c r="K130" s="15" t="s">
        <v>27</v>
      </c>
      <c r="L130" s="15" t="s">
        <v>27</v>
      </c>
      <c r="M130" s="15" t="s">
        <v>31</v>
      </c>
      <c r="N130" s="15" t="s">
        <v>32</v>
      </c>
      <c r="O130" s="15" t="s">
        <v>31</v>
      </c>
      <c r="P130" s="15" t="s">
        <v>31</v>
      </c>
      <c r="Q130" s="15" t="s">
        <v>158</v>
      </c>
      <c r="R130" s="15" t="s">
        <v>84</v>
      </c>
      <c r="S130" s="15" t="s">
        <v>27</v>
      </c>
      <c r="T130" s="15" t="s">
        <v>14828</v>
      </c>
      <c r="U130" s="15" t="s">
        <v>34</v>
      </c>
    </row>
    <row r="131">
      <c r="A131" s="15" t="s">
        <v>14257</v>
      </c>
      <c r="B131" s="15" t="s">
        <v>14479</v>
      </c>
      <c r="C131" s="15" t="s">
        <v>388</v>
      </c>
      <c r="D131" s="15" t="s">
        <v>389</v>
      </c>
      <c r="E131" s="15" t="s">
        <v>14829</v>
      </c>
      <c r="F131" s="15" t="s">
        <v>14830</v>
      </c>
      <c r="G131" s="15" t="s">
        <v>37</v>
      </c>
      <c r="H131" s="16" t="s">
        <v>14831</v>
      </c>
      <c r="I131" s="15" t="s">
        <v>29</v>
      </c>
      <c r="J131" s="15" t="s">
        <v>14605</v>
      </c>
      <c r="K131" s="15" t="s">
        <v>27</v>
      </c>
      <c r="L131" s="15" t="s">
        <v>27</v>
      </c>
      <c r="M131" s="15" t="s">
        <v>31</v>
      </c>
      <c r="N131" s="15" t="s">
        <v>32</v>
      </c>
      <c r="O131" s="15" t="s">
        <v>32</v>
      </c>
      <c r="P131" s="15" t="s">
        <v>31</v>
      </c>
      <c r="Q131" s="15" t="s">
        <v>40</v>
      </c>
      <c r="R131" s="15" t="s">
        <v>554</v>
      </c>
      <c r="S131" s="15" t="s">
        <v>27</v>
      </c>
      <c r="T131" s="15" t="s">
        <v>14832</v>
      </c>
      <c r="U131" s="15" t="s">
        <v>34</v>
      </c>
    </row>
    <row r="132">
      <c r="A132" s="15" t="s">
        <v>14257</v>
      </c>
      <c r="B132" s="15" t="s">
        <v>14479</v>
      </c>
      <c r="C132" s="15" t="s">
        <v>388</v>
      </c>
      <c r="D132" s="15" t="s">
        <v>389</v>
      </c>
      <c r="E132" s="15" t="s">
        <v>14833</v>
      </c>
      <c r="F132" s="15" t="s">
        <v>14834</v>
      </c>
      <c r="G132" s="15" t="s">
        <v>37</v>
      </c>
      <c r="H132" s="16" t="s">
        <v>14831</v>
      </c>
      <c r="I132" s="15" t="s">
        <v>29</v>
      </c>
      <c r="J132" s="15" t="s">
        <v>14605</v>
      </c>
      <c r="K132" s="15" t="s">
        <v>27</v>
      </c>
      <c r="L132" s="15" t="s">
        <v>27</v>
      </c>
      <c r="M132" s="15" t="s">
        <v>31</v>
      </c>
      <c r="N132" s="15" t="s">
        <v>32</v>
      </c>
      <c r="O132" s="15" t="s">
        <v>32</v>
      </c>
      <c r="P132" s="15" t="s">
        <v>31</v>
      </c>
      <c r="Q132" s="15" t="s">
        <v>1201</v>
      </c>
      <c r="R132" s="15">
        <v>2014.0</v>
      </c>
      <c r="S132" s="15" t="s">
        <v>27</v>
      </c>
      <c r="T132" s="15" t="s">
        <v>14835</v>
      </c>
      <c r="U132" s="15" t="s">
        <v>34</v>
      </c>
    </row>
    <row r="133">
      <c r="A133" s="15" t="s">
        <v>14257</v>
      </c>
      <c r="B133" s="15" t="s">
        <v>14479</v>
      </c>
      <c r="C133" s="15" t="s">
        <v>388</v>
      </c>
      <c r="D133" s="15" t="s">
        <v>389</v>
      </c>
      <c r="E133" s="15" t="s">
        <v>14836</v>
      </c>
      <c r="F133" s="15" t="s">
        <v>14837</v>
      </c>
      <c r="G133" s="15" t="s">
        <v>14838</v>
      </c>
      <c r="H133" s="16" t="s">
        <v>14839</v>
      </c>
      <c r="I133" s="15" t="s">
        <v>29</v>
      </c>
      <c r="J133" s="15" t="s">
        <v>14605</v>
      </c>
      <c r="K133" s="15" t="s">
        <v>27</v>
      </c>
      <c r="L133" s="15" t="s">
        <v>27</v>
      </c>
      <c r="M133" s="15" t="s">
        <v>31</v>
      </c>
      <c r="N133" s="15" t="s">
        <v>32</v>
      </c>
      <c r="O133" s="15" t="s">
        <v>31</v>
      </c>
      <c r="P133" s="15" t="s">
        <v>31</v>
      </c>
      <c r="Q133" s="15" t="s">
        <v>1980</v>
      </c>
      <c r="R133" s="15">
        <v>2015.0</v>
      </c>
      <c r="S133" s="15" t="s">
        <v>27</v>
      </c>
      <c r="T133" s="15" t="s">
        <v>14840</v>
      </c>
      <c r="U133" s="15" t="s">
        <v>65</v>
      </c>
    </row>
    <row r="134">
      <c r="A134" s="15" t="s">
        <v>14257</v>
      </c>
      <c r="B134" s="15" t="s">
        <v>14479</v>
      </c>
      <c r="C134" s="15" t="s">
        <v>388</v>
      </c>
      <c r="D134" s="15" t="s">
        <v>389</v>
      </c>
      <c r="E134" s="15" t="s">
        <v>14841</v>
      </c>
      <c r="F134" s="15" t="s">
        <v>14842</v>
      </c>
      <c r="G134" s="15" t="s">
        <v>14838</v>
      </c>
      <c r="H134" s="16" t="s">
        <v>14843</v>
      </c>
      <c r="I134" s="15" t="s">
        <v>29</v>
      </c>
      <c r="J134" s="15" t="s">
        <v>14605</v>
      </c>
      <c r="K134" s="15" t="s">
        <v>27</v>
      </c>
      <c r="L134" s="15" t="s">
        <v>27</v>
      </c>
      <c r="M134" s="15" t="s">
        <v>31</v>
      </c>
      <c r="N134" s="15" t="s">
        <v>32</v>
      </c>
      <c r="O134" s="15" t="s">
        <v>31</v>
      </c>
      <c r="P134" s="15" t="s">
        <v>32</v>
      </c>
      <c r="Q134" s="15" t="s">
        <v>27</v>
      </c>
      <c r="R134" s="15">
        <v>2014.0</v>
      </c>
      <c r="S134" s="15" t="s">
        <v>27</v>
      </c>
      <c r="T134" s="15" t="s">
        <v>14840</v>
      </c>
      <c r="U134" s="15" t="s">
        <v>65</v>
      </c>
    </row>
    <row r="135">
      <c r="A135" s="15" t="s">
        <v>14257</v>
      </c>
      <c r="B135" s="15" t="s">
        <v>14479</v>
      </c>
      <c r="C135" s="15" t="s">
        <v>388</v>
      </c>
      <c r="D135" s="15" t="s">
        <v>389</v>
      </c>
      <c r="E135" s="15" t="s">
        <v>14844</v>
      </c>
      <c r="F135" s="15" t="s">
        <v>14845</v>
      </c>
      <c r="G135" s="15" t="s">
        <v>14838</v>
      </c>
      <c r="H135" s="16" t="s">
        <v>14846</v>
      </c>
      <c r="I135" s="15" t="s">
        <v>29</v>
      </c>
      <c r="J135" s="15" t="s">
        <v>14605</v>
      </c>
      <c r="K135" s="15" t="s">
        <v>27</v>
      </c>
      <c r="L135" s="15" t="s">
        <v>27</v>
      </c>
      <c r="M135" s="15" t="s">
        <v>31</v>
      </c>
      <c r="N135" s="15" t="s">
        <v>32</v>
      </c>
      <c r="O135" s="15" t="s">
        <v>31</v>
      </c>
      <c r="P135" s="15" t="s">
        <v>32</v>
      </c>
      <c r="Q135" s="15" t="s">
        <v>27</v>
      </c>
      <c r="R135" s="15">
        <v>2013.0</v>
      </c>
      <c r="S135" s="15" t="s">
        <v>27</v>
      </c>
      <c r="T135" s="15" t="s">
        <v>14840</v>
      </c>
      <c r="U135" s="15" t="s">
        <v>65</v>
      </c>
    </row>
    <row r="136">
      <c r="A136" s="15" t="s">
        <v>14257</v>
      </c>
      <c r="B136" s="15" t="s">
        <v>14479</v>
      </c>
      <c r="C136" s="15" t="s">
        <v>388</v>
      </c>
      <c r="D136" s="15" t="s">
        <v>389</v>
      </c>
      <c r="E136" s="15" t="s">
        <v>14847</v>
      </c>
      <c r="F136" s="15" t="s">
        <v>14848</v>
      </c>
      <c r="G136" s="15" t="s">
        <v>14838</v>
      </c>
      <c r="H136" s="16" t="s">
        <v>14849</v>
      </c>
      <c r="I136" s="15" t="s">
        <v>29</v>
      </c>
      <c r="J136" s="15" t="s">
        <v>14605</v>
      </c>
      <c r="K136" s="15" t="s">
        <v>27</v>
      </c>
      <c r="L136" s="15" t="s">
        <v>27</v>
      </c>
      <c r="M136" s="15" t="s">
        <v>31</v>
      </c>
      <c r="N136" s="15" t="s">
        <v>32</v>
      </c>
      <c r="O136" s="15" t="s">
        <v>31</v>
      </c>
      <c r="P136" s="15" t="s">
        <v>32</v>
      </c>
      <c r="Q136" s="15" t="s">
        <v>27</v>
      </c>
      <c r="R136" s="15">
        <v>2012.0</v>
      </c>
      <c r="S136" s="15" t="s">
        <v>27</v>
      </c>
      <c r="T136" s="15" t="s">
        <v>14840</v>
      </c>
      <c r="U136" s="15" t="s">
        <v>65</v>
      </c>
    </row>
    <row r="137">
      <c r="A137" s="15" t="s">
        <v>14257</v>
      </c>
      <c r="B137" s="15" t="s">
        <v>14479</v>
      </c>
      <c r="C137" s="15" t="s">
        <v>388</v>
      </c>
      <c r="D137" s="15" t="s">
        <v>389</v>
      </c>
      <c r="E137" s="15" t="s">
        <v>14850</v>
      </c>
      <c r="F137" s="15" t="s">
        <v>14851</v>
      </c>
      <c r="G137" s="15" t="s">
        <v>14838</v>
      </c>
      <c r="H137" s="16" t="s">
        <v>14852</v>
      </c>
      <c r="I137" s="15" t="s">
        <v>29</v>
      </c>
      <c r="J137" s="15" t="s">
        <v>14605</v>
      </c>
      <c r="K137" s="15" t="s">
        <v>27</v>
      </c>
      <c r="L137" s="15" t="s">
        <v>27</v>
      </c>
      <c r="M137" s="15" t="s">
        <v>31</v>
      </c>
      <c r="N137" s="15" t="s">
        <v>32</v>
      </c>
      <c r="O137" s="15" t="s">
        <v>31</v>
      </c>
      <c r="P137" s="15" t="s">
        <v>32</v>
      </c>
      <c r="Q137" s="15" t="s">
        <v>27</v>
      </c>
      <c r="R137" s="15">
        <v>2011.0</v>
      </c>
      <c r="S137" s="15" t="s">
        <v>27</v>
      </c>
      <c r="T137" s="15" t="s">
        <v>14840</v>
      </c>
      <c r="U137" s="15" t="s">
        <v>65</v>
      </c>
    </row>
    <row r="138">
      <c r="A138" s="15" t="s">
        <v>14257</v>
      </c>
      <c r="B138" s="15" t="s">
        <v>14479</v>
      </c>
      <c r="C138" s="15" t="s">
        <v>388</v>
      </c>
      <c r="D138" s="15" t="s">
        <v>389</v>
      </c>
      <c r="E138" s="15" t="s">
        <v>14853</v>
      </c>
      <c r="F138" s="15" t="s">
        <v>14854</v>
      </c>
      <c r="G138" s="15" t="s">
        <v>27</v>
      </c>
      <c r="H138" s="16" t="s">
        <v>14855</v>
      </c>
      <c r="I138" s="15" t="s">
        <v>29</v>
      </c>
      <c r="J138" s="15" t="s">
        <v>14605</v>
      </c>
      <c r="K138" s="15" t="s">
        <v>14716</v>
      </c>
      <c r="L138" s="15" t="s">
        <v>27</v>
      </c>
      <c r="M138" s="15" t="s">
        <v>32</v>
      </c>
      <c r="N138" s="15" t="s">
        <v>32</v>
      </c>
      <c r="O138" s="15" t="s">
        <v>32</v>
      </c>
      <c r="P138" s="15" t="s">
        <v>32</v>
      </c>
      <c r="Q138" s="15" t="s">
        <v>27</v>
      </c>
      <c r="R138" s="15" t="s">
        <v>14856</v>
      </c>
      <c r="S138" s="15" t="s">
        <v>27</v>
      </c>
      <c r="T138" s="15" t="s">
        <v>14857</v>
      </c>
      <c r="U138" s="15" t="s">
        <v>349</v>
      </c>
    </row>
    <row r="139">
      <c r="A139" s="15" t="s">
        <v>14257</v>
      </c>
      <c r="B139" s="15" t="s">
        <v>14479</v>
      </c>
      <c r="C139" s="15" t="s">
        <v>388</v>
      </c>
      <c r="D139" s="15" t="s">
        <v>389</v>
      </c>
      <c r="E139" s="15" t="s">
        <v>14858</v>
      </c>
      <c r="F139" s="15" t="s">
        <v>14859</v>
      </c>
      <c r="G139" s="15" t="s">
        <v>27</v>
      </c>
      <c r="H139" s="16" t="s">
        <v>14860</v>
      </c>
      <c r="I139" s="15" t="s">
        <v>29</v>
      </c>
      <c r="J139" s="15" t="s">
        <v>14605</v>
      </c>
      <c r="K139" s="15" t="s">
        <v>27</v>
      </c>
      <c r="L139" s="15" t="s">
        <v>27</v>
      </c>
      <c r="M139" s="15" t="s">
        <v>32</v>
      </c>
      <c r="N139" s="15" t="s">
        <v>32</v>
      </c>
      <c r="O139" s="15" t="s">
        <v>32</v>
      </c>
      <c r="P139" s="15" t="s">
        <v>31</v>
      </c>
      <c r="Q139" s="15" t="s">
        <v>158</v>
      </c>
      <c r="R139" s="15" t="s">
        <v>84</v>
      </c>
      <c r="S139" s="15" t="s">
        <v>27</v>
      </c>
      <c r="T139" s="15" t="s">
        <v>14861</v>
      </c>
      <c r="U139" s="15" t="s">
        <v>1456</v>
      </c>
    </row>
    <row r="140">
      <c r="A140" s="15" t="s">
        <v>14257</v>
      </c>
      <c r="B140" s="15" t="s">
        <v>14479</v>
      </c>
      <c r="C140" s="15" t="s">
        <v>388</v>
      </c>
      <c r="D140" s="15" t="s">
        <v>389</v>
      </c>
      <c r="E140" s="15" t="s">
        <v>14862</v>
      </c>
      <c r="F140" s="15" t="s">
        <v>14863</v>
      </c>
      <c r="G140" s="15" t="s">
        <v>37</v>
      </c>
      <c r="H140" s="16" t="s">
        <v>14864</v>
      </c>
      <c r="I140" s="15" t="s">
        <v>29</v>
      </c>
      <c r="J140" s="15" t="s">
        <v>14605</v>
      </c>
      <c r="K140" s="15" t="s">
        <v>27</v>
      </c>
      <c r="L140" s="15" t="s">
        <v>27</v>
      </c>
      <c r="M140" s="15" t="s">
        <v>31</v>
      </c>
      <c r="N140" s="15" t="s">
        <v>32</v>
      </c>
      <c r="O140" s="15" t="s">
        <v>32</v>
      </c>
      <c r="P140" s="15" t="s">
        <v>32</v>
      </c>
      <c r="Q140" s="15" t="s">
        <v>27</v>
      </c>
      <c r="R140" s="15">
        <v>2012.0</v>
      </c>
      <c r="S140" s="15" t="s">
        <v>27</v>
      </c>
      <c r="T140" s="15" t="s">
        <v>14865</v>
      </c>
      <c r="U140" s="15" t="s">
        <v>34</v>
      </c>
    </row>
    <row r="141">
      <c r="A141" s="15" t="s">
        <v>14257</v>
      </c>
      <c r="B141" s="15" t="s">
        <v>14479</v>
      </c>
      <c r="C141" s="15" t="s">
        <v>388</v>
      </c>
      <c r="D141" s="15" t="s">
        <v>389</v>
      </c>
      <c r="E141" s="15" t="s">
        <v>14866</v>
      </c>
      <c r="F141" s="15" t="s">
        <v>14867</v>
      </c>
      <c r="G141" s="15" t="s">
        <v>37</v>
      </c>
      <c r="H141" s="16" t="s">
        <v>14868</v>
      </c>
      <c r="I141" s="15" t="s">
        <v>29</v>
      </c>
      <c r="J141" s="15" t="s">
        <v>14556</v>
      </c>
      <c r="K141" s="15" t="s">
        <v>27</v>
      </c>
      <c r="L141" s="15" t="s">
        <v>27</v>
      </c>
      <c r="M141" s="15" t="s">
        <v>31</v>
      </c>
      <c r="N141" s="15" t="s">
        <v>32</v>
      </c>
      <c r="O141" s="15" t="s">
        <v>32</v>
      </c>
      <c r="P141" s="15" t="s">
        <v>32</v>
      </c>
      <c r="Q141" s="15" t="s">
        <v>27</v>
      </c>
      <c r="R141" s="15">
        <v>2011.0</v>
      </c>
      <c r="S141" s="15" t="s">
        <v>27</v>
      </c>
      <c r="T141" s="15" t="s">
        <v>14869</v>
      </c>
      <c r="U141" s="15" t="s">
        <v>34</v>
      </c>
    </row>
    <row r="142">
      <c r="A142" s="15" t="s">
        <v>14257</v>
      </c>
      <c r="B142" s="15" t="s">
        <v>14479</v>
      </c>
      <c r="C142" s="15" t="s">
        <v>388</v>
      </c>
      <c r="D142" s="15" t="s">
        <v>389</v>
      </c>
      <c r="E142" s="15" t="s">
        <v>1676</v>
      </c>
      <c r="F142" s="15" t="s">
        <v>14870</v>
      </c>
      <c r="G142" s="15" t="s">
        <v>27</v>
      </c>
      <c r="H142" s="16" t="s">
        <v>14871</v>
      </c>
      <c r="I142" s="15" t="s">
        <v>29</v>
      </c>
      <c r="J142" s="15" t="s">
        <v>14769</v>
      </c>
      <c r="K142" s="15" t="s">
        <v>27</v>
      </c>
      <c r="L142" s="15" t="s">
        <v>27</v>
      </c>
      <c r="M142" s="15" t="s">
        <v>31</v>
      </c>
      <c r="N142" s="15" t="s">
        <v>32</v>
      </c>
      <c r="O142" s="15" t="s">
        <v>32</v>
      </c>
      <c r="P142" s="15" t="s">
        <v>32</v>
      </c>
      <c r="Q142" s="15" t="s">
        <v>40</v>
      </c>
      <c r="R142" s="15" t="s">
        <v>399</v>
      </c>
      <c r="S142" s="15" t="s">
        <v>27</v>
      </c>
      <c r="T142" s="15" t="s">
        <v>14872</v>
      </c>
      <c r="U142" s="15" t="s">
        <v>34</v>
      </c>
    </row>
    <row r="143">
      <c r="A143" s="15" t="s">
        <v>14257</v>
      </c>
      <c r="B143" s="15" t="s">
        <v>14479</v>
      </c>
      <c r="C143" s="15" t="s">
        <v>388</v>
      </c>
      <c r="D143" s="15" t="s">
        <v>389</v>
      </c>
      <c r="E143" s="15" t="s">
        <v>14873</v>
      </c>
      <c r="F143" s="15" t="s">
        <v>14874</v>
      </c>
      <c r="G143" s="15" t="s">
        <v>27</v>
      </c>
      <c r="H143" s="16" t="s">
        <v>14875</v>
      </c>
      <c r="I143" s="15" t="s">
        <v>29</v>
      </c>
      <c r="J143" s="15" t="s">
        <v>14775</v>
      </c>
      <c r="K143" s="15" t="s">
        <v>11386</v>
      </c>
      <c r="L143" s="15" t="s">
        <v>937</v>
      </c>
      <c r="M143" s="15" t="s">
        <v>31</v>
      </c>
      <c r="N143" s="15" t="s">
        <v>32</v>
      </c>
      <c r="O143" s="15" t="s">
        <v>32</v>
      </c>
      <c r="P143" s="15" t="s">
        <v>32</v>
      </c>
      <c r="Q143" s="15" t="s">
        <v>40</v>
      </c>
      <c r="R143" s="15" t="s">
        <v>1436</v>
      </c>
      <c r="S143" s="15" t="s">
        <v>27</v>
      </c>
      <c r="T143" s="15" t="s">
        <v>14762</v>
      </c>
      <c r="U143" s="15" t="s">
        <v>34</v>
      </c>
    </row>
    <row r="144">
      <c r="A144" s="15" t="s">
        <v>14257</v>
      </c>
      <c r="B144" s="15" t="s">
        <v>14479</v>
      </c>
      <c r="C144" s="15" t="s">
        <v>388</v>
      </c>
      <c r="D144" s="15" t="s">
        <v>389</v>
      </c>
      <c r="E144" s="15" t="s">
        <v>14876</v>
      </c>
      <c r="F144" s="15" t="s">
        <v>14877</v>
      </c>
      <c r="G144" s="15" t="s">
        <v>27</v>
      </c>
      <c r="H144" s="16" t="s">
        <v>14878</v>
      </c>
      <c r="I144" s="15" t="s">
        <v>61</v>
      </c>
      <c r="J144" s="16" t="s">
        <v>14879</v>
      </c>
      <c r="K144" s="15" t="s">
        <v>27</v>
      </c>
      <c r="L144" s="15" t="s">
        <v>27</v>
      </c>
      <c r="M144" s="15" t="s">
        <v>31</v>
      </c>
      <c r="N144" s="15" t="s">
        <v>32</v>
      </c>
      <c r="O144" s="15" t="s">
        <v>32</v>
      </c>
      <c r="P144" s="15" t="s">
        <v>31</v>
      </c>
      <c r="Q144" s="15" t="s">
        <v>1393</v>
      </c>
      <c r="R144" s="15" t="s">
        <v>14880</v>
      </c>
      <c r="S144" s="15" t="s">
        <v>27</v>
      </c>
      <c r="T144" s="15" t="s">
        <v>14881</v>
      </c>
      <c r="U144" s="15" t="s">
        <v>34</v>
      </c>
    </row>
    <row r="145">
      <c r="A145" s="15" t="s">
        <v>14257</v>
      </c>
      <c r="B145" s="15" t="s">
        <v>1339</v>
      </c>
      <c r="C145" s="15" t="s">
        <v>388</v>
      </c>
      <c r="D145" s="15" t="s">
        <v>389</v>
      </c>
      <c r="E145" s="15" t="s">
        <v>14882</v>
      </c>
      <c r="F145" s="15" t="s">
        <v>14883</v>
      </c>
      <c r="G145" s="15" t="s">
        <v>37</v>
      </c>
      <c r="H145" s="16" t="s">
        <v>14884</v>
      </c>
      <c r="I145" s="15" t="s">
        <v>29</v>
      </c>
      <c r="J145" s="15" t="s">
        <v>14505</v>
      </c>
      <c r="K145" s="15" t="s">
        <v>14885</v>
      </c>
      <c r="L145" s="15" t="s">
        <v>27</v>
      </c>
      <c r="M145" s="15" t="s">
        <v>31</v>
      </c>
      <c r="N145" s="15" t="s">
        <v>32</v>
      </c>
      <c r="O145" s="15" t="s">
        <v>32</v>
      </c>
      <c r="P145" s="15" t="s">
        <v>32</v>
      </c>
      <c r="Q145" s="15" t="s">
        <v>40</v>
      </c>
      <c r="R145" s="15" t="s">
        <v>4374</v>
      </c>
      <c r="S145" s="15" t="s">
        <v>27</v>
      </c>
      <c r="T145" s="15" t="s">
        <v>14886</v>
      </c>
      <c r="U145" s="15" t="s">
        <v>34</v>
      </c>
    </row>
    <row r="146">
      <c r="A146" s="15" t="s">
        <v>14257</v>
      </c>
      <c r="B146" s="15" t="s">
        <v>1339</v>
      </c>
      <c r="C146" s="15" t="s">
        <v>388</v>
      </c>
      <c r="D146" s="15" t="s">
        <v>389</v>
      </c>
      <c r="E146" s="15" t="s">
        <v>14887</v>
      </c>
      <c r="F146" s="15" t="s">
        <v>14888</v>
      </c>
      <c r="G146" s="15" t="s">
        <v>37</v>
      </c>
      <c r="H146" s="16" t="s">
        <v>14884</v>
      </c>
      <c r="I146" s="15" t="s">
        <v>29</v>
      </c>
      <c r="J146" s="15" t="s">
        <v>14505</v>
      </c>
      <c r="K146" s="15" t="s">
        <v>14885</v>
      </c>
      <c r="L146" s="15" t="s">
        <v>27</v>
      </c>
      <c r="M146" s="15" t="s">
        <v>31</v>
      </c>
      <c r="N146" s="15" t="s">
        <v>32</v>
      </c>
      <c r="O146" s="15" t="s">
        <v>32</v>
      </c>
      <c r="P146" s="15" t="s">
        <v>32</v>
      </c>
      <c r="Q146" s="15" t="s">
        <v>40</v>
      </c>
      <c r="R146" s="15" t="s">
        <v>944</v>
      </c>
      <c r="S146" s="15" t="s">
        <v>27</v>
      </c>
      <c r="T146" s="15" t="s">
        <v>14886</v>
      </c>
      <c r="U146" s="15" t="s">
        <v>34</v>
      </c>
    </row>
    <row r="147">
      <c r="A147" s="15" t="s">
        <v>14257</v>
      </c>
      <c r="B147" s="15" t="s">
        <v>1339</v>
      </c>
      <c r="C147" s="15" t="s">
        <v>388</v>
      </c>
      <c r="D147" s="15" t="s">
        <v>389</v>
      </c>
      <c r="E147" s="15" t="s">
        <v>14889</v>
      </c>
      <c r="F147" s="15" t="s">
        <v>14890</v>
      </c>
      <c r="G147" s="15" t="s">
        <v>37</v>
      </c>
      <c r="H147" s="16" t="s">
        <v>14891</v>
      </c>
      <c r="I147" s="15" t="s">
        <v>29</v>
      </c>
      <c r="J147" s="15" t="s">
        <v>14801</v>
      </c>
      <c r="K147" s="15" t="s">
        <v>14892</v>
      </c>
      <c r="L147" s="15" t="s">
        <v>27</v>
      </c>
      <c r="M147" s="15" t="s">
        <v>31</v>
      </c>
      <c r="N147" s="15" t="s">
        <v>32</v>
      </c>
      <c r="O147" s="15" t="s">
        <v>32</v>
      </c>
      <c r="P147" s="15" t="s">
        <v>32</v>
      </c>
      <c r="Q147" s="15" t="s">
        <v>40</v>
      </c>
      <c r="R147" s="15" t="s">
        <v>1436</v>
      </c>
      <c r="S147" s="15" t="s">
        <v>27</v>
      </c>
      <c r="T147" s="15" t="s">
        <v>14893</v>
      </c>
      <c r="U147" s="15" t="s">
        <v>34</v>
      </c>
    </row>
    <row r="148">
      <c r="A148" s="15" t="s">
        <v>14257</v>
      </c>
      <c r="B148" s="15" t="s">
        <v>14479</v>
      </c>
      <c r="C148" s="15" t="s">
        <v>388</v>
      </c>
      <c r="D148" s="15" t="s">
        <v>1032</v>
      </c>
      <c r="E148" s="15" t="s">
        <v>14894</v>
      </c>
      <c r="F148" s="15" t="s">
        <v>14895</v>
      </c>
      <c r="G148" s="15" t="s">
        <v>27</v>
      </c>
      <c r="H148" s="16" t="s">
        <v>14896</v>
      </c>
      <c r="I148" s="15" t="s">
        <v>29</v>
      </c>
      <c r="J148" s="15" t="s">
        <v>14605</v>
      </c>
      <c r="K148" s="15" t="s">
        <v>27</v>
      </c>
      <c r="L148" s="15" t="s">
        <v>27</v>
      </c>
      <c r="M148" s="15" t="s">
        <v>31</v>
      </c>
      <c r="N148" s="15" t="s">
        <v>32</v>
      </c>
      <c r="O148" s="15" t="s">
        <v>32</v>
      </c>
      <c r="P148" s="15" t="s">
        <v>31</v>
      </c>
      <c r="Q148" s="15" t="s">
        <v>327</v>
      </c>
      <c r="R148" s="15" t="s">
        <v>14897</v>
      </c>
      <c r="S148" s="15" t="s">
        <v>27</v>
      </c>
      <c r="T148" s="15" t="s">
        <v>14898</v>
      </c>
      <c r="U148" s="15" t="s">
        <v>34</v>
      </c>
    </row>
    <row r="149">
      <c r="A149" s="15" t="s">
        <v>14257</v>
      </c>
      <c r="B149" s="15" t="s">
        <v>1339</v>
      </c>
      <c r="C149" s="15" t="s">
        <v>388</v>
      </c>
      <c r="D149" s="15" t="s">
        <v>1032</v>
      </c>
      <c r="E149" s="15" t="s">
        <v>14899</v>
      </c>
      <c r="F149" s="15" t="s">
        <v>14900</v>
      </c>
      <c r="G149" s="15" t="s">
        <v>27</v>
      </c>
      <c r="H149" s="16" t="s">
        <v>14901</v>
      </c>
      <c r="I149" s="15" t="s">
        <v>29</v>
      </c>
      <c r="J149" s="15" t="s">
        <v>14551</v>
      </c>
      <c r="K149" s="15" t="s">
        <v>27</v>
      </c>
      <c r="L149" s="15" t="s">
        <v>27</v>
      </c>
      <c r="M149" s="15" t="s">
        <v>31</v>
      </c>
      <c r="N149" s="15" t="s">
        <v>32</v>
      </c>
      <c r="O149" s="15" t="s">
        <v>32</v>
      </c>
      <c r="P149" s="15" t="s">
        <v>31</v>
      </c>
      <c r="Q149" s="15" t="s">
        <v>327</v>
      </c>
      <c r="R149" s="15" t="s">
        <v>14902</v>
      </c>
      <c r="S149" s="15" t="s">
        <v>27</v>
      </c>
      <c r="T149" s="15" t="s">
        <v>14898</v>
      </c>
      <c r="U149" s="15" t="s">
        <v>34</v>
      </c>
    </row>
    <row r="150">
      <c r="A150" s="15" t="s">
        <v>14257</v>
      </c>
      <c r="B150" s="15" t="s">
        <v>14479</v>
      </c>
      <c r="C150" s="15" t="s">
        <v>388</v>
      </c>
      <c r="D150" s="15" t="s">
        <v>168</v>
      </c>
      <c r="E150" s="15" t="s">
        <v>14903</v>
      </c>
      <c r="F150" s="15" t="s">
        <v>14904</v>
      </c>
      <c r="G150" s="15" t="s">
        <v>37</v>
      </c>
      <c r="H150" s="16" t="s">
        <v>14905</v>
      </c>
      <c r="I150" s="15" t="s">
        <v>47</v>
      </c>
      <c r="J150" s="15" t="s">
        <v>14471</v>
      </c>
      <c r="K150" s="15" t="s">
        <v>27</v>
      </c>
      <c r="L150" s="15" t="s">
        <v>27</v>
      </c>
      <c r="M150" s="15" t="s">
        <v>31</v>
      </c>
      <c r="N150" s="15" t="s">
        <v>32</v>
      </c>
      <c r="O150" s="15" t="s">
        <v>32</v>
      </c>
      <c r="P150" s="15" t="s">
        <v>32</v>
      </c>
      <c r="Q150" s="15" t="s">
        <v>27</v>
      </c>
      <c r="R150" s="15">
        <v>2007.0</v>
      </c>
      <c r="S150" s="15" t="s">
        <v>27</v>
      </c>
      <c r="T150" s="15" t="s">
        <v>14906</v>
      </c>
      <c r="U150" s="15" t="s">
        <v>34</v>
      </c>
    </row>
    <row r="151">
      <c r="A151" s="15" t="s">
        <v>14257</v>
      </c>
      <c r="B151" s="15" t="s">
        <v>14479</v>
      </c>
      <c r="C151" s="15" t="s">
        <v>388</v>
      </c>
      <c r="D151" s="15" t="s">
        <v>1073</v>
      </c>
      <c r="E151" s="15" t="s">
        <v>1123</v>
      </c>
      <c r="F151" s="15" t="s">
        <v>14907</v>
      </c>
      <c r="G151" s="15" t="s">
        <v>37</v>
      </c>
      <c r="H151" s="16" t="s">
        <v>14908</v>
      </c>
      <c r="I151" s="15" t="s">
        <v>47</v>
      </c>
      <c r="J151" s="15" t="s">
        <v>14909</v>
      </c>
      <c r="K151" s="15" t="s">
        <v>1099</v>
      </c>
      <c r="L151" s="15" t="s">
        <v>27</v>
      </c>
      <c r="M151" s="15" t="s">
        <v>31</v>
      </c>
      <c r="N151" s="15" t="s">
        <v>32</v>
      </c>
      <c r="O151" s="15" t="s">
        <v>32</v>
      </c>
      <c r="P151" s="15" t="s">
        <v>31</v>
      </c>
      <c r="Q151" s="15" t="s">
        <v>40</v>
      </c>
      <c r="R151" s="15" t="s">
        <v>640</v>
      </c>
      <c r="S151" s="15" t="s">
        <v>27</v>
      </c>
      <c r="T151" s="15" t="s">
        <v>14910</v>
      </c>
      <c r="U151" s="15" t="s">
        <v>34</v>
      </c>
    </row>
    <row r="152">
      <c r="A152" s="15" t="s">
        <v>14257</v>
      </c>
      <c r="B152" s="15" t="s">
        <v>14479</v>
      </c>
      <c r="C152" s="15" t="s">
        <v>388</v>
      </c>
      <c r="D152" s="15" t="s">
        <v>1073</v>
      </c>
      <c r="E152" s="15" t="s">
        <v>14911</v>
      </c>
      <c r="F152" s="15" t="s">
        <v>14912</v>
      </c>
      <c r="G152" s="15" t="s">
        <v>37</v>
      </c>
      <c r="H152" s="16" t="s">
        <v>14913</v>
      </c>
      <c r="I152" s="15" t="s">
        <v>47</v>
      </c>
      <c r="J152" s="15" t="s">
        <v>14909</v>
      </c>
      <c r="K152" s="15" t="s">
        <v>27</v>
      </c>
      <c r="L152" s="15" t="s">
        <v>27</v>
      </c>
      <c r="M152" s="15" t="s">
        <v>31</v>
      </c>
      <c r="N152" s="15" t="s">
        <v>32</v>
      </c>
      <c r="O152" s="15" t="s">
        <v>32</v>
      </c>
      <c r="P152" s="15" t="s">
        <v>32</v>
      </c>
      <c r="Q152" s="15" t="s">
        <v>27</v>
      </c>
      <c r="R152" s="15">
        <v>2014.0</v>
      </c>
      <c r="S152" s="15" t="s">
        <v>27</v>
      </c>
      <c r="T152" s="15" t="s">
        <v>14914</v>
      </c>
      <c r="U152" s="15" t="s">
        <v>34</v>
      </c>
    </row>
    <row r="153">
      <c r="A153" s="15" t="s">
        <v>14257</v>
      </c>
      <c r="B153" s="15" t="s">
        <v>14479</v>
      </c>
      <c r="C153" s="15" t="s">
        <v>388</v>
      </c>
      <c r="D153" s="15" t="s">
        <v>1073</v>
      </c>
      <c r="E153" s="15" t="s">
        <v>14915</v>
      </c>
      <c r="F153" s="15" t="s">
        <v>14916</v>
      </c>
      <c r="G153" s="15" t="s">
        <v>37</v>
      </c>
      <c r="H153" s="16" t="s">
        <v>14917</v>
      </c>
      <c r="I153" s="15" t="s">
        <v>47</v>
      </c>
      <c r="J153" s="15" t="s">
        <v>14909</v>
      </c>
      <c r="K153" s="15" t="s">
        <v>27</v>
      </c>
      <c r="L153" s="15" t="s">
        <v>27</v>
      </c>
      <c r="M153" s="15" t="s">
        <v>31</v>
      </c>
      <c r="N153" s="15" t="s">
        <v>32</v>
      </c>
      <c r="O153" s="15" t="s">
        <v>32</v>
      </c>
      <c r="P153" s="15" t="s">
        <v>32</v>
      </c>
      <c r="Q153" s="15" t="s">
        <v>27</v>
      </c>
      <c r="R153" s="15">
        <v>2014.0</v>
      </c>
      <c r="S153" s="15" t="s">
        <v>27</v>
      </c>
      <c r="T153" s="15" t="s">
        <v>14914</v>
      </c>
      <c r="U153" s="15" t="s">
        <v>34</v>
      </c>
    </row>
    <row r="154">
      <c r="A154" s="15" t="s">
        <v>14257</v>
      </c>
      <c r="B154" s="15" t="s">
        <v>14479</v>
      </c>
      <c r="C154" s="15" t="s">
        <v>388</v>
      </c>
      <c r="D154" s="15" t="s">
        <v>1073</v>
      </c>
      <c r="E154" s="15" t="s">
        <v>14918</v>
      </c>
      <c r="F154" s="15" t="s">
        <v>14919</v>
      </c>
      <c r="G154" s="15" t="s">
        <v>37</v>
      </c>
      <c r="H154" s="16" t="s">
        <v>14920</v>
      </c>
      <c r="I154" s="15" t="s">
        <v>47</v>
      </c>
      <c r="J154" s="15" t="s">
        <v>14909</v>
      </c>
      <c r="K154" s="15" t="s">
        <v>27</v>
      </c>
      <c r="L154" s="15" t="s">
        <v>27</v>
      </c>
      <c r="M154" s="15" t="s">
        <v>31</v>
      </c>
      <c r="N154" s="15" t="s">
        <v>32</v>
      </c>
      <c r="O154" s="15" t="s">
        <v>32</v>
      </c>
      <c r="P154" s="15" t="s">
        <v>32</v>
      </c>
      <c r="Q154" s="15" t="s">
        <v>27</v>
      </c>
      <c r="R154" s="15">
        <v>2014.0</v>
      </c>
      <c r="S154" s="15" t="s">
        <v>27</v>
      </c>
      <c r="T154" s="15" t="s">
        <v>14914</v>
      </c>
      <c r="U154" s="15" t="s">
        <v>34</v>
      </c>
    </row>
    <row r="155">
      <c r="A155" s="15" t="s">
        <v>14257</v>
      </c>
      <c r="B155" s="15" t="s">
        <v>14479</v>
      </c>
      <c r="C155" s="15" t="s">
        <v>388</v>
      </c>
      <c r="D155" s="15" t="s">
        <v>3568</v>
      </c>
      <c r="E155" s="15" t="s">
        <v>14921</v>
      </c>
      <c r="F155" s="15" t="s">
        <v>14922</v>
      </c>
      <c r="G155" s="15" t="s">
        <v>37</v>
      </c>
      <c r="H155" s="16" t="s">
        <v>14923</v>
      </c>
      <c r="I155" s="15" t="s">
        <v>47</v>
      </c>
      <c r="J155" s="15" t="s">
        <v>14909</v>
      </c>
      <c r="K155" s="15" t="s">
        <v>27</v>
      </c>
      <c r="L155" s="15" t="s">
        <v>27</v>
      </c>
      <c r="M155" s="15" t="s">
        <v>31</v>
      </c>
      <c r="N155" s="15" t="s">
        <v>32</v>
      </c>
      <c r="O155" s="15" t="s">
        <v>32</v>
      </c>
      <c r="P155" s="15" t="s">
        <v>32</v>
      </c>
      <c r="Q155" s="15" t="s">
        <v>27</v>
      </c>
      <c r="R155" s="15">
        <v>2013.0</v>
      </c>
      <c r="S155" s="15" t="s">
        <v>27</v>
      </c>
      <c r="T155" s="15" t="s">
        <v>14924</v>
      </c>
      <c r="U155" s="15" t="s">
        <v>34</v>
      </c>
    </row>
    <row r="156">
      <c r="A156" s="15" t="s">
        <v>14257</v>
      </c>
      <c r="B156" s="15" t="s">
        <v>14479</v>
      </c>
      <c r="C156" s="15" t="s">
        <v>388</v>
      </c>
      <c r="D156" s="15" t="s">
        <v>1091</v>
      </c>
      <c r="E156" s="15" t="s">
        <v>14925</v>
      </c>
      <c r="F156" s="15" t="s">
        <v>14926</v>
      </c>
      <c r="G156" s="15" t="s">
        <v>37</v>
      </c>
      <c r="H156" s="16" t="s">
        <v>14927</v>
      </c>
      <c r="I156" s="15" t="s">
        <v>47</v>
      </c>
      <c r="J156" s="15" t="s">
        <v>14909</v>
      </c>
      <c r="K156" s="15" t="s">
        <v>27</v>
      </c>
      <c r="L156" s="15" t="s">
        <v>27</v>
      </c>
      <c r="M156" s="15" t="s">
        <v>31</v>
      </c>
      <c r="N156" s="15" t="s">
        <v>32</v>
      </c>
      <c r="O156" s="15" t="s">
        <v>32</v>
      </c>
      <c r="P156" s="15" t="s">
        <v>32</v>
      </c>
      <c r="Q156" s="15" t="s">
        <v>27</v>
      </c>
      <c r="R156" s="15" t="s">
        <v>84</v>
      </c>
      <c r="S156" s="15" t="s">
        <v>27</v>
      </c>
      <c r="T156" s="15" t="s">
        <v>14928</v>
      </c>
      <c r="U156" s="15" t="s">
        <v>34</v>
      </c>
    </row>
    <row r="157">
      <c r="A157" s="15" t="s">
        <v>14257</v>
      </c>
      <c r="B157" s="15" t="s">
        <v>14479</v>
      </c>
      <c r="C157" s="15" t="s">
        <v>1117</v>
      </c>
      <c r="D157" s="15" t="s">
        <v>1331</v>
      </c>
      <c r="E157" s="15" t="s">
        <v>14929</v>
      </c>
      <c r="F157" s="15" t="s">
        <v>14930</v>
      </c>
      <c r="G157" s="15" t="s">
        <v>37</v>
      </c>
      <c r="H157" s="16" t="s">
        <v>14931</v>
      </c>
      <c r="I157" s="15" t="s">
        <v>47</v>
      </c>
      <c r="J157" s="15" t="s">
        <v>1706</v>
      </c>
      <c r="K157" s="15" t="s">
        <v>27</v>
      </c>
      <c r="L157" s="15" t="s">
        <v>27</v>
      </c>
      <c r="M157" s="15" t="s">
        <v>31</v>
      </c>
      <c r="N157" s="15" t="s">
        <v>32</v>
      </c>
      <c r="O157" s="15" t="s">
        <v>32</v>
      </c>
      <c r="P157" s="15" t="s">
        <v>32</v>
      </c>
      <c r="Q157" s="15" t="s">
        <v>27</v>
      </c>
      <c r="R157" s="15">
        <v>2007.0</v>
      </c>
      <c r="S157" s="15" t="s">
        <v>27</v>
      </c>
      <c r="T157" s="15" t="s">
        <v>14932</v>
      </c>
      <c r="U157" s="15" t="s">
        <v>34</v>
      </c>
    </row>
    <row r="158">
      <c r="A158" s="15" t="s">
        <v>14257</v>
      </c>
      <c r="B158" s="15" t="s">
        <v>14479</v>
      </c>
      <c r="C158" s="15" t="s">
        <v>1117</v>
      </c>
      <c r="D158" s="15" t="s">
        <v>1331</v>
      </c>
      <c r="E158" s="15" t="s">
        <v>14933</v>
      </c>
      <c r="F158" s="15" t="s">
        <v>14934</v>
      </c>
      <c r="G158" s="15" t="s">
        <v>37</v>
      </c>
      <c r="H158" s="16" t="s">
        <v>14935</v>
      </c>
      <c r="I158" s="15" t="s">
        <v>47</v>
      </c>
      <c r="J158" s="15" t="s">
        <v>14471</v>
      </c>
      <c r="K158" s="15" t="s">
        <v>27</v>
      </c>
      <c r="L158" s="15" t="s">
        <v>27</v>
      </c>
      <c r="M158" s="15" t="s">
        <v>31</v>
      </c>
      <c r="N158" s="15" t="s">
        <v>32</v>
      </c>
      <c r="O158" s="15" t="s">
        <v>32</v>
      </c>
      <c r="P158" s="15" t="s">
        <v>32</v>
      </c>
      <c r="Q158" s="15" t="s">
        <v>27</v>
      </c>
      <c r="R158" s="15" t="s">
        <v>14936</v>
      </c>
      <c r="S158" s="15" t="s">
        <v>27</v>
      </c>
      <c r="T158" s="15" t="s">
        <v>14937</v>
      </c>
      <c r="U158" s="15" t="s">
        <v>34</v>
      </c>
    </row>
    <row r="159">
      <c r="A159" s="15" t="s">
        <v>14257</v>
      </c>
      <c r="B159" s="15" t="s">
        <v>14258</v>
      </c>
      <c r="C159" s="15" t="s">
        <v>1701</v>
      </c>
      <c r="D159" s="15" t="s">
        <v>2747</v>
      </c>
      <c r="E159" s="15" t="s">
        <v>14938</v>
      </c>
      <c r="F159" s="15" t="s">
        <v>14939</v>
      </c>
      <c r="G159" s="15" t="s">
        <v>37</v>
      </c>
      <c r="H159" s="16" t="s">
        <v>14475</v>
      </c>
      <c r="I159" s="15" t="s">
        <v>47</v>
      </c>
      <c r="J159" s="15" t="s">
        <v>14471</v>
      </c>
      <c r="K159" s="15" t="s">
        <v>14485</v>
      </c>
      <c r="L159" s="15" t="s">
        <v>27</v>
      </c>
      <c r="M159" s="15" t="s">
        <v>31</v>
      </c>
      <c r="N159" s="15" t="s">
        <v>32</v>
      </c>
      <c r="O159" s="15" t="s">
        <v>32</v>
      </c>
      <c r="P159" s="15" t="s">
        <v>31</v>
      </c>
      <c r="Q159" s="15" t="s">
        <v>378</v>
      </c>
      <c r="R159" s="15" t="s">
        <v>598</v>
      </c>
      <c r="S159" s="15" t="s">
        <v>27</v>
      </c>
      <c r="T159" s="15" t="s">
        <v>14940</v>
      </c>
      <c r="U159" s="15" t="s">
        <v>34</v>
      </c>
    </row>
    <row r="160">
      <c r="A160" s="15" t="s">
        <v>14257</v>
      </c>
      <c r="B160" s="15" t="s">
        <v>1339</v>
      </c>
      <c r="C160" s="15" t="s">
        <v>6618</v>
      </c>
      <c r="D160" s="15" t="s">
        <v>14941</v>
      </c>
      <c r="E160" s="15" t="s">
        <v>14942</v>
      </c>
      <c r="F160" s="15" t="s">
        <v>14943</v>
      </c>
      <c r="G160" s="15" t="s">
        <v>37</v>
      </c>
      <c r="H160" s="16" t="s">
        <v>14944</v>
      </c>
      <c r="I160" s="15" t="s">
        <v>29</v>
      </c>
      <c r="J160" s="15" t="s">
        <v>14505</v>
      </c>
      <c r="K160" s="15" t="s">
        <v>14945</v>
      </c>
      <c r="L160" s="15" t="s">
        <v>6070</v>
      </c>
      <c r="M160" s="15" t="s">
        <v>31</v>
      </c>
      <c r="N160" s="15" t="s">
        <v>32</v>
      </c>
      <c r="O160" s="15" t="s">
        <v>32</v>
      </c>
      <c r="P160" s="15" t="s">
        <v>31</v>
      </c>
      <c r="Q160" s="15" t="s">
        <v>289</v>
      </c>
      <c r="R160" s="15" t="s">
        <v>14946</v>
      </c>
      <c r="S160" s="15" t="s">
        <v>27</v>
      </c>
      <c r="T160" s="15" t="s">
        <v>14947</v>
      </c>
      <c r="U160" s="15" t="s">
        <v>34</v>
      </c>
    </row>
    <row r="161">
      <c r="A161" s="15" t="s">
        <v>14257</v>
      </c>
      <c r="B161" s="15" t="s">
        <v>1339</v>
      </c>
      <c r="C161" s="15" t="s">
        <v>1224</v>
      </c>
      <c r="D161" s="15" t="s">
        <v>3655</v>
      </c>
      <c r="E161" s="15" t="s">
        <v>14948</v>
      </c>
      <c r="F161" s="15" t="s">
        <v>14949</v>
      </c>
      <c r="G161" s="15" t="s">
        <v>27</v>
      </c>
      <c r="H161" s="16" t="s">
        <v>14950</v>
      </c>
      <c r="I161" s="15" t="s">
        <v>29</v>
      </c>
      <c r="J161" s="15" t="s">
        <v>14505</v>
      </c>
      <c r="K161" s="15" t="s">
        <v>14951</v>
      </c>
      <c r="L161" s="15" t="s">
        <v>27</v>
      </c>
      <c r="M161" s="15" t="s">
        <v>31</v>
      </c>
      <c r="N161" s="15" t="s">
        <v>32</v>
      </c>
      <c r="O161" s="15" t="s">
        <v>32</v>
      </c>
      <c r="P161" s="15" t="s">
        <v>31</v>
      </c>
      <c r="Q161" s="15" t="s">
        <v>327</v>
      </c>
      <c r="R161" s="15" t="s">
        <v>27</v>
      </c>
      <c r="S161" s="15" t="s">
        <v>27</v>
      </c>
      <c r="T161" s="15" t="s">
        <v>14952</v>
      </c>
      <c r="U161" s="15" t="s">
        <v>34</v>
      </c>
    </row>
    <row r="162">
      <c r="A162" s="15" t="s">
        <v>14257</v>
      </c>
      <c r="B162" s="15" t="s">
        <v>1339</v>
      </c>
      <c r="C162" s="15" t="s">
        <v>1224</v>
      </c>
      <c r="D162" s="15" t="s">
        <v>3655</v>
      </c>
      <c r="E162" s="15" t="s">
        <v>14953</v>
      </c>
      <c r="F162" s="15" t="s">
        <v>14954</v>
      </c>
      <c r="G162" s="15" t="s">
        <v>37</v>
      </c>
      <c r="H162" s="16" t="s">
        <v>14950</v>
      </c>
      <c r="I162" s="15" t="s">
        <v>29</v>
      </c>
      <c r="J162" s="15" t="s">
        <v>14505</v>
      </c>
      <c r="K162" s="15" t="s">
        <v>14955</v>
      </c>
      <c r="L162" s="15" t="s">
        <v>27</v>
      </c>
      <c r="M162" s="15" t="s">
        <v>31</v>
      </c>
      <c r="N162" s="15" t="s">
        <v>32</v>
      </c>
      <c r="O162" s="15" t="s">
        <v>32</v>
      </c>
      <c r="P162" s="15" t="s">
        <v>31</v>
      </c>
      <c r="Q162" s="15" t="s">
        <v>40</v>
      </c>
      <c r="R162" s="15" t="s">
        <v>1576</v>
      </c>
      <c r="S162" s="15" t="s">
        <v>27</v>
      </c>
      <c r="T162" s="15" t="s">
        <v>14956</v>
      </c>
      <c r="U162" s="15" t="s">
        <v>34</v>
      </c>
    </row>
    <row r="163">
      <c r="A163" s="15" t="s">
        <v>14257</v>
      </c>
      <c r="B163" s="15" t="s">
        <v>1339</v>
      </c>
      <c r="C163" s="15" t="s">
        <v>1224</v>
      </c>
      <c r="D163" s="15" t="s">
        <v>3655</v>
      </c>
      <c r="E163" s="15" t="s">
        <v>14957</v>
      </c>
      <c r="F163" s="15" t="s">
        <v>14958</v>
      </c>
      <c r="G163" s="15" t="s">
        <v>37</v>
      </c>
      <c r="H163" s="16" t="s">
        <v>14959</v>
      </c>
      <c r="I163" s="15" t="s">
        <v>29</v>
      </c>
      <c r="J163" s="15" t="s">
        <v>14505</v>
      </c>
      <c r="K163" s="15" t="s">
        <v>14960</v>
      </c>
      <c r="L163" s="15" t="s">
        <v>27</v>
      </c>
      <c r="M163" s="15" t="s">
        <v>31</v>
      </c>
      <c r="N163" s="15" t="s">
        <v>32</v>
      </c>
      <c r="O163" s="15" t="s">
        <v>32</v>
      </c>
      <c r="P163" s="15" t="s">
        <v>31</v>
      </c>
      <c r="Q163" s="15" t="s">
        <v>69</v>
      </c>
      <c r="R163" s="15" t="s">
        <v>379</v>
      </c>
      <c r="S163" s="15" t="s">
        <v>27</v>
      </c>
      <c r="T163" s="15" t="s">
        <v>14961</v>
      </c>
      <c r="U163" s="15" t="s">
        <v>34</v>
      </c>
    </row>
    <row r="164">
      <c r="A164" s="15" t="s">
        <v>14257</v>
      </c>
      <c r="B164" s="15" t="s">
        <v>1339</v>
      </c>
      <c r="C164" s="15" t="s">
        <v>1224</v>
      </c>
      <c r="D164" s="15" t="s">
        <v>1263</v>
      </c>
      <c r="E164" s="15" t="s">
        <v>14962</v>
      </c>
      <c r="F164" s="15" t="s">
        <v>14963</v>
      </c>
      <c r="G164" s="15" t="s">
        <v>37</v>
      </c>
      <c r="H164" s="16" t="s">
        <v>14964</v>
      </c>
      <c r="I164" s="15" t="s">
        <v>29</v>
      </c>
      <c r="J164" s="15" t="s">
        <v>14505</v>
      </c>
      <c r="K164" s="15" t="s">
        <v>27</v>
      </c>
      <c r="L164" s="15" t="s">
        <v>27</v>
      </c>
      <c r="M164" s="15" t="s">
        <v>31</v>
      </c>
      <c r="N164" s="15" t="s">
        <v>32</v>
      </c>
      <c r="O164" s="15" t="s">
        <v>32</v>
      </c>
      <c r="P164" s="15" t="s">
        <v>31</v>
      </c>
      <c r="Q164" s="15" t="s">
        <v>84</v>
      </c>
      <c r="R164" s="15">
        <v>2012.0</v>
      </c>
      <c r="S164" s="15" t="s">
        <v>27</v>
      </c>
      <c r="T164" s="15" t="s">
        <v>14965</v>
      </c>
      <c r="U164" s="15" t="s">
        <v>34</v>
      </c>
    </row>
    <row r="165">
      <c r="A165" s="15" t="s">
        <v>14257</v>
      </c>
      <c r="B165" s="15" t="s">
        <v>1339</v>
      </c>
      <c r="C165" s="15" t="s">
        <v>1224</v>
      </c>
      <c r="D165" s="15" t="s">
        <v>1283</v>
      </c>
      <c r="E165" s="15" t="s">
        <v>14966</v>
      </c>
      <c r="F165" s="15" t="s">
        <v>14967</v>
      </c>
      <c r="G165" s="15" t="s">
        <v>37</v>
      </c>
      <c r="H165" s="16" t="s">
        <v>14968</v>
      </c>
      <c r="I165" s="15" t="s">
        <v>29</v>
      </c>
      <c r="J165" s="15" t="s">
        <v>14969</v>
      </c>
      <c r="K165" s="15" t="s">
        <v>14970</v>
      </c>
      <c r="L165" s="15" t="s">
        <v>27</v>
      </c>
      <c r="M165" s="15" t="s">
        <v>31</v>
      </c>
      <c r="N165" s="15" t="s">
        <v>32</v>
      </c>
      <c r="O165" s="15" t="s">
        <v>32</v>
      </c>
      <c r="P165" s="15" t="s">
        <v>32</v>
      </c>
      <c r="Q165" s="15" t="s">
        <v>40</v>
      </c>
      <c r="R165" s="15" t="s">
        <v>14583</v>
      </c>
      <c r="S165" s="15" t="s">
        <v>27</v>
      </c>
      <c r="T165" s="15" t="s">
        <v>14971</v>
      </c>
      <c r="U165"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6"/>
    <hyperlink r:id="rId25" ref="H27"/>
    <hyperlink r:id="rId26" ref="H28"/>
    <hyperlink r:id="rId27" ref="H29"/>
    <hyperlink r:id="rId28" ref="H30"/>
    <hyperlink r:id="rId29" ref="H31"/>
    <hyperlink r:id="rId30" ref="H32"/>
    <hyperlink r:id="rId31" ref="H33"/>
    <hyperlink r:id="rId32" ref="H34"/>
    <hyperlink r:id="rId33" ref="H35"/>
    <hyperlink r:id="rId34" ref="H36"/>
    <hyperlink r:id="rId35" ref="H37"/>
    <hyperlink r:id="rId36" ref="H38"/>
    <hyperlink r:id="rId37" ref="H39"/>
    <hyperlink r:id="rId38" ref="H40"/>
    <hyperlink r:id="rId39" ref="H41"/>
    <hyperlink r:id="rId40" ref="H42"/>
    <hyperlink r:id="rId41" ref="H43"/>
    <hyperlink r:id="rId42" ref="H44"/>
    <hyperlink r:id="rId43" ref="H45"/>
    <hyperlink r:id="rId44" ref="H46"/>
    <hyperlink r:id="rId45" ref="H47"/>
    <hyperlink r:id="rId46" ref="H48"/>
    <hyperlink r:id="rId47" ref="H49"/>
    <hyperlink r:id="rId48" ref="H50"/>
    <hyperlink r:id="rId49" ref="H51"/>
    <hyperlink r:id="rId50" ref="H52"/>
    <hyperlink r:id="rId51" ref="H53"/>
    <hyperlink r:id="rId52" ref="H54"/>
    <hyperlink r:id="rId53" ref="H55"/>
    <hyperlink r:id="rId54" ref="H56"/>
    <hyperlink r:id="rId55" ref="H57"/>
    <hyperlink r:id="rId56" ref="H58"/>
    <hyperlink r:id="rId57" ref="H59"/>
    <hyperlink r:id="rId58" ref="H60"/>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 r:id="rId86" ref="H88"/>
    <hyperlink r:id="rId87" ref="H89"/>
    <hyperlink r:id="rId88" ref="H90"/>
    <hyperlink r:id="rId89" ref="H91"/>
    <hyperlink r:id="rId90" ref="H92"/>
    <hyperlink r:id="rId91" ref="H93"/>
    <hyperlink r:id="rId92" ref="H94"/>
    <hyperlink r:id="rId93" ref="H95"/>
    <hyperlink r:id="rId94" ref="H96"/>
    <hyperlink r:id="rId95" ref="H97"/>
    <hyperlink r:id="rId96" ref="H98"/>
    <hyperlink r:id="rId97" ref="H99"/>
    <hyperlink r:id="rId98" ref="H100"/>
    <hyperlink r:id="rId99" ref="H101"/>
    <hyperlink r:id="rId100" ref="H102"/>
    <hyperlink r:id="rId101" ref="H103"/>
    <hyperlink r:id="rId102" ref="H104"/>
    <hyperlink r:id="rId103" ref="H105"/>
    <hyperlink r:id="rId104" ref="H106"/>
    <hyperlink r:id="rId105" ref="H107"/>
    <hyperlink r:id="rId106" ref="H108"/>
    <hyperlink r:id="rId107" ref="H109"/>
    <hyperlink r:id="rId108" ref="H110"/>
    <hyperlink r:id="rId109" ref="H111"/>
    <hyperlink r:id="rId110" ref="H112"/>
    <hyperlink r:id="rId111" ref="H113"/>
    <hyperlink r:id="rId112" ref="H114"/>
    <hyperlink r:id="rId113" ref="H115"/>
    <hyperlink r:id="rId114" ref="H116"/>
    <hyperlink r:id="rId115" ref="H117"/>
    <hyperlink r:id="rId116" ref="H118"/>
    <hyperlink r:id="rId117" ref="H119"/>
    <hyperlink r:id="rId118" ref="H120"/>
    <hyperlink r:id="rId119" ref="H121"/>
    <hyperlink r:id="rId120" ref="H122"/>
    <hyperlink r:id="rId121" ref="H123"/>
    <hyperlink r:id="rId122" ref="H124"/>
    <hyperlink r:id="rId123" ref="H125"/>
    <hyperlink r:id="rId124" ref="H126"/>
    <hyperlink r:id="rId125" ref="H127"/>
    <hyperlink r:id="rId126" ref="H128"/>
    <hyperlink r:id="rId127" ref="H129"/>
    <hyperlink r:id="rId128" ref="H130"/>
    <hyperlink r:id="rId129" ref="H131"/>
    <hyperlink r:id="rId130" ref="H132"/>
    <hyperlink r:id="rId131" ref="H133"/>
    <hyperlink r:id="rId132" ref="H134"/>
    <hyperlink r:id="rId133" ref="H135"/>
    <hyperlink r:id="rId134" ref="H136"/>
    <hyperlink r:id="rId135" ref="H137"/>
    <hyperlink r:id="rId136" ref="H138"/>
    <hyperlink r:id="rId137" ref="H139"/>
    <hyperlink r:id="rId138" ref="H140"/>
    <hyperlink r:id="rId139" ref="H141"/>
    <hyperlink r:id="rId140" ref="H142"/>
    <hyperlink r:id="rId141" ref="H143"/>
    <hyperlink r:id="rId142" ref="H144"/>
    <hyperlink r:id="rId143" ref="J144"/>
    <hyperlink r:id="rId144" location="Links" ref="H145"/>
    <hyperlink r:id="rId145" location="Links"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location="downloads" ref="H161"/>
    <hyperlink r:id="rId161" location="downloads" ref="H162"/>
    <hyperlink r:id="rId162" ref="H163"/>
    <hyperlink r:id="rId163" ref="H164"/>
    <hyperlink r:id="rId164" ref="H165"/>
  </hyperlinks>
  <drawing r:id="rId16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19.0"/>
    <col customWidth="1" min="12" max="12" width="11.71"/>
    <col customWidth="1" min="13" max="13" width="12.43"/>
    <col customWidth="1" min="14" max="14" width="5.71"/>
    <col customWidth="1" min="15" max="16" width="5.14"/>
    <col customWidth="1" min="17" max="17" width="10.29"/>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14972</v>
      </c>
      <c r="B2" s="25" t="s">
        <v>1339</v>
      </c>
      <c r="C2" s="25" t="s">
        <v>23</v>
      </c>
      <c r="D2" s="25" t="s">
        <v>24</v>
      </c>
      <c r="E2" s="25" t="s">
        <v>14973</v>
      </c>
      <c r="F2" s="25" t="s">
        <v>14974</v>
      </c>
      <c r="G2" s="25" t="s">
        <v>37</v>
      </c>
      <c r="H2" s="34" t="s">
        <v>14975</v>
      </c>
      <c r="I2" s="25" t="s">
        <v>29</v>
      </c>
      <c r="J2" s="25" t="s">
        <v>14976</v>
      </c>
      <c r="K2" s="25" t="s">
        <v>14973</v>
      </c>
      <c r="L2" s="25" t="s">
        <v>27</v>
      </c>
      <c r="M2" s="25" t="s">
        <v>31</v>
      </c>
      <c r="N2" s="25" t="s">
        <v>32</v>
      </c>
      <c r="O2" s="25" t="s">
        <v>32</v>
      </c>
      <c r="P2" s="25" t="s">
        <v>84</v>
      </c>
      <c r="Q2" s="25" t="s">
        <v>27</v>
      </c>
      <c r="R2" s="25" t="s">
        <v>27</v>
      </c>
      <c r="S2" s="25" t="s">
        <v>27</v>
      </c>
      <c r="T2" s="25" t="s">
        <v>14977</v>
      </c>
      <c r="U2" s="25" t="s">
        <v>34</v>
      </c>
    </row>
    <row r="3">
      <c r="A3" s="25" t="s">
        <v>14972</v>
      </c>
      <c r="B3" s="25" t="s">
        <v>1339</v>
      </c>
      <c r="C3" s="25" t="s">
        <v>23</v>
      </c>
      <c r="D3" s="25" t="s">
        <v>1349</v>
      </c>
      <c r="E3" s="25" t="s">
        <v>14978</v>
      </c>
      <c r="F3" s="25" t="s">
        <v>14979</v>
      </c>
      <c r="G3" s="25" t="s">
        <v>37</v>
      </c>
      <c r="H3" s="34" t="s">
        <v>14980</v>
      </c>
      <c r="I3" s="25" t="s">
        <v>47</v>
      </c>
      <c r="J3" s="25" t="s">
        <v>14981</v>
      </c>
      <c r="K3" s="25" t="s">
        <v>27</v>
      </c>
      <c r="L3" s="25" t="s">
        <v>27</v>
      </c>
      <c r="M3" s="25" t="s">
        <v>31</v>
      </c>
      <c r="N3" s="25" t="s">
        <v>32</v>
      </c>
      <c r="O3" s="25" t="s">
        <v>32</v>
      </c>
      <c r="P3" s="25" t="s">
        <v>32</v>
      </c>
      <c r="Q3" s="25" t="s">
        <v>27</v>
      </c>
      <c r="R3" s="35">
        <v>2011.0</v>
      </c>
      <c r="S3" s="25" t="s">
        <v>14982</v>
      </c>
      <c r="T3" s="25" t="s">
        <v>14983</v>
      </c>
      <c r="U3" s="25" t="s">
        <v>34</v>
      </c>
    </row>
    <row r="4">
      <c r="A4" s="25" t="s">
        <v>14972</v>
      </c>
      <c r="B4" s="25" t="s">
        <v>1339</v>
      </c>
      <c r="C4" s="25" t="s">
        <v>23</v>
      </c>
      <c r="D4" s="25" t="s">
        <v>43</v>
      </c>
      <c r="E4" s="25" t="s">
        <v>14984</v>
      </c>
      <c r="F4" s="25" t="s">
        <v>14985</v>
      </c>
      <c r="G4" s="25" t="s">
        <v>27</v>
      </c>
      <c r="H4" s="34" t="s">
        <v>14986</v>
      </c>
      <c r="I4" s="25" t="s">
        <v>29</v>
      </c>
      <c r="J4" s="25" t="s">
        <v>14987</v>
      </c>
      <c r="K4" s="25" t="s">
        <v>27</v>
      </c>
      <c r="L4" s="25" t="s">
        <v>27</v>
      </c>
      <c r="M4" s="25" t="s">
        <v>31</v>
      </c>
      <c r="N4" s="25" t="s">
        <v>32</v>
      </c>
      <c r="O4" s="25" t="s">
        <v>32</v>
      </c>
      <c r="P4" s="25" t="s">
        <v>32</v>
      </c>
      <c r="Q4" s="25" t="s">
        <v>27</v>
      </c>
      <c r="R4" s="25" t="s">
        <v>27</v>
      </c>
      <c r="S4" s="25" t="s">
        <v>27</v>
      </c>
      <c r="T4" s="25" t="s">
        <v>14988</v>
      </c>
      <c r="U4" s="25" t="s">
        <v>34</v>
      </c>
    </row>
    <row r="5">
      <c r="A5" s="25" t="s">
        <v>14972</v>
      </c>
      <c r="B5" s="25" t="s">
        <v>1339</v>
      </c>
      <c r="C5" s="25" t="s">
        <v>23</v>
      </c>
      <c r="D5" s="25" t="s">
        <v>92</v>
      </c>
      <c r="E5" s="25" t="s">
        <v>14989</v>
      </c>
      <c r="F5" s="25" t="s">
        <v>14990</v>
      </c>
      <c r="G5" s="25" t="s">
        <v>37</v>
      </c>
      <c r="H5" s="34" t="s">
        <v>14991</v>
      </c>
      <c r="I5" s="25" t="s">
        <v>29</v>
      </c>
      <c r="J5" s="25" t="s">
        <v>14976</v>
      </c>
      <c r="K5" s="25" t="s">
        <v>27</v>
      </c>
      <c r="L5" s="25" t="s">
        <v>27</v>
      </c>
      <c r="M5" s="25" t="s">
        <v>31</v>
      </c>
      <c r="N5" s="25" t="s">
        <v>32</v>
      </c>
      <c r="O5" s="25" t="s">
        <v>32</v>
      </c>
      <c r="P5" s="25" t="s">
        <v>32</v>
      </c>
      <c r="Q5" s="25" t="s">
        <v>27</v>
      </c>
      <c r="R5" s="35">
        <v>2004.0</v>
      </c>
      <c r="S5" s="25" t="s">
        <v>27</v>
      </c>
      <c r="T5" s="25" t="s">
        <v>14992</v>
      </c>
      <c r="U5" s="25" t="s">
        <v>34</v>
      </c>
    </row>
    <row r="6">
      <c r="A6" s="25" t="s">
        <v>14972</v>
      </c>
      <c r="B6" s="25" t="s">
        <v>1339</v>
      </c>
      <c r="C6" s="25" t="s">
        <v>23</v>
      </c>
      <c r="D6" s="25" t="s">
        <v>104</v>
      </c>
      <c r="E6" s="25" t="s">
        <v>14993</v>
      </c>
      <c r="F6" s="25" t="s">
        <v>14994</v>
      </c>
      <c r="G6" s="25" t="s">
        <v>37</v>
      </c>
      <c r="H6" s="34" t="s">
        <v>14995</v>
      </c>
      <c r="I6" s="25" t="s">
        <v>29</v>
      </c>
      <c r="J6" s="25" t="s">
        <v>14996</v>
      </c>
      <c r="K6" s="25" t="s">
        <v>27</v>
      </c>
      <c r="L6" s="25" t="s">
        <v>27</v>
      </c>
      <c r="M6" s="25" t="s">
        <v>31</v>
      </c>
      <c r="N6" s="25" t="s">
        <v>32</v>
      </c>
      <c r="O6" s="25" t="s">
        <v>32</v>
      </c>
      <c r="P6" s="25" t="s">
        <v>32</v>
      </c>
      <c r="Q6" s="25" t="s">
        <v>27</v>
      </c>
      <c r="R6" s="35">
        <v>2008.0</v>
      </c>
      <c r="S6" s="25" t="s">
        <v>14997</v>
      </c>
      <c r="T6" s="25" t="s">
        <v>14998</v>
      </c>
      <c r="U6" s="25" t="s">
        <v>34</v>
      </c>
    </row>
    <row r="7">
      <c r="A7" s="25" t="s">
        <v>14972</v>
      </c>
      <c r="B7" s="25" t="s">
        <v>14999</v>
      </c>
      <c r="C7" s="25" t="s">
        <v>23</v>
      </c>
      <c r="D7" s="25" t="s">
        <v>104</v>
      </c>
      <c r="E7" s="25" t="s">
        <v>15000</v>
      </c>
      <c r="F7" s="25" t="s">
        <v>15001</v>
      </c>
      <c r="G7" s="25" t="s">
        <v>37</v>
      </c>
      <c r="H7" s="34" t="s">
        <v>15002</v>
      </c>
      <c r="I7" s="25" t="s">
        <v>29</v>
      </c>
      <c r="J7" s="25" t="s">
        <v>757</v>
      </c>
      <c r="K7" s="25" t="s">
        <v>27</v>
      </c>
      <c r="L7" s="25" t="s">
        <v>27</v>
      </c>
      <c r="M7" s="25" t="s">
        <v>31</v>
      </c>
      <c r="N7" s="25" t="s">
        <v>32</v>
      </c>
      <c r="O7" s="25" t="s">
        <v>32</v>
      </c>
      <c r="P7" s="25" t="s">
        <v>32</v>
      </c>
      <c r="Q7" s="25" t="s">
        <v>27</v>
      </c>
      <c r="R7" s="35">
        <v>2007.0</v>
      </c>
      <c r="S7" s="25" t="s">
        <v>27</v>
      </c>
      <c r="T7" s="25" t="s">
        <v>15003</v>
      </c>
      <c r="U7" s="25" t="s">
        <v>34</v>
      </c>
    </row>
    <row r="8">
      <c r="A8" s="25" t="s">
        <v>14972</v>
      </c>
      <c r="B8" s="25" t="s">
        <v>14999</v>
      </c>
      <c r="C8" s="25" t="s">
        <v>23</v>
      </c>
      <c r="D8" s="25" t="s">
        <v>104</v>
      </c>
      <c r="E8" s="25" t="s">
        <v>15004</v>
      </c>
      <c r="F8" s="25" t="s">
        <v>15005</v>
      </c>
      <c r="G8" s="25" t="s">
        <v>37</v>
      </c>
      <c r="H8" s="34" t="s">
        <v>15006</v>
      </c>
      <c r="I8" s="25" t="s">
        <v>29</v>
      </c>
      <c r="J8" s="25" t="s">
        <v>757</v>
      </c>
      <c r="K8" s="25" t="s">
        <v>27</v>
      </c>
      <c r="L8" s="25" t="s">
        <v>27</v>
      </c>
      <c r="M8" s="25" t="s">
        <v>31</v>
      </c>
      <c r="N8" s="25" t="s">
        <v>32</v>
      </c>
      <c r="O8" s="25" t="s">
        <v>32</v>
      </c>
      <c r="P8" s="25" t="s">
        <v>32</v>
      </c>
      <c r="Q8" s="25" t="s">
        <v>27</v>
      </c>
      <c r="R8" s="35">
        <v>2005.0</v>
      </c>
      <c r="S8" s="25" t="s">
        <v>27</v>
      </c>
      <c r="T8" s="25" t="s">
        <v>15007</v>
      </c>
      <c r="U8" s="25" t="s">
        <v>34</v>
      </c>
    </row>
    <row r="9">
      <c r="A9" s="25" t="s">
        <v>14972</v>
      </c>
      <c r="B9" s="25" t="s">
        <v>1339</v>
      </c>
      <c r="C9" s="25" t="s">
        <v>23</v>
      </c>
      <c r="D9" s="25" t="s">
        <v>104</v>
      </c>
      <c r="E9" s="25" t="s">
        <v>15008</v>
      </c>
      <c r="F9" s="25" t="s">
        <v>15009</v>
      </c>
      <c r="G9" s="25" t="s">
        <v>37</v>
      </c>
      <c r="H9" s="34" t="s">
        <v>15010</v>
      </c>
      <c r="I9" s="25" t="s">
        <v>47</v>
      </c>
      <c r="J9" s="25" t="s">
        <v>14981</v>
      </c>
      <c r="K9" s="25" t="s">
        <v>27</v>
      </c>
      <c r="L9" s="25" t="s">
        <v>27</v>
      </c>
      <c r="M9" s="25" t="s">
        <v>31</v>
      </c>
      <c r="N9" s="25" t="s">
        <v>32</v>
      </c>
      <c r="O9" s="25" t="s">
        <v>32</v>
      </c>
      <c r="P9" s="25" t="s">
        <v>32</v>
      </c>
      <c r="Q9" s="25" t="s">
        <v>27</v>
      </c>
      <c r="R9" s="35">
        <v>2003.0</v>
      </c>
      <c r="S9" s="25" t="s">
        <v>27</v>
      </c>
      <c r="T9" s="25" t="s">
        <v>15011</v>
      </c>
      <c r="U9" s="25" t="s">
        <v>34</v>
      </c>
    </row>
    <row r="10">
      <c r="A10" s="25" t="s">
        <v>14972</v>
      </c>
      <c r="B10" s="25" t="s">
        <v>1339</v>
      </c>
      <c r="C10" s="25" t="s">
        <v>23</v>
      </c>
      <c r="D10" s="25" t="s">
        <v>104</v>
      </c>
      <c r="E10" s="25" t="s">
        <v>15012</v>
      </c>
      <c r="F10" s="25" t="s">
        <v>15013</v>
      </c>
      <c r="G10" s="25" t="s">
        <v>37</v>
      </c>
      <c r="H10" s="34" t="s">
        <v>15014</v>
      </c>
      <c r="I10" s="25" t="s">
        <v>47</v>
      </c>
      <c r="J10" s="25" t="s">
        <v>14981</v>
      </c>
      <c r="K10" s="25" t="s">
        <v>27</v>
      </c>
      <c r="L10" s="25" t="s">
        <v>27</v>
      </c>
      <c r="M10" s="25" t="s">
        <v>31</v>
      </c>
      <c r="N10" s="25" t="s">
        <v>32</v>
      </c>
      <c r="O10" s="25" t="s">
        <v>32</v>
      </c>
      <c r="P10" s="25" t="s">
        <v>32</v>
      </c>
      <c r="Q10" s="25" t="s">
        <v>27</v>
      </c>
      <c r="R10" s="25" t="s">
        <v>9455</v>
      </c>
      <c r="S10" s="25" t="s">
        <v>27</v>
      </c>
      <c r="T10" s="25" t="s">
        <v>15015</v>
      </c>
      <c r="U10" s="25" t="s">
        <v>34</v>
      </c>
    </row>
    <row r="11">
      <c r="A11" s="25" t="s">
        <v>14972</v>
      </c>
      <c r="B11" s="25" t="s">
        <v>1339</v>
      </c>
      <c r="C11" s="25" t="s">
        <v>23</v>
      </c>
      <c r="D11" s="25" t="s">
        <v>104</v>
      </c>
      <c r="E11" s="25" t="s">
        <v>15016</v>
      </c>
      <c r="F11" s="25" t="s">
        <v>15017</v>
      </c>
      <c r="G11" s="25" t="s">
        <v>37</v>
      </c>
      <c r="H11" s="34" t="s">
        <v>15018</v>
      </c>
      <c r="I11" s="25" t="s">
        <v>47</v>
      </c>
      <c r="J11" s="25" t="s">
        <v>14981</v>
      </c>
      <c r="K11" s="25" t="s">
        <v>27</v>
      </c>
      <c r="L11" s="25" t="s">
        <v>27</v>
      </c>
      <c r="M11" s="25" t="s">
        <v>31</v>
      </c>
      <c r="N11" s="25" t="s">
        <v>32</v>
      </c>
      <c r="O11" s="25" t="s">
        <v>32</v>
      </c>
      <c r="P11" s="25" t="s">
        <v>32</v>
      </c>
      <c r="Q11" s="25" t="s">
        <v>27</v>
      </c>
      <c r="R11" s="25" t="s">
        <v>9455</v>
      </c>
      <c r="S11" s="25" t="s">
        <v>27</v>
      </c>
      <c r="T11" s="25" t="s">
        <v>15019</v>
      </c>
      <c r="U11" s="25" t="s">
        <v>34</v>
      </c>
    </row>
    <row r="12">
      <c r="A12" s="25" t="s">
        <v>14972</v>
      </c>
      <c r="B12" s="25" t="s">
        <v>1339</v>
      </c>
      <c r="C12" s="25" t="s">
        <v>23</v>
      </c>
      <c r="D12" s="25" t="s">
        <v>104</v>
      </c>
      <c r="E12" s="25" t="s">
        <v>15020</v>
      </c>
      <c r="F12" s="25" t="s">
        <v>15021</v>
      </c>
      <c r="G12" s="25" t="s">
        <v>27</v>
      </c>
      <c r="H12" s="34" t="s">
        <v>15022</v>
      </c>
      <c r="I12" s="25" t="s">
        <v>29</v>
      </c>
      <c r="J12" s="25" t="s">
        <v>14987</v>
      </c>
      <c r="K12" s="25" t="s">
        <v>27</v>
      </c>
      <c r="L12" s="25" t="s">
        <v>27</v>
      </c>
      <c r="M12" s="25" t="s">
        <v>31</v>
      </c>
      <c r="N12" s="25" t="s">
        <v>31</v>
      </c>
      <c r="O12" s="25" t="s">
        <v>32</v>
      </c>
      <c r="P12" s="25" t="s">
        <v>31</v>
      </c>
      <c r="Q12" s="25" t="s">
        <v>158</v>
      </c>
      <c r="R12" s="25" t="s">
        <v>15023</v>
      </c>
      <c r="S12" s="25" t="s">
        <v>27</v>
      </c>
      <c r="T12" s="25" t="s">
        <v>15024</v>
      </c>
      <c r="U12" s="25" t="s">
        <v>34</v>
      </c>
    </row>
    <row r="13">
      <c r="A13" s="25" t="s">
        <v>14972</v>
      </c>
      <c r="B13" s="25" t="s">
        <v>1339</v>
      </c>
      <c r="C13" s="25" t="s">
        <v>23</v>
      </c>
      <c r="D13" s="25" t="s">
        <v>104</v>
      </c>
      <c r="E13" s="25" t="s">
        <v>15025</v>
      </c>
      <c r="F13" s="25" t="s">
        <v>15026</v>
      </c>
      <c r="G13" s="25" t="s">
        <v>27</v>
      </c>
      <c r="H13" s="34" t="s">
        <v>15027</v>
      </c>
      <c r="I13" s="25" t="s">
        <v>47</v>
      </c>
      <c r="J13" s="25" t="s">
        <v>15028</v>
      </c>
      <c r="K13" s="25" t="s">
        <v>15029</v>
      </c>
      <c r="L13" s="25" t="s">
        <v>27</v>
      </c>
      <c r="M13" s="25" t="s">
        <v>31</v>
      </c>
      <c r="N13" s="25" t="s">
        <v>32</v>
      </c>
      <c r="O13" s="25" t="s">
        <v>32</v>
      </c>
      <c r="P13" s="25" t="s">
        <v>32</v>
      </c>
      <c r="Q13" s="25" t="s">
        <v>378</v>
      </c>
      <c r="R13" s="25" t="s">
        <v>378</v>
      </c>
      <c r="S13" s="25" t="s">
        <v>27</v>
      </c>
      <c r="T13" s="25" t="s">
        <v>15030</v>
      </c>
      <c r="U13" s="25" t="s">
        <v>34</v>
      </c>
    </row>
    <row r="14">
      <c r="A14" s="25" t="s">
        <v>14972</v>
      </c>
      <c r="B14" s="25" t="s">
        <v>1339</v>
      </c>
      <c r="C14" s="25" t="s">
        <v>23</v>
      </c>
      <c r="D14" s="21" t="s">
        <v>104</v>
      </c>
      <c r="E14" s="25" t="s">
        <v>15031</v>
      </c>
      <c r="F14" s="25" t="s">
        <v>15032</v>
      </c>
      <c r="G14" s="25" t="s">
        <v>37</v>
      </c>
      <c r="H14" s="34" t="s">
        <v>15033</v>
      </c>
      <c r="I14" s="25" t="s">
        <v>29</v>
      </c>
      <c r="J14" s="25" t="s">
        <v>757</v>
      </c>
      <c r="K14" s="25" t="s">
        <v>27</v>
      </c>
      <c r="L14" s="25" t="s">
        <v>27</v>
      </c>
      <c r="M14" s="25" t="s">
        <v>31</v>
      </c>
      <c r="N14" s="25" t="s">
        <v>32</v>
      </c>
      <c r="O14" s="25" t="s">
        <v>32</v>
      </c>
      <c r="P14" s="25" t="s">
        <v>32</v>
      </c>
      <c r="Q14" s="25" t="s">
        <v>27</v>
      </c>
      <c r="R14" s="25" t="s">
        <v>15034</v>
      </c>
      <c r="S14" s="25" t="s">
        <v>27</v>
      </c>
      <c r="T14" s="25" t="s">
        <v>15035</v>
      </c>
      <c r="U14" s="25" t="s">
        <v>34</v>
      </c>
    </row>
    <row r="15">
      <c r="A15" s="25" t="s">
        <v>14972</v>
      </c>
      <c r="B15" s="25" t="s">
        <v>1339</v>
      </c>
      <c r="C15" s="25" t="s">
        <v>23</v>
      </c>
      <c r="D15" s="25" t="s">
        <v>168</v>
      </c>
      <c r="E15" s="25" t="s">
        <v>15036</v>
      </c>
      <c r="F15" s="25" t="s">
        <v>15037</v>
      </c>
      <c r="G15" s="25" t="s">
        <v>37</v>
      </c>
      <c r="H15" s="34" t="s">
        <v>15038</v>
      </c>
      <c r="I15" s="25" t="s">
        <v>29</v>
      </c>
      <c r="J15" s="25" t="s">
        <v>30</v>
      </c>
      <c r="K15" s="25" t="s">
        <v>27</v>
      </c>
      <c r="L15" s="25" t="s">
        <v>27</v>
      </c>
      <c r="M15" s="25" t="s">
        <v>31</v>
      </c>
      <c r="N15" s="25" t="s">
        <v>32</v>
      </c>
      <c r="O15" s="25" t="s">
        <v>32</v>
      </c>
      <c r="P15" s="25" t="s">
        <v>32</v>
      </c>
      <c r="Q15" s="25" t="s">
        <v>27</v>
      </c>
      <c r="R15" s="35">
        <v>2006.0</v>
      </c>
      <c r="S15" s="25" t="s">
        <v>27</v>
      </c>
      <c r="T15" s="25" t="s">
        <v>15039</v>
      </c>
      <c r="U15" s="25" t="s">
        <v>34</v>
      </c>
    </row>
    <row r="16">
      <c r="A16" s="25" t="s">
        <v>14972</v>
      </c>
      <c r="B16" s="25" t="s">
        <v>1339</v>
      </c>
      <c r="C16" s="25" t="s">
        <v>23</v>
      </c>
      <c r="D16" s="25" t="s">
        <v>173</v>
      </c>
      <c r="E16" s="25" t="s">
        <v>15040</v>
      </c>
      <c r="F16" s="25" t="s">
        <v>15041</v>
      </c>
      <c r="G16" s="25" t="s">
        <v>84</v>
      </c>
      <c r="H16" s="41" t="s">
        <v>27</v>
      </c>
      <c r="I16" s="25" t="s">
        <v>29</v>
      </c>
      <c r="J16" s="25" t="s">
        <v>14976</v>
      </c>
      <c r="K16" s="25" t="s">
        <v>27</v>
      </c>
      <c r="L16" s="25" t="s">
        <v>179</v>
      </c>
      <c r="M16" s="25" t="s">
        <v>32</v>
      </c>
      <c r="N16" s="25" t="s">
        <v>32</v>
      </c>
      <c r="O16" s="25" t="s">
        <v>32</v>
      </c>
      <c r="P16" s="25" t="s">
        <v>31</v>
      </c>
      <c r="Q16" s="25" t="s">
        <v>40</v>
      </c>
      <c r="R16" s="25" t="s">
        <v>554</v>
      </c>
      <c r="S16" s="25" t="s">
        <v>27</v>
      </c>
      <c r="T16" s="25" t="s">
        <v>15042</v>
      </c>
      <c r="U16" s="25" t="s">
        <v>1456</v>
      </c>
    </row>
    <row r="17">
      <c r="A17" s="25" t="s">
        <v>14972</v>
      </c>
      <c r="B17" s="25" t="s">
        <v>1339</v>
      </c>
      <c r="C17" s="25" t="s">
        <v>23</v>
      </c>
      <c r="D17" s="21" t="s">
        <v>191</v>
      </c>
      <c r="E17" s="25" t="s">
        <v>15043</v>
      </c>
      <c r="F17" s="25" t="s">
        <v>15044</v>
      </c>
      <c r="G17" s="25" t="s">
        <v>37</v>
      </c>
      <c r="H17" s="34" t="s">
        <v>15045</v>
      </c>
      <c r="I17" s="25" t="s">
        <v>47</v>
      </c>
      <c r="J17" s="25" t="s">
        <v>14981</v>
      </c>
      <c r="K17" s="25" t="s">
        <v>27</v>
      </c>
      <c r="L17" s="25" t="s">
        <v>27</v>
      </c>
      <c r="M17" s="25" t="s">
        <v>31</v>
      </c>
      <c r="N17" s="25" t="s">
        <v>32</v>
      </c>
      <c r="O17" s="25" t="s">
        <v>32</v>
      </c>
      <c r="P17" s="25" t="s">
        <v>32</v>
      </c>
      <c r="Q17" s="25" t="s">
        <v>84</v>
      </c>
      <c r="R17" s="35">
        <v>2009.0</v>
      </c>
      <c r="S17" s="25" t="s">
        <v>15046</v>
      </c>
      <c r="T17" s="25" t="s">
        <v>15047</v>
      </c>
      <c r="U17" s="25" t="s">
        <v>34</v>
      </c>
    </row>
    <row r="18">
      <c r="A18" s="25" t="s">
        <v>14972</v>
      </c>
      <c r="B18" s="25" t="s">
        <v>1339</v>
      </c>
      <c r="C18" s="25" t="s">
        <v>23</v>
      </c>
      <c r="D18" s="21" t="s">
        <v>191</v>
      </c>
      <c r="E18" s="25" t="s">
        <v>15048</v>
      </c>
      <c r="F18" s="25" t="s">
        <v>15049</v>
      </c>
      <c r="G18" s="25" t="s">
        <v>37</v>
      </c>
      <c r="H18" s="34" t="s">
        <v>15050</v>
      </c>
      <c r="I18" s="25" t="s">
        <v>29</v>
      </c>
      <c r="J18" s="25" t="s">
        <v>757</v>
      </c>
      <c r="K18" s="25" t="s">
        <v>27</v>
      </c>
      <c r="L18" s="25" t="s">
        <v>27</v>
      </c>
      <c r="M18" s="25" t="s">
        <v>31</v>
      </c>
      <c r="N18" s="25" t="s">
        <v>32</v>
      </c>
      <c r="O18" s="25" t="s">
        <v>32</v>
      </c>
      <c r="P18" s="25" t="s">
        <v>32</v>
      </c>
      <c r="Q18" s="25" t="s">
        <v>27</v>
      </c>
      <c r="R18" s="25" t="s">
        <v>3317</v>
      </c>
      <c r="S18" s="25" t="s">
        <v>27</v>
      </c>
      <c r="T18" s="25" t="s">
        <v>15051</v>
      </c>
      <c r="U18" s="25" t="s">
        <v>34</v>
      </c>
    </row>
    <row r="19">
      <c r="A19" s="25" t="s">
        <v>14972</v>
      </c>
      <c r="B19" s="25" t="s">
        <v>1339</v>
      </c>
      <c r="C19" s="25" t="s">
        <v>23</v>
      </c>
      <c r="D19" s="21" t="s">
        <v>191</v>
      </c>
      <c r="E19" s="25" t="s">
        <v>15052</v>
      </c>
      <c r="F19" s="25" t="s">
        <v>15053</v>
      </c>
      <c r="G19" s="25" t="s">
        <v>37</v>
      </c>
      <c r="H19" s="34" t="s">
        <v>15054</v>
      </c>
      <c r="I19" s="25" t="s">
        <v>47</v>
      </c>
      <c r="J19" s="25" t="s">
        <v>14981</v>
      </c>
      <c r="K19" s="25" t="s">
        <v>27</v>
      </c>
      <c r="L19" s="25" t="s">
        <v>27</v>
      </c>
      <c r="M19" s="25" t="s">
        <v>31</v>
      </c>
      <c r="N19" s="25" t="s">
        <v>32</v>
      </c>
      <c r="O19" s="25" t="s">
        <v>32</v>
      </c>
      <c r="P19" s="25" t="s">
        <v>32</v>
      </c>
      <c r="Q19" s="25" t="s">
        <v>27</v>
      </c>
      <c r="R19" s="25" t="s">
        <v>9455</v>
      </c>
      <c r="S19" s="25" t="s">
        <v>15046</v>
      </c>
      <c r="T19" s="25" t="s">
        <v>15055</v>
      </c>
      <c r="U19" s="25" t="s">
        <v>34</v>
      </c>
    </row>
    <row r="20">
      <c r="A20" s="25" t="s">
        <v>14972</v>
      </c>
      <c r="B20" s="25" t="s">
        <v>1339</v>
      </c>
      <c r="C20" s="25" t="s">
        <v>23</v>
      </c>
      <c r="D20" s="25" t="s">
        <v>204</v>
      </c>
      <c r="E20" s="25" t="s">
        <v>15056</v>
      </c>
      <c r="F20" s="25" t="s">
        <v>15057</v>
      </c>
      <c r="G20" s="25" t="s">
        <v>37</v>
      </c>
      <c r="H20" s="34" t="s">
        <v>15058</v>
      </c>
      <c r="I20" s="25" t="s">
        <v>29</v>
      </c>
      <c r="J20" s="25" t="s">
        <v>14976</v>
      </c>
      <c r="K20" s="25" t="s">
        <v>27</v>
      </c>
      <c r="L20" s="25" t="s">
        <v>27</v>
      </c>
      <c r="M20" s="25" t="s">
        <v>31</v>
      </c>
      <c r="N20" s="25" t="s">
        <v>32</v>
      </c>
      <c r="O20" s="25" t="s">
        <v>32</v>
      </c>
      <c r="P20" s="25" t="s">
        <v>32</v>
      </c>
      <c r="Q20" s="25" t="s">
        <v>27</v>
      </c>
      <c r="R20" s="25" t="s">
        <v>7645</v>
      </c>
      <c r="S20" s="25" t="s">
        <v>27</v>
      </c>
      <c r="T20" s="25" t="s">
        <v>15059</v>
      </c>
      <c r="U20" s="25" t="s">
        <v>34</v>
      </c>
    </row>
    <row r="21">
      <c r="A21" s="25" t="s">
        <v>14972</v>
      </c>
      <c r="B21" s="25" t="s">
        <v>15060</v>
      </c>
      <c r="C21" s="25" t="s">
        <v>23</v>
      </c>
      <c r="D21" s="25" t="s">
        <v>212</v>
      </c>
      <c r="E21" s="25" t="s">
        <v>15061</v>
      </c>
      <c r="F21" s="25" t="s">
        <v>15062</v>
      </c>
      <c r="G21" s="25" t="s">
        <v>37</v>
      </c>
      <c r="H21" s="34" t="s">
        <v>15063</v>
      </c>
      <c r="I21" s="25" t="s">
        <v>47</v>
      </c>
      <c r="J21" s="25" t="s">
        <v>15064</v>
      </c>
      <c r="K21" s="25" t="s">
        <v>27</v>
      </c>
      <c r="L21" s="25" t="s">
        <v>27</v>
      </c>
      <c r="M21" s="25" t="s">
        <v>31</v>
      </c>
      <c r="N21" s="25" t="s">
        <v>32</v>
      </c>
      <c r="O21" s="25" t="s">
        <v>32</v>
      </c>
      <c r="P21" s="25" t="s">
        <v>32</v>
      </c>
      <c r="Q21" s="25" t="s">
        <v>27</v>
      </c>
      <c r="R21" s="25" t="s">
        <v>27</v>
      </c>
      <c r="S21" s="25" t="s">
        <v>27</v>
      </c>
      <c r="T21" s="25" t="s">
        <v>15065</v>
      </c>
      <c r="U21" s="25" t="s">
        <v>34</v>
      </c>
    </row>
    <row r="22">
      <c r="A22" s="25" t="s">
        <v>14972</v>
      </c>
      <c r="B22" s="25" t="s">
        <v>1339</v>
      </c>
      <c r="C22" s="25" t="s">
        <v>23</v>
      </c>
      <c r="D22" s="25" t="s">
        <v>222</v>
      </c>
      <c r="E22" s="25" t="s">
        <v>15066</v>
      </c>
      <c r="F22" s="25" t="s">
        <v>15067</v>
      </c>
      <c r="G22" s="25" t="s">
        <v>37</v>
      </c>
      <c r="H22" s="34" t="s">
        <v>15068</v>
      </c>
      <c r="I22" s="25" t="s">
        <v>29</v>
      </c>
      <c r="J22" s="25" t="s">
        <v>14976</v>
      </c>
      <c r="K22" s="25" t="s">
        <v>27</v>
      </c>
      <c r="L22" s="25" t="s">
        <v>27</v>
      </c>
      <c r="M22" s="25" t="s">
        <v>31</v>
      </c>
      <c r="N22" s="25" t="s">
        <v>32</v>
      </c>
      <c r="O22" s="25" t="s">
        <v>32</v>
      </c>
      <c r="P22" s="25" t="s">
        <v>32</v>
      </c>
      <c r="Q22" s="25" t="s">
        <v>27</v>
      </c>
      <c r="R22" s="35">
        <v>2011.0</v>
      </c>
      <c r="S22" s="25" t="s">
        <v>27</v>
      </c>
      <c r="T22" s="25" t="s">
        <v>15069</v>
      </c>
      <c r="U22" s="25" t="s">
        <v>34</v>
      </c>
    </row>
    <row r="23">
      <c r="A23" s="25" t="s">
        <v>14972</v>
      </c>
      <c r="B23" s="25" t="s">
        <v>1339</v>
      </c>
      <c r="C23" s="25" t="s">
        <v>239</v>
      </c>
      <c r="D23" s="25" t="s">
        <v>24</v>
      </c>
      <c r="E23" s="25" t="s">
        <v>15070</v>
      </c>
      <c r="F23" s="25" t="s">
        <v>15071</v>
      </c>
      <c r="G23" s="25" t="s">
        <v>27</v>
      </c>
      <c r="H23" s="34" t="s">
        <v>15072</v>
      </c>
      <c r="I23" s="25" t="s">
        <v>29</v>
      </c>
      <c r="J23" s="25" t="s">
        <v>15073</v>
      </c>
      <c r="K23" s="25" t="s">
        <v>27</v>
      </c>
      <c r="L23" s="25" t="s">
        <v>27</v>
      </c>
      <c r="M23" s="25" t="s">
        <v>31</v>
      </c>
      <c r="N23" s="25" t="s">
        <v>32</v>
      </c>
      <c r="O23" s="25" t="s">
        <v>31</v>
      </c>
      <c r="P23" s="25" t="s">
        <v>84</v>
      </c>
      <c r="Q23" s="25" t="s">
        <v>84</v>
      </c>
      <c r="R23" s="25" t="s">
        <v>27</v>
      </c>
      <c r="S23" s="25" t="s">
        <v>27</v>
      </c>
      <c r="T23" s="25" t="s">
        <v>15074</v>
      </c>
      <c r="U23" s="25" t="s">
        <v>34</v>
      </c>
    </row>
    <row r="24">
      <c r="A24" s="25" t="s">
        <v>14972</v>
      </c>
      <c r="B24" s="25" t="s">
        <v>1339</v>
      </c>
      <c r="C24" s="25" t="s">
        <v>239</v>
      </c>
      <c r="D24" s="25" t="s">
        <v>24</v>
      </c>
      <c r="E24" s="25" t="s">
        <v>15075</v>
      </c>
      <c r="F24" s="25" t="s">
        <v>15076</v>
      </c>
      <c r="G24" s="25" t="s">
        <v>27</v>
      </c>
      <c r="H24" s="34" t="s">
        <v>15077</v>
      </c>
      <c r="I24" s="25" t="s">
        <v>29</v>
      </c>
      <c r="J24" s="25" t="s">
        <v>15073</v>
      </c>
      <c r="K24" s="25" t="s">
        <v>27</v>
      </c>
      <c r="L24" s="25" t="s">
        <v>27</v>
      </c>
      <c r="M24" s="25" t="s">
        <v>31</v>
      </c>
      <c r="N24" s="25" t="s">
        <v>32</v>
      </c>
      <c r="O24" s="25" t="s">
        <v>31</v>
      </c>
      <c r="P24" s="25" t="s">
        <v>84</v>
      </c>
      <c r="Q24" s="25" t="s">
        <v>84</v>
      </c>
      <c r="R24" s="25" t="s">
        <v>27</v>
      </c>
      <c r="S24" s="25" t="s">
        <v>27</v>
      </c>
      <c r="T24" s="25" t="s">
        <v>15078</v>
      </c>
      <c r="U24" s="25" t="s">
        <v>34</v>
      </c>
    </row>
    <row r="25">
      <c r="A25" s="25" t="s">
        <v>14972</v>
      </c>
      <c r="B25" s="25" t="s">
        <v>1339</v>
      </c>
      <c r="C25" s="25" t="s">
        <v>239</v>
      </c>
      <c r="D25" s="25" t="s">
        <v>5626</v>
      </c>
      <c r="E25" s="25" t="s">
        <v>1123</v>
      </c>
      <c r="F25" s="25" t="s">
        <v>15079</v>
      </c>
      <c r="G25" s="25" t="s">
        <v>37</v>
      </c>
      <c r="H25" s="34" t="s">
        <v>15080</v>
      </c>
      <c r="I25" s="25" t="s">
        <v>29</v>
      </c>
      <c r="J25" s="25" t="s">
        <v>15081</v>
      </c>
      <c r="K25" s="25" t="s">
        <v>27</v>
      </c>
      <c r="L25" s="25" t="s">
        <v>27</v>
      </c>
      <c r="M25" s="25" t="s">
        <v>31</v>
      </c>
      <c r="N25" s="25" t="s">
        <v>32</v>
      </c>
      <c r="O25" s="25" t="s">
        <v>32</v>
      </c>
      <c r="P25" s="25" t="s">
        <v>31</v>
      </c>
      <c r="Q25" s="25" t="s">
        <v>40</v>
      </c>
      <c r="R25" s="35">
        <v>2014.0</v>
      </c>
      <c r="S25" s="25" t="s">
        <v>27</v>
      </c>
      <c r="T25" s="25" t="s">
        <v>15082</v>
      </c>
      <c r="U25" s="25" t="s">
        <v>34</v>
      </c>
    </row>
    <row r="26">
      <c r="A26" s="25" t="s">
        <v>14972</v>
      </c>
      <c r="B26" s="25" t="s">
        <v>1339</v>
      </c>
      <c r="C26" s="25" t="s">
        <v>239</v>
      </c>
      <c r="D26" s="25" t="s">
        <v>5626</v>
      </c>
      <c r="E26" s="25" t="s">
        <v>15083</v>
      </c>
      <c r="F26" s="25" t="s">
        <v>15084</v>
      </c>
      <c r="G26" s="25" t="s">
        <v>37</v>
      </c>
      <c r="H26" s="34" t="s">
        <v>15085</v>
      </c>
      <c r="I26" s="25" t="s">
        <v>29</v>
      </c>
      <c r="J26" s="25" t="s">
        <v>15081</v>
      </c>
      <c r="K26" s="25" t="s">
        <v>27</v>
      </c>
      <c r="L26" s="25" t="s">
        <v>27</v>
      </c>
      <c r="M26" s="25" t="s">
        <v>31</v>
      </c>
      <c r="N26" s="25" t="s">
        <v>32</v>
      </c>
      <c r="O26" s="25" t="s">
        <v>32</v>
      </c>
      <c r="P26" s="25" t="s">
        <v>32</v>
      </c>
      <c r="Q26" s="25" t="s">
        <v>84</v>
      </c>
      <c r="R26" s="35">
        <v>2011.0</v>
      </c>
      <c r="S26" s="25" t="s">
        <v>27</v>
      </c>
      <c r="T26" s="25" t="s">
        <v>15086</v>
      </c>
      <c r="U26" s="25" t="s">
        <v>34</v>
      </c>
    </row>
    <row r="27">
      <c r="A27" s="25" t="s">
        <v>14972</v>
      </c>
      <c r="B27" s="25" t="s">
        <v>1339</v>
      </c>
      <c r="C27" s="25" t="s">
        <v>239</v>
      </c>
      <c r="D27" s="25" t="s">
        <v>1998</v>
      </c>
      <c r="E27" s="25" t="s">
        <v>7925</v>
      </c>
      <c r="F27" s="25" t="s">
        <v>15087</v>
      </c>
      <c r="G27" s="25" t="s">
        <v>37</v>
      </c>
      <c r="H27" s="34" t="s">
        <v>15088</v>
      </c>
      <c r="I27" s="25" t="s">
        <v>47</v>
      </c>
      <c r="J27" s="25" t="s">
        <v>15089</v>
      </c>
      <c r="K27" s="25" t="s">
        <v>27</v>
      </c>
      <c r="L27" s="25" t="s">
        <v>27</v>
      </c>
      <c r="M27" s="25" t="s">
        <v>31</v>
      </c>
      <c r="N27" s="25" t="s">
        <v>32</v>
      </c>
      <c r="O27" s="25" t="s">
        <v>32</v>
      </c>
      <c r="P27" s="25" t="s">
        <v>31</v>
      </c>
      <c r="Q27" s="25" t="s">
        <v>327</v>
      </c>
      <c r="R27" s="25" t="s">
        <v>27</v>
      </c>
      <c r="S27" s="25" t="s">
        <v>27</v>
      </c>
      <c r="T27" s="25" t="s">
        <v>15090</v>
      </c>
      <c r="U27" s="25" t="s">
        <v>34</v>
      </c>
    </row>
    <row r="28">
      <c r="A28" s="25" t="s">
        <v>14972</v>
      </c>
      <c r="B28" s="25" t="s">
        <v>14999</v>
      </c>
      <c r="C28" s="25" t="s">
        <v>239</v>
      </c>
      <c r="D28" s="25" t="s">
        <v>240</v>
      </c>
      <c r="E28" s="25" t="s">
        <v>15091</v>
      </c>
      <c r="F28" s="25" t="s">
        <v>15091</v>
      </c>
      <c r="G28" s="25" t="s">
        <v>37</v>
      </c>
      <c r="H28" s="34" t="s">
        <v>15092</v>
      </c>
      <c r="I28" s="25" t="s">
        <v>29</v>
      </c>
      <c r="J28" s="25" t="s">
        <v>15073</v>
      </c>
      <c r="K28" s="25" t="s">
        <v>27</v>
      </c>
      <c r="L28" s="25" t="s">
        <v>27</v>
      </c>
      <c r="M28" s="25" t="s">
        <v>31</v>
      </c>
      <c r="N28" s="25" t="s">
        <v>32</v>
      </c>
      <c r="O28" s="25" t="s">
        <v>32</v>
      </c>
      <c r="P28" s="25" t="s">
        <v>32</v>
      </c>
      <c r="Q28" s="25" t="s">
        <v>27</v>
      </c>
      <c r="R28" s="35">
        <v>2010.0</v>
      </c>
      <c r="S28" s="25" t="s">
        <v>27</v>
      </c>
      <c r="T28" s="25" t="s">
        <v>15093</v>
      </c>
      <c r="U28" s="25" t="s">
        <v>34</v>
      </c>
    </row>
    <row r="29">
      <c r="A29" s="25" t="s">
        <v>14972</v>
      </c>
      <c r="B29" s="25" t="s">
        <v>1339</v>
      </c>
      <c r="C29" s="25" t="s">
        <v>239</v>
      </c>
      <c r="D29" s="25" t="s">
        <v>240</v>
      </c>
      <c r="E29" s="25" t="s">
        <v>15094</v>
      </c>
      <c r="F29" s="25" t="s">
        <v>15095</v>
      </c>
      <c r="G29" s="25" t="s">
        <v>37</v>
      </c>
      <c r="H29" s="34" t="s">
        <v>15096</v>
      </c>
      <c r="I29" s="25" t="s">
        <v>29</v>
      </c>
      <c r="J29" s="25" t="s">
        <v>15073</v>
      </c>
      <c r="K29" s="25" t="s">
        <v>27</v>
      </c>
      <c r="L29" s="25" t="s">
        <v>27</v>
      </c>
      <c r="M29" s="25" t="s">
        <v>31</v>
      </c>
      <c r="N29" s="25" t="s">
        <v>32</v>
      </c>
      <c r="O29" s="25" t="s">
        <v>32</v>
      </c>
      <c r="P29" s="25" t="s">
        <v>31</v>
      </c>
      <c r="Q29" s="25" t="s">
        <v>40</v>
      </c>
      <c r="R29" s="25" t="s">
        <v>8737</v>
      </c>
      <c r="S29" s="25" t="s">
        <v>27</v>
      </c>
      <c r="T29" s="25" t="s">
        <v>15097</v>
      </c>
      <c r="U29" s="25" t="s">
        <v>34</v>
      </c>
    </row>
    <row r="30">
      <c r="A30" s="25" t="s">
        <v>14972</v>
      </c>
      <c r="B30" s="25" t="s">
        <v>1339</v>
      </c>
      <c r="C30" s="25" t="s">
        <v>239</v>
      </c>
      <c r="D30" s="25" t="s">
        <v>240</v>
      </c>
      <c r="E30" s="25" t="s">
        <v>15098</v>
      </c>
      <c r="F30" s="25" t="s">
        <v>15099</v>
      </c>
      <c r="G30" s="25" t="s">
        <v>37</v>
      </c>
      <c r="H30" s="34" t="s">
        <v>15100</v>
      </c>
      <c r="I30" s="25" t="s">
        <v>29</v>
      </c>
      <c r="J30" s="25" t="s">
        <v>15073</v>
      </c>
      <c r="K30" s="25" t="s">
        <v>27</v>
      </c>
      <c r="L30" s="25" t="s">
        <v>27</v>
      </c>
      <c r="M30" s="25" t="s">
        <v>31</v>
      </c>
      <c r="N30" s="25" t="s">
        <v>32</v>
      </c>
      <c r="O30" s="25" t="s">
        <v>32</v>
      </c>
      <c r="P30" s="25" t="s">
        <v>31</v>
      </c>
      <c r="Q30" s="25" t="s">
        <v>40</v>
      </c>
      <c r="R30" s="25" t="s">
        <v>8737</v>
      </c>
      <c r="S30" s="25" t="s">
        <v>27</v>
      </c>
      <c r="T30" s="25" t="s">
        <v>15097</v>
      </c>
      <c r="U30" s="25" t="s">
        <v>34</v>
      </c>
    </row>
    <row r="31">
      <c r="A31" s="25" t="s">
        <v>14972</v>
      </c>
      <c r="B31" s="21" t="s">
        <v>1339</v>
      </c>
      <c r="C31" s="25" t="s">
        <v>239</v>
      </c>
      <c r="D31" s="25" t="s">
        <v>240</v>
      </c>
      <c r="E31" s="25" t="s">
        <v>15101</v>
      </c>
      <c r="F31" s="25" t="s">
        <v>15102</v>
      </c>
      <c r="G31" s="25" t="s">
        <v>37</v>
      </c>
      <c r="H31" s="34" t="s">
        <v>15103</v>
      </c>
      <c r="I31" s="25" t="s">
        <v>29</v>
      </c>
      <c r="J31" s="25" t="s">
        <v>15073</v>
      </c>
      <c r="K31" s="25" t="s">
        <v>15101</v>
      </c>
      <c r="L31" s="25" t="s">
        <v>27</v>
      </c>
      <c r="M31" s="25" t="s">
        <v>31</v>
      </c>
      <c r="N31" s="25" t="s">
        <v>32</v>
      </c>
      <c r="O31" s="25" t="s">
        <v>32</v>
      </c>
      <c r="P31" s="25" t="s">
        <v>31</v>
      </c>
      <c r="Q31" s="25" t="s">
        <v>40</v>
      </c>
      <c r="R31" s="25" t="s">
        <v>8737</v>
      </c>
      <c r="S31" s="25" t="s">
        <v>27</v>
      </c>
      <c r="T31" s="25" t="s">
        <v>15097</v>
      </c>
      <c r="U31" s="25" t="s">
        <v>34</v>
      </c>
    </row>
    <row r="32">
      <c r="A32" s="25" t="s">
        <v>14972</v>
      </c>
      <c r="B32" s="25" t="s">
        <v>1339</v>
      </c>
      <c r="C32" s="25" t="s">
        <v>239</v>
      </c>
      <c r="D32" s="25" t="s">
        <v>254</v>
      </c>
      <c r="E32" s="25" t="s">
        <v>15104</v>
      </c>
      <c r="F32" s="25" t="s">
        <v>15105</v>
      </c>
      <c r="G32" s="25" t="s">
        <v>37</v>
      </c>
      <c r="H32" s="34" t="s">
        <v>15106</v>
      </c>
      <c r="I32" s="25" t="s">
        <v>29</v>
      </c>
      <c r="J32" s="25" t="s">
        <v>15073</v>
      </c>
      <c r="K32" s="25" t="s">
        <v>15107</v>
      </c>
      <c r="L32" s="25" t="s">
        <v>27</v>
      </c>
      <c r="M32" s="25" t="s">
        <v>31</v>
      </c>
      <c r="N32" s="25" t="s">
        <v>32</v>
      </c>
      <c r="O32" s="25" t="s">
        <v>32</v>
      </c>
      <c r="P32" s="25" t="s">
        <v>32</v>
      </c>
      <c r="Q32" s="25" t="s">
        <v>40</v>
      </c>
      <c r="R32" s="25" t="s">
        <v>10422</v>
      </c>
      <c r="S32" s="25" t="s">
        <v>27</v>
      </c>
      <c r="T32" s="25" t="s">
        <v>15108</v>
      </c>
      <c r="U32" s="25" t="s">
        <v>34</v>
      </c>
    </row>
    <row r="33">
      <c r="A33" s="25" t="s">
        <v>14972</v>
      </c>
      <c r="B33" s="25" t="s">
        <v>1339</v>
      </c>
      <c r="C33" s="25" t="s">
        <v>239</v>
      </c>
      <c r="D33" s="25" t="s">
        <v>254</v>
      </c>
      <c r="E33" s="25" t="s">
        <v>15109</v>
      </c>
      <c r="F33" s="25" t="s">
        <v>15110</v>
      </c>
      <c r="G33" s="25" t="s">
        <v>37</v>
      </c>
      <c r="H33" s="34" t="s">
        <v>15106</v>
      </c>
      <c r="I33" s="25" t="s">
        <v>29</v>
      </c>
      <c r="J33" s="25" t="s">
        <v>15073</v>
      </c>
      <c r="K33" s="25" t="s">
        <v>15111</v>
      </c>
      <c r="L33" s="25" t="s">
        <v>27</v>
      </c>
      <c r="M33" s="25" t="s">
        <v>31</v>
      </c>
      <c r="N33" s="25" t="s">
        <v>32</v>
      </c>
      <c r="O33" s="25" t="s">
        <v>32</v>
      </c>
      <c r="P33" s="25" t="s">
        <v>32</v>
      </c>
      <c r="Q33" s="25" t="s">
        <v>84</v>
      </c>
      <c r="R33" s="25" t="s">
        <v>15112</v>
      </c>
      <c r="S33" s="25" t="s">
        <v>27</v>
      </c>
      <c r="T33" s="25" t="s">
        <v>15113</v>
      </c>
      <c r="U33" s="25" t="s">
        <v>34</v>
      </c>
    </row>
    <row r="34">
      <c r="A34" s="25" t="s">
        <v>14972</v>
      </c>
      <c r="B34" s="25" t="s">
        <v>1339</v>
      </c>
      <c r="C34" s="25" t="s">
        <v>239</v>
      </c>
      <c r="D34" s="25" t="s">
        <v>254</v>
      </c>
      <c r="E34" s="25" t="s">
        <v>15114</v>
      </c>
      <c r="F34" s="25" t="s">
        <v>15115</v>
      </c>
      <c r="G34" s="25" t="s">
        <v>37</v>
      </c>
      <c r="H34" s="34" t="s">
        <v>15116</v>
      </c>
      <c r="I34" s="25" t="s">
        <v>29</v>
      </c>
      <c r="J34" s="25" t="s">
        <v>15073</v>
      </c>
      <c r="K34" s="25" t="s">
        <v>27</v>
      </c>
      <c r="L34" s="25" t="s">
        <v>27</v>
      </c>
      <c r="M34" s="25" t="s">
        <v>31</v>
      </c>
      <c r="N34" s="25" t="s">
        <v>32</v>
      </c>
      <c r="O34" s="25" t="s">
        <v>32</v>
      </c>
      <c r="P34" s="25" t="s">
        <v>32</v>
      </c>
      <c r="Q34" s="25" t="s">
        <v>27</v>
      </c>
      <c r="R34" s="25" t="s">
        <v>1694</v>
      </c>
      <c r="S34" s="25" t="s">
        <v>27</v>
      </c>
      <c r="T34" s="25" t="s">
        <v>15117</v>
      </c>
      <c r="U34" s="25" t="s">
        <v>34</v>
      </c>
    </row>
    <row r="35">
      <c r="A35" s="25" t="s">
        <v>14972</v>
      </c>
      <c r="B35" s="25" t="s">
        <v>1339</v>
      </c>
      <c r="C35" s="25" t="s">
        <v>239</v>
      </c>
      <c r="D35" s="25" t="s">
        <v>254</v>
      </c>
      <c r="E35" s="25" t="s">
        <v>15118</v>
      </c>
      <c r="F35" s="25" t="s">
        <v>15119</v>
      </c>
      <c r="G35" s="25" t="s">
        <v>37</v>
      </c>
      <c r="H35" s="34" t="s">
        <v>15106</v>
      </c>
      <c r="I35" s="25" t="s">
        <v>29</v>
      </c>
      <c r="J35" s="25" t="s">
        <v>15073</v>
      </c>
      <c r="K35" s="25" t="s">
        <v>15111</v>
      </c>
      <c r="L35" s="25" t="s">
        <v>27</v>
      </c>
      <c r="M35" s="25" t="s">
        <v>31</v>
      </c>
      <c r="N35" s="25" t="s">
        <v>32</v>
      </c>
      <c r="O35" s="25" t="s">
        <v>32</v>
      </c>
      <c r="P35" s="25" t="s">
        <v>31</v>
      </c>
      <c r="Q35" s="25" t="s">
        <v>40</v>
      </c>
      <c r="R35" s="25" t="s">
        <v>399</v>
      </c>
      <c r="S35" s="25" t="s">
        <v>27</v>
      </c>
      <c r="T35" s="25" t="s">
        <v>15120</v>
      </c>
      <c r="U35" s="25" t="s">
        <v>34</v>
      </c>
    </row>
    <row r="36">
      <c r="A36" s="25" t="s">
        <v>14972</v>
      </c>
      <c r="B36" s="25" t="s">
        <v>1339</v>
      </c>
      <c r="C36" s="25" t="s">
        <v>239</v>
      </c>
      <c r="D36" s="25" t="s">
        <v>254</v>
      </c>
      <c r="E36" s="25" t="s">
        <v>15121</v>
      </c>
      <c r="F36" s="25" t="s">
        <v>15122</v>
      </c>
      <c r="G36" s="25" t="s">
        <v>37</v>
      </c>
      <c r="H36" s="34" t="s">
        <v>15123</v>
      </c>
      <c r="I36" s="25" t="s">
        <v>47</v>
      </c>
      <c r="J36" s="25" t="s">
        <v>15064</v>
      </c>
      <c r="K36" s="25" t="s">
        <v>27</v>
      </c>
      <c r="L36" s="25" t="s">
        <v>27</v>
      </c>
      <c r="M36" s="25" t="s">
        <v>31</v>
      </c>
      <c r="N36" s="25" t="s">
        <v>32</v>
      </c>
      <c r="O36" s="25" t="s">
        <v>32</v>
      </c>
      <c r="P36" s="25" t="s">
        <v>32</v>
      </c>
      <c r="Q36" s="25" t="s">
        <v>27</v>
      </c>
      <c r="R36" s="25" t="s">
        <v>27</v>
      </c>
      <c r="S36" s="25" t="s">
        <v>27</v>
      </c>
      <c r="T36" s="25" t="s">
        <v>15124</v>
      </c>
      <c r="U36" s="25" t="s">
        <v>34</v>
      </c>
    </row>
    <row r="37">
      <c r="A37" s="25" t="s">
        <v>14972</v>
      </c>
      <c r="B37" s="25" t="s">
        <v>15125</v>
      </c>
      <c r="C37" s="25" t="s">
        <v>239</v>
      </c>
      <c r="D37" s="25" t="s">
        <v>254</v>
      </c>
      <c r="E37" s="25" t="s">
        <v>15126</v>
      </c>
      <c r="F37" s="25" t="s">
        <v>15127</v>
      </c>
      <c r="G37" s="25" t="s">
        <v>37</v>
      </c>
      <c r="H37" s="34" t="s">
        <v>15128</v>
      </c>
      <c r="I37" s="25" t="s">
        <v>61</v>
      </c>
      <c r="J37" s="25" t="s">
        <v>15129</v>
      </c>
      <c r="K37" s="25" t="s">
        <v>27</v>
      </c>
      <c r="L37" s="25" t="s">
        <v>27</v>
      </c>
      <c r="M37" s="25" t="s">
        <v>31</v>
      </c>
      <c r="N37" s="25" t="s">
        <v>32</v>
      </c>
      <c r="O37" s="25" t="s">
        <v>32</v>
      </c>
      <c r="P37" s="25" t="s">
        <v>32</v>
      </c>
      <c r="Q37" s="25" t="s">
        <v>27</v>
      </c>
      <c r="R37" s="35">
        <v>2007.0</v>
      </c>
      <c r="S37" s="25" t="s">
        <v>27</v>
      </c>
      <c r="T37" s="25" t="s">
        <v>15130</v>
      </c>
      <c r="U37" s="25" t="s">
        <v>34</v>
      </c>
    </row>
    <row r="38">
      <c r="A38" s="25" t="s">
        <v>14972</v>
      </c>
      <c r="B38" s="25" t="s">
        <v>15131</v>
      </c>
      <c r="C38" s="25" t="s">
        <v>239</v>
      </c>
      <c r="D38" s="25" t="s">
        <v>254</v>
      </c>
      <c r="E38" s="25" t="s">
        <v>15132</v>
      </c>
      <c r="F38" s="25" t="s">
        <v>15133</v>
      </c>
      <c r="G38" s="25" t="s">
        <v>37</v>
      </c>
      <c r="H38" s="34" t="s">
        <v>15134</v>
      </c>
      <c r="I38" s="25" t="s">
        <v>47</v>
      </c>
      <c r="J38" s="25" t="s">
        <v>15135</v>
      </c>
      <c r="K38" s="25" t="s">
        <v>27</v>
      </c>
      <c r="L38" s="25" t="s">
        <v>27</v>
      </c>
      <c r="M38" s="25" t="s">
        <v>31</v>
      </c>
      <c r="N38" s="25" t="s">
        <v>32</v>
      </c>
      <c r="O38" s="25" t="s">
        <v>32</v>
      </c>
      <c r="P38" s="25" t="s">
        <v>32</v>
      </c>
      <c r="Q38" s="25" t="s">
        <v>27</v>
      </c>
      <c r="R38" s="25" t="s">
        <v>84</v>
      </c>
      <c r="S38" s="25" t="s">
        <v>27</v>
      </c>
      <c r="T38" s="25" t="s">
        <v>15136</v>
      </c>
      <c r="U38" s="25" t="s">
        <v>34</v>
      </c>
    </row>
    <row r="39">
      <c r="A39" s="25" t="s">
        <v>14972</v>
      </c>
      <c r="B39" s="25" t="s">
        <v>1339</v>
      </c>
      <c r="C39" s="25" t="s">
        <v>239</v>
      </c>
      <c r="D39" s="25" t="s">
        <v>2110</v>
      </c>
      <c r="E39" s="25" t="s">
        <v>15137</v>
      </c>
      <c r="F39" s="25" t="s">
        <v>15138</v>
      </c>
      <c r="G39" s="25" t="s">
        <v>27</v>
      </c>
      <c r="H39" s="34" t="s">
        <v>15139</v>
      </c>
      <c r="I39" s="25" t="s">
        <v>29</v>
      </c>
      <c r="J39" s="25" t="s">
        <v>15073</v>
      </c>
      <c r="K39" s="25" t="s">
        <v>27</v>
      </c>
      <c r="L39" s="25" t="s">
        <v>27</v>
      </c>
      <c r="M39" s="25" t="s">
        <v>31</v>
      </c>
      <c r="N39" s="25" t="s">
        <v>32</v>
      </c>
      <c r="O39" s="25" t="s">
        <v>31</v>
      </c>
      <c r="P39" s="25" t="s">
        <v>84</v>
      </c>
      <c r="Q39" s="25" t="s">
        <v>84</v>
      </c>
      <c r="R39" s="25" t="s">
        <v>27</v>
      </c>
      <c r="S39" s="25" t="s">
        <v>27</v>
      </c>
      <c r="T39" s="25" t="s">
        <v>15140</v>
      </c>
      <c r="U39" s="25" t="s">
        <v>34</v>
      </c>
    </row>
    <row r="40">
      <c r="A40" s="25" t="s">
        <v>14972</v>
      </c>
      <c r="B40" s="25" t="s">
        <v>1339</v>
      </c>
      <c r="C40" s="25" t="s">
        <v>239</v>
      </c>
      <c r="D40" s="25" t="s">
        <v>2110</v>
      </c>
      <c r="E40" s="25" t="s">
        <v>15141</v>
      </c>
      <c r="F40" s="25" t="s">
        <v>15142</v>
      </c>
      <c r="G40" s="25" t="s">
        <v>27</v>
      </c>
      <c r="H40" s="34" t="s">
        <v>15143</v>
      </c>
      <c r="I40" s="25" t="s">
        <v>29</v>
      </c>
      <c r="J40" s="25" t="s">
        <v>15073</v>
      </c>
      <c r="K40" s="25" t="s">
        <v>27</v>
      </c>
      <c r="L40" s="25" t="s">
        <v>27</v>
      </c>
      <c r="M40" s="25" t="s">
        <v>31</v>
      </c>
      <c r="N40" s="25" t="s">
        <v>32</v>
      </c>
      <c r="O40" s="25" t="s">
        <v>31</v>
      </c>
      <c r="P40" s="25" t="s">
        <v>84</v>
      </c>
      <c r="Q40" s="25" t="s">
        <v>84</v>
      </c>
      <c r="R40" s="25" t="s">
        <v>27</v>
      </c>
      <c r="S40" s="25" t="s">
        <v>27</v>
      </c>
      <c r="T40" s="25" t="s">
        <v>15144</v>
      </c>
      <c r="U40" s="25" t="s">
        <v>34</v>
      </c>
    </row>
    <row r="41">
      <c r="A41" s="25" t="s">
        <v>14972</v>
      </c>
      <c r="B41" s="25" t="s">
        <v>1339</v>
      </c>
      <c r="C41" s="25" t="s">
        <v>239</v>
      </c>
      <c r="D41" s="25" t="s">
        <v>2110</v>
      </c>
      <c r="E41" s="25" t="s">
        <v>15145</v>
      </c>
      <c r="F41" s="25" t="s">
        <v>15146</v>
      </c>
      <c r="G41" s="25" t="s">
        <v>27</v>
      </c>
      <c r="H41" s="34" t="s">
        <v>15147</v>
      </c>
      <c r="I41" s="25" t="s">
        <v>29</v>
      </c>
      <c r="J41" s="25" t="s">
        <v>15073</v>
      </c>
      <c r="K41" s="25" t="s">
        <v>27</v>
      </c>
      <c r="L41" s="25" t="s">
        <v>27</v>
      </c>
      <c r="M41" s="25" t="s">
        <v>31</v>
      </c>
      <c r="N41" s="25" t="s">
        <v>32</v>
      </c>
      <c r="O41" s="25" t="s">
        <v>31</v>
      </c>
      <c r="P41" s="25" t="s">
        <v>84</v>
      </c>
      <c r="Q41" s="25" t="s">
        <v>84</v>
      </c>
      <c r="R41" s="25" t="s">
        <v>27</v>
      </c>
      <c r="S41" s="25" t="s">
        <v>27</v>
      </c>
      <c r="T41" s="25" t="s">
        <v>15148</v>
      </c>
      <c r="U41" s="25" t="s">
        <v>34</v>
      </c>
    </row>
    <row r="42">
      <c r="A42" s="25" t="s">
        <v>14972</v>
      </c>
      <c r="B42" s="25" t="s">
        <v>1339</v>
      </c>
      <c r="C42" s="25" t="s">
        <v>239</v>
      </c>
      <c r="D42" s="21" t="s">
        <v>240</v>
      </c>
      <c r="E42" s="25" t="s">
        <v>15149</v>
      </c>
      <c r="F42" s="25" t="s">
        <v>15150</v>
      </c>
      <c r="G42" s="25" t="s">
        <v>37</v>
      </c>
      <c r="H42" s="34" t="s">
        <v>15151</v>
      </c>
      <c r="I42" s="25" t="s">
        <v>29</v>
      </c>
      <c r="J42" s="25" t="s">
        <v>15073</v>
      </c>
      <c r="K42" s="25" t="s">
        <v>27</v>
      </c>
      <c r="L42" s="25" t="s">
        <v>27</v>
      </c>
      <c r="M42" s="25" t="s">
        <v>31</v>
      </c>
      <c r="N42" s="25" t="s">
        <v>32</v>
      </c>
      <c r="O42" s="25" t="s">
        <v>32</v>
      </c>
      <c r="P42" s="25" t="s">
        <v>31</v>
      </c>
      <c r="Q42" s="25" t="s">
        <v>40</v>
      </c>
      <c r="R42" s="25" t="s">
        <v>3804</v>
      </c>
      <c r="S42" s="25" t="s">
        <v>27</v>
      </c>
      <c r="T42" s="25" t="s">
        <v>15152</v>
      </c>
      <c r="U42" s="25" t="s">
        <v>34</v>
      </c>
    </row>
    <row r="43">
      <c r="A43" s="25" t="s">
        <v>14972</v>
      </c>
      <c r="B43" s="25" t="s">
        <v>1339</v>
      </c>
      <c r="C43" s="25" t="s">
        <v>239</v>
      </c>
      <c r="D43" s="25" t="s">
        <v>1073</v>
      </c>
      <c r="E43" s="25" t="s">
        <v>15153</v>
      </c>
      <c r="F43" s="25" t="s">
        <v>15154</v>
      </c>
      <c r="G43" s="25" t="s">
        <v>37</v>
      </c>
      <c r="H43" s="34" t="s">
        <v>15155</v>
      </c>
      <c r="I43" s="25" t="s">
        <v>29</v>
      </c>
      <c r="J43" s="25" t="s">
        <v>15073</v>
      </c>
      <c r="K43" s="25" t="s">
        <v>27</v>
      </c>
      <c r="L43" s="25" t="s">
        <v>27</v>
      </c>
      <c r="M43" s="25" t="s">
        <v>31</v>
      </c>
      <c r="N43" s="25" t="s">
        <v>32</v>
      </c>
      <c r="O43" s="25" t="s">
        <v>32</v>
      </c>
      <c r="P43" s="25" t="s">
        <v>32</v>
      </c>
      <c r="Q43" s="25" t="s">
        <v>27</v>
      </c>
      <c r="R43" s="35">
        <v>2003.0</v>
      </c>
      <c r="S43" s="25" t="s">
        <v>27</v>
      </c>
      <c r="T43" s="25" t="s">
        <v>15156</v>
      </c>
      <c r="U43" s="25" t="s">
        <v>34</v>
      </c>
    </row>
    <row r="44">
      <c r="A44" s="25" t="s">
        <v>14972</v>
      </c>
      <c r="B44" s="25" t="s">
        <v>1339</v>
      </c>
      <c r="C44" s="25" t="s">
        <v>239</v>
      </c>
      <c r="D44" s="25" t="s">
        <v>304</v>
      </c>
      <c r="E44" s="25" t="s">
        <v>15157</v>
      </c>
      <c r="F44" s="25" t="s">
        <v>15158</v>
      </c>
      <c r="G44" s="25" t="s">
        <v>37</v>
      </c>
      <c r="H44" s="34" t="s">
        <v>15159</v>
      </c>
      <c r="I44" s="25" t="s">
        <v>61</v>
      </c>
      <c r="J44" s="25" t="s">
        <v>15160</v>
      </c>
      <c r="K44" s="25" t="s">
        <v>27</v>
      </c>
      <c r="L44" s="25" t="s">
        <v>27</v>
      </c>
      <c r="M44" s="25" t="s">
        <v>31</v>
      </c>
      <c r="N44" s="25" t="s">
        <v>32</v>
      </c>
      <c r="O44" s="25" t="s">
        <v>32</v>
      </c>
      <c r="P44" s="25" t="s">
        <v>32</v>
      </c>
      <c r="Q44" s="25" t="s">
        <v>27</v>
      </c>
      <c r="R44" s="35">
        <v>2006.0</v>
      </c>
      <c r="S44" s="25" t="s">
        <v>27</v>
      </c>
      <c r="T44" s="25" t="s">
        <v>15161</v>
      </c>
      <c r="U44" s="25" t="s">
        <v>34</v>
      </c>
    </row>
    <row r="45">
      <c r="A45" s="25" t="s">
        <v>14972</v>
      </c>
      <c r="B45" s="25" t="s">
        <v>1339</v>
      </c>
      <c r="C45" s="25" t="s">
        <v>239</v>
      </c>
      <c r="D45" s="25" t="s">
        <v>314</v>
      </c>
      <c r="E45" s="25" t="s">
        <v>15162</v>
      </c>
      <c r="F45" s="25" t="s">
        <v>15163</v>
      </c>
      <c r="G45" s="25" t="s">
        <v>37</v>
      </c>
      <c r="H45" s="34" t="s">
        <v>15164</v>
      </c>
      <c r="I45" s="25" t="s">
        <v>29</v>
      </c>
      <c r="J45" s="25" t="s">
        <v>15073</v>
      </c>
      <c r="K45" s="25" t="s">
        <v>27</v>
      </c>
      <c r="L45" s="25" t="s">
        <v>27</v>
      </c>
      <c r="M45" s="25" t="s">
        <v>31</v>
      </c>
      <c r="N45" s="25" t="s">
        <v>32</v>
      </c>
      <c r="O45" s="25" t="s">
        <v>32</v>
      </c>
      <c r="P45" s="25" t="s">
        <v>32</v>
      </c>
      <c r="Q45" s="25" t="s">
        <v>27</v>
      </c>
      <c r="R45" s="35">
        <v>2009.0</v>
      </c>
      <c r="S45" s="25" t="s">
        <v>27</v>
      </c>
      <c r="T45" s="25" t="s">
        <v>15165</v>
      </c>
      <c r="U45" s="25" t="s">
        <v>34</v>
      </c>
    </row>
    <row r="46">
      <c r="A46" s="25" t="s">
        <v>14972</v>
      </c>
      <c r="B46" s="25" t="s">
        <v>1339</v>
      </c>
      <c r="C46" s="25" t="s">
        <v>381</v>
      </c>
      <c r="D46" s="25" t="s">
        <v>382</v>
      </c>
      <c r="E46" s="25" t="s">
        <v>15166</v>
      </c>
      <c r="F46" s="25" t="s">
        <v>15167</v>
      </c>
      <c r="G46" s="25" t="s">
        <v>15168</v>
      </c>
      <c r="H46" s="34" t="s">
        <v>15169</v>
      </c>
      <c r="I46" s="25" t="s">
        <v>29</v>
      </c>
      <c r="J46" s="25" t="s">
        <v>15170</v>
      </c>
      <c r="K46" s="25" t="s">
        <v>15166</v>
      </c>
      <c r="L46" s="25" t="s">
        <v>27</v>
      </c>
      <c r="M46" s="25" t="s">
        <v>31</v>
      </c>
      <c r="N46" s="25" t="s">
        <v>32</v>
      </c>
      <c r="O46" s="25" t="s">
        <v>32</v>
      </c>
      <c r="P46" s="25" t="s">
        <v>31</v>
      </c>
      <c r="Q46" s="25" t="s">
        <v>40</v>
      </c>
      <c r="R46" s="25" t="s">
        <v>3804</v>
      </c>
      <c r="S46" s="25" t="s">
        <v>27</v>
      </c>
      <c r="T46" s="25" t="s">
        <v>15171</v>
      </c>
      <c r="U46" s="25" t="s">
        <v>34</v>
      </c>
    </row>
    <row r="47">
      <c r="A47" s="25" t="s">
        <v>14972</v>
      </c>
      <c r="B47" s="25" t="s">
        <v>1339</v>
      </c>
      <c r="C47" s="25" t="s">
        <v>381</v>
      </c>
      <c r="D47" s="25" t="s">
        <v>412</v>
      </c>
      <c r="E47" s="25" t="s">
        <v>15172</v>
      </c>
      <c r="F47" s="25" t="s">
        <v>15173</v>
      </c>
      <c r="G47" s="25" t="s">
        <v>37</v>
      </c>
      <c r="H47" s="34" t="s">
        <v>15174</v>
      </c>
      <c r="I47" s="25" t="s">
        <v>29</v>
      </c>
      <c r="J47" s="25" t="s">
        <v>757</v>
      </c>
      <c r="K47" s="25" t="s">
        <v>27</v>
      </c>
      <c r="L47" s="25" t="s">
        <v>27</v>
      </c>
      <c r="M47" s="25" t="s">
        <v>31</v>
      </c>
      <c r="N47" s="25" t="s">
        <v>32</v>
      </c>
      <c r="O47" s="25" t="s">
        <v>32</v>
      </c>
      <c r="P47" s="25" t="s">
        <v>32</v>
      </c>
      <c r="Q47" s="25" t="s">
        <v>27</v>
      </c>
      <c r="R47" s="25" t="s">
        <v>15175</v>
      </c>
      <c r="S47" s="25" t="s">
        <v>27</v>
      </c>
      <c r="T47" s="25" t="s">
        <v>15176</v>
      </c>
      <c r="U47" s="25" t="s">
        <v>34</v>
      </c>
    </row>
    <row r="48">
      <c r="A48" s="25" t="s">
        <v>14972</v>
      </c>
      <c r="B48" s="25" t="s">
        <v>1339</v>
      </c>
      <c r="C48" s="25" t="s">
        <v>381</v>
      </c>
      <c r="D48" s="25" t="s">
        <v>497</v>
      </c>
      <c r="E48" s="25" t="s">
        <v>15177</v>
      </c>
      <c r="F48" s="25" t="s">
        <v>15178</v>
      </c>
      <c r="G48" s="25" t="s">
        <v>37</v>
      </c>
      <c r="H48" s="34" t="s">
        <v>15179</v>
      </c>
      <c r="I48" s="25" t="s">
        <v>29</v>
      </c>
      <c r="J48" s="25" t="s">
        <v>757</v>
      </c>
      <c r="K48" s="25" t="s">
        <v>27</v>
      </c>
      <c r="L48" s="25" t="s">
        <v>27</v>
      </c>
      <c r="M48" s="25" t="s">
        <v>31</v>
      </c>
      <c r="N48" s="25" t="s">
        <v>32</v>
      </c>
      <c r="O48" s="25" t="s">
        <v>32</v>
      </c>
      <c r="P48" s="25" t="s">
        <v>31</v>
      </c>
      <c r="Q48" s="25" t="s">
        <v>84</v>
      </c>
      <c r="R48" s="35">
        <v>2013.0</v>
      </c>
      <c r="S48" s="25" t="s">
        <v>15180</v>
      </c>
      <c r="T48" s="25" t="s">
        <v>15181</v>
      </c>
      <c r="U48" s="25" t="s">
        <v>34</v>
      </c>
    </row>
    <row r="49">
      <c r="A49" s="25" t="s">
        <v>14972</v>
      </c>
      <c r="B49" s="25" t="s">
        <v>1339</v>
      </c>
      <c r="C49" s="25" t="s">
        <v>381</v>
      </c>
      <c r="D49" s="25" t="s">
        <v>497</v>
      </c>
      <c r="E49" s="25" t="s">
        <v>15182</v>
      </c>
      <c r="F49" s="25" t="s">
        <v>15183</v>
      </c>
      <c r="G49" s="25" t="s">
        <v>37</v>
      </c>
      <c r="H49" s="34" t="s">
        <v>15184</v>
      </c>
      <c r="I49" s="25" t="s">
        <v>29</v>
      </c>
      <c r="J49" s="25" t="s">
        <v>757</v>
      </c>
      <c r="K49" s="25" t="s">
        <v>27</v>
      </c>
      <c r="L49" s="25" t="s">
        <v>27</v>
      </c>
      <c r="M49" s="25" t="s">
        <v>31</v>
      </c>
      <c r="N49" s="25" t="s">
        <v>32</v>
      </c>
      <c r="O49" s="25" t="s">
        <v>32</v>
      </c>
      <c r="P49" s="25" t="s">
        <v>32</v>
      </c>
      <c r="Q49" s="25" t="s">
        <v>27</v>
      </c>
      <c r="R49" s="35">
        <v>2007.0</v>
      </c>
      <c r="S49" s="25" t="s">
        <v>27</v>
      </c>
      <c r="T49" s="25" t="s">
        <v>15185</v>
      </c>
      <c r="U49" s="25" t="s">
        <v>34</v>
      </c>
    </row>
    <row r="50">
      <c r="A50" s="25" t="s">
        <v>14972</v>
      </c>
      <c r="B50" s="25" t="s">
        <v>1339</v>
      </c>
      <c r="C50" s="25" t="s">
        <v>381</v>
      </c>
      <c r="D50" s="25" t="s">
        <v>2376</v>
      </c>
      <c r="E50" s="25" t="s">
        <v>15186</v>
      </c>
      <c r="F50" s="25" t="s">
        <v>15187</v>
      </c>
      <c r="G50" s="25" t="s">
        <v>27</v>
      </c>
      <c r="H50" s="34" t="s">
        <v>15188</v>
      </c>
      <c r="I50" s="25" t="s">
        <v>29</v>
      </c>
      <c r="J50" s="25" t="s">
        <v>15189</v>
      </c>
      <c r="K50" s="25" t="s">
        <v>27</v>
      </c>
      <c r="L50" s="25" t="s">
        <v>27</v>
      </c>
      <c r="M50" s="25" t="s">
        <v>31</v>
      </c>
      <c r="N50" s="25" t="s">
        <v>32</v>
      </c>
      <c r="O50" s="25" t="s">
        <v>32</v>
      </c>
      <c r="P50" s="25" t="s">
        <v>32</v>
      </c>
      <c r="Q50" s="25" t="s">
        <v>40</v>
      </c>
      <c r="R50" s="25" t="s">
        <v>944</v>
      </c>
      <c r="S50" s="25" t="s">
        <v>27</v>
      </c>
      <c r="T50" s="25" t="s">
        <v>15190</v>
      </c>
      <c r="U50" s="25" t="s">
        <v>34</v>
      </c>
    </row>
    <row r="51">
      <c r="A51" s="25" t="s">
        <v>14972</v>
      </c>
      <c r="B51" s="25" t="s">
        <v>1339</v>
      </c>
      <c r="C51" s="25" t="s">
        <v>381</v>
      </c>
      <c r="D51" s="25" t="s">
        <v>2376</v>
      </c>
      <c r="E51" s="25" t="s">
        <v>15191</v>
      </c>
      <c r="F51" s="25" t="s">
        <v>15192</v>
      </c>
      <c r="G51" s="25" t="s">
        <v>27</v>
      </c>
      <c r="H51" s="34" t="s">
        <v>15193</v>
      </c>
      <c r="I51" s="25" t="s">
        <v>29</v>
      </c>
      <c r="J51" s="25" t="s">
        <v>15189</v>
      </c>
      <c r="K51" s="25" t="s">
        <v>27</v>
      </c>
      <c r="L51" s="25" t="s">
        <v>27</v>
      </c>
      <c r="M51" s="25" t="s">
        <v>31</v>
      </c>
      <c r="N51" s="25" t="s">
        <v>32</v>
      </c>
      <c r="O51" s="25" t="s">
        <v>32</v>
      </c>
      <c r="P51" s="25" t="s">
        <v>31</v>
      </c>
      <c r="Q51" s="25" t="s">
        <v>27</v>
      </c>
      <c r="R51" s="25" t="s">
        <v>27</v>
      </c>
      <c r="S51" s="25" t="s">
        <v>27</v>
      </c>
      <c r="T51" s="25" t="s">
        <v>15194</v>
      </c>
      <c r="U51" s="25" t="s">
        <v>34</v>
      </c>
    </row>
    <row r="52">
      <c r="A52" s="25" t="s">
        <v>14972</v>
      </c>
      <c r="B52" s="25" t="s">
        <v>1339</v>
      </c>
      <c r="C52" s="25" t="s">
        <v>381</v>
      </c>
      <c r="D52" s="25" t="s">
        <v>2376</v>
      </c>
      <c r="E52" s="25" t="s">
        <v>15195</v>
      </c>
      <c r="F52" s="25" t="s">
        <v>15196</v>
      </c>
      <c r="G52" s="25" t="s">
        <v>27</v>
      </c>
      <c r="H52" s="34" t="s">
        <v>15197</v>
      </c>
      <c r="I52" s="25" t="s">
        <v>29</v>
      </c>
      <c r="J52" s="25" t="s">
        <v>15189</v>
      </c>
      <c r="K52" s="25" t="s">
        <v>15195</v>
      </c>
      <c r="L52" s="25" t="s">
        <v>27</v>
      </c>
      <c r="M52" s="25" t="s">
        <v>31</v>
      </c>
      <c r="N52" s="25" t="s">
        <v>32</v>
      </c>
      <c r="O52" s="25" t="s">
        <v>32</v>
      </c>
      <c r="P52" s="25" t="s">
        <v>32</v>
      </c>
      <c r="Q52" s="25" t="s">
        <v>40</v>
      </c>
      <c r="R52" s="25" t="s">
        <v>2563</v>
      </c>
      <c r="S52" s="25" t="s">
        <v>27</v>
      </c>
      <c r="T52" s="25" t="s">
        <v>15198</v>
      </c>
      <c r="U52" s="25" t="s">
        <v>34</v>
      </c>
    </row>
    <row r="53">
      <c r="A53" s="25" t="s">
        <v>14972</v>
      </c>
      <c r="B53" s="25" t="s">
        <v>1339</v>
      </c>
      <c r="C53" s="25" t="s">
        <v>381</v>
      </c>
      <c r="D53" s="25" t="s">
        <v>545</v>
      </c>
      <c r="E53" s="25" t="s">
        <v>15199</v>
      </c>
      <c r="F53" s="25" t="s">
        <v>15200</v>
      </c>
      <c r="G53" s="25" t="s">
        <v>27</v>
      </c>
      <c r="H53" s="34" t="s">
        <v>15201</v>
      </c>
      <c r="I53" s="25" t="s">
        <v>47</v>
      </c>
      <c r="J53" s="25" t="s">
        <v>15202</v>
      </c>
      <c r="K53" s="25" t="s">
        <v>27</v>
      </c>
      <c r="L53" s="25" t="s">
        <v>27</v>
      </c>
      <c r="M53" s="25" t="s">
        <v>31</v>
      </c>
      <c r="N53" s="25" t="s">
        <v>32</v>
      </c>
      <c r="O53" s="25" t="s">
        <v>32</v>
      </c>
      <c r="P53" s="25" t="s">
        <v>32</v>
      </c>
      <c r="Q53" s="25" t="s">
        <v>27</v>
      </c>
      <c r="R53" s="25" t="s">
        <v>27</v>
      </c>
      <c r="S53" s="25" t="s">
        <v>27</v>
      </c>
      <c r="T53" s="25" t="s">
        <v>15203</v>
      </c>
      <c r="U53" s="25" t="s">
        <v>34</v>
      </c>
    </row>
    <row r="54">
      <c r="A54" s="25" t="s">
        <v>14972</v>
      </c>
      <c r="B54" s="25" t="s">
        <v>1339</v>
      </c>
      <c r="C54" s="25" t="s">
        <v>381</v>
      </c>
      <c r="D54" s="25" t="s">
        <v>563</v>
      </c>
      <c r="E54" s="25" t="s">
        <v>15204</v>
      </c>
      <c r="F54" s="25" t="s">
        <v>15205</v>
      </c>
      <c r="G54" s="25" t="s">
        <v>15206</v>
      </c>
      <c r="H54" s="34" t="s">
        <v>15207</v>
      </c>
      <c r="I54" s="25" t="s">
        <v>29</v>
      </c>
      <c r="J54" s="25" t="s">
        <v>14976</v>
      </c>
      <c r="K54" s="25" t="s">
        <v>27</v>
      </c>
      <c r="L54" s="25" t="s">
        <v>27</v>
      </c>
      <c r="M54" s="25" t="s">
        <v>31</v>
      </c>
      <c r="N54" s="25" t="s">
        <v>32</v>
      </c>
      <c r="O54" s="25" t="s">
        <v>32</v>
      </c>
      <c r="P54" s="25" t="s">
        <v>32</v>
      </c>
      <c r="Q54" s="25" t="s">
        <v>27</v>
      </c>
      <c r="R54" s="25" t="s">
        <v>3678</v>
      </c>
      <c r="S54" s="25" t="s">
        <v>27</v>
      </c>
      <c r="T54" s="25" t="s">
        <v>15208</v>
      </c>
      <c r="U54" s="25" t="s">
        <v>34</v>
      </c>
    </row>
    <row r="55">
      <c r="A55" s="25" t="s">
        <v>14972</v>
      </c>
      <c r="B55" s="25" t="s">
        <v>1339</v>
      </c>
      <c r="C55" s="25" t="s">
        <v>381</v>
      </c>
      <c r="D55" s="25" t="s">
        <v>577</v>
      </c>
      <c r="E55" s="25" t="s">
        <v>15209</v>
      </c>
      <c r="F55" s="25" t="s">
        <v>15210</v>
      </c>
      <c r="G55" s="25" t="s">
        <v>37</v>
      </c>
      <c r="H55" s="34" t="s">
        <v>15211</v>
      </c>
      <c r="I55" s="25" t="s">
        <v>29</v>
      </c>
      <c r="J55" s="25" t="s">
        <v>84</v>
      </c>
      <c r="K55" s="25" t="s">
        <v>27</v>
      </c>
      <c r="L55" s="25" t="s">
        <v>27</v>
      </c>
      <c r="M55" s="25" t="s">
        <v>31</v>
      </c>
      <c r="N55" s="25" t="s">
        <v>32</v>
      </c>
      <c r="O55" s="25" t="s">
        <v>32</v>
      </c>
      <c r="P55" s="25" t="s">
        <v>32</v>
      </c>
      <c r="Q55" s="25" t="s">
        <v>40</v>
      </c>
      <c r="R55" s="35">
        <v>2011.0</v>
      </c>
      <c r="S55" s="25" t="s">
        <v>27</v>
      </c>
      <c r="T55" s="25" t="s">
        <v>15212</v>
      </c>
      <c r="U55" s="25" t="s">
        <v>34</v>
      </c>
    </row>
    <row r="56">
      <c r="A56" s="25" t="s">
        <v>14972</v>
      </c>
      <c r="B56" s="25" t="s">
        <v>1339</v>
      </c>
      <c r="C56" s="25" t="s">
        <v>381</v>
      </c>
      <c r="D56" s="21" t="s">
        <v>394</v>
      </c>
      <c r="E56" s="25" t="s">
        <v>15213</v>
      </c>
      <c r="F56" s="25" t="s">
        <v>15214</v>
      </c>
      <c r="G56" s="25" t="s">
        <v>37</v>
      </c>
      <c r="H56" s="34" t="s">
        <v>15215</v>
      </c>
      <c r="I56" s="25" t="s">
        <v>29</v>
      </c>
      <c r="J56" s="25" t="s">
        <v>757</v>
      </c>
      <c r="K56" s="25" t="s">
        <v>27</v>
      </c>
      <c r="L56" s="25" t="s">
        <v>27</v>
      </c>
      <c r="M56" s="25" t="s">
        <v>31</v>
      </c>
      <c r="N56" s="25" t="s">
        <v>32</v>
      </c>
      <c r="O56" s="25" t="s">
        <v>32</v>
      </c>
      <c r="P56" s="25" t="s">
        <v>32</v>
      </c>
      <c r="Q56" s="25" t="s">
        <v>27</v>
      </c>
      <c r="R56" s="35">
        <v>2014.0</v>
      </c>
      <c r="S56" s="25" t="s">
        <v>15216</v>
      </c>
      <c r="T56" s="25" t="s">
        <v>15217</v>
      </c>
      <c r="U56" s="25" t="s">
        <v>34</v>
      </c>
    </row>
    <row r="57">
      <c r="A57" s="25" t="s">
        <v>14972</v>
      </c>
      <c r="B57" s="25" t="s">
        <v>1339</v>
      </c>
      <c r="C57" s="21" t="s">
        <v>3272</v>
      </c>
      <c r="D57" s="21" t="s">
        <v>15218</v>
      </c>
      <c r="E57" s="25" t="s">
        <v>15219</v>
      </c>
      <c r="F57" s="25" t="s">
        <v>15220</v>
      </c>
      <c r="G57" s="25" t="s">
        <v>37</v>
      </c>
      <c r="H57" s="34" t="s">
        <v>15221</v>
      </c>
      <c r="I57" s="25" t="s">
        <v>29</v>
      </c>
      <c r="J57" s="25" t="s">
        <v>14996</v>
      </c>
      <c r="K57" s="25" t="s">
        <v>27</v>
      </c>
      <c r="L57" s="25" t="s">
        <v>27</v>
      </c>
      <c r="M57" s="25" t="s">
        <v>31</v>
      </c>
      <c r="N57" s="25" t="s">
        <v>32</v>
      </c>
      <c r="O57" s="25" t="s">
        <v>32</v>
      </c>
      <c r="P57" s="25" t="s">
        <v>32</v>
      </c>
      <c r="Q57" s="25" t="s">
        <v>27</v>
      </c>
      <c r="R57" s="35">
        <v>2008.0</v>
      </c>
      <c r="S57" s="25" t="s">
        <v>14997</v>
      </c>
      <c r="T57" s="25" t="s">
        <v>15222</v>
      </c>
      <c r="U57" s="25" t="s">
        <v>34</v>
      </c>
    </row>
    <row r="58">
      <c r="A58" s="25" t="s">
        <v>14972</v>
      </c>
      <c r="B58" s="25" t="s">
        <v>1339</v>
      </c>
      <c r="C58" s="25" t="s">
        <v>381</v>
      </c>
      <c r="D58" s="21" t="s">
        <v>394</v>
      </c>
      <c r="E58" s="25" t="s">
        <v>15223</v>
      </c>
      <c r="F58" s="25" t="s">
        <v>15224</v>
      </c>
      <c r="G58" s="25" t="s">
        <v>37</v>
      </c>
      <c r="H58" s="34" t="s">
        <v>15225</v>
      </c>
      <c r="I58" s="25" t="s">
        <v>29</v>
      </c>
      <c r="J58" s="25" t="s">
        <v>757</v>
      </c>
      <c r="K58" s="25" t="s">
        <v>27</v>
      </c>
      <c r="L58" s="25" t="s">
        <v>27</v>
      </c>
      <c r="M58" s="25" t="s">
        <v>31</v>
      </c>
      <c r="N58" s="25" t="s">
        <v>32</v>
      </c>
      <c r="O58" s="25" t="s">
        <v>32</v>
      </c>
      <c r="P58" s="25" t="s">
        <v>32</v>
      </c>
      <c r="Q58" s="25" t="s">
        <v>27</v>
      </c>
      <c r="R58" s="35">
        <v>2014.0</v>
      </c>
      <c r="S58" s="25" t="s">
        <v>15216</v>
      </c>
      <c r="T58" s="25" t="s">
        <v>15226</v>
      </c>
      <c r="U58" s="25" t="s">
        <v>34</v>
      </c>
    </row>
    <row r="59">
      <c r="A59" s="25" t="s">
        <v>14972</v>
      </c>
      <c r="B59" s="25" t="s">
        <v>1339</v>
      </c>
      <c r="C59" s="25" t="s">
        <v>381</v>
      </c>
      <c r="D59" s="25" t="s">
        <v>683</v>
      </c>
      <c r="E59" s="25" t="s">
        <v>15227</v>
      </c>
      <c r="F59" s="25" t="s">
        <v>15228</v>
      </c>
      <c r="G59" s="25" t="s">
        <v>37</v>
      </c>
      <c r="H59" s="34" t="s">
        <v>15229</v>
      </c>
      <c r="I59" s="25" t="s">
        <v>29</v>
      </c>
      <c r="J59" s="25" t="s">
        <v>757</v>
      </c>
      <c r="K59" s="25" t="s">
        <v>27</v>
      </c>
      <c r="L59" s="25" t="s">
        <v>27</v>
      </c>
      <c r="M59" s="25" t="s">
        <v>31</v>
      </c>
      <c r="N59" s="25" t="s">
        <v>32</v>
      </c>
      <c r="O59" s="25" t="s">
        <v>32</v>
      </c>
      <c r="P59" s="25" t="s">
        <v>32</v>
      </c>
      <c r="Q59" s="25" t="s">
        <v>27</v>
      </c>
      <c r="R59" s="35">
        <v>2010.0</v>
      </c>
      <c r="S59" s="25" t="s">
        <v>15230</v>
      </c>
      <c r="T59" s="25" t="s">
        <v>15231</v>
      </c>
      <c r="U59" s="25" t="s">
        <v>34</v>
      </c>
    </row>
    <row r="60">
      <c r="A60" s="25" t="s">
        <v>14972</v>
      </c>
      <c r="B60" s="25" t="s">
        <v>1339</v>
      </c>
      <c r="C60" s="25" t="s">
        <v>381</v>
      </c>
      <c r="D60" s="25" t="s">
        <v>683</v>
      </c>
      <c r="E60" s="25" t="s">
        <v>15232</v>
      </c>
      <c r="F60" s="25" t="s">
        <v>15233</v>
      </c>
      <c r="G60" s="25" t="s">
        <v>37</v>
      </c>
      <c r="H60" s="34" t="s">
        <v>15234</v>
      </c>
      <c r="I60" s="25" t="s">
        <v>29</v>
      </c>
      <c r="J60" s="25" t="s">
        <v>757</v>
      </c>
      <c r="K60" s="25" t="s">
        <v>27</v>
      </c>
      <c r="L60" s="25" t="s">
        <v>27</v>
      </c>
      <c r="M60" s="25" t="s">
        <v>31</v>
      </c>
      <c r="N60" s="25" t="s">
        <v>32</v>
      </c>
      <c r="O60" s="25" t="s">
        <v>32</v>
      </c>
      <c r="P60" s="25" t="s">
        <v>32</v>
      </c>
      <c r="Q60" s="25" t="s">
        <v>27</v>
      </c>
      <c r="R60" s="35">
        <v>2002.0</v>
      </c>
      <c r="S60" s="25" t="s">
        <v>15235</v>
      </c>
      <c r="T60" s="25" t="s">
        <v>15236</v>
      </c>
      <c r="U60" s="25" t="s">
        <v>34</v>
      </c>
    </row>
    <row r="61">
      <c r="A61" s="25" t="s">
        <v>14972</v>
      </c>
      <c r="B61" s="25" t="s">
        <v>1339</v>
      </c>
      <c r="C61" s="25" t="s">
        <v>381</v>
      </c>
      <c r="D61" s="25" t="s">
        <v>683</v>
      </c>
      <c r="E61" s="25" t="s">
        <v>15237</v>
      </c>
      <c r="F61" s="25" t="s">
        <v>15238</v>
      </c>
      <c r="G61" s="25" t="s">
        <v>37</v>
      </c>
      <c r="H61" s="34" t="s">
        <v>15239</v>
      </c>
      <c r="I61" s="25" t="s">
        <v>29</v>
      </c>
      <c r="J61" s="25" t="s">
        <v>757</v>
      </c>
      <c r="K61" s="25" t="s">
        <v>27</v>
      </c>
      <c r="L61" s="25" t="s">
        <v>27</v>
      </c>
      <c r="M61" s="25" t="s">
        <v>31</v>
      </c>
      <c r="N61" s="25" t="s">
        <v>32</v>
      </c>
      <c r="O61" s="25" t="s">
        <v>32</v>
      </c>
      <c r="P61" s="25" t="s">
        <v>32</v>
      </c>
      <c r="Q61" s="25" t="s">
        <v>27</v>
      </c>
      <c r="R61" s="35">
        <v>2003.0</v>
      </c>
      <c r="S61" s="25" t="s">
        <v>15235</v>
      </c>
      <c r="T61" s="25" t="s">
        <v>15236</v>
      </c>
      <c r="U61" s="25" t="s">
        <v>34</v>
      </c>
    </row>
    <row r="62">
      <c r="A62" s="25" t="s">
        <v>14972</v>
      </c>
      <c r="B62" s="25" t="s">
        <v>1339</v>
      </c>
      <c r="C62" s="25" t="s">
        <v>381</v>
      </c>
      <c r="D62" s="25" t="s">
        <v>683</v>
      </c>
      <c r="E62" s="25" t="s">
        <v>15240</v>
      </c>
      <c r="F62" s="25" t="s">
        <v>15241</v>
      </c>
      <c r="G62" s="25" t="s">
        <v>27</v>
      </c>
      <c r="H62" s="34" t="s">
        <v>15242</v>
      </c>
      <c r="I62" s="25" t="s">
        <v>29</v>
      </c>
      <c r="J62" s="25" t="s">
        <v>15243</v>
      </c>
      <c r="K62" s="25" t="s">
        <v>27</v>
      </c>
      <c r="L62" s="25" t="s">
        <v>27</v>
      </c>
      <c r="M62" s="25" t="s">
        <v>31</v>
      </c>
      <c r="N62" s="25" t="s">
        <v>32</v>
      </c>
      <c r="O62" s="25" t="s">
        <v>32</v>
      </c>
      <c r="P62" s="25" t="s">
        <v>31</v>
      </c>
      <c r="Q62" s="25" t="s">
        <v>158</v>
      </c>
      <c r="R62" s="25" t="s">
        <v>27</v>
      </c>
      <c r="S62" s="25" t="s">
        <v>27</v>
      </c>
      <c r="T62" s="25" t="s">
        <v>15244</v>
      </c>
      <c r="U62" s="25" t="s">
        <v>34</v>
      </c>
    </row>
    <row r="63">
      <c r="A63" s="25" t="s">
        <v>14972</v>
      </c>
      <c r="B63" s="25" t="s">
        <v>1339</v>
      </c>
      <c r="C63" s="25" t="s">
        <v>381</v>
      </c>
      <c r="D63" s="25" t="s">
        <v>718</v>
      </c>
      <c r="E63" s="25" t="s">
        <v>15245</v>
      </c>
      <c r="F63" s="25" t="s">
        <v>15246</v>
      </c>
      <c r="G63" s="25" t="s">
        <v>37</v>
      </c>
      <c r="H63" s="34" t="s">
        <v>15247</v>
      </c>
      <c r="I63" s="25" t="s">
        <v>29</v>
      </c>
      <c r="J63" s="25" t="s">
        <v>757</v>
      </c>
      <c r="K63" s="25" t="s">
        <v>27</v>
      </c>
      <c r="L63" s="25" t="s">
        <v>27</v>
      </c>
      <c r="M63" s="25" t="s">
        <v>31</v>
      </c>
      <c r="N63" s="25" t="s">
        <v>32</v>
      </c>
      <c r="O63" s="25" t="s">
        <v>32</v>
      </c>
      <c r="P63" s="25" t="s">
        <v>32</v>
      </c>
      <c r="Q63" s="25" t="s">
        <v>27</v>
      </c>
      <c r="R63" s="25" t="s">
        <v>15248</v>
      </c>
      <c r="S63" s="25" t="s">
        <v>27</v>
      </c>
      <c r="T63" s="25" t="s">
        <v>15249</v>
      </c>
      <c r="U63" s="25" t="s">
        <v>34</v>
      </c>
    </row>
    <row r="64">
      <c r="A64" s="25" t="s">
        <v>14972</v>
      </c>
      <c r="B64" s="25" t="s">
        <v>1339</v>
      </c>
      <c r="C64" s="25" t="s">
        <v>381</v>
      </c>
      <c r="D64" s="25" t="s">
        <v>718</v>
      </c>
      <c r="E64" s="25" t="s">
        <v>15250</v>
      </c>
      <c r="F64" s="25" t="s">
        <v>15251</v>
      </c>
      <c r="G64" s="25" t="s">
        <v>37</v>
      </c>
      <c r="H64" s="34" t="s">
        <v>15252</v>
      </c>
      <c r="I64" s="25" t="s">
        <v>29</v>
      </c>
      <c r="J64" s="25" t="s">
        <v>15081</v>
      </c>
      <c r="K64" s="25" t="s">
        <v>27</v>
      </c>
      <c r="L64" s="25" t="s">
        <v>27</v>
      </c>
      <c r="M64" s="25" t="s">
        <v>31</v>
      </c>
      <c r="N64" s="25" t="s">
        <v>32</v>
      </c>
      <c r="O64" s="25" t="s">
        <v>32</v>
      </c>
      <c r="P64" s="25" t="s">
        <v>32</v>
      </c>
      <c r="Q64" s="25" t="s">
        <v>180</v>
      </c>
      <c r="R64" s="25" t="s">
        <v>15253</v>
      </c>
      <c r="S64" s="25" t="s">
        <v>27</v>
      </c>
      <c r="T64" s="25" t="s">
        <v>15254</v>
      </c>
      <c r="U64" s="25" t="s">
        <v>34</v>
      </c>
    </row>
    <row r="65">
      <c r="A65" s="25" t="s">
        <v>14972</v>
      </c>
      <c r="B65" s="25" t="s">
        <v>1339</v>
      </c>
      <c r="C65" s="25" t="s">
        <v>381</v>
      </c>
      <c r="D65" s="25" t="s">
        <v>718</v>
      </c>
      <c r="E65" s="25" t="s">
        <v>15255</v>
      </c>
      <c r="F65" s="25" t="s">
        <v>15256</v>
      </c>
      <c r="G65" s="25" t="s">
        <v>37</v>
      </c>
      <c r="H65" s="34" t="s">
        <v>15257</v>
      </c>
      <c r="I65" s="25" t="s">
        <v>29</v>
      </c>
      <c r="J65" s="25" t="s">
        <v>15081</v>
      </c>
      <c r="K65" s="25" t="s">
        <v>15258</v>
      </c>
      <c r="L65" s="25" t="s">
        <v>27</v>
      </c>
      <c r="M65" s="25" t="s">
        <v>31</v>
      </c>
      <c r="N65" s="25" t="s">
        <v>32</v>
      </c>
      <c r="O65" s="25" t="s">
        <v>32</v>
      </c>
      <c r="P65" s="25" t="s">
        <v>31</v>
      </c>
      <c r="Q65" s="25" t="s">
        <v>180</v>
      </c>
      <c r="R65" s="25" t="s">
        <v>14511</v>
      </c>
      <c r="S65" s="25" t="s">
        <v>27</v>
      </c>
      <c r="T65" s="25" t="s">
        <v>15254</v>
      </c>
      <c r="U65" s="25" t="s">
        <v>34</v>
      </c>
    </row>
    <row r="66">
      <c r="A66" s="25" t="s">
        <v>14972</v>
      </c>
      <c r="B66" s="25" t="s">
        <v>1339</v>
      </c>
      <c r="C66" s="25" t="s">
        <v>381</v>
      </c>
      <c r="D66" s="25" t="s">
        <v>760</v>
      </c>
      <c r="E66" s="25" t="s">
        <v>15259</v>
      </c>
      <c r="F66" s="25" t="s">
        <v>15260</v>
      </c>
      <c r="G66" s="25" t="s">
        <v>37</v>
      </c>
      <c r="H66" s="34" t="s">
        <v>15261</v>
      </c>
      <c r="I66" s="25" t="s">
        <v>29</v>
      </c>
      <c r="J66" s="25" t="s">
        <v>757</v>
      </c>
      <c r="K66" s="25" t="s">
        <v>27</v>
      </c>
      <c r="L66" s="25" t="s">
        <v>27</v>
      </c>
      <c r="M66" s="25" t="s">
        <v>31</v>
      </c>
      <c r="N66" s="25" t="s">
        <v>32</v>
      </c>
      <c r="O66" s="25" t="s">
        <v>32</v>
      </c>
      <c r="P66" s="25" t="s">
        <v>32</v>
      </c>
      <c r="Q66" s="25" t="s">
        <v>27</v>
      </c>
      <c r="R66" s="25" t="s">
        <v>15262</v>
      </c>
      <c r="S66" s="25" t="s">
        <v>27</v>
      </c>
      <c r="T66" s="25" t="s">
        <v>15263</v>
      </c>
      <c r="U66" s="25" t="s">
        <v>34</v>
      </c>
    </row>
    <row r="67">
      <c r="A67" s="25" t="s">
        <v>14972</v>
      </c>
      <c r="B67" s="25" t="s">
        <v>1339</v>
      </c>
      <c r="C67" s="25" t="s">
        <v>1528</v>
      </c>
      <c r="D67" s="25" t="s">
        <v>239</v>
      </c>
      <c r="E67" s="25" t="s">
        <v>15264</v>
      </c>
      <c r="F67" s="25" t="s">
        <v>15265</v>
      </c>
      <c r="G67" s="25" t="s">
        <v>37</v>
      </c>
      <c r="H67" s="34" t="s">
        <v>15103</v>
      </c>
      <c r="I67" s="25" t="s">
        <v>29</v>
      </c>
      <c r="J67" s="25" t="s">
        <v>15073</v>
      </c>
      <c r="K67" s="25" t="s">
        <v>11970</v>
      </c>
      <c r="L67" s="25" t="s">
        <v>27</v>
      </c>
      <c r="M67" s="25" t="s">
        <v>31</v>
      </c>
      <c r="N67" s="25" t="s">
        <v>32</v>
      </c>
      <c r="O67" s="25" t="s">
        <v>32</v>
      </c>
      <c r="P67" s="25" t="s">
        <v>32</v>
      </c>
      <c r="Q67" s="25" t="s">
        <v>40</v>
      </c>
      <c r="R67" s="25" t="s">
        <v>1630</v>
      </c>
      <c r="S67" s="25" t="s">
        <v>27</v>
      </c>
      <c r="T67" s="25" t="s">
        <v>15266</v>
      </c>
      <c r="U67" s="25" t="s">
        <v>34</v>
      </c>
    </row>
    <row r="68">
      <c r="A68" s="25" t="s">
        <v>14972</v>
      </c>
      <c r="B68" s="25" t="s">
        <v>15267</v>
      </c>
      <c r="C68" s="25" t="s">
        <v>1528</v>
      </c>
      <c r="D68" s="25" t="s">
        <v>388</v>
      </c>
      <c r="E68" s="25" t="s">
        <v>15268</v>
      </c>
      <c r="F68" s="25" t="s">
        <v>15269</v>
      </c>
      <c r="G68" s="25" t="s">
        <v>37</v>
      </c>
      <c r="H68" s="34" t="s">
        <v>15270</v>
      </c>
      <c r="I68" s="25" t="s">
        <v>29</v>
      </c>
      <c r="J68" s="25" t="s">
        <v>15271</v>
      </c>
      <c r="K68" s="25" t="s">
        <v>27</v>
      </c>
      <c r="L68" s="25" t="s">
        <v>27</v>
      </c>
      <c r="M68" s="25" t="s">
        <v>31</v>
      </c>
      <c r="N68" s="25" t="s">
        <v>32</v>
      </c>
      <c r="O68" s="25" t="s">
        <v>32</v>
      </c>
      <c r="P68" s="25" t="s">
        <v>31</v>
      </c>
      <c r="Q68" s="25" t="s">
        <v>40</v>
      </c>
      <c r="R68" s="25" t="s">
        <v>1552</v>
      </c>
      <c r="S68" s="25" t="s">
        <v>27</v>
      </c>
      <c r="T68" s="25" t="s">
        <v>15272</v>
      </c>
      <c r="U68" s="25" t="s">
        <v>34</v>
      </c>
    </row>
    <row r="69">
      <c r="A69" s="25" t="s">
        <v>14972</v>
      </c>
      <c r="B69" s="25" t="s">
        <v>15267</v>
      </c>
      <c r="C69" s="25" t="s">
        <v>1528</v>
      </c>
      <c r="D69" s="25" t="s">
        <v>388</v>
      </c>
      <c r="E69" s="25" t="s">
        <v>15273</v>
      </c>
      <c r="F69" s="25" t="s">
        <v>15274</v>
      </c>
      <c r="G69" s="25" t="s">
        <v>37</v>
      </c>
      <c r="H69" s="34" t="s">
        <v>15275</v>
      </c>
      <c r="I69" s="25" t="s">
        <v>29</v>
      </c>
      <c r="J69" s="25" t="s">
        <v>15271</v>
      </c>
      <c r="K69" s="25" t="s">
        <v>27</v>
      </c>
      <c r="L69" s="25" t="s">
        <v>27</v>
      </c>
      <c r="M69" s="25" t="s">
        <v>31</v>
      </c>
      <c r="N69" s="25" t="s">
        <v>32</v>
      </c>
      <c r="O69" s="25" t="s">
        <v>32</v>
      </c>
      <c r="P69" s="25" t="s">
        <v>31</v>
      </c>
      <c r="Q69" s="25" t="s">
        <v>40</v>
      </c>
      <c r="R69" s="35">
        <v>2015.0</v>
      </c>
      <c r="S69" s="25" t="s">
        <v>27</v>
      </c>
      <c r="T69" s="25" t="s">
        <v>15276</v>
      </c>
      <c r="U69" s="25" t="s">
        <v>34</v>
      </c>
    </row>
    <row r="70">
      <c r="A70" s="25" t="s">
        <v>14972</v>
      </c>
      <c r="B70" s="25" t="s">
        <v>15277</v>
      </c>
      <c r="C70" s="25" t="s">
        <v>1528</v>
      </c>
      <c r="D70" s="25" t="s">
        <v>388</v>
      </c>
      <c r="E70" s="25" t="s">
        <v>15278</v>
      </c>
      <c r="F70" s="25" t="s">
        <v>15279</v>
      </c>
      <c r="G70" s="25" t="s">
        <v>37</v>
      </c>
      <c r="H70" s="34" t="s">
        <v>15280</v>
      </c>
      <c r="I70" s="25" t="s">
        <v>29</v>
      </c>
      <c r="J70" s="25" t="s">
        <v>15281</v>
      </c>
      <c r="K70" s="25" t="s">
        <v>27</v>
      </c>
      <c r="L70" s="25" t="s">
        <v>27</v>
      </c>
      <c r="M70" s="25" t="s">
        <v>31</v>
      </c>
      <c r="N70" s="25" t="s">
        <v>32</v>
      </c>
      <c r="O70" s="25" t="s">
        <v>32</v>
      </c>
      <c r="P70" s="25" t="s">
        <v>31</v>
      </c>
      <c r="Q70" s="25" t="s">
        <v>40</v>
      </c>
      <c r="R70" s="25" t="s">
        <v>897</v>
      </c>
      <c r="S70" s="25" t="s">
        <v>27</v>
      </c>
      <c r="T70" s="25" t="s">
        <v>15272</v>
      </c>
      <c r="U70" s="25" t="s">
        <v>34</v>
      </c>
    </row>
    <row r="71">
      <c r="A71" s="25" t="s">
        <v>14972</v>
      </c>
      <c r="B71" s="25" t="s">
        <v>1339</v>
      </c>
      <c r="C71" s="21" t="s">
        <v>790</v>
      </c>
      <c r="D71" s="21" t="s">
        <v>1701</v>
      </c>
      <c r="E71" s="25" t="s">
        <v>15282</v>
      </c>
      <c r="F71" s="25" t="s">
        <v>15283</v>
      </c>
      <c r="G71" s="25" t="s">
        <v>27</v>
      </c>
      <c r="H71" s="34" t="s">
        <v>15284</v>
      </c>
      <c r="I71" s="25" t="s">
        <v>29</v>
      </c>
      <c r="J71" s="25" t="s">
        <v>15285</v>
      </c>
      <c r="K71" s="25" t="s">
        <v>27</v>
      </c>
      <c r="L71" s="25" t="s">
        <v>27</v>
      </c>
      <c r="M71" s="25" t="s">
        <v>31</v>
      </c>
      <c r="N71" s="25" t="s">
        <v>32</v>
      </c>
      <c r="O71" s="25" t="s">
        <v>32</v>
      </c>
      <c r="P71" s="25" t="s">
        <v>31</v>
      </c>
      <c r="Q71" s="25" t="s">
        <v>69</v>
      </c>
      <c r="R71" s="25" t="s">
        <v>1017</v>
      </c>
      <c r="S71" s="25" t="s">
        <v>27</v>
      </c>
      <c r="T71" s="25" t="s">
        <v>15286</v>
      </c>
      <c r="U71" s="25" t="s">
        <v>34</v>
      </c>
    </row>
    <row r="72">
      <c r="A72" s="25" t="s">
        <v>14972</v>
      </c>
      <c r="B72" s="25" t="s">
        <v>1339</v>
      </c>
      <c r="C72" s="25" t="s">
        <v>801</v>
      </c>
      <c r="D72" s="25" t="s">
        <v>23</v>
      </c>
      <c r="E72" s="25" t="s">
        <v>15287</v>
      </c>
      <c r="F72" s="25" t="s">
        <v>15288</v>
      </c>
      <c r="G72" s="25" t="s">
        <v>37</v>
      </c>
      <c r="H72" s="34" t="s">
        <v>15289</v>
      </c>
      <c r="I72" s="25" t="s">
        <v>29</v>
      </c>
      <c r="J72" s="25" t="s">
        <v>757</v>
      </c>
      <c r="K72" s="25" t="s">
        <v>27</v>
      </c>
      <c r="L72" s="25" t="s">
        <v>15290</v>
      </c>
      <c r="M72" s="25" t="s">
        <v>31</v>
      </c>
      <c r="N72" s="25" t="s">
        <v>32</v>
      </c>
      <c r="O72" s="25" t="s">
        <v>32</v>
      </c>
      <c r="P72" s="25" t="s">
        <v>32</v>
      </c>
      <c r="Q72" s="25" t="s">
        <v>27</v>
      </c>
      <c r="R72" s="35">
        <v>2003.0</v>
      </c>
      <c r="S72" s="25" t="s">
        <v>15291</v>
      </c>
      <c r="T72" s="25" t="s">
        <v>15292</v>
      </c>
      <c r="U72" s="25" t="s">
        <v>34</v>
      </c>
    </row>
    <row r="73">
      <c r="A73" s="25" t="s">
        <v>14972</v>
      </c>
      <c r="B73" s="25" t="s">
        <v>1339</v>
      </c>
      <c r="C73" s="25" t="s">
        <v>801</v>
      </c>
      <c r="D73" s="25" t="s">
        <v>23</v>
      </c>
      <c r="E73" s="25" t="s">
        <v>15293</v>
      </c>
      <c r="F73" s="25" t="s">
        <v>15294</v>
      </c>
      <c r="G73" s="25" t="s">
        <v>37</v>
      </c>
      <c r="H73" s="34" t="s">
        <v>15295</v>
      </c>
      <c r="I73" s="25" t="s">
        <v>29</v>
      </c>
      <c r="J73" s="25" t="s">
        <v>757</v>
      </c>
      <c r="K73" s="25" t="s">
        <v>27</v>
      </c>
      <c r="L73" s="25" t="s">
        <v>15290</v>
      </c>
      <c r="M73" s="25" t="s">
        <v>31</v>
      </c>
      <c r="N73" s="25" t="s">
        <v>32</v>
      </c>
      <c r="O73" s="25" t="s">
        <v>32</v>
      </c>
      <c r="P73" s="25" t="s">
        <v>32</v>
      </c>
      <c r="Q73" s="25" t="s">
        <v>27</v>
      </c>
      <c r="R73" s="35">
        <v>2003.0</v>
      </c>
      <c r="S73" s="25" t="s">
        <v>15291</v>
      </c>
      <c r="T73" s="25" t="s">
        <v>15296</v>
      </c>
      <c r="U73" s="25" t="s">
        <v>34</v>
      </c>
    </row>
    <row r="74">
      <c r="A74" s="25" t="s">
        <v>14972</v>
      </c>
      <c r="B74" s="25" t="s">
        <v>1339</v>
      </c>
      <c r="C74" s="25" t="s">
        <v>801</v>
      </c>
      <c r="D74" s="25" t="s">
        <v>23</v>
      </c>
      <c r="E74" s="25" t="s">
        <v>1123</v>
      </c>
      <c r="F74" s="25" t="s">
        <v>15297</v>
      </c>
      <c r="G74" s="25" t="s">
        <v>37</v>
      </c>
      <c r="H74" s="34" t="s">
        <v>15298</v>
      </c>
      <c r="I74" s="25" t="s">
        <v>29</v>
      </c>
      <c r="J74" s="25" t="s">
        <v>14976</v>
      </c>
      <c r="K74" s="25" t="s">
        <v>1099</v>
      </c>
      <c r="L74" s="25" t="s">
        <v>27</v>
      </c>
      <c r="M74" s="25" t="s">
        <v>31</v>
      </c>
      <c r="N74" s="25" t="s">
        <v>32</v>
      </c>
      <c r="O74" s="25" t="s">
        <v>32</v>
      </c>
      <c r="P74" s="25" t="s">
        <v>32</v>
      </c>
      <c r="Q74" s="25" t="s">
        <v>40</v>
      </c>
      <c r="R74" s="25" t="s">
        <v>9254</v>
      </c>
      <c r="S74" s="25" t="s">
        <v>27</v>
      </c>
      <c r="T74" s="25" t="s">
        <v>15299</v>
      </c>
      <c r="U74" s="25" t="s">
        <v>34</v>
      </c>
    </row>
    <row r="75">
      <c r="A75" s="25" t="s">
        <v>14972</v>
      </c>
      <c r="B75" s="25" t="s">
        <v>1339</v>
      </c>
      <c r="C75" s="25" t="s">
        <v>801</v>
      </c>
      <c r="D75" s="25" t="s">
        <v>23</v>
      </c>
      <c r="E75" s="59" t="s">
        <v>15300</v>
      </c>
      <c r="F75" s="59" t="s">
        <v>15301</v>
      </c>
      <c r="G75" s="25" t="s">
        <v>37</v>
      </c>
      <c r="H75" s="34" t="s">
        <v>15302</v>
      </c>
      <c r="I75" s="25" t="s">
        <v>29</v>
      </c>
      <c r="J75" s="25" t="s">
        <v>14976</v>
      </c>
      <c r="K75" s="25" t="s">
        <v>1099</v>
      </c>
      <c r="L75" s="25" t="s">
        <v>27</v>
      </c>
      <c r="M75" s="25" t="s">
        <v>31</v>
      </c>
      <c r="N75" s="25" t="s">
        <v>32</v>
      </c>
      <c r="O75" s="25" t="s">
        <v>32</v>
      </c>
      <c r="P75" s="25" t="s">
        <v>32</v>
      </c>
      <c r="Q75" s="25" t="s">
        <v>27</v>
      </c>
      <c r="R75" s="35">
        <v>2006.0</v>
      </c>
      <c r="S75" s="25" t="s">
        <v>27</v>
      </c>
      <c r="T75" s="25" t="s">
        <v>15303</v>
      </c>
      <c r="U75" s="25" t="s">
        <v>34</v>
      </c>
    </row>
    <row r="76">
      <c r="A76" s="25" t="s">
        <v>14972</v>
      </c>
      <c r="B76" s="25" t="s">
        <v>1339</v>
      </c>
      <c r="C76" s="25" t="s">
        <v>801</v>
      </c>
      <c r="D76" s="25" t="s">
        <v>23</v>
      </c>
      <c r="E76" s="25" t="s">
        <v>15304</v>
      </c>
      <c r="F76" s="25" t="s">
        <v>15305</v>
      </c>
      <c r="G76" s="25" t="s">
        <v>37</v>
      </c>
      <c r="H76" s="34" t="s">
        <v>15306</v>
      </c>
      <c r="I76" s="25" t="s">
        <v>29</v>
      </c>
      <c r="J76" s="25" t="s">
        <v>14976</v>
      </c>
      <c r="K76" s="25" t="s">
        <v>27</v>
      </c>
      <c r="L76" s="25" t="s">
        <v>27</v>
      </c>
      <c r="M76" s="25" t="s">
        <v>31</v>
      </c>
      <c r="N76" s="25" t="s">
        <v>32</v>
      </c>
      <c r="O76" s="25" t="s">
        <v>32</v>
      </c>
      <c r="P76" s="25" t="s">
        <v>32</v>
      </c>
      <c r="Q76" s="25" t="s">
        <v>27</v>
      </c>
      <c r="R76" s="35">
        <v>2003.0</v>
      </c>
      <c r="S76" s="25" t="s">
        <v>27</v>
      </c>
      <c r="T76" s="25" t="s">
        <v>15307</v>
      </c>
      <c r="U76" s="25" t="s">
        <v>34</v>
      </c>
    </row>
    <row r="77">
      <c r="A77" s="25" t="s">
        <v>14972</v>
      </c>
      <c r="B77" s="25" t="s">
        <v>1339</v>
      </c>
      <c r="C77" s="25" t="s">
        <v>801</v>
      </c>
      <c r="D77" s="25" t="s">
        <v>239</v>
      </c>
      <c r="E77" s="25" t="s">
        <v>15308</v>
      </c>
      <c r="F77" s="25" t="s">
        <v>15309</v>
      </c>
      <c r="G77" s="25" t="s">
        <v>37</v>
      </c>
      <c r="H77" s="34" t="s">
        <v>15310</v>
      </c>
      <c r="I77" s="25" t="s">
        <v>47</v>
      </c>
      <c r="J77" s="25" t="s">
        <v>251</v>
      </c>
      <c r="K77" s="25" t="s">
        <v>27</v>
      </c>
      <c r="L77" s="25" t="s">
        <v>27</v>
      </c>
      <c r="M77" s="25" t="s">
        <v>31</v>
      </c>
      <c r="N77" s="25" t="s">
        <v>32</v>
      </c>
      <c r="O77" s="25" t="s">
        <v>32</v>
      </c>
      <c r="P77" s="25" t="s">
        <v>32</v>
      </c>
      <c r="Q77" s="25" t="s">
        <v>27</v>
      </c>
      <c r="R77" s="35">
        <v>2012.0</v>
      </c>
      <c r="S77" s="25" t="s">
        <v>27</v>
      </c>
      <c r="T77" s="25" t="s">
        <v>15311</v>
      </c>
      <c r="U77" s="25" t="s">
        <v>34</v>
      </c>
    </row>
    <row r="78">
      <c r="A78" s="25" t="s">
        <v>14972</v>
      </c>
      <c r="B78" s="25" t="s">
        <v>1339</v>
      </c>
      <c r="C78" s="25" t="s">
        <v>801</v>
      </c>
      <c r="D78" s="25" t="s">
        <v>239</v>
      </c>
      <c r="E78" s="25" t="s">
        <v>15312</v>
      </c>
      <c r="F78" s="25" t="s">
        <v>15313</v>
      </c>
      <c r="G78" s="25" t="s">
        <v>37</v>
      </c>
      <c r="H78" s="34" t="s">
        <v>15314</v>
      </c>
      <c r="I78" s="25" t="s">
        <v>29</v>
      </c>
      <c r="J78" s="25" t="s">
        <v>15073</v>
      </c>
      <c r="K78" s="25" t="s">
        <v>27</v>
      </c>
      <c r="L78" s="25" t="s">
        <v>27</v>
      </c>
      <c r="M78" s="25" t="s">
        <v>31</v>
      </c>
      <c r="N78" s="25" t="s">
        <v>32</v>
      </c>
      <c r="O78" s="25" t="s">
        <v>32</v>
      </c>
      <c r="P78" s="25" t="s">
        <v>32</v>
      </c>
      <c r="Q78" s="25" t="s">
        <v>27</v>
      </c>
      <c r="R78" s="35">
        <v>2008.0</v>
      </c>
      <c r="S78" s="25" t="s">
        <v>27</v>
      </c>
      <c r="T78" s="25" t="s">
        <v>15311</v>
      </c>
      <c r="U78" s="25" t="s">
        <v>34</v>
      </c>
    </row>
    <row r="79">
      <c r="A79" s="25" t="s">
        <v>14972</v>
      </c>
      <c r="B79" s="25" t="s">
        <v>1339</v>
      </c>
      <c r="C79" s="25" t="s">
        <v>801</v>
      </c>
      <c r="D79" s="25" t="s">
        <v>239</v>
      </c>
      <c r="E79" s="25" t="s">
        <v>15315</v>
      </c>
      <c r="F79" s="25" t="s">
        <v>15315</v>
      </c>
      <c r="G79" s="25" t="s">
        <v>37</v>
      </c>
      <c r="H79" s="34" t="s">
        <v>15316</v>
      </c>
      <c r="I79" s="25" t="s">
        <v>29</v>
      </c>
      <c r="J79" s="25" t="s">
        <v>15073</v>
      </c>
      <c r="K79" s="25" t="s">
        <v>27</v>
      </c>
      <c r="L79" s="25" t="s">
        <v>27</v>
      </c>
      <c r="M79" s="25" t="s">
        <v>31</v>
      </c>
      <c r="N79" s="25" t="s">
        <v>32</v>
      </c>
      <c r="O79" s="25" t="s">
        <v>32</v>
      </c>
      <c r="P79" s="25" t="s">
        <v>32</v>
      </c>
      <c r="Q79" s="25" t="s">
        <v>27</v>
      </c>
      <c r="R79" s="35">
        <v>2013.0</v>
      </c>
      <c r="S79" s="25" t="s">
        <v>27</v>
      </c>
      <c r="T79" s="25" t="s">
        <v>15311</v>
      </c>
      <c r="U79" s="25" t="s">
        <v>34</v>
      </c>
    </row>
    <row r="80">
      <c r="A80" s="25" t="s">
        <v>14972</v>
      </c>
      <c r="B80" s="25" t="s">
        <v>1339</v>
      </c>
      <c r="C80" s="25" t="s">
        <v>801</v>
      </c>
      <c r="D80" s="25" t="s">
        <v>239</v>
      </c>
      <c r="E80" s="25" t="s">
        <v>15317</v>
      </c>
      <c r="F80" s="25" t="s">
        <v>15318</v>
      </c>
      <c r="G80" s="25" t="s">
        <v>37</v>
      </c>
      <c r="H80" s="34" t="s">
        <v>15319</v>
      </c>
      <c r="I80" s="25" t="s">
        <v>29</v>
      </c>
      <c r="J80" s="25" t="s">
        <v>15073</v>
      </c>
      <c r="K80" s="25" t="s">
        <v>27</v>
      </c>
      <c r="L80" s="25" t="s">
        <v>27</v>
      </c>
      <c r="M80" s="25" t="s">
        <v>31</v>
      </c>
      <c r="N80" s="25" t="s">
        <v>32</v>
      </c>
      <c r="O80" s="25" t="s">
        <v>32</v>
      </c>
      <c r="P80" s="25" t="s">
        <v>32</v>
      </c>
      <c r="Q80" s="25" t="s">
        <v>27</v>
      </c>
      <c r="R80" s="35">
        <v>2013.0</v>
      </c>
      <c r="S80" s="25" t="s">
        <v>27</v>
      </c>
      <c r="T80" s="25" t="s">
        <v>15311</v>
      </c>
      <c r="U80" s="25" t="s">
        <v>34</v>
      </c>
    </row>
    <row r="81">
      <c r="A81" s="25" t="s">
        <v>14972</v>
      </c>
      <c r="B81" s="25" t="s">
        <v>1339</v>
      </c>
      <c r="C81" s="25" t="s">
        <v>801</v>
      </c>
      <c r="D81" s="25" t="s">
        <v>827</v>
      </c>
      <c r="E81" s="25" t="s">
        <v>15320</v>
      </c>
      <c r="F81" s="25" t="s">
        <v>15321</v>
      </c>
      <c r="G81" s="25" t="s">
        <v>37</v>
      </c>
      <c r="H81" s="34" t="s">
        <v>15322</v>
      </c>
      <c r="I81" s="25" t="s">
        <v>29</v>
      </c>
      <c r="J81" s="25" t="s">
        <v>757</v>
      </c>
      <c r="K81" s="25" t="s">
        <v>27</v>
      </c>
      <c r="L81" s="25" t="s">
        <v>27</v>
      </c>
      <c r="M81" s="25" t="s">
        <v>31</v>
      </c>
      <c r="N81" s="25" t="s">
        <v>32</v>
      </c>
      <c r="O81" s="25" t="s">
        <v>32</v>
      </c>
      <c r="P81" s="25" t="s">
        <v>32</v>
      </c>
      <c r="Q81" s="25" t="s">
        <v>27</v>
      </c>
      <c r="R81" s="35">
        <v>2011.0</v>
      </c>
      <c r="S81" s="25" t="s">
        <v>15323</v>
      </c>
      <c r="T81" s="25" t="s">
        <v>15324</v>
      </c>
      <c r="U81" s="25" t="s">
        <v>34</v>
      </c>
    </row>
    <row r="82">
      <c r="A82" s="25" t="s">
        <v>14972</v>
      </c>
      <c r="B82" s="25" t="s">
        <v>1339</v>
      </c>
      <c r="C82" s="25" t="s">
        <v>801</v>
      </c>
      <c r="D82" s="25" t="s">
        <v>827</v>
      </c>
      <c r="E82" s="25" t="s">
        <v>15325</v>
      </c>
      <c r="F82" s="25" t="s">
        <v>15326</v>
      </c>
      <c r="G82" s="25" t="s">
        <v>37</v>
      </c>
      <c r="H82" s="34" t="s">
        <v>15327</v>
      </c>
      <c r="I82" s="25" t="s">
        <v>47</v>
      </c>
      <c r="J82" s="25" t="s">
        <v>14981</v>
      </c>
      <c r="K82" s="25" t="s">
        <v>27</v>
      </c>
      <c r="L82" s="25" t="s">
        <v>27</v>
      </c>
      <c r="M82" s="25" t="s">
        <v>31</v>
      </c>
      <c r="N82" s="25" t="s">
        <v>32</v>
      </c>
      <c r="O82" s="25" t="s">
        <v>32</v>
      </c>
      <c r="P82" s="25" t="s">
        <v>32</v>
      </c>
      <c r="Q82" s="25" t="s">
        <v>27</v>
      </c>
      <c r="R82" s="35">
        <v>2013.0</v>
      </c>
      <c r="S82" s="25" t="s">
        <v>27</v>
      </c>
      <c r="T82" s="25" t="s">
        <v>15328</v>
      </c>
      <c r="U82" s="25" t="s">
        <v>34</v>
      </c>
    </row>
    <row r="83">
      <c r="A83" s="25" t="s">
        <v>14972</v>
      </c>
      <c r="B83" s="25" t="s">
        <v>1339</v>
      </c>
      <c r="C83" s="25" t="s">
        <v>801</v>
      </c>
      <c r="D83" s="25" t="s">
        <v>827</v>
      </c>
      <c r="E83" s="25" t="s">
        <v>15329</v>
      </c>
      <c r="F83" s="25" t="s">
        <v>15326</v>
      </c>
      <c r="G83" s="25" t="s">
        <v>37</v>
      </c>
      <c r="H83" s="34" t="s">
        <v>15330</v>
      </c>
      <c r="I83" s="25" t="s">
        <v>47</v>
      </c>
      <c r="J83" s="25" t="s">
        <v>14981</v>
      </c>
      <c r="K83" s="25" t="s">
        <v>27</v>
      </c>
      <c r="L83" s="25" t="s">
        <v>27</v>
      </c>
      <c r="M83" s="25" t="s">
        <v>31</v>
      </c>
      <c r="N83" s="25" t="s">
        <v>32</v>
      </c>
      <c r="O83" s="25" t="s">
        <v>32</v>
      </c>
      <c r="P83" s="25" t="s">
        <v>32</v>
      </c>
      <c r="Q83" s="25" t="s">
        <v>27</v>
      </c>
      <c r="R83" s="35">
        <v>2003.0</v>
      </c>
      <c r="S83" s="25" t="s">
        <v>27</v>
      </c>
      <c r="T83" s="25" t="s">
        <v>15331</v>
      </c>
      <c r="U83" s="25" t="s">
        <v>34</v>
      </c>
    </row>
    <row r="84">
      <c r="A84" s="25" t="s">
        <v>14972</v>
      </c>
      <c r="B84" s="25" t="s">
        <v>1339</v>
      </c>
      <c r="C84" s="25" t="s">
        <v>801</v>
      </c>
      <c r="D84" s="25" t="s">
        <v>827</v>
      </c>
      <c r="E84" s="25" t="s">
        <v>15332</v>
      </c>
      <c r="F84" s="25" t="s">
        <v>15333</v>
      </c>
      <c r="G84" s="25" t="s">
        <v>37</v>
      </c>
      <c r="H84" s="34" t="s">
        <v>15334</v>
      </c>
      <c r="I84" s="25" t="s">
        <v>47</v>
      </c>
      <c r="J84" s="25" t="s">
        <v>15335</v>
      </c>
      <c r="K84" s="25" t="s">
        <v>27</v>
      </c>
      <c r="L84" s="25" t="s">
        <v>27</v>
      </c>
      <c r="M84" s="25" t="s">
        <v>31</v>
      </c>
      <c r="N84" s="25" t="s">
        <v>32</v>
      </c>
      <c r="O84" s="25" t="s">
        <v>32</v>
      </c>
      <c r="P84" s="25" t="s">
        <v>32</v>
      </c>
      <c r="Q84" s="25" t="s">
        <v>27</v>
      </c>
      <c r="R84" s="35">
        <v>2004.0</v>
      </c>
      <c r="S84" s="25" t="s">
        <v>27</v>
      </c>
      <c r="T84" s="25" t="s">
        <v>15336</v>
      </c>
      <c r="U84" s="25" t="s">
        <v>34</v>
      </c>
    </row>
    <row r="85">
      <c r="A85" s="25" t="s">
        <v>14972</v>
      </c>
      <c r="B85" s="25" t="s">
        <v>1339</v>
      </c>
      <c r="C85" s="25" t="s">
        <v>801</v>
      </c>
      <c r="D85" s="25" t="s">
        <v>827</v>
      </c>
      <c r="E85" s="25" t="s">
        <v>15337</v>
      </c>
      <c r="F85" s="25" t="s">
        <v>15338</v>
      </c>
      <c r="G85" s="25" t="s">
        <v>37</v>
      </c>
      <c r="H85" s="34" t="s">
        <v>15339</v>
      </c>
      <c r="I85" s="25" t="s">
        <v>47</v>
      </c>
      <c r="J85" s="25" t="s">
        <v>14981</v>
      </c>
      <c r="K85" s="25" t="s">
        <v>27</v>
      </c>
      <c r="L85" s="25" t="s">
        <v>27</v>
      </c>
      <c r="M85" s="25" t="s">
        <v>31</v>
      </c>
      <c r="N85" s="25" t="s">
        <v>32</v>
      </c>
      <c r="O85" s="25" t="s">
        <v>32</v>
      </c>
      <c r="P85" s="25" t="s">
        <v>32</v>
      </c>
      <c r="Q85" s="25" t="s">
        <v>27</v>
      </c>
      <c r="R85" s="35">
        <v>2003.0</v>
      </c>
      <c r="S85" s="25" t="s">
        <v>15291</v>
      </c>
      <c r="T85" s="25" t="s">
        <v>15340</v>
      </c>
      <c r="U85" s="25" t="s">
        <v>34</v>
      </c>
    </row>
    <row r="86">
      <c r="A86" s="25" t="s">
        <v>14972</v>
      </c>
      <c r="B86" s="25" t="s">
        <v>1339</v>
      </c>
      <c r="C86" s="21" t="s">
        <v>8315</v>
      </c>
      <c r="D86" s="21" t="s">
        <v>15341</v>
      </c>
      <c r="E86" s="25" t="s">
        <v>15342</v>
      </c>
      <c r="F86" s="25" t="s">
        <v>15343</v>
      </c>
      <c r="G86" s="25" t="s">
        <v>5488</v>
      </c>
      <c r="H86" s="34" t="s">
        <v>15344</v>
      </c>
      <c r="I86" s="25" t="s">
        <v>29</v>
      </c>
      <c r="J86" s="25" t="s">
        <v>757</v>
      </c>
      <c r="K86" s="25" t="s">
        <v>27</v>
      </c>
      <c r="L86" s="25" t="s">
        <v>27</v>
      </c>
      <c r="M86" s="25" t="s">
        <v>31</v>
      </c>
      <c r="N86" s="25" t="s">
        <v>31</v>
      </c>
      <c r="O86" s="25" t="s">
        <v>32</v>
      </c>
      <c r="P86" s="25" t="s">
        <v>31</v>
      </c>
      <c r="Q86" s="25" t="s">
        <v>40</v>
      </c>
      <c r="R86" s="35">
        <v>2012.0</v>
      </c>
      <c r="S86" s="25" t="s">
        <v>15180</v>
      </c>
      <c r="T86" s="25" t="s">
        <v>15345</v>
      </c>
      <c r="U86" s="25" t="s">
        <v>65</v>
      </c>
    </row>
    <row r="87">
      <c r="A87" s="25" t="s">
        <v>14972</v>
      </c>
      <c r="B87" s="25" t="s">
        <v>1339</v>
      </c>
      <c r="C87" s="21" t="s">
        <v>15346</v>
      </c>
      <c r="D87" s="21" t="s">
        <v>15347</v>
      </c>
      <c r="E87" s="25" t="s">
        <v>15348</v>
      </c>
      <c r="F87" s="25" t="s">
        <v>15321</v>
      </c>
      <c r="G87" s="25" t="s">
        <v>37</v>
      </c>
      <c r="H87" s="34" t="s">
        <v>15349</v>
      </c>
      <c r="I87" s="25" t="s">
        <v>47</v>
      </c>
      <c r="J87" s="25" t="s">
        <v>14981</v>
      </c>
      <c r="K87" s="25" t="s">
        <v>27</v>
      </c>
      <c r="L87" s="25" t="s">
        <v>27</v>
      </c>
      <c r="M87" s="25" t="s">
        <v>31</v>
      </c>
      <c r="N87" s="25" t="s">
        <v>32</v>
      </c>
      <c r="O87" s="25" t="s">
        <v>32</v>
      </c>
      <c r="P87" s="25" t="s">
        <v>32</v>
      </c>
      <c r="Q87" s="25" t="s">
        <v>40</v>
      </c>
      <c r="R87" s="35">
        <v>2012.0</v>
      </c>
      <c r="S87" s="25" t="s">
        <v>15350</v>
      </c>
      <c r="T87" s="25" t="s">
        <v>15351</v>
      </c>
      <c r="U87" s="25" t="s">
        <v>34</v>
      </c>
    </row>
    <row r="88">
      <c r="A88" s="25" t="s">
        <v>14972</v>
      </c>
      <c r="B88" s="25" t="s">
        <v>1339</v>
      </c>
      <c r="C88" s="21" t="s">
        <v>15346</v>
      </c>
      <c r="D88" s="21" t="s">
        <v>15347</v>
      </c>
      <c r="E88" s="25" t="s">
        <v>15352</v>
      </c>
      <c r="F88" s="25" t="s">
        <v>15321</v>
      </c>
      <c r="G88" s="25" t="s">
        <v>37</v>
      </c>
      <c r="H88" s="34" t="s">
        <v>15353</v>
      </c>
      <c r="I88" s="25" t="s">
        <v>47</v>
      </c>
      <c r="J88" s="25" t="s">
        <v>14981</v>
      </c>
      <c r="K88" s="25" t="s">
        <v>27</v>
      </c>
      <c r="L88" s="25" t="s">
        <v>27</v>
      </c>
      <c r="M88" s="25" t="s">
        <v>31</v>
      </c>
      <c r="N88" s="25" t="s">
        <v>32</v>
      </c>
      <c r="O88" s="25" t="s">
        <v>32</v>
      </c>
      <c r="P88" s="25" t="s">
        <v>32</v>
      </c>
      <c r="Q88" s="25" t="s">
        <v>40</v>
      </c>
      <c r="R88" s="35">
        <v>2009.0</v>
      </c>
      <c r="S88" s="25" t="s">
        <v>15354</v>
      </c>
      <c r="T88" s="25" t="s">
        <v>15351</v>
      </c>
      <c r="U88" s="25" t="s">
        <v>34</v>
      </c>
    </row>
    <row r="89">
      <c r="A89" s="25" t="s">
        <v>14972</v>
      </c>
      <c r="B89" s="25" t="s">
        <v>1339</v>
      </c>
      <c r="C89" s="21" t="s">
        <v>15346</v>
      </c>
      <c r="D89" s="21" t="s">
        <v>15347</v>
      </c>
      <c r="E89" s="25" t="s">
        <v>15355</v>
      </c>
      <c r="F89" s="25" t="s">
        <v>15356</v>
      </c>
      <c r="G89" s="25" t="s">
        <v>37</v>
      </c>
      <c r="H89" s="34" t="s">
        <v>15357</v>
      </c>
      <c r="I89" s="25" t="s">
        <v>47</v>
      </c>
      <c r="J89" s="25" t="s">
        <v>14981</v>
      </c>
      <c r="K89" s="25" t="s">
        <v>27</v>
      </c>
      <c r="L89" s="25" t="s">
        <v>27</v>
      </c>
      <c r="M89" s="25" t="s">
        <v>31</v>
      </c>
      <c r="N89" s="25" t="s">
        <v>32</v>
      </c>
      <c r="O89" s="25" t="s">
        <v>32</v>
      </c>
      <c r="P89" s="25" t="s">
        <v>32</v>
      </c>
      <c r="Q89" s="25" t="s">
        <v>40</v>
      </c>
      <c r="R89" s="35">
        <v>2005.0</v>
      </c>
      <c r="S89" s="25" t="s">
        <v>27</v>
      </c>
      <c r="T89" s="25" t="s">
        <v>15351</v>
      </c>
      <c r="U89" s="25" t="s">
        <v>34</v>
      </c>
    </row>
    <row r="90">
      <c r="A90" s="25" t="s">
        <v>14972</v>
      </c>
      <c r="B90" s="25" t="s">
        <v>1339</v>
      </c>
      <c r="C90" s="21" t="s">
        <v>15346</v>
      </c>
      <c r="D90" s="21" t="s">
        <v>15347</v>
      </c>
      <c r="E90" s="25" t="s">
        <v>15358</v>
      </c>
      <c r="F90" s="25" t="s">
        <v>15356</v>
      </c>
      <c r="G90" s="25" t="s">
        <v>37</v>
      </c>
      <c r="H90" s="34" t="s">
        <v>15359</v>
      </c>
      <c r="I90" s="25" t="s">
        <v>47</v>
      </c>
      <c r="J90" s="25" t="s">
        <v>14981</v>
      </c>
      <c r="K90" s="25" t="s">
        <v>27</v>
      </c>
      <c r="L90" s="25" t="s">
        <v>27</v>
      </c>
      <c r="M90" s="25" t="s">
        <v>31</v>
      </c>
      <c r="N90" s="25" t="s">
        <v>32</v>
      </c>
      <c r="O90" s="25" t="s">
        <v>32</v>
      </c>
      <c r="P90" s="25" t="s">
        <v>32</v>
      </c>
      <c r="Q90" s="25" t="s">
        <v>40</v>
      </c>
      <c r="R90" s="35">
        <v>2004.0</v>
      </c>
      <c r="S90" s="25" t="s">
        <v>27</v>
      </c>
      <c r="T90" s="25" t="s">
        <v>15351</v>
      </c>
      <c r="U90" s="25" t="s">
        <v>34</v>
      </c>
    </row>
    <row r="91">
      <c r="A91" s="25" t="s">
        <v>14972</v>
      </c>
      <c r="B91" s="25" t="s">
        <v>1339</v>
      </c>
      <c r="C91" s="25" t="s">
        <v>801</v>
      </c>
      <c r="D91" s="25" t="s">
        <v>168</v>
      </c>
      <c r="E91" s="25" t="s">
        <v>15360</v>
      </c>
      <c r="F91" s="25" t="s">
        <v>15361</v>
      </c>
      <c r="G91" s="25" t="s">
        <v>37</v>
      </c>
      <c r="H91" s="34" t="s">
        <v>15362</v>
      </c>
      <c r="I91" s="25" t="s">
        <v>29</v>
      </c>
      <c r="J91" s="25" t="s">
        <v>757</v>
      </c>
      <c r="K91" s="25" t="s">
        <v>27</v>
      </c>
      <c r="L91" s="25" t="s">
        <v>15363</v>
      </c>
      <c r="M91" s="25" t="s">
        <v>31</v>
      </c>
      <c r="N91" s="25" t="s">
        <v>32</v>
      </c>
      <c r="O91" s="25" t="s">
        <v>32</v>
      </c>
      <c r="P91" s="25" t="s">
        <v>32</v>
      </c>
      <c r="Q91" s="25" t="s">
        <v>27</v>
      </c>
      <c r="R91" s="35">
        <v>2007.0</v>
      </c>
      <c r="S91" s="25" t="s">
        <v>27</v>
      </c>
      <c r="T91" s="25" t="s">
        <v>15364</v>
      </c>
      <c r="U91" s="25" t="s">
        <v>34</v>
      </c>
    </row>
    <row r="92">
      <c r="A92" s="25" t="s">
        <v>14972</v>
      </c>
      <c r="B92" s="25" t="s">
        <v>1339</v>
      </c>
      <c r="C92" s="25" t="s">
        <v>801</v>
      </c>
      <c r="D92" s="25" t="s">
        <v>168</v>
      </c>
      <c r="E92" s="25" t="s">
        <v>15365</v>
      </c>
      <c r="F92" s="25" t="s">
        <v>15338</v>
      </c>
      <c r="G92" s="25" t="s">
        <v>37</v>
      </c>
      <c r="H92" s="34" t="s">
        <v>15366</v>
      </c>
      <c r="I92" s="25" t="s">
        <v>47</v>
      </c>
      <c r="J92" s="25" t="s">
        <v>14981</v>
      </c>
      <c r="K92" s="25" t="s">
        <v>27</v>
      </c>
      <c r="L92" s="25" t="s">
        <v>27</v>
      </c>
      <c r="M92" s="25" t="s">
        <v>31</v>
      </c>
      <c r="N92" s="25" t="s">
        <v>32</v>
      </c>
      <c r="O92" s="25" t="s">
        <v>32</v>
      </c>
      <c r="P92" s="25" t="s">
        <v>32</v>
      </c>
      <c r="Q92" s="25" t="s">
        <v>27</v>
      </c>
      <c r="R92" s="35">
        <v>2003.0</v>
      </c>
      <c r="S92" s="25" t="s">
        <v>15291</v>
      </c>
      <c r="T92" s="25" t="s">
        <v>15340</v>
      </c>
      <c r="U92" s="25" t="s">
        <v>34</v>
      </c>
    </row>
    <row r="93">
      <c r="A93" s="25" t="s">
        <v>14972</v>
      </c>
      <c r="B93" s="25" t="s">
        <v>1339</v>
      </c>
      <c r="C93" s="25" t="s">
        <v>801</v>
      </c>
      <c r="D93" s="25" t="s">
        <v>168</v>
      </c>
      <c r="E93" s="25" t="s">
        <v>15367</v>
      </c>
      <c r="F93" s="25" t="s">
        <v>15368</v>
      </c>
      <c r="G93" s="25" t="s">
        <v>1885</v>
      </c>
      <c r="H93" s="34" t="s">
        <v>15369</v>
      </c>
      <c r="I93" s="25" t="s">
        <v>29</v>
      </c>
      <c r="J93" s="25" t="s">
        <v>14976</v>
      </c>
      <c r="K93" s="25" t="s">
        <v>27</v>
      </c>
      <c r="L93" s="25" t="s">
        <v>27</v>
      </c>
      <c r="M93" s="25" t="s">
        <v>31</v>
      </c>
      <c r="N93" s="25" t="s">
        <v>32</v>
      </c>
      <c r="O93" s="25" t="s">
        <v>32</v>
      </c>
      <c r="P93" s="25" t="s">
        <v>32</v>
      </c>
      <c r="Q93" s="25" t="s">
        <v>27</v>
      </c>
      <c r="R93" s="35">
        <v>2008.0</v>
      </c>
      <c r="S93" s="25" t="s">
        <v>27</v>
      </c>
      <c r="T93" s="25" t="s">
        <v>15370</v>
      </c>
      <c r="U93" s="25" t="s">
        <v>34</v>
      </c>
    </row>
    <row r="94">
      <c r="A94" s="25" t="s">
        <v>14972</v>
      </c>
      <c r="B94" s="25" t="s">
        <v>1339</v>
      </c>
      <c r="C94" s="25" t="s">
        <v>801</v>
      </c>
      <c r="D94" s="25" t="s">
        <v>168</v>
      </c>
      <c r="E94" s="25" t="s">
        <v>15371</v>
      </c>
      <c r="F94" s="25" t="s">
        <v>15372</v>
      </c>
      <c r="G94" s="25" t="s">
        <v>1885</v>
      </c>
      <c r="H94" s="34" t="s">
        <v>15373</v>
      </c>
      <c r="I94" s="25" t="s">
        <v>29</v>
      </c>
      <c r="J94" s="25" t="s">
        <v>14976</v>
      </c>
      <c r="K94" s="25" t="s">
        <v>27</v>
      </c>
      <c r="L94" s="25" t="s">
        <v>27</v>
      </c>
      <c r="M94" s="25" t="s">
        <v>31</v>
      </c>
      <c r="N94" s="25" t="s">
        <v>32</v>
      </c>
      <c r="O94" s="25" t="s">
        <v>32</v>
      </c>
      <c r="P94" s="25" t="s">
        <v>32</v>
      </c>
      <c r="Q94" s="25" t="s">
        <v>27</v>
      </c>
      <c r="R94" s="35">
        <v>2008.0</v>
      </c>
      <c r="S94" s="25" t="s">
        <v>27</v>
      </c>
      <c r="T94" s="25" t="s">
        <v>15374</v>
      </c>
      <c r="U94" s="25" t="s">
        <v>34</v>
      </c>
    </row>
    <row r="95">
      <c r="A95" s="25" t="s">
        <v>14972</v>
      </c>
      <c r="B95" s="25" t="s">
        <v>1339</v>
      </c>
      <c r="C95" s="25" t="s">
        <v>801</v>
      </c>
      <c r="D95" s="25" t="s">
        <v>168</v>
      </c>
      <c r="E95" s="25" t="s">
        <v>15375</v>
      </c>
      <c r="F95" s="25" t="s">
        <v>15376</v>
      </c>
      <c r="G95" s="25" t="s">
        <v>1885</v>
      </c>
      <c r="H95" s="34" t="s">
        <v>15377</v>
      </c>
      <c r="I95" s="25" t="s">
        <v>29</v>
      </c>
      <c r="J95" s="25" t="s">
        <v>14976</v>
      </c>
      <c r="K95" s="25" t="s">
        <v>27</v>
      </c>
      <c r="L95" s="25" t="s">
        <v>27</v>
      </c>
      <c r="M95" s="25" t="s">
        <v>31</v>
      </c>
      <c r="N95" s="25" t="s">
        <v>32</v>
      </c>
      <c r="O95" s="25" t="s">
        <v>32</v>
      </c>
      <c r="P95" s="25" t="s">
        <v>32</v>
      </c>
      <c r="Q95" s="25" t="s">
        <v>27</v>
      </c>
      <c r="R95" s="35">
        <v>2008.0</v>
      </c>
      <c r="S95" s="25" t="s">
        <v>27</v>
      </c>
      <c r="T95" s="25" t="s">
        <v>15378</v>
      </c>
      <c r="U95" s="25" t="s">
        <v>34</v>
      </c>
    </row>
    <row r="96">
      <c r="A96" s="25" t="s">
        <v>14972</v>
      </c>
      <c r="B96" s="25" t="s">
        <v>1339</v>
      </c>
      <c r="C96" s="25" t="s">
        <v>801</v>
      </c>
      <c r="D96" s="25" t="s">
        <v>204</v>
      </c>
      <c r="E96" s="25" t="s">
        <v>15379</v>
      </c>
      <c r="F96" s="25" t="s">
        <v>15380</v>
      </c>
      <c r="G96" s="25" t="s">
        <v>37</v>
      </c>
      <c r="H96" s="34" t="s">
        <v>15381</v>
      </c>
      <c r="I96" s="25" t="s">
        <v>29</v>
      </c>
      <c r="J96" s="25" t="s">
        <v>757</v>
      </c>
      <c r="K96" s="25" t="s">
        <v>27</v>
      </c>
      <c r="L96" s="25" t="s">
        <v>27</v>
      </c>
      <c r="M96" s="25" t="s">
        <v>31</v>
      </c>
      <c r="N96" s="25" t="s">
        <v>32</v>
      </c>
      <c r="O96" s="25" t="s">
        <v>32</v>
      </c>
      <c r="P96" s="25" t="s">
        <v>31</v>
      </c>
      <c r="Q96" s="25" t="s">
        <v>40</v>
      </c>
      <c r="R96" s="35">
        <v>2013.0</v>
      </c>
      <c r="S96" s="25" t="s">
        <v>27</v>
      </c>
      <c r="T96" s="25" t="s">
        <v>15382</v>
      </c>
      <c r="U96" s="25" t="s">
        <v>34</v>
      </c>
    </row>
    <row r="97">
      <c r="A97" s="25" t="s">
        <v>14972</v>
      </c>
      <c r="B97" s="25" t="s">
        <v>1339</v>
      </c>
      <c r="C97" s="25" t="s">
        <v>801</v>
      </c>
      <c r="D97" s="25" t="s">
        <v>204</v>
      </c>
      <c r="E97" s="25" t="s">
        <v>15383</v>
      </c>
      <c r="F97" s="25" t="s">
        <v>15384</v>
      </c>
      <c r="G97" s="25" t="s">
        <v>37</v>
      </c>
      <c r="H97" s="34" t="s">
        <v>15385</v>
      </c>
      <c r="I97" s="25" t="s">
        <v>29</v>
      </c>
      <c r="J97" s="25" t="s">
        <v>757</v>
      </c>
      <c r="K97" s="25" t="s">
        <v>27</v>
      </c>
      <c r="L97" s="25" t="s">
        <v>27</v>
      </c>
      <c r="M97" s="25" t="s">
        <v>31</v>
      </c>
      <c r="N97" s="25" t="s">
        <v>32</v>
      </c>
      <c r="O97" s="25" t="s">
        <v>32</v>
      </c>
      <c r="P97" s="25" t="s">
        <v>32</v>
      </c>
      <c r="Q97" s="25" t="s">
        <v>27</v>
      </c>
      <c r="R97" s="25" t="s">
        <v>9208</v>
      </c>
      <c r="S97" s="25" t="s">
        <v>27</v>
      </c>
      <c r="T97" s="25" t="s">
        <v>15386</v>
      </c>
      <c r="U97" s="25" t="s">
        <v>34</v>
      </c>
    </row>
    <row r="98">
      <c r="A98" s="25" t="s">
        <v>14972</v>
      </c>
      <c r="B98" s="25" t="s">
        <v>1339</v>
      </c>
      <c r="C98" s="25" t="s">
        <v>801</v>
      </c>
      <c r="D98" s="25" t="s">
        <v>204</v>
      </c>
      <c r="E98" s="25" t="s">
        <v>15387</v>
      </c>
      <c r="F98" s="25" t="s">
        <v>15388</v>
      </c>
      <c r="G98" s="25" t="s">
        <v>37</v>
      </c>
      <c r="H98" s="34" t="s">
        <v>15389</v>
      </c>
      <c r="I98" s="25" t="s">
        <v>29</v>
      </c>
      <c r="J98" s="25" t="s">
        <v>757</v>
      </c>
      <c r="K98" s="25" t="s">
        <v>27</v>
      </c>
      <c r="L98" s="25" t="s">
        <v>27</v>
      </c>
      <c r="M98" s="25" t="s">
        <v>31</v>
      </c>
      <c r="N98" s="25" t="s">
        <v>32</v>
      </c>
      <c r="O98" s="25" t="s">
        <v>32</v>
      </c>
      <c r="P98" s="25" t="s">
        <v>32</v>
      </c>
      <c r="Q98" s="25" t="s">
        <v>27</v>
      </c>
      <c r="R98" s="25" t="s">
        <v>9208</v>
      </c>
      <c r="S98" s="25" t="s">
        <v>27</v>
      </c>
      <c r="T98" s="25" t="s">
        <v>15386</v>
      </c>
      <c r="U98" s="25" t="s">
        <v>34</v>
      </c>
    </row>
    <row r="99">
      <c r="A99" s="25" t="s">
        <v>14972</v>
      </c>
      <c r="B99" s="25" t="s">
        <v>1339</v>
      </c>
      <c r="C99" s="25" t="s">
        <v>801</v>
      </c>
      <c r="D99" s="25" t="s">
        <v>204</v>
      </c>
      <c r="E99" s="25" t="s">
        <v>15390</v>
      </c>
      <c r="F99" s="25" t="s">
        <v>15391</v>
      </c>
      <c r="G99" s="25" t="s">
        <v>37</v>
      </c>
      <c r="H99" s="34" t="s">
        <v>15392</v>
      </c>
      <c r="I99" s="25" t="s">
        <v>29</v>
      </c>
      <c r="J99" s="25" t="s">
        <v>757</v>
      </c>
      <c r="K99" s="25" t="s">
        <v>27</v>
      </c>
      <c r="L99" s="25" t="s">
        <v>27</v>
      </c>
      <c r="M99" s="25" t="s">
        <v>31</v>
      </c>
      <c r="N99" s="25" t="s">
        <v>32</v>
      </c>
      <c r="O99" s="25" t="s">
        <v>32</v>
      </c>
      <c r="P99" s="25" t="s">
        <v>32</v>
      </c>
      <c r="Q99" s="25" t="s">
        <v>40</v>
      </c>
      <c r="R99" s="35">
        <v>2011.0</v>
      </c>
      <c r="S99" s="25" t="s">
        <v>27</v>
      </c>
      <c r="T99" s="25" t="s">
        <v>15382</v>
      </c>
      <c r="U99" s="25" t="s">
        <v>34</v>
      </c>
    </row>
    <row r="100">
      <c r="A100" s="25" t="s">
        <v>14972</v>
      </c>
      <c r="B100" s="25" t="s">
        <v>1339</v>
      </c>
      <c r="C100" s="25" t="s">
        <v>801</v>
      </c>
      <c r="D100" s="25" t="s">
        <v>204</v>
      </c>
      <c r="E100" s="25" t="s">
        <v>15390</v>
      </c>
      <c r="F100" s="25" t="s">
        <v>15391</v>
      </c>
      <c r="G100" s="25" t="s">
        <v>37</v>
      </c>
      <c r="H100" s="34" t="s">
        <v>15393</v>
      </c>
      <c r="I100" s="25" t="s">
        <v>29</v>
      </c>
      <c r="J100" s="25" t="s">
        <v>757</v>
      </c>
      <c r="K100" s="25" t="s">
        <v>27</v>
      </c>
      <c r="L100" s="25" t="s">
        <v>27</v>
      </c>
      <c r="M100" s="25" t="s">
        <v>31</v>
      </c>
      <c r="N100" s="25" t="s">
        <v>32</v>
      </c>
      <c r="O100" s="25" t="s">
        <v>32</v>
      </c>
      <c r="P100" s="25" t="s">
        <v>32</v>
      </c>
      <c r="Q100" s="25" t="s">
        <v>40</v>
      </c>
      <c r="R100" s="35">
        <v>2008.0</v>
      </c>
      <c r="S100" s="25" t="s">
        <v>27</v>
      </c>
      <c r="T100" s="25" t="s">
        <v>15382</v>
      </c>
      <c r="U100" s="25" t="s">
        <v>34</v>
      </c>
    </row>
    <row r="101">
      <c r="A101" s="25" t="s">
        <v>14972</v>
      </c>
      <c r="B101" s="25" t="s">
        <v>1339</v>
      </c>
      <c r="C101" s="25" t="s">
        <v>801</v>
      </c>
      <c r="D101" s="25" t="s">
        <v>204</v>
      </c>
      <c r="E101" s="25" t="s">
        <v>15394</v>
      </c>
      <c r="F101" s="25" t="s">
        <v>15391</v>
      </c>
      <c r="G101" s="25" t="s">
        <v>37</v>
      </c>
      <c r="H101" s="34" t="s">
        <v>15395</v>
      </c>
      <c r="I101" s="25" t="s">
        <v>29</v>
      </c>
      <c r="J101" s="25" t="s">
        <v>757</v>
      </c>
      <c r="K101" s="25" t="s">
        <v>27</v>
      </c>
      <c r="L101" s="25" t="s">
        <v>27</v>
      </c>
      <c r="M101" s="25" t="s">
        <v>31</v>
      </c>
      <c r="N101" s="25" t="s">
        <v>32</v>
      </c>
      <c r="O101" s="25" t="s">
        <v>32</v>
      </c>
      <c r="P101" s="25" t="s">
        <v>32</v>
      </c>
      <c r="Q101" s="25" t="s">
        <v>40</v>
      </c>
      <c r="R101" s="35">
        <v>2007.0</v>
      </c>
      <c r="S101" s="25" t="s">
        <v>27</v>
      </c>
      <c r="T101" s="25" t="s">
        <v>15382</v>
      </c>
      <c r="U101" s="25" t="s">
        <v>34</v>
      </c>
    </row>
    <row r="102">
      <c r="A102" s="25" t="s">
        <v>14972</v>
      </c>
      <c r="B102" s="25" t="s">
        <v>1339</v>
      </c>
      <c r="C102" s="25" t="s">
        <v>801</v>
      </c>
      <c r="D102" s="25" t="s">
        <v>204</v>
      </c>
      <c r="E102" s="25" t="s">
        <v>15390</v>
      </c>
      <c r="F102" s="25" t="s">
        <v>15391</v>
      </c>
      <c r="G102" s="25" t="s">
        <v>37</v>
      </c>
      <c r="H102" s="34" t="s">
        <v>15396</v>
      </c>
      <c r="I102" s="25" t="s">
        <v>29</v>
      </c>
      <c r="J102" s="25" t="s">
        <v>757</v>
      </c>
      <c r="K102" s="25" t="s">
        <v>27</v>
      </c>
      <c r="L102" s="25" t="s">
        <v>27</v>
      </c>
      <c r="M102" s="25" t="s">
        <v>31</v>
      </c>
      <c r="N102" s="25" t="s">
        <v>32</v>
      </c>
      <c r="O102" s="25" t="s">
        <v>32</v>
      </c>
      <c r="P102" s="25" t="s">
        <v>32</v>
      </c>
      <c r="Q102" s="25" t="s">
        <v>40</v>
      </c>
      <c r="R102" s="35">
        <v>2005.0</v>
      </c>
      <c r="S102" s="25" t="s">
        <v>27</v>
      </c>
      <c r="T102" s="25" t="s">
        <v>15382</v>
      </c>
      <c r="U102" s="25" t="s">
        <v>34</v>
      </c>
    </row>
    <row r="103">
      <c r="A103" s="25" t="s">
        <v>14972</v>
      </c>
      <c r="B103" s="25" t="s">
        <v>1339</v>
      </c>
      <c r="C103" s="25" t="s">
        <v>801</v>
      </c>
      <c r="D103" s="25" t="s">
        <v>204</v>
      </c>
      <c r="E103" s="25" t="s">
        <v>15397</v>
      </c>
      <c r="F103" s="25" t="s">
        <v>15391</v>
      </c>
      <c r="G103" s="25" t="s">
        <v>37</v>
      </c>
      <c r="H103" s="34" t="s">
        <v>15398</v>
      </c>
      <c r="I103" s="25" t="s">
        <v>29</v>
      </c>
      <c r="J103" s="25" t="s">
        <v>757</v>
      </c>
      <c r="K103" s="25" t="s">
        <v>27</v>
      </c>
      <c r="L103" s="25" t="s">
        <v>27</v>
      </c>
      <c r="M103" s="25" t="s">
        <v>31</v>
      </c>
      <c r="N103" s="25" t="s">
        <v>32</v>
      </c>
      <c r="O103" s="25" t="s">
        <v>32</v>
      </c>
      <c r="P103" s="25" t="s">
        <v>32</v>
      </c>
      <c r="Q103" s="25" t="s">
        <v>40</v>
      </c>
      <c r="R103" s="35">
        <v>2004.0</v>
      </c>
      <c r="S103" s="25" t="s">
        <v>27</v>
      </c>
      <c r="T103" s="25" t="s">
        <v>15382</v>
      </c>
      <c r="U103" s="25" t="s">
        <v>34</v>
      </c>
    </row>
    <row r="104">
      <c r="A104" s="25" t="s">
        <v>14972</v>
      </c>
      <c r="B104" s="25" t="s">
        <v>1339</v>
      </c>
      <c r="C104" s="25" t="s">
        <v>801</v>
      </c>
      <c r="D104" s="25" t="s">
        <v>204</v>
      </c>
      <c r="E104" s="25" t="s">
        <v>15390</v>
      </c>
      <c r="F104" s="25" t="s">
        <v>15399</v>
      </c>
      <c r="G104" s="25" t="s">
        <v>37</v>
      </c>
      <c r="H104" s="34" t="s">
        <v>15400</v>
      </c>
      <c r="I104" s="25" t="s">
        <v>29</v>
      </c>
      <c r="J104" s="25" t="s">
        <v>14976</v>
      </c>
      <c r="K104" s="25" t="s">
        <v>27</v>
      </c>
      <c r="L104" s="25" t="s">
        <v>27</v>
      </c>
      <c r="M104" s="25" t="s">
        <v>31</v>
      </c>
      <c r="N104" s="25" t="s">
        <v>32</v>
      </c>
      <c r="O104" s="25" t="s">
        <v>32</v>
      </c>
      <c r="P104" s="25" t="s">
        <v>32</v>
      </c>
      <c r="Q104" s="25" t="s">
        <v>40</v>
      </c>
      <c r="R104" s="35">
        <v>2011.0</v>
      </c>
      <c r="S104" s="25" t="s">
        <v>27</v>
      </c>
      <c r="T104" s="25" t="s">
        <v>15401</v>
      </c>
      <c r="U104" s="25" t="s">
        <v>34</v>
      </c>
    </row>
    <row r="105">
      <c r="A105" s="25" t="s">
        <v>14972</v>
      </c>
      <c r="B105" s="25" t="s">
        <v>1339</v>
      </c>
      <c r="C105" s="25" t="s">
        <v>388</v>
      </c>
      <c r="D105" s="25" t="s">
        <v>920</v>
      </c>
      <c r="E105" s="25" t="s">
        <v>15402</v>
      </c>
      <c r="F105" s="25" t="s">
        <v>15403</v>
      </c>
      <c r="G105" s="25" t="s">
        <v>37</v>
      </c>
      <c r="H105" s="34" t="s">
        <v>15404</v>
      </c>
      <c r="I105" s="25" t="s">
        <v>29</v>
      </c>
      <c r="J105" s="25" t="s">
        <v>757</v>
      </c>
      <c r="K105" s="25" t="s">
        <v>27</v>
      </c>
      <c r="L105" s="25" t="s">
        <v>27</v>
      </c>
      <c r="M105" s="25" t="s">
        <v>31</v>
      </c>
      <c r="N105" s="25" t="s">
        <v>32</v>
      </c>
      <c r="O105" s="25" t="s">
        <v>32</v>
      </c>
      <c r="P105" s="25" t="s">
        <v>32</v>
      </c>
      <c r="Q105" s="25" t="s">
        <v>27</v>
      </c>
      <c r="R105" s="25" t="s">
        <v>15248</v>
      </c>
      <c r="S105" s="25" t="s">
        <v>27</v>
      </c>
      <c r="T105" s="25" t="s">
        <v>15405</v>
      </c>
      <c r="U105" s="25" t="s">
        <v>34</v>
      </c>
    </row>
    <row r="106">
      <c r="A106" s="25" t="s">
        <v>14972</v>
      </c>
      <c r="B106" s="25" t="s">
        <v>15406</v>
      </c>
      <c r="C106" s="25" t="s">
        <v>388</v>
      </c>
      <c r="D106" s="25" t="s">
        <v>937</v>
      </c>
      <c r="E106" s="25" t="s">
        <v>15407</v>
      </c>
      <c r="F106" s="25" t="s">
        <v>15408</v>
      </c>
      <c r="G106" s="25" t="s">
        <v>37</v>
      </c>
      <c r="H106" s="34" t="s">
        <v>15409</v>
      </c>
      <c r="I106" s="25" t="s">
        <v>29</v>
      </c>
      <c r="J106" s="25" t="s">
        <v>15410</v>
      </c>
      <c r="K106" s="25" t="s">
        <v>27</v>
      </c>
      <c r="L106" s="25" t="s">
        <v>937</v>
      </c>
      <c r="M106" s="25" t="s">
        <v>31</v>
      </c>
      <c r="N106" s="25" t="s">
        <v>32</v>
      </c>
      <c r="O106" s="25" t="s">
        <v>32</v>
      </c>
      <c r="P106" s="25" t="s">
        <v>31</v>
      </c>
      <c r="Q106" s="25" t="s">
        <v>40</v>
      </c>
      <c r="R106" s="35">
        <v>2013.0</v>
      </c>
      <c r="S106" s="25" t="s">
        <v>27</v>
      </c>
      <c r="T106" s="25" t="s">
        <v>15411</v>
      </c>
      <c r="U106" s="25" t="s">
        <v>34</v>
      </c>
    </row>
    <row r="107">
      <c r="A107" s="25" t="s">
        <v>14972</v>
      </c>
      <c r="B107" s="25" t="s">
        <v>15406</v>
      </c>
      <c r="C107" s="25" t="s">
        <v>388</v>
      </c>
      <c r="D107" s="25" t="s">
        <v>937</v>
      </c>
      <c r="E107" s="25" t="s">
        <v>15412</v>
      </c>
      <c r="F107" s="25" t="s">
        <v>15413</v>
      </c>
      <c r="G107" s="25" t="s">
        <v>27</v>
      </c>
      <c r="H107" s="34" t="s">
        <v>15414</v>
      </c>
      <c r="I107" s="25" t="s">
        <v>29</v>
      </c>
      <c r="J107" s="25" t="s">
        <v>15410</v>
      </c>
      <c r="K107" s="25" t="s">
        <v>27</v>
      </c>
      <c r="L107" s="25" t="s">
        <v>937</v>
      </c>
      <c r="M107" s="25" t="s">
        <v>31</v>
      </c>
      <c r="N107" s="25" t="s">
        <v>32</v>
      </c>
      <c r="O107" s="25" t="s">
        <v>32</v>
      </c>
      <c r="P107" s="25" t="s">
        <v>31</v>
      </c>
      <c r="Q107" s="25" t="s">
        <v>40</v>
      </c>
      <c r="R107" s="25" t="s">
        <v>399</v>
      </c>
      <c r="S107" s="25" t="s">
        <v>27</v>
      </c>
      <c r="T107" s="25" t="s">
        <v>15415</v>
      </c>
      <c r="U107" s="25" t="s">
        <v>34</v>
      </c>
    </row>
    <row r="108">
      <c r="A108" s="25" t="s">
        <v>14972</v>
      </c>
      <c r="B108" s="25" t="s">
        <v>15406</v>
      </c>
      <c r="C108" s="25" t="s">
        <v>388</v>
      </c>
      <c r="D108" s="25" t="s">
        <v>937</v>
      </c>
      <c r="E108" s="25" t="s">
        <v>15416</v>
      </c>
      <c r="F108" s="25" t="s">
        <v>15417</v>
      </c>
      <c r="G108" s="25" t="s">
        <v>27</v>
      </c>
      <c r="H108" s="34" t="s">
        <v>15418</v>
      </c>
      <c r="I108" s="25" t="s">
        <v>29</v>
      </c>
      <c r="J108" s="25" t="s">
        <v>15410</v>
      </c>
      <c r="K108" s="25" t="s">
        <v>27</v>
      </c>
      <c r="L108" s="25" t="s">
        <v>27</v>
      </c>
      <c r="M108" s="25" t="s">
        <v>31</v>
      </c>
      <c r="N108" s="25" t="s">
        <v>32</v>
      </c>
      <c r="O108" s="25" t="s">
        <v>32</v>
      </c>
      <c r="P108" s="25" t="s">
        <v>31</v>
      </c>
      <c r="Q108" s="25" t="s">
        <v>40</v>
      </c>
      <c r="R108" s="25" t="s">
        <v>399</v>
      </c>
      <c r="S108" s="25" t="s">
        <v>27</v>
      </c>
      <c r="T108" s="25" t="s">
        <v>15419</v>
      </c>
      <c r="U108" s="25" t="s">
        <v>34</v>
      </c>
    </row>
    <row r="109">
      <c r="A109" s="25" t="s">
        <v>14972</v>
      </c>
      <c r="B109" s="21" t="s">
        <v>1339</v>
      </c>
      <c r="C109" s="25" t="s">
        <v>388</v>
      </c>
      <c r="D109" s="25" t="s">
        <v>937</v>
      </c>
      <c r="E109" s="25" t="s">
        <v>10132</v>
      </c>
      <c r="F109" s="25" t="s">
        <v>15420</v>
      </c>
      <c r="G109" s="25" t="s">
        <v>37</v>
      </c>
      <c r="H109" s="34" t="s">
        <v>15421</v>
      </c>
      <c r="I109" s="25" t="s">
        <v>29</v>
      </c>
      <c r="J109" s="25" t="s">
        <v>14981</v>
      </c>
      <c r="K109" s="25" t="s">
        <v>27</v>
      </c>
      <c r="L109" s="25" t="s">
        <v>937</v>
      </c>
      <c r="M109" s="25" t="s">
        <v>31</v>
      </c>
      <c r="N109" s="25" t="s">
        <v>32</v>
      </c>
      <c r="O109" s="25" t="s">
        <v>32</v>
      </c>
      <c r="P109" s="25" t="s">
        <v>31</v>
      </c>
      <c r="Q109" s="25" t="s">
        <v>69</v>
      </c>
      <c r="R109" s="25" t="s">
        <v>11258</v>
      </c>
      <c r="S109" s="25" t="s">
        <v>27</v>
      </c>
      <c r="T109" s="25" t="s">
        <v>15422</v>
      </c>
      <c r="U109" s="25" t="s">
        <v>34</v>
      </c>
    </row>
    <row r="110">
      <c r="A110" s="25" t="s">
        <v>14972</v>
      </c>
      <c r="B110" s="21" t="s">
        <v>1339</v>
      </c>
      <c r="C110" s="25" t="s">
        <v>388</v>
      </c>
      <c r="D110" s="25" t="s">
        <v>937</v>
      </c>
      <c r="E110" s="36" t="s">
        <v>9072</v>
      </c>
      <c r="F110" s="25" t="s">
        <v>15423</v>
      </c>
      <c r="G110" s="25" t="s">
        <v>37</v>
      </c>
      <c r="H110" s="34" t="s">
        <v>15424</v>
      </c>
      <c r="I110" s="25" t="s">
        <v>29</v>
      </c>
      <c r="J110" s="25" t="s">
        <v>14981</v>
      </c>
      <c r="K110" s="25" t="s">
        <v>27</v>
      </c>
      <c r="L110" s="25" t="s">
        <v>937</v>
      </c>
      <c r="M110" s="25" t="s">
        <v>31</v>
      </c>
      <c r="N110" s="25" t="s">
        <v>32</v>
      </c>
      <c r="O110" s="25" t="s">
        <v>32</v>
      </c>
      <c r="P110" s="25" t="s">
        <v>31</v>
      </c>
      <c r="Q110" s="25" t="s">
        <v>40</v>
      </c>
      <c r="R110" s="35">
        <v>2013.0</v>
      </c>
      <c r="S110" s="25" t="s">
        <v>27</v>
      </c>
      <c r="T110" s="25" t="s">
        <v>15415</v>
      </c>
      <c r="U110" s="25" t="s">
        <v>34</v>
      </c>
    </row>
    <row r="111">
      <c r="A111" s="25" t="s">
        <v>14972</v>
      </c>
      <c r="B111" s="25" t="s">
        <v>1339</v>
      </c>
      <c r="C111" s="25" t="s">
        <v>388</v>
      </c>
      <c r="D111" s="25" t="s">
        <v>389</v>
      </c>
      <c r="E111" s="25" t="s">
        <v>15425</v>
      </c>
      <c r="F111" s="25" t="s">
        <v>15426</v>
      </c>
      <c r="G111" s="25" t="s">
        <v>37</v>
      </c>
      <c r="H111" s="34" t="s">
        <v>15427</v>
      </c>
      <c r="I111" s="25" t="s">
        <v>29</v>
      </c>
      <c r="J111" s="25" t="s">
        <v>15428</v>
      </c>
      <c r="K111" s="25" t="s">
        <v>12084</v>
      </c>
      <c r="L111" s="25" t="s">
        <v>27</v>
      </c>
      <c r="M111" s="25" t="s">
        <v>31</v>
      </c>
      <c r="N111" s="25" t="s">
        <v>32</v>
      </c>
      <c r="O111" s="25" t="s">
        <v>32</v>
      </c>
      <c r="P111" s="25" t="s">
        <v>31</v>
      </c>
      <c r="Q111" s="25" t="s">
        <v>40</v>
      </c>
      <c r="R111" s="25" t="s">
        <v>343</v>
      </c>
      <c r="S111" s="25" t="s">
        <v>27</v>
      </c>
      <c r="T111" s="25" t="s">
        <v>15429</v>
      </c>
      <c r="U111" s="25" t="s">
        <v>34</v>
      </c>
    </row>
    <row r="112">
      <c r="A112" s="25" t="s">
        <v>14972</v>
      </c>
      <c r="B112" s="25" t="s">
        <v>1339</v>
      </c>
      <c r="C112" s="25" t="s">
        <v>388</v>
      </c>
      <c r="D112" s="25" t="s">
        <v>389</v>
      </c>
      <c r="E112" s="25" t="s">
        <v>15430</v>
      </c>
      <c r="F112" s="25" t="s">
        <v>15431</v>
      </c>
      <c r="G112" s="25" t="s">
        <v>37</v>
      </c>
      <c r="H112" s="34" t="s">
        <v>15432</v>
      </c>
      <c r="I112" s="25" t="s">
        <v>29</v>
      </c>
      <c r="J112" s="25" t="s">
        <v>757</v>
      </c>
      <c r="K112" s="25" t="s">
        <v>27</v>
      </c>
      <c r="L112" s="25" t="s">
        <v>27</v>
      </c>
      <c r="M112" s="25" t="s">
        <v>31</v>
      </c>
      <c r="N112" s="25" t="s">
        <v>32</v>
      </c>
      <c r="O112" s="25" t="s">
        <v>32</v>
      </c>
      <c r="P112" s="25" t="s">
        <v>32</v>
      </c>
      <c r="Q112" s="25" t="s">
        <v>27</v>
      </c>
      <c r="R112" s="35">
        <v>2003.0</v>
      </c>
      <c r="S112" s="25" t="s">
        <v>15433</v>
      </c>
      <c r="T112" s="25" t="s">
        <v>15434</v>
      </c>
      <c r="U112" s="25" t="s">
        <v>34</v>
      </c>
    </row>
    <row r="113">
      <c r="A113" s="25" t="s">
        <v>14972</v>
      </c>
      <c r="B113" s="25" t="s">
        <v>1339</v>
      </c>
      <c r="C113" s="25" t="s">
        <v>388</v>
      </c>
      <c r="D113" s="25" t="s">
        <v>389</v>
      </c>
      <c r="E113" s="25" t="s">
        <v>15435</v>
      </c>
      <c r="F113" s="25" t="s">
        <v>15436</v>
      </c>
      <c r="G113" s="25" t="s">
        <v>84</v>
      </c>
      <c r="H113" s="34" t="s">
        <v>15437</v>
      </c>
      <c r="I113" s="25" t="s">
        <v>29</v>
      </c>
      <c r="J113" s="25" t="s">
        <v>15243</v>
      </c>
      <c r="K113" s="25" t="s">
        <v>27</v>
      </c>
      <c r="L113" s="25" t="s">
        <v>27</v>
      </c>
      <c r="M113" s="25" t="s">
        <v>32</v>
      </c>
      <c r="N113" s="25" t="s">
        <v>32</v>
      </c>
      <c r="O113" s="25" t="s">
        <v>32</v>
      </c>
      <c r="P113" s="25" t="s">
        <v>31</v>
      </c>
      <c r="Q113" s="25" t="s">
        <v>84</v>
      </c>
      <c r="R113" s="25" t="s">
        <v>27</v>
      </c>
      <c r="S113" s="25" t="s">
        <v>27</v>
      </c>
      <c r="T113" s="25" t="s">
        <v>15438</v>
      </c>
      <c r="U113" s="25" t="s">
        <v>1456</v>
      </c>
    </row>
    <row r="114">
      <c r="A114" s="25" t="s">
        <v>14972</v>
      </c>
      <c r="B114" s="25" t="s">
        <v>15267</v>
      </c>
      <c r="C114" s="25" t="s">
        <v>388</v>
      </c>
      <c r="D114" s="25" t="s">
        <v>389</v>
      </c>
      <c r="E114" s="25" t="s">
        <v>1123</v>
      </c>
      <c r="F114" s="25" t="s">
        <v>15439</v>
      </c>
      <c r="G114" s="25" t="s">
        <v>37</v>
      </c>
      <c r="H114" s="34" t="s">
        <v>15440</v>
      </c>
      <c r="I114" s="25" t="s">
        <v>29</v>
      </c>
      <c r="J114" s="25" t="s">
        <v>15441</v>
      </c>
      <c r="K114" s="25" t="s">
        <v>27</v>
      </c>
      <c r="L114" s="25" t="s">
        <v>27</v>
      </c>
      <c r="M114" s="25" t="s">
        <v>31</v>
      </c>
      <c r="N114" s="25" t="s">
        <v>32</v>
      </c>
      <c r="O114" s="25" t="s">
        <v>32</v>
      </c>
      <c r="P114" s="25" t="s">
        <v>32</v>
      </c>
      <c r="Q114" s="25" t="s">
        <v>40</v>
      </c>
      <c r="R114" s="25" t="s">
        <v>328</v>
      </c>
      <c r="S114" s="25" t="s">
        <v>27</v>
      </c>
      <c r="T114" s="25" t="s">
        <v>8414</v>
      </c>
      <c r="U114" s="25" t="s">
        <v>34</v>
      </c>
    </row>
    <row r="115">
      <c r="A115" s="25" t="s">
        <v>14972</v>
      </c>
      <c r="B115" s="25" t="s">
        <v>15277</v>
      </c>
      <c r="C115" s="25" t="s">
        <v>388</v>
      </c>
      <c r="D115" s="25" t="s">
        <v>389</v>
      </c>
      <c r="E115" s="25" t="s">
        <v>15442</v>
      </c>
      <c r="F115" s="25" t="s">
        <v>15443</v>
      </c>
      <c r="G115" s="25" t="s">
        <v>27</v>
      </c>
      <c r="H115" s="34" t="s">
        <v>15444</v>
      </c>
      <c r="I115" s="25" t="s">
        <v>29</v>
      </c>
      <c r="J115" s="25" t="s">
        <v>15445</v>
      </c>
      <c r="K115" s="25" t="s">
        <v>27</v>
      </c>
      <c r="L115" s="25" t="s">
        <v>27</v>
      </c>
      <c r="M115" s="25" t="s">
        <v>31</v>
      </c>
      <c r="N115" s="25" t="s">
        <v>32</v>
      </c>
      <c r="O115" s="25" t="s">
        <v>31</v>
      </c>
      <c r="P115" s="25" t="s">
        <v>31</v>
      </c>
      <c r="Q115" s="25" t="s">
        <v>158</v>
      </c>
      <c r="R115" s="25" t="s">
        <v>4035</v>
      </c>
      <c r="S115" s="25" t="s">
        <v>27</v>
      </c>
      <c r="T115" s="25" t="s">
        <v>15446</v>
      </c>
      <c r="U115" s="25" t="s">
        <v>34</v>
      </c>
    </row>
    <row r="116">
      <c r="A116" s="25" t="s">
        <v>14972</v>
      </c>
      <c r="B116" s="25" t="s">
        <v>15277</v>
      </c>
      <c r="C116" s="25" t="s">
        <v>388</v>
      </c>
      <c r="D116" s="25" t="s">
        <v>389</v>
      </c>
      <c r="E116" s="25" t="s">
        <v>15447</v>
      </c>
      <c r="F116" s="25" t="s">
        <v>15448</v>
      </c>
      <c r="G116" s="25" t="s">
        <v>37</v>
      </c>
      <c r="H116" s="34" t="s">
        <v>15449</v>
      </c>
      <c r="I116" s="25" t="s">
        <v>29</v>
      </c>
      <c r="J116" s="25" t="s">
        <v>15445</v>
      </c>
      <c r="K116" s="25" t="s">
        <v>27</v>
      </c>
      <c r="L116" s="25" t="s">
        <v>27</v>
      </c>
      <c r="M116" s="25" t="s">
        <v>31</v>
      </c>
      <c r="N116" s="25" t="s">
        <v>32</v>
      </c>
      <c r="O116" s="25" t="s">
        <v>31</v>
      </c>
      <c r="P116" s="25" t="s">
        <v>31</v>
      </c>
      <c r="Q116" s="25" t="s">
        <v>158</v>
      </c>
      <c r="R116" s="25" t="s">
        <v>1405</v>
      </c>
      <c r="S116" s="25" t="s">
        <v>27</v>
      </c>
      <c r="T116" s="25" t="s">
        <v>15450</v>
      </c>
      <c r="U116" s="25" t="s">
        <v>34</v>
      </c>
    </row>
    <row r="117">
      <c r="A117" s="25" t="s">
        <v>14972</v>
      </c>
      <c r="B117" s="25" t="s">
        <v>1339</v>
      </c>
      <c r="C117" s="25" t="s">
        <v>388</v>
      </c>
      <c r="D117" s="25" t="s">
        <v>1032</v>
      </c>
      <c r="E117" s="25" t="s">
        <v>15451</v>
      </c>
      <c r="F117" s="25" t="s">
        <v>15452</v>
      </c>
      <c r="G117" s="25" t="s">
        <v>27</v>
      </c>
      <c r="H117" s="34" t="s">
        <v>15453</v>
      </c>
      <c r="I117" s="25" t="s">
        <v>47</v>
      </c>
      <c r="J117" s="25" t="s">
        <v>1699</v>
      </c>
      <c r="K117" s="25" t="s">
        <v>27</v>
      </c>
      <c r="L117" s="25" t="s">
        <v>27</v>
      </c>
      <c r="M117" s="25" t="s">
        <v>31</v>
      </c>
      <c r="N117" s="25" t="s">
        <v>32</v>
      </c>
      <c r="O117" s="25" t="s">
        <v>32</v>
      </c>
      <c r="P117" s="25" t="s">
        <v>32</v>
      </c>
      <c r="Q117" s="25" t="s">
        <v>327</v>
      </c>
      <c r="R117" s="25" t="s">
        <v>15454</v>
      </c>
      <c r="S117" s="25" t="s">
        <v>27</v>
      </c>
      <c r="T117" s="25" t="s">
        <v>15455</v>
      </c>
      <c r="U117" s="25" t="s">
        <v>34</v>
      </c>
    </row>
    <row r="118">
      <c r="A118" s="25" t="s">
        <v>14972</v>
      </c>
      <c r="B118" s="25" t="s">
        <v>1339</v>
      </c>
      <c r="C118" s="25" t="s">
        <v>388</v>
      </c>
      <c r="D118" s="25" t="s">
        <v>1091</v>
      </c>
      <c r="E118" s="25" t="s">
        <v>15456</v>
      </c>
      <c r="F118" s="25" t="s">
        <v>15457</v>
      </c>
      <c r="G118" s="25" t="s">
        <v>37</v>
      </c>
      <c r="H118" s="34" t="s">
        <v>15458</v>
      </c>
      <c r="I118" s="25" t="s">
        <v>29</v>
      </c>
      <c r="J118" s="25" t="s">
        <v>15081</v>
      </c>
      <c r="K118" s="25" t="s">
        <v>27</v>
      </c>
      <c r="L118" s="25" t="s">
        <v>27</v>
      </c>
      <c r="M118" s="25" t="s">
        <v>31</v>
      </c>
      <c r="N118" s="25" t="s">
        <v>32</v>
      </c>
      <c r="O118" s="25" t="s">
        <v>32</v>
      </c>
      <c r="P118" s="25" t="s">
        <v>31</v>
      </c>
      <c r="Q118" s="25" t="s">
        <v>327</v>
      </c>
      <c r="R118" s="25" t="s">
        <v>13691</v>
      </c>
      <c r="S118" s="25" t="s">
        <v>27</v>
      </c>
      <c r="T118" s="25" t="s">
        <v>15459</v>
      </c>
      <c r="U118" s="25" t="s">
        <v>34</v>
      </c>
    </row>
    <row r="119">
      <c r="A119" s="25" t="s">
        <v>14972</v>
      </c>
      <c r="B119" s="25" t="s">
        <v>1339</v>
      </c>
      <c r="C119" s="21" t="s">
        <v>1701</v>
      </c>
      <c r="D119" s="21" t="s">
        <v>1702</v>
      </c>
      <c r="E119" s="25" t="s">
        <v>15460</v>
      </c>
      <c r="F119" s="25" t="s">
        <v>15461</v>
      </c>
      <c r="G119" s="25" t="s">
        <v>37</v>
      </c>
      <c r="H119" s="34" t="s">
        <v>15462</v>
      </c>
      <c r="I119" s="25" t="s">
        <v>29</v>
      </c>
      <c r="J119" s="25" t="s">
        <v>757</v>
      </c>
      <c r="K119" s="25" t="s">
        <v>27</v>
      </c>
      <c r="L119" s="25" t="s">
        <v>27</v>
      </c>
      <c r="M119" s="25" t="s">
        <v>31</v>
      </c>
      <c r="N119" s="25" t="s">
        <v>32</v>
      </c>
      <c r="O119" s="25" t="s">
        <v>32</v>
      </c>
      <c r="P119" s="25" t="s">
        <v>32</v>
      </c>
      <c r="Q119" s="25" t="s">
        <v>27</v>
      </c>
      <c r="R119" s="35">
        <v>2008.0</v>
      </c>
      <c r="S119" s="25" t="s">
        <v>15463</v>
      </c>
      <c r="T119" s="25" t="s">
        <v>15464</v>
      </c>
      <c r="U119" s="25" t="s">
        <v>34</v>
      </c>
    </row>
    <row r="120">
      <c r="A120" s="25" t="s">
        <v>14972</v>
      </c>
      <c r="B120" s="25" t="s">
        <v>15465</v>
      </c>
      <c r="C120" s="21" t="s">
        <v>1701</v>
      </c>
      <c r="D120" s="21" t="s">
        <v>1702</v>
      </c>
      <c r="E120" s="25" t="s">
        <v>15466</v>
      </c>
      <c r="F120" s="25" t="s">
        <v>15467</v>
      </c>
      <c r="G120" s="25" t="s">
        <v>37</v>
      </c>
      <c r="H120" s="34" t="s">
        <v>15468</v>
      </c>
      <c r="I120" s="25" t="s">
        <v>29</v>
      </c>
      <c r="J120" s="25" t="s">
        <v>757</v>
      </c>
      <c r="K120" s="25" t="s">
        <v>27</v>
      </c>
      <c r="L120" s="25" t="s">
        <v>27</v>
      </c>
      <c r="M120" s="25" t="s">
        <v>31</v>
      </c>
      <c r="N120" s="25" t="s">
        <v>32</v>
      </c>
      <c r="O120" s="25" t="s">
        <v>32</v>
      </c>
      <c r="P120" s="25" t="s">
        <v>32</v>
      </c>
      <c r="Q120" s="25" t="s">
        <v>27</v>
      </c>
      <c r="R120" s="35">
        <v>2007.0</v>
      </c>
      <c r="S120" s="25" t="s">
        <v>27</v>
      </c>
      <c r="T120" s="25" t="s">
        <v>15469</v>
      </c>
      <c r="U120" s="25" t="s">
        <v>34</v>
      </c>
    </row>
    <row r="121">
      <c r="A121" s="25" t="s">
        <v>14972</v>
      </c>
      <c r="B121" s="25" t="s">
        <v>15470</v>
      </c>
      <c r="C121" s="21" t="s">
        <v>1701</v>
      </c>
      <c r="D121" s="21" t="s">
        <v>1702</v>
      </c>
      <c r="E121" s="25" t="s">
        <v>15466</v>
      </c>
      <c r="F121" s="25" t="s">
        <v>15471</v>
      </c>
      <c r="G121" s="25" t="s">
        <v>37</v>
      </c>
      <c r="H121" s="34" t="s">
        <v>15472</v>
      </c>
      <c r="I121" s="25" t="s">
        <v>29</v>
      </c>
      <c r="J121" s="25" t="s">
        <v>757</v>
      </c>
      <c r="K121" s="25" t="s">
        <v>27</v>
      </c>
      <c r="L121" s="25" t="s">
        <v>27</v>
      </c>
      <c r="M121" s="25" t="s">
        <v>31</v>
      </c>
      <c r="N121" s="25" t="s">
        <v>32</v>
      </c>
      <c r="O121" s="25" t="s">
        <v>32</v>
      </c>
      <c r="P121" s="25" t="s">
        <v>32</v>
      </c>
      <c r="Q121" s="25" t="s">
        <v>27</v>
      </c>
      <c r="R121" s="35">
        <v>2007.0</v>
      </c>
      <c r="S121" s="25" t="s">
        <v>27</v>
      </c>
      <c r="T121" s="25" t="s">
        <v>15473</v>
      </c>
      <c r="U121" s="25" t="s">
        <v>34</v>
      </c>
    </row>
    <row r="122">
      <c r="A122" s="25" t="s">
        <v>14972</v>
      </c>
      <c r="B122" s="25" t="s">
        <v>14999</v>
      </c>
      <c r="C122" s="21" t="s">
        <v>1701</v>
      </c>
      <c r="D122" s="21" t="s">
        <v>1702</v>
      </c>
      <c r="E122" s="25" t="s">
        <v>15466</v>
      </c>
      <c r="F122" s="25" t="s">
        <v>15474</v>
      </c>
      <c r="G122" s="25" t="s">
        <v>37</v>
      </c>
      <c r="H122" s="34" t="s">
        <v>15475</v>
      </c>
      <c r="I122" s="25" t="s">
        <v>29</v>
      </c>
      <c r="J122" s="25" t="s">
        <v>757</v>
      </c>
      <c r="K122" s="25" t="s">
        <v>27</v>
      </c>
      <c r="L122" s="25" t="s">
        <v>27</v>
      </c>
      <c r="M122" s="25" t="s">
        <v>31</v>
      </c>
      <c r="N122" s="25" t="s">
        <v>32</v>
      </c>
      <c r="O122" s="25" t="s">
        <v>32</v>
      </c>
      <c r="P122" s="25" t="s">
        <v>32</v>
      </c>
      <c r="Q122" s="25" t="s">
        <v>27</v>
      </c>
      <c r="R122" s="35">
        <v>2007.0</v>
      </c>
      <c r="S122" s="25" t="s">
        <v>27</v>
      </c>
      <c r="T122" s="25" t="s">
        <v>15476</v>
      </c>
      <c r="U122" s="25" t="s">
        <v>34</v>
      </c>
    </row>
    <row r="123">
      <c r="A123" s="25" t="s">
        <v>14972</v>
      </c>
      <c r="B123" s="25" t="s">
        <v>15477</v>
      </c>
      <c r="C123" s="21" t="s">
        <v>1701</v>
      </c>
      <c r="D123" s="21" t="s">
        <v>1702</v>
      </c>
      <c r="E123" s="25" t="s">
        <v>15466</v>
      </c>
      <c r="F123" s="25" t="s">
        <v>15478</v>
      </c>
      <c r="G123" s="25" t="s">
        <v>37</v>
      </c>
      <c r="H123" s="34" t="s">
        <v>15479</v>
      </c>
      <c r="I123" s="25" t="s">
        <v>29</v>
      </c>
      <c r="J123" s="25" t="s">
        <v>757</v>
      </c>
      <c r="K123" s="25" t="s">
        <v>27</v>
      </c>
      <c r="L123" s="25" t="s">
        <v>27</v>
      </c>
      <c r="M123" s="25" t="s">
        <v>31</v>
      </c>
      <c r="N123" s="25" t="s">
        <v>32</v>
      </c>
      <c r="O123" s="25" t="s">
        <v>32</v>
      </c>
      <c r="P123" s="25" t="s">
        <v>32</v>
      </c>
      <c r="Q123" s="25" t="s">
        <v>27</v>
      </c>
      <c r="R123" s="35">
        <v>2007.0</v>
      </c>
      <c r="S123" s="25" t="s">
        <v>27</v>
      </c>
      <c r="T123" s="25" t="s">
        <v>15480</v>
      </c>
      <c r="U123" s="25" t="s">
        <v>34</v>
      </c>
    </row>
    <row r="124">
      <c r="A124" s="25" t="s">
        <v>14972</v>
      </c>
      <c r="B124" s="25" t="s">
        <v>15131</v>
      </c>
      <c r="C124" s="21" t="s">
        <v>1701</v>
      </c>
      <c r="D124" s="21" t="s">
        <v>1702</v>
      </c>
      <c r="E124" s="25" t="s">
        <v>15466</v>
      </c>
      <c r="F124" s="25" t="s">
        <v>15481</v>
      </c>
      <c r="G124" s="25" t="s">
        <v>37</v>
      </c>
      <c r="H124" s="34" t="s">
        <v>15482</v>
      </c>
      <c r="I124" s="25" t="s">
        <v>29</v>
      </c>
      <c r="J124" s="25" t="s">
        <v>757</v>
      </c>
      <c r="K124" s="25" t="s">
        <v>27</v>
      </c>
      <c r="L124" s="25" t="s">
        <v>27</v>
      </c>
      <c r="M124" s="25" t="s">
        <v>31</v>
      </c>
      <c r="N124" s="25" t="s">
        <v>32</v>
      </c>
      <c r="O124" s="25" t="s">
        <v>32</v>
      </c>
      <c r="P124" s="25" t="s">
        <v>32</v>
      </c>
      <c r="Q124" s="25" t="s">
        <v>27</v>
      </c>
      <c r="R124" s="35">
        <v>2007.0</v>
      </c>
      <c r="S124" s="25" t="s">
        <v>27</v>
      </c>
      <c r="T124" s="25" t="s">
        <v>15483</v>
      </c>
      <c r="U124" s="25" t="s">
        <v>34</v>
      </c>
    </row>
    <row r="125">
      <c r="A125" s="25" t="s">
        <v>14972</v>
      </c>
      <c r="B125" s="25" t="s">
        <v>15060</v>
      </c>
      <c r="C125" s="21" t="s">
        <v>1701</v>
      </c>
      <c r="D125" s="21" t="s">
        <v>1702</v>
      </c>
      <c r="E125" s="25" t="s">
        <v>15466</v>
      </c>
      <c r="F125" s="25" t="s">
        <v>15484</v>
      </c>
      <c r="G125" s="25" t="s">
        <v>37</v>
      </c>
      <c r="H125" s="34" t="s">
        <v>15485</v>
      </c>
      <c r="I125" s="25" t="s">
        <v>29</v>
      </c>
      <c r="J125" s="25" t="s">
        <v>757</v>
      </c>
      <c r="K125" s="25" t="s">
        <v>27</v>
      </c>
      <c r="L125" s="25" t="s">
        <v>27</v>
      </c>
      <c r="M125" s="25" t="s">
        <v>31</v>
      </c>
      <c r="N125" s="25" t="s">
        <v>32</v>
      </c>
      <c r="O125" s="25" t="s">
        <v>32</v>
      </c>
      <c r="P125" s="25" t="s">
        <v>32</v>
      </c>
      <c r="Q125" s="25" t="s">
        <v>27</v>
      </c>
      <c r="R125" s="60">
        <v>2007.0</v>
      </c>
      <c r="S125" s="25" t="s">
        <v>27</v>
      </c>
      <c r="T125" s="25" t="s">
        <v>15486</v>
      </c>
      <c r="U125" s="25" t="s">
        <v>34</v>
      </c>
    </row>
    <row r="126">
      <c r="A126" s="25" t="s">
        <v>14972</v>
      </c>
      <c r="B126" s="25" t="s">
        <v>15487</v>
      </c>
      <c r="C126" s="21" t="s">
        <v>1701</v>
      </c>
      <c r="D126" s="21" t="s">
        <v>1702</v>
      </c>
      <c r="E126" s="25" t="s">
        <v>15466</v>
      </c>
      <c r="F126" s="25" t="s">
        <v>15488</v>
      </c>
      <c r="G126" s="25" t="s">
        <v>37</v>
      </c>
      <c r="H126" s="34" t="s">
        <v>15489</v>
      </c>
      <c r="I126" s="25" t="s">
        <v>29</v>
      </c>
      <c r="J126" s="25" t="s">
        <v>757</v>
      </c>
      <c r="K126" s="25" t="s">
        <v>27</v>
      </c>
      <c r="L126" s="25" t="s">
        <v>27</v>
      </c>
      <c r="M126" s="25" t="s">
        <v>31</v>
      </c>
      <c r="N126" s="25" t="s">
        <v>32</v>
      </c>
      <c r="O126" s="25" t="s">
        <v>32</v>
      </c>
      <c r="P126" s="25" t="s">
        <v>32</v>
      </c>
      <c r="Q126" s="25" t="s">
        <v>27</v>
      </c>
      <c r="R126" s="35">
        <v>2007.0</v>
      </c>
      <c r="S126" s="25" t="s">
        <v>27</v>
      </c>
      <c r="T126" s="25" t="s">
        <v>15490</v>
      </c>
      <c r="U126" s="25" t="s">
        <v>34</v>
      </c>
    </row>
    <row r="127">
      <c r="A127" s="25" t="s">
        <v>14972</v>
      </c>
      <c r="B127" s="25" t="s">
        <v>15491</v>
      </c>
      <c r="C127" s="21" t="s">
        <v>1701</v>
      </c>
      <c r="D127" s="21" t="s">
        <v>1702</v>
      </c>
      <c r="E127" s="25" t="s">
        <v>15466</v>
      </c>
      <c r="F127" s="25" t="s">
        <v>15492</v>
      </c>
      <c r="G127" s="25" t="s">
        <v>37</v>
      </c>
      <c r="H127" s="34" t="s">
        <v>15493</v>
      </c>
      <c r="I127" s="25" t="s">
        <v>29</v>
      </c>
      <c r="J127" s="25" t="s">
        <v>757</v>
      </c>
      <c r="K127" s="25" t="s">
        <v>27</v>
      </c>
      <c r="L127" s="25" t="s">
        <v>27</v>
      </c>
      <c r="M127" s="25" t="s">
        <v>31</v>
      </c>
      <c r="N127" s="25" t="s">
        <v>32</v>
      </c>
      <c r="O127" s="25" t="s">
        <v>32</v>
      </c>
      <c r="P127" s="25" t="s">
        <v>32</v>
      </c>
      <c r="Q127" s="25" t="s">
        <v>27</v>
      </c>
      <c r="R127" s="35">
        <v>2007.0</v>
      </c>
      <c r="S127" s="25" t="s">
        <v>27</v>
      </c>
      <c r="T127" s="25" t="s">
        <v>15494</v>
      </c>
      <c r="U127" s="25" t="s">
        <v>34</v>
      </c>
    </row>
    <row r="128">
      <c r="A128" s="25" t="s">
        <v>14972</v>
      </c>
      <c r="B128" s="25" t="s">
        <v>15495</v>
      </c>
      <c r="C128" s="21" t="s">
        <v>1701</v>
      </c>
      <c r="D128" s="21" t="s">
        <v>1702</v>
      </c>
      <c r="E128" s="25" t="s">
        <v>15466</v>
      </c>
      <c r="F128" s="25" t="s">
        <v>15496</v>
      </c>
      <c r="G128" s="25" t="s">
        <v>37</v>
      </c>
      <c r="H128" s="34" t="s">
        <v>15497</v>
      </c>
      <c r="I128" s="25" t="s">
        <v>29</v>
      </c>
      <c r="J128" s="25" t="s">
        <v>757</v>
      </c>
      <c r="K128" s="25" t="s">
        <v>27</v>
      </c>
      <c r="L128" s="25" t="s">
        <v>27</v>
      </c>
      <c r="M128" s="25" t="s">
        <v>31</v>
      </c>
      <c r="N128" s="25" t="s">
        <v>32</v>
      </c>
      <c r="O128" s="25" t="s">
        <v>32</v>
      </c>
      <c r="P128" s="25" t="s">
        <v>32</v>
      </c>
      <c r="Q128" s="25" t="s">
        <v>27</v>
      </c>
      <c r="R128" s="35">
        <v>2007.0</v>
      </c>
      <c r="S128" s="25" t="s">
        <v>27</v>
      </c>
      <c r="T128" s="25" t="s">
        <v>15498</v>
      </c>
      <c r="U128" s="25" t="s">
        <v>34</v>
      </c>
    </row>
    <row r="129">
      <c r="A129" s="25" t="s">
        <v>14972</v>
      </c>
      <c r="B129" s="25" t="s">
        <v>15499</v>
      </c>
      <c r="C129" s="21" t="s">
        <v>1701</v>
      </c>
      <c r="D129" s="21" t="s">
        <v>1702</v>
      </c>
      <c r="E129" s="25" t="s">
        <v>15466</v>
      </c>
      <c r="F129" s="25" t="s">
        <v>15500</v>
      </c>
      <c r="G129" s="25" t="s">
        <v>37</v>
      </c>
      <c r="H129" s="34" t="s">
        <v>15501</v>
      </c>
      <c r="I129" s="25" t="s">
        <v>29</v>
      </c>
      <c r="J129" s="25" t="s">
        <v>757</v>
      </c>
      <c r="K129" s="25" t="s">
        <v>27</v>
      </c>
      <c r="L129" s="25" t="s">
        <v>27</v>
      </c>
      <c r="M129" s="25" t="s">
        <v>31</v>
      </c>
      <c r="N129" s="25" t="s">
        <v>32</v>
      </c>
      <c r="O129" s="25" t="s">
        <v>32</v>
      </c>
      <c r="P129" s="25" t="s">
        <v>32</v>
      </c>
      <c r="Q129" s="25" t="s">
        <v>27</v>
      </c>
      <c r="R129" s="35">
        <v>2007.0</v>
      </c>
      <c r="S129" s="25" t="s">
        <v>27</v>
      </c>
      <c r="T129" s="25" t="s">
        <v>15502</v>
      </c>
      <c r="U129" s="25" t="s">
        <v>34</v>
      </c>
    </row>
    <row r="130">
      <c r="A130" s="25" t="s">
        <v>14972</v>
      </c>
      <c r="B130" s="25" t="s">
        <v>15503</v>
      </c>
      <c r="C130" s="21" t="s">
        <v>1701</v>
      </c>
      <c r="D130" s="21" t="s">
        <v>1702</v>
      </c>
      <c r="E130" s="25" t="s">
        <v>15466</v>
      </c>
      <c r="F130" s="25" t="s">
        <v>15504</v>
      </c>
      <c r="G130" s="25" t="s">
        <v>37</v>
      </c>
      <c r="H130" s="34" t="s">
        <v>15505</v>
      </c>
      <c r="I130" s="25" t="s">
        <v>29</v>
      </c>
      <c r="J130" s="25" t="s">
        <v>757</v>
      </c>
      <c r="K130" s="25" t="s">
        <v>27</v>
      </c>
      <c r="L130" s="25" t="s">
        <v>27</v>
      </c>
      <c r="M130" s="25" t="s">
        <v>31</v>
      </c>
      <c r="N130" s="25" t="s">
        <v>32</v>
      </c>
      <c r="O130" s="25" t="s">
        <v>32</v>
      </c>
      <c r="P130" s="25" t="s">
        <v>32</v>
      </c>
      <c r="Q130" s="25" t="s">
        <v>27</v>
      </c>
      <c r="R130" s="35">
        <v>2007.0</v>
      </c>
      <c r="S130" s="25" t="s">
        <v>27</v>
      </c>
      <c r="T130" s="25" t="s">
        <v>15506</v>
      </c>
      <c r="U130" s="25" t="s">
        <v>34</v>
      </c>
    </row>
    <row r="131">
      <c r="A131" s="25" t="s">
        <v>14972</v>
      </c>
      <c r="B131" s="25" t="s">
        <v>15507</v>
      </c>
      <c r="C131" s="21" t="s">
        <v>1701</v>
      </c>
      <c r="D131" s="21" t="s">
        <v>1702</v>
      </c>
      <c r="E131" s="25" t="s">
        <v>15466</v>
      </c>
      <c r="F131" s="25" t="s">
        <v>15508</v>
      </c>
      <c r="G131" s="25" t="s">
        <v>37</v>
      </c>
      <c r="H131" s="34" t="s">
        <v>15509</v>
      </c>
      <c r="I131" s="25" t="s">
        <v>29</v>
      </c>
      <c r="J131" s="25" t="s">
        <v>757</v>
      </c>
      <c r="K131" s="25" t="s">
        <v>27</v>
      </c>
      <c r="L131" s="25" t="s">
        <v>27</v>
      </c>
      <c r="M131" s="25" t="s">
        <v>31</v>
      </c>
      <c r="N131" s="25" t="s">
        <v>32</v>
      </c>
      <c r="O131" s="25" t="s">
        <v>32</v>
      </c>
      <c r="P131" s="25" t="s">
        <v>32</v>
      </c>
      <c r="Q131" s="25" t="s">
        <v>27</v>
      </c>
      <c r="R131" s="35">
        <v>2007.0</v>
      </c>
      <c r="S131" s="25" t="s">
        <v>27</v>
      </c>
      <c r="T131" s="25" t="s">
        <v>15510</v>
      </c>
      <c r="U131" s="25" t="s">
        <v>34</v>
      </c>
    </row>
    <row r="132">
      <c r="A132" s="25" t="s">
        <v>14972</v>
      </c>
      <c r="B132" s="25" t="s">
        <v>15511</v>
      </c>
      <c r="C132" s="21" t="s">
        <v>1701</v>
      </c>
      <c r="D132" s="21" t="s">
        <v>1702</v>
      </c>
      <c r="E132" s="25" t="s">
        <v>15466</v>
      </c>
      <c r="F132" s="25" t="s">
        <v>15512</v>
      </c>
      <c r="G132" s="25" t="s">
        <v>37</v>
      </c>
      <c r="H132" s="34" t="s">
        <v>15513</v>
      </c>
      <c r="I132" s="25" t="s">
        <v>29</v>
      </c>
      <c r="J132" s="25" t="s">
        <v>757</v>
      </c>
      <c r="K132" s="25" t="s">
        <v>27</v>
      </c>
      <c r="L132" s="25" t="s">
        <v>27</v>
      </c>
      <c r="M132" s="25" t="s">
        <v>31</v>
      </c>
      <c r="N132" s="25" t="s">
        <v>32</v>
      </c>
      <c r="O132" s="25" t="s">
        <v>32</v>
      </c>
      <c r="P132" s="25" t="s">
        <v>32</v>
      </c>
      <c r="Q132" s="25" t="s">
        <v>27</v>
      </c>
      <c r="R132" s="35">
        <v>2007.0</v>
      </c>
      <c r="S132" s="25" t="s">
        <v>27</v>
      </c>
      <c r="T132" s="25" t="s">
        <v>15514</v>
      </c>
      <c r="U132" s="25" t="s">
        <v>34</v>
      </c>
    </row>
    <row r="133">
      <c r="A133" s="25" t="s">
        <v>14972</v>
      </c>
      <c r="B133" s="25" t="s">
        <v>15515</v>
      </c>
      <c r="C133" s="21" t="s">
        <v>1701</v>
      </c>
      <c r="D133" s="21" t="s">
        <v>1702</v>
      </c>
      <c r="E133" s="25" t="s">
        <v>15466</v>
      </c>
      <c r="F133" s="25" t="s">
        <v>15516</v>
      </c>
      <c r="G133" s="25" t="s">
        <v>37</v>
      </c>
      <c r="H133" s="34" t="s">
        <v>15517</v>
      </c>
      <c r="I133" s="25" t="s">
        <v>29</v>
      </c>
      <c r="J133" s="25" t="s">
        <v>757</v>
      </c>
      <c r="K133" s="25" t="s">
        <v>27</v>
      </c>
      <c r="L133" s="25" t="s">
        <v>27</v>
      </c>
      <c r="M133" s="25" t="s">
        <v>31</v>
      </c>
      <c r="N133" s="25" t="s">
        <v>32</v>
      </c>
      <c r="O133" s="25" t="s">
        <v>32</v>
      </c>
      <c r="P133" s="25" t="s">
        <v>32</v>
      </c>
      <c r="Q133" s="25" t="s">
        <v>27</v>
      </c>
      <c r="R133" s="35">
        <v>2007.0</v>
      </c>
      <c r="S133" s="25" t="s">
        <v>27</v>
      </c>
      <c r="T133" s="25" t="s">
        <v>15518</v>
      </c>
      <c r="U133" s="25" t="s">
        <v>34</v>
      </c>
    </row>
    <row r="134">
      <c r="A134" s="25" t="s">
        <v>14972</v>
      </c>
      <c r="B134" s="25" t="s">
        <v>7470</v>
      </c>
      <c r="C134" s="21" t="s">
        <v>1701</v>
      </c>
      <c r="D134" s="21" t="s">
        <v>1702</v>
      </c>
      <c r="E134" s="25" t="s">
        <v>15466</v>
      </c>
      <c r="F134" s="25" t="s">
        <v>15519</v>
      </c>
      <c r="G134" s="25" t="s">
        <v>37</v>
      </c>
      <c r="H134" s="34" t="s">
        <v>15520</v>
      </c>
      <c r="I134" s="25" t="s">
        <v>29</v>
      </c>
      <c r="J134" s="25" t="s">
        <v>757</v>
      </c>
      <c r="K134" s="25" t="s">
        <v>27</v>
      </c>
      <c r="L134" s="25" t="s">
        <v>27</v>
      </c>
      <c r="M134" s="25" t="s">
        <v>31</v>
      </c>
      <c r="N134" s="25" t="s">
        <v>32</v>
      </c>
      <c r="O134" s="25" t="s">
        <v>32</v>
      </c>
      <c r="P134" s="25" t="s">
        <v>32</v>
      </c>
      <c r="Q134" s="25" t="s">
        <v>27</v>
      </c>
      <c r="R134" s="35">
        <v>2007.0</v>
      </c>
      <c r="S134" s="25" t="s">
        <v>27</v>
      </c>
      <c r="T134" s="25" t="s">
        <v>15521</v>
      </c>
      <c r="U134" s="25" t="s">
        <v>34</v>
      </c>
    </row>
    <row r="135">
      <c r="A135" s="25" t="s">
        <v>14972</v>
      </c>
      <c r="B135" s="25" t="s">
        <v>15522</v>
      </c>
      <c r="C135" s="21" t="s">
        <v>1701</v>
      </c>
      <c r="D135" s="21" t="s">
        <v>1702</v>
      </c>
      <c r="E135" s="25" t="s">
        <v>15466</v>
      </c>
      <c r="F135" s="25" t="s">
        <v>15523</v>
      </c>
      <c r="G135" s="25" t="s">
        <v>37</v>
      </c>
      <c r="H135" s="34" t="s">
        <v>15524</v>
      </c>
      <c r="I135" s="25" t="s">
        <v>29</v>
      </c>
      <c r="J135" s="25" t="s">
        <v>757</v>
      </c>
      <c r="K135" s="25" t="s">
        <v>27</v>
      </c>
      <c r="L135" s="25" t="s">
        <v>27</v>
      </c>
      <c r="M135" s="25" t="s">
        <v>31</v>
      </c>
      <c r="N135" s="25" t="s">
        <v>32</v>
      </c>
      <c r="O135" s="25" t="s">
        <v>32</v>
      </c>
      <c r="P135" s="25" t="s">
        <v>32</v>
      </c>
      <c r="Q135" s="25" t="s">
        <v>27</v>
      </c>
      <c r="R135" s="35">
        <v>2007.0</v>
      </c>
      <c r="S135" s="25" t="s">
        <v>27</v>
      </c>
      <c r="T135" s="25" t="s">
        <v>15525</v>
      </c>
      <c r="U135" s="25" t="s">
        <v>34</v>
      </c>
    </row>
    <row r="136">
      <c r="A136" s="25" t="s">
        <v>14972</v>
      </c>
      <c r="B136" s="25" t="s">
        <v>1339</v>
      </c>
      <c r="C136" s="21" t="s">
        <v>1701</v>
      </c>
      <c r="D136" s="21" t="s">
        <v>1702</v>
      </c>
      <c r="E136" s="25" t="s">
        <v>15526</v>
      </c>
      <c r="F136" s="25" t="s">
        <v>15527</v>
      </c>
      <c r="G136" s="25" t="s">
        <v>37</v>
      </c>
      <c r="H136" s="34" t="s">
        <v>15528</v>
      </c>
      <c r="I136" s="25" t="s">
        <v>29</v>
      </c>
      <c r="J136" s="25" t="s">
        <v>757</v>
      </c>
      <c r="K136" s="25" t="s">
        <v>27</v>
      </c>
      <c r="L136" s="25" t="s">
        <v>27</v>
      </c>
      <c r="M136" s="25" t="s">
        <v>31</v>
      </c>
      <c r="N136" s="25" t="s">
        <v>32</v>
      </c>
      <c r="O136" s="25" t="s">
        <v>32</v>
      </c>
      <c r="P136" s="25" t="s">
        <v>31</v>
      </c>
      <c r="Q136" s="25" t="s">
        <v>84</v>
      </c>
      <c r="R136" s="35">
        <v>2014.0</v>
      </c>
      <c r="S136" s="25" t="s">
        <v>15529</v>
      </c>
      <c r="T136" s="25" t="s">
        <v>15464</v>
      </c>
      <c r="U136" s="25" t="s">
        <v>34</v>
      </c>
    </row>
    <row r="137">
      <c r="A137" s="25" t="s">
        <v>14972</v>
      </c>
      <c r="B137" s="25" t="s">
        <v>1339</v>
      </c>
      <c r="C137" s="21" t="s">
        <v>1701</v>
      </c>
      <c r="D137" s="21" t="s">
        <v>1702</v>
      </c>
      <c r="E137" s="25" t="s">
        <v>15530</v>
      </c>
      <c r="F137" s="25" t="s">
        <v>15531</v>
      </c>
      <c r="G137" s="25" t="s">
        <v>37</v>
      </c>
      <c r="H137" s="38" t="s">
        <v>15532</v>
      </c>
      <c r="I137" s="25" t="s">
        <v>29</v>
      </c>
      <c r="J137" s="25" t="s">
        <v>757</v>
      </c>
      <c r="K137" s="25" t="s">
        <v>27</v>
      </c>
      <c r="L137" s="25" t="s">
        <v>27</v>
      </c>
      <c r="M137" s="25" t="s">
        <v>31</v>
      </c>
      <c r="N137" s="25" t="s">
        <v>32</v>
      </c>
      <c r="O137" s="25" t="s">
        <v>32</v>
      </c>
      <c r="P137" s="25" t="s">
        <v>31</v>
      </c>
      <c r="Q137" s="25" t="s">
        <v>40</v>
      </c>
      <c r="R137" s="35">
        <v>2014.0</v>
      </c>
      <c r="S137" s="25" t="s">
        <v>27</v>
      </c>
      <c r="T137" s="25" t="s">
        <v>15533</v>
      </c>
      <c r="U137" s="25" t="s">
        <v>34</v>
      </c>
    </row>
    <row r="138">
      <c r="A138" s="25" t="s">
        <v>14972</v>
      </c>
      <c r="B138" s="25" t="s">
        <v>1339</v>
      </c>
      <c r="C138" s="21" t="s">
        <v>801</v>
      </c>
      <c r="D138" s="21" t="s">
        <v>827</v>
      </c>
      <c r="E138" s="25" t="s">
        <v>15534</v>
      </c>
      <c r="F138" s="25" t="s">
        <v>15535</v>
      </c>
      <c r="G138" s="25" t="s">
        <v>37</v>
      </c>
      <c r="H138" s="34" t="s">
        <v>15536</v>
      </c>
      <c r="I138" s="25" t="s">
        <v>29</v>
      </c>
      <c r="J138" s="25" t="s">
        <v>757</v>
      </c>
      <c r="K138" s="25" t="s">
        <v>27</v>
      </c>
      <c r="L138" s="25" t="s">
        <v>27</v>
      </c>
      <c r="M138" s="25" t="s">
        <v>31</v>
      </c>
      <c r="N138" s="25" t="s">
        <v>32</v>
      </c>
      <c r="O138" s="25" t="s">
        <v>32</v>
      </c>
      <c r="P138" s="25" t="s">
        <v>31</v>
      </c>
      <c r="Q138" s="25" t="s">
        <v>40</v>
      </c>
      <c r="R138" s="35">
        <v>2014.0</v>
      </c>
      <c r="S138" s="25" t="s">
        <v>27</v>
      </c>
      <c r="T138" s="25" t="s">
        <v>15537</v>
      </c>
      <c r="U138" s="25" t="s">
        <v>34</v>
      </c>
    </row>
    <row r="139">
      <c r="A139" s="25" t="s">
        <v>14972</v>
      </c>
      <c r="B139" s="25" t="s">
        <v>1339</v>
      </c>
      <c r="C139" s="25" t="s">
        <v>1117</v>
      </c>
      <c r="D139" s="25" t="s">
        <v>3618</v>
      </c>
      <c r="E139" s="25" t="s">
        <v>15538</v>
      </c>
      <c r="F139" s="25" t="s">
        <v>15539</v>
      </c>
      <c r="G139" s="25" t="s">
        <v>37</v>
      </c>
      <c r="H139" s="34" t="s">
        <v>15540</v>
      </c>
      <c r="I139" s="25" t="s">
        <v>29</v>
      </c>
      <c r="J139" s="25" t="s">
        <v>15073</v>
      </c>
      <c r="K139" s="25" t="s">
        <v>27</v>
      </c>
      <c r="L139" s="25" t="s">
        <v>27</v>
      </c>
      <c r="M139" s="25" t="s">
        <v>31</v>
      </c>
      <c r="N139" s="25" t="s">
        <v>32</v>
      </c>
      <c r="O139" s="25" t="s">
        <v>32</v>
      </c>
      <c r="P139" s="25" t="s">
        <v>32</v>
      </c>
      <c r="Q139" s="25" t="s">
        <v>27</v>
      </c>
      <c r="R139" s="35">
        <v>2005.0</v>
      </c>
      <c r="S139" s="25" t="s">
        <v>27</v>
      </c>
      <c r="T139" s="25" t="s">
        <v>15541</v>
      </c>
      <c r="U139" s="25" t="s">
        <v>34</v>
      </c>
    </row>
    <row r="140">
      <c r="A140" s="25" t="s">
        <v>14972</v>
      </c>
      <c r="B140" s="25" t="s">
        <v>1339</v>
      </c>
      <c r="C140" s="25" t="s">
        <v>1117</v>
      </c>
      <c r="D140" s="25" t="s">
        <v>3618</v>
      </c>
      <c r="E140" s="25" t="s">
        <v>15542</v>
      </c>
      <c r="F140" s="25" t="s">
        <v>15543</v>
      </c>
      <c r="G140" s="25" t="s">
        <v>37</v>
      </c>
      <c r="H140" s="34" t="s">
        <v>15544</v>
      </c>
      <c r="I140" s="25" t="s">
        <v>29</v>
      </c>
      <c r="J140" s="25" t="s">
        <v>15081</v>
      </c>
      <c r="K140" s="25" t="s">
        <v>27</v>
      </c>
      <c r="L140" s="25" t="s">
        <v>15545</v>
      </c>
      <c r="M140" s="25" t="s">
        <v>31</v>
      </c>
      <c r="N140" s="25" t="s">
        <v>32</v>
      </c>
      <c r="O140" s="25" t="s">
        <v>32</v>
      </c>
      <c r="P140" s="25" t="s">
        <v>32</v>
      </c>
      <c r="Q140" s="25" t="s">
        <v>27</v>
      </c>
      <c r="R140" s="35">
        <v>2013.0</v>
      </c>
      <c r="S140" s="25" t="s">
        <v>27</v>
      </c>
      <c r="T140" s="25" t="s">
        <v>15546</v>
      </c>
      <c r="U140" s="25" t="s">
        <v>34</v>
      </c>
    </row>
    <row r="141">
      <c r="A141" s="25" t="s">
        <v>14972</v>
      </c>
      <c r="B141" s="25" t="s">
        <v>1339</v>
      </c>
      <c r="C141" s="25" t="s">
        <v>1117</v>
      </c>
      <c r="D141" s="25" t="s">
        <v>3618</v>
      </c>
      <c r="E141" s="25" t="s">
        <v>15547</v>
      </c>
      <c r="F141" s="25" t="s">
        <v>15548</v>
      </c>
      <c r="G141" s="25" t="s">
        <v>37</v>
      </c>
      <c r="H141" s="34" t="s">
        <v>15549</v>
      </c>
      <c r="I141" s="25" t="s">
        <v>29</v>
      </c>
      <c r="J141" s="25" t="s">
        <v>757</v>
      </c>
      <c r="K141" s="25" t="s">
        <v>27</v>
      </c>
      <c r="L141" s="25" t="s">
        <v>27</v>
      </c>
      <c r="M141" s="25" t="s">
        <v>31</v>
      </c>
      <c r="N141" s="25" t="s">
        <v>32</v>
      </c>
      <c r="O141" s="25" t="s">
        <v>32</v>
      </c>
      <c r="P141" s="25" t="s">
        <v>32</v>
      </c>
      <c r="Q141" s="25" t="s">
        <v>84</v>
      </c>
      <c r="R141" s="25" t="s">
        <v>3908</v>
      </c>
      <c r="S141" s="25" t="s">
        <v>27</v>
      </c>
      <c r="T141" s="25" t="s">
        <v>15550</v>
      </c>
      <c r="U141" s="25" t="s">
        <v>34</v>
      </c>
    </row>
    <row r="142">
      <c r="A142" s="25" t="s">
        <v>14972</v>
      </c>
      <c r="B142" s="25" t="s">
        <v>1339</v>
      </c>
      <c r="C142" s="25" t="s">
        <v>1117</v>
      </c>
      <c r="D142" s="25" t="s">
        <v>3618</v>
      </c>
      <c r="E142" s="25" t="s">
        <v>15551</v>
      </c>
      <c r="F142" s="25" t="s">
        <v>15552</v>
      </c>
      <c r="G142" s="25" t="s">
        <v>37</v>
      </c>
      <c r="H142" s="34" t="s">
        <v>15553</v>
      </c>
      <c r="I142" s="25" t="s">
        <v>47</v>
      </c>
      <c r="J142" s="25" t="s">
        <v>14981</v>
      </c>
      <c r="K142" s="25" t="s">
        <v>27</v>
      </c>
      <c r="L142" s="25" t="s">
        <v>27</v>
      </c>
      <c r="M142" s="25" t="s">
        <v>31</v>
      </c>
      <c r="N142" s="25" t="s">
        <v>32</v>
      </c>
      <c r="O142" s="25" t="s">
        <v>32</v>
      </c>
      <c r="P142" s="25" t="s">
        <v>32</v>
      </c>
      <c r="Q142" s="25" t="s">
        <v>84</v>
      </c>
      <c r="R142" s="35">
        <v>2007.0</v>
      </c>
      <c r="S142" s="25" t="s">
        <v>27</v>
      </c>
      <c r="T142" s="25" t="s">
        <v>15554</v>
      </c>
      <c r="U142" s="25" t="s">
        <v>34</v>
      </c>
    </row>
    <row r="143">
      <c r="A143" s="25" t="s">
        <v>14972</v>
      </c>
      <c r="B143" s="25" t="s">
        <v>15555</v>
      </c>
      <c r="C143" s="25" t="s">
        <v>1117</v>
      </c>
      <c r="D143" s="25" t="s">
        <v>1118</v>
      </c>
      <c r="E143" s="25" t="s">
        <v>15556</v>
      </c>
      <c r="F143" s="25" t="s">
        <v>15557</v>
      </c>
      <c r="G143" s="25" t="s">
        <v>37</v>
      </c>
      <c r="H143" s="34" t="s">
        <v>15558</v>
      </c>
      <c r="I143" s="25" t="s">
        <v>29</v>
      </c>
      <c r="J143" s="25" t="s">
        <v>15559</v>
      </c>
      <c r="K143" s="25" t="s">
        <v>27</v>
      </c>
      <c r="L143" s="25" t="s">
        <v>27</v>
      </c>
      <c r="M143" s="25" t="s">
        <v>31</v>
      </c>
      <c r="N143" s="25" t="s">
        <v>32</v>
      </c>
      <c r="O143" s="25" t="s">
        <v>32</v>
      </c>
      <c r="P143" s="25" t="s">
        <v>32</v>
      </c>
      <c r="Q143" s="25" t="s">
        <v>27</v>
      </c>
      <c r="R143" s="25" t="s">
        <v>27</v>
      </c>
      <c r="S143" s="25" t="s">
        <v>27</v>
      </c>
      <c r="T143" s="25" t="s">
        <v>15560</v>
      </c>
      <c r="U143" s="25" t="s">
        <v>34</v>
      </c>
    </row>
    <row r="144">
      <c r="A144" s="25" t="s">
        <v>14972</v>
      </c>
      <c r="B144" s="25" t="s">
        <v>1339</v>
      </c>
      <c r="C144" s="21" t="s">
        <v>23</v>
      </c>
      <c r="D144" s="25" t="s">
        <v>1808</v>
      </c>
      <c r="E144" s="25" t="s">
        <v>15561</v>
      </c>
      <c r="F144" s="25" t="s">
        <v>15562</v>
      </c>
      <c r="G144" s="25" t="s">
        <v>37</v>
      </c>
      <c r="H144" s="34" t="s">
        <v>15563</v>
      </c>
      <c r="I144" s="25" t="s">
        <v>29</v>
      </c>
      <c r="J144" s="25" t="s">
        <v>15564</v>
      </c>
      <c r="K144" s="25" t="s">
        <v>27</v>
      </c>
      <c r="L144" s="25" t="s">
        <v>27</v>
      </c>
      <c r="M144" s="25" t="s">
        <v>31</v>
      </c>
      <c r="N144" s="25" t="s">
        <v>32</v>
      </c>
      <c r="O144" s="25" t="s">
        <v>32</v>
      </c>
      <c r="P144" s="25" t="s">
        <v>32</v>
      </c>
      <c r="Q144" s="25" t="s">
        <v>27</v>
      </c>
      <c r="R144" s="35">
        <v>2006.0</v>
      </c>
      <c r="S144" s="25" t="s">
        <v>27</v>
      </c>
      <c r="T144" s="25" t="s">
        <v>15565</v>
      </c>
      <c r="U144" s="25" t="s">
        <v>34</v>
      </c>
    </row>
    <row r="145">
      <c r="A145" s="25" t="s">
        <v>14972</v>
      </c>
      <c r="B145" s="25" t="s">
        <v>1339</v>
      </c>
      <c r="C145" s="21" t="s">
        <v>23</v>
      </c>
      <c r="D145" s="25" t="s">
        <v>1808</v>
      </c>
      <c r="E145" s="25" t="s">
        <v>15566</v>
      </c>
      <c r="F145" s="25" t="s">
        <v>15567</v>
      </c>
      <c r="G145" s="25" t="s">
        <v>37</v>
      </c>
      <c r="H145" s="34" t="s">
        <v>15568</v>
      </c>
      <c r="I145" s="25" t="s">
        <v>29</v>
      </c>
      <c r="J145" s="25" t="s">
        <v>15564</v>
      </c>
      <c r="K145" s="25" t="s">
        <v>27</v>
      </c>
      <c r="L145" s="25" t="s">
        <v>27</v>
      </c>
      <c r="M145" s="25" t="s">
        <v>31</v>
      </c>
      <c r="N145" s="25" t="s">
        <v>32</v>
      </c>
      <c r="O145" s="25" t="s">
        <v>32</v>
      </c>
      <c r="P145" s="25" t="s">
        <v>32</v>
      </c>
      <c r="Q145" s="25" t="s">
        <v>27</v>
      </c>
      <c r="R145" s="35">
        <v>2006.0</v>
      </c>
      <c r="S145" s="25" t="s">
        <v>27</v>
      </c>
      <c r="T145" s="25" t="s">
        <v>15569</v>
      </c>
      <c r="U145" s="25" t="s">
        <v>34</v>
      </c>
    </row>
    <row r="146">
      <c r="A146" s="25" t="s">
        <v>14972</v>
      </c>
      <c r="B146" s="25" t="s">
        <v>1339</v>
      </c>
      <c r="C146" s="21" t="s">
        <v>23</v>
      </c>
      <c r="D146" s="25" t="s">
        <v>1808</v>
      </c>
      <c r="E146" s="25" t="s">
        <v>15570</v>
      </c>
      <c r="F146" s="25" t="s">
        <v>15571</v>
      </c>
      <c r="G146" s="25" t="s">
        <v>37</v>
      </c>
      <c r="H146" s="34" t="s">
        <v>15572</v>
      </c>
      <c r="I146" s="25" t="s">
        <v>29</v>
      </c>
      <c r="J146" s="25" t="s">
        <v>15564</v>
      </c>
      <c r="K146" s="25" t="s">
        <v>27</v>
      </c>
      <c r="L146" s="25" t="s">
        <v>27</v>
      </c>
      <c r="M146" s="25" t="s">
        <v>31</v>
      </c>
      <c r="N146" s="25" t="s">
        <v>32</v>
      </c>
      <c r="O146" s="25" t="s">
        <v>32</v>
      </c>
      <c r="P146" s="25" t="s">
        <v>32</v>
      </c>
      <c r="Q146" s="25" t="s">
        <v>27</v>
      </c>
      <c r="R146" s="35">
        <v>2006.0</v>
      </c>
      <c r="S146" s="25" t="s">
        <v>27</v>
      </c>
      <c r="T146" s="25" t="s">
        <v>15573</v>
      </c>
      <c r="U146" s="25" t="s">
        <v>34</v>
      </c>
    </row>
    <row r="147">
      <c r="A147" s="25" t="s">
        <v>14972</v>
      </c>
      <c r="B147" s="25" t="s">
        <v>1339</v>
      </c>
      <c r="C147" s="21" t="s">
        <v>23</v>
      </c>
      <c r="D147" s="25" t="s">
        <v>1808</v>
      </c>
      <c r="E147" s="25" t="s">
        <v>15574</v>
      </c>
      <c r="F147" s="25" t="s">
        <v>15575</v>
      </c>
      <c r="G147" s="25" t="s">
        <v>37</v>
      </c>
      <c r="H147" s="34" t="s">
        <v>15576</v>
      </c>
      <c r="I147" s="25" t="s">
        <v>29</v>
      </c>
      <c r="J147" s="25" t="s">
        <v>15564</v>
      </c>
      <c r="K147" s="25" t="s">
        <v>27</v>
      </c>
      <c r="L147" s="25" t="s">
        <v>27</v>
      </c>
      <c r="M147" s="25" t="s">
        <v>31</v>
      </c>
      <c r="N147" s="25" t="s">
        <v>32</v>
      </c>
      <c r="O147" s="25" t="s">
        <v>32</v>
      </c>
      <c r="P147" s="25" t="s">
        <v>32</v>
      </c>
      <c r="Q147" s="25" t="s">
        <v>27</v>
      </c>
      <c r="R147" s="35">
        <v>2006.0</v>
      </c>
      <c r="S147" s="25" t="s">
        <v>27</v>
      </c>
      <c r="T147" s="25" t="s">
        <v>15577</v>
      </c>
      <c r="U147" s="25" t="s">
        <v>34</v>
      </c>
    </row>
    <row r="148">
      <c r="A148" s="25" t="s">
        <v>14972</v>
      </c>
      <c r="B148" s="25" t="s">
        <v>1339</v>
      </c>
      <c r="C148" s="21" t="s">
        <v>23</v>
      </c>
      <c r="D148" s="25" t="s">
        <v>1808</v>
      </c>
      <c r="E148" s="25" t="s">
        <v>15578</v>
      </c>
      <c r="F148" s="25" t="s">
        <v>15579</v>
      </c>
      <c r="G148" s="25" t="s">
        <v>37</v>
      </c>
      <c r="H148" s="34" t="s">
        <v>15580</v>
      </c>
      <c r="I148" s="25" t="s">
        <v>29</v>
      </c>
      <c r="J148" s="25" t="s">
        <v>15564</v>
      </c>
      <c r="K148" s="25" t="s">
        <v>27</v>
      </c>
      <c r="L148" s="25" t="s">
        <v>27</v>
      </c>
      <c r="M148" s="25" t="s">
        <v>31</v>
      </c>
      <c r="N148" s="25" t="s">
        <v>32</v>
      </c>
      <c r="O148" s="25" t="s">
        <v>32</v>
      </c>
      <c r="P148" s="25" t="s">
        <v>32</v>
      </c>
      <c r="Q148" s="25" t="s">
        <v>27</v>
      </c>
      <c r="R148" s="35">
        <v>2006.0</v>
      </c>
      <c r="S148" s="25" t="s">
        <v>27</v>
      </c>
      <c r="T148" s="25" t="s">
        <v>15581</v>
      </c>
      <c r="U148" s="25" t="s">
        <v>34</v>
      </c>
    </row>
    <row r="149">
      <c r="A149" s="25" t="s">
        <v>14972</v>
      </c>
      <c r="B149" s="25" t="s">
        <v>1339</v>
      </c>
      <c r="C149" s="21" t="s">
        <v>23</v>
      </c>
      <c r="D149" s="25" t="s">
        <v>1808</v>
      </c>
      <c r="E149" s="25" t="s">
        <v>15582</v>
      </c>
      <c r="F149" s="25" t="s">
        <v>15583</v>
      </c>
      <c r="G149" s="25" t="s">
        <v>37</v>
      </c>
      <c r="H149" s="34" t="s">
        <v>15584</v>
      </c>
      <c r="I149" s="25" t="s">
        <v>29</v>
      </c>
      <c r="J149" s="25" t="s">
        <v>15564</v>
      </c>
      <c r="K149" s="25" t="s">
        <v>27</v>
      </c>
      <c r="L149" s="25" t="s">
        <v>27</v>
      </c>
      <c r="M149" s="25" t="s">
        <v>31</v>
      </c>
      <c r="N149" s="25" t="s">
        <v>32</v>
      </c>
      <c r="O149" s="25" t="s">
        <v>32</v>
      </c>
      <c r="P149" s="25" t="s">
        <v>32</v>
      </c>
      <c r="Q149" s="25" t="s">
        <v>27</v>
      </c>
      <c r="R149" s="35">
        <v>2006.0</v>
      </c>
      <c r="S149" s="25" t="s">
        <v>27</v>
      </c>
      <c r="T149" s="25" t="s">
        <v>15585</v>
      </c>
      <c r="U149" s="25" t="s">
        <v>34</v>
      </c>
    </row>
    <row r="150">
      <c r="A150" s="25" t="s">
        <v>14972</v>
      </c>
      <c r="B150" s="25" t="s">
        <v>1339</v>
      </c>
      <c r="C150" s="25" t="s">
        <v>1224</v>
      </c>
      <c r="D150" s="25" t="s">
        <v>1225</v>
      </c>
      <c r="E150" s="25" t="s">
        <v>15586</v>
      </c>
      <c r="F150" s="25" t="s">
        <v>15587</v>
      </c>
      <c r="G150" s="25" t="s">
        <v>37</v>
      </c>
      <c r="H150" s="34" t="s">
        <v>15588</v>
      </c>
      <c r="I150" s="25" t="s">
        <v>29</v>
      </c>
      <c r="J150" s="25" t="s">
        <v>757</v>
      </c>
      <c r="K150" s="25" t="s">
        <v>15589</v>
      </c>
      <c r="L150" s="25" t="s">
        <v>27</v>
      </c>
      <c r="M150" s="25" t="s">
        <v>31</v>
      </c>
      <c r="N150" s="25" t="s">
        <v>32</v>
      </c>
      <c r="O150" s="25" t="s">
        <v>32</v>
      </c>
      <c r="P150" s="25" t="s">
        <v>32</v>
      </c>
      <c r="Q150" s="25" t="s">
        <v>84</v>
      </c>
      <c r="R150" s="57" t="s">
        <v>722</v>
      </c>
      <c r="S150" s="25" t="s">
        <v>15590</v>
      </c>
      <c r="T150" s="25" t="s">
        <v>15591</v>
      </c>
      <c r="U150" s="25" t="s">
        <v>34</v>
      </c>
    </row>
    <row r="151">
      <c r="A151" s="25" t="s">
        <v>14972</v>
      </c>
      <c r="B151" s="25" t="s">
        <v>1339</v>
      </c>
      <c r="C151" s="25" t="s">
        <v>1224</v>
      </c>
      <c r="D151" s="25" t="s">
        <v>1263</v>
      </c>
      <c r="E151" s="25" t="s">
        <v>15592</v>
      </c>
      <c r="F151" s="25" t="s">
        <v>15593</v>
      </c>
      <c r="G151" s="25" t="s">
        <v>27</v>
      </c>
      <c r="H151" s="34" t="s">
        <v>15594</v>
      </c>
      <c r="I151" s="25" t="s">
        <v>47</v>
      </c>
      <c r="J151" s="25" t="s">
        <v>15595</v>
      </c>
      <c r="K151" s="25" t="s">
        <v>27</v>
      </c>
      <c r="L151" s="25" t="s">
        <v>27</v>
      </c>
      <c r="M151" s="25" t="s">
        <v>31</v>
      </c>
      <c r="N151" s="25" t="s">
        <v>32</v>
      </c>
      <c r="O151" s="25" t="s">
        <v>32</v>
      </c>
      <c r="P151" s="25" t="s">
        <v>31</v>
      </c>
      <c r="Q151" s="25" t="s">
        <v>327</v>
      </c>
      <c r="R151" s="25" t="s">
        <v>27</v>
      </c>
      <c r="S151" s="25" t="s">
        <v>27</v>
      </c>
      <c r="T151" s="25" t="s">
        <v>15596</v>
      </c>
      <c r="U151" s="25" t="s">
        <v>34</v>
      </c>
    </row>
    <row r="152">
      <c r="A152" s="25" t="s">
        <v>14972</v>
      </c>
      <c r="B152" s="25" t="s">
        <v>1339</v>
      </c>
      <c r="C152" s="25" t="s">
        <v>1224</v>
      </c>
      <c r="D152" s="25" t="s">
        <v>1283</v>
      </c>
      <c r="E152" s="25" t="s">
        <v>15597</v>
      </c>
      <c r="F152" s="25" t="s">
        <v>15598</v>
      </c>
      <c r="G152" s="25" t="s">
        <v>27</v>
      </c>
      <c r="H152" s="34" t="s">
        <v>15599</v>
      </c>
      <c r="I152" s="25" t="s">
        <v>29</v>
      </c>
      <c r="J152" s="25" t="s">
        <v>15600</v>
      </c>
      <c r="K152" s="25" t="s">
        <v>27</v>
      </c>
      <c r="L152" s="25" t="s">
        <v>27</v>
      </c>
      <c r="M152" s="25" t="s">
        <v>31</v>
      </c>
      <c r="N152" s="25" t="s">
        <v>31</v>
      </c>
      <c r="O152" s="25" t="s">
        <v>32</v>
      </c>
      <c r="P152" s="25" t="s">
        <v>31</v>
      </c>
      <c r="Q152" s="25" t="s">
        <v>327</v>
      </c>
      <c r="R152" s="25" t="s">
        <v>15601</v>
      </c>
      <c r="S152" s="25" t="s">
        <v>27</v>
      </c>
      <c r="T152" s="25" t="s">
        <v>15602</v>
      </c>
      <c r="U152" s="25" t="s">
        <v>1456</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8"/>
    <hyperlink r:id="rId137" ref="H139"/>
    <hyperlink r:id="rId138" ref="H140"/>
    <hyperlink r:id="rId139" ref="H141"/>
    <hyperlink r:id="rId140" ref="H142"/>
    <hyperlink r:id="rId141" ref="H143"/>
    <hyperlink r:id="rId142" ref="H144"/>
    <hyperlink r:id="rId143" ref="H145"/>
    <hyperlink r:id="rId144" ref="H146"/>
    <hyperlink r:id="rId145" ref="H147"/>
    <hyperlink r:id="rId146" ref="H148"/>
    <hyperlink r:id="rId147" ref="H149"/>
    <hyperlink r:id="rId148" ref="H150"/>
    <hyperlink r:id="rId149" ref="H151"/>
    <hyperlink r:id="rId150" ref="H152"/>
  </hyperlinks>
  <drawing r:id="rId15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2.71"/>
    <col customWidth="1" min="4" max="4" width="12.14"/>
    <col customWidth="1" min="5" max="5" width="18.86"/>
    <col customWidth="1" min="6" max="6" width="28.57"/>
    <col customWidth="1" min="7" max="7" width="7.29"/>
    <col customWidth="1" min="9" max="9" width="11.43"/>
    <col customWidth="1" min="11" max="11" width="11.57"/>
    <col customWidth="1" min="12" max="12" width="13.86"/>
    <col customWidth="1" min="13" max="13" width="5.29"/>
    <col customWidth="1" min="14" max="14" width="4.86"/>
    <col customWidth="1" min="15" max="16" width="5.29"/>
    <col customWidth="1" min="17" max="17" width="10.29"/>
    <col customWidth="1" min="18" max="18" width="10.43"/>
    <col customWidth="1" min="19" max="19" width="13.71"/>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15603</v>
      </c>
      <c r="B2" s="15" t="s">
        <v>15604</v>
      </c>
      <c r="C2" s="15" t="s">
        <v>388</v>
      </c>
      <c r="D2" s="15" t="s">
        <v>389</v>
      </c>
      <c r="E2" s="15" t="s">
        <v>15605</v>
      </c>
      <c r="F2" s="15" t="s">
        <v>15606</v>
      </c>
      <c r="G2" s="15" t="s">
        <v>27</v>
      </c>
      <c r="H2" s="16" t="s">
        <v>15607</v>
      </c>
      <c r="I2" s="15" t="s">
        <v>29</v>
      </c>
      <c r="J2" s="15" t="s">
        <v>15608</v>
      </c>
      <c r="K2" s="15" t="s">
        <v>27</v>
      </c>
      <c r="L2" s="15" t="s">
        <v>27</v>
      </c>
      <c r="M2" s="15" t="s">
        <v>31</v>
      </c>
      <c r="N2" s="15" t="s">
        <v>32</v>
      </c>
      <c r="O2" s="15" t="s">
        <v>31</v>
      </c>
      <c r="P2" s="15" t="s">
        <v>32</v>
      </c>
      <c r="Q2" s="15" t="s">
        <v>1980</v>
      </c>
      <c r="R2" s="15" t="s">
        <v>84</v>
      </c>
      <c r="S2" s="15" t="s">
        <v>27</v>
      </c>
      <c r="T2" s="15" t="s">
        <v>15609</v>
      </c>
      <c r="U2" s="15" t="s">
        <v>34</v>
      </c>
    </row>
    <row r="3">
      <c r="A3" s="15" t="s">
        <v>15603</v>
      </c>
      <c r="B3" s="15" t="s">
        <v>15604</v>
      </c>
      <c r="C3" s="15" t="s">
        <v>388</v>
      </c>
      <c r="D3" s="15" t="s">
        <v>389</v>
      </c>
      <c r="E3" s="15" t="s">
        <v>15610</v>
      </c>
      <c r="F3" s="15" t="s">
        <v>15611</v>
      </c>
      <c r="G3" s="15" t="s">
        <v>37</v>
      </c>
      <c r="H3" s="16" t="s">
        <v>15612</v>
      </c>
      <c r="I3" s="15" t="s">
        <v>29</v>
      </c>
      <c r="J3" s="15" t="s">
        <v>15608</v>
      </c>
      <c r="K3" s="15" t="s">
        <v>27</v>
      </c>
      <c r="L3" s="15" t="s">
        <v>27</v>
      </c>
      <c r="M3" s="15" t="s">
        <v>31</v>
      </c>
      <c r="N3" s="15" t="s">
        <v>32</v>
      </c>
      <c r="O3" s="15" t="s">
        <v>32</v>
      </c>
      <c r="P3" s="15" t="s">
        <v>32</v>
      </c>
      <c r="Q3" s="15" t="s">
        <v>1980</v>
      </c>
      <c r="R3" s="15" t="s">
        <v>8640</v>
      </c>
      <c r="S3" s="15" t="s">
        <v>27</v>
      </c>
      <c r="T3" s="15" t="s">
        <v>15613</v>
      </c>
      <c r="U3" s="15" t="s">
        <v>34</v>
      </c>
    </row>
    <row r="4">
      <c r="A4" s="15" t="s">
        <v>15603</v>
      </c>
      <c r="B4" s="15" t="s">
        <v>15604</v>
      </c>
      <c r="C4" s="15" t="s">
        <v>388</v>
      </c>
      <c r="D4" s="15" t="s">
        <v>389</v>
      </c>
      <c r="E4" s="15" t="s">
        <v>15614</v>
      </c>
      <c r="F4" s="15" t="s">
        <v>15615</v>
      </c>
      <c r="G4" s="15" t="s">
        <v>10541</v>
      </c>
      <c r="H4" s="16" t="s">
        <v>15616</v>
      </c>
      <c r="I4" s="15" t="s">
        <v>29</v>
      </c>
      <c r="J4" s="15" t="s">
        <v>15608</v>
      </c>
      <c r="K4" s="15" t="s">
        <v>27</v>
      </c>
      <c r="L4" s="15" t="s">
        <v>27</v>
      </c>
      <c r="M4" s="15" t="s">
        <v>31</v>
      </c>
      <c r="N4" s="15" t="s">
        <v>32</v>
      </c>
      <c r="O4" s="15" t="s">
        <v>31</v>
      </c>
      <c r="P4" s="15" t="s">
        <v>31</v>
      </c>
      <c r="Q4" s="15" t="s">
        <v>69</v>
      </c>
      <c r="R4" s="15" t="s">
        <v>4082</v>
      </c>
      <c r="S4" s="15" t="s">
        <v>27</v>
      </c>
      <c r="T4" s="15" t="s">
        <v>15617</v>
      </c>
      <c r="U4" s="15" t="s">
        <v>65</v>
      </c>
    </row>
    <row r="5">
      <c r="A5" s="15" t="s">
        <v>15603</v>
      </c>
      <c r="B5" s="15" t="s">
        <v>15604</v>
      </c>
      <c r="C5" s="15" t="s">
        <v>388</v>
      </c>
      <c r="D5" s="15" t="s">
        <v>920</v>
      </c>
      <c r="E5" s="15" t="s">
        <v>15618</v>
      </c>
      <c r="F5" s="15" t="s">
        <v>15619</v>
      </c>
      <c r="G5" s="15" t="s">
        <v>10541</v>
      </c>
      <c r="H5" s="16" t="s">
        <v>15620</v>
      </c>
      <c r="I5" s="15" t="s">
        <v>29</v>
      </c>
      <c r="J5" s="15" t="s">
        <v>15608</v>
      </c>
      <c r="K5" s="15" t="s">
        <v>27</v>
      </c>
      <c r="L5" s="15" t="s">
        <v>27</v>
      </c>
      <c r="M5" s="15" t="s">
        <v>31</v>
      </c>
      <c r="N5" s="15" t="s">
        <v>32</v>
      </c>
      <c r="O5" s="15" t="s">
        <v>31</v>
      </c>
      <c r="P5" s="15" t="s">
        <v>31</v>
      </c>
      <c r="Q5" s="15" t="s">
        <v>69</v>
      </c>
      <c r="R5" s="15" t="s">
        <v>4082</v>
      </c>
      <c r="S5" s="15" t="s">
        <v>27</v>
      </c>
      <c r="T5" s="15" t="s">
        <v>15621</v>
      </c>
      <c r="U5" s="15" t="s">
        <v>65</v>
      </c>
    </row>
    <row r="6">
      <c r="A6" s="15" t="s">
        <v>15603</v>
      </c>
      <c r="B6" s="15" t="s">
        <v>15604</v>
      </c>
      <c r="C6" s="15" t="s">
        <v>388</v>
      </c>
      <c r="D6" s="15" t="s">
        <v>1091</v>
      </c>
      <c r="E6" s="15" t="s">
        <v>15622</v>
      </c>
      <c r="F6" s="15" t="s">
        <v>15623</v>
      </c>
      <c r="G6" s="15" t="s">
        <v>10541</v>
      </c>
      <c r="H6" s="16" t="s">
        <v>15624</v>
      </c>
      <c r="I6" s="15" t="s">
        <v>29</v>
      </c>
      <c r="J6" s="15" t="s">
        <v>15608</v>
      </c>
      <c r="K6" s="15" t="s">
        <v>27</v>
      </c>
      <c r="L6" s="15" t="s">
        <v>27</v>
      </c>
      <c r="M6" s="15" t="s">
        <v>31</v>
      </c>
      <c r="N6" s="15" t="s">
        <v>32</v>
      </c>
      <c r="O6" s="15" t="s">
        <v>31</v>
      </c>
      <c r="P6" s="15" t="s">
        <v>31</v>
      </c>
      <c r="Q6" s="15" t="s">
        <v>327</v>
      </c>
      <c r="R6" s="15" t="s">
        <v>1602</v>
      </c>
      <c r="S6" s="15" t="s">
        <v>27</v>
      </c>
      <c r="T6" s="15" t="s">
        <v>15625</v>
      </c>
      <c r="U6" s="15" t="s">
        <v>65</v>
      </c>
    </row>
    <row r="7">
      <c r="A7" s="15" t="s">
        <v>15603</v>
      </c>
      <c r="B7" s="15" t="s">
        <v>15604</v>
      </c>
      <c r="C7" s="15" t="s">
        <v>388</v>
      </c>
      <c r="D7" s="15" t="s">
        <v>1091</v>
      </c>
      <c r="E7" s="15" t="s">
        <v>15626</v>
      </c>
      <c r="F7" s="15" t="s">
        <v>15627</v>
      </c>
      <c r="G7" s="15" t="s">
        <v>10541</v>
      </c>
      <c r="H7" s="16" t="s">
        <v>15628</v>
      </c>
      <c r="I7" s="15" t="s">
        <v>29</v>
      </c>
      <c r="J7" s="15" t="s">
        <v>15608</v>
      </c>
      <c r="K7" s="15" t="s">
        <v>27</v>
      </c>
      <c r="L7" s="15" t="s">
        <v>27</v>
      </c>
      <c r="M7" s="15" t="s">
        <v>31</v>
      </c>
      <c r="N7" s="15" t="s">
        <v>32</v>
      </c>
      <c r="O7" s="15" t="s">
        <v>31</v>
      </c>
      <c r="P7" s="15" t="s">
        <v>31</v>
      </c>
      <c r="Q7" s="15" t="s">
        <v>327</v>
      </c>
      <c r="R7" s="15">
        <v>2015.0</v>
      </c>
      <c r="S7" s="15" t="s">
        <v>27</v>
      </c>
      <c r="T7" s="15" t="s">
        <v>15625</v>
      </c>
      <c r="U7" s="15" t="s">
        <v>65</v>
      </c>
    </row>
    <row r="8">
      <c r="A8" s="15" t="s">
        <v>15603</v>
      </c>
      <c r="B8" s="15" t="s">
        <v>15604</v>
      </c>
      <c r="C8" s="15" t="s">
        <v>388</v>
      </c>
      <c r="D8" s="15" t="s">
        <v>1091</v>
      </c>
      <c r="E8" s="15" t="s">
        <v>15629</v>
      </c>
      <c r="F8" s="15" t="s">
        <v>15630</v>
      </c>
      <c r="G8" s="15" t="s">
        <v>10541</v>
      </c>
      <c r="H8" s="16" t="s">
        <v>15631</v>
      </c>
      <c r="I8" s="15" t="s">
        <v>29</v>
      </c>
      <c r="J8" s="15" t="s">
        <v>15608</v>
      </c>
      <c r="K8" s="15" t="s">
        <v>27</v>
      </c>
      <c r="L8" s="15" t="s">
        <v>27</v>
      </c>
      <c r="M8" s="15" t="s">
        <v>31</v>
      </c>
      <c r="N8" s="15" t="s">
        <v>32</v>
      </c>
      <c r="O8" s="15" t="s">
        <v>31</v>
      </c>
      <c r="P8" s="15" t="s">
        <v>31</v>
      </c>
      <c r="Q8" s="15" t="s">
        <v>327</v>
      </c>
      <c r="R8" s="15">
        <v>2014.0</v>
      </c>
      <c r="S8" s="15" t="s">
        <v>27</v>
      </c>
      <c r="T8" s="15" t="s">
        <v>15625</v>
      </c>
      <c r="U8" s="15" t="s">
        <v>65</v>
      </c>
    </row>
    <row r="9">
      <c r="A9" s="15" t="s">
        <v>15603</v>
      </c>
      <c r="B9" s="15" t="s">
        <v>1339</v>
      </c>
      <c r="C9" s="15" t="s">
        <v>388</v>
      </c>
      <c r="D9" s="15" t="s">
        <v>3568</v>
      </c>
      <c r="E9" s="15" t="s">
        <v>15632</v>
      </c>
      <c r="F9" s="18" t="s">
        <v>15633</v>
      </c>
      <c r="G9" s="15" t="s">
        <v>37</v>
      </c>
      <c r="H9" s="16" t="s">
        <v>15634</v>
      </c>
      <c r="I9" s="15" t="s">
        <v>29</v>
      </c>
      <c r="J9" s="18" t="s">
        <v>15635</v>
      </c>
      <c r="K9" s="15" t="s">
        <v>15636</v>
      </c>
      <c r="L9" s="18" t="s">
        <v>15637</v>
      </c>
      <c r="M9" s="15" t="s">
        <v>31</v>
      </c>
      <c r="N9" s="15" t="s">
        <v>32</v>
      </c>
      <c r="O9" s="15" t="s">
        <v>32</v>
      </c>
      <c r="P9" s="15" t="s">
        <v>31</v>
      </c>
      <c r="Q9" s="15" t="s">
        <v>40</v>
      </c>
      <c r="R9" s="15" t="s">
        <v>15638</v>
      </c>
      <c r="S9" s="15" t="s">
        <v>27</v>
      </c>
      <c r="T9" s="15" t="s">
        <v>15639</v>
      </c>
      <c r="U9" s="15" t="s">
        <v>34</v>
      </c>
    </row>
    <row r="10">
      <c r="A10" s="15" t="s">
        <v>15603</v>
      </c>
      <c r="B10" s="15" t="s">
        <v>1339</v>
      </c>
      <c r="C10" s="15" t="s">
        <v>388</v>
      </c>
      <c r="D10" s="15" t="s">
        <v>389</v>
      </c>
      <c r="E10" s="15" t="s">
        <v>15640</v>
      </c>
      <c r="F10" s="18" t="s">
        <v>15641</v>
      </c>
      <c r="G10" s="15" t="s">
        <v>37</v>
      </c>
      <c r="H10" s="16" t="s">
        <v>15634</v>
      </c>
      <c r="I10" s="15" t="s">
        <v>29</v>
      </c>
      <c r="J10" s="18" t="s">
        <v>15635</v>
      </c>
      <c r="K10" s="15" t="s">
        <v>15642</v>
      </c>
      <c r="L10" s="15" t="s">
        <v>15643</v>
      </c>
      <c r="M10" s="15" t="s">
        <v>31</v>
      </c>
      <c r="N10" s="15" t="s">
        <v>32</v>
      </c>
      <c r="O10" s="15" t="s">
        <v>32</v>
      </c>
      <c r="P10" s="15" t="s">
        <v>31</v>
      </c>
      <c r="Q10" s="15" t="s">
        <v>40</v>
      </c>
      <c r="R10" s="15">
        <v>2014.0</v>
      </c>
      <c r="S10" s="15" t="s">
        <v>27</v>
      </c>
      <c r="T10" s="15" t="s">
        <v>15644</v>
      </c>
      <c r="U10" s="15" t="s">
        <v>34</v>
      </c>
    </row>
    <row r="11">
      <c r="A11" s="15" t="s">
        <v>15603</v>
      </c>
      <c r="B11" s="15" t="s">
        <v>1339</v>
      </c>
      <c r="C11" s="15" t="s">
        <v>388</v>
      </c>
      <c r="D11" s="15" t="s">
        <v>168</v>
      </c>
      <c r="E11" s="15" t="s">
        <v>15645</v>
      </c>
      <c r="F11" s="18" t="s">
        <v>15646</v>
      </c>
      <c r="G11" s="15" t="s">
        <v>37</v>
      </c>
      <c r="H11" s="16" t="s">
        <v>15634</v>
      </c>
      <c r="I11" s="15" t="s">
        <v>29</v>
      </c>
      <c r="J11" s="18" t="s">
        <v>15635</v>
      </c>
      <c r="K11" s="15" t="s">
        <v>15645</v>
      </c>
      <c r="L11" s="15" t="s">
        <v>15647</v>
      </c>
      <c r="M11" s="15" t="s">
        <v>31</v>
      </c>
      <c r="N11" s="15" t="s">
        <v>32</v>
      </c>
      <c r="O11" s="15" t="s">
        <v>32</v>
      </c>
      <c r="P11" s="15" t="s">
        <v>31</v>
      </c>
      <c r="Q11" s="15" t="s">
        <v>40</v>
      </c>
      <c r="R11" s="15" t="s">
        <v>1432</v>
      </c>
      <c r="S11" s="15" t="s">
        <v>27</v>
      </c>
      <c r="T11" s="15" t="s">
        <v>15648</v>
      </c>
      <c r="U11" s="15" t="s">
        <v>34</v>
      </c>
    </row>
    <row r="12">
      <c r="A12" s="15" t="s">
        <v>15603</v>
      </c>
      <c r="B12" s="15" t="s">
        <v>1339</v>
      </c>
      <c r="C12" s="15" t="s">
        <v>388</v>
      </c>
      <c r="D12" s="15" t="s">
        <v>1091</v>
      </c>
      <c r="E12" s="15" t="s">
        <v>15649</v>
      </c>
      <c r="F12" s="18" t="s">
        <v>15650</v>
      </c>
      <c r="G12" s="15" t="s">
        <v>37</v>
      </c>
      <c r="H12" s="16" t="s">
        <v>15634</v>
      </c>
      <c r="I12" s="15" t="s">
        <v>29</v>
      </c>
      <c r="J12" s="18" t="s">
        <v>15635</v>
      </c>
      <c r="K12" s="15" t="s">
        <v>15651</v>
      </c>
      <c r="L12" s="15" t="s">
        <v>15652</v>
      </c>
      <c r="M12" s="15" t="s">
        <v>31</v>
      </c>
      <c r="N12" s="15" t="s">
        <v>32</v>
      </c>
      <c r="O12" s="15" t="s">
        <v>32</v>
      </c>
      <c r="P12" s="15" t="s">
        <v>31</v>
      </c>
      <c r="Q12" s="15" t="s">
        <v>40</v>
      </c>
      <c r="R12" s="15" t="s">
        <v>1602</v>
      </c>
      <c r="S12" s="15" t="s">
        <v>27</v>
      </c>
      <c r="T12" s="15" t="s">
        <v>15653</v>
      </c>
      <c r="U12" s="15" t="s">
        <v>34</v>
      </c>
    </row>
    <row r="13">
      <c r="A13" s="15" t="s">
        <v>15603</v>
      </c>
      <c r="B13" s="15" t="s">
        <v>1339</v>
      </c>
      <c r="C13" s="15" t="s">
        <v>388</v>
      </c>
      <c r="D13" s="15" t="s">
        <v>389</v>
      </c>
      <c r="E13" s="18" t="s">
        <v>15654</v>
      </c>
      <c r="F13" s="15" t="s">
        <v>15655</v>
      </c>
      <c r="G13" s="15" t="s">
        <v>37</v>
      </c>
      <c r="H13" s="16" t="s">
        <v>15656</v>
      </c>
      <c r="I13" s="15" t="s">
        <v>29</v>
      </c>
      <c r="J13" s="18" t="s">
        <v>15635</v>
      </c>
      <c r="K13" s="15" t="s">
        <v>27</v>
      </c>
      <c r="L13" s="15" t="s">
        <v>27</v>
      </c>
      <c r="M13" s="15" t="s">
        <v>31</v>
      </c>
      <c r="N13" s="15" t="s">
        <v>32</v>
      </c>
      <c r="O13" s="15" t="s">
        <v>32</v>
      </c>
      <c r="P13" s="15" t="s">
        <v>31</v>
      </c>
      <c r="Q13" s="15" t="s">
        <v>40</v>
      </c>
      <c r="R13" s="15">
        <v>2012.0</v>
      </c>
      <c r="S13" s="15" t="s">
        <v>27</v>
      </c>
      <c r="T13" s="15" t="s">
        <v>2680</v>
      </c>
      <c r="U13" s="15" t="s">
        <v>34</v>
      </c>
    </row>
    <row r="14">
      <c r="A14" s="15" t="s">
        <v>15603</v>
      </c>
      <c r="B14" s="15" t="s">
        <v>1339</v>
      </c>
      <c r="C14" s="15" t="s">
        <v>388</v>
      </c>
      <c r="D14" s="15" t="s">
        <v>389</v>
      </c>
      <c r="E14" s="18" t="s">
        <v>15657</v>
      </c>
      <c r="F14" s="15" t="s">
        <v>15655</v>
      </c>
      <c r="G14" s="15" t="s">
        <v>37</v>
      </c>
      <c r="H14" s="16" t="s">
        <v>15658</v>
      </c>
      <c r="I14" s="15" t="s">
        <v>29</v>
      </c>
      <c r="J14" s="18" t="s">
        <v>15635</v>
      </c>
      <c r="K14" s="15" t="s">
        <v>27</v>
      </c>
      <c r="L14" s="15" t="s">
        <v>27</v>
      </c>
      <c r="M14" s="15" t="s">
        <v>31</v>
      </c>
      <c r="N14" s="15" t="s">
        <v>32</v>
      </c>
      <c r="O14" s="15" t="s">
        <v>32</v>
      </c>
      <c r="P14" s="15" t="s">
        <v>31</v>
      </c>
      <c r="Q14" s="15" t="s">
        <v>40</v>
      </c>
      <c r="R14" s="15">
        <v>2013.0</v>
      </c>
      <c r="S14" s="15" t="s">
        <v>27</v>
      </c>
      <c r="T14" s="15" t="s">
        <v>2680</v>
      </c>
      <c r="U14" s="15" t="s">
        <v>34</v>
      </c>
    </row>
    <row r="15">
      <c r="A15" s="15" t="s">
        <v>15603</v>
      </c>
      <c r="B15" s="15" t="s">
        <v>1339</v>
      </c>
      <c r="C15" s="15" t="s">
        <v>388</v>
      </c>
      <c r="D15" s="15" t="s">
        <v>389</v>
      </c>
      <c r="E15" s="15" t="s">
        <v>15659</v>
      </c>
      <c r="F15" s="15" t="s">
        <v>15660</v>
      </c>
      <c r="G15" s="15" t="s">
        <v>225</v>
      </c>
      <c r="H15" s="16" t="s">
        <v>15661</v>
      </c>
      <c r="I15" s="15" t="s">
        <v>29</v>
      </c>
      <c r="J15" s="18" t="s">
        <v>15635</v>
      </c>
      <c r="K15" s="15" t="s">
        <v>27</v>
      </c>
      <c r="L15" s="15" t="s">
        <v>27</v>
      </c>
      <c r="M15" s="15" t="s">
        <v>31</v>
      </c>
      <c r="N15" s="15" t="s">
        <v>32</v>
      </c>
      <c r="O15" s="15" t="s">
        <v>32</v>
      </c>
      <c r="P15" s="15" t="s">
        <v>31</v>
      </c>
      <c r="Q15" s="15" t="s">
        <v>40</v>
      </c>
      <c r="R15" s="15" t="s">
        <v>15662</v>
      </c>
      <c r="S15" s="15" t="s">
        <v>27</v>
      </c>
      <c r="T15" s="15" t="s">
        <v>15663</v>
      </c>
      <c r="U15" s="15" t="s">
        <v>34</v>
      </c>
    </row>
    <row r="16">
      <c r="A16" s="15" t="s">
        <v>15603</v>
      </c>
      <c r="B16" s="15" t="s">
        <v>1339</v>
      </c>
      <c r="C16" s="15" t="s">
        <v>388</v>
      </c>
      <c r="D16" s="15" t="s">
        <v>950</v>
      </c>
      <c r="E16" s="18" t="s">
        <v>15664</v>
      </c>
      <c r="F16" s="15" t="s">
        <v>15665</v>
      </c>
      <c r="G16" s="15" t="s">
        <v>37</v>
      </c>
      <c r="H16" s="16" t="s">
        <v>15666</v>
      </c>
      <c r="I16" s="15" t="s">
        <v>29</v>
      </c>
      <c r="J16" s="18" t="s">
        <v>15635</v>
      </c>
      <c r="K16" s="27" t="s">
        <v>15667</v>
      </c>
      <c r="L16" s="15" t="s">
        <v>27</v>
      </c>
      <c r="M16" s="15" t="s">
        <v>31</v>
      </c>
      <c r="N16" s="15" t="s">
        <v>32</v>
      </c>
      <c r="O16" s="15" t="s">
        <v>32</v>
      </c>
      <c r="P16" s="15" t="s">
        <v>32</v>
      </c>
      <c r="Q16" s="15" t="s">
        <v>27</v>
      </c>
      <c r="R16" s="15">
        <v>2011.0</v>
      </c>
      <c r="S16" s="15" t="s">
        <v>27</v>
      </c>
      <c r="T16" s="15" t="s">
        <v>15668</v>
      </c>
      <c r="U16" s="15" t="s">
        <v>34</v>
      </c>
    </row>
    <row r="17">
      <c r="A17" s="15" t="s">
        <v>15603</v>
      </c>
      <c r="B17" s="15" t="s">
        <v>1339</v>
      </c>
      <c r="C17" s="15" t="s">
        <v>381</v>
      </c>
      <c r="D17" s="15" t="s">
        <v>563</v>
      </c>
      <c r="E17" s="18" t="s">
        <v>15669</v>
      </c>
      <c r="F17" s="15" t="s">
        <v>15670</v>
      </c>
      <c r="G17" s="15" t="s">
        <v>37</v>
      </c>
      <c r="H17" s="16" t="s">
        <v>15671</v>
      </c>
      <c r="I17" s="15" t="s">
        <v>29</v>
      </c>
      <c r="J17" s="18" t="s">
        <v>15672</v>
      </c>
      <c r="K17" s="15" t="s">
        <v>27</v>
      </c>
      <c r="L17" s="15" t="s">
        <v>27</v>
      </c>
      <c r="M17" s="15" t="s">
        <v>31</v>
      </c>
      <c r="N17" s="15" t="s">
        <v>32</v>
      </c>
      <c r="O17" s="15" t="s">
        <v>32</v>
      </c>
      <c r="P17" s="15" t="s">
        <v>32</v>
      </c>
      <c r="Q17" s="15" t="s">
        <v>27</v>
      </c>
      <c r="R17" s="15">
        <v>2009.0</v>
      </c>
      <c r="S17" s="15" t="s">
        <v>27</v>
      </c>
      <c r="T17" s="15" t="s">
        <v>15673</v>
      </c>
      <c r="U17" s="15" t="s">
        <v>34</v>
      </c>
    </row>
    <row r="18">
      <c r="A18" s="15" t="s">
        <v>15603</v>
      </c>
      <c r="B18" s="15" t="s">
        <v>1339</v>
      </c>
      <c r="C18" s="15" t="s">
        <v>381</v>
      </c>
      <c r="D18" s="15" t="s">
        <v>563</v>
      </c>
      <c r="E18" s="18" t="s">
        <v>15674</v>
      </c>
      <c r="F18" s="18" t="s">
        <v>15675</v>
      </c>
      <c r="G18" s="15" t="s">
        <v>37</v>
      </c>
      <c r="H18" s="16" t="s">
        <v>15676</v>
      </c>
      <c r="I18" s="15" t="s">
        <v>29</v>
      </c>
      <c r="J18" s="18" t="s">
        <v>15677</v>
      </c>
      <c r="K18" s="15" t="s">
        <v>27</v>
      </c>
      <c r="L18" s="15" t="s">
        <v>27</v>
      </c>
      <c r="M18" s="15" t="s">
        <v>31</v>
      </c>
      <c r="N18" s="15" t="s">
        <v>32</v>
      </c>
      <c r="O18" s="15" t="s">
        <v>32</v>
      </c>
      <c r="P18" s="15" t="s">
        <v>32</v>
      </c>
      <c r="Q18" s="15" t="s">
        <v>27</v>
      </c>
      <c r="R18" s="15">
        <v>2006.0</v>
      </c>
      <c r="S18" s="15" t="s">
        <v>27</v>
      </c>
      <c r="T18" s="15" t="s">
        <v>15678</v>
      </c>
      <c r="U18" s="15" t="s">
        <v>34</v>
      </c>
    </row>
    <row r="19">
      <c r="A19" s="15" t="s">
        <v>15603</v>
      </c>
      <c r="B19" s="15" t="s">
        <v>1339</v>
      </c>
      <c r="C19" s="15" t="s">
        <v>381</v>
      </c>
      <c r="D19" s="15" t="s">
        <v>563</v>
      </c>
      <c r="E19" s="18" t="s">
        <v>15679</v>
      </c>
      <c r="F19" s="18" t="s">
        <v>15680</v>
      </c>
      <c r="G19" s="15" t="s">
        <v>37</v>
      </c>
      <c r="H19" s="16" t="s">
        <v>15681</v>
      </c>
      <c r="I19" s="15" t="s">
        <v>29</v>
      </c>
      <c r="J19" s="18" t="s">
        <v>15682</v>
      </c>
      <c r="K19" s="27" t="s">
        <v>15667</v>
      </c>
      <c r="L19" s="15" t="s">
        <v>27</v>
      </c>
      <c r="M19" s="15" t="s">
        <v>31</v>
      </c>
      <c r="N19" s="15" t="s">
        <v>32</v>
      </c>
      <c r="O19" s="15" t="s">
        <v>32</v>
      </c>
      <c r="P19" s="15" t="s">
        <v>32</v>
      </c>
      <c r="Q19" s="15" t="s">
        <v>27</v>
      </c>
      <c r="R19" s="15">
        <v>2011.0</v>
      </c>
      <c r="S19" s="15" t="s">
        <v>27</v>
      </c>
      <c r="T19" s="15" t="s">
        <v>15673</v>
      </c>
      <c r="U19" s="15" t="s">
        <v>34</v>
      </c>
    </row>
    <row r="20">
      <c r="A20" s="15" t="s">
        <v>15603</v>
      </c>
      <c r="B20" s="15" t="s">
        <v>1339</v>
      </c>
      <c r="C20" s="15" t="s">
        <v>23</v>
      </c>
      <c r="D20" s="15" t="s">
        <v>1354</v>
      </c>
      <c r="E20" s="18" t="s">
        <v>15683</v>
      </c>
      <c r="F20" s="18" t="s">
        <v>15684</v>
      </c>
      <c r="G20" s="15" t="s">
        <v>37</v>
      </c>
      <c r="H20" s="16" t="s">
        <v>15685</v>
      </c>
      <c r="I20" s="15" t="s">
        <v>29</v>
      </c>
      <c r="J20" s="18" t="s">
        <v>15635</v>
      </c>
      <c r="K20" s="15" t="s">
        <v>27</v>
      </c>
      <c r="L20" s="15" t="s">
        <v>27</v>
      </c>
      <c r="M20" s="15" t="s">
        <v>31</v>
      </c>
      <c r="N20" s="15" t="s">
        <v>32</v>
      </c>
      <c r="O20" s="15" t="s">
        <v>32</v>
      </c>
      <c r="P20" s="15" t="s">
        <v>32</v>
      </c>
      <c r="Q20" s="15" t="s">
        <v>27</v>
      </c>
      <c r="R20" s="15">
        <v>2008.0</v>
      </c>
      <c r="S20" s="15" t="s">
        <v>27</v>
      </c>
      <c r="T20" s="15" t="s">
        <v>15686</v>
      </c>
      <c r="U20" s="15" t="s">
        <v>34</v>
      </c>
    </row>
    <row r="21">
      <c r="A21" s="15" t="s">
        <v>15603</v>
      </c>
      <c r="B21" s="15" t="s">
        <v>15687</v>
      </c>
      <c r="C21" s="15" t="s">
        <v>239</v>
      </c>
      <c r="D21" s="15" t="s">
        <v>314</v>
      </c>
      <c r="E21" s="18" t="s">
        <v>15688</v>
      </c>
      <c r="F21" s="18" t="s">
        <v>15689</v>
      </c>
      <c r="G21" s="15" t="s">
        <v>37</v>
      </c>
      <c r="H21" s="16" t="s">
        <v>15690</v>
      </c>
      <c r="I21" s="15" t="s">
        <v>47</v>
      </c>
      <c r="J21" s="15" t="s">
        <v>15691</v>
      </c>
      <c r="K21" s="15" t="s">
        <v>27</v>
      </c>
      <c r="L21" s="15" t="s">
        <v>27</v>
      </c>
      <c r="M21" s="15" t="s">
        <v>31</v>
      </c>
      <c r="N21" s="15" t="s">
        <v>32</v>
      </c>
      <c r="O21" s="15" t="s">
        <v>32</v>
      </c>
      <c r="P21" s="15" t="s">
        <v>32</v>
      </c>
      <c r="Q21" s="15" t="s">
        <v>27</v>
      </c>
      <c r="R21" s="15">
        <v>2012.0</v>
      </c>
      <c r="S21" s="15" t="s">
        <v>27</v>
      </c>
      <c r="T21" s="15" t="s">
        <v>15692</v>
      </c>
      <c r="U21" s="15" t="s">
        <v>34</v>
      </c>
    </row>
    <row r="22">
      <c r="A22" s="15" t="s">
        <v>15603</v>
      </c>
      <c r="B22" s="15" t="s">
        <v>1339</v>
      </c>
      <c r="C22" s="15" t="s">
        <v>2243</v>
      </c>
      <c r="D22" s="15" t="s">
        <v>15693</v>
      </c>
      <c r="E22" s="18" t="s">
        <v>15694</v>
      </c>
      <c r="F22" s="18" t="s">
        <v>15695</v>
      </c>
      <c r="G22" s="15" t="s">
        <v>37</v>
      </c>
      <c r="H22" s="16" t="s">
        <v>15696</v>
      </c>
      <c r="I22" s="15" t="s">
        <v>47</v>
      </c>
      <c r="J22" s="15" t="s">
        <v>15691</v>
      </c>
      <c r="K22" s="15" t="s">
        <v>27</v>
      </c>
      <c r="L22" s="15" t="s">
        <v>27</v>
      </c>
      <c r="M22" s="15" t="s">
        <v>31</v>
      </c>
      <c r="N22" s="15" t="s">
        <v>32</v>
      </c>
      <c r="O22" s="15" t="s">
        <v>32</v>
      </c>
      <c r="P22" s="15" t="s">
        <v>32</v>
      </c>
      <c r="Q22" s="15" t="s">
        <v>27</v>
      </c>
      <c r="R22" s="15">
        <v>2011.0</v>
      </c>
      <c r="S22" s="15" t="s">
        <v>27</v>
      </c>
      <c r="T22" s="15" t="s">
        <v>15697</v>
      </c>
      <c r="U22" s="15" t="s">
        <v>34</v>
      </c>
    </row>
    <row r="23">
      <c r="A23" s="15" t="s">
        <v>15603</v>
      </c>
      <c r="B23" s="15" t="s">
        <v>1339</v>
      </c>
      <c r="C23" s="15" t="s">
        <v>23</v>
      </c>
      <c r="D23" s="15" t="s">
        <v>229</v>
      </c>
      <c r="E23" s="18" t="s">
        <v>15698</v>
      </c>
      <c r="F23" s="18" t="s">
        <v>15699</v>
      </c>
      <c r="G23" s="15" t="s">
        <v>37</v>
      </c>
      <c r="H23" s="16" t="s">
        <v>15700</v>
      </c>
      <c r="I23" s="15" t="s">
        <v>47</v>
      </c>
      <c r="J23" s="15" t="s">
        <v>15691</v>
      </c>
      <c r="K23" s="15" t="s">
        <v>27</v>
      </c>
      <c r="L23" s="15" t="s">
        <v>27</v>
      </c>
      <c r="M23" s="15" t="s">
        <v>31</v>
      </c>
      <c r="N23" s="15" t="s">
        <v>32</v>
      </c>
      <c r="O23" s="15" t="s">
        <v>32</v>
      </c>
      <c r="P23" s="15" t="s">
        <v>32</v>
      </c>
      <c r="Q23" s="15" t="s">
        <v>27</v>
      </c>
      <c r="R23" s="15">
        <v>2004.0</v>
      </c>
      <c r="S23" s="15" t="s">
        <v>27</v>
      </c>
      <c r="T23" s="15" t="s">
        <v>15701</v>
      </c>
      <c r="U23" s="15" t="s">
        <v>34</v>
      </c>
    </row>
    <row r="24">
      <c r="A24" s="15" t="s">
        <v>15603</v>
      </c>
      <c r="B24" s="15" t="s">
        <v>1339</v>
      </c>
      <c r="C24" s="15" t="s">
        <v>801</v>
      </c>
      <c r="D24" s="15" t="s">
        <v>239</v>
      </c>
      <c r="E24" s="18" t="s">
        <v>15702</v>
      </c>
      <c r="F24" s="18" t="s">
        <v>15703</v>
      </c>
      <c r="G24" s="15" t="s">
        <v>37</v>
      </c>
      <c r="H24" s="16" t="s">
        <v>15704</v>
      </c>
      <c r="I24" s="15" t="s">
        <v>47</v>
      </c>
      <c r="J24" s="15" t="s">
        <v>15691</v>
      </c>
      <c r="K24" s="15" t="s">
        <v>27</v>
      </c>
      <c r="L24" s="15" t="s">
        <v>27</v>
      </c>
      <c r="M24" s="15" t="s">
        <v>31</v>
      </c>
      <c r="N24" s="15" t="s">
        <v>32</v>
      </c>
      <c r="O24" s="15" t="s">
        <v>32</v>
      </c>
      <c r="P24" s="15" t="s">
        <v>32</v>
      </c>
      <c r="Q24" s="15" t="s">
        <v>27</v>
      </c>
      <c r="R24" s="15">
        <v>2011.0</v>
      </c>
      <c r="S24" s="15" t="s">
        <v>27</v>
      </c>
      <c r="T24" s="15" t="s">
        <v>15705</v>
      </c>
      <c r="U24" s="15" t="s">
        <v>34</v>
      </c>
    </row>
    <row r="25">
      <c r="A25" s="15" t="s">
        <v>15603</v>
      </c>
      <c r="B25" s="15" t="s">
        <v>1339</v>
      </c>
      <c r="C25" s="15" t="s">
        <v>801</v>
      </c>
      <c r="D25" s="15" t="s">
        <v>827</v>
      </c>
      <c r="E25" s="18" t="s">
        <v>15706</v>
      </c>
      <c r="F25" s="18" t="s">
        <v>15707</v>
      </c>
      <c r="G25" s="15" t="s">
        <v>37</v>
      </c>
      <c r="H25" s="31" t="s">
        <v>15708</v>
      </c>
      <c r="I25" s="15" t="s">
        <v>47</v>
      </c>
      <c r="J25" s="15" t="s">
        <v>15691</v>
      </c>
      <c r="K25" s="15" t="s">
        <v>27</v>
      </c>
      <c r="L25" s="15" t="s">
        <v>27</v>
      </c>
      <c r="M25" s="15" t="s">
        <v>31</v>
      </c>
      <c r="N25" s="15" t="s">
        <v>32</v>
      </c>
      <c r="O25" s="15" t="s">
        <v>32</v>
      </c>
      <c r="P25" s="15" t="s">
        <v>32</v>
      </c>
      <c r="Q25" s="15" t="s">
        <v>27</v>
      </c>
      <c r="R25" s="15">
        <v>2011.0</v>
      </c>
      <c r="S25" s="15" t="s">
        <v>27</v>
      </c>
      <c r="T25" s="15" t="s">
        <v>15705</v>
      </c>
      <c r="U25" s="15" t="s">
        <v>34</v>
      </c>
    </row>
    <row r="26">
      <c r="A26" s="15" t="s">
        <v>15603</v>
      </c>
      <c r="B26" s="15" t="s">
        <v>1339</v>
      </c>
      <c r="C26" s="15" t="s">
        <v>239</v>
      </c>
      <c r="D26" s="15" t="s">
        <v>254</v>
      </c>
      <c r="E26" s="18" t="s">
        <v>15709</v>
      </c>
      <c r="F26" s="18" t="s">
        <v>15710</v>
      </c>
      <c r="G26" s="15" t="s">
        <v>37</v>
      </c>
      <c r="H26" s="16" t="s">
        <v>15711</v>
      </c>
      <c r="I26" s="15" t="s">
        <v>47</v>
      </c>
      <c r="J26" s="15" t="s">
        <v>15691</v>
      </c>
      <c r="K26" s="15" t="s">
        <v>27</v>
      </c>
      <c r="L26" s="15" t="s">
        <v>27</v>
      </c>
      <c r="M26" s="15" t="s">
        <v>31</v>
      </c>
      <c r="N26" s="15" t="s">
        <v>32</v>
      </c>
      <c r="O26" s="15" t="s">
        <v>32</v>
      </c>
      <c r="P26" s="15" t="s">
        <v>32</v>
      </c>
      <c r="Q26" s="15" t="s">
        <v>27</v>
      </c>
      <c r="R26" s="15">
        <v>2010.0</v>
      </c>
      <c r="S26" s="18" t="s">
        <v>27</v>
      </c>
      <c r="T26" s="15" t="s">
        <v>15712</v>
      </c>
      <c r="U26" s="15" t="s">
        <v>34</v>
      </c>
    </row>
    <row r="27">
      <c r="A27" s="15" t="s">
        <v>15603</v>
      </c>
      <c r="B27" s="15" t="s">
        <v>15713</v>
      </c>
      <c r="C27" s="15" t="s">
        <v>23</v>
      </c>
      <c r="D27" s="15" t="s">
        <v>1808</v>
      </c>
      <c r="E27" s="18" t="s">
        <v>15714</v>
      </c>
      <c r="F27" s="18" t="s">
        <v>15715</v>
      </c>
      <c r="G27" s="15" t="s">
        <v>37</v>
      </c>
      <c r="H27" s="16" t="s">
        <v>15716</v>
      </c>
      <c r="I27" s="15" t="s">
        <v>47</v>
      </c>
      <c r="J27" s="15" t="s">
        <v>15691</v>
      </c>
      <c r="K27" s="15" t="s">
        <v>27</v>
      </c>
      <c r="L27" s="15" t="s">
        <v>27</v>
      </c>
      <c r="M27" s="15" t="s">
        <v>31</v>
      </c>
      <c r="N27" s="15" t="s">
        <v>32</v>
      </c>
      <c r="O27" s="15" t="s">
        <v>32</v>
      </c>
      <c r="P27" s="15" t="s">
        <v>32</v>
      </c>
      <c r="Q27" s="15" t="s">
        <v>27</v>
      </c>
      <c r="R27" s="15">
        <v>2010.0</v>
      </c>
      <c r="S27" s="18" t="s">
        <v>27</v>
      </c>
      <c r="T27" s="15" t="s">
        <v>15717</v>
      </c>
      <c r="U27" s="15" t="s">
        <v>34</v>
      </c>
    </row>
    <row r="28">
      <c r="A28" s="15" t="s">
        <v>15603</v>
      </c>
      <c r="B28" s="15" t="s">
        <v>1339</v>
      </c>
      <c r="C28" s="15" t="s">
        <v>23</v>
      </c>
      <c r="D28" s="15" t="s">
        <v>1349</v>
      </c>
      <c r="E28" s="18" t="s">
        <v>15718</v>
      </c>
      <c r="F28" s="18" t="s">
        <v>15719</v>
      </c>
      <c r="G28" s="15" t="s">
        <v>37</v>
      </c>
      <c r="H28" s="16" t="s">
        <v>15720</v>
      </c>
      <c r="I28" s="15" t="s">
        <v>47</v>
      </c>
      <c r="J28" s="15" t="s">
        <v>15691</v>
      </c>
      <c r="K28" s="15" t="s">
        <v>27</v>
      </c>
      <c r="L28" s="15" t="s">
        <v>27</v>
      </c>
      <c r="M28" s="15" t="s">
        <v>31</v>
      </c>
      <c r="N28" s="15" t="s">
        <v>32</v>
      </c>
      <c r="O28" s="15" t="s">
        <v>32</v>
      </c>
      <c r="P28" s="15" t="s">
        <v>32</v>
      </c>
      <c r="Q28" s="15" t="s">
        <v>27</v>
      </c>
      <c r="R28" s="15">
        <v>2006.0</v>
      </c>
      <c r="S28" s="18" t="s">
        <v>27</v>
      </c>
      <c r="T28" s="15" t="s">
        <v>15721</v>
      </c>
      <c r="U28" s="15" t="s">
        <v>34</v>
      </c>
    </row>
    <row r="29">
      <c r="A29" s="15" t="s">
        <v>15603</v>
      </c>
      <c r="B29" s="15" t="s">
        <v>1339</v>
      </c>
      <c r="C29" s="15" t="s">
        <v>239</v>
      </c>
      <c r="D29" s="15" t="s">
        <v>254</v>
      </c>
      <c r="E29" s="18" t="s">
        <v>15722</v>
      </c>
      <c r="F29" s="18" t="s">
        <v>15723</v>
      </c>
      <c r="G29" s="15" t="s">
        <v>37</v>
      </c>
      <c r="H29" s="16" t="s">
        <v>15724</v>
      </c>
      <c r="I29" s="15" t="s">
        <v>47</v>
      </c>
      <c r="J29" s="15" t="s">
        <v>15691</v>
      </c>
      <c r="K29" s="15" t="s">
        <v>27</v>
      </c>
      <c r="L29" s="15" t="s">
        <v>27</v>
      </c>
      <c r="M29" s="15" t="s">
        <v>31</v>
      </c>
      <c r="N29" s="15" t="s">
        <v>32</v>
      </c>
      <c r="O29" s="15" t="s">
        <v>32</v>
      </c>
      <c r="P29" s="15" t="s">
        <v>32</v>
      </c>
      <c r="Q29" s="15" t="s">
        <v>27</v>
      </c>
      <c r="R29" s="15">
        <v>2009.0</v>
      </c>
      <c r="S29" s="18" t="s">
        <v>15725</v>
      </c>
      <c r="T29" s="15" t="s">
        <v>15726</v>
      </c>
      <c r="U29" s="15" t="s">
        <v>34</v>
      </c>
    </row>
    <row r="30">
      <c r="A30" s="15" t="s">
        <v>15603</v>
      </c>
      <c r="B30" s="15" t="s">
        <v>1339</v>
      </c>
      <c r="C30" s="15" t="s">
        <v>23</v>
      </c>
      <c r="D30" s="15" t="s">
        <v>104</v>
      </c>
      <c r="E30" s="18" t="s">
        <v>15727</v>
      </c>
      <c r="F30" s="18" t="s">
        <v>15728</v>
      </c>
      <c r="G30" s="15" t="s">
        <v>37</v>
      </c>
      <c r="H30" s="16" t="s">
        <v>15729</v>
      </c>
      <c r="I30" s="15" t="s">
        <v>47</v>
      </c>
      <c r="J30" s="15" t="s">
        <v>15691</v>
      </c>
      <c r="K30" s="15" t="s">
        <v>27</v>
      </c>
      <c r="L30" s="15" t="s">
        <v>27</v>
      </c>
      <c r="M30" s="15" t="s">
        <v>31</v>
      </c>
      <c r="N30" s="15" t="s">
        <v>32</v>
      </c>
      <c r="O30" s="15" t="s">
        <v>32</v>
      </c>
      <c r="P30" s="15" t="s">
        <v>32</v>
      </c>
      <c r="Q30" s="15" t="s">
        <v>27</v>
      </c>
      <c r="R30" s="15">
        <v>2011.0</v>
      </c>
      <c r="S30" s="18" t="s">
        <v>27</v>
      </c>
      <c r="T30" s="15" t="s">
        <v>15730</v>
      </c>
      <c r="U30" s="15" t="s">
        <v>34</v>
      </c>
    </row>
    <row r="31">
      <c r="A31" s="15" t="s">
        <v>15603</v>
      </c>
      <c r="B31" s="15" t="s">
        <v>1339</v>
      </c>
      <c r="C31" s="18" t="s">
        <v>239</v>
      </c>
      <c r="D31" s="18" t="s">
        <v>24</v>
      </c>
      <c r="E31" s="18" t="s">
        <v>15731</v>
      </c>
      <c r="F31" s="18" t="s">
        <v>15732</v>
      </c>
      <c r="G31" s="18" t="s">
        <v>37</v>
      </c>
      <c r="H31" s="31" t="s">
        <v>15733</v>
      </c>
      <c r="I31" s="18" t="s">
        <v>47</v>
      </c>
      <c r="J31" s="18" t="s">
        <v>15691</v>
      </c>
      <c r="K31" s="18" t="s">
        <v>27</v>
      </c>
      <c r="L31" s="18" t="s">
        <v>27</v>
      </c>
      <c r="M31" s="15" t="s">
        <v>31</v>
      </c>
      <c r="N31" s="15" t="s">
        <v>32</v>
      </c>
      <c r="O31" s="15" t="s">
        <v>32</v>
      </c>
      <c r="P31" s="15" t="s">
        <v>32</v>
      </c>
      <c r="Q31" s="15" t="s">
        <v>27</v>
      </c>
      <c r="R31" s="15">
        <v>2010.0</v>
      </c>
      <c r="S31" s="15" t="s">
        <v>27</v>
      </c>
      <c r="T31" s="15" t="s">
        <v>15734</v>
      </c>
      <c r="U31" s="15" t="s">
        <v>34</v>
      </c>
    </row>
    <row r="32">
      <c r="A32" s="15" t="s">
        <v>15603</v>
      </c>
      <c r="B32" s="15" t="s">
        <v>1339</v>
      </c>
      <c r="C32" s="18" t="s">
        <v>23</v>
      </c>
      <c r="D32" s="18" t="s">
        <v>173</v>
      </c>
      <c r="E32" s="18" t="s">
        <v>5610</v>
      </c>
      <c r="F32" s="18" t="s">
        <v>15735</v>
      </c>
      <c r="G32" s="18" t="s">
        <v>37</v>
      </c>
      <c r="H32" s="31" t="s">
        <v>15736</v>
      </c>
      <c r="I32" s="18" t="s">
        <v>29</v>
      </c>
      <c r="J32" s="18" t="s">
        <v>15737</v>
      </c>
      <c r="K32" s="18" t="s">
        <v>27</v>
      </c>
      <c r="L32" s="18" t="s">
        <v>27</v>
      </c>
      <c r="M32" s="15" t="s">
        <v>31</v>
      </c>
      <c r="N32" s="15" t="s">
        <v>32</v>
      </c>
      <c r="O32" s="15" t="s">
        <v>32</v>
      </c>
      <c r="P32" s="15" t="s">
        <v>31</v>
      </c>
      <c r="Q32" s="15" t="s">
        <v>40</v>
      </c>
      <c r="R32" s="15">
        <v>2013.0</v>
      </c>
      <c r="S32" s="15" t="s">
        <v>27</v>
      </c>
      <c r="T32" s="15" t="s">
        <v>15738</v>
      </c>
      <c r="U32" s="15" t="s">
        <v>34</v>
      </c>
    </row>
    <row r="33">
      <c r="A33" s="15" t="s">
        <v>15603</v>
      </c>
      <c r="B33" s="15" t="s">
        <v>1339</v>
      </c>
      <c r="C33" s="18" t="s">
        <v>23</v>
      </c>
      <c r="D33" s="18" t="s">
        <v>24</v>
      </c>
      <c r="E33" s="18" t="s">
        <v>15739</v>
      </c>
      <c r="F33" s="18" t="s">
        <v>15740</v>
      </c>
      <c r="G33" s="18" t="s">
        <v>37</v>
      </c>
      <c r="H33" s="31" t="s">
        <v>15741</v>
      </c>
      <c r="I33" s="18" t="s">
        <v>29</v>
      </c>
      <c r="J33" s="18" t="s">
        <v>15737</v>
      </c>
      <c r="K33" s="18" t="s">
        <v>15742</v>
      </c>
      <c r="L33" s="18" t="s">
        <v>27</v>
      </c>
      <c r="M33" s="15" t="s">
        <v>31</v>
      </c>
      <c r="N33" s="15" t="s">
        <v>32</v>
      </c>
      <c r="O33" s="15" t="s">
        <v>32</v>
      </c>
      <c r="P33" s="15" t="s">
        <v>31</v>
      </c>
      <c r="Q33" s="15" t="s">
        <v>40</v>
      </c>
      <c r="R33" s="15" t="s">
        <v>1055</v>
      </c>
      <c r="S33" s="15" t="s">
        <v>27</v>
      </c>
      <c r="T33" s="15" t="s">
        <v>6826</v>
      </c>
      <c r="U33" s="15" t="s">
        <v>34</v>
      </c>
    </row>
    <row r="34">
      <c r="A34" s="15" t="s">
        <v>15603</v>
      </c>
      <c r="B34" s="15" t="s">
        <v>1339</v>
      </c>
      <c r="C34" s="18" t="s">
        <v>23</v>
      </c>
      <c r="D34" s="18" t="s">
        <v>24</v>
      </c>
      <c r="E34" s="18" t="s">
        <v>15743</v>
      </c>
      <c r="F34" s="18" t="s">
        <v>15744</v>
      </c>
      <c r="G34" s="18" t="s">
        <v>37</v>
      </c>
      <c r="H34" s="16" t="s">
        <v>15745</v>
      </c>
      <c r="I34" s="18" t="s">
        <v>29</v>
      </c>
      <c r="J34" s="18" t="s">
        <v>15737</v>
      </c>
      <c r="K34" s="18" t="s">
        <v>15746</v>
      </c>
      <c r="L34" s="18" t="s">
        <v>27</v>
      </c>
      <c r="M34" s="15" t="s">
        <v>31</v>
      </c>
      <c r="N34" s="15" t="s">
        <v>32</v>
      </c>
      <c r="O34" s="15" t="s">
        <v>32</v>
      </c>
      <c r="P34" s="15" t="s">
        <v>31</v>
      </c>
      <c r="Q34" s="15" t="s">
        <v>40</v>
      </c>
      <c r="R34" s="15">
        <v>2014.0</v>
      </c>
      <c r="S34" s="15" t="s">
        <v>27</v>
      </c>
      <c r="T34" s="15" t="s">
        <v>15747</v>
      </c>
      <c r="U34" s="15" t="s">
        <v>34</v>
      </c>
    </row>
    <row r="35">
      <c r="A35" s="15" t="s">
        <v>15603</v>
      </c>
      <c r="B35" s="15" t="s">
        <v>1339</v>
      </c>
      <c r="C35" s="15" t="s">
        <v>1224</v>
      </c>
      <c r="D35" s="15" t="s">
        <v>3655</v>
      </c>
      <c r="E35" s="15" t="s">
        <v>15748</v>
      </c>
      <c r="F35" s="15" t="s">
        <v>15749</v>
      </c>
      <c r="G35" s="18" t="s">
        <v>37</v>
      </c>
      <c r="H35" s="16" t="s">
        <v>15750</v>
      </c>
      <c r="I35" s="18" t="s">
        <v>29</v>
      </c>
      <c r="J35" s="18" t="s">
        <v>15737</v>
      </c>
      <c r="K35" s="18" t="s">
        <v>15751</v>
      </c>
      <c r="L35" s="18" t="s">
        <v>27</v>
      </c>
      <c r="M35" s="15" t="s">
        <v>31</v>
      </c>
      <c r="N35" s="15" t="s">
        <v>32</v>
      </c>
      <c r="O35" s="15" t="s">
        <v>32</v>
      </c>
      <c r="P35" s="15" t="s">
        <v>31</v>
      </c>
      <c r="Q35" s="15" t="s">
        <v>40</v>
      </c>
      <c r="R35" s="15" t="s">
        <v>15752</v>
      </c>
      <c r="S35" s="15" t="s">
        <v>27</v>
      </c>
      <c r="T35" s="15" t="s">
        <v>15753</v>
      </c>
      <c r="U35" s="15" t="s">
        <v>34</v>
      </c>
    </row>
    <row r="36">
      <c r="A36" s="18" t="s">
        <v>15603</v>
      </c>
      <c r="B36" s="18" t="s">
        <v>1339</v>
      </c>
      <c r="C36" s="18" t="s">
        <v>23</v>
      </c>
      <c r="D36" s="18" t="s">
        <v>15754</v>
      </c>
      <c r="E36" s="18" t="s">
        <v>15755</v>
      </c>
      <c r="F36" s="18" t="s">
        <v>15756</v>
      </c>
      <c r="G36" s="18" t="s">
        <v>37</v>
      </c>
      <c r="H36" s="31" t="s">
        <v>15757</v>
      </c>
      <c r="I36" s="18" t="s">
        <v>29</v>
      </c>
      <c r="J36" s="18" t="s">
        <v>15737</v>
      </c>
      <c r="K36" s="18" t="s">
        <v>15758</v>
      </c>
      <c r="L36" s="18" t="s">
        <v>27</v>
      </c>
      <c r="M36" s="18" t="s">
        <v>31</v>
      </c>
      <c r="N36" s="18" t="s">
        <v>31</v>
      </c>
      <c r="O36" s="18" t="s">
        <v>32</v>
      </c>
      <c r="P36" s="18" t="s">
        <v>31</v>
      </c>
      <c r="Q36" s="18" t="s">
        <v>40</v>
      </c>
      <c r="R36" s="18" t="s">
        <v>1714</v>
      </c>
      <c r="S36" s="18" t="s">
        <v>27</v>
      </c>
      <c r="T36" s="15" t="s">
        <v>2538</v>
      </c>
      <c r="U36" s="15" t="s">
        <v>34</v>
      </c>
    </row>
    <row r="37">
      <c r="A37" s="18" t="s">
        <v>15603</v>
      </c>
      <c r="B37" s="18" t="s">
        <v>1339</v>
      </c>
      <c r="C37" s="18" t="s">
        <v>388</v>
      </c>
      <c r="D37" s="18" t="s">
        <v>389</v>
      </c>
      <c r="E37" s="18" t="s">
        <v>15759</v>
      </c>
      <c r="F37" s="18" t="s">
        <v>15760</v>
      </c>
      <c r="G37" s="18" t="s">
        <v>37</v>
      </c>
      <c r="H37" s="31" t="s">
        <v>15761</v>
      </c>
      <c r="I37" s="18" t="s">
        <v>29</v>
      </c>
      <c r="J37" s="18" t="s">
        <v>15737</v>
      </c>
      <c r="K37" s="18" t="s">
        <v>15762</v>
      </c>
      <c r="L37" s="18" t="s">
        <v>27</v>
      </c>
      <c r="M37" s="18" t="s">
        <v>31</v>
      </c>
      <c r="N37" s="18" t="s">
        <v>32</v>
      </c>
      <c r="O37" s="18" t="s">
        <v>32</v>
      </c>
      <c r="P37" s="18" t="s">
        <v>31</v>
      </c>
      <c r="Q37" s="18" t="s">
        <v>40</v>
      </c>
      <c r="R37" s="18" t="s">
        <v>3804</v>
      </c>
      <c r="S37" s="18" t="s">
        <v>27</v>
      </c>
      <c r="T37" s="15" t="s">
        <v>15763</v>
      </c>
      <c r="U37" s="15" t="s">
        <v>34</v>
      </c>
    </row>
    <row r="38">
      <c r="A38" s="18" t="s">
        <v>15603</v>
      </c>
      <c r="B38" s="18" t="s">
        <v>1339</v>
      </c>
      <c r="C38" s="18" t="s">
        <v>23</v>
      </c>
      <c r="D38" s="18" t="s">
        <v>24</v>
      </c>
      <c r="E38" s="18" t="s">
        <v>15764</v>
      </c>
      <c r="F38" s="18" t="s">
        <v>15765</v>
      </c>
      <c r="G38" s="18" t="s">
        <v>37</v>
      </c>
      <c r="H38" s="31" t="s">
        <v>15766</v>
      </c>
      <c r="I38" s="18" t="s">
        <v>29</v>
      </c>
      <c r="J38" s="18" t="s">
        <v>15737</v>
      </c>
      <c r="K38" s="18" t="s">
        <v>15767</v>
      </c>
      <c r="L38" s="18" t="s">
        <v>27</v>
      </c>
      <c r="M38" s="18" t="s">
        <v>31</v>
      </c>
      <c r="N38" s="18" t="s">
        <v>32</v>
      </c>
      <c r="O38" s="18" t="s">
        <v>32</v>
      </c>
      <c r="P38" s="18" t="s">
        <v>31</v>
      </c>
      <c r="Q38" s="18" t="s">
        <v>40</v>
      </c>
      <c r="R38" s="18" t="s">
        <v>2772</v>
      </c>
      <c r="S38" s="18" t="s">
        <v>27</v>
      </c>
      <c r="T38" s="15" t="s">
        <v>15768</v>
      </c>
      <c r="U38" s="15" t="s">
        <v>34</v>
      </c>
    </row>
    <row r="39">
      <c r="A39" s="18" t="s">
        <v>15603</v>
      </c>
      <c r="B39" s="18" t="s">
        <v>1339</v>
      </c>
      <c r="C39" s="18" t="s">
        <v>23</v>
      </c>
      <c r="D39" s="18" t="s">
        <v>212</v>
      </c>
      <c r="E39" s="18" t="s">
        <v>15769</v>
      </c>
      <c r="F39" s="18" t="s">
        <v>15770</v>
      </c>
      <c r="G39" s="18" t="s">
        <v>37</v>
      </c>
      <c r="H39" s="31" t="s">
        <v>15771</v>
      </c>
      <c r="I39" s="18" t="s">
        <v>29</v>
      </c>
      <c r="J39" s="18" t="s">
        <v>15737</v>
      </c>
      <c r="K39" s="18" t="s">
        <v>15772</v>
      </c>
      <c r="L39" s="18" t="s">
        <v>27</v>
      </c>
      <c r="M39" s="18" t="s">
        <v>31</v>
      </c>
      <c r="N39" s="18" t="s">
        <v>32</v>
      </c>
      <c r="O39" s="18" t="s">
        <v>32</v>
      </c>
      <c r="P39" s="18" t="s">
        <v>31</v>
      </c>
      <c r="Q39" s="18" t="s">
        <v>40</v>
      </c>
      <c r="R39" s="18" t="s">
        <v>1202</v>
      </c>
      <c r="S39" s="18" t="s">
        <v>27</v>
      </c>
      <c r="T39" s="15" t="s">
        <v>15773</v>
      </c>
      <c r="U39" s="15" t="s">
        <v>34</v>
      </c>
    </row>
    <row r="40">
      <c r="A40" s="18" t="s">
        <v>15603</v>
      </c>
      <c r="B40" s="18" t="s">
        <v>1339</v>
      </c>
      <c r="C40" s="18" t="s">
        <v>23</v>
      </c>
      <c r="D40" s="18" t="s">
        <v>191</v>
      </c>
      <c r="E40" s="18" t="s">
        <v>15774</v>
      </c>
      <c r="F40" s="18" t="s">
        <v>15775</v>
      </c>
      <c r="G40" s="18" t="s">
        <v>37</v>
      </c>
      <c r="H40" s="31" t="s">
        <v>15776</v>
      </c>
      <c r="I40" s="18" t="s">
        <v>29</v>
      </c>
      <c r="J40" s="18" t="s">
        <v>15737</v>
      </c>
      <c r="K40" s="18" t="s">
        <v>15777</v>
      </c>
      <c r="L40" s="18" t="s">
        <v>27</v>
      </c>
      <c r="M40" s="18" t="s">
        <v>31</v>
      </c>
      <c r="N40" s="18" t="s">
        <v>32</v>
      </c>
      <c r="O40" s="18" t="s">
        <v>32</v>
      </c>
      <c r="P40" s="18" t="s">
        <v>31</v>
      </c>
      <c r="Q40" s="18" t="s">
        <v>40</v>
      </c>
      <c r="R40" s="18" t="s">
        <v>1487</v>
      </c>
      <c r="S40" s="18" t="s">
        <v>27</v>
      </c>
      <c r="T40" s="15" t="s">
        <v>15778</v>
      </c>
      <c r="U40" s="15" t="s">
        <v>34</v>
      </c>
    </row>
    <row r="41">
      <c r="A41" s="18" t="s">
        <v>15603</v>
      </c>
      <c r="B41" s="18" t="s">
        <v>1339</v>
      </c>
      <c r="C41" s="18" t="s">
        <v>23</v>
      </c>
      <c r="D41" s="18" t="s">
        <v>43</v>
      </c>
      <c r="E41" s="18" t="s">
        <v>15779</v>
      </c>
      <c r="F41" s="18" t="s">
        <v>15780</v>
      </c>
      <c r="G41" s="18" t="s">
        <v>37</v>
      </c>
      <c r="H41" s="31" t="s">
        <v>15781</v>
      </c>
      <c r="I41" s="18" t="s">
        <v>29</v>
      </c>
      <c r="J41" s="18" t="s">
        <v>15737</v>
      </c>
      <c r="K41" s="18" t="s">
        <v>15782</v>
      </c>
      <c r="L41" s="18" t="s">
        <v>27</v>
      </c>
      <c r="M41" s="18" t="s">
        <v>31</v>
      </c>
      <c r="N41" s="18" t="s">
        <v>32</v>
      </c>
      <c r="O41" s="18" t="s">
        <v>32</v>
      </c>
      <c r="P41" s="18" t="s">
        <v>31</v>
      </c>
      <c r="Q41" s="18" t="s">
        <v>40</v>
      </c>
      <c r="R41" s="18" t="s">
        <v>2772</v>
      </c>
      <c r="S41" s="18" t="s">
        <v>27</v>
      </c>
      <c r="T41" s="15" t="s">
        <v>15783</v>
      </c>
      <c r="U41" s="15" t="s">
        <v>34</v>
      </c>
    </row>
    <row r="42">
      <c r="A42" s="18" t="s">
        <v>15603</v>
      </c>
      <c r="B42" s="18" t="s">
        <v>1339</v>
      </c>
      <c r="C42" s="18" t="s">
        <v>381</v>
      </c>
      <c r="D42" s="18" t="s">
        <v>683</v>
      </c>
      <c r="E42" s="18" t="s">
        <v>15784</v>
      </c>
      <c r="F42" s="18" t="s">
        <v>15785</v>
      </c>
      <c r="G42" s="18" t="s">
        <v>37</v>
      </c>
      <c r="H42" s="31" t="s">
        <v>15786</v>
      </c>
      <c r="I42" s="18" t="s">
        <v>29</v>
      </c>
      <c r="J42" s="18" t="s">
        <v>15737</v>
      </c>
      <c r="K42" s="18" t="s">
        <v>15787</v>
      </c>
      <c r="L42" s="18" t="s">
        <v>27</v>
      </c>
      <c r="M42" s="18" t="s">
        <v>31</v>
      </c>
      <c r="N42" s="18" t="s">
        <v>32</v>
      </c>
      <c r="O42" s="18" t="s">
        <v>32</v>
      </c>
      <c r="P42" s="18" t="s">
        <v>31</v>
      </c>
      <c r="Q42" s="18" t="s">
        <v>40</v>
      </c>
      <c r="R42" s="18" t="s">
        <v>1436</v>
      </c>
      <c r="S42" s="18" t="s">
        <v>27</v>
      </c>
      <c r="T42" s="15" t="s">
        <v>15788</v>
      </c>
      <c r="U42" s="15" t="s">
        <v>34</v>
      </c>
    </row>
    <row r="43">
      <c r="A43" s="18" t="s">
        <v>15603</v>
      </c>
      <c r="B43" s="18" t="s">
        <v>1339</v>
      </c>
      <c r="C43" s="18" t="s">
        <v>23</v>
      </c>
      <c r="D43" s="18" t="s">
        <v>212</v>
      </c>
      <c r="E43" s="18" t="s">
        <v>15789</v>
      </c>
      <c r="F43" s="18" t="s">
        <v>15790</v>
      </c>
      <c r="G43" s="18" t="s">
        <v>37</v>
      </c>
      <c r="H43" s="31" t="s">
        <v>15791</v>
      </c>
      <c r="I43" s="18" t="s">
        <v>29</v>
      </c>
      <c r="J43" s="18" t="s">
        <v>15737</v>
      </c>
      <c r="K43" s="18" t="s">
        <v>27</v>
      </c>
      <c r="L43" s="18" t="s">
        <v>27</v>
      </c>
      <c r="M43" s="18" t="s">
        <v>31</v>
      </c>
      <c r="N43" s="18" t="s">
        <v>32</v>
      </c>
      <c r="O43" s="18" t="s">
        <v>32</v>
      </c>
      <c r="P43" s="18" t="s">
        <v>31</v>
      </c>
      <c r="Q43" s="18" t="s">
        <v>40</v>
      </c>
      <c r="R43" s="18">
        <v>2014.0</v>
      </c>
      <c r="S43" s="18" t="s">
        <v>27</v>
      </c>
      <c r="T43" s="15" t="s">
        <v>15773</v>
      </c>
      <c r="U43" s="15" t="s">
        <v>34</v>
      </c>
    </row>
    <row r="44">
      <c r="A44" s="18" t="s">
        <v>15603</v>
      </c>
      <c r="B44" s="18" t="s">
        <v>1339</v>
      </c>
      <c r="C44" s="18" t="s">
        <v>23</v>
      </c>
      <c r="D44" s="18" t="s">
        <v>24</v>
      </c>
      <c r="E44" s="18" t="s">
        <v>15792</v>
      </c>
      <c r="F44" s="18" t="s">
        <v>15744</v>
      </c>
      <c r="G44" s="18" t="s">
        <v>37</v>
      </c>
      <c r="H44" s="31" t="s">
        <v>15793</v>
      </c>
      <c r="I44" s="18" t="s">
        <v>29</v>
      </c>
      <c r="J44" s="18" t="s">
        <v>15737</v>
      </c>
      <c r="K44" s="18" t="s">
        <v>27</v>
      </c>
      <c r="L44" s="18" t="s">
        <v>27</v>
      </c>
      <c r="M44" s="18" t="s">
        <v>31</v>
      </c>
      <c r="N44" s="18" t="s">
        <v>32</v>
      </c>
      <c r="O44" s="18" t="s">
        <v>32</v>
      </c>
      <c r="P44" s="18" t="s">
        <v>31</v>
      </c>
      <c r="Q44" s="18" t="s">
        <v>40</v>
      </c>
      <c r="R44" s="18">
        <v>2011.0</v>
      </c>
      <c r="S44" s="18" t="s">
        <v>27</v>
      </c>
      <c r="T44" s="15" t="s">
        <v>15747</v>
      </c>
      <c r="U44" s="15" t="s">
        <v>34</v>
      </c>
    </row>
    <row r="45">
      <c r="A45" s="18" t="s">
        <v>15603</v>
      </c>
      <c r="B45" s="18" t="s">
        <v>1339</v>
      </c>
      <c r="C45" s="18" t="s">
        <v>388</v>
      </c>
      <c r="D45" s="18" t="s">
        <v>920</v>
      </c>
      <c r="E45" s="18" t="s">
        <v>15794</v>
      </c>
      <c r="F45" s="18" t="s">
        <v>15795</v>
      </c>
      <c r="G45" s="18" t="s">
        <v>37</v>
      </c>
      <c r="H45" s="31" t="s">
        <v>15796</v>
      </c>
      <c r="I45" s="18" t="s">
        <v>29</v>
      </c>
      <c r="J45" s="18" t="s">
        <v>15737</v>
      </c>
      <c r="K45" s="18" t="s">
        <v>15797</v>
      </c>
      <c r="L45" s="18" t="s">
        <v>27</v>
      </c>
      <c r="M45" s="18" t="s">
        <v>31</v>
      </c>
      <c r="N45" s="18" t="s">
        <v>32</v>
      </c>
      <c r="O45" s="18" t="s">
        <v>32</v>
      </c>
      <c r="P45" s="18" t="s">
        <v>31</v>
      </c>
      <c r="Q45" s="18" t="s">
        <v>1201</v>
      </c>
      <c r="R45" s="18" t="s">
        <v>1656</v>
      </c>
      <c r="S45" s="18" t="s">
        <v>27</v>
      </c>
      <c r="T45" s="15" t="s">
        <v>15798</v>
      </c>
      <c r="U45" s="15" t="s">
        <v>34</v>
      </c>
    </row>
    <row r="46">
      <c r="A46" s="18" t="s">
        <v>15603</v>
      </c>
      <c r="B46" s="18" t="s">
        <v>1339</v>
      </c>
      <c r="C46" s="15" t="s">
        <v>23</v>
      </c>
      <c r="D46" s="15" t="s">
        <v>104</v>
      </c>
      <c r="E46" s="18" t="s">
        <v>15799</v>
      </c>
      <c r="F46" s="15" t="s">
        <v>15800</v>
      </c>
      <c r="G46" s="18" t="s">
        <v>37</v>
      </c>
      <c r="H46" s="16" t="s">
        <v>15801</v>
      </c>
      <c r="I46" s="18" t="s">
        <v>29</v>
      </c>
      <c r="J46" s="18" t="s">
        <v>15737</v>
      </c>
      <c r="K46" s="18" t="s">
        <v>27</v>
      </c>
      <c r="L46" s="18" t="s">
        <v>27</v>
      </c>
      <c r="M46" s="18" t="s">
        <v>31</v>
      </c>
      <c r="N46" s="18" t="s">
        <v>32</v>
      </c>
      <c r="O46" s="18" t="s">
        <v>32</v>
      </c>
      <c r="P46" s="18" t="s">
        <v>31</v>
      </c>
      <c r="Q46" s="18" t="s">
        <v>40</v>
      </c>
      <c r="R46" s="15" t="s">
        <v>15802</v>
      </c>
      <c r="S46" s="18" t="s">
        <v>27</v>
      </c>
      <c r="T46" s="15" t="s">
        <v>2538</v>
      </c>
      <c r="U46" s="15" t="s">
        <v>34</v>
      </c>
    </row>
    <row r="47">
      <c r="A47" s="18" t="s">
        <v>15603</v>
      </c>
      <c r="B47" s="18" t="s">
        <v>1339</v>
      </c>
      <c r="C47" s="15" t="s">
        <v>23</v>
      </c>
      <c r="D47" s="15" t="s">
        <v>104</v>
      </c>
      <c r="E47" s="18" t="s">
        <v>15803</v>
      </c>
      <c r="F47" s="15" t="s">
        <v>15800</v>
      </c>
      <c r="G47" s="18" t="s">
        <v>37</v>
      </c>
      <c r="H47" s="16" t="s">
        <v>15804</v>
      </c>
      <c r="I47" s="18" t="s">
        <v>29</v>
      </c>
      <c r="J47" s="18" t="s">
        <v>15737</v>
      </c>
      <c r="K47" s="18" t="s">
        <v>27</v>
      </c>
      <c r="L47" s="18" t="s">
        <v>27</v>
      </c>
      <c r="M47" s="18" t="s">
        <v>31</v>
      </c>
      <c r="N47" s="18" t="s">
        <v>32</v>
      </c>
      <c r="O47" s="18" t="s">
        <v>32</v>
      </c>
      <c r="P47" s="18" t="s">
        <v>31</v>
      </c>
      <c r="Q47" s="18" t="s">
        <v>40</v>
      </c>
      <c r="R47" s="15" t="s">
        <v>15802</v>
      </c>
      <c r="S47" s="18" t="s">
        <v>27</v>
      </c>
      <c r="T47" s="15" t="s">
        <v>2538</v>
      </c>
      <c r="U47" s="15" t="s">
        <v>34</v>
      </c>
    </row>
    <row r="48">
      <c r="A48" s="18" t="s">
        <v>15603</v>
      </c>
      <c r="B48" s="18" t="s">
        <v>1339</v>
      </c>
      <c r="C48" s="15" t="s">
        <v>23</v>
      </c>
      <c r="D48" s="15" t="s">
        <v>104</v>
      </c>
      <c r="E48" s="18" t="s">
        <v>15805</v>
      </c>
      <c r="F48" s="15" t="s">
        <v>15800</v>
      </c>
      <c r="G48" s="18" t="s">
        <v>37</v>
      </c>
      <c r="H48" s="16" t="s">
        <v>15806</v>
      </c>
      <c r="I48" s="18" t="s">
        <v>29</v>
      </c>
      <c r="J48" s="18" t="s">
        <v>15737</v>
      </c>
      <c r="K48" s="18" t="s">
        <v>27</v>
      </c>
      <c r="L48" s="18" t="s">
        <v>27</v>
      </c>
      <c r="M48" s="18" t="s">
        <v>31</v>
      </c>
      <c r="N48" s="18" t="s">
        <v>32</v>
      </c>
      <c r="O48" s="18" t="s">
        <v>32</v>
      </c>
      <c r="P48" s="18" t="s">
        <v>31</v>
      </c>
      <c r="Q48" s="18" t="s">
        <v>40</v>
      </c>
      <c r="R48" s="15" t="s">
        <v>15802</v>
      </c>
      <c r="S48" s="18" t="s">
        <v>27</v>
      </c>
      <c r="T48" s="15" t="s">
        <v>2538</v>
      </c>
      <c r="U48" s="15" t="s">
        <v>34</v>
      </c>
    </row>
    <row r="49">
      <c r="A49" s="18" t="s">
        <v>15603</v>
      </c>
      <c r="B49" s="18" t="s">
        <v>1339</v>
      </c>
      <c r="C49" s="15" t="s">
        <v>23</v>
      </c>
      <c r="D49" s="15" t="s">
        <v>104</v>
      </c>
      <c r="E49" s="18" t="s">
        <v>15807</v>
      </c>
      <c r="F49" s="15" t="s">
        <v>15800</v>
      </c>
      <c r="G49" s="18" t="s">
        <v>37</v>
      </c>
      <c r="H49" s="16" t="s">
        <v>15808</v>
      </c>
      <c r="I49" s="18" t="s">
        <v>29</v>
      </c>
      <c r="J49" s="18" t="s">
        <v>15737</v>
      </c>
      <c r="K49" s="18" t="s">
        <v>27</v>
      </c>
      <c r="L49" s="18" t="s">
        <v>27</v>
      </c>
      <c r="M49" s="18" t="s">
        <v>31</v>
      </c>
      <c r="N49" s="18" t="s">
        <v>32</v>
      </c>
      <c r="O49" s="18" t="s">
        <v>32</v>
      </c>
      <c r="P49" s="18" t="s">
        <v>31</v>
      </c>
      <c r="Q49" s="18" t="s">
        <v>40</v>
      </c>
      <c r="R49" s="15" t="s">
        <v>15802</v>
      </c>
      <c r="S49" s="18" t="s">
        <v>27</v>
      </c>
      <c r="T49" s="15" t="s">
        <v>2538</v>
      </c>
      <c r="U49" s="15" t="s">
        <v>34</v>
      </c>
    </row>
    <row r="50">
      <c r="A50" s="18" t="s">
        <v>15603</v>
      </c>
      <c r="B50" s="18" t="s">
        <v>1339</v>
      </c>
      <c r="C50" s="15" t="s">
        <v>23</v>
      </c>
      <c r="D50" s="15" t="s">
        <v>104</v>
      </c>
      <c r="E50" s="18" t="s">
        <v>15809</v>
      </c>
      <c r="F50" s="15" t="s">
        <v>15800</v>
      </c>
      <c r="G50" s="18" t="s">
        <v>37</v>
      </c>
      <c r="H50" s="16" t="s">
        <v>15810</v>
      </c>
      <c r="I50" s="18" t="s">
        <v>29</v>
      </c>
      <c r="J50" s="18" t="s">
        <v>15737</v>
      </c>
      <c r="K50" s="18" t="s">
        <v>27</v>
      </c>
      <c r="L50" s="18" t="s">
        <v>27</v>
      </c>
      <c r="M50" s="18" t="s">
        <v>31</v>
      </c>
      <c r="N50" s="18" t="s">
        <v>32</v>
      </c>
      <c r="O50" s="18" t="s">
        <v>32</v>
      </c>
      <c r="P50" s="18" t="s">
        <v>31</v>
      </c>
      <c r="Q50" s="18" t="s">
        <v>40</v>
      </c>
      <c r="R50" s="15" t="s">
        <v>15802</v>
      </c>
      <c r="S50" s="18" t="s">
        <v>27</v>
      </c>
      <c r="T50" s="15" t="s">
        <v>2538</v>
      </c>
      <c r="U50" s="15" t="s">
        <v>34</v>
      </c>
    </row>
    <row r="51">
      <c r="A51" s="18" t="s">
        <v>15603</v>
      </c>
      <c r="B51" s="18" t="s">
        <v>1339</v>
      </c>
      <c r="C51" s="18" t="s">
        <v>23</v>
      </c>
      <c r="D51" s="18" t="s">
        <v>104</v>
      </c>
      <c r="E51" s="18" t="s">
        <v>15811</v>
      </c>
      <c r="F51" s="18" t="s">
        <v>15800</v>
      </c>
      <c r="G51" s="18" t="s">
        <v>37</v>
      </c>
      <c r="H51" s="31" t="s">
        <v>15812</v>
      </c>
      <c r="I51" s="18" t="s">
        <v>29</v>
      </c>
      <c r="J51" s="18" t="s">
        <v>15737</v>
      </c>
      <c r="K51" s="18" t="s">
        <v>27</v>
      </c>
      <c r="L51" s="18" t="s">
        <v>27</v>
      </c>
      <c r="M51" s="18" t="s">
        <v>31</v>
      </c>
      <c r="N51" s="18" t="s">
        <v>32</v>
      </c>
      <c r="O51" s="18" t="s">
        <v>32</v>
      </c>
      <c r="P51" s="18" t="s">
        <v>31</v>
      </c>
      <c r="Q51" s="18" t="s">
        <v>40</v>
      </c>
      <c r="R51" s="18" t="s">
        <v>15802</v>
      </c>
      <c r="S51" s="18" t="s">
        <v>27</v>
      </c>
      <c r="T51" s="15" t="s">
        <v>2538</v>
      </c>
      <c r="U51" s="15" t="s">
        <v>34</v>
      </c>
    </row>
    <row r="52">
      <c r="A52" s="18" t="s">
        <v>15603</v>
      </c>
      <c r="B52" s="18" t="s">
        <v>1339</v>
      </c>
      <c r="C52" s="18" t="s">
        <v>23</v>
      </c>
      <c r="D52" s="18" t="s">
        <v>104</v>
      </c>
      <c r="E52" s="18" t="s">
        <v>15813</v>
      </c>
      <c r="F52" s="18" t="s">
        <v>15800</v>
      </c>
      <c r="G52" s="18" t="s">
        <v>37</v>
      </c>
      <c r="H52" s="31" t="s">
        <v>15814</v>
      </c>
      <c r="I52" s="18" t="s">
        <v>29</v>
      </c>
      <c r="J52" s="18" t="s">
        <v>15737</v>
      </c>
      <c r="K52" s="18" t="s">
        <v>27</v>
      </c>
      <c r="L52" s="18" t="s">
        <v>27</v>
      </c>
      <c r="M52" s="18" t="s">
        <v>31</v>
      </c>
      <c r="N52" s="18" t="s">
        <v>32</v>
      </c>
      <c r="O52" s="18" t="s">
        <v>32</v>
      </c>
      <c r="P52" s="18" t="s">
        <v>31</v>
      </c>
      <c r="Q52" s="18" t="s">
        <v>40</v>
      </c>
      <c r="R52" s="18" t="s">
        <v>15802</v>
      </c>
      <c r="S52" s="18" t="s">
        <v>27</v>
      </c>
      <c r="T52" s="15" t="s">
        <v>15815</v>
      </c>
      <c r="U52" s="15" t="s">
        <v>34</v>
      </c>
    </row>
    <row r="53">
      <c r="A53" s="18" t="s">
        <v>15603</v>
      </c>
      <c r="B53" s="18" t="s">
        <v>1339</v>
      </c>
      <c r="C53" s="18" t="s">
        <v>23</v>
      </c>
      <c r="D53" s="18" t="s">
        <v>104</v>
      </c>
      <c r="E53" s="18" t="s">
        <v>15816</v>
      </c>
      <c r="F53" s="18" t="s">
        <v>15800</v>
      </c>
      <c r="G53" s="18" t="s">
        <v>37</v>
      </c>
      <c r="H53" s="31" t="s">
        <v>15817</v>
      </c>
      <c r="I53" s="18" t="s">
        <v>29</v>
      </c>
      <c r="J53" s="18" t="s">
        <v>15737</v>
      </c>
      <c r="K53" s="18" t="s">
        <v>27</v>
      </c>
      <c r="L53" s="18" t="s">
        <v>27</v>
      </c>
      <c r="M53" s="18" t="s">
        <v>31</v>
      </c>
      <c r="N53" s="18" t="s">
        <v>32</v>
      </c>
      <c r="O53" s="18" t="s">
        <v>32</v>
      </c>
      <c r="P53" s="18" t="s">
        <v>31</v>
      </c>
      <c r="Q53" s="18" t="s">
        <v>40</v>
      </c>
      <c r="R53" s="18" t="s">
        <v>410</v>
      </c>
      <c r="S53" s="18" t="s">
        <v>27</v>
      </c>
      <c r="T53" s="15" t="s">
        <v>15818</v>
      </c>
      <c r="U53" s="15" t="s">
        <v>34</v>
      </c>
    </row>
    <row r="54">
      <c r="A54" s="18" t="s">
        <v>15603</v>
      </c>
      <c r="B54" s="18" t="s">
        <v>1339</v>
      </c>
      <c r="C54" s="18" t="s">
        <v>23</v>
      </c>
      <c r="D54" s="18" t="s">
        <v>104</v>
      </c>
      <c r="E54" s="18" t="s">
        <v>15819</v>
      </c>
      <c r="F54" s="18" t="s">
        <v>15820</v>
      </c>
      <c r="G54" s="18" t="s">
        <v>37</v>
      </c>
      <c r="H54" s="31" t="s">
        <v>15821</v>
      </c>
      <c r="I54" s="18" t="s">
        <v>29</v>
      </c>
      <c r="J54" s="18" t="s">
        <v>15737</v>
      </c>
      <c r="K54" s="18" t="s">
        <v>15822</v>
      </c>
      <c r="L54" s="18" t="s">
        <v>27</v>
      </c>
      <c r="M54" s="18" t="s">
        <v>31</v>
      </c>
      <c r="N54" s="18" t="s">
        <v>32</v>
      </c>
      <c r="O54" s="18" t="s">
        <v>32</v>
      </c>
      <c r="P54" s="18" t="s">
        <v>31</v>
      </c>
      <c r="Q54" s="18" t="s">
        <v>1201</v>
      </c>
      <c r="R54" s="18" t="s">
        <v>2763</v>
      </c>
      <c r="S54" s="18" t="s">
        <v>27</v>
      </c>
      <c r="T54" s="15" t="s">
        <v>164</v>
      </c>
      <c r="U54" s="15" t="s">
        <v>34</v>
      </c>
    </row>
    <row r="55">
      <c r="A55" s="18" t="s">
        <v>15603</v>
      </c>
      <c r="B55" s="18" t="s">
        <v>1339</v>
      </c>
      <c r="C55" s="18" t="s">
        <v>23</v>
      </c>
      <c r="D55" s="18" t="s">
        <v>1354</v>
      </c>
      <c r="E55" s="18" t="s">
        <v>15823</v>
      </c>
      <c r="F55" s="18" t="s">
        <v>15824</v>
      </c>
      <c r="G55" s="18" t="s">
        <v>375</v>
      </c>
      <c r="H55" s="31" t="s">
        <v>15825</v>
      </c>
      <c r="I55" s="18" t="s">
        <v>29</v>
      </c>
      <c r="J55" s="18" t="s">
        <v>15737</v>
      </c>
      <c r="K55" s="18" t="s">
        <v>27</v>
      </c>
      <c r="L55" s="18" t="s">
        <v>27</v>
      </c>
      <c r="M55" s="18" t="s">
        <v>31</v>
      </c>
      <c r="N55" s="18" t="s">
        <v>32</v>
      </c>
      <c r="O55" s="18" t="s">
        <v>32</v>
      </c>
      <c r="P55" s="18" t="s">
        <v>31</v>
      </c>
      <c r="Q55" s="18" t="s">
        <v>40</v>
      </c>
      <c r="R55" s="18" t="s">
        <v>15826</v>
      </c>
      <c r="S55" s="18" t="s">
        <v>27</v>
      </c>
      <c r="T55" s="15" t="s">
        <v>15686</v>
      </c>
      <c r="U55" s="15" t="s">
        <v>34</v>
      </c>
    </row>
    <row r="56">
      <c r="A56" s="18" t="s">
        <v>15603</v>
      </c>
      <c r="B56" s="18" t="s">
        <v>1339</v>
      </c>
      <c r="C56" s="18" t="s">
        <v>23</v>
      </c>
      <c r="D56" s="18" t="s">
        <v>1354</v>
      </c>
      <c r="E56" s="18" t="s">
        <v>15827</v>
      </c>
      <c r="F56" s="18" t="s">
        <v>15828</v>
      </c>
      <c r="G56" s="18" t="s">
        <v>375</v>
      </c>
      <c r="H56" s="31" t="s">
        <v>15829</v>
      </c>
      <c r="I56" s="18" t="s">
        <v>29</v>
      </c>
      <c r="J56" s="18" t="s">
        <v>15737</v>
      </c>
      <c r="K56" s="18" t="s">
        <v>27</v>
      </c>
      <c r="L56" s="18" t="s">
        <v>27</v>
      </c>
      <c r="M56" s="18" t="s">
        <v>31</v>
      </c>
      <c r="N56" s="18" t="s">
        <v>32</v>
      </c>
      <c r="O56" s="18" t="s">
        <v>32</v>
      </c>
      <c r="P56" s="18" t="s">
        <v>31</v>
      </c>
      <c r="Q56" s="18" t="s">
        <v>40</v>
      </c>
      <c r="R56" s="18" t="s">
        <v>15826</v>
      </c>
      <c r="S56" s="18" t="s">
        <v>27</v>
      </c>
      <c r="T56" s="15" t="s">
        <v>15686</v>
      </c>
      <c r="U56" s="15" t="s">
        <v>34</v>
      </c>
    </row>
    <row r="57">
      <c r="A57" s="18" t="s">
        <v>15603</v>
      </c>
      <c r="B57" s="18" t="s">
        <v>1339</v>
      </c>
      <c r="C57" s="18" t="s">
        <v>23</v>
      </c>
      <c r="D57" s="18" t="s">
        <v>1354</v>
      </c>
      <c r="E57" s="18" t="s">
        <v>15830</v>
      </c>
      <c r="F57" s="18" t="s">
        <v>15831</v>
      </c>
      <c r="G57" s="18" t="s">
        <v>375</v>
      </c>
      <c r="H57" s="31" t="s">
        <v>15832</v>
      </c>
      <c r="I57" s="18" t="s">
        <v>29</v>
      </c>
      <c r="J57" s="18" t="s">
        <v>15737</v>
      </c>
      <c r="K57" s="18" t="s">
        <v>27</v>
      </c>
      <c r="L57" s="18" t="s">
        <v>27</v>
      </c>
      <c r="M57" s="18" t="s">
        <v>31</v>
      </c>
      <c r="N57" s="18" t="s">
        <v>32</v>
      </c>
      <c r="O57" s="18" t="s">
        <v>32</v>
      </c>
      <c r="P57" s="18" t="s">
        <v>31</v>
      </c>
      <c r="Q57" s="18" t="s">
        <v>40</v>
      </c>
      <c r="R57" s="15" t="s">
        <v>15826</v>
      </c>
      <c r="S57" s="18" t="s">
        <v>27</v>
      </c>
      <c r="T57" s="15" t="s">
        <v>15686</v>
      </c>
      <c r="U57" s="15" t="s">
        <v>34</v>
      </c>
    </row>
    <row r="58">
      <c r="A58" s="18" t="s">
        <v>15603</v>
      </c>
      <c r="B58" s="18" t="s">
        <v>1339</v>
      </c>
      <c r="C58" s="18" t="s">
        <v>23</v>
      </c>
      <c r="D58" s="15" t="s">
        <v>191</v>
      </c>
      <c r="E58" s="18" t="s">
        <v>15833</v>
      </c>
      <c r="F58" s="18" t="s">
        <v>15834</v>
      </c>
      <c r="G58" s="15" t="s">
        <v>15835</v>
      </c>
      <c r="H58" s="16" t="s">
        <v>15836</v>
      </c>
      <c r="I58" s="18" t="s">
        <v>29</v>
      </c>
      <c r="J58" s="18" t="s">
        <v>15737</v>
      </c>
      <c r="K58" s="18" t="s">
        <v>15837</v>
      </c>
      <c r="L58" s="18" t="s">
        <v>27</v>
      </c>
      <c r="M58" s="18" t="s">
        <v>31</v>
      </c>
      <c r="N58" s="18" t="s">
        <v>32</v>
      </c>
      <c r="O58" s="18" t="s">
        <v>32</v>
      </c>
      <c r="P58" s="18" t="s">
        <v>31</v>
      </c>
      <c r="Q58" s="18" t="s">
        <v>40</v>
      </c>
      <c r="R58" s="15" t="s">
        <v>3804</v>
      </c>
      <c r="S58" s="18" t="s">
        <v>27</v>
      </c>
      <c r="T58" s="15" t="s">
        <v>15838</v>
      </c>
      <c r="U58" s="15" t="s">
        <v>34</v>
      </c>
    </row>
    <row r="59">
      <c r="A59" s="18" t="s">
        <v>15603</v>
      </c>
      <c r="B59" s="18" t="s">
        <v>1339</v>
      </c>
      <c r="C59" s="18" t="s">
        <v>23</v>
      </c>
      <c r="D59" s="15" t="s">
        <v>191</v>
      </c>
      <c r="E59" s="18" t="s">
        <v>15839</v>
      </c>
      <c r="F59" s="18" t="s">
        <v>15840</v>
      </c>
      <c r="G59" s="15" t="s">
        <v>15835</v>
      </c>
      <c r="H59" s="16" t="s">
        <v>15836</v>
      </c>
      <c r="I59" s="18" t="s">
        <v>29</v>
      </c>
      <c r="J59" s="18" t="s">
        <v>15737</v>
      </c>
      <c r="K59" s="18" t="s">
        <v>15837</v>
      </c>
      <c r="L59" s="18" t="s">
        <v>27</v>
      </c>
      <c r="M59" s="18" t="s">
        <v>31</v>
      </c>
      <c r="N59" s="18" t="s">
        <v>32</v>
      </c>
      <c r="O59" s="18" t="s">
        <v>32</v>
      </c>
      <c r="P59" s="18" t="s">
        <v>31</v>
      </c>
      <c r="Q59" s="18" t="s">
        <v>40</v>
      </c>
      <c r="R59" s="15" t="s">
        <v>1714</v>
      </c>
      <c r="S59" s="18" t="s">
        <v>27</v>
      </c>
      <c r="T59" s="15" t="s">
        <v>15838</v>
      </c>
      <c r="U59" s="15" t="s">
        <v>34</v>
      </c>
    </row>
    <row r="60">
      <c r="A60" s="18" t="s">
        <v>15603</v>
      </c>
      <c r="B60" s="18" t="s">
        <v>1339</v>
      </c>
      <c r="C60" s="18" t="s">
        <v>23</v>
      </c>
      <c r="D60" s="15" t="s">
        <v>191</v>
      </c>
      <c r="E60" s="18" t="s">
        <v>15841</v>
      </c>
      <c r="F60" s="18" t="s">
        <v>15842</v>
      </c>
      <c r="G60" s="15" t="s">
        <v>15835</v>
      </c>
      <c r="H60" s="16" t="s">
        <v>15836</v>
      </c>
      <c r="I60" s="18" t="s">
        <v>29</v>
      </c>
      <c r="J60" s="18" t="s">
        <v>15737</v>
      </c>
      <c r="K60" s="18" t="s">
        <v>15843</v>
      </c>
      <c r="L60" s="18" t="s">
        <v>27</v>
      </c>
      <c r="M60" s="18" t="s">
        <v>31</v>
      </c>
      <c r="N60" s="18" t="s">
        <v>32</v>
      </c>
      <c r="O60" s="18" t="s">
        <v>32</v>
      </c>
      <c r="P60" s="15" t="s">
        <v>32</v>
      </c>
      <c r="Q60" s="15" t="s">
        <v>27</v>
      </c>
      <c r="R60" s="15" t="s">
        <v>15844</v>
      </c>
      <c r="S60" s="18" t="s">
        <v>27</v>
      </c>
      <c r="T60" s="15" t="s">
        <v>15838</v>
      </c>
      <c r="U60" s="15" t="s">
        <v>34</v>
      </c>
    </row>
    <row r="61">
      <c r="A61" s="18" t="s">
        <v>15603</v>
      </c>
      <c r="B61" s="18" t="s">
        <v>1339</v>
      </c>
      <c r="C61" s="18" t="s">
        <v>23</v>
      </c>
      <c r="D61" s="15" t="s">
        <v>191</v>
      </c>
      <c r="E61" s="18" t="s">
        <v>15845</v>
      </c>
      <c r="F61" s="18" t="s">
        <v>15846</v>
      </c>
      <c r="G61" s="15" t="s">
        <v>15835</v>
      </c>
      <c r="H61" s="16" t="s">
        <v>15836</v>
      </c>
      <c r="I61" s="18" t="s">
        <v>29</v>
      </c>
      <c r="J61" s="18" t="s">
        <v>15737</v>
      </c>
      <c r="K61" s="18" t="s">
        <v>15843</v>
      </c>
      <c r="L61" s="18" t="s">
        <v>27</v>
      </c>
      <c r="M61" s="18" t="s">
        <v>31</v>
      </c>
      <c r="N61" s="18" t="s">
        <v>32</v>
      </c>
      <c r="O61" s="18" t="s">
        <v>32</v>
      </c>
      <c r="P61" s="15" t="s">
        <v>32</v>
      </c>
      <c r="Q61" s="15" t="s">
        <v>27</v>
      </c>
      <c r="R61" s="15" t="s">
        <v>15844</v>
      </c>
      <c r="S61" s="18" t="s">
        <v>27</v>
      </c>
      <c r="T61" s="15" t="s">
        <v>15838</v>
      </c>
      <c r="U61" s="15" t="s">
        <v>34</v>
      </c>
    </row>
    <row r="62">
      <c r="A62" s="18" t="s">
        <v>15603</v>
      </c>
      <c r="B62" s="18" t="s">
        <v>1339</v>
      </c>
      <c r="C62" s="18" t="s">
        <v>23</v>
      </c>
      <c r="D62" s="15" t="s">
        <v>191</v>
      </c>
      <c r="E62" s="18" t="s">
        <v>15847</v>
      </c>
      <c r="F62" s="18" t="s">
        <v>15848</v>
      </c>
      <c r="G62" s="15" t="s">
        <v>15835</v>
      </c>
      <c r="H62" s="16" t="s">
        <v>15836</v>
      </c>
      <c r="I62" s="18" t="s">
        <v>29</v>
      </c>
      <c r="J62" s="18" t="s">
        <v>15737</v>
      </c>
      <c r="K62" s="18" t="s">
        <v>15843</v>
      </c>
      <c r="L62" s="18" t="s">
        <v>27</v>
      </c>
      <c r="M62" s="18" t="s">
        <v>31</v>
      </c>
      <c r="N62" s="18" t="s">
        <v>32</v>
      </c>
      <c r="O62" s="18" t="s">
        <v>32</v>
      </c>
      <c r="P62" s="15" t="s">
        <v>32</v>
      </c>
      <c r="Q62" s="15" t="s">
        <v>27</v>
      </c>
      <c r="R62" s="15" t="s">
        <v>15844</v>
      </c>
      <c r="S62" s="18" t="s">
        <v>27</v>
      </c>
      <c r="T62" s="15" t="s">
        <v>15838</v>
      </c>
      <c r="U62" s="15" t="s">
        <v>34</v>
      </c>
    </row>
    <row r="63">
      <c r="A63" s="18" t="s">
        <v>15603</v>
      </c>
      <c r="B63" s="18" t="s">
        <v>1339</v>
      </c>
      <c r="C63" s="18" t="s">
        <v>23</v>
      </c>
      <c r="D63" s="15" t="s">
        <v>191</v>
      </c>
      <c r="E63" s="18" t="s">
        <v>15849</v>
      </c>
      <c r="F63" s="18" t="s">
        <v>15850</v>
      </c>
      <c r="G63" s="15" t="s">
        <v>15835</v>
      </c>
      <c r="H63" s="16" t="s">
        <v>15836</v>
      </c>
      <c r="I63" s="18" t="s">
        <v>29</v>
      </c>
      <c r="J63" s="18" t="s">
        <v>15737</v>
      </c>
      <c r="K63" s="18" t="s">
        <v>15843</v>
      </c>
      <c r="L63" s="18" t="s">
        <v>27</v>
      </c>
      <c r="M63" s="18" t="s">
        <v>31</v>
      </c>
      <c r="N63" s="18" t="s">
        <v>32</v>
      </c>
      <c r="O63" s="18" t="s">
        <v>32</v>
      </c>
      <c r="P63" s="15" t="s">
        <v>32</v>
      </c>
      <c r="Q63" s="15" t="s">
        <v>27</v>
      </c>
      <c r="R63" s="15" t="s">
        <v>15844</v>
      </c>
      <c r="S63" s="18" t="s">
        <v>27</v>
      </c>
      <c r="T63" s="15" t="s">
        <v>15838</v>
      </c>
      <c r="U63" s="15" t="s">
        <v>34</v>
      </c>
    </row>
    <row r="64">
      <c r="A64" s="18" t="s">
        <v>15603</v>
      </c>
      <c r="B64" s="18" t="s">
        <v>1339</v>
      </c>
      <c r="C64" s="18" t="s">
        <v>23</v>
      </c>
      <c r="D64" s="18" t="s">
        <v>191</v>
      </c>
      <c r="E64" s="15" t="s">
        <v>15851</v>
      </c>
      <c r="F64" s="18" t="s">
        <v>15852</v>
      </c>
      <c r="G64" s="15" t="s">
        <v>15835</v>
      </c>
      <c r="H64" s="16" t="s">
        <v>15836</v>
      </c>
      <c r="I64" s="18" t="s">
        <v>29</v>
      </c>
      <c r="J64" s="18" t="s">
        <v>15737</v>
      </c>
      <c r="K64" s="18" t="s">
        <v>15843</v>
      </c>
      <c r="L64" s="18" t="s">
        <v>27</v>
      </c>
      <c r="M64" s="18" t="s">
        <v>31</v>
      </c>
      <c r="N64" s="18" t="s">
        <v>32</v>
      </c>
      <c r="O64" s="18" t="s">
        <v>32</v>
      </c>
      <c r="P64" s="15" t="s">
        <v>32</v>
      </c>
      <c r="Q64" s="15" t="s">
        <v>27</v>
      </c>
      <c r="R64" s="15" t="s">
        <v>15844</v>
      </c>
      <c r="S64" s="18" t="s">
        <v>27</v>
      </c>
      <c r="T64" s="15" t="s">
        <v>15838</v>
      </c>
      <c r="U64" s="15" t="s">
        <v>34</v>
      </c>
    </row>
    <row r="65">
      <c r="A65" s="18" t="s">
        <v>15603</v>
      </c>
      <c r="B65" s="18" t="s">
        <v>1339</v>
      </c>
      <c r="C65" s="18" t="s">
        <v>801</v>
      </c>
      <c r="D65" s="18" t="s">
        <v>23</v>
      </c>
      <c r="E65" s="18" t="s">
        <v>15853</v>
      </c>
      <c r="F65" s="61" t="s">
        <v>15854</v>
      </c>
      <c r="G65" s="15" t="s">
        <v>37</v>
      </c>
      <c r="H65" s="16" t="s">
        <v>15855</v>
      </c>
      <c r="I65" s="15" t="s">
        <v>47</v>
      </c>
      <c r="J65" s="27" t="s">
        <v>15856</v>
      </c>
      <c r="K65" s="18" t="s">
        <v>27</v>
      </c>
      <c r="L65" s="18" t="s">
        <v>27</v>
      </c>
      <c r="M65" s="18" t="s">
        <v>31</v>
      </c>
      <c r="N65" s="18" t="s">
        <v>32</v>
      </c>
      <c r="O65" s="18" t="s">
        <v>32</v>
      </c>
      <c r="P65" s="15" t="s">
        <v>32</v>
      </c>
      <c r="Q65" s="15" t="s">
        <v>27</v>
      </c>
      <c r="R65" s="15">
        <v>2015.0</v>
      </c>
      <c r="S65" s="18" t="s">
        <v>27</v>
      </c>
      <c r="T65" s="15" t="s">
        <v>15857</v>
      </c>
      <c r="U65" s="15" t="s">
        <v>34</v>
      </c>
    </row>
    <row r="66">
      <c r="A66" s="18" t="s">
        <v>15603</v>
      </c>
      <c r="B66" s="18" t="s">
        <v>1339</v>
      </c>
      <c r="C66" s="18" t="s">
        <v>801</v>
      </c>
      <c r="D66" s="18" t="s">
        <v>239</v>
      </c>
      <c r="E66" s="18" t="s">
        <v>15858</v>
      </c>
      <c r="F66" s="15" t="s">
        <v>15859</v>
      </c>
      <c r="G66" s="15" t="s">
        <v>37</v>
      </c>
      <c r="H66" s="16" t="s">
        <v>15860</v>
      </c>
      <c r="I66" s="18" t="s">
        <v>29</v>
      </c>
      <c r="J66" s="15" t="s">
        <v>15861</v>
      </c>
      <c r="K66" s="18" t="s">
        <v>27</v>
      </c>
      <c r="L66" s="18" t="s">
        <v>27</v>
      </c>
      <c r="M66" s="18" t="s">
        <v>31</v>
      </c>
      <c r="N66" s="18" t="s">
        <v>32</v>
      </c>
      <c r="O66" s="18" t="s">
        <v>32</v>
      </c>
      <c r="P66" s="15" t="s">
        <v>32</v>
      </c>
      <c r="Q66" s="15" t="s">
        <v>27</v>
      </c>
      <c r="R66" s="15">
        <v>2014.0</v>
      </c>
      <c r="S66" s="18" t="s">
        <v>27</v>
      </c>
      <c r="T66" s="15" t="s">
        <v>15862</v>
      </c>
      <c r="U66" s="15" t="s">
        <v>34</v>
      </c>
    </row>
    <row r="67">
      <c r="A67" s="18" t="s">
        <v>15603</v>
      </c>
      <c r="B67" s="18" t="s">
        <v>1339</v>
      </c>
      <c r="C67" s="18" t="s">
        <v>801</v>
      </c>
      <c r="D67" s="18" t="s">
        <v>168</v>
      </c>
      <c r="E67" s="18" t="s">
        <v>15863</v>
      </c>
      <c r="F67" s="15" t="s">
        <v>15864</v>
      </c>
      <c r="G67" s="15" t="s">
        <v>37</v>
      </c>
      <c r="H67" s="16" t="s">
        <v>15865</v>
      </c>
      <c r="I67" s="18" t="s">
        <v>29</v>
      </c>
      <c r="J67" s="15" t="s">
        <v>15861</v>
      </c>
      <c r="K67" s="18" t="s">
        <v>27</v>
      </c>
      <c r="L67" s="18" t="s">
        <v>27</v>
      </c>
      <c r="M67" s="18" t="s">
        <v>31</v>
      </c>
      <c r="N67" s="18" t="s">
        <v>32</v>
      </c>
      <c r="O67" s="18" t="s">
        <v>32</v>
      </c>
      <c r="P67" s="15" t="s">
        <v>32</v>
      </c>
      <c r="Q67" s="15" t="s">
        <v>27</v>
      </c>
      <c r="R67" s="15">
        <v>2014.0</v>
      </c>
      <c r="S67" s="18" t="s">
        <v>27</v>
      </c>
      <c r="T67" s="15" t="s">
        <v>15866</v>
      </c>
      <c r="U67" s="15" t="s">
        <v>34</v>
      </c>
    </row>
    <row r="68">
      <c r="A68" s="18" t="s">
        <v>15603</v>
      </c>
      <c r="B68" s="18" t="s">
        <v>1339</v>
      </c>
      <c r="C68" s="18" t="s">
        <v>801</v>
      </c>
      <c r="D68" s="18" t="s">
        <v>23</v>
      </c>
      <c r="E68" s="18" t="s">
        <v>15867</v>
      </c>
      <c r="F68" s="15" t="s">
        <v>15868</v>
      </c>
      <c r="G68" s="15" t="s">
        <v>37</v>
      </c>
      <c r="H68" s="16" t="s">
        <v>15869</v>
      </c>
      <c r="I68" s="18" t="s">
        <v>29</v>
      </c>
      <c r="J68" s="15" t="s">
        <v>15861</v>
      </c>
      <c r="K68" s="18" t="s">
        <v>27</v>
      </c>
      <c r="L68" s="18" t="s">
        <v>27</v>
      </c>
      <c r="M68" s="18" t="s">
        <v>31</v>
      </c>
      <c r="N68" s="18" t="s">
        <v>32</v>
      </c>
      <c r="O68" s="18" t="s">
        <v>32</v>
      </c>
      <c r="P68" s="15" t="s">
        <v>32</v>
      </c>
      <c r="Q68" s="15" t="s">
        <v>27</v>
      </c>
      <c r="R68" s="15">
        <v>2013.0</v>
      </c>
      <c r="S68" s="18" t="s">
        <v>27</v>
      </c>
      <c r="T68" s="15" t="s">
        <v>15870</v>
      </c>
      <c r="U68" s="15" t="s">
        <v>34</v>
      </c>
    </row>
    <row r="69">
      <c r="A69" s="18" t="s">
        <v>15603</v>
      </c>
      <c r="B69" s="27" t="s">
        <v>15871</v>
      </c>
      <c r="C69" s="18" t="s">
        <v>801</v>
      </c>
      <c r="D69" s="18" t="s">
        <v>239</v>
      </c>
      <c r="E69" s="18" t="s">
        <v>15872</v>
      </c>
      <c r="F69" s="15" t="s">
        <v>15873</v>
      </c>
      <c r="G69" s="15" t="s">
        <v>37</v>
      </c>
      <c r="H69" s="16" t="s">
        <v>15874</v>
      </c>
      <c r="I69" s="18" t="s">
        <v>29</v>
      </c>
      <c r="J69" s="15" t="s">
        <v>15861</v>
      </c>
      <c r="K69" s="18" t="s">
        <v>27</v>
      </c>
      <c r="L69" s="18" t="s">
        <v>27</v>
      </c>
      <c r="M69" s="18" t="s">
        <v>31</v>
      </c>
      <c r="N69" s="18" t="s">
        <v>32</v>
      </c>
      <c r="O69" s="18" t="s">
        <v>32</v>
      </c>
      <c r="P69" s="15" t="s">
        <v>32</v>
      </c>
      <c r="Q69" s="15" t="s">
        <v>27</v>
      </c>
      <c r="R69" s="15">
        <v>2013.0</v>
      </c>
      <c r="S69" s="18" t="s">
        <v>27</v>
      </c>
      <c r="T69" s="15" t="s">
        <v>15875</v>
      </c>
      <c r="U69" s="15" t="s">
        <v>34</v>
      </c>
    </row>
    <row r="70">
      <c r="A70" s="18" t="s">
        <v>15603</v>
      </c>
      <c r="B70" s="18" t="s">
        <v>1339</v>
      </c>
      <c r="C70" s="18" t="s">
        <v>801</v>
      </c>
      <c r="D70" s="18" t="s">
        <v>239</v>
      </c>
      <c r="E70" s="18" t="s">
        <v>15876</v>
      </c>
      <c r="F70" s="15" t="s">
        <v>15877</v>
      </c>
      <c r="G70" s="15" t="s">
        <v>37</v>
      </c>
      <c r="H70" s="16" t="s">
        <v>15878</v>
      </c>
      <c r="I70" s="18" t="s">
        <v>29</v>
      </c>
      <c r="J70" s="15" t="s">
        <v>15861</v>
      </c>
      <c r="K70" s="18" t="s">
        <v>27</v>
      </c>
      <c r="L70" s="18" t="s">
        <v>27</v>
      </c>
      <c r="M70" s="18" t="s">
        <v>31</v>
      </c>
      <c r="N70" s="18" t="s">
        <v>32</v>
      </c>
      <c r="O70" s="18" t="s">
        <v>32</v>
      </c>
      <c r="P70" s="15" t="s">
        <v>32</v>
      </c>
      <c r="Q70" s="15" t="s">
        <v>27</v>
      </c>
      <c r="R70" s="15">
        <v>2013.0</v>
      </c>
      <c r="S70" s="18" t="s">
        <v>27</v>
      </c>
      <c r="T70" s="15" t="s">
        <v>15879</v>
      </c>
      <c r="U70" s="15" t="s">
        <v>34</v>
      </c>
    </row>
    <row r="71">
      <c r="A71" s="18" t="s">
        <v>15603</v>
      </c>
      <c r="B71" s="18" t="s">
        <v>1339</v>
      </c>
      <c r="C71" s="18" t="s">
        <v>801</v>
      </c>
      <c r="D71" s="15" t="s">
        <v>168</v>
      </c>
      <c r="E71" s="18" t="s">
        <v>15880</v>
      </c>
      <c r="F71" s="15" t="s">
        <v>15881</v>
      </c>
      <c r="G71" s="15" t="s">
        <v>15206</v>
      </c>
      <c r="H71" s="16" t="s">
        <v>15882</v>
      </c>
      <c r="I71" s="18" t="s">
        <v>29</v>
      </c>
      <c r="J71" s="15" t="s">
        <v>15861</v>
      </c>
      <c r="K71" s="18" t="s">
        <v>27</v>
      </c>
      <c r="L71" s="18" t="s">
        <v>27</v>
      </c>
      <c r="M71" s="18" t="s">
        <v>31</v>
      </c>
      <c r="N71" s="18" t="s">
        <v>32</v>
      </c>
      <c r="O71" s="18" t="s">
        <v>32</v>
      </c>
      <c r="P71" s="15" t="s">
        <v>32</v>
      </c>
      <c r="Q71" s="15" t="s">
        <v>27</v>
      </c>
      <c r="R71" s="15">
        <v>2013.0</v>
      </c>
      <c r="S71" s="18" t="s">
        <v>27</v>
      </c>
      <c r="T71" s="15" t="s">
        <v>15883</v>
      </c>
      <c r="U71" s="15" t="s">
        <v>34</v>
      </c>
    </row>
    <row r="72">
      <c r="A72" s="18" t="s">
        <v>15603</v>
      </c>
      <c r="B72" s="18" t="s">
        <v>1339</v>
      </c>
      <c r="C72" s="18" t="s">
        <v>801</v>
      </c>
      <c r="D72" s="15" t="s">
        <v>23</v>
      </c>
      <c r="E72" s="18" t="s">
        <v>15884</v>
      </c>
      <c r="F72" s="61" t="s">
        <v>15885</v>
      </c>
      <c r="G72" s="15" t="s">
        <v>37</v>
      </c>
      <c r="H72" s="16" t="s">
        <v>15886</v>
      </c>
      <c r="I72" s="18" t="s">
        <v>29</v>
      </c>
      <c r="J72" s="15" t="s">
        <v>15861</v>
      </c>
      <c r="K72" s="18" t="s">
        <v>27</v>
      </c>
      <c r="L72" s="18" t="s">
        <v>27</v>
      </c>
      <c r="M72" s="18" t="s">
        <v>31</v>
      </c>
      <c r="N72" s="18" t="s">
        <v>32</v>
      </c>
      <c r="O72" s="18" t="s">
        <v>32</v>
      </c>
      <c r="P72" s="15" t="s">
        <v>32</v>
      </c>
      <c r="Q72" s="15" t="s">
        <v>27</v>
      </c>
      <c r="R72" s="15">
        <v>2013.0</v>
      </c>
      <c r="S72" s="18" t="s">
        <v>27</v>
      </c>
      <c r="T72" s="15" t="s">
        <v>15887</v>
      </c>
      <c r="U72" s="15" t="s">
        <v>34</v>
      </c>
    </row>
    <row r="73">
      <c r="A73" s="18" t="s">
        <v>15603</v>
      </c>
      <c r="B73" s="18" t="s">
        <v>1339</v>
      </c>
      <c r="C73" s="18" t="s">
        <v>801</v>
      </c>
      <c r="D73" s="15" t="s">
        <v>23</v>
      </c>
      <c r="E73" s="18" t="s">
        <v>15888</v>
      </c>
      <c r="F73" s="15" t="s">
        <v>15889</v>
      </c>
      <c r="G73" s="15" t="s">
        <v>37</v>
      </c>
      <c r="H73" s="16" t="s">
        <v>15890</v>
      </c>
      <c r="I73" s="18" t="s">
        <v>29</v>
      </c>
      <c r="J73" s="15" t="s">
        <v>15861</v>
      </c>
      <c r="K73" s="18" t="s">
        <v>27</v>
      </c>
      <c r="L73" s="18" t="s">
        <v>27</v>
      </c>
      <c r="M73" s="18" t="s">
        <v>31</v>
      </c>
      <c r="N73" s="18" t="s">
        <v>32</v>
      </c>
      <c r="O73" s="18" t="s">
        <v>32</v>
      </c>
      <c r="P73" s="15" t="s">
        <v>32</v>
      </c>
      <c r="Q73" s="15" t="s">
        <v>27</v>
      </c>
      <c r="R73" s="15">
        <v>2013.0</v>
      </c>
      <c r="S73" s="18" t="s">
        <v>27</v>
      </c>
      <c r="T73" s="15" t="s">
        <v>15891</v>
      </c>
      <c r="U73" s="15" t="s">
        <v>34</v>
      </c>
    </row>
    <row r="74">
      <c r="A74" s="18" t="s">
        <v>15603</v>
      </c>
      <c r="B74" s="18" t="s">
        <v>1339</v>
      </c>
      <c r="C74" s="18" t="s">
        <v>801</v>
      </c>
      <c r="D74" s="15" t="s">
        <v>168</v>
      </c>
      <c r="E74" s="18" t="s">
        <v>15892</v>
      </c>
      <c r="F74" s="61" t="s">
        <v>15893</v>
      </c>
      <c r="G74" s="15" t="s">
        <v>37</v>
      </c>
      <c r="H74" s="16" t="s">
        <v>15894</v>
      </c>
      <c r="I74" s="18" t="s">
        <v>29</v>
      </c>
      <c r="J74" s="15" t="s">
        <v>15861</v>
      </c>
      <c r="K74" s="18" t="s">
        <v>27</v>
      </c>
      <c r="L74" s="18" t="s">
        <v>27</v>
      </c>
      <c r="M74" s="18" t="s">
        <v>31</v>
      </c>
      <c r="N74" s="18" t="s">
        <v>32</v>
      </c>
      <c r="O74" s="18" t="s">
        <v>32</v>
      </c>
      <c r="P74" s="15" t="s">
        <v>32</v>
      </c>
      <c r="Q74" s="15" t="s">
        <v>27</v>
      </c>
      <c r="R74" s="15">
        <v>2013.0</v>
      </c>
      <c r="S74" s="18" t="s">
        <v>27</v>
      </c>
      <c r="T74" s="15" t="s">
        <v>15895</v>
      </c>
      <c r="U74" s="15" t="s">
        <v>34</v>
      </c>
    </row>
    <row r="75">
      <c r="A75" s="18" t="s">
        <v>15603</v>
      </c>
      <c r="B75" s="18" t="s">
        <v>1339</v>
      </c>
      <c r="C75" s="18" t="s">
        <v>801</v>
      </c>
      <c r="D75" s="18" t="s">
        <v>168</v>
      </c>
      <c r="E75" s="18" t="s">
        <v>15896</v>
      </c>
      <c r="F75" s="15" t="s">
        <v>15897</v>
      </c>
      <c r="G75" s="15" t="s">
        <v>37</v>
      </c>
      <c r="H75" s="16" t="s">
        <v>15898</v>
      </c>
      <c r="I75" s="18" t="s">
        <v>29</v>
      </c>
      <c r="J75" s="15" t="s">
        <v>15861</v>
      </c>
      <c r="K75" s="18" t="s">
        <v>27</v>
      </c>
      <c r="L75" s="18" t="s">
        <v>27</v>
      </c>
      <c r="M75" s="18" t="s">
        <v>31</v>
      </c>
      <c r="N75" s="18" t="s">
        <v>32</v>
      </c>
      <c r="O75" s="18" t="s">
        <v>32</v>
      </c>
      <c r="P75" s="15" t="s">
        <v>32</v>
      </c>
      <c r="Q75" s="15" t="s">
        <v>27</v>
      </c>
      <c r="R75" s="15">
        <v>2013.0</v>
      </c>
      <c r="S75" s="18" t="s">
        <v>27</v>
      </c>
      <c r="T75" s="15" t="s">
        <v>15866</v>
      </c>
      <c r="U75" s="15" t="s">
        <v>34</v>
      </c>
    </row>
    <row r="76">
      <c r="A76" s="18" t="s">
        <v>15603</v>
      </c>
      <c r="B76" s="18" t="s">
        <v>1339</v>
      </c>
      <c r="C76" s="18" t="s">
        <v>801</v>
      </c>
      <c r="D76" s="15" t="s">
        <v>23</v>
      </c>
      <c r="E76" s="18" t="s">
        <v>15899</v>
      </c>
      <c r="F76" s="15" t="s">
        <v>15900</v>
      </c>
      <c r="G76" s="15" t="s">
        <v>37</v>
      </c>
      <c r="H76" s="16" t="s">
        <v>15901</v>
      </c>
      <c r="I76" s="18" t="s">
        <v>29</v>
      </c>
      <c r="J76" s="15" t="s">
        <v>15861</v>
      </c>
      <c r="K76" s="18" t="s">
        <v>27</v>
      </c>
      <c r="L76" s="18" t="s">
        <v>27</v>
      </c>
      <c r="M76" s="18" t="s">
        <v>31</v>
      </c>
      <c r="N76" s="18" t="s">
        <v>32</v>
      </c>
      <c r="O76" s="18" t="s">
        <v>32</v>
      </c>
      <c r="P76" s="15" t="s">
        <v>32</v>
      </c>
      <c r="Q76" s="15" t="s">
        <v>27</v>
      </c>
      <c r="R76" s="15">
        <v>2013.0</v>
      </c>
      <c r="S76" s="18" t="s">
        <v>27</v>
      </c>
      <c r="T76" s="15" t="s">
        <v>15883</v>
      </c>
      <c r="U76" s="15" t="s">
        <v>34</v>
      </c>
    </row>
    <row r="77">
      <c r="A77" s="18" t="s">
        <v>15603</v>
      </c>
      <c r="B77" s="18" t="s">
        <v>1339</v>
      </c>
      <c r="C77" s="18" t="s">
        <v>801</v>
      </c>
      <c r="D77" s="15" t="s">
        <v>239</v>
      </c>
      <c r="E77" s="18" t="s">
        <v>15902</v>
      </c>
      <c r="F77" s="15" t="s">
        <v>15903</v>
      </c>
      <c r="G77" s="15" t="s">
        <v>37</v>
      </c>
      <c r="H77" s="16" t="s">
        <v>15904</v>
      </c>
      <c r="I77" s="18" t="s">
        <v>29</v>
      </c>
      <c r="J77" s="15" t="s">
        <v>15861</v>
      </c>
      <c r="K77" s="18" t="s">
        <v>27</v>
      </c>
      <c r="L77" s="18" t="s">
        <v>27</v>
      </c>
      <c r="M77" s="18" t="s">
        <v>31</v>
      </c>
      <c r="N77" s="18" t="s">
        <v>32</v>
      </c>
      <c r="O77" s="18" t="s">
        <v>32</v>
      </c>
      <c r="P77" s="15" t="s">
        <v>32</v>
      </c>
      <c r="Q77" s="15" t="s">
        <v>27</v>
      </c>
      <c r="R77" s="15">
        <v>2012.0</v>
      </c>
      <c r="S77" s="18" t="s">
        <v>27</v>
      </c>
      <c r="T77" s="15" t="s">
        <v>15862</v>
      </c>
      <c r="U77" s="15" t="s">
        <v>34</v>
      </c>
    </row>
    <row r="78">
      <c r="A78" s="18" t="s">
        <v>15603</v>
      </c>
      <c r="B78" s="15" t="s">
        <v>15604</v>
      </c>
      <c r="C78" s="18" t="s">
        <v>801</v>
      </c>
      <c r="D78" s="15" t="s">
        <v>23</v>
      </c>
      <c r="E78" s="18" t="s">
        <v>15905</v>
      </c>
      <c r="F78" s="15" t="s">
        <v>15906</v>
      </c>
      <c r="G78" s="15" t="s">
        <v>37</v>
      </c>
      <c r="H78" s="16" t="s">
        <v>15907</v>
      </c>
      <c r="I78" s="18" t="s">
        <v>29</v>
      </c>
      <c r="J78" s="15" t="s">
        <v>15861</v>
      </c>
      <c r="K78" s="18" t="s">
        <v>27</v>
      </c>
      <c r="L78" s="18" t="s">
        <v>27</v>
      </c>
      <c r="M78" s="18" t="s">
        <v>31</v>
      </c>
      <c r="N78" s="18" t="s">
        <v>32</v>
      </c>
      <c r="O78" s="18" t="s">
        <v>32</v>
      </c>
      <c r="P78" s="15" t="s">
        <v>32</v>
      </c>
      <c r="Q78" s="15" t="s">
        <v>27</v>
      </c>
      <c r="R78" s="15">
        <v>2012.0</v>
      </c>
      <c r="S78" s="18" t="s">
        <v>27</v>
      </c>
      <c r="T78" s="15" t="s">
        <v>15908</v>
      </c>
      <c r="U78" s="15" t="s">
        <v>34</v>
      </c>
    </row>
    <row r="79">
      <c r="A79" s="18" t="s">
        <v>15603</v>
      </c>
      <c r="B79" s="15" t="s">
        <v>15871</v>
      </c>
      <c r="C79" s="18" t="s">
        <v>801</v>
      </c>
      <c r="D79" s="15" t="s">
        <v>23</v>
      </c>
      <c r="E79" s="18" t="s">
        <v>15909</v>
      </c>
      <c r="F79" s="15" t="s">
        <v>15910</v>
      </c>
      <c r="G79" s="15" t="s">
        <v>37</v>
      </c>
      <c r="H79" s="16" t="s">
        <v>15911</v>
      </c>
      <c r="I79" s="18" t="s">
        <v>29</v>
      </c>
      <c r="J79" s="15" t="s">
        <v>15861</v>
      </c>
      <c r="K79" s="18" t="s">
        <v>27</v>
      </c>
      <c r="L79" s="18" t="s">
        <v>27</v>
      </c>
      <c r="M79" s="18" t="s">
        <v>31</v>
      </c>
      <c r="N79" s="18" t="s">
        <v>32</v>
      </c>
      <c r="O79" s="18" t="s">
        <v>32</v>
      </c>
      <c r="P79" s="15" t="s">
        <v>32</v>
      </c>
      <c r="Q79" s="15" t="s">
        <v>27</v>
      </c>
      <c r="R79" s="15">
        <v>2012.0</v>
      </c>
      <c r="S79" s="18" t="s">
        <v>27</v>
      </c>
      <c r="T79" s="15" t="s">
        <v>15912</v>
      </c>
      <c r="U79" s="15" t="s">
        <v>34</v>
      </c>
    </row>
    <row r="80">
      <c r="A80" s="18" t="s">
        <v>15603</v>
      </c>
      <c r="B80" s="18" t="s">
        <v>1339</v>
      </c>
      <c r="C80" s="18" t="s">
        <v>801</v>
      </c>
      <c r="D80" s="15" t="s">
        <v>23</v>
      </c>
      <c r="E80" s="18" t="s">
        <v>15913</v>
      </c>
      <c r="F80" s="15" t="s">
        <v>15914</v>
      </c>
      <c r="G80" s="15" t="s">
        <v>37</v>
      </c>
      <c r="H80" s="16" t="s">
        <v>15915</v>
      </c>
      <c r="I80" s="18" t="s">
        <v>29</v>
      </c>
      <c r="J80" s="15" t="s">
        <v>15861</v>
      </c>
      <c r="K80" s="18" t="s">
        <v>27</v>
      </c>
      <c r="L80" s="18" t="s">
        <v>27</v>
      </c>
      <c r="M80" s="18" t="s">
        <v>31</v>
      </c>
      <c r="N80" s="18" t="s">
        <v>32</v>
      </c>
      <c r="O80" s="18" t="s">
        <v>32</v>
      </c>
      <c r="P80" s="15" t="s">
        <v>32</v>
      </c>
      <c r="Q80" s="15" t="s">
        <v>27</v>
      </c>
      <c r="R80" s="15">
        <v>2012.0</v>
      </c>
      <c r="S80" s="18" t="s">
        <v>27</v>
      </c>
      <c r="T80" s="15" t="s">
        <v>15916</v>
      </c>
      <c r="U80" s="15" t="s">
        <v>34</v>
      </c>
    </row>
    <row r="81">
      <c r="A81" s="18" t="s">
        <v>15603</v>
      </c>
      <c r="B81" s="18" t="s">
        <v>1339</v>
      </c>
      <c r="C81" s="18" t="s">
        <v>801</v>
      </c>
      <c r="D81" s="15" t="s">
        <v>23</v>
      </c>
      <c r="E81" s="18" t="s">
        <v>15917</v>
      </c>
      <c r="F81" s="15" t="s">
        <v>15918</v>
      </c>
      <c r="G81" s="15" t="s">
        <v>37</v>
      </c>
      <c r="H81" s="16" t="s">
        <v>15919</v>
      </c>
      <c r="I81" s="18" t="s">
        <v>29</v>
      </c>
      <c r="J81" s="15" t="s">
        <v>15861</v>
      </c>
      <c r="K81" s="18" t="s">
        <v>27</v>
      </c>
      <c r="L81" s="18" t="s">
        <v>27</v>
      </c>
      <c r="M81" s="18" t="s">
        <v>31</v>
      </c>
      <c r="N81" s="18" t="s">
        <v>32</v>
      </c>
      <c r="O81" s="18" t="s">
        <v>32</v>
      </c>
      <c r="P81" s="15" t="s">
        <v>32</v>
      </c>
      <c r="Q81" s="15" t="s">
        <v>27</v>
      </c>
      <c r="R81" s="15">
        <v>2012.0</v>
      </c>
      <c r="S81" s="18" t="s">
        <v>27</v>
      </c>
      <c r="T81" s="15" t="s">
        <v>15916</v>
      </c>
      <c r="U81" s="15" t="s">
        <v>34</v>
      </c>
    </row>
    <row r="82">
      <c r="A82" s="18" t="s">
        <v>15603</v>
      </c>
      <c r="B82" s="18" t="s">
        <v>1339</v>
      </c>
      <c r="C82" s="18" t="s">
        <v>801</v>
      </c>
      <c r="D82" s="15" t="s">
        <v>168</v>
      </c>
      <c r="E82" s="18" t="s">
        <v>15920</v>
      </c>
      <c r="F82" s="15" t="s">
        <v>15921</v>
      </c>
      <c r="G82" s="15" t="s">
        <v>37</v>
      </c>
      <c r="H82" s="16" t="s">
        <v>15922</v>
      </c>
      <c r="I82" s="18" t="s">
        <v>29</v>
      </c>
      <c r="J82" s="15" t="s">
        <v>15861</v>
      </c>
      <c r="K82" s="18" t="s">
        <v>27</v>
      </c>
      <c r="L82" s="27" t="s">
        <v>15923</v>
      </c>
      <c r="M82" s="18" t="s">
        <v>31</v>
      </c>
      <c r="N82" s="18" t="s">
        <v>32</v>
      </c>
      <c r="O82" s="18" t="s">
        <v>32</v>
      </c>
      <c r="P82" s="15" t="s">
        <v>32</v>
      </c>
      <c r="Q82" s="15" t="s">
        <v>27</v>
      </c>
      <c r="R82" s="15">
        <v>2012.0</v>
      </c>
      <c r="S82" s="18" t="s">
        <v>27</v>
      </c>
      <c r="T82" s="15" t="s">
        <v>15924</v>
      </c>
      <c r="U82" s="15" t="s">
        <v>34</v>
      </c>
    </row>
    <row r="83">
      <c r="A83" s="18" t="s">
        <v>15603</v>
      </c>
      <c r="B83" s="18" t="s">
        <v>1339</v>
      </c>
      <c r="C83" s="18" t="s">
        <v>801</v>
      </c>
      <c r="D83" s="15" t="s">
        <v>23</v>
      </c>
      <c r="E83" s="18" t="s">
        <v>15925</v>
      </c>
      <c r="F83" s="15" t="s">
        <v>15926</v>
      </c>
      <c r="G83" s="15" t="s">
        <v>37</v>
      </c>
      <c r="H83" s="16" t="s">
        <v>15927</v>
      </c>
      <c r="I83" s="18" t="s">
        <v>29</v>
      </c>
      <c r="J83" s="15" t="s">
        <v>15861</v>
      </c>
      <c r="K83" s="18" t="s">
        <v>27</v>
      </c>
      <c r="L83" s="18" t="s">
        <v>27</v>
      </c>
      <c r="M83" s="18" t="s">
        <v>31</v>
      </c>
      <c r="N83" s="18" t="s">
        <v>32</v>
      </c>
      <c r="O83" s="18" t="s">
        <v>32</v>
      </c>
      <c r="P83" s="15" t="s">
        <v>32</v>
      </c>
      <c r="Q83" s="15" t="s">
        <v>40</v>
      </c>
      <c r="R83" s="15" t="s">
        <v>5485</v>
      </c>
      <c r="S83" s="18" t="s">
        <v>27</v>
      </c>
      <c r="T83" s="15" t="s">
        <v>15928</v>
      </c>
      <c r="U83" s="15" t="s">
        <v>34</v>
      </c>
    </row>
    <row r="84">
      <c r="A84" s="18" t="s">
        <v>15603</v>
      </c>
      <c r="B84" s="18" t="s">
        <v>1339</v>
      </c>
      <c r="C84" s="18" t="s">
        <v>801</v>
      </c>
      <c r="D84" s="15" t="s">
        <v>23</v>
      </c>
      <c r="E84" s="15" t="s">
        <v>15929</v>
      </c>
      <c r="F84" s="15" t="s">
        <v>15930</v>
      </c>
      <c r="G84" s="15" t="s">
        <v>225</v>
      </c>
      <c r="H84" s="16" t="s">
        <v>15931</v>
      </c>
      <c r="I84" s="18" t="s">
        <v>29</v>
      </c>
      <c r="J84" s="15" t="s">
        <v>15861</v>
      </c>
      <c r="K84" s="15" t="s">
        <v>15932</v>
      </c>
      <c r="L84" s="18" t="s">
        <v>27</v>
      </c>
      <c r="M84" s="18" t="s">
        <v>31</v>
      </c>
      <c r="N84" s="18" t="s">
        <v>32</v>
      </c>
      <c r="O84" s="18" t="s">
        <v>32</v>
      </c>
      <c r="P84" s="15" t="s">
        <v>31</v>
      </c>
      <c r="Q84" s="15" t="s">
        <v>1201</v>
      </c>
      <c r="R84" s="15" t="s">
        <v>27</v>
      </c>
      <c r="S84" s="18" t="s">
        <v>27</v>
      </c>
      <c r="T84" s="15" t="s">
        <v>15933</v>
      </c>
      <c r="U84" s="15" t="s">
        <v>65</v>
      </c>
    </row>
    <row r="85">
      <c r="A85" s="18" t="s">
        <v>15603</v>
      </c>
      <c r="B85" s="18" t="s">
        <v>1339</v>
      </c>
      <c r="C85" s="18" t="s">
        <v>801</v>
      </c>
      <c r="D85" s="15" t="s">
        <v>23</v>
      </c>
      <c r="E85" s="15" t="s">
        <v>15934</v>
      </c>
      <c r="F85" s="15" t="s">
        <v>15935</v>
      </c>
      <c r="G85" s="15" t="s">
        <v>37</v>
      </c>
      <c r="H85" s="16" t="s">
        <v>15936</v>
      </c>
      <c r="I85" s="18" t="s">
        <v>29</v>
      </c>
      <c r="J85" s="15" t="s">
        <v>15861</v>
      </c>
      <c r="K85" s="18" t="s">
        <v>27</v>
      </c>
      <c r="L85" s="18" t="s">
        <v>27</v>
      </c>
      <c r="M85" s="18" t="s">
        <v>31</v>
      </c>
      <c r="N85" s="18" t="s">
        <v>32</v>
      </c>
      <c r="O85" s="18" t="s">
        <v>32</v>
      </c>
      <c r="P85" s="15" t="s">
        <v>32</v>
      </c>
      <c r="Q85" s="15" t="s">
        <v>40</v>
      </c>
      <c r="R85" s="15" t="s">
        <v>554</v>
      </c>
      <c r="S85" s="18" t="s">
        <v>27</v>
      </c>
      <c r="T85" s="15" t="s">
        <v>15937</v>
      </c>
      <c r="U85" s="15" t="s">
        <v>34</v>
      </c>
    </row>
    <row r="86">
      <c r="A86" s="18" t="s">
        <v>15603</v>
      </c>
      <c r="B86" s="18" t="s">
        <v>1339</v>
      </c>
      <c r="C86" s="18" t="s">
        <v>801</v>
      </c>
      <c r="D86" s="15" t="s">
        <v>5589</v>
      </c>
      <c r="E86" s="18" t="s">
        <v>12489</v>
      </c>
      <c r="F86" s="18" t="s">
        <v>15938</v>
      </c>
      <c r="G86" s="15" t="s">
        <v>37</v>
      </c>
      <c r="H86" s="16" t="s">
        <v>15939</v>
      </c>
      <c r="I86" s="18" t="s">
        <v>29</v>
      </c>
      <c r="J86" s="15" t="s">
        <v>15861</v>
      </c>
      <c r="K86" s="18" t="s">
        <v>27</v>
      </c>
      <c r="L86" s="18" t="s">
        <v>27</v>
      </c>
      <c r="M86" s="18" t="s">
        <v>31</v>
      </c>
      <c r="N86" s="18" t="s">
        <v>32</v>
      </c>
      <c r="O86" s="18" t="s">
        <v>32</v>
      </c>
      <c r="P86" s="15" t="s">
        <v>31</v>
      </c>
      <c r="Q86" s="15" t="s">
        <v>40</v>
      </c>
      <c r="R86" s="15" t="s">
        <v>1602</v>
      </c>
      <c r="S86" s="18" t="s">
        <v>27</v>
      </c>
      <c r="T86" s="15" t="s">
        <v>15940</v>
      </c>
      <c r="U86" s="15" t="s">
        <v>34</v>
      </c>
    </row>
    <row r="87">
      <c r="A87" s="18" t="s">
        <v>15603</v>
      </c>
      <c r="B87" s="18" t="s">
        <v>1339</v>
      </c>
      <c r="C87" s="18" t="s">
        <v>388</v>
      </c>
      <c r="D87" s="18" t="s">
        <v>950</v>
      </c>
      <c r="E87" s="15" t="s">
        <v>15941</v>
      </c>
      <c r="F87" s="18" t="s">
        <v>15942</v>
      </c>
      <c r="G87" s="15" t="s">
        <v>37</v>
      </c>
      <c r="H87" s="62" t="s">
        <v>15943</v>
      </c>
      <c r="I87" s="18" t="s">
        <v>29</v>
      </c>
      <c r="J87" s="15" t="s">
        <v>15944</v>
      </c>
      <c r="K87" s="15" t="s">
        <v>15945</v>
      </c>
      <c r="L87" s="18" t="s">
        <v>27</v>
      </c>
      <c r="M87" s="18" t="s">
        <v>31</v>
      </c>
      <c r="N87" s="18" t="s">
        <v>32</v>
      </c>
      <c r="O87" s="18" t="s">
        <v>32</v>
      </c>
      <c r="P87" s="15" t="s">
        <v>31</v>
      </c>
      <c r="Q87" s="15" t="s">
        <v>1201</v>
      </c>
      <c r="R87" s="15" t="s">
        <v>1202</v>
      </c>
      <c r="S87" s="18" t="s">
        <v>27</v>
      </c>
      <c r="T87" s="15" t="s">
        <v>15946</v>
      </c>
      <c r="U87" s="15" t="s">
        <v>34</v>
      </c>
    </row>
    <row r="88">
      <c r="A88" s="18" t="s">
        <v>15603</v>
      </c>
      <c r="B88" s="18" t="s">
        <v>1339</v>
      </c>
      <c r="C88" s="18" t="s">
        <v>388</v>
      </c>
      <c r="D88" s="18" t="s">
        <v>389</v>
      </c>
      <c r="E88" s="18" t="s">
        <v>1123</v>
      </c>
      <c r="F88" s="18" t="s">
        <v>15947</v>
      </c>
      <c r="G88" s="15" t="s">
        <v>37</v>
      </c>
      <c r="H88" s="62" t="s">
        <v>15943</v>
      </c>
      <c r="I88" s="18" t="s">
        <v>29</v>
      </c>
      <c r="J88" s="15" t="s">
        <v>15944</v>
      </c>
      <c r="K88" s="15" t="s">
        <v>15948</v>
      </c>
      <c r="L88" s="18" t="s">
        <v>27</v>
      </c>
      <c r="M88" s="18" t="s">
        <v>31</v>
      </c>
      <c r="N88" s="18" t="s">
        <v>32</v>
      </c>
      <c r="O88" s="18" t="s">
        <v>32</v>
      </c>
      <c r="P88" s="15" t="s">
        <v>31</v>
      </c>
      <c r="Q88" s="15" t="s">
        <v>40</v>
      </c>
      <c r="R88" s="15" t="s">
        <v>1714</v>
      </c>
      <c r="S88" s="18" t="s">
        <v>27</v>
      </c>
      <c r="T88" s="15" t="s">
        <v>15949</v>
      </c>
      <c r="U88" s="15" t="s">
        <v>34</v>
      </c>
    </row>
    <row r="89">
      <c r="A89" s="18" t="s">
        <v>15603</v>
      </c>
      <c r="B89" s="18" t="s">
        <v>1339</v>
      </c>
      <c r="C89" s="18" t="s">
        <v>388</v>
      </c>
      <c r="D89" s="18" t="s">
        <v>389</v>
      </c>
      <c r="E89" s="18" t="s">
        <v>15950</v>
      </c>
      <c r="F89" s="18" t="s">
        <v>15951</v>
      </c>
      <c r="G89" s="15" t="s">
        <v>37</v>
      </c>
      <c r="H89" s="62" t="s">
        <v>15943</v>
      </c>
      <c r="I89" s="18" t="s">
        <v>29</v>
      </c>
      <c r="J89" s="15" t="s">
        <v>15944</v>
      </c>
      <c r="K89" s="15" t="s">
        <v>15952</v>
      </c>
      <c r="L89" s="18" t="s">
        <v>27</v>
      </c>
      <c r="M89" s="18" t="s">
        <v>31</v>
      </c>
      <c r="N89" s="18" t="s">
        <v>32</v>
      </c>
      <c r="O89" s="18" t="s">
        <v>32</v>
      </c>
      <c r="P89" s="15" t="s">
        <v>31</v>
      </c>
      <c r="Q89" s="15" t="s">
        <v>40</v>
      </c>
      <c r="R89" s="15" t="s">
        <v>1714</v>
      </c>
      <c r="S89" s="18" t="s">
        <v>27</v>
      </c>
      <c r="T89" s="15" t="s">
        <v>15953</v>
      </c>
      <c r="U89" s="15" t="s">
        <v>34</v>
      </c>
    </row>
    <row r="90">
      <c r="A90" s="18" t="s">
        <v>15603</v>
      </c>
      <c r="B90" s="18" t="s">
        <v>1339</v>
      </c>
      <c r="C90" s="18" t="s">
        <v>239</v>
      </c>
      <c r="D90" s="18" t="s">
        <v>240</v>
      </c>
      <c r="E90" s="18" t="s">
        <v>1099</v>
      </c>
      <c r="F90" s="18" t="s">
        <v>15954</v>
      </c>
      <c r="G90" s="15" t="s">
        <v>37</v>
      </c>
      <c r="H90" s="16" t="s">
        <v>15955</v>
      </c>
      <c r="I90" s="18" t="s">
        <v>29</v>
      </c>
      <c r="J90" s="15" t="s">
        <v>15956</v>
      </c>
      <c r="K90" s="18" t="s">
        <v>27</v>
      </c>
      <c r="L90" s="18" t="s">
        <v>27</v>
      </c>
      <c r="M90" s="18" t="s">
        <v>31</v>
      </c>
      <c r="N90" s="18" t="s">
        <v>32</v>
      </c>
      <c r="O90" s="18" t="s">
        <v>32</v>
      </c>
      <c r="P90" s="15" t="s">
        <v>31</v>
      </c>
      <c r="Q90" s="15" t="s">
        <v>40</v>
      </c>
      <c r="R90" s="15" t="s">
        <v>3341</v>
      </c>
      <c r="S90" s="18" t="s">
        <v>27</v>
      </c>
      <c r="T90" s="15" t="s">
        <v>15957</v>
      </c>
      <c r="U90" s="15" t="s">
        <v>34</v>
      </c>
    </row>
    <row r="91">
      <c r="A91" s="18" t="s">
        <v>15603</v>
      </c>
      <c r="B91" s="18" t="s">
        <v>1339</v>
      </c>
      <c r="C91" s="18" t="s">
        <v>239</v>
      </c>
      <c r="D91" s="18" t="s">
        <v>24</v>
      </c>
      <c r="E91" s="18" t="s">
        <v>15958</v>
      </c>
      <c r="F91" s="18" t="s">
        <v>15959</v>
      </c>
      <c r="G91" s="15" t="s">
        <v>37</v>
      </c>
      <c r="H91" s="16" t="s">
        <v>15960</v>
      </c>
      <c r="I91" s="18" t="s">
        <v>29</v>
      </c>
      <c r="J91" s="15" t="s">
        <v>15961</v>
      </c>
      <c r="K91" s="18" t="s">
        <v>27</v>
      </c>
      <c r="L91" s="18" t="s">
        <v>27</v>
      </c>
      <c r="M91" s="18" t="s">
        <v>31</v>
      </c>
      <c r="N91" s="18" t="s">
        <v>32</v>
      </c>
      <c r="O91" s="18" t="s">
        <v>32</v>
      </c>
      <c r="P91" s="15" t="s">
        <v>31</v>
      </c>
      <c r="Q91" s="15" t="s">
        <v>1201</v>
      </c>
      <c r="R91" s="15" t="s">
        <v>3341</v>
      </c>
      <c r="S91" s="18" t="s">
        <v>27</v>
      </c>
      <c r="T91" s="15" t="s">
        <v>15962</v>
      </c>
      <c r="U91" s="15" t="s">
        <v>34</v>
      </c>
    </row>
    <row r="92">
      <c r="A92" s="18" t="s">
        <v>15603</v>
      </c>
      <c r="B92" s="18" t="s">
        <v>1339</v>
      </c>
      <c r="C92" s="18" t="s">
        <v>239</v>
      </c>
      <c r="D92" s="18" t="s">
        <v>1427</v>
      </c>
      <c r="E92" s="18" t="s">
        <v>15963</v>
      </c>
      <c r="F92" s="18" t="s">
        <v>15964</v>
      </c>
      <c r="G92" s="15" t="s">
        <v>37</v>
      </c>
      <c r="H92" s="16" t="s">
        <v>15965</v>
      </c>
      <c r="I92" s="18" t="s">
        <v>29</v>
      </c>
      <c r="J92" s="15" t="s">
        <v>15961</v>
      </c>
      <c r="K92" s="18" t="s">
        <v>27</v>
      </c>
      <c r="L92" s="18" t="s">
        <v>27</v>
      </c>
      <c r="M92" s="18" t="s">
        <v>31</v>
      </c>
      <c r="N92" s="18" t="s">
        <v>32</v>
      </c>
      <c r="O92" s="18" t="s">
        <v>32</v>
      </c>
      <c r="P92" s="15" t="s">
        <v>31</v>
      </c>
      <c r="Q92" s="15" t="s">
        <v>69</v>
      </c>
      <c r="R92" s="15" t="s">
        <v>14617</v>
      </c>
      <c r="S92" s="18" t="s">
        <v>27</v>
      </c>
      <c r="T92" s="15" t="s">
        <v>15966</v>
      </c>
      <c r="U92" s="15" t="s">
        <v>34</v>
      </c>
    </row>
    <row r="93">
      <c r="A93" s="18" t="s">
        <v>15603</v>
      </c>
      <c r="B93" s="18" t="s">
        <v>1339</v>
      </c>
      <c r="C93" s="18" t="s">
        <v>239</v>
      </c>
      <c r="D93" s="18" t="s">
        <v>1427</v>
      </c>
      <c r="E93" s="18" t="s">
        <v>15967</v>
      </c>
      <c r="F93" s="18" t="s">
        <v>15968</v>
      </c>
      <c r="G93" s="15" t="s">
        <v>37</v>
      </c>
      <c r="H93" s="16" t="s">
        <v>15969</v>
      </c>
      <c r="I93" s="18" t="s">
        <v>29</v>
      </c>
      <c r="J93" s="15" t="s">
        <v>15961</v>
      </c>
      <c r="K93" s="18" t="s">
        <v>27</v>
      </c>
      <c r="L93" s="18" t="s">
        <v>27</v>
      </c>
      <c r="M93" s="18" t="s">
        <v>31</v>
      </c>
      <c r="N93" s="18" t="s">
        <v>32</v>
      </c>
      <c r="O93" s="18" t="s">
        <v>32</v>
      </c>
      <c r="P93" s="15" t="s">
        <v>31</v>
      </c>
      <c r="Q93" s="15" t="s">
        <v>327</v>
      </c>
      <c r="R93" s="15" t="s">
        <v>1959</v>
      </c>
      <c r="S93" s="18" t="s">
        <v>27</v>
      </c>
      <c r="T93" s="15" t="s">
        <v>15966</v>
      </c>
      <c r="U93" s="15" t="s">
        <v>34</v>
      </c>
    </row>
    <row r="94">
      <c r="A94" s="18" t="s">
        <v>15603</v>
      </c>
      <c r="B94" s="18" t="s">
        <v>1339</v>
      </c>
      <c r="C94" s="18" t="s">
        <v>239</v>
      </c>
      <c r="D94" s="18" t="s">
        <v>1427</v>
      </c>
      <c r="E94" s="18" t="s">
        <v>15970</v>
      </c>
      <c r="F94" s="18" t="s">
        <v>15971</v>
      </c>
      <c r="G94" s="15" t="s">
        <v>37</v>
      </c>
      <c r="H94" s="16" t="s">
        <v>15972</v>
      </c>
      <c r="I94" s="18" t="s">
        <v>29</v>
      </c>
      <c r="J94" s="15" t="s">
        <v>15961</v>
      </c>
      <c r="K94" s="18" t="s">
        <v>27</v>
      </c>
      <c r="L94" s="18" t="s">
        <v>27</v>
      </c>
      <c r="M94" s="18" t="s">
        <v>31</v>
      </c>
      <c r="N94" s="18" t="s">
        <v>32</v>
      </c>
      <c r="O94" s="18" t="s">
        <v>32</v>
      </c>
      <c r="P94" s="15" t="s">
        <v>31</v>
      </c>
      <c r="Q94" s="15" t="s">
        <v>327</v>
      </c>
      <c r="R94" s="15" t="s">
        <v>5461</v>
      </c>
      <c r="S94" s="18" t="s">
        <v>27</v>
      </c>
      <c r="T94" s="15" t="s">
        <v>15966</v>
      </c>
      <c r="U94" s="15" t="s">
        <v>34</v>
      </c>
    </row>
    <row r="95">
      <c r="A95" s="18" t="s">
        <v>15603</v>
      </c>
      <c r="B95" s="18" t="s">
        <v>1339</v>
      </c>
      <c r="C95" s="18" t="s">
        <v>239</v>
      </c>
      <c r="D95" s="15" t="s">
        <v>2110</v>
      </c>
      <c r="E95" s="18" t="s">
        <v>15973</v>
      </c>
      <c r="F95" s="18" t="s">
        <v>15974</v>
      </c>
      <c r="G95" s="15" t="s">
        <v>37</v>
      </c>
      <c r="H95" s="16" t="s">
        <v>15975</v>
      </c>
      <c r="I95" s="18" t="s">
        <v>29</v>
      </c>
      <c r="J95" s="15" t="s">
        <v>15961</v>
      </c>
      <c r="K95" s="18" t="s">
        <v>27</v>
      </c>
      <c r="L95" s="18" t="s">
        <v>27</v>
      </c>
      <c r="M95" s="18" t="s">
        <v>31</v>
      </c>
      <c r="N95" s="18" t="s">
        <v>32</v>
      </c>
      <c r="O95" s="18" t="s">
        <v>32</v>
      </c>
      <c r="P95" s="15" t="s">
        <v>32</v>
      </c>
      <c r="Q95" s="15" t="s">
        <v>27</v>
      </c>
      <c r="R95" s="15">
        <v>2009.0</v>
      </c>
      <c r="S95" s="18" t="s">
        <v>27</v>
      </c>
      <c r="T95" s="15" t="s">
        <v>15976</v>
      </c>
      <c r="U95" s="15" t="s">
        <v>34</v>
      </c>
    </row>
    <row r="96">
      <c r="A96" s="18" t="s">
        <v>15603</v>
      </c>
      <c r="B96" s="18" t="s">
        <v>1339</v>
      </c>
      <c r="C96" s="18" t="s">
        <v>239</v>
      </c>
      <c r="D96" s="18" t="s">
        <v>279</v>
      </c>
      <c r="E96" s="18" t="s">
        <v>15977</v>
      </c>
      <c r="F96" s="15" t="s">
        <v>15978</v>
      </c>
      <c r="G96" s="15" t="s">
        <v>37</v>
      </c>
      <c r="H96" s="16" t="s">
        <v>15979</v>
      </c>
      <c r="I96" s="18" t="s">
        <v>29</v>
      </c>
      <c r="J96" s="15" t="s">
        <v>15961</v>
      </c>
      <c r="K96" s="18" t="s">
        <v>27</v>
      </c>
      <c r="L96" s="18" t="s">
        <v>27</v>
      </c>
      <c r="M96" s="18" t="s">
        <v>31</v>
      </c>
      <c r="N96" s="18" t="s">
        <v>32</v>
      </c>
      <c r="O96" s="18" t="s">
        <v>32</v>
      </c>
      <c r="P96" s="15" t="s">
        <v>32</v>
      </c>
      <c r="Q96" s="15" t="s">
        <v>27</v>
      </c>
      <c r="R96" s="15">
        <v>2008.0</v>
      </c>
      <c r="S96" s="18" t="s">
        <v>27</v>
      </c>
      <c r="T96" s="15" t="s">
        <v>15980</v>
      </c>
      <c r="U96" s="15" t="s">
        <v>34</v>
      </c>
    </row>
    <row r="97">
      <c r="A97" s="18" t="s">
        <v>15603</v>
      </c>
      <c r="B97" s="18" t="s">
        <v>1339</v>
      </c>
      <c r="C97" s="18" t="s">
        <v>239</v>
      </c>
      <c r="D97" s="18" t="s">
        <v>304</v>
      </c>
      <c r="E97" s="18" t="s">
        <v>15981</v>
      </c>
      <c r="F97" s="18" t="s">
        <v>15982</v>
      </c>
      <c r="G97" s="18" t="s">
        <v>37</v>
      </c>
      <c r="H97" s="31" t="s">
        <v>15983</v>
      </c>
      <c r="I97" s="18" t="s">
        <v>29</v>
      </c>
      <c r="J97" s="18" t="s">
        <v>15961</v>
      </c>
      <c r="K97" s="18" t="s">
        <v>15984</v>
      </c>
      <c r="L97" s="18" t="s">
        <v>27</v>
      </c>
      <c r="M97" s="18" t="s">
        <v>31</v>
      </c>
      <c r="N97" s="18" t="s">
        <v>32</v>
      </c>
      <c r="O97" s="18" t="s">
        <v>32</v>
      </c>
      <c r="P97" s="15" t="s">
        <v>32</v>
      </c>
      <c r="Q97" s="15" t="s">
        <v>27</v>
      </c>
      <c r="R97" s="15">
        <v>2007.0</v>
      </c>
      <c r="S97" s="18" t="s">
        <v>27</v>
      </c>
      <c r="T97" s="15" t="s">
        <v>15985</v>
      </c>
      <c r="U97" s="15" t="s">
        <v>34</v>
      </c>
    </row>
    <row r="98">
      <c r="A98" s="18" t="s">
        <v>15603</v>
      </c>
      <c r="B98" s="18" t="s">
        <v>1339</v>
      </c>
      <c r="C98" s="18" t="s">
        <v>239</v>
      </c>
      <c r="D98" s="15" t="s">
        <v>314</v>
      </c>
      <c r="E98" s="18" t="s">
        <v>15986</v>
      </c>
      <c r="F98" s="15" t="s">
        <v>15987</v>
      </c>
      <c r="G98" s="15" t="s">
        <v>37</v>
      </c>
      <c r="H98" s="16" t="s">
        <v>15988</v>
      </c>
      <c r="I98" s="18" t="s">
        <v>29</v>
      </c>
      <c r="J98" s="15" t="s">
        <v>15961</v>
      </c>
      <c r="K98" s="18" t="s">
        <v>27</v>
      </c>
      <c r="L98" s="18" t="s">
        <v>27</v>
      </c>
      <c r="M98" s="18" t="s">
        <v>31</v>
      </c>
      <c r="N98" s="18" t="s">
        <v>32</v>
      </c>
      <c r="O98" s="18" t="s">
        <v>32</v>
      </c>
      <c r="P98" s="15" t="s">
        <v>32</v>
      </c>
      <c r="Q98" s="15" t="s">
        <v>27</v>
      </c>
      <c r="R98" s="15">
        <v>2007.0</v>
      </c>
      <c r="S98" s="18" t="s">
        <v>27</v>
      </c>
      <c r="T98" s="15" t="s">
        <v>15989</v>
      </c>
      <c r="U98" s="15" t="s">
        <v>34</v>
      </c>
    </row>
    <row r="99">
      <c r="A99" s="18" t="s">
        <v>15603</v>
      </c>
      <c r="B99" s="18" t="s">
        <v>1339</v>
      </c>
      <c r="C99" s="18" t="s">
        <v>239</v>
      </c>
      <c r="D99" s="18" t="s">
        <v>2110</v>
      </c>
      <c r="E99" s="18" t="s">
        <v>15990</v>
      </c>
      <c r="F99" s="15" t="s">
        <v>15991</v>
      </c>
      <c r="G99" s="18" t="s">
        <v>37</v>
      </c>
      <c r="H99" s="16" t="s">
        <v>15992</v>
      </c>
      <c r="I99" s="18" t="s">
        <v>29</v>
      </c>
      <c r="J99" s="15" t="s">
        <v>15961</v>
      </c>
      <c r="K99" s="18" t="s">
        <v>27</v>
      </c>
      <c r="L99" s="18" t="s">
        <v>27</v>
      </c>
      <c r="M99" s="18" t="s">
        <v>31</v>
      </c>
      <c r="N99" s="18" t="s">
        <v>32</v>
      </c>
      <c r="O99" s="18" t="s">
        <v>32</v>
      </c>
      <c r="P99" s="15" t="s">
        <v>32</v>
      </c>
      <c r="Q99" s="15" t="s">
        <v>27</v>
      </c>
      <c r="R99" s="15">
        <v>2007.0</v>
      </c>
      <c r="S99" s="18" t="s">
        <v>27</v>
      </c>
      <c r="T99" s="15" t="s">
        <v>15976</v>
      </c>
      <c r="U99" s="15" t="s">
        <v>34</v>
      </c>
    </row>
    <row r="100">
      <c r="A100" s="18" t="s">
        <v>15603</v>
      </c>
      <c r="B100" s="18" t="s">
        <v>1339</v>
      </c>
      <c r="C100" s="18" t="s">
        <v>239</v>
      </c>
      <c r="D100" s="18" t="s">
        <v>1457</v>
      </c>
      <c r="E100" s="18" t="s">
        <v>15993</v>
      </c>
      <c r="F100" s="18" t="s">
        <v>15994</v>
      </c>
      <c r="G100" s="18" t="s">
        <v>37</v>
      </c>
      <c r="H100" s="16" t="s">
        <v>15995</v>
      </c>
      <c r="I100" s="18" t="s">
        <v>29</v>
      </c>
      <c r="J100" s="15" t="s">
        <v>15961</v>
      </c>
      <c r="K100" s="18" t="s">
        <v>27</v>
      </c>
      <c r="L100" s="18" t="s">
        <v>27</v>
      </c>
      <c r="M100" s="18" t="s">
        <v>31</v>
      </c>
      <c r="N100" s="18" t="s">
        <v>32</v>
      </c>
      <c r="O100" s="18" t="s">
        <v>32</v>
      </c>
      <c r="P100" s="15" t="s">
        <v>32</v>
      </c>
      <c r="Q100" s="15" t="s">
        <v>27</v>
      </c>
      <c r="R100" s="15">
        <v>2004.0</v>
      </c>
      <c r="S100" s="18" t="s">
        <v>27</v>
      </c>
      <c r="T100" s="15" t="s">
        <v>15996</v>
      </c>
      <c r="U100" s="15" t="s">
        <v>34</v>
      </c>
    </row>
    <row r="101">
      <c r="A101" s="18" t="s">
        <v>15603</v>
      </c>
      <c r="B101" s="18" t="s">
        <v>1339</v>
      </c>
      <c r="C101" s="18" t="s">
        <v>239</v>
      </c>
      <c r="D101" s="18" t="s">
        <v>2110</v>
      </c>
      <c r="E101" s="18" t="s">
        <v>15997</v>
      </c>
      <c r="F101" s="18" t="s">
        <v>15998</v>
      </c>
      <c r="G101" s="18" t="s">
        <v>37</v>
      </c>
      <c r="H101" s="16" t="s">
        <v>15999</v>
      </c>
      <c r="I101" s="18" t="s">
        <v>29</v>
      </c>
      <c r="J101" s="15" t="s">
        <v>15961</v>
      </c>
      <c r="K101" s="18" t="s">
        <v>27</v>
      </c>
      <c r="L101" s="18" t="s">
        <v>27</v>
      </c>
      <c r="M101" s="18" t="s">
        <v>31</v>
      </c>
      <c r="N101" s="18" t="s">
        <v>32</v>
      </c>
      <c r="O101" s="18" t="s">
        <v>32</v>
      </c>
      <c r="P101" s="15" t="s">
        <v>32</v>
      </c>
      <c r="Q101" s="15" t="s">
        <v>27</v>
      </c>
      <c r="R101" s="15">
        <v>2003.0</v>
      </c>
      <c r="S101" s="18" t="s">
        <v>27</v>
      </c>
      <c r="T101" s="15" t="s">
        <v>15976</v>
      </c>
      <c r="U101" s="15" t="s">
        <v>34</v>
      </c>
    </row>
    <row r="102">
      <c r="A102" s="18" t="s">
        <v>15603</v>
      </c>
      <c r="B102" s="18" t="s">
        <v>1339</v>
      </c>
      <c r="C102" s="18" t="s">
        <v>239</v>
      </c>
      <c r="D102" s="18" t="s">
        <v>2110</v>
      </c>
      <c r="E102" s="18" t="s">
        <v>16000</v>
      </c>
      <c r="F102" s="18" t="s">
        <v>16001</v>
      </c>
      <c r="G102" s="18" t="s">
        <v>37</v>
      </c>
      <c r="H102" s="16" t="s">
        <v>16002</v>
      </c>
      <c r="I102" s="18" t="s">
        <v>29</v>
      </c>
      <c r="J102" s="15" t="s">
        <v>15961</v>
      </c>
      <c r="K102" s="18" t="s">
        <v>27</v>
      </c>
      <c r="L102" s="18" t="s">
        <v>27</v>
      </c>
      <c r="M102" s="18" t="s">
        <v>31</v>
      </c>
      <c r="N102" s="18" t="s">
        <v>32</v>
      </c>
      <c r="O102" s="18" t="s">
        <v>32</v>
      </c>
      <c r="P102" s="15" t="s">
        <v>32</v>
      </c>
      <c r="Q102" s="15" t="s">
        <v>27</v>
      </c>
      <c r="R102" s="15">
        <v>2003.0</v>
      </c>
      <c r="S102" s="18" t="s">
        <v>27</v>
      </c>
      <c r="T102" s="15" t="s">
        <v>15976</v>
      </c>
      <c r="U102" s="15" t="s">
        <v>34</v>
      </c>
    </row>
    <row r="103">
      <c r="A103" s="18" t="s">
        <v>15603</v>
      </c>
      <c r="B103" s="18" t="s">
        <v>1339</v>
      </c>
      <c r="C103" s="18" t="s">
        <v>239</v>
      </c>
      <c r="D103" s="18" t="s">
        <v>168</v>
      </c>
      <c r="E103" s="18" t="s">
        <v>16003</v>
      </c>
      <c r="F103" s="18" t="s">
        <v>16004</v>
      </c>
      <c r="G103" s="18" t="s">
        <v>37</v>
      </c>
      <c r="H103" s="16" t="s">
        <v>16005</v>
      </c>
      <c r="I103" s="18" t="s">
        <v>29</v>
      </c>
      <c r="J103" s="15" t="s">
        <v>15961</v>
      </c>
      <c r="K103" s="18" t="s">
        <v>27</v>
      </c>
      <c r="L103" s="18" t="s">
        <v>27</v>
      </c>
      <c r="M103" s="18" t="s">
        <v>31</v>
      </c>
      <c r="N103" s="18" t="s">
        <v>32</v>
      </c>
      <c r="O103" s="18" t="s">
        <v>32</v>
      </c>
      <c r="P103" s="15" t="s">
        <v>32</v>
      </c>
      <c r="Q103" s="15" t="s">
        <v>27</v>
      </c>
      <c r="R103" s="15">
        <v>2003.0</v>
      </c>
      <c r="S103" s="18" t="s">
        <v>27</v>
      </c>
      <c r="T103" s="15" t="s">
        <v>16006</v>
      </c>
      <c r="U103" s="15" t="s">
        <v>34</v>
      </c>
    </row>
    <row r="104">
      <c r="A104" s="18" t="s">
        <v>15603</v>
      </c>
      <c r="B104" s="18" t="s">
        <v>1339</v>
      </c>
      <c r="C104" s="18" t="s">
        <v>239</v>
      </c>
      <c r="D104" s="18" t="s">
        <v>24</v>
      </c>
      <c r="E104" s="18" t="s">
        <v>16007</v>
      </c>
      <c r="F104" s="18" t="s">
        <v>16008</v>
      </c>
      <c r="G104" s="18" t="s">
        <v>37</v>
      </c>
      <c r="H104" s="16" t="s">
        <v>16009</v>
      </c>
      <c r="I104" s="18" t="s">
        <v>29</v>
      </c>
      <c r="J104" s="15" t="s">
        <v>15961</v>
      </c>
      <c r="K104" s="18" t="s">
        <v>27</v>
      </c>
      <c r="L104" s="18" t="s">
        <v>27</v>
      </c>
      <c r="M104" s="18" t="s">
        <v>31</v>
      </c>
      <c r="N104" s="18" t="s">
        <v>32</v>
      </c>
      <c r="O104" s="18" t="s">
        <v>32</v>
      </c>
      <c r="P104" s="15" t="s">
        <v>32</v>
      </c>
      <c r="Q104" s="15" t="s">
        <v>27</v>
      </c>
      <c r="R104" s="15">
        <v>2002.0</v>
      </c>
      <c r="S104" s="18" t="s">
        <v>27</v>
      </c>
      <c r="T104" s="15" t="s">
        <v>16010</v>
      </c>
      <c r="U104" s="15" t="s">
        <v>34</v>
      </c>
    </row>
    <row r="105">
      <c r="A105" s="18" t="s">
        <v>15603</v>
      </c>
      <c r="B105" s="18" t="s">
        <v>1339</v>
      </c>
      <c r="C105" s="18" t="s">
        <v>239</v>
      </c>
      <c r="D105" s="18" t="s">
        <v>1457</v>
      </c>
      <c r="E105" s="18" t="s">
        <v>16011</v>
      </c>
      <c r="F105" s="18" t="s">
        <v>16012</v>
      </c>
      <c r="G105" s="18" t="s">
        <v>37</v>
      </c>
      <c r="H105" s="16" t="s">
        <v>16013</v>
      </c>
      <c r="I105" s="18" t="s">
        <v>29</v>
      </c>
      <c r="J105" s="15" t="s">
        <v>15961</v>
      </c>
      <c r="K105" s="18" t="s">
        <v>27</v>
      </c>
      <c r="L105" s="18" t="s">
        <v>27</v>
      </c>
      <c r="M105" s="18" t="s">
        <v>31</v>
      </c>
      <c r="N105" s="18" t="s">
        <v>32</v>
      </c>
      <c r="O105" s="18" t="s">
        <v>32</v>
      </c>
      <c r="P105" s="15" t="s">
        <v>32</v>
      </c>
      <c r="Q105" s="15" t="s">
        <v>27</v>
      </c>
      <c r="R105" s="15">
        <v>2001.0</v>
      </c>
      <c r="S105" s="18" t="s">
        <v>27</v>
      </c>
      <c r="T105" s="15" t="s">
        <v>16014</v>
      </c>
      <c r="U105" s="15" t="s">
        <v>34</v>
      </c>
    </row>
    <row r="106">
      <c r="A106" s="18" t="s">
        <v>15603</v>
      </c>
      <c r="B106" s="18" t="s">
        <v>1339</v>
      </c>
      <c r="C106" s="18" t="s">
        <v>239</v>
      </c>
      <c r="D106" s="15" t="s">
        <v>1998</v>
      </c>
      <c r="E106" s="18" t="s">
        <v>16015</v>
      </c>
      <c r="F106" s="18" t="s">
        <v>16016</v>
      </c>
      <c r="G106" s="18" t="s">
        <v>37</v>
      </c>
      <c r="H106" s="16" t="s">
        <v>16017</v>
      </c>
      <c r="I106" s="18" t="s">
        <v>29</v>
      </c>
      <c r="J106" s="15" t="s">
        <v>15961</v>
      </c>
      <c r="K106" s="18" t="s">
        <v>27</v>
      </c>
      <c r="L106" s="18" t="s">
        <v>27</v>
      </c>
      <c r="M106" s="18" t="s">
        <v>31</v>
      </c>
      <c r="N106" s="18" t="s">
        <v>32</v>
      </c>
      <c r="O106" s="18" t="s">
        <v>32</v>
      </c>
      <c r="P106" s="15" t="s">
        <v>32</v>
      </c>
      <c r="Q106" s="15" t="s">
        <v>27</v>
      </c>
      <c r="R106" s="15">
        <v>2000.0</v>
      </c>
      <c r="S106" s="18" t="s">
        <v>27</v>
      </c>
      <c r="T106" s="15" t="s">
        <v>16018</v>
      </c>
      <c r="U106" s="15" t="s">
        <v>34</v>
      </c>
    </row>
    <row r="107">
      <c r="A107" s="18" t="s">
        <v>15603</v>
      </c>
      <c r="B107" s="18" t="s">
        <v>1339</v>
      </c>
      <c r="C107" s="18" t="s">
        <v>388</v>
      </c>
      <c r="D107" s="18" t="s">
        <v>950</v>
      </c>
      <c r="E107" s="18" t="s">
        <v>1123</v>
      </c>
      <c r="F107" s="18" t="s">
        <v>16019</v>
      </c>
      <c r="G107" s="18" t="s">
        <v>37</v>
      </c>
      <c r="H107" s="16" t="s">
        <v>16020</v>
      </c>
      <c r="I107" s="18" t="s">
        <v>29</v>
      </c>
      <c r="J107" s="15" t="s">
        <v>16021</v>
      </c>
      <c r="K107" s="15" t="s">
        <v>16022</v>
      </c>
      <c r="L107" s="18" t="s">
        <v>27</v>
      </c>
      <c r="M107" s="18" t="s">
        <v>31</v>
      </c>
      <c r="N107" s="18" t="s">
        <v>32</v>
      </c>
      <c r="O107" s="18" t="s">
        <v>32</v>
      </c>
      <c r="P107" s="15" t="s">
        <v>31</v>
      </c>
      <c r="Q107" s="15" t="s">
        <v>40</v>
      </c>
      <c r="R107" s="15" t="s">
        <v>1202</v>
      </c>
      <c r="S107" s="18" t="s">
        <v>27</v>
      </c>
      <c r="T107" s="15" t="s">
        <v>16023</v>
      </c>
      <c r="U107" s="15" t="s">
        <v>34</v>
      </c>
    </row>
    <row r="108">
      <c r="A108" s="18" t="s">
        <v>15603</v>
      </c>
      <c r="B108" s="18" t="s">
        <v>1339</v>
      </c>
      <c r="C108" s="18" t="s">
        <v>388</v>
      </c>
      <c r="D108" s="18" t="s">
        <v>950</v>
      </c>
      <c r="E108" s="18" t="s">
        <v>16024</v>
      </c>
      <c r="F108" s="18" t="s">
        <v>16025</v>
      </c>
      <c r="G108" s="18" t="s">
        <v>37</v>
      </c>
      <c r="H108" s="16" t="s">
        <v>16020</v>
      </c>
      <c r="I108" s="18" t="s">
        <v>29</v>
      </c>
      <c r="J108" s="15" t="s">
        <v>16021</v>
      </c>
      <c r="K108" s="15" t="s">
        <v>16022</v>
      </c>
      <c r="L108" s="18" t="s">
        <v>27</v>
      </c>
      <c r="M108" s="18" t="s">
        <v>31</v>
      </c>
      <c r="N108" s="18" t="s">
        <v>32</v>
      </c>
      <c r="O108" s="18" t="s">
        <v>32</v>
      </c>
      <c r="P108" s="15" t="s">
        <v>31</v>
      </c>
      <c r="Q108" s="15" t="s">
        <v>40</v>
      </c>
      <c r="R108" s="15" t="s">
        <v>1017</v>
      </c>
      <c r="S108" s="18" t="s">
        <v>27</v>
      </c>
      <c r="T108" s="15" t="s">
        <v>16023</v>
      </c>
      <c r="U108" s="15" t="s">
        <v>34</v>
      </c>
    </row>
    <row r="109">
      <c r="A109" s="18" t="s">
        <v>15603</v>
      </c>
      <c r="B109" s="18" t="s">
        <v>1339</v>
      </c>
      <c r="C109" s="18" t="s">
        <v>388</v>
      </c>
      <c r="D109" s="18" t="s">
        <v>1073</v>
      </c>
      <c r="E109" s="18" t="s">
        <v>16026</v>
      </c>
      <c r="F109" s="18" t="s">
        <v>16027</v>
      </c>
      <c r="G109" s="18" t="s">
        <v>37</v>
      </c>
      <c r="H109" s="16" t="s">
        <v>16028</v>
      </c>
      <c r="I109" s="18" t="s">
        <v>29</v>
      </c>
      <c r="J109" s="15" t="s">
        <v>15944</v>
      </c>
      <c r="K109" s="18" t="s">
        <v>27</v>
      </c>
      <c r="L109" s="18" t="s">
        <v>27</v>
      </c>
      <c r="M109" s="18" t="s">
        <v>31</v>
      </c>
      <c r="N109" s="18" t="s">
        <v>32</v>
      </c>
      <c r="O109" s="18" t="s">
        <v>32</v>
      </c>
      <c r="P109" s="15" t="s">
        <v>32</v>
      </c>
      <c r="Q109" s="15" t="s">
        <v>27</v>
      </c>
      <c r="R109" s="15">
        <v>2012.0</v>
      </c>
      <c r="S109" s="18" t="s">
        <v>27</v>
      </c>
      <c r="T109" s="15" t="s">
        <v>16029</v>
      </c>
      <c r="U109" s="15" t="s">
        <v>34</v>
      </c>
    </row>
    <row r="110">
      <c r="A110" s="18" t="s">
        <v>15603</v>
      </c>
      <c r="B110" s="18" t="s">
        <v>1339</v>
      </c>
      <c r="C110" s="18" t="s">
        <v>381</v>
      </c>
      <c r="D110" s="18" t="s">
        <v>577</v>
      </c>
      <c r="E110" s="18" t="s">
        <v>16030</v>
      </c>
      <c r="F110" s="18" t="s">
        <v>16031</v>
      </c>
      <c r="G110" s="18" t="s">
        <v>37</v>
      </c>
      <c r="H110" s="16" t="s">
        <v>16032</v>
      </c>
      <c r="I110" s="18" t="s">
        <v>29</v>
      </c>
      <c r="J110" s="15" t="s">
        <v>15944</v>
      </c>
      <c r="K110" s="18" t="s">
        <v>27</v>
      </c>
      <c r="L110" s="18" t="s">
        <v>27</v>
      </c>
      <c r="M110" s="18" t="s">
        <v>31</v>
      </c>
      <c r="N110" s="18" t="s">
        <v>32</v>
      </c>
      <c r="O110" s="18" t="s">
        <v>32</v>
      </c>
      <c r="P110" s="15" t="s">
        <v>32</v>
      </c>
      <c r="Q110" s="15" t="s">
        <v>27</v>
      </c>
      <c r="R110" s="15">
        <v>2012.0</v>
      </c>
      <c r="S110" s="18" t="s">
        <v>27</v>
      </c>
      <c r="T110" s="15" t="s">
        <v>16033</v>
      </c>
      <c r="U110" s="15" t="s">
        <v>34</v>
      </c>
    </row>
    <row r="111">
      <c r="A111" s="18" t="s">
        <v>15603</v>
      </c>
      <c r="B111" s="18" t="s">
        <v>1339</v>
      </c>
      <c r="C111" s="18" t="s">
        <v>388</v>
      </c>
      <c r="D111" s="18" t="s">
        <v>3568</v>
      </c>
      <c r="E111" s="18" t="s">
        <v>16034</v>
      </c>
      <c r="F111" s="18" t="s">
        <v>16035</v>
      </c>
      <c r="G111" s="18" t="s">
        <v>37</v>
      </c>
      <c r="H111" s="16" t="s">
        <v>16036</v>
      </c>
      <c r="I111" s="18" t="s">
        <v>29</v>
      </c>
      <c r="J111" s="15" t="s">
        <v>15944</v>
      </c>
      <c r="K111" s="18" t="s">
        <v>27</v>
      </c>
      <c r="L111" s="18" t="s">
        <v>27</v>
      </c>
      <c r="M111" s="18" t="s">
        <v>31</v>
      </c>
      <c r="N111" s="18" t="s">
        <v>32</v>
      </c>
      <c r="O111" s="18" t="s">
        <v>32</v>
      </c>
      <c r="P111" s="15" t="s">
        <v>32</v>
      </c>
      <c r="Q111" s="15" t="s">
        <v>27</v>
      </c>
      <c r="R111" s="15" t="s">
        <v>27</v>
      </c>
      <c r="S111" s="18" t="s">
        <v>27</v>
      </c>
      <c r="T111" s="15" t="s">
        <v>16037</v>
      </c>
      <c r="U111" s="15" t="s">
        <v>34</v>
      </c>
    </row>
    <row r="112">
      <c r="A112" s="18" t="s">
        <v>15603</v>
      </c>
      <c r="B112" s="18" t="s">
        <v>1339</v>
      </c>
      <c r="C112" s="18" t="s">
        <v>381</v>
      </c>
      <c r="D112" s="18" t="s">
        <v>412</v>
      </c>
      <c r="E112" s="18" t="s">
        <v>16038</v>
      </c>
      <c r="F112" s="18" t="s">
        <v>16039</v>
      </c>
      <c r="G112" s="18" t="s">
        <v>37</v>
      </c>
      <c r="H112" s="16" t="s">
        <v>16040</v>
      </c>
      <c r="I112" s="18" t="s">
        <v>29</v>
      </c>
      <c r="J112" s="18" t="s">
        <v>15635</v>
      </c>
      <c r="K112" s="18" t="s">
        <v>27</v>
      </c>
      <c r="L112" s="18" t="s">
        <v>27</v>
      </c>
      <c r="M112" s="18" t="s">
        <v>31</v>
      </c>
      <c r="N112" s="18" t="s">
        <v>32</v>
      </c>
      <c r="O112" s="18" t="s">
        <v>32</v>
      </c>
      <c r="P112" s="15" t="s">
        <v>32</v>
      </c>
      <c r="Q112" s="15" t="s">
        <v>27</v>
      </c>
      <c r="R112" s="15" t="s">
        <v>681</v>
      </c>
      <c r="S112" s="18" t="s">
        <v>27</v>
      </c>
      <c r="T112" s="15" t="s">
        <v>16041</v>
      </c>
      <c r="U112" s="15" t="s">
        <v>34</v>
      </c>
    </row>
    <row r="113">
      <c r="A113" s="18" t="s">
        <v>15603</v>
      </c>
      <c r="B113" s="18" t="s">
        <v>1339</v>
      </c>
      <c r="C113" s="18" t="s">
        <v>388</v>
      </c>
      <c r="D113" s="18" t="s">
        <v>389</v>
      </c>
      <c r="E113" s="18" t="s">
        <v>16042</v>
      </c>
      <c r="F113" s="18" t="s">
        <v>16043</v>
      </c>
      <c r="G113" s="18" t="s">
        <v>225</v>
      </c>
      <c r="H113" s="31" t="s">
        <v>16044</v>
      </c>
      <c r="I113" s="18" t="s">
        <v>29</v>
      </c>
      <c r="J113" s="18" t="s">
        <v>15635</v>
      </c>
      <c r="K113" s="18" t="s">
        <v>27</v>
      </c>
      <c r="L113" s="18" t="s">
        <v>27</v>
      </c>
      <c r="M113" s="18" t="s">
        <v>31</v>
      </c>
      <c r="N113" s="18" t="s">
        <v>32</v>
      </c>
      <c r="O113" s="18" t="s">
        <v>32</v>
      </c>
      <c r="P113" s="15" t="s">
        <v>31</v>
      </c>
      <c r="Q113" s="15" t="s">
        <v>40</v>
      </c>
      <c r="R113" s="15" t="s">
        <v>1576</v>
      </c>
      <c r="S113" s="18" t="s">
        <v>27</v>
      </c>
      <c r="T113" s="15" t="s">
        <v>2726</v>
      </c>
      <c r="U113" s="15" t="s">
        <v>34</v>
      </c>
    </row>
    <row r="114">
      <c r="A114" s="18" t="s">
        <v>15603</v>
      </c>
      <c r="B114" s="18" t="s">
        <v>1339</v>
      </c>
      <c r="C114" s="18" t="s">
        <v>381</v>
      </c>
      <c r="D114" s="18" t="s">
        <v>662</v>
      </c>
      <c r="E114" s="18" t="s">
        <v>16045</v>
      </c>
      <c r="F114" s="18" t="s">
        <v>16043</v>
      </c>
      <c r="G114" s="18" t="s">
        <v>225</v>
      </c>
      <c r="H114" s="31" t="s">
        <v>16046</v>
      </c>
      <c r="I114" s="18" t="s">
        <v>29</v>
      </c>
      <c r="J114" s="18" t="s">
        <v>15635</v>
      </c>
      <c r="K114" s="18" t="s">
        <v>27</v>
      </c>
      <c r="L114" s="18" t="s">
        <v>27</v>
      </c>
      <c r="M114" s="18" t="s">
        <v>31</v>
      </c>
      <c r="N114" s="18" t="s">
        <v>32</v>
      </c>
      <c r="O114" s="18" t="s">
        <v>32</v>
      </c>
      <c r="P114" s="15" t="s">
        <v>31</v>
      </c>
      <c r="Q114" s="15" t="s">
        <v>40</v>
      </c>
      <c r="R114" s="15" t="s">
        <v>1576</v>
      </c>
      <c r="S114" s="18" t="s">
        <v>27</v>
      </c>
      <c r="T114" s="15" t="s">
        <v>16047</v>
      </c>
      <c r="U114" s="15" t="s">
        <v>65</v>
      </c>
    </row>
    <row r="115">
      <c r="A115" s="18" t="s">
        <v>15603</v>
      </c>
      <c r="B115" s="18" t="s">
        <v>1339</v>
      </c>
      <c r="C115" s="18" t="s">
        <v>381</v>
      </c>
      <c r="D115" s="18" t="s">
        <v>718</v>
      </c>
      <c r="E115" s="18" t="s">
        <v>16048</v>
      </c>
      <c r="F115" s="18" t="s">
        <v>16043</v>
      </c>
      <c r="G115" s="18" t="s">
        <v>225</v>
      </c>
      <c r="H115" s="31" t="s">
        <v>16049</v>
      </c>
      <c r="I115" s="18" t="s">
        <v>29</v>
      </c>
      <c r="J115" s="18" t="s">
        <v>15635</v>
      </c>
      <c r="K115" s="18" t="s">
        <v>27</v>
      </c>
      <c r="L115" s="18" t="s">
        <v>27</v>
      </c>
      <c r="M115" s="18" t="s">
        <v>31</v>
      </c>
      <c r="N115" s="18" t="s">
        <v>32</v>
      </c>
      <c r="O115" s="18" t="s">
        <v>32</v>
      </c>
      <c r="P115" s="15" t="s">
        <v>31</v>
      </c>
      <c r="Q115" s="15" t="s">
        <v>40</v>
      </c>
      <c r="R115" s="15" t="s">
        <v>1576</v>
      </c>
      <c r="S115" s="18" t="s">
        <v>27</v>
      </c>
      <c r="T115" s="15" t="s">
        <v>16050</v>
      </c>
      <c r="U115" s="15" t="s">
        <v>65</v>
      </c>
    </row>
    <row r="116">
      <c r="A116" s="18" t="s">
        <v>15603</v>
      </c>
      <c r="B116" s="18" t="s">
        <v>1339</v>
      </c>
      <c r="C116" s="18" t="s">
        <v>381</v>
      </c>
      <c r="D116" s="18" t="s">
        <v>662</v>
      </c>
      <c r="E116" s="18" t="s">
        <v>16051</v>
      </c>
      <c r="F116" s="18" t="s">
        <v>16043</v>
      </c>
      <c r="G116" s="18" t="s">
        <v>225</v>
      </c>
      <c r="H116" s="31" t="s">
        <v>16052</v>
      </c>
      <c r="I116" s="18" t="s">
        <v>29</v>
      </c>
      <c r="J116" s="18" t="s">
        <v>15635</v>
      </c>
      <c r="K116" s="18" t="s">
        <v>27</v>
      </c>
      <c r="L116" s="18" t="s">
        <v>27</v>
      </c>
      <c r="M116" s="18" t="s">
        <v>31</v>
      </c>
      <c r="N116" s="18" t="s">
        <v>32</v>
      </c>
      <c r="O116" s="18" t="s">
        <v>32</v>
      </c>
      <c r="P116" s="15" t="s">
        <v>31</v>
      </c>
      <c r="Q116" s="15" t="s">
        <v>40</v>
      </c>
      <c r="R116" s="15" t="s">
        <v>1576</v>
      </c>
      <c r="S116" s="18" t="s">
        <v>27</v>
      </c>
      <c r="T116" s="15" t="s">
        <v>16047</v>
      </c>
      <c r="U116" s="15" t="s">
        <v>65</v>
      </c>
    </row>
    <row r="117">
      <c r="A117" s="18" t="s">
        <v>15603</v>
      </c>
      <c r="B117" s="18" t="s">
        <v>1339</v>
      </c>
      <c r="C117" s="18" t="s">
        <v>381</v>
      </c>
      <c r="D117" s="18" t="s">
        <v>662</v>
      </c>
      <c r="E117" s="18" t="s">
        <v>16053</v>
      </c>
      <c r="F117" s="18" t="s">
        <v>16043</v>
      </c>
      <c r="G117" s="18" t="s">
        <v>225</v>
      </c>
      <c r="H117" s="31" t="s">
        <v>16054</v>
      </c>
      <c r="I117" s="18" t="s">
        <v>29</v>
      </c>
      <c r="J117" s="18" t="s">
        <v>15635</v>
      </c>
      <c r="K117" s="18" t="s">
        <v>27</v>
      </c>
      <c r="L117" s="18" t="s">
        <v>27</v>
      </c>
      <c r="M117" s="18" t="s">
        <v>31</v>
      </c>
      <c r="N117" s="18" t="s">
        <v>32</v>
      </c>
      <c r="O117" s="18" t="s">
        <v>32</v>
      </c>
      <c r="P117" s="15" t="s">
        <v>31</v>
      </c>
      <c r="Q117" s="15" t="s">
        <v>40</v>
      </c>
      <c r="R117" s="15" t="s">
        <v>1576</v>
      </c>
      <c r="S117" s="18" t="s">
        <v>27</v>
      </c>
      <c r="T117" s="15" t="s">
        <v>16047</v>
      </c>
      <c r="U117" s="15" t="s">
        <v>65</v>
      </c>
    </row>
    <row r="118">
      <c r="A118" s="18" t="s">
        <v>15603</v>
      </c>
      <c r="B118" s="18" t="s">
        <v>1339</v>
      </c>
      <c r="C118" s="18" t="s">
        <v>381</v>
      </c>
      <c r="D118" s="18" t="s">
        <v>662</v>
      </c>
      <c r="E118" s="18" t="s">
        <v>16055</v>
      </c>
      <c r="F118" s="18" t="s">
        <v>16043</v>
      </c>
      <c r="G118" s="18" t="s">
        <v>225</v>
      </c>
      <c r="H118" s="31" t="s">
        <v>16056</v>
      </c>
      <c r="I118" s="18" t="s">
        <v>29</v>
      </c>
      <c r="J118" s="18" t="s">
        <v>15635</v>
      </c>
      <c r="K118" s="18" t="s">
        <v>27</v>
      </c>
      <c r="L118" s="18" t="s">
        <v>27</v>
      </c>
      <c r="M118" s="18" t="s">
        <v>31</v>
      </c>
      <c r="N118" s="18" t="s">
        <v>32</v>
      </c>
      <c r="O118" s="18" t="s">
        <v>32</v>
      </c>
      <c r="P118" s="15" t="s">
        <v>31</v>
      </c>
      <c r="Q118" s="15" t="s">
        <v>40</v>
      </c>
      <c r="R118" s="15" t="s">
        <v>1576</v>
      </c>
      <c r="S118" s="18" t="s">
        <v>27</v>
      </c>
      <c r="T118" s="15" t="s">
        <v>16057</v>
      </c>
      <c r="U118" s="15" t="s">
        <v>65</v>
      </c>
    </row>
    <row r="119">
      <c r="A119" s="18" t="s">
        <v>15603</v>
      </c>
      <c r="B119" s="18" t="s">
        <v>1339</v>
      </c>
      <c r="C119" s="18" t="s">
        <v>381</v>
      </c>
      <c r="D119" s="18" t="s">
        <v>718</v>
      </c>
      <c r="E119" s="18" t="s">
        <v>16058</v>
      </c>
      <c r="F119" s="18" t="s">
        <v>16043</v>
      </c>
      <c r="G119" s="18" t="s">
        <v>225</v>
      </c>
      <c r="H119" s="31" t="s">
        <v>16059</v>
      </c>
      <c r="I119" s="18" t="s">
        <v>29</v>
      </c>
      <c r="J119" s="18" t="s">
        <v>15635</v>
      </c>
      <c r="K119" s="18" t="s">
        <v>27</v>
      </c>
      <c r="L119" s="18" t="s">
        <v>27</v>
      </c>
      <c r="M119" s="18" t="s">
        <v>31</v>
      </c>
      <c r="N119" s="18" t="s">
        <v>32</v>
      </c>
      <c r="O119" s="18" t="s">
        <v>32</v>
      </c>
      <c r="P119" s="15" t="s">
        <v>31</v>
      </c>
      <c r="Q119" s="15" t="s">
        <v>40</v>
      </c>
      <c r="R119" s="15" t="s">
        <v>1576</v>
      </c>
      <c r="S119" s="18" t="s">
        <v>27</v>
      </c>
      <c r="T119" s="15" t="s">
        <v>16060</v>
      </c>
      <c r="U119" s="15" t="s">
        <v>65</v>
      </c>
    </row>
    <row r="120">
      <c r="A120" s="18" t="s">
        <v>15603</v>
      </c>
      <c r="B120" s="18" t="s">
        <v>1339</v>
      </c>
      <c r="C120" s="18" t="s">
        <v>381</v>
      </c>
      <c r="D120" s="18" t="s">
        <v>683</v>
      </c>
      <c r="E120" s="18" t="s">
        <v>16061</v>
      </c>
      <c r="F120" s="18" t="s">
        <v>16043</v>
      </c>
      <c r="G120" s="18" t="s">
        <v>225</v>
      </c>
      <c r="H120" s="31" t="s">
        <v>16062</v>
      </c>
      <c r="I120" s="18" t="s">
        <v>29</v>
      </c>
      <c r="J120" s="18" t="s">
        <v>15635</v>
      </c>
      <c r="K120" s="18" t="s">
        <v>27</v>
      </c>
      <c r="L120" s="18" t="s">
        <v>27</v>
      </c>
      <c r="M120" s="18" t="s">
        <v>31</v>
      </c>
      <c r="N120" s="18" t="s">
        <v>32</v>
      </c>
      <c r="O120" s="18" t="s">
        <v>32</v>
      </c>
      <c r="P120" s="15" t="s">
        <v>31</v>
      </c>
      <c r="Q120" s="15" t="s">
        <v>40</v>
      </c>
      <c r="R120" s="15" t="s">
        <v>1576</v>
      </c>
      <c r="S120" s="18" t="s">
        <v>27</v>
      </c>
      <c r="T120" s="15" t="s">
        <v>16063</v>
      </c>
      <c r="U120" s="15" t="s">
        <v>65</v>
      </c>
    </row>
    <row r="121">
      <c r="A121" s="18" t="s">
        <v>15603</v>
      </c>
      <c r="B121" s="18" t="s">
        <v>1339</v>
      </c>
      <c r="C121" s="18" t="s">
        <v>381</v>
      </c>
      <c r="D121" s="18" t="s">
        <v>718</v>
      </c>
      <c r="E121" s="18" t="s">
        <v>16064</v>
      </c>
      <c r="F121" s="18" t="s">
        <v>16043</v>
      </c>
      <c r="G121" s="18" t="s">
        <v>225</v>
      </c>
      <c r="H121" s="31" t="s">
        <v>16065</v>
      </c>
      <c r="I121" s="18" t="s">
        <v>29</v>
      </c>
      <c r="J121" s="18" t="s">
        <v>15635</v>
      </c>
      <c r="K121" s="18" t="s">
        <v>27</v>
      </c>
      <c r="L121" s="18" t="s">
        <v>27</v>
      </c>
      <c r="M121" s="18" t="s">
        <v>31</v>
      </c>
      <c r="N121" s="18" t="s">
        <v>32</v>
      </c>
      <c r="O121" s="18" t="s">
        <v>32</v>
      </c>
      <c r="P121" s="15" t="s">
        <v>31</v>
      </c>
      <c r="Q121" s="15" t="s">
        <v>40</v>
      </c>
      <c r="R121" s="15" t="s">
        <v>1576</v>
      </c>
      <c r="S121" s="18" t="s">
        <v>27</v>
      </c>
      <c r="T121" s="15" t="s">
        <v>16066</v>
      </c>
      <c r="U121" s="15" t="s">
        <v>65</v>
      </c>
    </row>
    <row r="122">
      <c r="A122" s="18" t="s">
        <v>15603</v>
      </c>
      <c r="B122" s="18" t="s">
        <v>1339</v>
      </c>
      <c r="C122" s="18" t="s">
        <v>381</v>
      </c>
      <c r="D122" s="18" t="s">
        <v>718</v>
      </c>
      <c r="E122" s="18" t="s">
        <v>16067</v>
      </c>
      <c r="F122" s="18" t="s">
        <v>16043</v>
      </c>
      <c r="G122" s="18" t="s">
        <v>225</v>
      </c>
      <c r="H122" s="31" t="s">
        <v>16068</v>
      </c>
      <c r="I122" s="18" t="s">
        <v>29</v>
      </c>
      <c r="J122" s="18" t="s">
        <v>15635</v>
      </c>
      <c r="K122" s="18" t="s">
        <v>27</v>
      </c>
      <c r="L122" s="18" t="s">
        <v>27</v>
      </c>
      <c r="M122" s="18" t="s">
        <v>31</v>
      </c>
      <c r="N122" s="18" t="s">
        <v>32</v>
      </c>
      <c r="O122" s="18" t="s">
        <v>32</v>
      </c>
      <c r="P122" s="15" t="s">
        <v>31</v>
      </c>
      <c r="Q122" s="15" t="s">
        <v>40</v>
      </c>
      <c r="R122" s="15" t="s">
        <v>1576</v>
      </c>
      <c r="S122" s="18" t="s">
        <v>27</v>
      </c>
      <c r="T122" s="15" t="s">
        <v>16069</v>
      </c>
      <c r="U122" s="15" t="s">
        <v>65</v>
      </c>
    </row>
    <row r="123">
      <c r="A123" s="18" t="s">
        <v>15603</v>
      </c>
      <c r="B123" s="18" t="s">
        <v>1339</v>
      </c>
      <c r="C123" s="18" t="s">
        <v>239</v>
      </c>
      <c r="D123" s="18" t="s">
        <v>279</v>
      </c>
      <c r="E123" s="18" t="s">
        <v>16070</v>
      </c>
      <c r="F123" s="18" t="s">
        <v>16071</v>
      </c>
      <c r="G123" s="18" t="s">
        <v>375</v>
      </c>
      <c r="H123" s="16" t="s">
        <v>16072</v>
      </c>
      <c r="I123" s="18" t="s">
        <v>29</v>
      </c>
      <c r="J123" s="15" t="s">
        <v>15956</v>
      </c>
      <c r="K123" s="18" t="s">
        <v>27</v>
      </c>
      <c r="L123" s="18" t="s">
        <v>27</v>
      </c>
      <c r="M123" s="18" t="s">
        <v>31</v>
      </c>
      <c r="N123" s="18" t="s">
        <v>32</v>
      </c>
      <c r="O123" s="18" t="s">
        <v>32</v>
      </c>
      <c r="P123" s="15" t="s">
        <v>31</v>
      </c>
      <c r="Q123" s="15" t="s">
        <v>327</v>
      </c>
      <c r="R123" s="15" t="s">
        <v>27</v>
      </c>
      <c r="S123" s="18" t="s">
        <v>27</v>
      </c>
      <c r="T123" s="15" t="s">
        <v>16073</v>
      </c>
      <c r="U123" s="15" t="s">
        <v>34</v>
      </c>
    </row>
    <row r="124">
      <c r="A124" s="18" t="s">
        <v>15603</v>
      </c>
      <c r="B124" s="18" t="s">
        <v>1339</v>
      </c>
      <c r="C124" s="18" t="s">
        <v>239</v>
      </c>
      <c r="D124" s="18" t="s">
        <v>254</v>
      </c>
      <c r="E124" s="18" t="s">
        <v>16074</v>
      </c>
      <c r="F124" s="18" t="s">
        <v>16075</v>
      </c>
      <c r="G124" s="18" t="s">
        <v>37</v>
      </c>
      <c r="H124" s="16" t="s">
        <v>16076</v>
      </c>
      <c r="I124" s="15" t="s">
        <v>47</v>
      </c>
      <c r="J124" s="15" t="s">
        <v>16077</v>
      </c>
      <c r="K124" s="18" t="s">
        <v>27</v>
      </c>
      <c r="L124" s="18" t="s">
        <v>27</v>
      </c>
      <c r="M124" s="18" t="s">
        <v>31</v>
      </c>
      <c r="N124" s="18" t="s">
        <v>32</v>
      </c>
      <c r="O124" s="18" t="s">
        <v>32</v>
      </c>
      <c r="P124" s="15" t="s">
        <v>32</v>
      </c>
      <c r="Q124" s="15" t="s">
        <v>27</v>
      </c>
      <c r="R124" s="15">
        <v>2006.0</v>
      </c>
      <c r="S124" s="18" t="s">
        <v>27</v>
      </c>
      <c r="T124" s="15" t="s">
        <v>16078</v>
      </c>
      <c r="U124" s="15" t="s">
        <v>34</v>
      </c>
    </row>
    <row r="125">
      <c r="A125" s="18" t="s">
        <v>15603</v>
      </c>
      <c r="B125" s="18" t="s">
        <v>1339</v>
      </c>
      <c r="C125" s="18" t="s">
        <v>239</v>
      </c>
      <c r="D125" s="18" t="s">
        <v>254</v>
      </c>
      <c r="E125" s="18" t="s">
        <v>16079</v>
      </c>
      <c r="F125" s="15" t="s">
        <v>16080</v>
      </c>
      <c r="G125" s="18" t="s">
        <v>37</v>
      </c>
      <c r="H125" s="16" t="s">
        <v>16081</v>
      </c>
      <c r="I125" s="15" t="s">
        <v>47</v>
      </c>
      <c r="J125" s="15" t="s">
        <v>16077</v>
      </c>
      <c r="K125" s="18" t="s">
        <v>27</v>
      </c>
      <c r="L125" s="18" t="s">
        <v>27</v>
      </c>
      <c r="M125" s="18" t="s">
        <v>31</v>
      </c>
      <c r="N125" s="18" t="s">
        <v>32</v>
      </c>
      <c r="O125" s="18" t="s">
        <v>32</v>
      </c>
      <c r="P125" s="15" t="s">
        <v>32</v>
      </c>
      <c r="Q125" s="15" t="s">
        <v>27</v>
      </c>
      <c r="R125" s="15">
        <v>2005.0</v>
      </c>
      <c r="S125" s="18" t="s">
        <v>27</v>
      </c>
      <c r="T125" s="15" t="s">
        <v>16082</v>
      </c>
      <c r="U125" s="15" t="s">
        <v>34</v>
      </c>
    </row>
    <row r="126">
      <c r="A126" s="18" t="s">
        <v>15603</v>
      </c>
      <c r="B126" s="18" t="s">
        <v>1339</v>
      </c>
      <c r="C126" s="18" t="s">
        <v>239</v>
      </c>
      <c r="D126" s="18" t="s">
        <v>254</v>
      </c>
      <c r="E126" s="18" t="s">
        <v>16083</v>
      </c>
      <c r="F126" s="18" t="s">
        <v>16084</v>
      </c>
      <c r="G126" s="18" t="s">
        <v>37</v>
      </c>
      <c r="H126" s="16" t="s">
        <v>16085</v>
      </c>
      <c r="I126" s="15" t="s">
        <v>47</v>
      </c>
      <c r="J126" s="15" t="s">
        <v>16077</v>
      </c>
      <c r="K126" s="18" t="s">
        <v>27</v>
      </c>
      <c r="L126" s="18" t="s">
        <v>27</v>
      </c>
      <c r="M126" s="18" t="s">
        <v>31</v>
      </c>
      <c r="N126" s="18" t="s">
        <v>32</v>
      </c>
      <c r="O126" s="18" t="s">
        <v>32</v>
      </c>
      <c r="P126" s="15" t="s">
        <v>32</v>
      </c>
      <c r="Q126" s="15" t="s">
        <v>27</v>
      </c>
      <c r="R126" s="15">
        <v>2002.0</v>
      </c>
      <c r="S126" s="18" t="s">
        <v>27</v>
      </c>
      <c r="T126" s="15" t="s">
        <v>16078</v>
      </c>
      <c r="U126" s="15" t="s">
        <v>34</v>
      </c>
    </row>
    <row r="127">
      <c r="A127" s="18" t="s">
        <v>15603</v>
      </c>
      <c r="B127" s="18" t="s">
        <v>16086</v>
      </c>
      <c r="C127" s="18" t="s">
        <v>388</v>
      </c>
      <c r="D127" s="18" t="s">
        <v>389</v>
      </c>
      <c r="E127" s="18" t="s">
        <v>16087</v>
      </c>
      <c r="F127" s="18" t="s">
        <v>16088</v>
      </c>
      <c r="G127" s="18" t="s">
        <v>375</v>
      </c>
      <c r="H127" s="16" t="s">
        <v>16089</v>
      </c>
      <c r="I127" s="15" t="s">
        <v>29</v>
      </c>
      <c r="J127" s="15" t="s">
        <v>16090</v>
      </c>
      <c r="K127" s="18" t="s">
        <v>27</v>
      </c>
      <c r="L127" s="18" t="s">
        <v>27</v>
      </c>
      <c r="M127" s="18" t="s">
        <v>31</v>
      </c>
      <c r="N127" s="18" t="s">
        <v>32</v>
      </c>
      <c r="O127" s="18" t="s">
        <v>32</v>
      </c>
      <c r="P127" s="15" t="s">
        <v>31</v>
      </c>
      <c r="Q127" s="15" t="s">
        <v>158</v>
      </c>
      <c r="R127" s="15">
        <v>2015.0</v>
      </c>
      <c r="S127" s="18" t="s">
        <v>27</v>
      </c>
      <c r="T127" s="15" t="s">
        <v>16091</v>
      </c>
      <c r="U127" s="15" t="s">
        <v>34</v>
      </c>
    </row>
    <row r="128">
      <c r="A128" s="18" t="s">
        <v>15603</v>
      </c>
      <c r="B128" s="18" t="s">
        <v>16086</v>
      </c>
      <c r="C128" s="18" t="s">
        <v>388</v>
      </c>
      <c r="D128" s="18" t="s">
        <v>389</v>
      </c>
      <c r="E128" s="18" t="s">
        <v>6920</v>
      </c>
      <c r="F128" s="18" t="s">
        <v>16092</v>
      </c>
      <c r="G128" s="18" t="s">
        <v>686</v>
      </c>
      <c r="H128" s="16" t="s">
        <v>16093</v>
      </c>
      <c r="I128" s="15" t="s">
        <v>29</v>
      </c>
      <c r="J128" s="15" t="s">
        <v>16090</v>
      </c>
      <c r="K128" s="18" t="s">
        <v>27</v>
      </c>
      <c r="L128" s="18" t="s">
        <v>27</v>
      </c>
      <c r="M128" s="18" t="s">
        <v>31</v>
      </c>
      <c r="N128" s="18" t="s">
        <v>32</v>
      </c>
      <c r="O128" s="18" t="s">
        <v>32</v>
      </c>
      <c r="P128" s="15" t="s">
        <v>31</v>
      </c>
      <c r="Q128" s="15" t="s">
        <v>327</v>
      </c>
      <c r="R128" s="15" t="s">
        <v>27</v>
      </c>
      <c r="S128" s="18" t="s">
        <v>27</v>
      </c>
      <c r="T128" s="15" t="s">
        <v>16094</v>
      </c>
      <c r="U128" s="15" t="s">
        <v>34</v>
      </c>
    </row>
    <row r="129">
      <c r="A129" s="18" t="s">
        <v>15603</v>
      </c>
      <c r="B129" s="18" t="s">
        <v>16086</v>
      </c>
      <c r="C129" s="18" t="s">
        <v>388</v>
      </c>
      <c r="D129" s="18" t="s">
        <v>920</v>
      </c>
      <c r="E129" s="18" t="s">
        <v>9037</v>
      </c>
      <c r="F129" s="18" t="s">
        <v>16095</v>
      </c>
      <c r="G129" s="18" t="s">
        <v>37</v>
      </c>
      <c r="H129" s="16" t="s">
        <v>16096</v>
      </c>
      <c r="I129" s="15" t="s">
        <v>29</v>
      </c>
      <c r="J129" s="15" t="s">
        <v>16090</v>
      </c>
      <c r="K129" s="18" t="s">
        <v>27</v>
      </c>
      <c r="L129" s="18" t="s">
        <v>27</v>
      </c>
      <c r="M129" s="18" t="s">
        <v>31</v>
      </c>
      <c r="N129" s="18" t="s">
        <v>32</v>
      </c>
      <c r="O129" s="18" t="s">
        <v>32</v>
      </c>
      <c r="P129" s="15" t="s">
        <v>31</v>
      </c>
      <c r="Q129" s="15" t="s">
        <v>327</v>
      </c>
      <c r="R129" s="15" t="s">
        <v>27</v>
      </c>
      <c r="S129" s="18" t="s">
        <v>27</v>
      </c>
      <c r="T129" s="15" t="s">
        <v>16097</v>
      </c>
      <c r="U129" s="15" t="s">
        <v>34</v>
      </c>
    </row>
    <row r="130">
      <c r="A130" s="18" t="s">
        <v>15603</v>
      </c>
      <c r="B130" s="18" t="s">
        <v>16098</v>
      </c>
      <c r="C130" s="18" t="s">
        <v>388</v>
      </c>
      <c r="D130" s="18" t="s">
        <v>389</v>
      </c>
      <c r="E130" s="18" t="s">
        <v>13705</v>
      </c>
      <c r="F130" s="18" t="s">
        <v>16099</v>
      </c>
      <c r="G130" s="18" t="s">
        <v>37</v>
      </c>
      <c r="H130" s="16" t="s">
        <v>16100</v>
      </c>
      <c r="I130" s="15" t="s">
        <v>29</v>
      </c>
      <c r="J130" s="15" t="s">
        <v>16101</v>
      </c>
      <c r="K130" s="18" t="s">
        <v>27</v>
      </c>
      <c r="L130" s="18" t="s">
        <v>27</v>
      </c>
      <c r="M130" s="18" t="s">
        <v>31</v>
      </c>
      <c r="N130" s="18" t="s">
        <v>32</v>
      </c>
      <c r="O130" s="18" t="s">
        <v>32</v>
      </c>
      <c r="P130" s="15" t="s">
        <v>31</v>
      </c>
      <c r="Q130" s="15" t="s">
        <v>69</v>
      </c>
      <c r="R130" s="15" t="s">
        <v>1017</v>
      </c>
      <c r="S130" s="18" t="s">
        <v>27</v>
      </c>
      <c r="T130" s="15" t="s">
        <v>2693</v>
      </c>
      <c r="U130" s="15" t="s">
        <v>34</v>
      </c>
    </row>
    <row r="131">
      <c r="A131" s="18" t="s">
        <v>15603</v>
      </c>
      <c r="B131" s="18" t="s">
        <v>16098</v>
      </c>
      <c r="C131" s="18" t="s">
        <v>388</v>
      </c>
      <c r="D131" s="18" t="s">
        <v>389</v>
      </c>
      <c r="E131" s="18" t="s">
        <v>16102</v>
      </c>
      <c r="F131" s="18" t="s">
        <v>16103</v>
      </c>
      <c r="G131" s="18" t="s">
        <v>37</v>
      </c>
      <c r="H131" s="16" t="s">
        <v>16104</v>
      </c>
      <c r="I131" s="15" t="s">
        <v>29</v>
      </c>
      <c r="J131" s="15" t="s">
        <v>16101</v>
      </c>
      <c r="K131" s="18" t="s">
        <v>27</v>
      </c>
      <c r="L131" s="18" t="s">
        <v>27</v>
      </c>
      <c r="M131" s="18" t="s">
        <v>31</v>
      </c>
      <c r="N131" s="18" t="s">
        <v>32</v>
      </c>
      <c r="O131" s="18" t="s">
        <v>32</v>
      </c>
      <c r="P131" s="15" t="s">
        <v>32</v>
      </c>
      <c r="Q131" s="15" t="s">
        <v>27</v>
      </c>
      <c r="R131" s="15">
        <v>2011.0</v>
      </c>
      <c r="S131" s="18" t="s">
        <v>27</v>
      </c>
      <c r="T131" s="15" t="s">
        <v>16105</v>
      </c>
      <c r="U131" s="15" t="s">
        <v>34</v>
      </c>
    </row>
    <row r="132">
      <c r="A132" s="18" t="s">
        <v>15603</v>
      </c>
      <c r="B132" s="18" t="s">
        <v>16098</v>
      </c>
      <c r="C132" s="18" t="s">
        <v>381</v>
      </c>
      <c r="D132" s="18" t="s">
        <v>718</v>
      </c>
      <c r="E132" s="18" t="s">
        <v>16106</v>
      </c>
      <c r="F132" s="18" t="s">
        <v>16107</v>
      </c>
      <c r="G132" s="18" t="s">
        <v>37</v>
      </c>
      <c r="H132" s="16" t="s">
        <v>16108</v>
      </c>
      <c r="I132" s="15" t="s">
        <v>29</v>
      </c>
      <c r="J132" s="15" t="s">
        <v>16101</v>
      </c>
      <c r="K132" s="18" t="s">
        <v>27</v>
      </c>
      <c r="L132" s="18" t="s">
        <v>27</v>
      </c>
      <c r="M132" s="18" t="s">
        <v>31</v>
      </c>
      <c r="N132" s="18" t="s">
        <v>32</v>
      </c>
      <c r="O132" s="18" t="s">
        <v>32</v>
      </c>
      <c r="P132" s="15" t="s">
        <v>32</v>
      </c>
      <c r="Q132" s="15" t="s">
        <v>27</v>
      </c>
      <c r="R132" s="15">
        <v>2011.0</v>
      </c>
      <c r="S132" s="18" t="s">
        <v>27</v>
      </c>
      <c r="T132" s="15" t="s">
        <v>16109</v>
      </c>
      <c r="U132" s="15" t="s">
        <v>34</v>
      </c>
    </row>
    <row r="133">
      <c r="A133" s="18" t="s">
        <v>15603</v>
      </c>
      <c r="B133" s="18" t="s">
        <v>16098</v>
      </c>
      <c r="C133" s="18" t="s">
        <v>388</v>
      </c>
      <c r="D133" s="18" t="s">
        <v>389</v>
      </c>
      <c r="E133" s="18" t="s">
        <v>16110</v>
      </c>
      <c r="F133" s="18" t="s">
        <v>16111</v>
      </c>
      <c r="G133" s="18" t="s">
        <v>686</v>
      </c>
      <c r="H133" s="16" t="s">
        <v>16112</v>
      </c>
      <c r="I133" s="15" t="s">
        <v>29</v>
      </c>
      <c r="J133" s="15" t="s">
        <v>16101</v>
      </c>
      <c r="K133" s="18" t="s">
        <v>27</v>
      </c>
      <c r="L133" s="18" t="s">
        <v>27</v>
      </c>
      <c r="M133" s="18" t="s">
        <v>31</v>
      </c>
      <c r="N133" s="18" t="s">
        <v>32</v>
      </c>
      <c r="O133" s="18" t="s">
        <v>32</v>
      </c>
      <c r="P133" s="15" t="s">
        <v>31</v>
      </c>
      <c r="Q133" s="15" t="s">
        <v>327</v>
      </c>
      <c r="R133" s="15" t="s">
        <v>27</v>
      </c>
      <c r="S133" s="18" t="s">
        <v>27</v>
      </c>
      <c r="T133" s="15" t="s">
        <v>16113</v>
      </c>
      <c r="U133" s="15" t="s">
        <v>34</v>
      </c>
    </row>
    <row r="134">
      <c r="A134" s="18" t="s">
        <v>15603</v>
      </c>
      <c r="B134" s="18" t="s">
        <v>16098</v>
      </c>
      <c r="C134" s="18" t="s">
        <v>388</v>
      </c>
      <c r="D134" s="18" t="s">
        <v>389</v>
      </c>
      <c r="E134" s="18" t="s">
        <v>16114</v>
      </c>
      <c r="F134" s="18" t="s">
        <v>16115</v>
      </c>
      <c r="G134" s="18" t="s">
        <v>375</v>
      </c>
      <c r="H134" s="16" t="s">
        <v>16116</v>
      </c>
      <c r="I134" s="15" t="s">
        <v>29</v>
      </c>
      <c r="J134" s="15" t="s">
        <v>16101</v>
      </c>
      <c r="K134" s="18" t="s">
        <v>27</v>
      </c>
      <c r="L134" s="18" t="s">
        <v>27</v>
      </c>
      <c r="M134" s="18" t="s">
        <v>31</v>
      </c>
      <c r="N134" s="18" t="s">
        <v>32</v>
      </c>
      <c r="O134" s="18" t="s">
        <v>32</v>
      </c>
      <c r="P134" s="15" t="s">
        <v>31</v>
      </c>
      <c r="Q134" s="15" t="s">
        <v>327</v>
      </c>
      <c r="R134" s="15" t="s">
        <v>27</v>
      </c>
      <c r="S134" s="18" t="s">
        <v>27</v>
      </c>
      <c r="T134" s="15" t="s">
        <v>16117</v>
      </c>
      <c r="U134" s="15" t="s">
        <v>34</v>
      </c>
    </row>
    <row r="135">
      <c r="A135" s="18" t="s">
        <v>15603</v>
      </c>
      <c r="B135" s="18" t="s">
        <v>1388</v>
      </c>
      <c r="C135" s="18" t="s">
        <v>23</v>
      </c>
      <c r="D135" s="18" t="s">
        <v>173</v>
      </c>
      <c r="E135" s="15" t="s">
        <v>5610</v>
      </c>
      <c r="F135" s="18" t="s">
        <v>16118</v>
      </c>
      <c r="G135" s="18" t="s">
        <v>37</v>
      </c>
      <c r="H135" s="16" t="s">
        <v>16119</v>
      </c>
      <c r="I135" s="15" t="s">
        <v>29</v>
      </c>
      <c r="J135" s="15" t="s">
        <v>16120</v>
      </c>
      <c r="K135" s="18" t="s">
        <v>27</v>
      </c>
      <c r="L135" s="18" t="s">
        <v>27</v>
      </c>
      <c r="M135" s="18" t="s">
        <v>31</v>
      </c>
      <c r="N135" s="18" t="s">
        <v>32</v>
      </c>
      <c r="O135" s="18" t="s">
        <v>32</v>
      </c>
      <c r="P135" s="15" t="s">
        <v>31</v>
      </c>
      <c r="Q135" s="15" t="s">
        <v>40</v>
      </c>
      <c r="R135" s="15">
        <v>2014.0</v>
      </c>
      <c r="S135" s="18" t="s">
        <v>27</v>
      </c>
      <c r="T135" s="15" t="s">
        <v>16121</v>
      </c>
      <c r="U135" s="15" t="s">
        <v>34</v>
      </c>
    </row>
    <row r="136">
      <c r="A136" s="18" t="s">
        <v>15603</v>
      </c>
      <c r="B136" s="18" t="s">
        <v>1388</v>
      </c>
      <c r="C136" s="18" t="s">
        <v>23</v>
      </c>
      <c r="D136" s="18" t="s">
        <v>173</v>
      </c>
      <c r="E136" s="18" t="s">
        <v>16122</v>
      </c>
      <c r="F136" s="18" t="s">
        <v>16123</v>
      </c>
      <c r="G136" s="18" t="s">
        <v>37</v>
      </c>
      <c r="H136" s="16" t="s">
        <v>16124</v>
      </c>
      <c r="I136" s="15" t="s">
        <v>29</v>
      </c>
      <c r="J136" s="15" t="s">
        <v>16120</v>
      </c>
      <c r="K136" s="18" t="s">
        <v>27</v>
      </c>
      <c r="L136" s="18" t="s">
        <v>27</v>
      </c>
      <c r="M136" s="18" t="s">
        <v>31</v>
      </c>
      <c r="N136" s="18" t="s">
        <v>32</v>
      </c>
      <c r="O136" s="18" t="s">
        <v>32</v>
      </c>
      <c r="P136" s="15" t="s">
        <v>32</v>
      </c>
      <c r="Q136" s="15" t="s">
        <v>27</v>
      </c>
      <c r="R136" s="15">
        <v>2015.0</v>
      </c>
      <c r="S136" s="18" t="s">
        <v>27</v>
      </c>
      <c r="T136" s="15" t="s">
        <v>16125</v>
      </c>
      <c r="U136" s="15" t="s">
        <v>34</v>
      </c>
    </row>
    <row r="137">
      <c r="A137" s="18" t="s">
        <v>15603</v>
      </c>
      <c r="B137" s="18" t="s">
        <v>1388</v>
      </c>
      <c r="C137" s="18" t="s">
        <v>23</v>
      </c>
      <c r="D137" s="18" t="s">
        <v>173</v>
      </c>
      <c r="E137" s="18" t="s">
        <v>16126</v>
      </c>
      <c r="F137" s="15" t="s">
        <v>16127</v>
      </c>
      <c r="G137" s="18" t="s">
        <v>37</v>
      </c>
      <c r="H137" s="16" t="s">
        <v>16128</v>
      </c>
      <c r="I137" s="15" t="s">
        <v>29</v>
      </c>
      <c r="J137" s="15" t="s">
        <v>16120</v>
      </c>
      <c r="K137" s="18" t="s">
        <v>27</v>
      </c>
      <c r="L137" s="18" t="s">
        <v>27</v>
      </c>
      <c r="M137" s="18" t="s">
        <v>31</v>
      </c>
      <c r="N137" s="18" t="s">
        <v>32</v>
      </c>
      <c r="O137" s="18" t="s">
        <v>32</v>
      </c>
      <c r="P137" s="15" t="s">
        <v>32</v>
      </c>
      <c r="Q137" s="15" t="s">
        <v>27</v>
      </c>
      <c r="R137" s="15">
        <v>2015.0</v>
      </c>
      <c r="S137" s="18" t="s">
        <v>27</v>
      </c>
      <c r="T137" s="15" t="s">
        <v>16125</v>
      </c>
      <c r="U137" s="15" t="s">
        <v>34</v>
      </c>
    </row>
    <row r="138">
      <c r="A138" s="18" t="s">
        <v>15603</v>
      </c>
      <c r="B138" s="18" t="s">
        <v>1388</v>
      </c>
      <c r="C138" s="18" t="s">
        <v>23</v>
      </c>
      <c r="D138" s="18" t="s">
        <v>43</v>
      </c>
      <c r="E138" s="18" t="s">
        <v>16129</v>
      </c>
      <c r="F138" s="18" t="s">
        <v>16130</v>
      </c>
      <c r="G138" s="18" t="s">
        <v>37</v>
      </c>
      <c r="H138" s="16" t="s">
        <v>16131</v>
      </c>
      <c r="I138" s="15" t="s">
        <v>61</v>
      </c>
      <c r="J138" s="15" t="s">
        <v>16132</v>
      </c>
      <c r="K138" s="18" t="s">
        <v>27</v>
      </c>
      <c r="L138" s="18" t="s">
        <v>27</v>
      </c>
      <c r="M138" s="18" t="s">
        <v>31</v>
      </c>
      <c r="N138" s="18" t="s">
        <v>32</v>
      </c>
      <c r="O138" s="18" t="s">
        <v>32</v>
      </c>
      <c r="P138" s="15" t="s">
        <v>32</v>
      </c>
      <c r="Q138" s="15" t="s">
        <v>27</v>
      </c>
      <c r="R138" s="15">
        <v>2014.0</v>
      </c>
      <c r="S138" s="18" t="s">
        <v>27</v>
      </c>
      <c r="T138" s="15" t="s">
        <v>16133</v>
      </c>
      <c r="U138" s="15" t="s">
        <v>34</v>
      </c>
    </row>
    <row r="139">
      <c r="A139" s="18" t="s">
        <v>15603</v>
      </c>
      <c r="B139" s="18" t="s">
        <v>1388</v>
      </c>
      <c r="C139" s="18" t="s">
        <v>23</v>
      </c>
      <c r="D139" s="18" t="s">
        <v>43</v>
      </c>
      <c r="E139" s="18" t="s">
        <v>16134</v>
      </c>
      <c r="F139" s="18" t="s">
        <v>16135</v>
      </c>
      <c r="G139" s="18" t="s">
        <v>37</v>
      </c>
      <c r="H139" s="16" t="s">
        <v>16136</v>
      </c>
      <c r="I139" s="15" t="s">
        <v>29</v>
      </c>
      <c r="J139" s="15" t="s">
        <v>16120</v>
      </c>
      <c r="K139" s="18" t="s">
        <v>27</v>
      </c>
      <c r="L139" s="18" t="s">
        <v>27</v>
      </c>
      <c r="M139" s="18" t="s">
        <v>31</v>
      </c>
      <c r="N139" s="18" t="s">
        <v>32</v>
      </c>
      <c r="O139" s="18" t="s">
        <v>32</v>
      </c>
      <c r="P139" s="15" t="s">
        <v>32</v>
      </c>
      <c r="Q139" s="15" t="s">
        <v>27</v>
      </c>
      <c r="R139" s="15">
        <v>2013.0</v>
      </c>
      <c r="S139" s="18" t="s">
        <v>27</v>
      </c>
      <c r="T139" s="15" t="s">
        <v>16137</v>
      </c>
      <c r="U139" s="15" t="s">
        <v>34</v>
      </c>
    </row>
    <row r="140">
      <c r="A140" s="18" t="s">
        <v>15603</v>
      </c>
      <c r="B140" s="18" t="s">
        <v>1388</v>
      </c>
      <c r="C140" s="18" t="s">
        <v>23</v>
      </c>
      <c r="D140" s="18" t="s">
        <v>204</v>
      </c>
      <c r="E140" s="18" t="s">
        <v>16138</v>
      </c>
      <c r="F140" s="18" t="s">
        <v>16139</v>
      </c>
      <c r="G140" s="18" t="s">
        <v>37</v>
      </c>
      <c r="H140" s="16" t="s">
        <v>16140</v>
      </c>
      <c r="I140" s="15" t="s">
        <v>29</v>
      </c>
      <c r="J140" s="15" t="s">
        <v>16120</v>
      </c>
      <c r="K140" s="18" t="s">
        <v>27</v>
      </c>
      <c r="L140" s="18" t="s">
        <v>27</v>
      </c>
      <c r="M140" s="18" t="s">
        <v>31</v>
      </c>
      <c r="N140" s="18" t="s">
        <v>32</v>
      </c>
      <c r="O140" s="18" t="s">
        <v>32</v>
      </c>
      <c r="P140" s="15" t="s">
        <v>32</v>
      </c>
      <c r="Q140" s="15" t="s">
        <v>27</v>
      </c>
      <c r="R140" s="15">
        <v>2014.0</v>
      </c>
      <c r="S140" s="18" t="s">
        <v>27</v>
      </c>
      <c r="T140" s="15" t="s">
        <v>16141</v>
      </c>
      <c r="U140" s="15" t="s">
        <v>34</v>
      </c>
    </row>
    <row r="141">
      <c r="A141" s="18" t="s">
        <v>15603</v>
      </c>
      <c r="B141" s="18" t="s">
        <v>1388</v>
      </c>
      <c r="C141" s="18" t="s">
        <v>23</v>
      </c>
      <c r="D141" s="18" t="s">
        <v>204</v>
      </c>
      <c r="E141" s="18" t="s">
        <v>16142</v>
      </c>
      <c r="F141" s="18" t="s">
        <v>16143</v>
      </c>
      <c r="G141" s="18" t="s">
        <v>37</v>
      </c>
      <c r="H141" s="16" t="s">
        <v>16144</v>
      </c>
      <c r="I141" s="15" t="s">
        <v>29</v>
      </c>
      <c r="J141" s="15" t="s">
        <v>16120</v>
      </c>
      <c r="K141" s="18" t="s">
        <v>27</v>
      </c>
      <c r="L141" s="18" t="s">
        <v>27</v>
      </c>
      <c r="M141" s="18" t="s">
        <v>31</v>
      </c>
      <c r="N141" s="18" t="s">
        <v>32</v>
      </c>
      <c r="O141" s="18" t="s">
        <v>32</v>
      </c>
      <c r="P141" s="15" t="s">
        <v>32</v>
      </c>
      <c r="Q141" s="15" t="s">
        <v>27</v>
      </c>
      <c r="R141" s="15">
        <v>2009.0</v>
      </c>
      <c r="S141" s="18" t="s">
        <v>27</v>
      </c>
      <c r="T141" s="15" t="s">
        <v>16141</v>
      </c>
      <c r="U141" s="15" t="s">
        <v>34</v>
      </c>
    </row>
    <row r="142">
      <c r="A142" s="18" t="s">
        <v>15603</v>
      </c>
      <c r="B142" s="18" t="s">
        <v>1388</v>
      </c>
      <c r="C142" s="18" t="s">
        <v>23</v>
      </c>
      <c r="D142" s="18" t="s">
        <v>204</v>
      </c>
      <c r="E142" s="18" t="s">
        <v>16145</v>
      </c>
      <c r="F142" s="18" t="s">
        <v>16146</v>
      </c>
      <c r="G142" s="18" t="s">
        <v>37</v>
      </c>
      <c r="H142" s="16" t="s">
        <v>16147</v>
      </c>
      <c r="I142" s="15" t="s">
        <v>29</v>
      </c>
      <c r="J142" s="15" t="s">
        <v>16120</v>
      </c>
      <c r="K142" s="18" t="s">
        <v>27</v>
      </c>
      <c r="L142" s="18" t="s">
        <v>27</v>
      </c>
      <c r="M142" s="18" t="s">
        <v>31</v>
      </c>
      <c r="N142" s="18" t="s">
        <v>32</v>
      </c>
      <c r="O142" s="18" t="s">
        <v>32</v>
      </c>
      <c r="P142" s="15" t="s">
        <v>32</v>
      </c>
      <c r="Q142" s="15" t="s">
        <v>27</v>
      </c>
      <c r="R142" s="15">
        <v>2004.0</v>
      </c>
      <c r="S142" s="18" t="s">
        <v>27</v>
      </c>
      <c r="T142" s="15" t="s">
        <v>16141</v>
      </c>
      <c r="U142" s="15" t="s">
        <v>34</v>
      </c>
    </row>
    <row r="143">
      <c r="A143" s="18" t="s">
        <v>15603</v>
      </c>
      <c r="B143" s="18" t="s">
        <v>1388</v>
      </c>
      <c r="C143" s="18" t="s">
        <v>23</v>
      </c>
      <c r="D143" s="18" t="s">
        <v>204</v>
      </c>
      <c r="E143" s="18" t="s">
        <v>16148</v>
      </c>
      <c r="F143" s="18" t="s">
        <v>16149</v>
      </c>
      <c r="G143" s="18" t="s">
        <v>37</v>
      </c>
      <c r="H143" s="16" t="s">
        <v>16150</v>
      </c>
      <c r="I143" s="15" t="s">
        <v>29</v>
      </c>
      <c r="J143" s="15" t="s">
        <v>16120</v>
      </c>
      <c r="K143" s="18" t="s">
        <v>27</v>
      </c>
      <c r="L143" s="18" t="s">
        <v>27</v>
      </c>
      <c r="M143" s="18" t="s">
        <v>31</v>
      </c>
      <c r="N143" s="18" t="s">
        <v>32</v>
      </c>
      <c r="O143" s="18" t="s">
        <v>32</v>
      </c>
      <c r="P143" s="15" t="s">
        <v>32</v>
      </c>
      <c r="Q143" s="15" t="s">
        <v>27</v>
      </c>
      <c r="R143" s="15">
        <v>2007.0</v>
      </c>
      <c r="S143" s="18" t="s">
        <v>27</v>
      </c>
      <c r="T143" s="15" t="s">
        <v>16141</v>
      </c>
      <c r="U143" s="15" t="s">
        <v>34</v>
      </c>
    </row>
    <row r="144">
      <c r="A144" s="18" t="s">
        <v>15603</v>
      </c>
      <c r="B144" s="18" t="s">
        <v>1388</v>
      </c>
      <c r="C144" s="18" t="s">
        <v>23</v>
      </c>
      <c r="D144" s="18" t="s">
        <v>1073</v>
      </c>
      <c r="E144" s="18" t="s">
        <v>16151</v>
      </c>
      <c r="F144" s="18" t="s">
        <v>16152</v>
      </c>
      <c r="G144" s="18" t="s">
        <v>37</v>
      </c>
      <c r="H144" s="16" t="s">
        <v>16153</v>
      </c>
      <c r="I144" s="15" t="s">
        <v>29</v>
      </c>
      <c r="J144" s="27" t="s">
        <v>15767</v>
      </c>
      <c r="K144" s="18" t="s">
        <v>27</v>
      </c>
      <c r="L144" s="18" t="s">
        <v>27</v>
      </c>
      <c r="M144" s="18" t="s">
        <v>31</v>
      </c>
      <c r="N144" s="18" t="s">
        <v>32</v>
      </c>
      <c r="O144" s="18" t="s">
        <v>32</v>
      </c>
      <c r="P144" s="15" t="s">
        <v>32</v>
      </c>
      <c r="Q144" s="15" t="s">
        <v>27</v>
      </c>
      <c r="R144" s="15">
        <v>2015.0</v>
      </c>
      <c r="S144" s="18" t="s">
        <v>27</v>
      </c>
      <c r="T144" s="15" t="s">
        <v>16154</v>
      </c>
      <c r="U144" s="15" t="s">
        <v>34</v>
      </c>
    </row>
    <row r="145">
      <c r="A145" s="18" t="s">
        <v>15603</v>
      </c>
      <c r="B145" s="18" t="s">
        <v>1388</v>
      </c>
      <c r="C145" s="18" t="s">
        <v>23</v>
      </c>
      <c r="D145" s="18" t="s">
        <v>1073</v>
      </c>
      <c r="E145" s="18" t="s">
        <v>16155</v>
      </c>
      <c r="F145" s="18" t="s">
        <v>16156</v>
      </c>
      <c r="G145" s="18" t="s">
        <v>37</v>
      </c>
      <c r="H145" s="63" t="s">
        <v>16157</v>
      </c>
      <c r="I145" s="15" t="s">
        <v>29</v>
      </c>
      <c r="J145" s="18" t="s">
        <v>39</v>
      </c>
      <c r="K145" s="18" t="s">
        <v>27</v>
      </c>
      <c r="L145" s="18" t="s">
        <v>27</v>
      </c>
      <c r="M145" s="18" t="s">
        <v>31</v>
      </c>
      <c r="N145" s="18" t="s">
        <v>32</v>
      </c>
      <c r="O145" s="18" t="s">
        <v>32</v>
      </c>
      <c r="P145" s="15" t="s">
        <v>32</v>
      </c>
      <c r="Q145" s="15" t="s">
        <v>27</v>
      </c>
      <c r="R145" s="15">
        <v>2015.0</v>
      </c>
      <c r="S145" s="18" t="s">
        <v>27</v>
      </c>
      <c r="T145" s="15" t="s">
        <v>16154</v>
      </c>
      <c r="U145" s="15" t="s">
        <v>34</v>
      </c>
    </row>
    <row r="146">
      <c r="A146" s="18" t="s">
        <v>15603</v>
      </c>
      <c r="B146" s="18" t="s">
        <v>1388</v>
      </c>
      <c r="C146" s="18" t="s">
        <v>23</v>
      </c>
      <c r="D146" s="18" t="s">
        <v>1073</v>
      </c>
      <c r="E146" s="18" t="s">
        <v>16158</v>
      </c>
      <c r="F146" s="18" t="s">
        <v>16156</v>
      </c>
      <c r="G146" s="18" t="s">
        <v>37</v>
      </c>
      <c r="H146" s="63" t="s">
        <v>16159</v>
      </c>
      <c r="I146" s="15" t="s">
        <v>29</v>
      </c>
      <c r="J146" s="18" t="s">
        <v>39</v>
      </c>
      <c r="K146" s="18" t="s">
        <v>27</v>
      </c>
      <c r="L146" s="18" t="s">
        <v>27</v>
      </c>
      <c r="M146" s="18" t="s">
        <v>31</v>
      </c>
      <c r="N146" s="18" t="s">
        <v>32</v>
      </c>
      <c r="O146" s="18" t="s">
        <v>32</v>
      </c>
      <c r="P146" s="15" t="s">
        <v>32</v>
      </c>
      <c r="Q146" s="15" t="s">
        <v>27</v>
      </c>
      <c r="R146" s="15">
        <v>2014.0</v>
      </c>
      <c r="S146" s="18" t="s">
        <v>27</v>
      </c>
      <c r="T146" s="15" t="s">
        <v>16154</v>
      </c>
      <c r="U146" s="15" t="s">
        <v>34</v>
      </c>
    </row>
    <row r="147">
      <c r="A147" s="18" t="s">
        <v>15603</v>
      </c>
      <c r="B147" s="18" t="s">
        <v>1388</v>
      </c>
      <c r="C147" s="18" t="s">
        <v>23</v>
      </c>
      <c r="D147" s="18" t="s">
        <v>1073</v>
      </c>
      <c r="E147" s="18" t="s">
        <v>16160</v>
      </c>
      <c r="F147" s="18" t="s">
        <v>16156</v>
      </c>
      <c r="G147" s="18" t="s">
        <v>37</v>
      </c>
      <c r="H147" s="63" t="s">
        <v>16161</v>
      </c>
      <c r="I147" s="15" t="s">
        <v>29</v>
      </c>
      <c r="J147" s="18" t="s">
        <v>39</v>
      </c>
      <c r="K147" s="18" t="s">
        <v>27</v>
      </c>
      <c r="L147" s="18" t="s">
        <v>27</v>
      </c>
      <c r="M147" s="18" t="s">
        <v>31</v>
      </c>
      <c r="N147" s="18" t="s">
        <v>32</v>
      </c>
      <c r="O147" s="18" t="s">
        <v>32</v>
      </c>
      <c r="P147" s="15" t="s">
        <v>32</v>
      </c>
      <c r="Q147" s="15" t="s">
        <v>27</v>
      </c>
      <c r="R147" s="15">
        <v>2014.0</v>
      </c>
      <c r="S147" s="18" t="s">
        <v>27</v>
      </c>
      <c r="T147" s="15" t="s">
        <v>16154</v>
      </c>
      <c r="U147" s="15" t="s">
        <v>34</v>
      </c>
    </row>
    <row r="148">
      <c r="A148" s="18" t="s">
        <v>15603</v>
      </c>
      <c r="B148" s="18" t="s">
        <v>1388</v>
      </c>
      <c r="C148" s="18" t="s">
        <v>23</v>
      </c>
      <c r="D148" s="18" t="s">
        <v>1073</v>
      </c>
      <c r="E148" s="18" t="s">
        <v>16162</v>
      </c>
      <c r="F148" s="18" t="s">
        <v>16163</v>
      </c>
      <c r="G148" s="18" t="s">
        <v>37</v>
      </c>
      <c r="H148" s="63" t="s">
        <v>16164</v>
      </c>
      <c r="I148" s="15" t="s">
        <v>29</v>
      </c>
      <c r="J148" s="15" t="s">
        <v>16165</v>
      </c>
      <c r="K148" s="18" t="s">
        <v>27</v>
      </c>
      <c r="L148" s="18" t="s">
        <v>27</v>
      </c>
      <c r="M148" s="18" t="s">
        <v>31</v>
      </c>
      <c r="N148" s="18" t="s">
        <v>32</v>
      </c>
      <c r="O148" s="18" t="s">
        <v>32</v>
      </c>
      <c r="P148" s="15" t="s">
        <v>32</v>
      </c>
      <c r="Q148" s="15" t="s">
        <v>27</v>
      </c>
      <c r="R148" s="15">
        <v>2013.0</v>
      </c>
      <c r="S148" s="18" t="s">
        <v>27</v>
      </c>
      <c r="T148" s="15" t="s">
        <v>16154</v>
      </c>
      <c r="U148" s="15" t="s">
        <v>34</v>
      </c>
    </row>
    <row r="149">
      <c r="A149" s="18" t="s">
        <v>15603</v>
      </c>
      <c r="B149" s="18" t="s">
        <v>1388</v>
      </c>
      <c r="C149" s="18" t="s">
        <v>23</v>
      </c>
      <c r="D149" s="18" t="s">
        <v>104</v>
      </c>
      <c r="E149" s="18" t="s">
        <v>16166</v>
      </c>
      <c r="F149" s="18" t="s">
        <v>16167</v>
      </c>
      <c r="G149" s="18" t="s">
        <v>37</v>
      </c>
      <c r="H149" s="16" t="s">
        <v>16168</v>
      </c>
      <c r="I149" s="15" t="s">
        <v>29</v>
      </c>
      <c r="J149" s="15" t="s">
        <v>16120</v>
      </c>
      <c r="K149" s="18" t="s">
        <v>27</v>
      </c>
      <c r="L149" s="18" t="s">
        <v>27</v>
      </c>
      <c r="M149" s="18" t="s">
        <v>31</v>
      </c>
      <c r="N149" s="18" t="s">
        <v>32</v>
      </c>
      <c r="O149" s="18" t="s">
        <v>32</v>
      </c>
      <c r="P149" s="15" t="s">
        <v>32</v>
      </c>
      <c r="Q149" s="15" t="s">
        <v>27</v>
      </c>
      <c r="R149" s="15">
        <v>2012.0</v>
      </c>
      <c r="S149" s="18" t="s">
        <v>27</v>
      </c>
      <c r="T149" s="15" t="s">
        <v>16169</v>
      </c>
      <c r="U149" s="15" t="s">
        <v>34</v>
      </c>
    </row>
    <row r="150">
      <c r="A150" s="18" t="s">
        <v>15603</v>
      </c>
      <c r="B150" s="18" t="s">
        <v>15871</v>
      </c>
      <c r="C150" s="18" t="s">
        <v>23</v>
      </c>
      <c r="D150" s="15" t="s">
        <v>16170</v>
      </c>
      <c r="E150" s="18" t="s">
        <v>16171</v>
      </c>
      <c r="F150" s="18" t="s">
        <v>16172</v>
      </c>
      <c r="G150" s="18" t="s">
        <v>375</v>
      </c>
      <c r="H150" s="16" t="s">
        <v>16173</v>
      </c>
      <c r="I150" s="15" t="s">
        <v>29</v>
      </c>
      <c r="J150" s="15" t="s">
        <v>16174</v>
      </c>
      <c r="K150" s="18" t="s">
        <v>27</v>
      </c>
      <c r="L150" s="18" t="s">
        <v>27</v>
      </c>
      <c r="M150" s="18" t="s">
        <v>31</v>
      </c>
      <c r="N150" s="18" t="s">
        <v>32</v>
      </c>
      <c r="O150" s="18" t="s">
        <v>32</v>
      </c>
      <c r="P150" s="15" t="s">
        <v>31</v>
      </c>
      <c r="Q150" s="15" t="s">
        <v>40</v>
      </c>
      <c r="R150" s="15">
        <v>2013.0</v>
      </c>
      <c r="S150" s="18" t="s">
        <v>27</v>
      </c>
      <c r="T150" s="15" t="s">
        <v>16175</v>
      </c>
      <c r="U150" s="15" t="s">
        <v>34</v>
      </c>
    </row>
    <row r="151">
      <c r="A151" s="18" t="s">
        <v>15603</v>
      </c>
      <c r="B151" s="18" t="s">
        <v>15871</v>
      </c>
      <c r="C151" s="18" t="s">
        <v>23</v>
      </c>
      <c r="D151" s="18" t="s">
        <v>104</v>
      </c>
      <c r="E151" s="18" t="s">
        <v>11744</v>
      </c>
      <c r="F151" s="18" t="s">
        <v>16176</v>
      </c>
      <c r="G151" s="18" t="s">
        <v>375</v>
      </c>
      <c r="H151" s="16" t="s">
        <v>16177</v>
      </c>
      <c r="I151" s="15" t="s">
        <v>29</v>
      </c>
      <c r="J151" s="15" t="s">
        <v>16174</v>
      </c>
      <c r="K151" s="18" t="s">
        <v>27</v>
      </c>
      <c r="L151" s="18" t="s">
        <v>27</v>
      </c>
      <c r="M151" s="18" t="s">
        <v>31</v>
      </c>
      <c r="N151" s="18" t="s">
        <v>32</v>
      </c>
      <c r="O151" s="18" t="s">
        <v>32</v>
      </c>
      <c r="P151" s="15" t="s">
        <v>31</v>
      </c>
      <c r="Q151" s="15" t="s">
        <v>327</v>
      </c>
      <c r="R151" s="15" t="s">
        <v>27</v>
      </c>
      <c r="S151" s="18" t="s">
        <v>27</v>
      </c>
      <c r="T151" s="15" t="s">
        <v>16178</v>
      </c>
      <c r="U151" s="15" t="s">
        <v>34</v>
      </c>
    </row>
    <row r="152">
      <c r="A152" s="18" t="s">
        <v>15603</v>
      </c>
      <c r="B152" s="18" t="s">
        <v>1388</v>
      </c>
      <c r="C152" s="18" t="s">
        <v>388</v>
      </c>
      <c r="D152" s="18" t="s">
        <v>389</v>
      </c>
      <c r="E152" s="18" t="s">
        <v>16179</v>
      </c>
      <c r="F152" s="18" t="s">
        <v>16180</v>
      </c>
      <c r="G152" s="18" t="s">
        <v>37</v>
      </c>
      <c r="H152" s="16" t="s">
        <v>16181</v>
      </c>
      <c r="I152" s="15" t="s">
        <v>29</v>
      </c>
      <c r="J152" s="15" t="s">
        <v>16182</v>
      </c>
      <c r="K152" s="18" t="s">
        <v>27</v>
      </c>
      <c r="L152" s="18" t="s">
        <v>27</v>
      </c>
      <c r="M152" s="18" t="s">
        <v>31</v>
      </c>
      <c r="N152" s="18" t="s">
        <v>32</v>
      </c>
      <c r="O152" s="18" t="s">
        <v>32</v>
      </c>
      <c r="P152" s="15" t="s">
        <v>31</v>
      </c>
      <c r="Q152" s="15" t="s">
        <v>1980</v>
      </c>
      <c r="R152" s="15" t="s">
        <v>2479</v>
      </c>
      <c r="S152" s="18" t="s">
        <v>27</v>
      </c>
      <c r="T152" s="15" t="s">
        <v>16183</v>
      </c>
      <c r="U152" s="15" t="s">
        <v>34</v>
      </c>
    </row>
    <row r="153">
      <c r="A153" s="18" t="s">
        <v>15603</v>
      </c>
      <c r="B153" s="18" t="s">
        <v>1388</v>
      </c>
      <c r="C153" s="18" t="s">
        <v>388</v>
      </c>
      <c r="D153" s="18" t="s">
        <v>389</v>
      </c>
      <c r="E153" s="18" t="s">
        <v>16184</v>
      </c>
      <c r="F153" s="15" t="s">
        <v>16185</v>
      </c>
      <c r="G153" s="18" t="s">
        <v>37</v>
      </c>
      <c r="H153" s="16" t="s">
        <v>16186</v>
      </c>
      <c r="I153" s="15" t="s">
        <v>29</v>
      </c>
      <c r="J153" s="15" t="s">
        <v>16182</v>
      </c>
      <c r="K153" s="18" t="s">
        <v>27</v>
      </c>
      <c r="L153" s="18" t="s">
        <v>27</v>
      </c>
      <c r="M153" s="18" t="s">
        <v>31</v>
      </c>
      <c r="N153" s="18" t="s">
        <v>32</v>
      </c>
      <c r="O153" s="18" t="s">
        <v>32</v>
      </c>
      <c r="P153" s="15" t="s">
        <v>31</v>
      </c>
      <c r="Q153" s="15" t="s">
        <v>40</v>
      </c>
      <c r="R153" s="15" t="s">
        <v>697</v>
      </c>
      <c r="S153" s="18" t="s">
        <v>27</v>
      </c>
      <c r="T153" s="15" t="s">
        <v>16183</v>
      </c>
      <c r="U153" s="15" t="s">
        <v>34</v>
      </c>
    </row>
    <row r="154">
      <c r="A154" s="18" t="s">
        <v>15603</v>
      </c>
      <c r="B154" s="18" t="s">
        <v>1388</v>
      </c>
      <c r="C154" s="18" t="s">
        <v>388</v>
      </c>
      <c r="D154" s="18" t="s">
        <v>389</v>
      </c>
      <c r="E154" s="18" t="s">
        <v>16187</v>
      </c>
      <c r="F154" s="15" t="s">
        <v>16188</v>
      </c>
      <c r="G154" s="18" t="s">
        <v>37</v>
      </c>
      <c r="H154" s="16" t="s">
        <v>16189</v>
      </c>
      <c r="I154" s="15" t="s">
        <v>29</v>
      </c>
      <c r="J154" s="15" t="s">
        <v>16182</v>
      </c>
      <c r="K154" s="18" t="s">
        <v>27</v>
      </c>
      <c r="L154" s="18" t="s">
        <v>27</v>
      </c>
      <c r="M154" s="18" t="s">
        <v>31</v>
      </c>
      <c r="N154" s="18" t="s">
        <v>32</v>
      </c>
      <c r="O154" s="18" t="s">
        <v>32</v>
      </c>
      <c r="P154" s="15" t="s">
        <v>31</v>
      </c>
      <c r="Q154" s="15" t="s">
        <v>1201</v>
      </c>
      <c r="R154" s="15">
        <v>2015.0</v>
      </c>
      <c r="S154" s="18" t="s">
        <v>27</v>
      </c>
      <c r="T154" s="15" t="s">
        <v>16183</v>
      </c>
      <c r="U154" s="15" t="s">
        <v>34</v>
      </c>
    </row>
    <row r="155">
      <c r="A155" s="18" t="s">
        <v>15603</v>
      </c>
      <c r="B155" s="18" t="s">
        <v>1388</v>
      </c>
      <c r="C155" s="18" t="s">
        <v>388</v>
      </c>
      <c r="D155" s="18" t="s">
        <v>24</v>
      </c>
      <c r="E155" s="18" t="s">
        <v>16190</v>
      </c>
      <c r="F155" s="18" t="s">
        <v>16191</v>
      </c>
      <c r="G155" s="18" t="s">
        <v>37</v>
      </c>
      <c r="H155" s="16" t="s">
        <v>16192</v>
      </c>
      <c r="I155" s="15" t="s">
        <v>29</v>
      </c>
      <c r="J155" s="15" t="s">
        <v>16182</v>
      </c>
      <c r="K155" s="18" t="s">
        <v>27</v>
      </c>
      <c r="L155" s="18" t="s">
        <v>27</v>
      </c>
      <c r="M155" s="18" t="s">
        <v>31</v>
      </c>
      <c r="N155" s="18" t="s">
        <v>32</v>
      </c>
      <c r="O155" s="18" t="s">
        <v>32</v>
      </c>
      <c r="P155" s="15" t="s">
        <v>32</v>
      </c>
      <c r="Q155" s="15" t="s">
        <v>27</v>
      </c>
      <c r="R155" s="15" t="s">
        <v>27</v>
      </c>
      <c r="S155" s="18" t="s">
        <v>27</v>
      </c>
      <c r="T155" s="15" t="s">
        <v>16193</v>
      </c>
      <c r="U155" s="15" t="s">
        <v>34</v>
      </c>
    </row>
    <row r="156">
      <c r="A156" s="18" t="s">
        <v>15603</v>
      </c>
      <c r="B156" s="18" t="s">
        <v>1388</v>
      </c>
      <c r="C156" s="18" t="s">
        <v>388</v>
      </c>
      <c r="D156" s="18" t="s">
        <v>1091</v>
      </c>
      <c r="E156" s="18" t="s">
        <v>16194</v>
      </c>
      <c r="F156" s="15" t="s">
        <v>16195</v>
      </c>
      <c r="G156" s="18" t="s">
        <v>37</v>
      </c>
      <c r="H156" s="16" t="s">
        <v>16196</v>
      </c>
      <c r="I156" s="15" t="s">
        <v>29</v>
      </c>
      <c r="J156" s="15" t="s">
        <v>16182</v>
      </c>
      <c r="K156" s="18" t="s">
        <v>27</v>
      </c>
      <c r="L156" s="18" t="s">
        <v>27</v>
      </c>
      <c r="M156" s="18" t="s">
        <v>31</v>
      </c>
      <c r="N156" s="18" t="s">
        <v>32</v>
      </c>
      <c r="O156" s="18" t="s">
        <v>32</v>
      </c>
      <c r="P156" s="15" t="s">
        <v>31</v>
      </c>
      <c r="Q156" s="15" t="s">
        <v>40</v>
      </c>
      <c r="R156" s="15">
        <v>2013.0</v>
      </c>
      <c r="S156" s="18" t="s">
        <v>27</v>
      </c>
      <c r="T156" s="15" t="s">
        <v>16197</v>
      </c>
      <c r="U156" s="15" t="s">
        <v>34</v>
      </c>
    </row>
    <row r="157">
      <c r="A157" s="18" t="s">
        <v>15603</v>
      </c>
      <c r="B157" s="18" t="s">
        <v>1388</v>
      </c>
      <c r="C157" s="18" t="s">
        <v>388</v>
      </c>
      <c r="D157" s="15" t="s">
        <v>920</v>
      </c>
      <c r="E157" s="18" t="s">
        <v>16198</v>
      </c>
      <c r="F157" s="15" t="s">
        <v>16199</v>
      </c>
      <c r="G157" s="18" t="s">
        <v>37</v>
      </c>
      <c r="H157" s="16" t="s">
        <v>16200</v>
      </c>
      <c r="I157" s="15" t="s">
        <v>29</v>
      </c>
      <c r="J157" s="15" t="s">
        <v>16182</v>
      </c>
      <c r="K157" s="18" t="s">
        <v>27</v>
      </c>
      <c r="L157" s="18" t="s">
        <v>27</v>
      </c>
      <c r="M157" s="18" t="s">
        <v>31</v>
      </c>
      <c r="N157" s="18" t="s">
        <v>32</v>
      </c>
      <c r="O157" s="18" t="s">
        <v>32</v>
      </c>
      <c r="P157" s="15" t="s">
        <v>31</v>
      </c>
      <c r="Q157" s="15" t="s">
        <v>40</v>
      </c>
      <c r="R157" s="15">
        <v>2014.0</v>
      </c>
      <c r="S157" s="18" t="s">
        <v>27</v>
      </c>
      <c r="T157" s="15" t="s">
        <v>16201</v>
      </c>
      <c r="U157" s="15" t="s">
        <v>34</v>
      </c>
    </row>
    <row r="158">
      <c r="A158" s="18" t="s">
        <v>15603</v>
      </c>
      <c r="B158" s="18" t="s">
        <v>1388</v>
      </c>
      <c r="C158" s="18" t="s">
        <v>388</v>
      </c>
      <c r="D158" s="18" t="s">
        <v>1091</v>
      </c>
      <c r="E158" s="18" t="s">
        <v>16202</v>
      </c>
      <c r="F158" s="15" t="s">
        <v>16203</v>
      </c>
      <c r="G158" s="18" t="s">
        <v>37</v>
      </c>
      <c r="H158" s="16" t="s">
        <v>16204</v>
      </c>
      <c r="I158" s="15" t="s">
        <v>29</v>
      </c>
      <c r="J158" s="15" t="s">
        <v>16182</v>
      </c>
      <c r="K158" s="18" t="s">
        <v>27</v>
      </c>
      <c r="L158" s="18" t="s">
        <v>27</v>
      </c>
      <c r="M158" s="18" t="s">
        <v>31</v>
      </c>
      <c r="N158" s="18" t="s">
        <v>32</v>
      </c>
      <c r="O158" s="18" t="s">
        <v>32</v>
      </c>
      <c r="P158" s="15" t="s">
        <v>31</v>
      </c>
      <c r="Q158" s="15" t="s">
        <v>40</v>
      </c>
      <c r="R158" s="15">
        <v>2014.0</v>
      </c>
      <c r="S158" s="18" t="s">
        <v>27</v>
      </c>
      <c r="T158" s="15" t="s">
        <v>16197</v>
      </c>
      <c r="U158" s="15" t="s">
        <v>34</v>
      </c>
    </row>
    <row r="159">
      <c r="A159" s="18" t="s">
        <v>15603</v>
      </c>
      <c r="B159" s="18" t="s">
        <v>1388</v>
      </c>
      <c r="C159" s="15" t="s">
        <v>381</v>
      </c>
      <c r="D159" s="15" t="s">
        <v>577</v>
      </c>
      <c r="E159" s="18" t="s">
        <v>16205</v>
      </c>
      <c r="F159" s="15" t="s">
        <v>16206</v>
      </c>
      <c r="G159" s="18" t="s">
        <v>37</v>
      </c>
      <c r="H159" s="16" t="s">
        <v>16207</v>
      </c>
      <c r="I159" s="15" t="s">
        <v>29</v>
      </c>
      <c r="J159" s="15" t="s">
        <v>16182</v>
      </c>
      <c r="K159" s="18" t="s">
        <v>27</v>
      </c>
      <c r="L159" s="18" t="s">
        <v>27</v>
      </c>
      <c r="M159" s="18" t="s">
        <v>31</v>
      </c>
      <c r="N159" s="18" t="s">
        <v>32</v>
      </c>
      <c r="O159" s="18" t="s">
        <v>32</v>
      </c>
      <c r="P159" s="15" t="s">
        <v>31</v>
      </c>
      <c r="Q159" s="15" t="s">
        <v>40</v>
      </c>
      <c r="R159" s="15">
        <v>2014.0</v>
      </c>
      <c r="S159" s="18" t="s">
        <v>27</v>
      </c>
      <c r="T159" s="15" t="s">
        <v>16033</v>
      </c>
      <c r="U159" s="15" t="s">
        <v>34</v>
      </c>
    </row>
    <row r="160">
      <c r="A160" s="18" t="s">
        <v>15603</v>
      </c>
      <c r="B160" s="15" t="s">
        <v>1339</v>
      </c>
      <c r="C160" s="15" t="s">
        <v>23</v>
      </c>
      <c r="D160" s="15" t="s">
        <v>212</v>
      </c>
      <c r="E160" s="15" t="s">
        <v>16208</v>
      </c>
      <c r="F160" s="15" t="s">
        <v>16209</v>
      </c>
      <c r="G160" s="18" t="s">
        <v>37</v>
      </c>
      <c r="H160" s="16" t="s">
        <v>16210</v>
      </c>
      <c r="I160" s="15" t="s">
        <v>29</v>
      </c>
      <c r="J160" s="15" t="s">
        <v>16211</v>
      </c>
      <c r="K160" s="18" t="s">
        <v>27</v>
      </c>
      <c r="L160" s="15" t="s">
        <v>16212</v>
      </c>
      <c r="M160" s="18" t="s">
        <v>31</v>
      </c>
      <c r="N160" s="18" t="s">
        <v>32</v>
      </c>
      <c r="O160" s="18" t="s">
        <v>32</v>
      </c>
      <c r="P160" s="15" t="s">
        <v>32</v>
      </c>
      <c r="Q160" s="15" t="s">
        <v>27</v>
      </c>
      <c r="R160" s="15">
        <v>2010.0</v>
      </c>
      <c r="S160" s="18" t="s">
        <v>27</v>
      </c>
      <c r="T160" s="15" t="s">
        <v>16213</v>
      </c>
      <c r="U160" s="15" t="s">
        <v>34</v>
      </c>
    </row>
    <row r="161">
      <c r="A161" s="18" t="s">
        <v>15603</v>
      </c>
      <c r="B161" s="18" t="s">
        <v>1388</v>
      </c>
      <c r="C161" s="18" t="s">
        <v>388</v>
      </c>
      <c r="D161" s="18" t="s">
        <v>24</v>
      </c>
      <c r="E161" s="18" t="s">
        <v>16214</v>
      </c>
      <c r="F161" s="18" t="s">
        <v>16215</v>
      </c>
      <c r="G161" s="18" t="s">
        <v>37</v>
      </c>
      <c r="H161" s="16" t="s">
        <v>16216</v>
      </c>
      <c r="I161" s="15" t="s">
        <v>29</v>
      </c>
      <c r="J161" s="15" t="s">
        <v>16182</v>
      </c>
      <c r="K161" s="18" t="s">
        <v>27</v>
      </c>
      <c r="L161" s="18" t="s">
        <v>27</v>
      </c>
      <c r="M161" s="18" t="s">
        <v>31</v>
      </c>
      <c r="N161" s="18" t="s">
        <v>32</v>
      </c>
      <c r="O161" s="18" t="s">
        <v>32</v>
      </c>
      <c r="P161" s="15" t="s">
        <v>32</v>
      </c>
      <c r="Q161" s="15" t="s">
        <v>40</v>
      </c>
      <c r="R161" s="15" t="s">
        <v>625</v>
      </c>
      <c r="S161" s="18" t="s">
        <v>27</v>
      </c>
      <c r="T161" s="15" t="s">
        <v>16217</v>
      </c>
      <c r="U161" s="15" t="s">
        <v>34</v>
      </c>
    </row>
    <row r="162">
      <c r="A162" s="18" t="s">
        <v>15603</v>
      </c>
      <c r="B162" s="15" t="s">
        <v>1339</v>
      </c>
      <c r="C162" s="15" t="s">
        <v>23</v>
      </c>
      <c r="D162" s="18" t="s">
        <v>212</v>
      </c>
      <c r="E162" s="18" t="s">
        <v>16218</v>
      </c>
      <c r="F162" s="18" t="s">
        <v>16219</v>
      </c>
      <c r="G162" s="18" t="s">
        <v>37</v>
      </c>
      <c r="H162" s="16" t="s">
        <v>16220</v>
      </c>
      <c r="I162" s="15" t="s">
        <v>29</v>
      </c>
      <c r="J162" s="15" t="s">
        <v>16211</v>
      </c>
      <c r="K162" s="18" t="s">
        <v>27</v>
      </c>
      <c r="L162" s="15" t="s">
        <v>16212</v>
      </c>
      <c r="M162" s="18" t="s">
        <v>31</v>
      </c>
      <c r="N162" s="18" t="s">
        <v>32</v>
      </c>
      <c r="O162" s="18" t="s">
        <v>32</v>
      </c>
      <c r="P162" s="15" t="s">
        <v>32</v>
      </c>
      <c r="Q162" s="15" t="s">
        <v>27</v>
      </c>
      <c r="R162" s="15">
        <v>2011.0</v>
      </c>
      <c r="S162" s="18" t="s">
        <v>27</v>
      </c>
      <c r="T162" s="15" t="s">
        <v>16213</v>
      </c>
      <c r="U162" s="15" t="s">
        <v>34</v>
      </c>
    </row>
    <row r="163">
      <c r="A163" s="18" t="s">
        <v>15603</v>
      </c>
      <c r="B163" s="15" t="s">
        <v>16221</v>
      </c>
      <c r="C163" s="15" t="s">
        <v>388</v>
      </c>
      <c r="D163" s="18" t="s">
        <v>937</v>
      </c>
      <c r="E163" s="18" t="s">
        <v>4036</v>
      </c>
      <c r="F163" s="15" t="s">
        <v>16222</v>
      </c>
      <c r="G163" s="18" t="s">
        <v>37</v>
      </c>
      <c r="H163" s="16" t="s">
        <v>16223</v>
      </c>
      <c r="I163" s="15" t="s">
        <v>47</v>
      </c>
      <c r="J163" s="15" t="s">
        <v>16224</v>
      </c>
      <c r="K163" s="18" t="s">
        <v>27</v>
      </c>
      <c r="L163" s="15" t="s">
        <v>937</v>
      </c>
      <c r="M163" s="18" t="s">
        <v>31</v>
      </c>
      <c r="N163" s="18" t="s">
        <v>32</v>
      </c>
      <c r="O163" s="18" t="s">
        <v>32</v>
      </c>
      <c r="P163" s="15" t="s">
        <v>31</v>
      </c>
      <c r="Q163" s="15" t="s">
        <v>40</v>
      </c>
      <c r="R163" s="15">
        <v>2014.0</v>
      </c>
      <c r="S163" s="18" t="s">
        <v>27</v>
      </c>
      <c r="T163" s="15" t="s">
        <v>16225</v>
      </c>
      <c r="U163" s="15" t="s">
        <v>34</v>
      </c>
    </row>
    <row r="164">
      <c r="A164" s="18" t="s">
        <v>15603</v>
      </c>
      <c r="B164" s="15" t="s">
        <v>16221</v>
      </c>
      <c r="C164" s="15" t="s">
        <v>388</v>
      </c>
      <c r="D164" s="18" t="s">
        <v>937</v>
      </c>
      <c r="E164" s="18" t="s">
        <v>16226</v>
      </c>
      <c r="F164" s="15" t="s">
        <v>16222</v>
      </c>
      <c r="G164" s="18" t="s">
        <v>37</v>
      </c>
      <c r="H164" s="16" t="s">
        <v>16227</v>
      </c>
      <c r="I164" s="15" t="s">
        <v>47</v>
      </c>
      <c r="J164" s="15" t="s">
        <v>16224</v>
      </c>
      <c r="K164" s="18" t="s">
        <v>27</v>
      </c>
      <c r="L164" s="15" t="s">
        <v>937</v>
      </c>
      <c r="M164" s="18" t="s">
        <v>31</v>
      </c>
      <c r="N164" s="18" t="s">
        <v>32</v>
      </c>
      <c r="O164" s="18" t="s">
        <v>32</v>
      </c>
      <c r="P164" s="15" t="s">
        <v>32</v>
      </c>
      <c r="Q164" s="15" t="s">
        <v>40</v>
      </c>
      <c r="R164" s="15" t="s">
        <v>1436</v>
      </c>
      <c r="S164" s="18" t="s">
        <v>27</v>
      </c>
      <c r="T164" s="15" t="s">
        <v>16225</v>
      </c>
      <c r="U164" s="15" t="s">
        <v>34</v>
      </c>
    </row>
    <row r="165">
      <c r="A165" s="18" t="s">
        <v>15603</v>
      </c>
      <c r="B165" s="15" t="s">
        <v>16221</v>
      </c>
      <c r="C165" s="18" t="s">
        <v>388</v>
      </c>
      <c r="D165" s="18" t="s">
        <v>389</v>
      </c>
      <c r="E165" s="18" t="s">
        <v>16228</v>
      </c>
      <c r="F165" s="18" t="s">
        <v>16229</v>
      </c>
      <c r="G165" s="18" t="s">
        <v>37</v>
      </c>
      <c r="H165" s="16" t="s">
        <v>16230</v>
      </c>
      <c r="I165" s="15" t="s">
        <v>29</v>
      </c>
      <c r="J165" s="15" t="s">
        <v>16231</v>
      </c>
      <c r="K165" s="18" t="s">
        <v>27</v>
      </c>
      <c r="L165" s="18" t="s">
        <v>27</v>
      </c>
      <c r="M165" s="18" t="s">
        <v>31</v>
      </c>
      <c r="N165" s="18" t="s">
        <v>32</v>
      </c>
      <c r="O165" s="18" t="s">
        <v>32</v>
      </c>
      <c r="P165" s="15" t="s">
        <v>31</v>
      </c>
      <c r="Q165" s="15" t="s">
        <v>1201</v>
      </c>
      <c r="R165" s="15" t="s">
        <v>2006</v>
      </c>
      <c r="S165" s="18" t="s">
        <v>27</v>
      </c>
      <c r="T165" s="15" t="s">
        <v>16225</v>
      </c>
      <c r="U165" s="15" t="s">
        <v>34</v>
      </c>
    </row>
    <row r="166">
      <c r="A166" s="18" t="s">
        <v>15603</v>
      </c>
      <c r="B166" s="15" t="s">
        <v>16221</v>
      </c>
      <c r="C166" s="18" t="s">
        <v>388</v>
      </c>
      <c r="D166" s="18" t="s">
        <v>389</v>
      </c>
      <c r="E166" s="18" t="s">
        <v>9120</v>
      </c>
      <c r="F166" s="18" t="s">
        <v>16232</v>
      </c>
      <c r="G166" s="18" t="s">
        <v>37</v>
      </c>
      <c r="H166" s="16" t="s">
        <v>16233</v>
      </c>
      <c r="I166" s="15" t="s">
        <v>29</v>
      </c>
      <c r="J166" s="15" t="s">
        <v>16231</v>
      </c>
      <c r="K166" s="18" t="s">
        <v>27</v>
      </c>
      <c r="L166" s="18" t="s">
        <v>27</v>
      </c>
      <c r="M166" s="18" t="s">
        <v>31</v>
      </c>
      <c r="N166" s="18" t="s">
        <v>32</v>
      </c>
      <c r="O166" s="18" t="s">
        <v>32</v>
      </c>
      <c r="P166" s="15" t="s">
        <v>31</v>
      </c>
      <c r="Q166" s="15" t="s">
        <v>1980</v>
      </c>
      <c r="R166" s="15" t="s">
        <v>2479</v>
      </c>
      <c r="S166" s="18" t="s">
        <v>27</v>
      </c>
      <c r="T166" s="15" t="s">
        <v>16225</v>
      </c>
      <c r="U166" s="15" t="s">
        <v>34</v>
      </c>
    </row>
    <row r="167">
      <c r="A167" s="18" t="s">
        <v>15603</v>
      </c>
      <c r="B167" s="15" t="s">
        <v>16234</v>
      </c>
      <c r="C167" s="18" t="s">
        <v>388</v>
      </c>
      <c r="D167" s="18" t="s">
        <v>937</v>
      </c>
      <c r="E167" s="18" t="s">
        <v>16235</v>
      </c>
      <c r="F167" s="18" t="s">
        <v>16236</v>
      </c>
      <c r="G167" s="18" t="s">
        <v>37</v>
      </c>
      <c r="H167" s="16" t="s">
        <v>16237</v>
      </c>
      <c r="I167" s="15" t="s">
        <v>47</v>
      </c>
      <c r="J167" s="15" t="s">
        <v>16238</v>
      </c>
      <c r="K167" s="18" t="s">
        <v>27</v>
      </c>
      <c r="L167" s="15" t="s">
        <v>937</v>
      </c>
      <c r="M167" s="18" t="s">
        <v>31</v>
      </c>
      <c r="N167" s="18" t="s">
        <v>32</v>
      </c>
      <c r="O167" s="18" t="s">
        <v>32</v>
      </c>
      <c r="P167" s="15" t="s">
        <v>31</v>
      </c>
      <c r="Q167" s="15" t="s">
        <v>158</v>
      </c>
      <c r="R167" s="15" t="s">
        <v>6068</v>
      </c>
      <c r="S167" s="18" t="s">
        <v>27</v>
      </c>
      <c r="T167" s="15" t="s">
        <v>16239</v>
      </c>
      <c r="U167" s="15" t="s">
        <v>34</v>
      </c>
    </row>
    <row r="168">
      <c r="A168" s="18" t="s">
        <v>15603</v>
      </c>
      <c r="B168" s="15" t="s">
        <v>16234</v>
      </c>
      <c r="C168" s="18" t="s">
        <v>388</v>
      </c>
      <c r="D168" s="18" t="s">
        <v>920</v>
      </c>
      <c r="E168" s="18" t="s">
        <v>16240</v>
      </c>
      <c r="F168" s="18" t="s">
        <v>16241</v>
      </c>
      <c r="G168" s="18" t="s">
        <v>37</v>
      </c>
      <c r="H168" s="16" t="s">
        <v>16242</v>
      </c>
      <c r="I168" s="15" t="s">
        <v>47</v>
      </c>
      <c r="J168" s="15" t="s">
        <v>16238</v>
      </c>
      <c r="K168" s="18" t="s">
        <v>27</v>
      </c>
      <c r="L168" s="18" t="s">
        <v>27</v>
      </c>
      <c r="M168" s="18" t="s">
        <v>31</v>
      </c>
      <c r="N168" s="18" t="s">
        <v>32</v>
      </c>
      <c r="O168" s="18" t="s">
        <v>32</v>
      </c>
      <c r="P168" s="15" t="s">
        <v>31</v>
      </c>
      <c r="Q168" s="15" t="s">
        <v>158</v>
      </c>
      <c r="R168" s="15" t="s">
        <v>6068</v>
      </c>
      <c r="S168" s="18" t="s">
        <v>27</v>
      </c>
      <c r="T168" s="15" t="s">
        <v>16243</v>
      </c>
      <c r="U168" s="15" t="s">
        <v>34</v>
      </c>
    </row>
    <row r="169">
      <c r="A169" s="18" t="s">
        <v>15603</v>
      </c>
      <c r="B169" s="15" t="s">
        <v>16234</v>
      </c>
      <c r="C169" s="18" t="s">
        <v>388</v>
      </c>
      <c r="D169" s="18" t="s">
        <v>389</v>
      </c>
      <c r="E169" s="18" t="s">
        <v>2676</v>
      </c>
      <c r="F169" s="18" t="s">
        <v>16244</v>
      </c>
      <c r="G169" s="18" t="s">
        <v>37</v>
      </c>
      <c r="H169" s="16" t="s">
        <v>16245</v>
      </c>
      <c r="I169" s="15" t="s">
        <v>47</v>
      </c>
      <c r="J169" s="15" t="s">
        <v>16238</v>
      </c>
      <c r="K169" s="18" t="s">
        <v>27</v>
      </c>
      <c r="L169" s="18" t="s">
        <v>27</v>
      </c>
      <c r="M169" s="18" t="s">
        <v>31</v>
      </c>
      <c r="N169" s="18" t="s">
        <v>32</v>
      </c>
      <c r="O169" s="18" t="s">
        <v>32</v>
      </c>
      <c r="P169" s="15" t="s">
        <v>31</v>
      </c>
      <c r="Q169" s="15" t="s">
        <v>40</v>
      </c>
      <c r="R169" s="15" t="s">
        <v>1948</v>
      </c>
      <c r="S169" s="18" t="s">
        <v>27</v>
      </c>
      <c r="T169" s="15" t="s">
        <v>16225</v>
      </c>
      <c r="U169" s="15" t="s">
        <v>34</v>
      </c>
    </row>
    <row r="170">
      <c r="A170" s="18" t="s">
        <v>15603</v>
      </c>
      <c r="B170" s="15" t="s">
        <v>16234</v>
      </c>
      <c r="C170" s="18" t="s">
        <v>388</v>
      </c>
      <c r="D170" s="18" t="s">
        <v>937</v>
      </c>
      <c r="E170" s="18" t="s">
        <v>16246</v>
      </c>
      <c r="F170" s="18" t="s">
        <v>16247</v>
      </c>
      <c r="G170" s="18" t="s">
        <v>37</v>
      </c>
      <c r="H170" s="16" t="s">
        <v>16248</v>
      </c>
      <c r="I170" s="15" t="s">
        <v>47</v>
      </c>
      <c r="J170" s="15" t="s">
        <v>16238</v>
      </c>
      <c r="K170" s="18" t="s">
        <v>27</v>
      </c>
      <c r="L170" s="15" t="s">
        <v>937</v>
      </c>
      <c r="M170" s="18" t="s">
        <v>31</v>
      </c>
      <c r="N170" s="18" t="s">
        <v>32</v>
      </c>
      <c r="O170" s="18" t="s">
        <v>32</v>
      </c>
      <c r="P170" s="15" t="s">
        <v>31</v>
      </c>
      <c r="Q170" s="15" t="s">
        <v>40</v>
      </c>
      <c r="R170" s="15" t="s">
        <v>399</v>
      </c>
      <c r="S170" s="18" t="s">
        <v>27</v>
      </c>
      <c r="T170" s="15" t="s">
        <v>16225</v>
      </c>
      <c r="U170" s="15" t="s">
        <v>34</v>
      </c>
    </row>
    <row r="171">
      <c r="A171" s="18" t="s">
        <v>15603</v>
      </c>
      <c r="B171" s="15" t="s">
        <v>16234</v>
      </c>
      <c r="C171" s="18" t="s">
        <v>388</v>
      </c>
      <c r="D171" s="18" t="s">
        <v>937</v>
      </c>
      <c r="E171" s="18" t="s">
        <v>11391</v>
      </c>
      <c r="F171" s="18" t="s">
        <v>16247</v>
      </c>
      <c r="G171" s="18" t="s">
        <v>37</v>
      </c>
      <c r="H171" s="16" t="s">
        <v>16249</v>
      </c>
      <c r="I171" s="15" t="s">
        <v>47</v>
      </c>
      <c r="J171" s="15" t="s">
        <v>16238</v>
      </c>
      <c r="K171" s="18" t="s">
        <v>27</v>
      </c>
      <c r="L171" s="15" t="s">
        <v>937</v>
      </c>
      <c r="M171" s="18" t="s">
        <v>31</v>
      </c>
      <c r="N171" s="18" t="s">
        <v>32</v>
      </c>
      <c r="O171" s="18" t="s">
        <v>32</v>
      </c>
      <c r="P171" s="15" t="s">
        <v>31</v>
      </c>
      <c r="Q171" s="15" t="s">
        <v>40</v>
      </c>
      <c r="R171" s="15">
        <v>2014.0</v>
      </c>
      <c r="S171" s="18" t="s">
        <v>27</v>
      </c>
      <c r="T171" s="15" t="s">
        <v>16225</v>
      </c>
      <c r="U171" s="15" t="s">
        <v>34</v>
      </c>
    </row>
    <row r="172">
      <c r="A172" s="18" t="s">
        <v>15603</v>
      </c>
      <c r="B172" s="15" t="s">
        <v>16234</v>
      </c>
      <c r="C172" s="18" t="s">
        <v>388</v>
      </c>
      <c r="D172" s="15" t="s">
        <v>5817</v>
      </c>
      <c r="E172" s="15" t="s">
        <v>16250</v>
      </c>
      <c r="F172" s="15" t="s">
        <v>16251</v>
      </c>
      <c r="G172" s="18" t="s">
        <v>37</v>
      </c>
      <c r="H172" s="16" t="s">
        <v>16252</v>
      </c>
      <c r="I172" s="15" t="s">
        <v>47</v>
      </c>
      <c r="J172" s="15" t="s">
        <v>16238</v>
      </c>
      <c r="K172" s="18" t="s">
        <v>27</v>
      </c>
      <c r="L172" s="18" t="s">
        <v>27</v>
      </c>
      <c r="M172" s="18" t="s">
        <v>31</v>
      </c>
      <c r="N172" s="18" t="s">
        <v>32</v>
      </c>
      <c r="O172" s="18" t="s">
        <v>32</v>
      </c>
      <c r="P172" s="15" t="s">
        <v>31</v>
      </c>
      <c r="Q172" s="15" t="s">
        <v>40</v>
      </c>
      <c r="R172" s="15" t="s">
        <v>712</v>
      </c>
      <c r="S172" s="18" t="s">
        <v>27</v>
      </c>
      <c r="T172" s="15" t="s">
        <v>16253</v>
      </c>
      <c r="U172" s="15" t="s">
        <v>34</v>
      </c>
    </row>
    <row r="173">
      <c r="A173" s="18" t="s">
        <v>15603</v>
      </c>
      <c r="B173" s="15" t="s">
        <v>16234</v>
      </c>
      <c r="C173" s="18" t="s">
        <v>388</v>
      </c>
      <c r="D173" s="15" t="s">
        <v>389</v>
      </c>
      <c r="E173" s="15" t="s">
        <v>16254</v>
      </c>
      <c r="F173" s="15" t="s">
        <v>16255</v>
      </c>
      <c r="G173" s="15" t="s">
        <v>375</v>
      </c>
      <c r="H173" s="16" t="s">
        <v>16256</v>
      </c>
      <c r="I173" s="15" t="s">
        <v>47</v>
      </c>
      <c r="J173" s="15" t="s">
        <v>16257</v>
      </c>
      <c r="K173" s="18" t="s">
        <v>27</v>
      </c>
      <c r="L173" s="18" t="s">
        <v>27</v>
      </c>
      <c r="M173" s="18" t="s">
        <v>31</v>
      </c>
      <c r="N173" s="18" t="s">
        <v>32</v>
      </c>
      <c r="O173" s="18" t="s">
        <v>32</v>
      </c>
      <c r="P173" s="15" t="s">
        <v>31</v>
      </c>
      <c r="Q173" s="15" t="s">
        <v>69</v>
      </c>
      <c r="R173" s="15" t="s">
        <v>1538</v>
      </c>
      <c r="S173" s="18" t="s">
        <v>27</v>
      </c>
      <c r="T173" s="15" t="s">
        <v>16258</v>
      </c>
      <c r="U173" s="15" t="s">
        <v>34</v>
      </c>
    </row>
    <row r="174">
      <c r="A174" s="18" t="s">
        <v>15603</v>
      </c>
      <c r="B174" s="15" t="s">
        <v>16234</v>
      </c>
      <c r="C174" s="18" t="s">
        <v>388</v>
      </c>
      <c r="D174" s="18" t="s">
        <v>937</v>
      </c>
      <c r="E174" s="18" t="s">
        <v>16259</v>
      </c>
      <c r="F174" s="18" t="s">
        <v>16260</v>
      </c>
      <c r="G174" s="18" t="s">
        <v>37</v>
      </c>
      <c r="H174" s="16" t="s">
        <v>16261</v>
      </c>
      <c r="I174" s="15" t="s">
        <v>47</v>
      </c>
      <c r="J174" s="15" t="s">
        <v>16257</v>
      </c>
      <c r="K174" s="18" t="s">
        <v>27</v>
      </c>
      <c r="L174" s="18" t="s">
        <v>27</v>
      </c>
      <c r="M174" s="18" t="s">
        <v>31</v>
      </c>
      <c r="N174" s="18" t="s">
        <v>32</v>
      </c>
      <c r="O174" s="18" t="s">
        <v>32</v>
      </c>
      <c r="P174" s="15" t="s">
        <v>31</v>
      </c>
      <c r="Q174" s="15" t="s">
        <v>40</v>
      </c>
      <c r="R174" s="15">
        <v>2013.0</v>
      </c>
      <c r="S174" s="18" t="s">
        <v>27</v>
      </c>
      <c r="T174" s="15" t="s">
        <v>16225</v>
      </c>
      <c r="U174" s="15" t="s">
        <v>34</v>
      </c>
    </row>
    <row r="175">
      <c r="A175" s="18" t="s">
        <v>15603</v>
      </c>
      <c r="B175" s="15" t="s">
        <v>16262</v>
      </c>
      <c r="C175" s="18" t="s">
        <v>388</v>
      </c>
      <c r="D175" s="18" t="s">
        <v>937</v>
      </c>
      <c r="E175" s="18" t="s">
        <v>1603</v>
      </c>
      <c r="F175" s="18" t="s">
        <v>16263</v>
      </c>
      <c r="G175" s="18" t="s">
        <v>37</v>
      </c>
      <c r="H175" s="16" t="s">
        <v>16264</v>
      </c>
      <c r="I175" s="15" t="s">
        <v>47</v>
      </c>
      <c r="J175" s="15" t="s">
        <v>16265</v>
      </c>
      <c r="K175" s="18" t="s">
        <v>27</v>
      </c>
      <c r="L175" s="15" t="s">
        <v>937</v>
      </c>
      <c r="M175" s="18" t="s">
        <v>31</v>
      </c>
      <c r="N175" s="18" t="s">
        <v>32</v>
      </c>
      <c r="O175" s="18" t="s">
        <v>32</v>
      </c>
      <c r="P175" s="15" t="s">
        <v>31</v>
      </c>
      <c r="Q175" s="15" t="s">
        <v>40</v>
      </c>
      <c r="R175" s="15">
        <v>2013.0</v>
      </c>
      <c r="S175" s="18" t="s">
        <v>27</v>
      </c>
      <c r="T175" s="15" t="s">
        <v>16225</v>
      </c>
      <c r="U175" s="15" t="s">
        <v>34</v>
      </c>
    </row>
    <row r="176">
      <c r="A176" s="18" t="s">
        <v>15603</v>
      </c>
      <c r="B176" s="15" t="s">
        <v>16262</v>
      </c>
      <c r="C176" s="18" t="s">
        <v>388</v>
      </c>
      <c r="D176" s="18" t="s">
        <v>937</v>
      </c>
      <c r="E176" s="18" t="s">
        <v>1619</v>
      </c>
      <c r="F176" s="18" t="s">
        <v>16266</v>
      </c>
      <c r="G176" s="18" t="s">
        <v>37</v>
      </c>
      <c r="H176" s="16" t="s">
        <v>16267</v>
      </c>
      <c r="I176" s="15" t="s">
        <v>47</v>
      </c>
      <c r="J176" s="15" t="s">
        <v>16265</v>
      </c>
      <c r="K176" s="18" t="s">
        <v>27</v>
      </c>
      <c r="L176" s="15" t="s">
        <v>937</v>
      </c>
      <c r="M176" s="18" t="s">
        <v>31</v>
      </c>
      <c r="N176" s="18" t="s">
        <v>32</v>
      </c>
      <c r="O176" s="18" t="s">
        <v>32</v>
      </c>
      <c r="P176" s="15" t="s">
        <v>31</v>
      </c>
      <c r="Q176" s="15" t="s">
        <v>158</v>
      </c>
      <c r="R176" s="15" t="s">
        <v>6117</v>
      </c>
      <c r="S176" s="18" t="s">
        <v>27</v>
      </c>
      <c r="T176" s="15" t="s">
        <v>16239</v>
      </c>
      <c r="U176" s="15" t="s">
        <v>34</v>
      </c>
    </row>
    <row r="177">
      <c r="A177" s="18" t="s">
        <v>15603</v>
      </c>
      <c r="B177" s="15" t="s">
        <v>16268</v>
      </c>
      <c r="C177" s="18" t="s">
        <v>388</v>
      </c>
      <c r="D177" s="15" t="s">
        <v>389</v>
      </c>
      <c r="E177" s="15" t="s">
        <v>1099</v>
      </c>
      <c r="F177" s="15" t="s">
        <v>16269</v>
      </c>
      <c r="G177" s="18" t="s">
        <v>37</v>
      </c>
      <c r="H177" s="16" t="s">
        <v>16270</v>
      </c>
      <c r="I177" s="15" t="s">
        <v>29</v>
      </c>
      <c r="J177" s="15" t="s">
        <v>16271</v>
      </c>
      <c r="K177" s="18" t="s">
        <v>27</v>
      </c>
      <c r="L177" s="18" t="s">
        <v>27</v>
      </c>
      <c r="M177" s="18" t="s">
        <v>31</v>
      </c>
      <c r="N177" s="18" t="s">
        <v>32</v>
      </c>
      <c r="O177" s="18" t="s">
        <v>32</v>
      </c>
      <c r="P177" s="15" t="s">
        <v>31</v>
      </c>
      <c r="Q177" s="15" t="s">
        <v>40</v>
      </c>
      <c r="R177" s="15" t="s">
        <v>2006</v>
      </c>
      <c r="S177" s="18" t="s">
        <v>27</v>
      </c>
      <c r="T177" s="15" t="s">
        <v>16272</v>
      </c>
      <c r="U177" s="15" t="s">
        <v>34</v>
      </c>
    </row>
    <row r="178">
      <c r="A178" s="18" t="s">
        <v>15603</v>
      </c>
      <c r="B178" s="15" t="s">
        <v>1339</v>
      </c>
      <c r="C178" s="15" t="s">
        <v>801</v>
      </c>
      <c r="D178" s="15" t="s">
        <v>23</v>
      </c>
      <c r="E178" s="15" t="s">
        <v>16273</v>
      </c>
      <c r="F178" s="15" t="s">
        <v>16274</v>
      </c>
      <c r="G178" s="15" t="s">
        <v>375</v>
      </c>
      <c r="H178" s="16" t="s">
        <v>16275</v>
      </c>
      <c r="I178" s="15" t="s">
        <v>29</v>
      </c>
      <c r="J178" s="15" t="s">
        <v>15861</v>
      </c>
      <c r="K178" s="18" t="s">
        <v>27</v>
      </c>
      <c r="L178" s="18" t="s">
        <v>27</v>
      </c>
      <c r="M178" s="15" t="s">
        <v>32</v>
      </c>
      <c r="N178" s="18" t="s">
        <v>32</v>
      </c>
      <c r="O178" s="18" t="s">
        <v>32</v>
      </c>
      <c r="P178" s="15" t="s">
        <v>32</v>
      </c>
      <c r="Q178" s="15" t="s">
        <v>27</v>
      </c>
      <c r="R178" s="15" t="s">
        <v>27</v>
      </c>
      <c r="S178" s="18" t="s">
        <v>27</v>
      </c>
      <c r="T178" s="15" t="s">
        <v>16276</v>
      </c>
      <c r="U178" s="15" t="s">
        <v>34</v>
      </c>
    </row>
    <row r="179">
      <c r="A179" s="18" t="s">
        <v>15603</v>
      </c>
      <c r="B179" s="15" t="s">
        <v>1339</v>
      </c>
      <c r="C179" s="15" t="s">
        <v>388</v>
      </c>
      <c r="D179" s="15" t="s">
        <v>24</v>
      </c>
      <c r="E179" s="15" t="s">
        <v>16273</v>
      </c>
      <c r="F179" s="15" t="s">
        <v>16274</v>
      </c>
      <c r="G179" s="15" t="s">
        <v>375</v>
      </c>
      <c r="H179" s="16" t="s">
        <v>16277</v>
      </c>
      <c r="I179" s="15" t="s">
        <v>29</v>
      </c>
      <c r="J179" s="18" t="s">
        <v>15737</v>
      </c>
      <c r="K179" s="18" t="s">
        <v>27</v>
      </c>
      <c r="L179" s="18" t="s">
        <v>27</v>
      </c>
      <c r="M179" s="15" t="s">
        <v>32</v>
      </c>
      <c r="N179" s="18" t="s">
        <v>32</v>
      </c>
      <c r="O179" s="18" t="s">
        <v>32</v>
      </c>
      <c r="P179" s="15" t="s">
        <v>32</v>
      </c>
      <c r="Q179" s="15" t="s">
        <v>27</v>
      </c>
      <c r="R179" s="15" t="s">
        <v>27</v>
      </c>
      <c r="S179" s="18" t="s">
        <v>27</v>
      </c>
      <c r="T179" s="15" t="s">
        <v>16278</v>
      </c>
      <c r="U179" s="15" t="s">
        <v>34</v>
      </c>
    </row>
    <row r="180">
      <c r="A180" s="18" t="s">
        <v>15603</v>
      </c>
      <c r="B180" s="15" t="s">
        <v>1339</v>
      </c>
      <c r="C180" s="15" t="s">
        <v>388</v>
      </c>
      <c r="D180" s="15" t="s">
        <v>1091</v>
      </c>
      <c r="E180" s="15" t="s">
        <v>16279</v>
      </c>
      <c r="F180" s="15" t="s">
        <v>16280</v>
      </c>
      <c r="G180" s="15" t="s">
        <v>37</v>
      </c>
      <c r="H180" s="16" t="s">
        <v>16281</v>
      </c>
      <c r="I180" s="15" t="s">
        <v>47</v>
      </c>
      <c r="J180" s="15" t="s">
        <v>16282</v>
      </c>
      <c r="K180" s="18" t="s">
        <v>27</v>
      </c>
      <c r="L180" s="18" t="s">
        <v>27</v>
      </c>
      <c r="M180" s="15" t="s">
        <v>31</v>
      </c>
      <c r="N180" s="18" t="s">
        <v>32</v>
      </c>
      <c r="O180" s="18" t="s">
        <v>32</v>
      </c>
      <c r="P180" s="15" t="s">
        <v>32</v>
      </c>
      <c r="Q180" s="15" t="s">
        <v>27</v>
      </c>
      <c r="R180" s="15">
        <v>2015.0</v>
      </c>
      <c r="S180" s="18" t="s">
        <v>27</v>
      </c>
      <c r="T180" s="15" t="s">
        <v>16283</v>
      </c>
      <c r="U180" s="15" t="s">
        <v>34</v>
      </c>
    </row>
    <row r="181">
      <c r="A181" s="18" t="s">
        <v>15603</v>
      </c>
      <c r="B181" s="15" t="s">
        <v>1339</v>
      </c>
      <c r="C181" s="15" t="s">
        <v>23</v>
      </c>
      <c r="D181" s="15" t="s">
        <v>616</v>
      </c>
      <c r="E181" s="15" t="s">
        <v>16284</v>
      </c>
      <c r="F181" s="15" t="s">
        <v>16285</v>
      </c>
      <c r="G181" s="15" t="s">
        <v>37</v>
      </c>
      <c r="H181" s="16" t="s">
        <v>16286</v>
      </c>
      <c r="I181" s="15" t="s">
        <v>47</v>
      </c>
      <c r="J181" s="15" t="s">
        <v>16282</v>
      </c>
      <c r="K181" s="18" t="s">
        <v>27</v>
      </c>
      <c r="L181" s="18" t="s">
        <v>27</v>
      </c>
      <c r="M181" s="15" t="s">
        <v>31</v>
      </c>
      <c r="N181" s="18" t="s">
        <v>32</v>
      </c>
      <c r="O181" s="18" t="s">
        <v>32</v>
      </c>
      <c r="P181" s="15" t="s">
        <v>32</v>
      </c>
      <c r="Q181" s="15" t="s">
        <v>27</v>
      </c>
      <c r="R181" s="15">
        <v>2014.0</v>
      </c>
      <c r="S181" s="18" t="s">
        <v>27</v>
      </c>
      <c r="T181" s="15" t="s">
        <v>16287</v>
      </c>
      <c r="U181" s="15" t="s">
        <v>34</v>
      </c>
    </row>
    <row r="182">
      <c r="A182" s="18" t="s">
        <v>15603</v>
      </c>
      <c r="B182" s="15" t="s">
        <v>1339</v>
      </c>
      <c r="C182" s="15" t="s">
        <v>16288</v>
      </c>
      <c r="D182" s="15" t="s">
        <v>16289</v>
      </c>
      <c r="E182" s="18" t="s">
        <v>16290</v>
      </c>
      <c r="F182" s="15" t="s">
        <v>16291</v>
      </c>
      <c r="G182" s="15" t="s">
        <v>37</v>
      </c>
      <c r="H182" s="16" t="s">
        <v>16292</v>
      </c>
      <c r="I182" s="15" t="s">
        <v>47</v>
      </c>
      <c r="J182" s="15" t="s">
        <v>16282</v>
      </c>
      <c r="K182" s="18" t="s">
        <v>27</v>
      </c>
      <c r="L182" s="18" t="s">
        <v>27</v>
      </c>
      <c r="M182" s="15" t="s">
        <v>31</v>
      </c>
      <c r="N182" s="18" t="s">
        <v>32</v>
      </c>
      <c r="O182" s="18" t="s">
        <v>32</v>
      </c>
      <c r="P182" s="15" t="s">
        <v>32</v>
      </c>
      <c r="Q182" s="15" t="s">
        <v>27</v>
      </c>
      <c r="R182" s="15">
        <v>2014.0</v>
      </c>
      <c r="S182" s="18" t="s">
        <v>27</v>
      </c>
      <c r="T182" s="15" t="s">
        <v>16293</v>
      </c>
      <c r="U182" s="15" t="s">
        <v>34</v>
      </c>
    </row>
    <row r="183">
      <c r="A183" s="18" t="s">
        <v>15603</v>
      </c>
      <c r="B183" s="15" t="s">
        <v>1339</v>
      </c>
      <c r="C183" s="15" t="s">
        <v>1224</v>
      </c>
      <c r="D183" s="15" t="s">
        <v>1283</v>
      </c>
      <c r="E183" s="18" t="s">
        <v>16294</v>
      </c>
      <c r="F183" s="15" t="s">
        <v>16295</v>
      </c>
      <c r="G183" s="15" t="s">
        <v>37</v>
      </c>
      <c r="H183" s="31" t="s">
        <v>16296</v>
      </c>
      <c r="I183" s="15" t="s">
        <v>29</v>
      </c>
      <c r="J183" s="18" t="s">
        <v>16297</v>
      </c>
      <c r="K183" s="18" t="s">
        <v>27</v>
      </c>
      <c r="L183" s="18" t="s">
        <v>27</v>
      </c>
      <c r="M183" s="15" t="s">
        <v>31</v>
      </c>
      <c r="N183" s="18" t="s">
        <v>32</v>
      </c>
      <c r="O183" s="18" t="s">
        <v>32</v>
      </c>
      <c r="P183" s="15" t="s">
        <v>31</v>
      </c>
      <c r="Q183" s="15" t="s">
        <v>40</v>
      </c>
      <c r="R183" s="15" t="s">
        <v>343</v>
      </c>
      <c r="S183" s="18" t="s">
        <v>27</v>
      </c>
      <c r="T183" s="15" t="s">
        <v>16298</v>
      </c>
      <c r="U183" s="15" t="s">
        <v>34</v>
      </c>
    </row>
    <row r="184">
      <c r="A184" s="18" t="s">
        <v>15603</v>
      </c>
      <c r="B184" s="15" t="s">
        <v>1339</v>
      </c>
      <c r="C184" s="15" t="s">
        <v>1224</v>
      </c>
      <c r="D184" s="15" t="s">
        <v>1283</v>
      </c>
      <c r="E184" s="18" t="s">
        <v>16299</v>
      </c>
      <c r="F184" s="15" t="s">
        <v>16300</v>
      </c>
      <c r="G184" s="15" t="s">
        <v>37</v>
      </c>
      <c r="H184" s="31" t="s">
        <v>16296</v>
      </c>
      <c r="I184" s="15" t="s">
        <v>29</v>
      </c>
      <c r="J184" s="18" t="s">
        <v>16297</v>
      </c>
      <c r="K184" s="18" t="s">
        <v>27</v>
      </c>
      <c r="L184" s="18" t="s">
        <v>27</v>
      </c>
      <c r="M184" s="15" t="s">
        <v>31</v>
      </c>
      <c r="N184" s="18" t="s">
        <v>32</v>
      </c>
      <c r="O184" s="18" t="s">
        <v>32</v>
      </c>
      <c r="P184" s="15" t="s">
        <v>31</v>
      </c>
      <c r="Q184" s="15" t="s">
        <v>40</v>
      </c>
      <c r="R184" s="15" t="s">
        <v>2249</v>
      </c>
      <c r="S184" s="18" t="s">
        <v>27</v>
      </c>
      <c r="T184" s="15" t="s">
        <v>16301</v>
      </c>
      <c r="U184" s="15" t="s">
        <v>34</v>
      </c>
    </row>
    <row r="185">
      <c r="A185" s="18" t="s">
        <v>15603</v>
      </c>
      <c r="B185" s="15" t="s">
        <v>1339</v>
      </c>
      <c r="C185" s="15" t="s">
        <v>23</v>
      </c>
      <c r="D185" s="15" t="s">
        <v>104</v>
      </c>
      <c r="E185" s="15" t="s">
        <v>16302</v>
      </c>
      <c r="F185" s="15" t="s">
        <v>16303</v>
      </c>
      <c r="G185" s="15" t="s">
        <v>37</v>
      </c>
      <c r="H185" s="16" t="s">
        <v>16304</v>
      </c>
      <c r="I185" s="15" t="s">
        <v>29</v>
      </c>
      <c r="J185" s="15" t="s">
        <v>16297</v>
      </c>
      <c r="K185" s="18" t="s">
        <v>27</v>
      </c>
      <c r="L185" s="18" t="s">
        <v>27</v>
      </c>
      <c r="M185" s="15" t="s">
        <v>31</v>
      </c>
      <c r="N185" s="18" t="s">
        <v>32</v>
      </c>
      <c r="O185" s="18" t="s">
        <v>32</v>
      </c>
      <c r="P185" s="15" t="s">
        <v>32</v>
      </c>
      <c r="Q185" s="15" t="s">
        <v>27</v>
      </c>
      <c r="R185" s="15">
        <v>2014.0</v>
      </c>
      <c r="S185" s="18" t="s">
        <v>27</v>
      </c>
      <c r="T185" s="15" t="s">
        <v>16305</v>
      </c>
      <c r="U185" s="15" t="s">
        <v>34</v>
      </c>
    </row>
    <row r="186">
      <c r="A186" s="18" t="s">
        <v>15603</v>
      </c>
      <c r="B186" s="15" t="s">
        <v>1339</v>
      </c>
      <c r="C186" s="15" t="s">
        <v>388</v>
      </c>
      <c r="D186" s="15" t="s">
        <v>950</v>
      </c>
      <c r="E186" s="15" t="s">
        <v>16306</v>
      </c>
      <c r="F186" s="15" t="s">
        <v>16307</v>
      </c>
      <c r="G186" s="15" t="s">
        <v>37</v>
      </c>
      <c r="H186" s="16" t="s">
        <v>16308</v>
      </c>
      <c r="I186" s="15" t="s">
        <v>29</v>
      </c>
      <c r="J186" s="15" t="s">
        <v>16297</v>
      </c>
      <c r="K186" s="18" t="s">
        <v>27</v>
      </c>
      <c r="L186" s="15" t="s">
        <v>16309</v>
      </c>
      <c r="M186" s="15" t="s">
        <v>31</v>
      </c>
      <c r="N186" s="18" t="s">
        <v>32</v>
      </c>
      <c r="O186" s="18" t="s">
        <v>32</v>
      </c>
      <c r="P186" s="15" t="s">
        <v>32</v>
      </c>
      <c r="Q186" s="15" t="s">
        <v>27</v>
      </c>
      <c r="R186" s="15">
        <v>2013.0</v>
      </c>
      <c r="S186" s="18" t="s">
        <v>27</v>
      </c>
      <c r="T186" s="15" t="s">
        <v>16023</v>
      </c>
      <c r="U186" s="15" t="s">
        <v>34</v>
      </c>
    </row>
    <row r="187">
      <c r="A187" s="18" t="s">
        <v>15603</v>
      </c>
      <c r="B187" s="15" t="s">
        <v>1339</v>
      </c>
      <c r="C187" s="15" t="s">
        <v>388</v>
      </c>
      <c r="D187" s="15" t="s">
        <v>950</v>
      </c>
      <c r="E187" s="15" t="s">
        <v>16310</v>
      </c>
      <c r="F187" s="15" t="s">
        <v>16311</v>
      </c>
      <c r="G187" s="15" t="s">
        <v>37</v>
      </c>
      <c r="H187" s="16" t="s">
        <v>16312</v>
      </c>
      <c r="I187" s="15" t="s">
        <v>29</v>
      </c>
      <c r="J187" s="15" t="s">
        <v>16297</v>
      </c>
      <c r="K187" s="18" t="s">
        <v>27</v>
      </c>
      <c r="L187" s="18" t="s">
        <v>27</v>
      </c>
      <c r="M187" s="15" t="s">
        <v>31</v>
      </c>
      <c r="N187" s="18" t="s">
        <v>32</v>
      </c>
      <c r="O187" s="18" t="s">
        <v>32</v>
      </c>
      <c r="P187" s="15" t="s">
        <v>32</v>
      </c>
      <c r="Q187" s="15" t="s">
        <v>27</v>
      </c>
      <c r="R187" s="15">
        <v>2011.0</v>
      </c>
      <c r="S187" s="18" t="s">
        <v>27</v>
      </c>
      <c r="T187" s="15" t="s">
        <v>16023</v>
      </c>
      <c r="U187" s="15" t="s">
        <v>34</v>
      </c>
    </row>
    <row r="188">
      <c r="A188" s="18" t="s">
        <v>15603</v>
      </c>
      <c r="B188" s="15" t="s">
        <v>1339</v>
      </c>
      <c r="C188" s="15" t="s">
        <v>23</v>
      </c>
      <c r="D188" s="15" t="s">
        <v>92</v>
      </c>
      <c r="E188" s="15" t="s">
        <v>16313</v>
      </c>
      <c r="F188" s="15" t="s">
        <v>16314</v>
      </c>
      <c r="G188" s="15" t="s">
        <v>37</v>
      </c>
      <c r="H188" s="16" t="s">
        <v>16315</v>
      </c>
      <c r="I188" s="15" t="s">
        <v>29</v>
      </c>
      <c r="J188" s="15" t="s">
        <v>16297</v>
      </c>
      <c r="K188" s="18" t="s">
        <v>27</v>
      </c>
      <c r="L188" s="18" t="s">
        <v>27</v>
      </c>
      <c r="M188" s="15" t="s">
        <v>31</v>
      </c>
      <c r="N188" s="18" t="s">
        <v>32</v>
      </c>
      <c r="O188" s="18" t="s">
        <v>32</v>
      </c>
      <c r="P188" s="15" t="s">
        <v>32</v>
      </c>
      <c r="Q188" s="15" t="s">
        <v>27</v>
      </c>
      <c r="R188" s="15">
        <v>2010.0</v>
      </c>
      <c r="S188" s="18" t="s">
        <v>27</v>
      </c>
      <c r="T188" s="15" t="s">
        <v>16316</v>
      </c>
      <c r="U188" s="15" t="s">
        <v>34</v>
      </c>
    </row>
    <row r="189">
      <c r="A189" s="18" t="s">
        <v>15603</v>
      </c>
      <c r="B189" s="15" t="s">
        <v>1339</v>
      </c>
      <c r="C189" s="15" t="s">
        <v>388</v>
      </c>
      <c r="D189" s="15" t="s">
        <v>168</v>
      </c>
      <c r="E189" s="15" t="s">
        <v>16317</v>
      </c>
      <c r="F189" s="15" t="s">
        <v>16318</v>
      </c>
      <c r="G189" s="15" t="s">
        <v>37</v>
      </c>
      <c r="H189" s="16" t="s">
        <v>16319</v>
      </c>
      <c r="I189" s="15" t="s">
        <v>29</v>
      </c>
      <c r="J189" s="15" t="s">
        <v>16297</v>
      </c>
      <c r="K189" s="18" t="s">
        <v>27</v>
      </c>
      <c r="L189" s="18" t="s">
        <v>27</v>
      </c>
      <c r="M189" s="15" t="s">
        <v>31</v>
      </c>
      <c r="N189" s="18" t="s">
        <v>32</v>
      </c>
      <c r="O189" s="18" t="s">
        <v>32</v>
      </c>
      <c r="P189" s="15" t="s">
        <v>32</v>
      </c>
      <c r="Q189" s="15" t="s">
        <v>27</v>
      </c>
      <c r="R189" s="15">
        <v>2008.0</v>
      </c>
      <c r="S189" s="18" t="s">
        <v>27</v>
      </c>
      <c r="T189" s="15" t="s">
        <v>16320</v>
      </c>
      <c r="U189" s="15" t="s">
        <v>34</v>
      </c>
    </row>
    <row r="190">
      <c r="A190" s="18" t="s">
        <v>15603</v>
      </c>
      <c r="B190" s="15" t="s">
        <v>1339</v>
      </c>
      <c r="C190" s="15" t="s">
        <v>23</v>
      </c>
      <c r="D190" s="15" t="s">
        <v>92</v>
      </c>
      <c r="E190" s="15" t="s">
        <v>16321</v>
      </c>
      <c r="F190" s="15" t="s">
        <v>16322</v>
      </c>
      <c r="G190" s="15" t="s">
        <v>37</v>
      </c>
      <c r="H190" s="16" t="s">
        <v>16323</v>
      </c>
      <c r="I190" s="15" t="s">
        <v>29</v>
      </c>
      <c r="J190" s="15" t="s">
        <v>16297</v>
      </c>
      <c r="K190" s="18" t="s">
        <v>27</v>
      </c>
      <c r="L190" s="18" t="s">
        <v>27</v>
      </c>
      <c r="M190" s="15" t="s">
        <v>31</v>
      </c>
      <c r="N190" s="18" t="s">
        <v>32</v>
      </c>
      <c r="O190" s="18" t="s">
        <v>32</v>
      </c>
      <c r="P190" s="15" t="s">
        <v>32</v>
      </c>
      <c r="Q190" s="15" t="s">
        <v>27</v>
      </c>
      <c r="R190" s="15">
        <v>2007.0</v>
      </c>
      <c r="S190" s="18" t="s">
        <v>27</v>
      </c>
      <c r="T190" s="15" t="s">
        <v>16316</v>
      </c>
      <c r="U190" s="15" t="s">
        <v>34</v>
      </c>
    </row>
    <row r="191">
      <c r="A191" s="18" t="s">
        <v>15603</v>
      </c>
      <c r="B191" s="15" t="s">
        <v>1339</v>
      </c>
      <c r="C191" s="15" t="s">
        <v>23</v>
      </c>
      <c r="D191" s="15" t="s">
        <v>104</v>
      </c>
      <c r="E191" s="15" t="s">
        <v>16324</v>
      </c>
      <c r="F191" s="15" t="s">
        <v>16325</v>
      </c>
      <c r="G191" s="15" t="s">
        <v>37</v>
      </c>
      <c r="H191" s="16" t="s">
        <v>16326</v>
      </c>
      <c r="I191" s="15" t="s">
        <v>29</v>
      </c>
      <c r="J191" s="15" t="s">
        <v>16297</v>
      </c>
      <c r="K191" s="18" t="s">
        <v>27</v>
      </c>
      <c r="L191" s="18" t="s">
        <v>27</v>
      </c>
      <c r="M191" s="15" t="s">
        <v>31</v>
      </c>
      <c r="N191" s="18" t="s">
        <v>32</v>
      </c>
      <c r="O191" s="18" t="s">
        <v>32</v>
      </c>
      <c r="P191" s="15" t="s">
        <v>32</v>
      </c>
      <c r="Q191" s="15" t="s">
        <v>27</v>
      </c>
      <c r="R191" s="15">
        <v>2004.0</v>
      </c>
      <c r="S191" s="18" t="s">
        <v>27</v>
      </c>
      <c r="T191" s="15" t="s">
        <v>16327</v>
      </c>
      <c r="U191" s="15" t="s">
        <v>34</v>
      </c>
    </row>
    <row r="192">
      <c r="A192" s="18" t="s">
        <v>15603</v>
      </c>
      <c r="B192" s="15" t="s">
        <v>1339</v>
      </c>
      <c r="C192" s="15" t="s">
        <v>23</v>
      </c>
      <c r="D192" s="15" t="s">
        <v>24</v>
      </c>
      <c r="E192" s="15" t="s">
        <v>16328</v>
      </c>
      <c r="F192" s="15" t="s">
        <v>16329</v>
      </c>
      <c r="G192" s="15" t="s">
        <v>37</v>
      </c>
      <c r="H192" s="16" t="s">
        <v>16330</v>
      </c>
      <c r="I192" s="15" t="s">
        <v>29</v>
      </c>
      <c r="J192" s="15" t="s">
        <v>16297</v>
      </c>
      <c r="K192" s="18" t="s">
        <v>27</v>
      </c>
      <c r="L192" s="18" t="s">
        <v>27</v>
      </c>
      <c r="M192" s="15" t="s">
        <v>31</v>
      </c>
      <c r="N192" s="18" t="s">
        <v>32</v>
      </c>
      <c r="O192" s="18" t="s">
        <v>32</v>
      </c>
      <c r="P192" s="15" t="s">
        <v>32</v>
      </c>
      <c r="Q192" s="15" t="s">
        <v>27</v>
      </c>
      <c r="R192" s="15">
        <v>2003.0</v>
      </c>
      <c r="S192" s="18" t="s">
        <v>27</v>
      </c>
      <c r="T192" s="15" t="s">
        <v>15768</v>
      </c>
      <c r="U192" s="15" t="s">
        <v>34</v>
      </c>
    </row>
    <row r="193">
      <c r="A193" s="18" t="s">
        <v>15603</v>
      </c>
      <c r="B193" s="15" t="s">
        <v>1339</v>
      </c>
      <c r="C193" s="15" t="s">
        <v>388</v>
      </c>
      <c r="D193" s="15" t="s">
        <v>950</v>
      </c>
      <c r="E193" s="15" t="s">
        <v>16331</v>
      </c>
      <c r="F193" s="15" t="s">
        <v>16332</v>
      </c>
      <c r="G193" s="15" t="s">
        <v>37</v>
      </c>
      <c r="H193" s="16" t="s">
        <v>16333</v>
      </c>
      <c r="I193" s="15" t="s">
        <v>29</v>
      </c>
      <c r="J193" s="15" t="s">
        <v>16297</v>
      </c>
      <c r="K193" s="18" t="s">
        <v>27</v>
      </c>
      <c r="L193" s="18" t="s">
        <v>27</v>
      </c>
      <c r="M193" s="15" t="s">
        <v>31</v>
      </c>
      <c r="N193" s="18" t="s">
        <v>32</v>
      </c>
      <c r="O193" s="18" t="s">
        <v>32</v>
      </c>
      <c r="P193" s="15" t="s">
        <v>32</v>
      </c>
      <c r="Q193" s="15" t="s">
        <v>27</v>
      </c>
      <c r="R193" s="15">
        <v>2015.0</v>
      </c>
      <c r="S193" s="18" t="s">
        <v>27</v>
      </c>
      <c r="T193" s="15" t="s">
        <v>16023</v>
      </c>
      <c r="U193" s="15" t="s">
        <v>34</v>
      </c>
    </row>
    <row r="194">
      <c r="A194" s="18" t="s">
        <v>15603</v>
      </c>
      <c r="B194" s="15" t="s">
        <v>1339</v>
      </c>
      <c r="C194" s="15" t="s">
        <v>23</v>
      </c>
      <c r="D194" s="15" t="s">
        <v>104</v>
      </c>
      <c r="E194" s="15" t="s">
        <v>16334</v>
      </c>
      <c r="F194" s="15" t="s">
        <v>16335</v>
      </c>
      <c r="G194" s="15" t="s">
        <v>37</v>
      </c>
      <c r="H194" s="16" t="s">
        <v>16336</v>
      </c>
      <c r="I194" s="15" t="s">
        <v>29</v>
      </c>
      <c r="J194" s="15" t="s">
        <v>16297</v>
      </c>
      <c r="K194" s="18" t="s">
        <v>27</v>
      </c>
      <c r="L194" s="18" t="s">
        <v>27</v>
      </c>
      <c r="M194" s="15" t="s">
        <v>31</v>
      </c>
      <c r="N194" s="18" t="s">
        <v>32</v>
      </c>
      <c r="O194" s="18" t="s">
        <v>32</v>
      </c>
      <c r="P194" s="15" t="s">
        <v>32</v>
      </c>
      <c r="Q194" s="15" t="s">
        <v>27</v>
      </c>
      <c r="R194" s="15">
        <v>2015.0</v>
      </c>
      <c r="S194" s="18" t="s">
        <v>27</v>
      </c>
      <c r="T194" s="15" t="s">
        <v>16305</v>
      </c>
      <c r="U194" s="15" t="s">
        <v>34</v>
      </c>
    </row>
    <row r="195">
      <c r="A195" s="18" t="s">
        <v>15603</v>
      </c>
      <c r="B195" s="15" t="s">
        <v>1339</v>
      </c>
      <c r="C195" s="15" t="s">
        <v>23</v>
      </c>
      <c r="D195" s="15" t="s">
        <v>204</v>
      </c>
      <c r="E195" s="15" t="s">
        <v>16337</v>
      </c>
      <c r="F195" s="27" t="s">
        <v>16338</v>
      </c>
      <c r="G195" s="15" t="s">
        <v>37</v>
      </c>
      <c r="H195" s="16" t="s">
        <v>16339</v>
      </c>
      <c r="I195" s="15" t="s">
        <v>47</v>
      </c>
      <c r="J195" s="27" t="s">
        <v>16340</v>
      </c>
      <c r="K195" s="18" t="s">
        <v>27</v>
      </c>
      <c r="L195" s="18" t="s">
        <v>27</v>
      </c>
      <c r="M195" s="15" t="s">
        <v>31</v>
      </c>
      <c r="N195" s="18" t="s">
        <v>32</v>
      </c>
      <c r="O195" s="18" t="s">
        <v>32</v>
      </c>
      <c r="P195" s="15" t="s">
        <v>32</v>
      </c>
      <c r="Q195" s="15" t="s">
        <v>27</v>
      </c>
      <c r="R195" s="15" t="s">
        <v>27</v>
      </c>
      <c r="S195" s="18" t="s">
        <v>27</v>
      </c>
      <c r="T195" s="15" t="s">
        <v>1909</v>
      </c>
      <c r="U195" s="15" t="s">
        <v>34</v>
      </c>
    </row>
    <row r="196">
      <c r="A196" s="18" t="s">
        <v>15603</v>
      </c>
      <c r="B196" s="15" t="s">
        <v>16341</v>
      </c>
      <c r="C196" s="15" t="s">
        <v>388</v>
      </c>
      <c r="D196" s="15" t="s">
        <v>5817</v>
      </c>
      <c r="E196" s="15" t="s">
        <v>16342</v>
      </c>
      <c r="F196" s="21" t="s">
        <v>16343</v>
      </c>
      <c r="G196" s="15" t="s">
        <v>37</v>
      </c>
      <c r="H196" s="23" t="s">
        <v>16344</v>
      </c>
      <c r="I196" s="15" t="s">
        <v>29</v>
      </c>
      <c r="J196" s="15" t="s">
        <v>16345</v>
      </c>
      <c r="K196" s="18" t="s">
        <v>27</v>
      </c>
      <c r="L196" s="18" t="s">
        <v>27</v>
      </c>
      <c r="M196" s="15" t="s">
        <v>31</v>
      </c>
      <c r="N196" s="18" t="s">
        <v>32</v>
      </c>
      <c r="O196" s="18" t="s">
        <v>32</v>
      </c>
      <c r="P196" s="15" t="s">
        <v>31</v>
      </c>
      <c r="Q196" s="15" t="s">
        <v>40</v>
      </c>
      <c r="R196" s="15" t="s">
        <v>554</v>
      </c>
      <c r="S196" s="18" t="s">
        <v>27</v>
      </c>
      <c r="T196" s="15" t="s">
        <v>16346</v>
      </c>
      <c r="U196" s="15" t="s">
        <v>34</v>
      </c>
    </row>
    <row r="197">
      <c r="A197" s="18" t="s">
        <v>15603</v>
      </c>
      <c r="B197" s="15" t="s">
        <v>16341</v>
      </c>
      <c r="C197" s="15" t="s">
        <v>388</v>
      </c>
      <c r="D197" s="15" t="s">
        <v>389</v>
      </c>
      <c r="E197" s="15" t="s">
        <v>1123</v>
      </c>
      <c r="F197" s="15" t="s">
        <v>16215</v>
      </c>
      <c r="G197" s="15" t="s">
        <v>37</v>
      </c>
      <c r="H197" s="16" t="s">
        <v>16347</v>
      </c>
      <c r="I197" s="15" t="s">
        <v>29</v>
      </c>
      <c r="J197" s="15" t="s">
        <v>16345</v>
      </c>
      <c r="K197" s="18" t="s">
        <v>27</v>
      </c>
      <c r="L197" s="18" t="s">
        <v>27</v>
      </c>
      <c r="M197" s="15" t="s">
        <v>31</v>
      </c>
      <c r="N197" s="18" t="s">
        <v>32</v>
      </c>
      <c r="O197" s="18" t="s">
        <v>32</v>
      </c>
      <c r="P197" s="15" t="s">
        <v>31</v>
      </c>
      <c r="Q197" s="15" t="s">
        <v>40</v>
      </c>
      <c r="R197" s="15">
        <v>2013.0</v>
      </c>
      <c r="S197" s="18" t="s">
        <v>27</v>
      </c>
      <c r="T197" s="15" t="s">
        <v>16348</v>
      </c>
      <c r="U197" s="15" t="s">
        <v>34</v>
      </c>
    </row>
    <row r="198">
      <c r="A198" s="15"/>
      <c r="B198" s="15"/>
      <c r="C198" s="15"/>
      <c r="D198" s="15"/>
      <c r="I198" s="15"/>
      <c r="J198" s="18"/>
      <c r="K198" s="15"/>
      <c r="L198" s="15"/>
      <c r="M198" s="15"/>
      <c r="N198" s="15"/>
      <c r="O198" s="15"/>
      <c r="P198" s="15"/>
      <c r="Q198" s="15"/>
      <c r="R198" s="15"/>
      <c r="S198" s="15"/>
      <c r="T198" s="15"/>
      <c r="U198" s="15"/>
    </row>
    <row r="199">
      <c r="A199" s="15"/>
      <c r="B199" s="15"/>
      <c r="C199" s="15"/>
      <c r="D199" s="15"/>
      <c r="I199" s="15"/>
      <c r="J199" s="18"/>
      <c r="K199" s="15"/>
      <c r="L199" s="15"/>
      <c r="M199" s="15"/>
      <c r="N199" s="15"/>
      <c r="O199" s="15"/>
      <c r="P199" s="15"/>
      <c r="Q199" s="15"/>
      <c r="R199" s="15"/>
      <c r="S199" s="15"/>
      <c r="T199" s="15"/>
      <c r="U199" s="1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location="dpscsLA" ref="H34"/>
    <hyperlink r:id="rId34" location="cicb" ref="H35"/>
    <hyperlink r:id="rId35" location="doc" ref="H36"/>
    <hyperlink r:id="rId36" location="ensb" ref="H37"/>
    <hyperlink r:id="rId37" location="mccs" ref="H38"/>
    <hyperlink r:id="rId38" location="mce" ref="H39"/>
    <hyperlink r:id="rId39" location="mpc" ref="H40"/>
    <hyperlink r:id="rId40" location="patx" ref="H41"/>
    <hyperlink r:id="rId41" location="soab"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location="about-ia"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s>
  <drawing r:id="rId197"/>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7.43"/>
    <col customWidth="1" min="12" max="12" width="8.29"/>
    <col customWidth="1" min="13" max="13" width="3.29"/>
    <col customWidth="1" min="14" max="14" width="3.71"/>
    <col customWidth="1" min="15" max="15" width="3.0"/>
    <col customWidth="1" min="16" max="16" width="3.71"/>
    <col customWidth="1" min="17" max="17" width="5.14"/>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16349</v>
      </c>
      <c r="B2" s="25" t="s">
        <v>1339</v>
      </c>
      <c r="C2" s="25" t="s">
        <v>23</v>
      </c>
      <c r="D2" s="25" t="s">
        <v>24</v>
      </c>
      <c r="E2" s="25" t="s">
        <v>16350</v>
      </c>
      <c r="F2" s="25" t="s">
        <v>16351</v>
      </c>
      <c r="G2" s="25" t="s">
        <v>37</v>
      </c>
      <c r="H2" s="34" t="s">
        <v>16352</v>
      </c>
      <c r="I2" s="25" t="s">
        <v>29</v>
      </c>
      <c r="J2" s="25" t="s">
        <v>16353</v>
      </c>
      <c r="K2" s="25" t="s">
        <v>27</v>
      </c>
      <c r="L2" s="25" t="s">
        <v>27</v>
      </c>
      <c r="M2" s="25" t="s">
        <v>31</v>
      </c>
      <c r="N2" s="25" t="s">
        <v>32</v>
      </c>
      <c r="O2" s="25" t="s">
        <v>32</v>
      </c>
      <c r="P2" s="25" t="s">
        <v>31</v>
      </c>
      <c r="Q2" s="25" t="s">
        <v>40</v>
      </c>
      <c r="R2" s="35">
        <v>2013.0</v>
      </c>
      <c r="S2" s="25" t="s">
        <v>27</v>
      </c>
      <c r="T2" s="25" t="s">
        <v>16354</v>
      </c>
      <c r="U2" s="25" t="s">
        <v>34</v>
      </c>
    </row>
    <row r="3">
      <c r="A3" s="25" t="s">
        <v>16349</v>
      </c>
      <c r="B3" s="25" t="s">
        <v>1339</v>
      </c>
      <c r="C3" s="25" t="s">
        <v>23</v>
      </c>
      <c r="D3" s="25" t="s">
        <v>24</v>
      </c>
      <c r="E3" s="37" t="s">
        <v>16355</v>
      </c>
      <c r="F3" s="25" t="s">
        <v>16356</v>
      </c>
      <c r="G3" s="25" t="s">
        <v>37</v>
      </c>
      <c r="H3" s="34" t="s">
        <v>16357</v>
      </c>
      <c r="I3" s="25" t="s">
        <v>29</v>
      </c>
      <c r="J3" s="25" t="s">
        <v>16353</v>
      </c>
      <c r="K3" s="25" t="s">
        <v>27</v>
      </c>
      <c r="L3" s="25" t="s">
        <v>27</v>
      </c>
      <c r="M3" s="25" t="s">
        <v>31</v>
      </c>
      <c r="N3" s="25" t="s">
        <v>32</v>
      </c>
      <c r="O3" s="25" t="s">
        <v>32</v>
      </c>
      <c r="P3" s="25" t="s">
        <v>31</v>
      </c>
      <c r="Q3" s="25" t="s">
        <v>40</v>
      </c>
      <c r="R3" s="35">
        <v>2013.0</v>
      </c>
      <c r="S3" s="25" t="s">
        <v>27</v>
      </c>
      <c r="T3" s="25" t="s">
        <v>16358</v>
      </c>
      <c r="U3" s="25" t="s">
        <v>34</v>
      </c>
    </row>
    <row r="4">
      <c r="A4" s="25" t="s">
        <v>16349</v>
      </c>
      <c r="B4" s="25" t="s">
        <v>1339</v>
      </c>
      <c r="C4" s="25" t="s">
        <v>23</v>
      </c>
      <c r="D4" s="25" t="s">
        <v>24</v>
      </c>
      <c r="E4" s="37" t="s">
        <v>16359</v>
      </c>
      <c r="F4" s="25" t="s">
        <v>16356</v>
      </c>
      <c r="G4" s="25" t="s">
        <v>37</v>
      </c>
      <c r="H4" s="34" t="s">
        <v>16360</v>
      </c>
      <c r="I4" s="25" t="s">
        <v>29</v>
      </c>
      <c r="J4" s="25" t="s">
        <v>16353</v>
      </c>
      <c r="K4" s="25" t="s">
        <v>27</v>
      </c>
      <c r="L4" s="25" t="s">
        <v>27</v>
      </c>
      <c r="M4" s="25" t="s">
        <v>31</v>
      </c>
      <c r="N4" s="25" t="s">
        <v>32</v>
      </c>
      <c r="O4" s="25" t="s">
        <v>32</v>
      </c>
      <c r="P4" s="25" t="s">
        <v>31</v>
      </c>
      <c r="Q4" s="25" t="s">
        <v>40</v>
      </c>
      <c r="R4" s="35">
        <v>2012.0</v>
      </c>
      <c r="S4" s="25" t="s">
        <v>27</v>
      </c>
      <c r="T4" s="25" t="s">
        <v>16358</v>
      </c>
      <c r="U4" s="25" t="s">
        <v>34</v>
      </c>
    </row>
    <row r="5">
      <c r="A5" s="25" t="s">
        <v>16349</v>
      </c>
      <c r="B5" s="25" t="s">
        <v>1339</v>
      </c>
      <c r="C5" s="25" t="s">
        <v>23</v>
      </c>
      <c r="D5" s="25" t="s">
        <v>24</v>
      </c>
      <c r="E5" s="37" t="s">
        <v>16361</v>
      </c>
      <c r="F5" s="25" t="s">
        <v>16362</v>
      </c>
      <c r="G5" s="25" t="s">
        <v>37</v>
      </c>
      <c r="H5" s="34" t="s">
        <v>16363</v>
      </c>
      <c r="I5" s="25" t="s">
        <v>29</v>
      </c>
      <c r="J5" s="25" t="s">
        <v>16353</v>
      </c>
      <c r="K5" s="25" t="s">
        <v>27</v>
      </c>
      <c r="L5" s="25" t="s">
        <v>27</v>
      </c>
      <c r="M5" s="25" t="s">
        <v>31</v>
      </c>
      <c r="N5" s="25" t="s">
        <v>32</v>
      </c>
      <c r="O5" s="25" t="s">
        <v>32</v>
      </c>
      <c r="P5" s="25" t="s">
        <v>32</v>
      </c>
      <c r="Q5" s="25" t="s">
        <v>27</v>
      </c>
      <c r="R5" s="35">
        <v>2005.0</v>
      </c>
      <c r="S5" s="25" t="s">
        <v>27</v>
      </c>
      <c r="T5" s="25" t="s">
        <v>16364</v>
      </c>
      <c r="U5" s="25" t="s">
        <v>34</v>
      </c>
    </row>
    <row r="6">
      <c r="A6" s="25" t="s">
        <v>16349</v>
      </c>
      <c r="B6" s="25" t="s">
        <v>1339</v>
      </c>
      <c r="C6" s="25" t="s">
        <v>23</v>
      </c>
      <c r="D6" s="25" t="s">
        <v>24</v>
      </c>
      <c r="E6" s="25" t="s">
        <v>16365</v>
      </c>
      <c r="F6" s="25" t="s">
        <v>16356</v>
      </c>
      <c r="G6" s="25" t="s">
        <v>37</v>
      </c>
      <c r="H6" s="34" t="s">
        <v>16366</v>
      </c>
      <c r="I6" s="25" t="s">
        <v>29</v>
      </c>
      <c r="J6" s="25" t="s">
        <v>16353</v>
      </c>
      <c r="K6" s="25" t="s">
        <v>27</v>
      </c>
      <c r="L6" s="25" t="s">
        <v>27</v>
      </c>
      <c r="M6" s="25" t="s">
        <v>31</v>
      </c>
      <c r="N6" s="25" t="s">
        <v>32</v>
      </c>
      <c r="O6" s="25" t="s">
        <v>32</v>
      </c>
      <c r="P6" s="25" t="s">
        <v>31</v>
      </c>
      <c r="Q6" s="25" t="s">
        <v>40</v>
      </c>
      <c r="R6" s="35">
        <v>2010.0</v>
      </c>
      <c r="S6" s="25" t="s">
        <v>27</v>
      </c>
      <c r="T6" s="25" t="s">
        <v>16358</v>
      </c>
      <c r="U6" s="25" t="s">
        <v>34</v>
      </c>
    </row>
    <row r="7">
      <c r="A7" s="25" t="s">
        <v>16349</v>
      </c>
      <c r="B7" s="25" t="s">
        <v>1339</v>
      </c>
      <c r="C7" s="25" t="s">
        <v>23</v>
      </c>
      <c r="D7" s="25" t="s">
        <v>24</v>
      </c>
      <c r="E7" s="25" t="s">
        <v>16367</v>
      </c>
      <c r="F7" s="25" t="s">
        <v>16368</v>
      </c>
      <c r="G7" s="25" t="s">
        <v>37</v>
      </c>
      <c r="H7" s="34" t="s">
        <v>16369</v>
      </c>
      <c r="I7" s="25" t="s">
        <v>29</v>
      </c>
      <c r="J7" s="25" t="s">
        <v>16353</v>
      </c>
      <c r="K7" s="25" t="s">
        <v>27</v>
      </c>
      <c r="L7" s="25" t="s">
        <v>27</v>
      </c>
      <c r="M7" s="25" t="s">
        <v>31</v>
      </c>
      <c r="N7" s="25" t="s">
        <v>32</v>
      </c>
      <c r="O7" s="25" t="s">
        <v>32</v>
      </c>
      <c r="P7" s="25" t="s">
        <v>32</v>
      </c>
      <c r="Q7" s="25" t="s">
        <v>27</v>
      </c>
      <c r="R7" s="35">
        <v>2012.0</v>
      </c>
      <c r="S7" s="25" t="s">
        <v>27</v>
      </c>
      <c r="T7" s="25" t="s">
        <v>16370</v>
      </c>
      <c r="U7" s="25" t="s">
        <v>34</v>
      </c>
    </row>
    <row r="8">
      <c r="A8" s="25" t="s">
        <v>16349</v>
      </c>
      <c r="B8" s="25" t="s">
        <v>1339</v>
      </c>
      <c r="C8" s="25" t="s">
        <v>23</v>
      </c>
      <c r="D8" s="25" t="s">
        <v>43</v>
      </c>
      <c r="E8" s="37" t="s">
        <v>16371</v>
      </c>
      <c r="F8" s="25" t="s">
        <v>16372</v>
      </c>
      <c r="G8" s="25" t="s">
        <v>37</v>
      </c>
      <c r="H8" s="34" t="s">
        <v>16373</v>
      </c>
      <c r="I8" s="25" t="s">
        <v>29</v>
      </c>
      <c r="J8" s="25" t="s">
        <v>16353</v>
      </c>
      <c r="K8" s="25" t="s">
        <v>27</v>
      </c>
      <c r="L8" s="25" t="s">
        <v>27</v>
      </c>
      <c r="M8" s="25" t="s">
        <v>31</v>
      </c>
      <c r="N8" s="25" t="s">
        <v>32</v>
      </c>
      <c r="O8" s="25" t="s">
        <v>32</v>
      </c>
      <c r="P8" s="25" t="s">
        <v>32</v>
      </c>
      <c r="Q8" s="25" t="s">
        <v>27</v>
      </c>
      <c r="R8" s="35">
        <v>2015.0</v>
      </c>
      <c r="S8" s="25" t="s">
        <v>27</v>
      </c>
      <c r="T8" s="25" t="s">
        <v>16374</v>
      </c>
      <c r="U8" s="25" t="s">
        <v>34</v>
      </c>
    </row>
    <row r="9">
      <c r="A9" s="25" t="s">
        <v>16349</v>
      </c>
      <c r="B9" s="25" t="s">
        <v>1339</v>
      </c>
      <c r="C9" s="25" t="s">
        <v>23</v>
      </c>
      <c r="D9" s="25" t="s">
        <v>43</v>
      </c>
      <c r="E9" s="25" t="s">
        <v>16375</v>
      </c>
      <c r="F9" s="25" t="s">
        <v>16376</v>
      </c>
      <c r="G9" s="25" t="s">
        <v>37</v>
      </c>
      <c r="H9" s="34" t="s">
        <v>16377</v>
      </c>
      <c r="I9" s="25" t="s">
        <v>29</v>
      </c>
      <c r="J9" s="25" t="s">
        <v>16353</v>
      </c>
      <c r="K9" s="25" t="s">
        <v>27</v>
      </c>
      <c r="L9" s="25" t="s">
        <v>27</v>
      </c>
      <c r="M9" s="25" t="s">
        <v>31</v>
      </c>
      <c r="N9" s="25" t="s">
        <v>32</v>
      </c>
      <c r="O9" s="25" t="s">
        <v>32</v>
      </c>
      <c r="P9" s="25" t="s">
        <v>32</v>
      </c>
      <c r="Q9" s="25" t="s">
        <v>40</v>
      </c>
      <c r="R9" s="35" t="s">
        <v>16378</v>
      </c>
      <c r="S9" s="25" t="s">
        <v>27</v>
      </c>
      <c r="T9" s="25" t="s">
        <v>6125</v>
      </c>
      <c r="U9" s="25" t="s">
        <v>34</v>
      </c>
    </row>
    <row r="10">
      <c r="A10" s="25" t="s">
        <v>16349</v>
      </c>
      <c r="B10" s="25" t="s">
        <v>1339</v>
      </c>
      <c r="C10" s="25" t="s">
        <v>23</v>
      </c>
      <c r="D10" s="25" t="s">
        <v>43</v>
      </c>
      <c r="E10" s="25" t="s">
        <v>16379</v>
      </c>
      <c r="F10" s="25" t="s">
        <v>16380</v>
      </c>
      <c r="G10" s="25" t="s">
        <v>37</v>
      </c>
      <c r="H10" s="34" t="s">
        <v>16381</v>
      </c>
      <c r="I10" s="25" t="s">
        <v>29</v>
      </c>
      <c r="J10" s="25" t="s">
        <v>16353</v>
      </c>
      <c r="K10" s="25" t="s">
        <v>27</v>
      </c>
      <c r="L10" s="25" t="s">
        <v>27</v>
      </c>
      <c r="M10" s="25" t="s">
        <v>31</v>
      </c>
      <c r="N10" s="25" t="s">
        <v>32</v>
      </c>
      <c r="O10" s="25" t="s">
        <v>32</v>
      </c>
      <c r="P10" s="25" t="s">
        <v>31</v>
      </c>
      <c r="Q10" s="25" t="s">
        <v>40</v>
      </c>
      <c r="R10" s="35" t="s">
        <v>1656</v>
      </c>
      <c r="S10" s="25" t="s">
        <v>27</v>
      </c>
      <c r="T10" s="25" t="s">
        <v>16374</v>
      </c>
      <c r="U10" s="25" t="s">
        <v>34</v>
      </c>
    </row>
    <row r="11">
      <c r="A11" s="25" t="s">
        <v>16349</v>
      </c>
      <c r="B11" s="25" t="s">
        <v>1339</v>
      </c>
      <c r="C11" s="25" t="s">
        <v>23</v>
      </c>
      <c r="D11" s="25" t="s">
        <v>43</v>
      </c>
      <c r="E11" s="25" t="s">
        <v>16382</v>
      </c>
      <c r="F11" s="25" t="s">
        <v>16383</v>
      </c>
      <c r="G11" s="25" t="s">
        <v>37</v>
      </c>
      <c r="H11" s="34" t="s">
        <v>16384</v>
      </c>
      <c r="I11" s="25" t="s">
        <v>29</v>
      </c>
      <c r="J11" s="25" t="s">
        <v>16353</v>
      </c>
      <c r="K11" s="25" t="s">
        <v>27</v>
      </c>
      <c r="L11" s="25" t="s">
        <v>27</v>
      </c>
      <c r="M11" s="25" t="s">
        <v>31</v>
      </c>
      <c r="N11" s="25" t="s">
        <v>32</v>
      </c>
      <c r="O11" s="25" t="s">
        <v>32</v>
      </c>
      <c r="P11" s="25" t="s">
        <v>31</v>
      </c>
      <c r="Q11" s="25" t="s">
        <v>1201</v>
      </c>
      <c r="R11" s="35" t="s">
        <v>1562</v>
      </c>
      <c r="S11" s="25" t="s">
        <v>27</v>
      </c>
      <c r="T11" s="25" t="s">
        <v>16385</v>
      </c>
      <c r="U11" s="25" t="s">
        <v>34</v>
      </c>
    </row>
    <row r="12">
      <c r="A12" s="25" t="s">
        <v>16349</v>
      </c>
      <c r="B12" s="25" t="s">
        <v>1339</v>
      </c>
      <c r="C12" s="25" t="s">
        <v>23</v>
      </c>
      <c r="D12" s="25" t="s">
        <v>43</v>
      </c>
      <c r="E12" s="25" t="s">
        <v>16386</v>
      </c>
      <c r="F12" s="25" t="s">
        <v>16387</v>
      </c>
      <c r="G12" s="25" t="s">
        <v>37</v>
      </c>
      <c r="H12" s="34" t="s">
        <v>16388</v>
      </c>
      <c r="I12" s="25" t="s">
        <v>29</v>
      </c>
      <c r="J12" s="25" t="s">
        <v>16353</v>
      </c>
      <c r="K12" s="25" t="s">
        <v>27</v>
      </c>
      <c r="L12" s="25" t="s">
        <v>27</v>
      </c>
      <c r="M12" s="25" t="s">
        <v>31</v>
      </c>
      <c r="N12" s="25" t="s">
        <v>32</v>
      </c>
      <c r="O12" s="25" t="s">
        <v>32</v>
      </c>
      <c r="P12" s="25" t="s">
        <v>32</v>
      </c>
      <c r="Q12" s="25" t="s">
        <v>27</v>
      </c>
      <c r="R12" s="35">
        <v>2010.0</v>
      </c>
      <c r="S12" s="25" t="s">
        <v>27</v>
      </c>
      <c r="T12" s="25" t="s">
        <v>16389</v>
      </c>
      <c r="U12" s="25" t="s">
        <v>34</v>
      </c>
    </row>
    <row r="13">
      <c r="A13" s="25" t="s">
        <v>16349</v>
      </c>
      <c r="B13" s="25" t="s">
        <v>1339</v>
      </c>
      <c r="C13" s="25" t="s">
        <v>23</v>
      </c>
      <c r="D13" s="25" t="s">
        <v>616</v>
      </c>
      <c r="E13" s="37" t="s">
        <v>16390</v>
      </c>
      <c r="F13" s="25" t="s">
        <v>16391</v>
      </c>
      <c r="G13" s="25" t="s">
        <v>37</v>
      </c>
      <c r="H13" s="34" t="s">
        <v>16392</v>
      </c>
      <c r="I13" s="25" t="s">
        <v>47</v>
      </c>
      <c r="J13" s="25" t="s">
        <v>16393</v>
      </c>
      <c r="K13" s="25" t="s">
        <v>27</v>
      </c>
      <c r="L13" s="25" t="s">
        <v>27</v>
      </c>
      <c r="M13" s="25" t="s">
        <v>31</v>
      </c>
      <c r="N13" s="25" t="s">
        <v>32</v>
      </c>
      <c r="O13" s="25" t="s">
        <v>32</v>
      </c>
      <c r="P13" s="25" t="s">
        <v>32</v>
      </c>
      <c r="Q13" s="25" t="s">
        <v>27</v>
      </c>
      <c r="R13" s="35">
        <v>2009.0</v>
      </c>
      <c r="S13" s="25" t="s">
        <v>27</v>
      </c>
      <c r="T13" s="25" t="s">
        <v>16287</v>
      </c>
      <c r="U13" s="25" t="s">
        <v>34</v>
      </c>
    </row>
    <row r="14">
      <c r="A14" s="25" t="s">
        <v>16349</v>
      </c>
      <c r="B14" s="25" t="s">
        <v>1339</v>
      </c>
      <c r="C14" s="25" t="s">
        <v>23</v>
      </c>
      <c r="D14" s="25" t="s">
        <v>616</v>
      </c>
      <c r="E14" s="37" t="s">
        <v>16394</v>
      </c>
      <c r="F14" s="37" t="s">
        <v>16395</v>
      </c>
      <c r="G14" s="25" t="s">
        <v>37</v>
      </c>
      <c r="H14" s="34" t="s">
        <v>16396</v>
      </c>
      <c r="I14" s="25" t="s">
        <v>47</v>
      </c>
      <c r="J14" s="25" t="s">
        <v>16393</v>
      </c>
      <c r="K14" s="25" t="s">
        <v>27</v>
      </c>
      <c r="L14" s="25" t="s">
        <v>27</v>
      </c>
      <c r="M14" s="25" t="s">
        <v>31</v>
      </c>
      <c r="N14" s="25" t="s">
        <v>32</v>
      </c>
      <c r="O14" s="25" t="s">
        <v>32</v>
      </c>
      <c r="P14" s="25" t="s">
        <v>32</v>
      </c>
      <c r="Q14" s="25" t="s">
        <v>27</v>
      </c>
      <c r="R14" s="35">
        <v>2007.0</v>
      </c>
      <c r="S14" s="25" t="s">
        <v>27</v>
      </c>
      <c r="T14" s="25" t="s">
        <v>16397</v>
      </c>
      <c r="U14" s="25" t="s">
        <v>34</v>
      </c>
    </row>
    <row r="15">
      <c r="A15" s="25" t="s">
        <v>16349</v>
      </c>
      <c r="B15" s="25" t="s">
        <v>1339</v>
      </c>
      <c r="C15" s="25" t="s">
        <v>23</v>
      </c>
      <c r="D15" s="25" t="s">
        <v>616</v>
      </c>
      <c r="E15" s="25" t="s">
        <v>16398</v>
      </c>
      <c r="F15" s="25" t="s">
        <v>16399</v>
      </c>
      <c r="G15" s="25" t="s">
        <v>37</v>
      </c>
      <c r="H15" s="34" t="s">
        <v>16400</v>
      </c>
      <c r="I15" s="25" t="s">
        <v>47</v>
      </c>
      <c r="J15" s="25" t="s">
        <v>16393</v>
      </c>
      <c r="K15" s="25" t="s">
        <v>27</v>
      </c>
      <c r="L15" s="25" t="s">
        <v>27</v>
      </c>
      <c r="M15" s="25" t="s">
        <v>31</v>
      </c>
      <c r="N15" s="25" t="s">
        <v>32</v>
      </c>
      <c r="O15" s="25" t="s">
        <v>32</v>
      </c>
      <c r="P15" s="25" t="s">
        <v>32</v>
      </c>
      <c r="Q15" s="25" t="s">
        <v>27</v>
      </c>
      <c r="R15" s="35">
        <v>2007.0</v>
      </c>
      <c r="S15" s="25" t="s">
        <v>27</v>
      </c>
      <c r="T15" s="25" t="s">
        <v>16401</v>
      </c>
      <c r="U15" s="25" t="s">
        <v>34</v>
      </c>
    </row>
    <row r="16">
      <c r="A16" s="25" t="s">
        <v>16349</v>
      </c>
      <c r="B16" s="25" t="s">
        <v>1339</v>
      </c>
      <c r="C16" s="25" t="s">
        <v>23</v>
      </c>
      <c r="D16" s="25" t="s">
        <v>104</v>
      </c>
      <c r="E16" s="37" t="s">
        <v>16402</v>
      </c>
      <c r="F16" s="25" t="s">
        <v>16403</v>
      </c>
      <c r="G16" s="25" t="s">
        <v>37</v>
      </c>
      <c r="H16" s="34" t="s">
        <v>16404</v>
      </c>
      <c r="I16" s="25" t="s">
        <v>29</v>
      </c>
      <c r="J16" s="25" t="s">
        <v>16353</v>
      </c>
      <c r="K16" s="25" t="s">
        <v>27</v>
      </c>
      <c r="L16" s="25" t="s">
        <v>27</v>
      </c>
      <c r="M16" s="25" t="s">
        <v>31</v>
      </c>
      <c r="N16" s="25" t="s">
        <v>32</v>
      </c>
      <c r="O16" s="25" t="s">
        <v>32</v>
      </c>
      <c r="P16" s="25" t="s">
        <v>31</v>
      </c>
      <c r="Q16" s="25" t="s">
        <v>40</v>
      </c>
      <c r="R16" s="35">
        <v>2013.0</v>
      </c>
      <c r="S16" s="25" t="s">
        <v>27</v>
      </c>
      <c r="T16" s="25" t="s">
        <v>16405</v>
      </c>
      <c r="U16" s="25" t="s">
        <v>34</v>
      </c>
    </row>
    <row r="17">
      <c r="A17" s="25" t="s">
        <v>16349</v>
      </c>
      <c r="B17" s="25" t="s">
        <v>1339</v>
      </c>
      <c r="C17" s="25" t="s">
        <v>23</v>
      </c>
      <c r="D17" s="25" t="s">
        <v>104</v>
      </c>
      <c r="E17" s="37" t="s">
        <v>16406</v>
      </c>
      <c r="F17" s="25" t="s">
        <v>16403</v>
      </c>
      <c r="G17" s="25" t="s">
        <v>37</v>
      </c>
      <c r="H17" s="34" t="s">
        <v>16407</v>
      </c>
      <c r="I17" s="25" t="s">
        <v>29</v>
      </c>
      <c r="J17" s="25" t="s">
        <v>16353</v>
      </c>
      <c r="K17" s="25" t="s">
        <v>27</v>
      </c>
      <c r="L17" s="25" t="s">
        <v>27</v>
      </c>
      <c r="M17" s="25" t="s">
        <v>31</v>
      </c>
      <c r="N17" s="25" t="s">
        <v>32</v>
      </c>
      <c r="O17" s="25" t="s">
        <v>32</v>
      </c>
      <c r="P17" s="25" t="s">
        <v>31</v>
      </c>
      <c r="Q17" s="25" t="s">
        <v>40</v>
      </c>
      <c r="R17" s="35">
        <v>2012.0</v>
      </c>
      <c r="S17" s="25" t="s">
        <v>27</v>
      </c>
      <c r="T17" s="25" t="s">
        <v>16405</v>
      </c>
      <c r="U17" s="25" t="s">
        <v>34</v>
      </c>
    </row>
    <row r="18">
      <c r="A18" s="25" t="s">
        <v>16349</v>
      </c>
      <c r="B18" s="25" t="s">
        <v>1339</v>
      </c>
      <c r="C18" s="25" t="s">
        <v>23</v>
      </c>
      <c r="D18" s="25" t="s">
        <v>104</v>
      </c>
      <c r="E18" s="37" t="s">
        <v>16408</v>
      </c>
      <c r="F18" s="25" t="s">
        <v>16403</v>
      </c>
      <c r="G18" s="25" t="s">
        <v>37</v>
      </c>
      <c r="H18" s="34" t="s">
        <v>16409</v>
      </c>
      <c r="I18" s="25" t="s">
        <v>29</v>
      </c>
      <c r="J18" s="25" t="s">
        <v>16353</v>
      </c>
      <c r="K18" s="25" t="s">
        <v>27</v>
      </c>
      <c r="L18" s="25" t="s">
        <v>27</v>
      </c>
      <c r="M18" s="25" t="s">
        <v>31</v>
      </c>
      <c r="N18" s="25" t="s">
        <v>32</v>
      </c>
      <c r="O18" s="25" t="s">
        <v>32</v>
      </c>
      <c r="P18" s="25" t="s">
        <v>31</v>
      </c>
      <c r="Q18" s="25" t="s">
        <v>40</v>
      </c>
      <c r="R18" s="35">
        <v>2011.0</v>
      </c>
      <c r="S18" s="25" t="s">
        <v>27</v>
      </c>
      <c r="T18" s="25" t="s">
        <v>16405</v>
      </c>
      <c r="U18" s="25" t="s">
        <v>34</v>
      </c>
    </row>
    <row r="19">
      <c r="A19" s="25" t="s">
        <v>16349</v>
      </c>
      <c r="B19" s="25" t="s">
        <v>1339</v>
      </c>
      <c r="C19" s="25" t="s">
        <v>23</v>
      </c>
      <c r="D19" s="25" t="s">
        <v>104</v>
      </c>
      <c r="E19" s="37" t="s">
        <v>16410</v>
      </c>
      <c r="F19" s="25" t="s">
        <v>16411</v>
      </c>
      <c r="G19" s="25" t="s">
        <v>37</v>
      </c>
      <c r="H19" s="34" t="s">
        <v>16412</v>
      </c>
      <c r="I19" s="25" t="s">
        <v>29</v>
      </c>
      <c r="J19" s="25" t="s">
        <v>16353</v>
      </c>
      <c r="K19" s="25" t="s">
        <v>27</v>
      </c>
      <c r="L19" s="25" t="s">
        <v>27</v>
      </c>
      <c r="M19" s="25" t="s">
        <v>31</v>
      </c>
      <c r="N19" s="25" t="s">
        <v>32</v>
      </c>
      <c r="O19" s="25" t="s">
        <v>32</v>
      </c>
      <c r="P19" s="25" t="s">
        <v>32</v>
      </c>
      <c r="Q19" s="25" t="s">
        <v>27</v>
      </c>
      <c r="R19" s="35">
        <v>2005.0</v>
      </c>
      <c r="S19" s="25" t="s">
        <v>27</v>
      </c>
      <c r="T19" s="25" t="s">
        <v>16413</v>
      </c>
      <c r="U19" s="25" t="s">
        <v>34</v>
      </c>
    </row>
    <row r="20">
      <c r="A20" s="25" t="s">
        <v>16349</v>
      </c>
      <c r="B20" s="25" t="s">
        <v>1339</v>
      </c>
      <c r="C20" s="25" t="s">
        <v>23</v>
      </c>
      <c r="D20" s="25" t="s">
        <v>104</v>
      </c>
      <c r="E20" s="37" t="s">
        <v>16414</v>
      </c>
      <c r="F20" s="25" t="s">
        <v>16415</v>
      </c>
      <c r="G20" s="25" t="s">
        <v>37</v>
      </c>
      <c r="H20" s="34" t="s">
        <v>16416</v>
      </c>
      <c r="I20" s="25" t="s">
        <v>29</v>
      </c>
      <c r="J20" s="25" t="s">
        <v>16353</v>
      </c>
      <c r="K20" s="25" t="s">
        <v>27</v>
      </c>
      <c r="L20" s="25" t="s">
        <v>27</v>
      </c>
      <c r="M20" s="25" t="s">
        <v>31</v>
      </c>
      <c r="N20" s="25" t="s">
        <v>32</v>
      </c>
      <c r="O20" s="25" t="s">
        <v>32</v>
      </c>
      <c r="P20" s="25" t="s">
        <v>32</v>
      </c>
      <c r="Q20" s="25" t="s">
        <v>27</v>
      </c>
      <c r="R20" s="35">
        <v>2009.0</v>
      </c>
      <c r="S20" s="25" t="s">
        <v>27</v>
      </c>
      <c r="T20" s="25" t="s">
        <v>16413</v>
      </c>
      <c r="U20" s="25" t="s">
        <v>34</v>
      </c>
    </row>
    <row r="21">
      <c r="A21" s="25" t="s">
        <v>16349</v>
      </c>
      <c r="B21" s="25" t="s">
        <v>1339</v>
      </c>
      <c r="C21" s="25" t="s">
        <v>23</v>
      </c>
      <c r="D21" s="25" t="s">
        <v>104</v>
      </c>
      <c r="E21" s="37" t="s">
        <v>13915</v>
      </c>
      <c r="F21" s="25" t="s">
        <v>16403</v>
      </c>
      <c r="G21" s="25" t="s">
        <v>37</v>
      </c>
      <c r="H21" s="34" t="s">
        <v>16417</v>
      </c>
      <c r="I21" s="25" t="s">
        <v>29</v>
      </c>
      <c r="J21" s="25" t="s">
        <v>16353</v>
      </c>
      <c r="K21" s="25" t="s">
        <v>27</v>
      </c>
      <c r="L21" s="25" t="s">
        <v>27</v>
      </c>
      <c r="M21" s="25" t="s">
        <v>31</v>
      </c>
      <c r="N21" s="25" t="s">
        <v>32</v>
      </c>
      <c r="O21" s="25" t="s">
        <v>32</v>
      </c>
      <c r="P21" s="25" t="s">
        <v>31</v>
      </c>
      <c r="Q21" s="25" t="s">
        <v>40</v>
      </c>
      <c r="R21" s="35">
        <v>2010.0</v>
      </c>
      <c r="S21" s="25" t="s">
        <v>27</v>
      </c>
      <c r="T21" s="25" t="s">
        <v>16405</v>
      </c>
      <c r="U21" s="25" t="s">
        <v>34</v>
      </c>
    </row>
    <row r="22">
      <c r="A22" s="25" t="s">
        <v>16349</v>
      </c>
      <c r="B22" s="25" t="s">
        <v>1339</v>
      </c>
      <c r="C22" s="25" t="s">
        <v>23</v>
      </c>
      <c r="D22" s="25" t="s">
        <v>104</v>
      </c>
      <c r="E22" s="37" t="s">
        <v>16418</v>
      </c>
      <c r="F22" s="25" t="s">
        <v>16403</v>
      </c>
      <c r="G22" s="25" t="s">
        <v>37</v>
      </c>
      <c r="H22" s="34" t="s">
        <v>16419</v>
      </c>
      <c r="I22" s="25" t="s">
        <v>29</v>
      </c>
      <c r="J22" s="25" t="s">
        <v>16353</v>
      </c>
      <c r="K22" s="25" t="s">
        <v>27</v>
      </c>
      <c r="L22" s="25" t="s">
        <v>27</v>
      </c>
      <c r="M22" s="25" t="s">
        <v>31</v>
      </c>
      <c r="N22" s="25" t="s">
        <v>32</v>
      </c>
      <c r="O22" s="25" t="s">
        <v>32</v>
      </c>
      <c r="P22" s="25" t="s">
        <v>31</v>
      </c>
      <c r="Q22" s="25" t="s">
        <v>40</v>
      </c>
      <c r="R22" s="35">
        <v>2009.0</v>
      </c>
      <c r="S22" s="25" t="s">
        <v>27</v>
      </c>
      <c r="T22" s="25" t="s">
        <v>16405</v>
      </c>
      <c r="U22" s="25" t="s">
        <v>34</v>
      </c>
    </row>
    <row r="23">
      <c r="A23" s="25" t="s">
        <v>16349</v>
      </c>
      <c r="B23" s="25" t="s">
        <v>1339</v>
      </c>
      <c r="C23" s="25" t="s">
        <v>23</v>
      </c>
      <c r="D23" s="25" t="s">
        <v>104</v>
      </c>
      <c r="E23" s="37" t="s">
        <v>16420</v>
      </c>
      <c r="F23" s="25" t="s">
        <v>16403</v>
      </c>
      <c r="G23" s="25" t="s">
        <v>37</v>
      </c>
      <c r="H23" s="34" t="s">
        <v>16421</v>
      </c>
      <c r="I23" s="25" t="s">
        <v>29</v>
      </c>
      <c r="J23" s="25" t="s">
        <v>16353</v>
      </c>
      <c r="K23" s="25" t="s">
        <v>27</v>
      </c>
      <c r="L23" s="25" t="s">
        <v>27</v>
      </c>
      <c r="M23" s="25" t="s">
        <v>31</v>
      </c>
      <c r="N23" s="25" t="s">
        <v>32</v>
      </c>
      <c r="O23" s="25" t="s">
        <v>32</v>
      </c>
      <c r="P23" s="25" t="s">
        <v>31</v>
      </c>
      <c r="Q23" s="25" t="s">
        <v>40</v>
      </c>
      <c r="R23" s="35">
        <v>2008.0</v>
      </c>
      <c r="S23" s="25" t="s">
        <v>27</v>
      </c>
      <c r="T23" s="25" t="s">
        <v>16405</v>
      </c>
      <c r="U23" s="25" t="s">
        <v>34</v>
      </c>
    </row>
    <row r="24">
      <c r="A24" s="25" t="s">
        <v>16349</v>
      </c>
      <c r="B24" s="25" t="s">
        <v>1339</v>
      </c>
      <c r="C24" s="25" t="s">
        <v>23</v>
      </c>
      <c r="D24" s="25" t="s">
        <v>104</v>
      </c>
      <c r="E24" s="37" t="s">
        <v>16422</v>
      </c>
      <c r="F24" s="25" t="s">
        <v>16403</v>
      </c>
      <c r="G24" s="25" t="s">
        <v>37</v>
      </c>
      <c r="H24" s="34" t="s">
        <v>16423</v>
      </c>
      <c r="I24" s="25" t="s">
        <v>29</v>
      </c>
      <c r="J24" s="25" t="s">
        <v>16353</v>
      </c>
      <c r="K24" s="25" t="s">
        <v>27</v>
      </c>
      <c r="L24" s="25" t="s">
        <v>27</v>
      </c>
      <c r="M24" s="25" t="s">
        <v>31</v>
      </c>
      <c r="N24" s="25" t="s">
        <v>32</v>
      </c>
      <c r="O24" s="25" t="s">
        <v>32</v>
      </c>
      <c r="P24" s="25" t="s">
        <v>31</v>
      </c>
      <c r="Q24" s="25" t="s">
        <v>40</v>
      </c>
      <c r="R24" s="35">
        <v>2007.0</v>
      </c>
      <c r="S24" s="25" t="s">
        <v>27</v>
      </c>
      <c r="T24" s="25" t="s">
        <v>16405</v>
      </c>
      <c r="U24" s="25" t="s">
        <v>34</v>
      </c>
    </row>
    <row r="25">
      <c r="A25" s="25" t="s">
        <v>16349</v>
      </c>
      <c r="B25" s="25" t="s">
        <v>1339</v>
      </c>
      <c r="C25" s="25" t="s">
        <v>23</v>
      </c>
      <c r="D25" s="25" t="s">
        <v>104</v>
      </c>
      <c r="E25" s="25" t="s">
        <v>16424</v>
      </c>
      <c r="F25" s="25" t="s">
        <v>16403</v>
      </c>
      <c r="G25" s="25" t="s">
        <v>37</v>
      </c>
      <c r="H25" s="34" t="s">
        <v>16425</v>
      </c>
      <c r="I25" s="25" t="s">
        <v>29</v>
      </c>
      <c r="J25" s="25" t="s">
        <v>16353</v>
      </c>
      <c r="K25" s="25" t="s">
        <v>27</v>
      </c>
      <c r="L25" s="25" t="s">
        <v>27</v>
      </c>
      <c r="M25" s="25" t="s">
        <v>31</v>
      </c>
      <c r="N25" s="25" t="s">
        <v>32</v>
      </c>
      <c r="O25" s="25" t="s">
        <v>32</v>
      </c>
      <c r="P25" s="25" t="s">
        <v>31</v>
      </c>
      <c r="Q25" s="25" t="s">
        <v>40</v>
      </c>
      <c r="R25" s="35">
        <v>2006.0</v>
      </c>
      <c r="S25" s="25" t="s">
        <v>27</v>
      </c>
      <c r="T25" s="25" t="s">
        <v>16405</v>
      </c>
      <c r="U25" s="25" t="s">
        <v>34</v>
      </c>
    </row>
    <row r="26">
      <c r="A26" s="25" t="s">
        <v>16349</v>
      </c>
      <c r="B26" s="25" t="s">
        <v>1339</v>
      </c>
      <c r="C26" s="25" t="s">
        <v>23</v>
      </c>
      <c r="D26" s="25" t="s">
        <v>104</v>
      </c>
      <c r="E26" s="25" t="s">
        <v>16426</v>
      </c>
      <c r="F26" s="25" t="s">
        <v>16403</v>
      </c>
      <c r="G26" s="25" t="s">
        <v>37</v>
      </c>
      <c r="H26" s="34" t="s">
        <v>16427</v>
      </c>
      <c r="I26" s="25" t="s">
        <v>29</v>
      </c>
      <c r="J26" s="25" t="s">
        <v>16353</v>
      </c>
      <c r="K26" s="25" t="s">
        <v>27</v>
      </c>
      <c r="L26" s="25" t="s">
        <v>27</v>
      </c>
      <c r="M26" s="25" t="s">
        <v>31</v>
      </c>
      <c r="N26" s="25" t="s">
        <v>32</v>
      </c>
      <c r="O26" s="25" t="s">
        <v>32</v>
      </c>
      <c r="P26" s="25" t="s">
        <v>31</v>
      </c>
      <c r="Q26" s="25" t="s">
        <v>40</v>
      </c>
      <c r="R26" s="35">
        <v>2005.0</v>
      </c>
      <c r="S26" s="25" t="s">
        <v>27</v>
      </c>
      <c r="T26" s="25" t="s">
        <v>16405</v>
      </c>
      <c r="U26" s="25" t="s">
        <v>34</v>
      </c>
    </row>
    <row r="27">
      <c r="A27" s="25" t="s">
        <v>16349</v>
      </c>
      <c r="B27" s="25" t="s">
        <v>1339</v>
      </c>
      <c r="C27" s="25" t="s">
        <v>23</v>
      </c>
      <c r="D27" s="25" t="s">
        <v>104</v>
      </c>
      <c r="E27" s="25" t="s">
        <v>16428</v>
      </c>
      <c r="F27" s="25" t="s">
        <v>16429</v>
      </c>
      <c r="G27" s="25" t="s">
        <v>37</v>
      </c>
      <c r="H27" s="34" t="s">
        <v>16430</v>
      </c>
      <c r="I27" s="25" t="s">
        <v>29</v>
      </c>
      <c r="J27" s="25" t="s">
        <v>16353</v>
      </c>
      <c r="K27" s="25" t="s">
        <v>27</v>
      </c>
      <c r="L27" s="25" t="s">
        <v>27</v>
      </c>
      <c r="M27" s="25" t="s">
        <v>31</v>
      </c>
      <c r="N27" s="25" t="s">
        <v>32</v>
      </c>
      <c r="O27" s="25" t="s">
        <v>32</v>
      </c>
      <c r="P27" s="25" t="s">
        <v>31</v>
      </c>
      <c r="Q27" s="25" t="s">
        <v>40</v>
      </c>
      <c r="R27" s="25" t="s">
        <v>16431</v>
      </c>
      <c r="S27" s="25" t="s">
        <v>27</v>
      </c>
      <c r="T27" s="25" t="s">
        <v>16432</v>
      </c>
      <c r="U27" s="25" t="s">
        <v>34</v>
      </c>
    </row>
    <row r="28">
      <c r="A28" s="25" t="s">
        <v>16349</v>
      </c>
      <c r="B28" s="25" t="s">
        <v>1339</v>
      </c>
      <c r="C28" s="25" t="s">
        <v>23</v>
      </c>
      <c r="D28" s="25" t="s">
        <v>104</v>
      </c>
      <c r="E28" s="25" t="s">
        <v>16433</v>
      </c>
      <c r="F28" s="25" t="s">
        <v>16434</v>
      </c>
      <c r="G28" s="25" t="s">
        <v>37</v>
      </c>
      <c r="H28" s="34" t="s">
        <v>16435</v>
      </c>
      <c r="I28" s="25" t="s">
        <v>29</v>
      </c>
      <c r="J28" s="25" t="s">
        <v>16353</v>
      </c>
      <c r="K28" s="25" t="s">
        <v>27</v>
      </c>
      <c r="L28" s="25" t="s">
        <v>27</v>
      </c>
      <c r="M28" s="25" t="s">
        <v>31</v>
      </c>
      <c r="N28" s="25" t="s">
        <v>32</v>
      </c>
      <c r="O28" s="25" t="s">
        <v>32</v>
      </c>
      <c r="P28" s="25" t="s">
        <v>31</v>
      </c>
      <c r="Q28" s="25" t="s">
        <v>40</v>
      </c>
      <c r="R28" s="25" t="s">
        <v>16436</v>
      </c>
      <c r="S28" s="25" t="s">
        <v>27</v>
      </c>
      <c r="T28" s="25" t="s">
        <v>16437</v>
      </c>
      <c r="U28" s="25" t="s">
        <v>34</v>
      </c>
    </row>
    <row r="29">
      <c r="A29" s="25" t="s">
        <v>16349</v>
      </c>
      <c r="B29" s="25" t="s">
        <v>1339</v>
      </c>
      <c r="C29" s="25" t="s">
        <v>23</v>
      </c>
      <c r="D29" s="25" t="s">
        <v>104</v>
      </c>
      <c r="E29" s="25" t="s">
        <v>16438</v>
      </c>
      <c r="F29" s="25" t="s">
        <v>16439</v>
      </c>
      <c r="G29" s="25" t="s">
        <v>37</v>
      </c>
      <c r="H29" s="34" t="s">
        <v>16440</v>
      </c>
      <c r="I29" s="25" t="s">
        <v>29</v>
      </c>
      <c r="J29" s="25" t="s">
        <v>16353</v>
      </c>
      <c r="K29" s="25" t="s">
        <v>27</v>
      </c>
      <c r="L29" s="25" t="s">
        <v>27</v>
      </c>
      <c r="M29" s="25" t="s">
        <v>31</v>
      </c>
      <c r="N29" s="25" t="s">
        <v>31</v>
      </c>
      <c r="O29" s="25" t="s">
        <v>32</v>
      </c>
      <c r="P29" s="25" t="s">
        <v>31</v>
      </c>
      <c r="Q29" s="25" t="s">
        <v>40</v>
      </c>
      <c r="R29" s="25" t="s">
        <v>11451</v>
      </c>
      <c r="S29" s="25" t="s">
        <v>27</v>
      </c>
      <c r="T29" s="25" t="s">
        <v>16374</v>
      </c>
      <c r="U29" s="25" t="s">
        <v>34</v>
      </c>
    </row>
    <row r="30">
      <c r="A30" s="25" t="s">
        <v>16349</v>
      </c>
      <c r="B30" s="25" t="s">
        <v>1339</v>
      </c>
      <c r="C30" s="25" t="s">
        <v>23</v>
      </c>
      <c r="D30" s="25" t="s">
        <v>104</v>
      </c>
      <c r="E30" s="25" t="s">
        <v>16441</v>
      </c>
      <c r="F30" s="25" t="s">
        <v>16442</v>
      </c>
      <c r="G30" s="25" t="s">
        <v>37</v>
      </c>
      <c r="H30" s="34" t="s">
        <v>16443</v>
      </c>
      <c r="I30" s="25" t="s">
        <v>29</v>
      </c>
      <c r="J30" s="25" t="s">
        <v>16353</v>
      </c>
      <c r="K30" s="25" t="s">
        <v>27</v>
      </c>
      <c r="L30" s="25" t="s">
        <v>27</v>
      </c>
      <c r="M30" s="25" t="s">
        <v>31</v>
      </c>
      <c r="N30" s="25" t="s">
        <v>31</v>
      </c>
      <c r="O30" s="25" t="s">
        <v>32</v>
      </c>
      <c r="P30" s="25" t="s">
        <v>32</v>
      </c>
      <c r="Q30" s="25" t="s">
        <v>27</v>
      </c>
      <c r="R30" s="35">
        <v>2009.0</v>
      </c>
      <c r="S30" s="25" t="s">
        <v>27</v>
      </c>
      <c r="T30" s="25" t="s">
        <v>16444</v>
      </c>
      <c r="U30" s="25" t="s">
        <v>34</v>
      </c>
    </row>
    <row r="31">
      <c r="A31" s="25" t="s">
        <v>16349</v>
      </c>
      <c r="B31" s="25" t="s">
        <v>1339</v>
      </c>
      <c r="C31" s="25" t="s">
        <v>23</v>
      </c>
      <c r="D31" s="25" t="s">
        <v>104</v>
      </c>
      <c r="E31" s="25" t="s">
        <v>16445</v>
      </c>
      <c r="F31" s="25" t="s">
        <v>16446</v>
      </c>
      <c r="G31" s="25" t="s">
        <v>37</v>
      </c>
      <c r="H31" s="34" t="s">
        <v>16447</v>
      </c>
      <c r="I31" s="25" t="s">
        <v>29</v>
      </c>
      <c r="J31" s="25" t="s">
        <v>16353</v>
      </c>
      <c r="K31" s="25" t="s">
        <v>27</v>
      </c>
      <c r="L31" s="25" t="s">
        <v>27</v>
      </c>
      <c r="M31" s="25" t="s">
        <v>31</v>
      </c>
      <c r="N31" s="25" t="s">
        <v>31</v>
      </c>
      <c r="O31" s="25" t="s">
        <v>32</v>
      </c>
      <c r="P31" s="25" t="s">
        <v>31</v>
      </c>
      <c r="Q31" s="25" t="s">
        <v>1980</v>
      </c>
      <c r="R31" s="25" t="s">
        <v>2875</v>
      </c>
      <c r="S31" s="25" t="s">
        <v>27</v>
      </c>
      <c r="T31" s="25" t="s">
        <v>1807</v>
      </c>
      <c r="U31" s="25" t="s">
        <v>34</v>
      </c>
    </row>
    <row r="32">
      <c r="A32" s="25" t="s">
        <v>16349</v>
      </c>
      <c r="B32" s="25" t="s">
        <v>1339</v>
      </c>
      <c r="C32" s="25" t="s">
        <v>23</v>
      </c>
      <c r="D32" s="25" t="s">
        <v>104</v>
      </c>
      <c r="E32" s="25" t="s">
        <v>16448</v>
      </c>
      <c r="F32" s="25" t="s">
        <v>16449</v>
      </c>
      <c r="G32" s="25" t="s">
        <v>37</v>
      </c>
      <c r="H32" s="34" t="s">
        <v>16450</v>
      </c>
      <c r="I32" s="25" t="s">
        <v>29</v>
      </c>
      <c r="J32" s="25" t="s">
        <v>16353</v>
      </c>
      <c r="K32" s="25" t="s">
        <v>27</v>
      </c>
      <c r="L32" s="25" t="s">
        <v>27</v>
      </c>
      <c r="M32" s="25" t="s">
        <v>31</v>
      </c>
      <c r="N32" s="25" t="s">
        <v>31</v>
      </c>
      <c r="O32" s="25" t="s">
        <v>32</v>
      </c>
      <c r="P32" s="25" t="s">
        <v>31</v>
      </c>
      <c r="Q32" s="25" t="s">
        <v>1201</v>
      </c>
      <c r="R32" s="35" t="s">
        <v>1432</v>
      </c>
      <c r="S32" s="25" t="s">
        <v>27</v>
      </c>
      <c r="T32" s="25" t="s">
        <v>16451</v>
      </c>
      <c r="U32" s="25" t="s">
        <v>34</v>
      </c>
    </row>
    <row r="33">
      <c r="A33" s="25" t="s">
        <v>16349</v>
      </c>
      <c r="B33" s="25" t="s">
        <v>1339</v>
      </c>
      <c r="C33" s="25" t="s">
        <v>23</v>
      </c>
      <c r="D33" s="25" t="s">
        <v>104</v>
      </c>
      <c r="E33" s="25" t="s">
        <v>16452</v>
      </c>
      <c r="F33" s="25" t="s">
        <v>16453</v>
      </c>
      <c r="G33" s="25" t="s">
        <v>37</v>
      </c>
      <c r="H33" s="34" t="s">
        <v>16454</v>
      </c>
      <c r="I33" s="25" t="s">
        <v>29</v>
      </c>
      <c r="J33" s="25" t="s">
        <v>16353</v>
      </c>
      <c r="K33" s="25" t="s">
        <v>27</v>
      </c>
      <c r="L33" s="25" t="s">
        <v>27</v>
      </c>
      <c r="M33" s="25" t="s">
        <v>31</v>
      </c>
      <c r="N33" s="25" t="s">
        <v>32</v>
      </c>
      <c r="O33" s="25" t="s">
        <v>32</v>
      </c>
      <c r="P33" s="25" t="s">
        <v>32</v>
      </c>
      <c r="Q33" s="25" t="s">
        <v>27</v>
      </c>
      <c r="R33" s="35" t="s">
        <v>16455</v>
      </c>
      <c r="S33" s="25" t="s">
        <v>27</v>
      </c>
      <c r="T33" s="25" t="s">
        <v>16456</v>
      </c>
      <c r="U33" s="25" t="s">
        <v>34</v>
      </c>
    </row>
    <row r="34">
      <c r="A34" s="25" t="s">
        <v>16349</v>
      </c>
      <c r="B34" s="25" t="s">
        <v>1339</v>
      </c>
      <c r="C34" s="25" t="s">
        <v>23</v>
      </c>
      <c r="D34" s="25" t="s">
        <v>104</v>
      </c>
      <c r="E34" s="25" t="s">
        <v>16457</v>
      </c>
      <c r="F34" s="25" t="s">
        <v>16458</v>
      </c>
      <c r="G34" s="25" t="s">
        <v>37</v>
      </c>
      <c r="H34" s="34" t="s">
        <v>16459</v>
      </c>
      <c r="I34" s="25" t="s">
        <v>29</v>
      </c>
      <c r="J34" s="25" t="s">
        <v>16353</v>
      </c>
      <c r="K34" s="25" t="s">
        <v>27</v>
      </c>
      <c r="L34" s="25" t="s">
        <v>27</v>
      </c>
      <c r="M34" s="25" t="s">
        <v>31</v>
      </c>
      <c r="N34" s="25" t="s">
        <v>32</v>
      </c>
      <c r="O34" s="25" t="s">
        <v>32</v>
      </c>
      <c r="P34" s="25" t="s">
        <v>32</v>
      </c>
      <c r="Q34" s="25" t="s">
        <v>40</v>
      </c>
      <c r="R34" s="35" t="s">
        <v>16460</v>
      </c>
      <c r="S34" s="25" t="s">
        <v>27</v>
      </c>
      <c r="T34" s="25" t="s">
        <v>16461</v>
      </c>
      <c r="U34" s="25" t="s">
        <v>34</v>
      </c>
    </row>
    <row r="35">
      <c r="A35" s="25" t="s">
        <v>16349</v>
      </c>
      <c r="B35" s="25" t="s">
        <v>1339</v>
      </c>
      <c r="C35" s="25" t="s">
        <v>23</v>
      </c>
      <c r="D35" s="25" t="s">
        <v>104</v>
      </c>
      <c r="E35" s="25" t="s">
        <v>16462</v>
      </c>
      <c r="F35" s="25" t="s">
        <v>16463</v>
      </c>
      <c r="G35" s="25" t="s">
        <v>37</v>
      </c>
      <c r="H35" s="34" t="s">
        <v>16464</v>
      </c>
      <c r="I35" s="25" t="s">
        <v>29</v>
      </c>
      <c r="J35" s="25" t="s">
        <v>16353</v>
      </c>
      <c r="K35" s="25" t="s">
        <v>27</v>
      </c>
      <c r="L35" s="25" t="s">
        <v>27</v>
      </c>
      <c r="M35" s="25" t="s">
        <v>31</v>
      </c>
      <c r="N35" s="25" t="s">
        <v>32</v>
      </c>
      <c r="O35" s="25" t="s">
        <v>32</v>
      </c>
      <c r="P35" s="25" t="s">
        <v>31</v>
      </c>
      <c r="Q35" s="25" t="s">
        <v>1201</v>
      </c>
      <c r="R35" s="35" t="s">
        <v>598</v>
      </c>
      <c r="S35" s="25" t="s">
        <v>27</v>
      </c>
      <c r="T35" s="25" t="s">
        <v>16465</v>
      </c>
      <c r="U35" s="25" t="s">
        <v>34</v>
      </c>
    </row>
    <row r="36">
      <c r="A36" s="25" t="s">
        <v>16349</v>
      </c>
      <c r="B36" s="25" t="s">
        <v>1339</v>
      </c>
      <c r="C36" s="25" t="s">
        <v>23</v>
      </c>
      <c r="D36" s="25" t="s">
        <v>104</v>
      </c>
      <c r="E36" s="25" t="s">
        <v>16466</v>
      </c>
      <c r="F36" s="25" t="s">
        <v>16467</v>
      </c>
      <c r="G36" s="25" t="s">
        <v>37</v>
      </c>
      <c r="H36" s="34" t="s">
        <v>16468</v>
      </c>
      <c r="I36" s="25" t="s">
        <v>29</v>
      </c>
      <c r="J36" s="25" t="s">
        <v>16353</v>
      </c>
      <c r="K36" s="25" t="s">
        <v>27</v>
      </c>
      <c r="L36" s="25" t="s">
        <v>27</v>
      </c>
      <c r="M36" s="25" t="s">
        <v>31</v>
      </c>
      <c r="N36" s="25" t="s">
        <v>32</v>
      </c>
      <c r="O36" s="25" t="s">
        <v>32</v>
      </c>
      <c r="P36" s="25" t="s">
        <v>32</v>
      </c>
      <c r="Q36" s="25" t="s">
        <v>27</v>
      </c>
      <c r="R36" s="35">
        <v>2013.0</v>
      </c>
      <c r="S36" s="25" t="s">
        <v>27</v>
      </c>
      <c r="T36" s="25" t="s">
        <v>16469</v>
      </c>
      <c r="U36" s="25" t="s">
        <v>34</v>
      </c>
    </row>
    <row r="37">
      <c r="A37" s="25" t="s">
        <v>16349</v>
      </c>
      <c r="B37" s="25" t="s">
        <v>1339</v>
      </c>
      <c r="C37" s="25" t="s">
        <v>23</v>
      </c>
      <c r="D37" s="25" t="s">
        <v>104</v>
      </c>
      <c r="E37" s="25" t="s">
        <v>16470</v>
      </c>
      <c r="F37" s="25" t="s">
        <v>16471</v>
      </c>
      <c r="G37" s="25" t="s">
        <v>37</v>
      </c>
      <c r="H37" s="34" t="s">
        <v>16472</v>
      </c>
      <c r="I37" s="25" t="s">
        <v>29</v>
      </c>
      <c r="J37" s="25" t="s">
        <v>16353</v>
      </c>
      <c r="K37" s="25" t="s">
        <v>27</v>
      </c>
      <c r="L37" s="25" t="s">
        <v>27</v>
      </c>
      <c r="M37" s="25" t="s">
        <v>31</v>
      </c>
      <c r="N37" s="25" t="s">
        <v>32</v>
      </c>
      <c r="O37" s="25" t="s">
        <v>32</v>
      </c>
      <c r="P37" s="25" t="s">
        <v>32</v>
      </c>
      <c r="Q37" s="25" t="s">
        <v>27</v>
      </c>
      <c r="R37" s="35">
        <v>2013.0</v>
      </c>
      <c r="S37" s="25" t="s">
        <v>27</v>
      </c>
      <c r="T37" s="25" t="s">
        <v>16469</v>
      </c>
      <c r="U37" s="25" t="s">
        <v>34</v>
      </c>
    </row>
    <row r="38">
      <c r="A38" s="25" t="s">
        <v>16349</v>
      </c>
      <c r="B38" s="25" t="s">
        <v>1339</v>
      </c>
      <c r="C38" s="25" t="s">
        <v>23</v>
      </c>
      <c r="D38" s="25" t="s">
        <v>104</v>
      </c>
      <c r="E38" s="25" t="s">
        <v>16473</v>
      </c>
      <c r="F38" s="25" t="s">
        <v>16474</v>
      </c>
      <c r="G38" s="25" t="s">
        <v>37</v>
      </c>
      <c r="H38" s="34" t="s">
        <v>16475</v>
      </c>
      <c r="I38" s="25" t="s">
        <v>29</v>
      </c>
      <c r="J38" s="25" t="s">
        <v>16353</v>
      </c>
      <c r="K38" s="25" t="s">
        <v>27</v>
      </c>
      <c r="L38" s="25" t="s">
        <v>27</v>
      </c>
      <c r="M38" s="25" t="s">
        <v>31</v>
      </c>
      <c r="N38" s="25" t="s">
        <v>32</v>
      </c>
      <c r="O38" s="25" t="s">
        <v>32</v>
      </c>
      <c r="P38" s="25" t="s">
        <v>32</v>
      </c>
      <c r="Q38" s="25" t="s">
        <v>27</v>
      </c>
      <c r="R38" s="35">
        <v>2012.0</v>
      </c>
      <c r="S38" s="25" t="s">
        <v>27</v>
      </c>
      <c r="T38" s="25" t="s">
        <v>16476</v>
      </c>
      <c r="U38" s="25" t="s">
        <v>34</v>
      </c>
    </row>
    <row r="39">
      <c r="A39" s="25" t="s">
        <v>16349</v>
      </c>
      <c r="B39" s="25" t="s">
        <v>1339</v>
      </c>
      <c r="C39" s="25" t="s">
        <v>23</v>
      </c>
      <c r="D39" s="25" t="s">
        <v>104</v>
      </c>
      <c r="E39" s="25" t="s">
        <v>16477</v>
      </c>
      <c r="F39" s="25" t="s">
        <v>16478</v>
      </c>
      <c r="G39" s="25" t="s">
        <v>37</v>
      </c>
      <c r="H39" s="34" t="s">
        <v>16479</v>
      </c>
      <c r="I39" s="25" t="s">
        <v>29</v>
      </c>
      <c r="J39" s="25" t="s">
        <v>16353</v>
      </c>
      <c r="K39" s="25" t="s">
        <v>27</v>
      </c>
      <c r="L39" s="25" t="s">
        <v>27</v>
      </c>
      <c r="M39" s="25" t="s">
        <v>31</v>
      </c>
      <c r="N39" s="25" t="s">
        <v>32</v>
      </c>
      <c r="O39" s="25" t="s">
        <v>32</v>
      </c>
      <c r="P39" s="25" t="s">
        <v>32</v>
      </c>
      <c r="Q39" s="25" t="s">
        <v>27</v>
      </c>
      <c r="R39" s="35">
        <v>2012.0</v>
      </c>
      <c r="S39" s="25" t="s">
        <v>27</v>
      </c>
      <c r="T39" s="25" t="s">
        <v>16480</v>
      </c>
      <c r="U39" s="25" t="s">
        <v>34</v>
      </c>
    </row>
    <row r="40">
      <c r="A40" s="25" t="s">
        <v>16349</v>
      </c>
      <c r="B40" s="25" t="s">
        <v>1339</v>
      </c>
      <c r="C40" s="25" t="s">
        <v>23</v>
      </c>
      <c r="D40" s="25" t="s">
        <v>104</v>
      </c>
      <c r="E40" s="25" t="s">
        <v>16481</v>
      </c>
      <c r="F40" s="25" t="s">
        <v>16482</v>
      </c>
      <c r="G40" s="25" t="s">
        <v>37</v>
      </c>
      <c r="H40" s="34" t="s">
        <v>16483</v>
      </c>
      <c r="I40" s="25" t="s">
        <v>29</v>
      </c>
      <c r="J40" s="25" t="s">
        <v>16353</v>
      </c>
      <c r="K40" s="25" t="s">
        <v>27</v>
      </c>
      <c r="L40" s="25" t="s">
        <v>27</v>
      </c>
      <c r="M40" s="25" t="s">
        <v>31</v>
      </c>
      <c r="N40" s="25" t="s">
        <v>32</v>
      </c>
      <c r="O40" s="25" t="s">
        <v>32</v>
      </c>
      <c r="P40" s="25" t="s">
        <v>32</v>
      </c>
      <c r="Q40" s="25" t="s">
        <v>27</v>
      </c>
      <c r="R40" s="35">
        <v>2012.0</v>
      </c>
      <c r="S40" s="25" t="s">
        <v>27</v>
      </c>
      <c r="T40" s="25" t="s">
        <v>16484</v>
      </c>
      <c r="U40" s="25" t="s">
        <v>34</v>
      </c>
    </row>
    <row r="41">
      <c r="A41" s="25" t="s">
        <v>16349</v>
      </c>
      <c r="B41" s="25" t="s">
        <v>1339</v>
      </c>
      <c r="C41" s="25" t="s">
        <v>23</v>
      </c>
      <c r="D41" s="25" t="s">
        <v>104</v>
      </c>
      <c r="E41" s="25" t="s">
        <v>16485</v>
      </c>
      <c r="F41" s="25" t="s">
        <v>16486</v>
      </c>
      <c r="G41" s="25" t="s">
        <v>37</v>
      </c>
      <c r="H41" s="34" t="s">
        <v>16487</v>
      </c>
      <c r="I41" s="25" t="s">
        <v>29</v>
      </c>
      <c r="J41" s="25" t="s">
        <v>16353</v>
      </c>
      <c r="K41" s="25" t="s">
        <v>27</v>
      </c>
      <c r="L41" s="25" t="s">
        <v>27</v>
      </c>
      <c r="M41" s="25" t="s">
        <v>31</v>
      </c>
      <c r="N41" s="25" t="s">
        <v>32</v>
      </c>
      <c r="O41" s="25" t="s">
        <v>32</v>
      </c>
      <c r="P41" s="25" t="s">
        <v>32</v>
      </c>
      <c r="Q41" s="25" t="s">
        <v>27</v>
      </c>
      <c r="R41" s="35">
        <v>2012.0</v>
      </c>
      <c r="S41" s="25" t="s">
        <v>27</v>
      </c>
      <c r="T41" s="25" t="s">
        <v>16488</v>
      </c>
      <c r="U41" s="25" t="s">
        <v>34</v>
      </c>
    </row>
    <row r="42">
      <c r="A42" s="25" t="s">
        <v>16349</v>
      </c>
      <c r="B42" s="25" t="s">
        <v>1339</v>
      </c>
      <c r="C42" s="25" t="s">
        <v>23</v>
      </c>
      <c r="D42" s="25" t="s">
        <v>104</v>
      </c>
      <c r="E42" s="25" t="s">
        <v>16489</v>
      </c>
      <c r="F42" s="25" t="s">
        <v>16490</v>
      </c>
      <c r="G42" s="25" t="s">
        <v>37</v>
      </c>
      <c r="H42" s="34" t="s">
        <v>16491</v>
      </c>
      <c r="I42" s="25" t="s">
        <v>29</v>
      </c>
      <c r="J42" s="25" t="s">
        <v>16353</v>
      </c>
      <c r="K42" s="25" t="s">
        <v>27</v>
      </c>
      <c r="L42" s="25" t="s">
        <v>27</v>
      </c>
      <c r="M42" s="25" t="s">
        <v>31</v>
      </c>
      <c r="N42" s="25" t="s">
        <v>32</v>
      </c>
      <c r="O42" s="25" t="s">
        <v>32</v>
      </c>
      <c r="P42" s="25" t="s">
        <v>32</v>
      </c>
      <c r="Q42" s="25" t="s">
        <v>27</v>
      </c>
      <c r="R42" s="35">
        <v>2012.0</v>
      </c>
      <c r="S42" s="25" t="s">
        <v>27</v>
      </c>
      <c r="T42" s="25" t="s">
        <v>16484</v>
      </c>
      <c r="U42" s="25" t="s">
        <v>34</v>
      </c>
    </row>
    <row r="43">
      <c r="A43" s="25" t="s">
        <v>16349</v>
      </c>
      <c r="B43" s="25" t="s">
        <v>1339</v>
      </c>
      <c r="C43" s="25" t="s">
        <v>23</v>
      </c>
      <c r="D43" s="25" t="s">
        <v>104</v>
      </c>
      <c r="E43" s="25" t="s">
        <v>16492</v>
      </c>
      <c r="F43" s="25" t="s">
        <v>16493</v>
      </c>
      <c r="G43" s="25" t="s">
        <v>37</v>
      </c>
      <c r="H43" s="34" t="s">
        <v>16494</v>
      </c>
      <c r="I43" s="25" t="s">
        <v>29</v>
      </c>
      <c r="J43" s="25" t="s">
        <v>16353</v>
      </c>
      <c r="K43" s="25" t="s">
        <v>27</v>
      </c>
      <c r="L43" s="25" t="s">
        <v>27</v>
      </c>
      <c r="M43" s="25" t="s">
        <v>31</v>
      </c>
      <c r="N43" s="25" t="s">
        <v>32</v>
      </c>
      <c r="O43" s="25" t="s">
        <v>32</v>
      </c>
      <c r="P43" s="25" t="s">
        <v>32</v>
      </c>
      <c r="Q43" s="25" t="s">
        <v>27</v>
      </c>
      <c r="R43" s="35">
        <v>2012.0</v>
      </c>
      <c r="S43" s="25" t="s">
        <v>27</v>
      </c>
      <c r="T43" s="25" t="s">
        <v>2545</v>
      </c>
      <c r="U43" s="25" t="s">
        <v>34</v>
      </c>
    </row>
    <row r="44">
      <c r="A44" s="25" t="s">
        <v>16349</v>
      </c>
      <c r="B44" s="25" t="s">
        <v>1339</v>
      </c>
      <c r="C44" s="25" t="s">
        <v>23</v>
      </c>
      <c r="D44" s="25" t="s">
        <v>104</v>
      </c>
      <c r="E44" s="25" t="s">
        <v>16495</v>
      </c>
      <c r="F44" s="25" t="s">
        <v>16496</v>
      </c>
      <c r="G44" s="25" t="s">
        <v>37</v>
      </c>
      <c r="H44" s="34" t="s">
        <v>16497</v>
      </c>
      <c r="I44" s="25" t="s">
        <v>29</v>
      </c>
      <c r="J44" s="25" t="s">
        <v>16353</v>
      </c>
      <c r="K44" s="25" t="s">
        <v>27</v>
      </c>
      <c r="L44" s="25" t="s">
        <v>27</v>
      </c>
      <c r="M44" s="25" t="s">
        <v>31</v>
      </c>
      <c r="N44" s="25" t="s">
        <v>32</v>
      </c>
      <c r="O44" s="25" t="s">
        <v>32</v>
      </c>
      <c r="P44" s="25" t="s">
        <v>32</v>
      </c>
      <c r="Q44" s="25" t="s">
        <v>27</v>
      </c>
      <c r="R44" s="35">
        <v>2012.0</v>
      </c>
      <c r="S44" s="25" t="s">
        <v>27</v>
      </c>
      <c r="T44" s="25" t="s">
        <v>16498</v>
      </c>
      <c r="U44" s="25" t="s">
        <v>34</v>
      </c>
    </row>
    <row r="45">
      <c r="A45" s="25" t="s">
        <v>16349</v>
      </c>
      <c r="B45" s="25" t="s">
        <v>1339</v>
      </c>
      <c r="C45" s="25" t="s">
        <v>23</v>
      </c>
      <c r="D45" s="25" t="s">
        <v>104</v>
      </c>
      <c r="E45" s="25" t="s">
        <v>16499</v>
      </c>
      <c r="F45" s="25" t="s">
        <v>16500</v>
      </c>
      <c r="G45" s="25" t="s">
        <v>37</v>
      </c>
      <c r="H45" s="34" t="s">
        <v>16501</v>
      </c>
      <c r="I45" s="25" t="s">
        <v>29</v>
      </c>
      <c r="J45" s="25" t="s">
        <v>16353</v>
      </c>
      <c r="K45" s="25" t="s">
        <v>27</v>
      </c>
      <c r="L45" s="25" t="s">
        <v>27</v>
      </c>
      <c r="M45" s="25" t="s">
        <v>31</v>
      </c>
      <c r="N45" s="25" t="s">
        <v>32</v>
      </c>
      <c r="O45" s="25" t="s">
        <v>32</v>
      </c>
      <c r="P45" s="25" t="s">
        <v>32</v>
      </c>
      <c r="Q45" s="25" t="s">
        <v>27</v>
      </c>
      <c r="R45" s="35">
        <v>2011.0</v>
      </c>
      <c r="S45" s="25" t="s">
        <v>27</v>
      </c>
      <c r="T45" s="25" t="s">
        <v>16502</v>
      </c>
      <c r="U45" s="25" t="s">
        <v>34</v>
      </c>
    </row>
    <row r="46">
      <c r="A46" s="25" t="s">
        <v>16349</v>
      </c>
      <c r="B46" s="25" t="s">
        <v>1339</v>
      </c>
      <c r="C46" s="25" t="s">
        <v>23</v>
      </c>
      <c r="D46" s="25" t="s">
        <v>104</v>
      </c>
      <c r="E46" s="25" t="s">
        <v>16503</v>
      </c>
      <c r="F46" s="25" t="s">
        <v>16504</v>
      </c>
      <c r="G46" s="25" t="s">
        <v>37</v>
      </c>
      <c r="H46" s="34" t="s">
        <v>16505</v>
      </c>
      <c r="I46" s="25" t="s">
        <v>29</v>
      </c>
      <c r="J46" s="25" t="s">
        <v>16353</v>
      </c>
      <c r="K46" s="25" t="s">
        <v>27</v>
      </c>
      <c r="L46" s="25" t="s">
        <v>27</v>
      </c>
      <c r="M46" s="25" t="s">
        <v>31</v>
      </c>
      <c r="N46" s="25" t="s">
        <v>32</v>
      </c>
      <c r="O46" s="25" t="s">
        <v>32</v>
      </c>
      <c r="P46" s="25" t="s">
        <v>32</v>
      </c>
      <c r="Q46" s="25" t="s">
        <v>27</v>
      </c>
      <c r="R46" s="35">
        <v>2011.0</v>
      </c>
      <c r="S46" s="25" t="s">
        <v>27</v>
      </c>
      <c r="T46" s="25" t="s">
        <v>16506</v>
      </c>
      <c r="U46" s="25" t="s">
        <v>34</v>
      </c>
    </row>
    <row r="47">
      <c r="A47" s="25" t="s">
        <v>16349</v>
      </c>
      <c r="B47" s="25" t="s">
        <v>1339</v>
      </c>
      <c r="C47" s="25" t="s">
        <v>23</v>
      </c>
      <c r="D47" s="25" t="s">
        <v>104</v>
      </c>
      <c r="E47" s="25" t="s">
        <v>16507</v>
      </c>
      <c r="F47" s="25" t="s">
        <v>16508</v>
      </c>
      <c r="G47" s="25" t="s">
        <v>37</v>
      </c>
      <c r="H47" s="34" t="s">
        <v>16509</v>
      </c>
      <c r="I47" s="25" t="s">
        <v>29</v>
      </c>
      <c r="J47" s="25" t="s">
        <v>16353</v>
      </c>
      <c r="K47" s="25" t="s">
        <v>27</v>
      </c>
      <c r="L47" s="25" t="s">
        <v>27</v>
      </c>
      <c r="M47" s="25" t="s">
        <v>31</v>
      </c>
      <c r="N47" s="25" t="s">
        <v>32</v>
      </c>
      <c r="O47" s="25" t="s">
        <v>32</v>
      </c>
      <c r="P47" s="25" t="s">
        <v>32</v>
      </c>
      <c r="Q47" s="25" t="s">
        <v>27</v>
      </c>
      <c r="R47" s="35">
        <v>2011.0</v>
      </c>
      <c r="S47" s="25" t="s">
        <v>27</v>
      </c>
      <c r="T47" s="25" t="s">
        <v>16510</v>
      </c>
      <c r="U47" s="25" t="s">
        <v>34</v>
      </c>
    </row>
    <row r="48">
      <c r="A48" s="25" t="s">
        <v>16349</v>
      </c>
      <c r="B48" s="25" t="s">
        <v>1339</v>
      </c>
      <c r="C48" s="25" t="s">
        <v>23</v>
      </c>
      <c r="D48" s="25" t="s">
        <v>104</v>
      </c>
      <c r="E48" s="25" t="s">
        <v>16511</v>
      </c>
      <c r="F48" s="25" t="s">
        <v>16512</v>
      </c>
      <c r="G48" s="25" t="s">
        <v>37</v>
      </c>
      <c r="H48" s="34" t="s">
        <v>16513</v>
      </c>
      <c r="I48" s="25" t="s">
        <v>29</v>
      </c>
      <c r="J48" s="25" t="s">
        <v>16353</v>
      </c>
      <c r="K48" s="25" t="s">
        <v>27</v>
      </c>
      <c r="L48" s="25" t="s">
        <v>27</v>
      </c>
      <c r="M48" s="25" t="s">
        <v>31</v>
      </c>
      <c r="N48" s="25" t="s">
        <v>32</v>
      </c>
      <c r="O48" s="25" t="s">
        <v>32</v>
      </c>
      <c r="P48" s="25" t="s">
        <v>32</v>
      </c>
      <c r="Q48" s="25" t="s">
        <v>27</v>
      </c>
      <c r="R48" s="35">
        <v>2011.0</v>
      </c>
      <c r="S48" s="25" t="s">
        <v>27</v>
      </c>
      <c r="T48" s="25" t="s">
        <v>16514</v>
      </c>
      <c r="U48" s="25" t="s">
        <v>34</v>
      </c>
    </row>
    <row r="49">
      <c r="A49" s="25" t="s">
        <v>16349</v>
      </c>
      <c r="B49" s="25" t="s">
        <v>1339</v>
      </c>
      <c r="C49" s="25" t="s">
        <v>23</v>
      </c>
      <c r="D49" s="25" t="s">
        <v>104</v>
      </c>
      <c r="E49" s="25" t="s">
        <v>16515</v>
      </c>
      <c r="F49" s="25" t="s">
        <v>16516</v>
      </c>
      <c r="G49" s="25" t="s">
        <v>37</v>
      </c>
      <c r="H49" s="34" t="s">
        <v>16517</v>
      </c>
      <c r="I49" s="25" t="s">
        <v>29</v>
      </c>
      <c r="J49" s="25" t="s">
        <v>16353</v>
      </c>
      <c r="K49" s="25" t="s">
        <v>27</v>
      </c>
      <c r="L49" s="25" t="s">
        <v>27</v>
      </c>
      <c r="M49" s="25" t="s">
        <v>31</v>
      </c>
      <c r="N49" s="25" t="s">
        <v>32</v>
      </c>
      <c r="O49" s="25" t="s">
        <v>32</v>
      </c>
      <c r="P49" s="25" t="s">
        <v>32</v>
      </c>
      <c r="Q49" s="25" t="s">
        <v>27</v>
      </c>
      <c r="R49" s="35">
        <v>2010.0</v>
      </c>
      <c r="S49" s="25" t="s">
        <v>27</v>
      </c>
      <c r="T49" s="25" t="s">
        <v>16518</v>
      </c>
      <c r="U49" s="25" t="s">
        <v>34</v>
      </c>
    </row>
    <row r="50">
      <c r="A50" s="25" t="s">
        <v>16349</v>
      </c>
      <c r="B50" s="25" t="s">
        <v>1339</v>
      </c>
      <c r="C50" s="25" t="s">
        <v>23</v>
      </c>
      <c r="D50" s="25" t="s">
        <v>104</v>
      </c>
      <c r="E50" s="25" t="s">
        <v>16519</v>
      </c>
      <c r="F50" s="25" t="s">
        <v>16520</v>
      </c>
      <c r="G50" s="25" t="s">
        <v>37</v>
      </c>
      <c r="H50" s="34" t="s">
        <v>16521</v>
      </c>
      <c r="I50" s="25" t="s">
        <v>29</v>
      </c>
      <c r="J50" s="25" t="s">
        <v>16353</v>
      </c>
      <c r="K50" s="25" t="s">
        <v>27</v>
      </c>
      <c r="L50" s="25" t="s">
        <v>27</v>
      </c>
      <c r="M50" s="25" t="s">
        <v>31</v>
      </c>
      <c r="N50" s="25" t="s">
        <v>32</v>
      </c>
      <c r="O50" s="25" t="s">
        <v>32</v>
      </c>
      <c r="P50" s="25" t="s">
        <v>32</v>
      </c>
      <c r="Q50" s="25" t="s">
        <v>27</v>
      </c>
      <c r="R50" s="35">
        <v>2006.0</v>
      </c>
      <c r="S50" s="25" t="s">
        <v>27</v>
      </c>
      <c r="T50" s="25" t="s">
        <v>16522</v>
      </c>
      <c r="U50" s="25" t="s">
        <v>34</v>
      </c>
    </row>
    <row r="51">
      <c r="A51" s="25" t="s">
        <v>16349</v>
      </c>
      <c r="B51" s="25" t="s">
        <v>1339</v>
      </c>
      <c r="C51" s="25" t="s">
        <v>23</v>
      </c>
      <c r="D51" s="25" t="s">
        <v>104</v>
      </c>
      <c r="E51" s="25" t="s">
        <v>16523</v>
      </c>
      <c r="F51" s="25" t="s">
        <v>16524</v>
      </c>
      <c r="G51" s="25" t="s">
        <v>37</v>
      </c>
      <c r="H51" s="34" t="s">
        <v>16525</v>
      </c>
      <c r="I51" s="25" t="s">
        <v>29</v>
      </c>
      <c r="J51" s="25" t="s">
        <v>16353</v>
      </c>
      <c r="K51" s="25" t="s">
        <v>27</v>
      </c>
      <c r="L51" s="25" t="s">
        <v>27</v>
      </c>
      <c r="M51" s="25" t="s">
        <v>31</v>
      </c>
      <c r="N51" s="25" t="s">
        <v>32</v>
      </c>
      <c r="O51" s="25" t="s">
        <v>32</v>
      </c>
      <c r="P51" s="25" t="s">
        <v>32</v>
      </c>
      <c r="Q51" s="25" t="s">
        <v>27</v>
      </c>
      <c r="R51" s="35">
        <v>2006.0</v>
      </c>
      <c r="S51" s="25" t="s">
        <v>27</v>
      </c>
      <c r="T51" s="25" t="s">
        <v>16526</v>
      </c>
      <c r="U51" s="25" t="s">
        <v>34</v>
      </c>
    </row>
    <row r="52">
      <c r="A52" s="25" t="s">
        <v>16349</v>
      </c>
      <c r="B52" s="25" t="s">
        <v>1339</v>
      </c>
      <c r="C52" s="25" t="s">
        <v>23</v>
      </c>
      <c r="D52" s="25" t="s">
        <v>104</v>
      </c>
      <c r="E52" s="25" t="s">
        <v>16527</v>
      </c>
      <c r="F52" s="25" t="s">
        <v>16524</v>
      </c>
      <c r="G52" s="25" t="s">
        <v>37</v>
      </c>
      <c r="H52" s="34" t="s">
        <v>16528</v>
      </c>
      <c r="I52" s="25" t="s">
        <v>29</v>
      </c>
      <c r="J52" s="25" t="s">
        <v>16353</v>
      </c>
      <c r="K52" s="25" t="s">
        <v>27</v>
      </c>
      <c r="L52" s="25" t="s">
        <v>27</v>
      </c>
      <c r="M52" s="25" t="s">
        <v>31</v>
      </c>
      <c r="N52" s="25" t="s">
        <v>32</v>
      </c>
      <c r="O52" s="25" t="s">
        <v>32</v>
      </c>
      <c r="P52" s="25" t="s">
        <v>32</v>
      </c>
      <c r="Q52" s="25" t="s">
        <v>27</v>
      </c>
      <c r="R52" s="35">
        <v>2005.0</v>
      </c>
      <c r="S52" s="25" t="s">
        <v>27</v>
      </c>
      <c r="T52" s="25" t="s">
        <v>16526</v>
      </c>
      <c r="U52" s="25" t="s">
        <v>34</v>
      </c>
    </row>
    <row r="53">
      <c r="A53" s="25" t="s">
        <v>16349</v>
      </c>
      <c r="B53" s="25" t="s">
        <v>1339</v>
      </c>
      <c r="C53" s="25" t="s">
        <v>23</v>
      </c>
      <c r="D53" s="25" t="s">
        <v>104</v>
      </c>
      <c r="E53" s="25" t="s">
        <v>16529</v>
      </c>
      <c r="F53" s="25" t="s">
        <v>16530</v>
      </c>
      <c r="G53" s="25" t="s">
        <v>37</v>
      </c>
      <c r="H53" s="34" t="s">
        <v>16531</v>
      </c>
      <c r="I53" s="25" t="s">
        <v>29</v>
      </c>
      <c r="J53" s="25" t="s">
        <v>16353</v>
      </c>
      <c r="K53" s="25" t="s">
        <v>27</v>
      </c>
      <c r="L53" s="25" t="s">
        <v>27</v>
      </c>
      <c r="M53" s="25" t="s">
        <v>31</v>
      </c>
      <c r="N53" s="25" t="s">
        <v>32</v>
      </c>
      <c r="O53" s="25" t="s">
        <v>32</v>
      </c>
      <c r="P53" s="25" t="s">
        <v>32</v>
      </c>
      <c r="Q53" s="25" t="s">
        <v>27</v>
      </c>
      <c r="R53" s="35">
        <v>2007.0</v>
      </c>
      <c r="S53" s="25" t="s">
        <v>27</v>
      </c>
      <c r="T53" s="25" t="s">
        <v>16502</v>
      </c>
      <c r="U53" s="25" t="s">
        <v>34</v>
      </c>
    </row>
    <row r="54">
      <c r="A54" s="25" t="s">
        <v>16349</v>
      </c>
      <c r="B54" s="25" t="s">
        <v>1339</v>
      </c>
      <c r="C54" s="25" t="s">
        <v>23</v>
      </c>
      <c r="D54" s="25" t="s">
        <v>104</v>
      </c>
      <c r="E54" s="25" t="s">
        <v>16532</v>
      </c>
      <c r="F54" s="25" t="s">
        <v>16533</v>
      </c>
      <c r="G54" s="25" t="s">
        <v>37</v>
      </c>
      <c r="H54" s="34" t="s">
        <v>16534</v>
      </c>
      <c r="I54" s="25" t="s">
        <v>29</v>
      </c>
      <c r="J54" s="25" t="s">
        <v>16353</v>
      </c>
      <c r="K54" s="25" t="s">
        <v>27</v>
      </c>
      <c r="L54" s="25" t="s">
        <v>27</v>
      </c>
      <c r="M54" s="25" t="s">
        <v>31</v>
      </c>
      <c r="N54" s="25" t="s">
        <v>32</v>
      </c>
      <c r="O54" s="25" t="s">
        <v>32</v>
      </c>
      <c r="P54" s="25" t="s">
        <v>32</v>
      </c>
      <c r="Q54" s="25" t="s">
        <v>27</v>
      </c>
      <c r="R54" s="35">
        <v>2002.0</v>
      </c>
      <c r="S54" s="25" t="s">
        <v>27</v>
      </c>
      <c r="T54" s="25" t="s">
        <v>16535</v>
      </c>
      <c r="U54" s="25" t="s">
        <v>34</v>
      </c>
    </row>
    <row r="55">
      <c r="A55" s="25" t="s">
        <v>16349</v>
      </c>
      <c r="B55" s="25" t="s">
        <v>1339</v>
      </c>
      <c r="C55" s="25" t="s">
        <v>23</v>
      </c>
      <c r="D55" s="25" t="s">
        <v>104</v>
      </c>
      <c r="E55" s="25" t="s">
        <v>16536</v>
      </c>
      <c r="F55" s="25" t="s">
        <v>16537</v>
      </c>
      <c r="G55" s="25" t="s">
        <v>37</v>
      </c>
      <c r="H55" s="34" t="s">
        <v>16538</v>
      </c>
      <c r="I55" s="25" t="s">
        <v>29</v>
      </c>
      <c r="J55" s="25" t="s">
        <v>16353</v>
      </c>
      <c r="K55" s="25" t="s">
        <v>27</v>
      </c>
      <c r="L55" s="25" t="s">
        <v>27</v>
      </c>
      <c r="M55" s="25" t="s">
        <v>31</v>
      </c>
      <c r="N55" s="25" t="s">
        <v>32</v>
      </c>
      <c r="O55" s="25" t="s">
        <v>32</v>
      </c>
      <c r="P55" s="25" t="s">
        <v>32</v>
      </c>
      <c r="Q55" s="25" t="s">
        <v>27</v>
      </c>
      <c r="R55" s="35">
        <v>2005.0</v>
      </c>
      <c r="S55" s="25" t="s">
        <v>27</v>
      </c>
      <c r="T55" s="25" t="s">
        <v>16539</v>
      </c>
      <c r="U55" s="25" t="s">
        <v>34</v>
      </c>
    </row>
    <row r="56">
      <c r="A56" s="25" t="s">
        <v>16349</v>
      </c>
      <c r="B56" s="25" t="s">
        <v>1339</v>
      </c>
      <c r="C56" s="25" t="s">
        <v>23</v>
      </c>
      <c r="D56" s="25" t="s">
        <v>104</v>
      </c>
      <c r="E56" s="25" t="s">
        <v>16540</v>
      </c>
      <c r="F56" s="25" t="s">
        <v>16541</v>
      </c>
      <c r="G56" s="25" t="s">
        <v>375</v>
      </c>
      <c r="H56" s="34" t="s">
        <v>16542</v>
      </c>
      <c r="I56" s="25" t="s">
        <v>47</v>
      </c>
      <c r="J56" s="25" t="s">
        <v>16543</v>
      </c>
      <c r="K56" s="25" t="s">
        <v>27</v>
      </c>
      <c r="L56" s="25" t="s">
        <v>27</v>
      </c>
      <c r="M56" s="25" t="s">
        <v>31</v>
      </c>
      <c r="N56" s="25" t="s">
        <v>32</v>
      </c>
      <c r="O56" s="25" t="s">
        <v>32</v>
      </c>
      <c r="P56" s="25" t="s">
        <v>32</v>
      </c>
      <c r="Q56" s="25" t="s">
        <v>27</v>
      </c>
      <c r="R56" s="35">
        <v>2009.0</v>
      </c>
      <c r="S56" s="25" t="s">
        <v>27</v>
      </c>
      <c r="T56" s="25" t="s">
        <v>16544</v>
      </c>
      <c r="U56" s="25" t="s">
        <v>34</v>
      </c>
    </row>
    <row r="57">
      <c r="A57" s="25" t="s">
        <v>16349</v>
      </c>
      <c r="B57" s="25" t="s">
        <v>1339</v>
      </c>
      <c r="C57" s="25" t="s">
        <v>23</v>
      </c>
      <c r="D57" s="25" t="s">
        <v>104</v>
      </c>
      <c r="E57" s="25" t="s">
        <v>16545</v>
      </c>
      <c r="F57" s="25" t="s">
        <v>16546</v>
      </c>
      <c r="G57" s="25" t="s">
        <v>375</v>
      </c>
      <c r="H57" s="34" t="s">
        <v>16547</v>
      </c>
      <c r="I57" s="25" t="s">
        <v>47</v>
      </c>
      <c r="J57" s="25" t="s">
        <v>16543</v>
      </c>
      <c r="K57" s="25" t="s">
        <v>27</v>
      </c>
      <c r="L57" s="25" t="s">
        <v>27</v>
      </c>
      <c r="M57" s="25" t="s">
        <v>31</v>
      </c>
      <c r="N57" s="25" t="s">
        <v>32</v>
      </c>
      <c r="O57" s="25" t="s">
        <v>32</v>
      </c>
      <c r="P57" s="25" t="s">
        <v>32</v>
      </c>
      <c r="Q57" s="25" t="s">
        <v>27</v>
      </c>
      <c r="R57" s="35">
        <v>2004.0</v>
      </c>
      <c r="S57" s="25" t="s">
        <v>27</v>
      </c>
      <c r="T57" s="25" t="s">
        <v>16544</v>
      </c>
      <c r="U57" s="25" t="s">
        <v>34</v>
      </c>
    </row>
    <row r="58">
      <c r="A58" s="25" t="s">
        <v>16349</v>
      </c>
      <c r="B58" s="25" t="s">
        <v>1339</v>
      </c>
      <c r="C58" s="25" t="s">
        <v>23</v>
      </c>
      <c r="D58" s="25" t="s">
        <v>1808</v>
      </c>
      <c r="E58" s="37" t="s">
        <v>16548</v>
      </c>
      <c r="F58" s="25" t="s">
        <v>16549</v>
      </c>
      <c r="G58" s="25" t="s">
        <v>37</v>
      </c>
      <c r="H58" s="34" t="s">
        <v>16550</v>
      </c>
      <c r="I58" s="25" t="s">
        <v>29</v>
      </c>
      <c r="J58" s="25" t="s">
        <v>16353</v>
      </c>
      <c r="K58" s="25" t="s">
        <v>27</v>
      </c>
      <c r="L58" s="25" t="s">
        <v>27</v>
      </c>
      <c r="M58" s="25" t="s">
        <v>31</v>
      </c>
      <c r="N58" s="25" t="s">
        <v>32</v>
      </c>
      <c r="O58" s="25" t="s">
        <v>32</v>
      </c>
      <c r="P58" s="25" t="s">
        <v>32</v>
      </c>
      <c r="Q58" s="25" t="s">
        <v>27</v>
      </c>
      <c r="R58" s="35">
        <v>2011.0</v>
      </c>
      <c r="S58" s="25" t="s">
        <v>27</v>
      </c>
      <c r="T58" s="25" t="s">
        <v>16551</v>
      </c>
      <c r="U58" s="25" t="s">
        <v>34</v>
      </c>
    </row>
    <row r="59">
      <c r="A59" s="25" t="s">
        <v>16349</v>
      </c>
      <c r="B59" s="25" t="s">
        <v>1339</v>
      </c>
      <c r="C59" s="25" t="s">
        <v>23</v>
      </c>
      <c r="D59" s="25" t="s">
        <v>1808</v>
      </c>
      <c r="E59" s="37" t="s">
        <v>16552</v>
      </c>
      <c r="F59" s="25" t="s">
        <v>16549</v>
      </c>
      <c r="G59" s="25" t="s">
        <v>37</v>
      </c>
      <c r="H59" s="34" t="s">
        <v>16553</v>
      </c>
      <c r="I59" s="25" t="s">
        <v>29</v>
      </c>
      <c r="J59" s="25" t="s">
        <v>16353</v>
      </c>
      <c r="K59" s="25" t="s">
        <v>27</v>
      </c>
      <c r="L59" s="25" t="s">
        <v>27</v>
      </c>
      <c r="M59" s="25" t="s">
        <v>31</v>
      </c>
      <c r="N59" s="25" t="s">
        <v>32</v>
      </c>
      <c r="O59" s="25" t="s">
        <v>32</v>
      </c>
      <c r="P59" s="25" t="s">
        <v>32</v>
      </c>
      <c r="Q59" s="25" t="s">
        <v>27</v>
      </c>
      <c r="R59" s="35">
        <v>2011.0</v>
      </c>
      <c r="S59" s="25" t="s">
        <v>27</v>
      </c>
      <c r="T59" s="25" t="s">
        <v>16551</v>
      </c>
      <c r="U59" s="25" t="s">
        <v>34</v>
      </c>
    </row>
    <row r="60">
      <c r="A60" s="25" t="s">
        <v>16349</v>
      </c>
      <c r="B60" s="25" t="s">
        <v>1339</v>
      </c>
      <c r="C60" s="25" t="s">
        <v>23</v>
      </c>
      <c r="D60" s="25" t="s">
        <v>1808</v>
      </c>
      <c r="E60" s="25" t="s">
        <v>16554</v>
      </c>
      <c r="F60" s="25" t="s">
        <v>16555</v>
      </c>
      <c r="G60" s="25" t="s">
        <v>37</v>
      </c>
      <c r="H60" s="34" t="s">
        <v>16556</v>
      </c>
      <c r="I60" s="25" t="s">
        <v>29</v>
      </c>
      <c r="J60" s="25" t="s">
        <v>16353</v>
      </c>
      <c r="K60" s="25" t="s">
        <v>27</v>
      </c>
      <c r="L60" s="25" t="s">
        <v>27</v>
      </c>
      <c r="M60" s="25" t="s">
        <v>31</v>
      </c>
      <c r="N60" s="25" t="s">
        <v>32</v>
      </c>
      <c r="O60" s="25" t="s">
        <v>32</v>
      </c>
      <c r="P60" s="25" t="s">
        <v>32</v>
      </c>
      <c r="Q60" s="25" t="s">
        <v>27</v>
      </c>
      <c r="R60" s="35">
        <v>2008.0</v>
      </c>
      <c r="S60" s="25" t="s">
        <v>27</v>
      </c>
      <c r="T60" s="25" t="s">
        <v>16551</v>
      </c>
      <c r="U60" s="25" t="s">
        <v>34</v>
      </c>
    </row>
    <row r="61">
      <c r="A61" s="25" t="s">
        <v>16349</v>
      </c>
      <c r="B61" s="25" t="s">
        <v>1339</v>
      </c>
      <c r="C61" s="25" t="s">
        <v>23</v>
      </c>
      <c r="D61" s="25" t="s">
        <v>1808</v>
      </c>
      <c r="E61" s="25" t="s">
        <v>16557</v>
      </c>
      <c r="F61" s="25" t="s">
        <v>16558</v>
      </c>
      <c r="G61" s="25" t="s">
        <v>37</v>
      </c>
      <c r="H61" s="34" t="s">
        <v>16559</v>
      </c>
      <c r="I61" s="25" t="s">
        <v>29</v>
      </c>
      <c r="J61" s="25" t="s">
        <v>16353</v>
      </c>
      <c r="K61" s="25" t="s">
        <v>27</v>
      </c>
      <c r="L61" s="25" t="s">
        <v>27</v>
      </c>
      <c r="M61" s="25" t="s">
        <v>31</v>
      </c>
      <c r="N61" s="25" t="s">
        <v>32</v>
      </c>
      <c r="O61" s="25" t="s">
        <v>32</v>
      </c>
      <c r="P61" s="25" t="s">
        <v>32</v>
      </c>
      <c r="Q61" s="25" t="s">
        <v>27</v>
      </c>
      <c r="R61" s="35">
        <v>2007.0</v>
      </c>
      <c r="S61" s="25" t="s">
        <v>27</v>
      </c>
      <c r="T61" s="25" t="s">
        <v>16551</v>
      </c>
      <c r="U61" s="25" t="s">
        <v>34</v>
      </c>
    </row>
    <row r="62">
      <c r="A62" s="25" t="s">
        <v>16349</v>
      </c>
      <c r="B62" s="25" t="s">
        <v>1339</v>
      </c>
      <c r="C62" s="25" t="s">
        <v>23</v>
      </c>
      <c r="D62" s="25" t="s">
        <v>1808</v>
      </c>
      <c r="E62" s="25" t="s">
        <v>16560</v>
      </c>
      <c r="F62" s="25" t="s">
        <v>16561</v>
      </c>
      <c r="G62" s="25" t="s">
        <v>37</v>
      </c>
      <c r="H62" s="34" t="s">
        <v>16562</v>
      </c>
      <c r="I62" s="25" t="s">
        <v>29</v>
      </c>
      <c r="J62" s="25" t="s">
        <v>16353</v>
      </c>
      <c r="K62" s="25" t="s">
        <v>27</v>
      </c>
      <c r="L62" s="25" t="s">
        <v>27</v>
      </c>
      <c r="M62" s="25" t="s">
        <v>31</v>
      </c>
      <c r="N62" s="25" t="s">
        <v>32</v>
      </c>
      <c r="O62" s="25" t="s">
        <v>32</v>
      </c>
      <c r="P62" s="25" t="s">
        <v>32</v>
      </c>
      <c r="Q62" s="25" t="s">
        <v>27</v>
      </c>
      <c r="R62" s="35">
        <v>2007.0</v>
      </c>
      <c r="S62" s="25" t="s">
        <v>27</v>
      </c>
      <c r="T62" s="25" t="s">
        <v>16551</v>
      </c>
      <c r="U62" s="25" t="s">
        <v>34</v>
      </c>
    </row>
    <row r="63">
      <c r="A63" s="25" t="s">
        <v>16349</v>
      </c>
      <c r="B63" s="25" t="s">
        <v>1339</v>
      </c>
      <c r="C63" s="25" t="s">
        <v>23</v>
      </c>
      <c r="D63" s="25" t="s">
        <v>1808</v>
      </c>
      <c r="E63" s="25" t="s">
        <v>16563</v>
      </c>
      <c r="F63" s="25" t="s">
        <v>16564</v>
      </c>
      <c r="G63" s="25" t="s">
        <v>37</v>
      </c>
      <c r="H63" s="34" t="s">
        <v>16565</v>
      </c>
      <c r="I63" s="25" t="s">
        <v>29</v>
      </c>
      <c r="J63" s="25" t="s">
        <v>16353</v>
      </c>
      <c r="K63" s="25" t="s">
        <v>27</v>
      </c>
      <c r="L63" s="25" t="s">
        <v>27</v>
      </c>
      <c r="M63" s="25" t="s">
        <v>31</v>
      </c>
      <c r="N63" s="25" t="s">
        <v>32</v>
      </c>
      <c r="O63" s="25" t="s">
        <v>32</v>
      </c>
      <c r="P63" s="25" t="s">
        <v>32</v>
      </c>
      <c r="Q63" s="25" t="s">
        <v>27</v>
      </c>
      <c r="R63" s="35">
        <v>2012.0</v>
      </c>
      <c r="S63" s="25" t="s">
        <v>27</v>
      </c>
      <c r="T63" s="25" t="s">
        <v>16566</v>
      </c>
      <c r="U63" s="25" t="s">
        <v>34</v>
      </c>
    </row>
    <row r="64">
      <c r="A64" s="25" t="s">
        <v>16349</v>
      </c>
      <c r="B64" s="25" t="s">
        <v>1339</v>
      </c>
      <c r="C64" s="25" t="s">
        <v>23</v>
      </c>
      <c r="D64" s="25" t="s">
        <v>168</v>
      </c>
      <c r="E64" s="25" t="s">
        <v>16567</v>
      </c>
      <c r="F64" s="25" t="s">
        <v>16568</v>
      </c>
      <c r="G64" s="25" t="s">
        <v>37</v>
      </c>
      <c r="H64" s="34" t="s">
        <v>16569</v>
      </c>
      <c r="I64" s="25" t="s">
        <v>29</v>
      </c>
      <c r="J64" s="25" t="s">
        <v>16353</v>
      </c>
      <c r="K64" s="25" t="s">
        <v>27</v>
      </c>
      <c r="L64" s="25" t="s">
        <v>27</v>
      </c>
      <c r="M64" s="25" t="s">
        <v>31</v>
      </c>
      <c r="N64" s="25" t="s">
        <v>32</v>
      </c>
      <c r="O64" s="25" t="s">
        <v>32</v>
      </c>
      <c r="P64" s="25" t="s">
        <v>32</v>
      </c>
      <c r="Q64" s="25" t="s">
        <v>27</v>
      </c>
      <c r="R64" s="35" t="s">
        <v>16570</v>
      </c>
      <c r="S64" s="25" t="s">
        <v>27</v>
      </c>
      <c r="T64" s="25" t="s">
        <v>16571</v>
      </c>
      <c r="U64" s="25" t="s">
        <v>34</v>
      </c>
    </row>
    <row r="65">
      <c r="A65" s="25" t="s">
        <v>16349</v>
      </c>
      <c r="B65" s="25" t="s">
        <v>1339</v>
      </c>
      <c r="C65" s="25" t="s">
        <v>23</v>
      </c>
      <c r="D65" s="25" t="s">
        <v>168</v>
      </c>
      <c r="E65" s="25" t="s">
        <v>16572</v>
      </c>
      <c r="F65" s="25" t="s">
        <v>16573</v>
      </c>
      <c r="G65" s="25" t="s">
        <v>37</v>
      </c>
      <c r="H65" s="34" t="s">
        <v>16574</v>
      </c>
      <c r="I65" s="25" t="s">
        <v>29</v>
      </c>
      <c r="J65" s="25" t="s">
        <v>16353</v>
      </c>
      <c r="K65" s="25" t="s">
        <v>27</v>
      </c>
      <c r="L65" s="25" t="s">
        <v>27</v>
      </c>
      <c r="M65" s="25" t="s">
        <v>31</v>
      </c>
      <c r="N65" s="25" t="s">
        <v>32</v>
      </c>
      <c r="O65" s="25" t="s">
        <v>32</v>
      </c>
      <c r="P65" s="25" t="s">
        <v>32</v>
      </c>
      <c r="Q65" s="25" t="s">
        <v>40</v>
      </c>
      <c r="R65" s="35" t="s">
        <v>16575</v>
      </c>
      <c r="S65" s="25" t="s">
        <v>27</v>
      </c>
      <c r="T65" s="25" t="s">
        <v>16576</v>
      </c>
      <c r="U65" s="25" t="s">
        <v>34</v>
      </c>
    </row>
    <row r="66">
      <c r="A66" s="25" t="s">
        <v>16349</v>
      </c>
      <c r="B66" s="25" t="s">
        <v>1339</v>
      </c>
      <c r="C66" s="25" t="s">
        <v>23</v>
      </c>
      <c r="D66" s="25" t="s">
        <v>168</v>
      </c>
      <c r="E66" s="25" t="s">
        <v>16577</v>
      </c>
      <c r="F66" s="25" t="s">
        <v>16578</v>
      </c>
      <c r="G66" s="25" t="s">
        <v>37</v>
      </c>
      <c r="H66" s="34" t="s">
        <v>16574</v>
      </c>
      <c r="I66" s="25" t="s">
        <v>29</v>
      </c>
      <c r="J66" s="25" t="s">
        <v>16353</v>
      </c>
      <c r="K66" s="25" t="s">
        <v>27</v>
      </c>
      <c r="L66" s="25" t="s">
        <v>27</v>
      </c>
      <c r="M66" s="25" t="s">
        <v>31</v>
      </c>
      <c r="N66" s="25" t="s">
        <v>32</v>
      </c>
      <c r="O66" s="25" t="s">
        <v>32</v>
      </c>
      <c r="P66" s="25" t="s">
        <v>32</v>
      </c>
      <c r="Q66" s="25" t="s">
        <v>27</v>
      </c>
      <c r="R66" s="35" t="s">
        <v>16579</v>
      </c>
      <c r="S66" s="25" t="s">
        <v>27</v>
      </c>
      <c r="T66" s="25" t="s">
        <v>16580</v>
      </c>
      <c r="U66" s="25" t="s">
        <v>34</v>
      </c>
    </row>
    <row r="67">
      <c r="A67" s="25" t="s">
        <v>16349</v>
      </c>
      <c r="B67" s="25" t="s">
        <v>1339</v>
      </c>
      <c r="C67" s="25" t="s">
        <v>23</v>
      </c>
      <c r="D67" s="25" t="s">
        <v>168</v>
      </c>
      <c r="E67" s="25" t="s">
        <v>16581</v>
      </c>
      <c r="F67" s="25" t="s">
        <v>16582</v>
      </c>
      <c r="G67" s="25" t="s">
        <v>37</v>
      </c>
      <c r="H67" s="34" t="s">
        <v>16583</v>
      </c>
      <c r="I67" s="25" t="s">
        <v>29</v>
      </c>
      <c r="J67" s="25" t="s">
        <v>16353</v>
      </c>
      <c r="K67" s="25" t="s">
        <v>27</v>
      </c>
      <c r="L67" s="25" t="s">
        <v>27</v>
      </c>
      <c r="M67" s="25" t="s">
        <v>31</v>
      </c>
      <c r="N67" s="25" t="s">
        <v>32</v>
      </c>
      <c r="O67" s="25" t="s">
        <v>32</v>
      </c>
      <c r="P67" s="25" t="s">
        <v>32</v>
      </c>
      <c r="Q67" s="25" t="s">
        <v>27</v>
      </c>
      <c r="R67" s="35">
        <v>2015.0</v>
      </c>
      <c r="S67" s="25" t="s">
        <v>27</v>
      </c>
      <c r="T67" s="25" t="s">
        <v>16584</v>
      </c>
      <c r="U67" s="25" t="s">
        <v>34</v>
      </c>
    </row>
    <row r="68">
      <c r="A68" s="25" t="s">
        <v>16349</v>
      </c>
      <c r="B68" s="25" t="s">
        <v>1339</v>
      </c>
      <c r="C68" s="25" t="s">
        <v>23</v>
      </c>
      <c r="D68" s="25" t="s">
        <v>168</v>
      </c>
      <c r="E68" s="25" t="s">
        <v>16585</v>
      </c>
      <c r="F68" s="25" t="s">
        <v>16582</v>
      </c>
      <c r="G68" s="25" t="s">
        <v>37</v>
      </c>
      <c r="H68" s="34" t="s">
        <v>16586</v>
      </c>
      <c r="I68" s="25" t="s">
        <v>29</v>
      </c>
      <c r="J68" s="25" t="s">
        <v>16353</v>
      </c>
      <c r="K68" s="25" t="s">
        <v>27</v>
      </c>
      <c r="L68" s="25" t="s">
        <v>27</v>
      </c>
      <c r="M68" s="25" t="s">
        <v>31</v>
      </c>
      <c r="N68" s="25" t="s">
        <v>32</v>
      </c>
      <c r="O68" s="25" t="s">
        <v>32</v>
      </c>
      <c r="P68" s="25" t="s">
        <v>32</v>
      </c>
      <c r="Q68" s="25" t="s">
        <v>27</v>
      </c>
      <c r="R68" s="35">
        <v>2015.0</v>
      </c>
      <c r="S68" s="25" t="s">
        <v>27</v>
      </c>
      <c r="T68" s="25" t="s">
        <v>16584</v>
      </c>
      <c r="U68" s="25" t="s">
        <v>34</v>
      </c>
    </row>
    <row r="69">
      <c r="A69" s="25" t="s">
        <v>16349</v>
      </c>
      <c r="B69" s="25" t="s">
        <v>1339</v>
      </c>
      <c r="C69" s="25" t="s">
        <v>23</v>
      </c>
      <c r="D69" s="25" t="s">
        <v>168</v>
      </c>
      <c r="E69" s="25" t="s">
        <v>16587</v>
      </c>
      <c r="F69" s="25" t="s">
        <v>16582</v>
      </c>
      <c r="G69" s="25" t="s">
        <v>37</v>
      </c>
      <c r="H69" s="34" t="s">
        <v>16588</v>
      </c>
      <c r="I69" s="25" t="s">
        <v>29</v>
      </c>
      <c r="J69" s="25" t="s">
        <v>16353</v>
      </c>
      <c r="K69" s="25" t="s">
        <v>27</v>
      </c>
      <c r="L69" s="25" t="s">
        <v>27</v>
      </c>
      <c r="M69" s="25" t="s">
        <v>31</v>
      </c>
      <c r="N69" s="25" t="s">
        <v>32</v>
      </c>
      <c r="O69" s="25" t="s">
        <v>32</v>
      </c>
      <c r="P69" s="25" t="s">
        <v>32</v>
      </c>
      <c r="Q69" s="25" t="s">
        <v>27</v>
      </c>
      <c r="R69" s="35">
        <v>2014.0</v>
      </c>
      <c r="S69" s="25" t="s">
        <v>27</v>
      </c>
      <c r="T69" s="25" t="s">
        <v>16584</v>
      </c>
      <c r="U69" s="25" t="s">
        <v>34</v>
      </c>
    </row>
    <row r="70">
      <c r="A70" s="25" t="s">
        <v>16349</v>
      </c>
      <c r="B70" s="25" t="s">
        <v>1339</v>
      </c>
      <c r="C70" s="25" t="s">
        <v>23</v>
      </c>
      <c r="D70" s="25" t="s">
        <v>168</v>
      </c>
      <c r="E70" s="25" t="s">
        <v>16589</v>
      </c>
      <c r="F70" s="25" t="s">
        <v>16590</v>
      </c>
      <c r="G70" s="25" t="s">
        <v>375</v>
      </c>
      <c r="H70" s="34" t="s">
        <v>16591</v>
      </c>
      <c r="I70" s="25" t="s">
        <v>47</v>
      </c>
      <c r="J70" s="25" t="s">
        <v>16543</v>
      </c>
      <c r="K70" s="25" t="s">
        <v>27</v>
      </c>
      <c r="L70" s="25" t="s">
        <v>27</v>
      </c>
      <c r="M70" s="25" t="s">
        <v>31</v>
      </c>
      <c r="N70" s="25" t="s">
        <v>32</v>
      </c>
      <c r="O70" s="25" t="s">
        <v>32</v>
      </c>
      <c r="P70" s="25" t="s">
        <v>32</v>
      </c>
      <c r="Q70" s="25" t="s">
        <v>27</v>
      </c>
      <c r="R70" s="35">
        <v>2013.0</v>
      </c>
      <c r="S70" s="25" t="s">
        <v>27</v>
      </c>
      <c r="T70" s="25" t="s">
        <v>16544</v>
      </c>
      <c r="U70" s="25" t="s">
        <v>34</v>
      </c>
    </row>
    <row r="71">
      <c r="A71" s="25" t="s">
        <v>16349</v>
      </c>
      <c r="B71" s="25" t="s">
        <v>1339</v>
      </c>
      <c r="C71" s="25" t="s">
        <v>23</v>
      </c>
      <c r="D71" s="25" t="s">
        <v>168</v>
      </c>
      <c r="E71" s="25" t="s">
        <v>16592</v>
      </c>
      <c r="F71" s="25" t="s">
        <v>16593</v>
      </c>
      <c r="G71" s="25" t="s">
        <v>375</v>
      </c>
      <c r="H71" s="34" t="s">
        <v>16594</v>
      </c>
      <c r="I71" s="25" t="s">
        <v>47</v>
      </c>
      <c r="J71" s="25" t="s">
        <v>16543</v>
      </c>
      <c r="K71" s="25" t="s">
        <v>27</v>
      </c>
      <c r="L71" s="25" t="s">
        <v>27</v>
      </c>
      <c r="M71" s="25" t="s">
        <v>31</v>
      </c>
      <c r="N71" s="25" t="s">
        <v>32</v>
      </c>
      <c r="O71" s="25" t="s">
        <v>32</v>
      </c>
      <c r="P71" s="25" t="s">
        <v>32</v>
      </c>
      <c r="Q71" s="25" t="s">
        <v>27</v>
      </c>
      <c r="R71" s="35">
        <v>1988.0</v>
      </c>
      <c r="S71" s="25" t="s">
        <v>27</v>
      </c>
      <c r="T71" s="25" t="s">
        <v>16461</v>
      </c>
      <c r="U71" s="25" t="s">
        <v>34</v>
      </c>
    </row>
    <row r="72">
      <c r="A72" s="25" t="s">
        <v>16349</v>
      </c>
      <c r="B72" s="25" t="s">
        <v>1339</v>
      </c>
      <c r="C72" s="25" t="s">
        <v>23</v>
      </c>
      <c r="D72" s="25" t="s">
        <v>1073</v>
      </c>
      <c r="E72" s="25" t="s">
        <v>16595</v>
      </c>
      <c r="F72" s="25" t="s">
        <v>16596</v>
      </c>
      <c r="G72" s="25" t="s">
        <v>37</v>
      </c>
      <c r="H72" s="34" t="s">
        <v>16597</v>
      </c>
      <c r="I72" s="25" t="s">
        <v>29</v>
      </c>
      <c r="J72" s="25" t="s">
        <v>16598</v>
      </c>
      <c r="K72" s="25" t="s">
        <v>27</v>
      </c>
      <c r="L72" s="25" t="s">
        <v>27</v>
      </c>
      <c r="M72" s="25" t="s">
        <v>31</v>
      </c>
      <c r="N72" s="25" t="s">
        <v>32</v>
      </c>
      <c r="O72" s="25" t="s">
        <v>32</v>
      </c>
      <c r="P72" s="25" t="s">
        <v>32</v>
      </c>
      <c r="Q72" s="25" t="s">
        <v>27</v>
      </c>
      <c r="R72" s="35">
        <v>2004.0</v>
      </c>
      <c r="S72" s="25" t="s">
        <v>27</v>
      </c>
      <c r="T72" s="25" t="s">
        <v>16599</v>
      </c>
      <c r="U72" s="25" t="s">
        <v>34</v>
      </c>
    </row>
    <row r="73">
      <c r="A73" s="25" t="s">
        <v>16349</v>
      </c>
      <c r="B73" s="25" t="s">
        <v>1339</v>
      </c>
      <c r="C73" s="25" t="s">
        <v>23</v>
      </c>
      <c r="D73" s="25" t="s">
        <v>1073</v>
      </c>
      <c r="E73" s="25" t="s">
        <v>16600</v>
      </c>
      <c r="F73" s="25" t="s">
        <v>16601</v>
      </c>
      <c r="G73" s="25" t="s">
        <v>37</v>
      </c>
      <c r="H73" s="34" t="s">
        <v>16602</v>
      </c>
      <c r="I73" s="25" t="s">
        <v>47</v>
      </c>
      <c r="J73" s="25" t="s">
        <v>16603</v>
      </c>
      <c r="K73" s="25" t="s">
        <v>27</v>
      </c>
      <c r="L73" s="25" t="s">
        <v>27</v>
      </c>
      <c r="M73" s="25" t="s">
        <v>31</v>
      </c>
      <c r="N73" s="25" t="s">
        <v>32</v>
      </c>
      <c r="O73" s="25" t="s">
        <v>32</v>
      </c>
      <c r="P73" s="25" t="s">
        <v>32</v>
      </c>
      <c r="Q73" s="25" t="s">
        <v>27</v>
      </c>
      <c r="R73" s="35">
        <v>2010.0</v>
      </c>
      <c r="S73" s="25" t="s">
        <v>27</v>
      </c>
      <c r="T73" s="25" t="s">
        <v>16604</v>
      </c>
      <c r="U73" s="25" t="s">
        <v>34</v>
      </c>
    </row>
    <row r="74">
      <c r="A74" s="25" t="s">
        <v>16349</v>
      </c>
      <c r="B74" s="25" t="s">
        <v>1339</v>
      </c>
      <c r="C74" s="25" t="s">
        <v>23</v>
      </c>
      <c r="D74" s="25" t="s">
        <v>1073</v>
      </c>
      <c r="E74" s="25" t="s">
        <v>16605</v>
      </c>
      <c r="F74" s="25" t="s">
        <v>16606</v>
      </c>
      <c r="G74" s="25" t="s">
        <v>37</v>
      </c>
      <c r="H74" s="34" t="s">
        <v>16607</v>
      </c>
      <c r="I74" s="25" t="s">
        <v>47</v>
      </c>
      <c r="J74" s="25" t="s">
        <v>16603</v>
      </c>
      <c r="K74" s="25" t="s">
        <v>27</v>
      </c>
      <c r="L74" s="25" t="s">
        <v>27</v>
      </c>
      <c r="M74" s="25" t="s">
        <v>31</v>
      </c>
      <c r="N74" s="25" t="s">
        <v>32</v>
      </c>
      <c r="O74" s="25" t="s">
        <v>32</v>
      </c>
      <c r="P74" s="25" t="s">
        <v>32</v>
      </c>
      <c r="Q74" s="25" t="s">
        <v>27</v>
      </c>
      <c r="R74" s="35">
        <v>2009.0</v>
      </c>
      <c r="S74" s="25" t="s">
        <v>27</v>
      </c>
      <c r="T74" s="25" t="s">
        <v>16608</v>
      </c>
      <c r="U74" s="25" t="s">
        <v>34</v>
      </c>
    </row>
    <row r="75">
      <c r="A75" s="25" t="s">
        <v>16349</v>
      </c>
      <c r="B75" s="25" t="s">
        <v>1339</v>
      </c>
      <c r="C75" s="25" t="s">
        <v>23</v>
      </c>
      <c r="D75" s="25" t="s">
        <v>173</v>
      </c>
      <c r="E75" s="25" t="s">
        <v>12446</v>
      </c>
      <c r="F75" s="25" t="s">
        <v>16609</v>
      </c>
      <c r="G75" s="25" t="s">
        <v>37</v>
      </c>
      <c r="H75" s="34" t="s">
        <v>16610</v>
      </c>
      <c r="I75" s="25" t="s">
        <v>29</v>
      </c>
      <c r="J75" s="25" t="s">
        <v>16353</v>
      </c>
      <c r="K75" s="25" t="s">
        <v>27</v>
      </c>
      <c r="L75" s="25" t="s">
        <v>2884</v>
      </c>
      <c r="M75" s="25" t="s">
        <v>31</v>
      </c>
      <c r="N75" s="25" t="s">
        <v>32</v>
      </c>
      <c r="O75" s="25" t="s">
        <v>32</v>
      </c>
      <c r="P75" s="25" t="s">
        <v>31</v>
      </c>
      <c r="Q75" s="25" t="s">
        <v>40</v>
      </c>
      <c r="R75" s="35">
        <v>2013.0</v>
      </c>
      <c r="S75" s="25" t="s">
        <v>27</v>
      </c>
      <c r="T75" s="25" t="s">
        <v>16611</v>
      </c>
      <c r="U75" s="25" t="s">
        <v>34</v>
      </c>
    </row>
    <row r="76">
      <c r="A76" s="25" t="s">
        <v>16349</v>
      </c>
      <c r="B76" s="25" t="s">
        <v>1339</v>
      </c>
      <c r="C76" s="25" t="s">
        <v>23</v>
      </c>
      <c r="D76" s="25" t="s">
        <v>173</v>
      </c>
      <c r="E76" s="37" t="s">
        <v>16612</v>
      </c>
      <c r="F76" s="25" t="s">
        <v>16613</v>
      </c>
      <c r="G76" s="25" t="s">
        <v>37</v>
      </c>
      <c r="H76" s="34" t="s">
        <v>16614</v>
      </c>
      <c r="I76" s="25" t="s">
        <v>29</v>
      </c>
      <c r="J76" s="25" t="s">
        <v>16353</v>
      </c>
      <c r="K76" s="25" t="s">
        <v>27</v>
      </c>
      <c r="L76" s="25" t="s">
        <v>27</v>
      </c>
      <c r="M76" s="25" t="s">
        <v>31</v>
      </c>
      <c r="N76" s="25" t="s">
        <v>32</v>
      </c>
      <c r="O76" s="25" t="s">
        <v>32</v>
      </c>
      <c r="P76" s="25" t="s">
        <v>32</v>
      </c>
      <c r="Q76" s="25" t="s">
        <v>27</v>
      </c>
      <c r="R76" s="35">
        <v>2007.0</v>
      </c>
      <c r="S76" s="25" t="s">
        <v>27</v>
      </c>
      <c r="T76" s="25" t="s">
        <v>16615</v>
      </c>
      <c r="U76" s="25" t="s">
        <v>34</v>
      </c>
    </row>
    <row r="77">
      <c r="A77" s="25" t="s">
        <v>16349</v>
      </c>
      <c r="B77" s="25" t="s">
        <v>1339</v>
      </c>
      <c r="C77" s="25" t="s">
        <v>23</v>
      </c>
      <c r="D77" s="25" t="s">
        <v>173</v>
      </c>
      <c r="E77" s="36" t="s">
        <v>16616</v>
      </c>
      <c r="F77" s="25" t="s">
        <v>16617</v>
      </c>
      <c r="G77" s="25" t="s">
        <v>37</v>
      </c>
      <c r="H77" s="34" t="s">
        <v>16618</v>
      </c>
      <c r="I77" s="25" t="s">
        <v>29</v>
      </c>
      <c r="J77" s="25" t="s">
        <v>16353</v>
      </c>
      <c r="K77" s="25" t="s">
        <v>27</v>
      </c>
      <c r="L77" s="25" t="s">
        <v>27</v>
      </c>
      <c r="M77" s="25" t="s">
        <v>31</v>
      </c>
      <c r="N77" s="25" t="s">
        <v>32</v>
      </c>
      <c r="O77" s="25" t="s">
        <v>32</v>
      </c>
      <c r="P77" s="25" t="s">
        <v>32</v>
      </c>
      <c r="Q77" s="25" t="s">
        <v>27</v>
      </c>
      <c r="R77" s="35">
        <v>2010.0</v>
      </c>
      <c r="S77" s="25" t="s">
        <v>27</v>
      </c>
      <c r="T77" s="25" t="s">
        <v>16619</v>
      </c>
      <c r="U77" s="25" t="s">
        <v>34</v>
      </c>
    </row>
    <row r="78">
      <c r="A78" s="25" t="s">
        <v>16349</v>
      </c>
      <c r="B78" s="25" t="s">
        <v>1339</v>
      </c>
      <c r="C78" s="25" t="s">
        <v>23</v>
      </c>
      <c r="D78" s="25" t="s">
        <v>173</v>
      </c>
      <c r="E78" s="36" t="s">
        <v>16620</v>
      </c>
      <c r="F78" s="25" t="s">
        <v>16621</v>
      </c>
      <c r="G78" s="25" t="s">
        <v>37</v>
      </c>
      <c r="H78" s="34" t="s">
        <v>16622</v>
      </c>
      <c r="I78" s="25" t="s">
        <v>29</v>
      </c>
      <c r="J78" s="25" t="s">
        <v>16353</v>
      </c>
      <c r="K78" s="25" t="s">
        <v>27</v>
      </c>
      <c r="L78" s="25" t="s">
        <v>27</v>
      </c>
      <c r="M78" s="25" t="s">
        <v>31</v>
      </c>
      <c r="N78" s="25" t="s">
        <v>32</v>
      </c>
      <c r="O78" s="25" t="s">
        <v>32</v>
      </c>
      <c r="P78" s="25" t="s">
        <v>32</v>
      </c>
      <c r="Q78" s="25" t="s">
        <v>27</v>
      </c>
      <c r="R78" s="35">
        <v>2011.0</v>
      </c>
      <c r="S78" s="25" t="s">
        <v>27</v>
      </c>
      <c r="T78" s="25" t="s">
        <v>16619</v>
      </c>
      <c r="U78" s="25" t="s">
        <v>34</v>
      </c>
    </row>
    <row r="79">
      <c r="A79" s="25" t="s">
        <v>16349</v>
      </c>
      <c r="B79" s="25" t="s">
        <v>1339</v>
      </c>
      <c r="C79" s="25" t="s">
        <v>23</v>
      </c>
      <c r="D79" s="25" t="s">
        <v>191</v>
      </c>
      <c r="E79" s="25" t="s">
        <v>16623</v>
      </c>
      <c r="F79" s="25" t="s">
        <v>16624</v>
      </c>
      <c r="G79" s="25" t="s">
        <v>37</v>
      </c>
      <c r="H79" s="34" t="s">
        <v>16625</v>
      </c>
      <c r="I79" s="25" t="s">
        <v>29</v>
      </c>
      <c r="J79" s="25" t="s">
        <v>16353</v>
      </c>
      <c r="K79" s="25" t="s">
        <v>27</v>
      </c>
      <c r="L79" s="25" t="s">
        <v>27</v>
      </c>
      <c r="M79" s="25" t="s">
        <v>31</v>
      </c>
      <c r="N79" s="25" t="s">
        <v>32</v>
      </c>
      <c r="O79" s="25" t="s">
        <v>32</v>
      </c>
      <c r="P79" s="25" t="s">
        <v>31</v>
      </c>
      <c r="Q79" s="25" t="s">
        <v>1201</v>
      </c>
      <c r="R79" s="35" t="s">
        <v>554</v>
      </c>
      <c r="S79" s="25" t="s">
        <v>27</v>
      </c>
      <c r="T79" s="25" t="s">
        <v>16626</v>
      </c>
      <c r="U79" s="25" t="s">
        <v>34</v>
      </c>
    </row>
    <row r="80">
      <c r="A80" s="25" t="s">
        <v>16349</v>
      </c>
      <c r="B80" s="25" t="s">
        <v>1339</v>
      </c>
      <c r="C80" s="25" t="s">
        <v>23</v>
      </c>
      <c r="D80" s="25" t="s">
        <v>191</v>
      </c>
      <c r="E80" s="25" t="s">
        <v>1099</v>
      </c>
      <c r="F80" s="25" t="s">
        <v>16627</v>
      </c>
      <c r="G80" s="25" t="s">
        <v>37</v>
      </c>
      <c r="H80" s="34" t="s">
        <v>16628</v>
      </c>
      <c r="I80" s="25" t="s">
        <v>29</v>
      </c>
      <c r="J80" s="25" t="s">
        <v>16629</v>
      </c>
      <c r="K80" s="25" t="s">
        <v>27</v>
      </c>
      <c r="L80" s="25" t="s">
        <v>27</v>
      </c>
      <c r="M80" s="25" t="s">
        <v>31</v>
      </c>
      <c r="N80" s="25" t="s">
        <v>32</v>
      </c>
      <c r="O80" s="25" t="s">
        <v>32</v>
      </c>
      <c r="P80" s="25" t="s">
        <v>31</v>
      </c>
      <c r="Q80" s="25" t="s">
        <v>40</v>
      </c>
      <c r="R80" s="35" t="s">
        <v>1576</v>
      </c>
      <c r="S80" s="25" t="s">
        <v>27</v>
      </c>
      <c r="T80" s="25" t="s">
        <v>16630</v>
      </c>
      <c r="U80" s="25" t="s">
        <v>34</v>
      </c>
    </row>
    <row r="81">
      <c r="A81" s="25" t="s">
        <v>16349</v>
      </c>
      <c r="B81" s="25" t="s">
        <v>1339</v>
      </c>
      <c r="C81" s="25" t="s">
        <v>23</v>
      </c>
      <c r="D81" s="25" t="s">
        <v>191</v>
      </c>
      <c r="E81" s="25" t="s">
        <v>16631</v>
      </c>
      <c r="F81" s="25" t="s">
        <v>16632</v>
      </c>
      <c r="G81" s="25" t="s">
        <v>37</v>
      </c>
      <c r="H81" s="34" t="s">
        <v>16633</v>
      </c>
      <c r="I81" s="25" t="s">
        <v>29</v>
      </c>
      <c r="J81" s="25" t="s">
        <v>16629</v>
      </c>
      <c r="K81" s="25" t="s">
        <v>27</v>
      </c>
      <c r="L81" s="25" t="s">
        <v>27</v>
      </c>
      <c r="M81" s="25" t="s">
        <v>31</v>
      </c>
      <c r="N81" s="25" t="s">
        <v>32</v>
      </c>
      <c r="O81" s="25" t="s">
        <v>32</v>
      </c>
      <c r="P81" s="25" t="s">
        <v>32</v>
      </c>
      <c r="Q81" s="25" t="s">
        <v>27</v>
      </c>
      <c r="R81" s="35">
        <v>2009.0</v>
      </c>
      <c r="S81" s="25" t="s">
        <v>27</v>
      </c>
      <c r="T81" s="25" t="s">
        <v>16634</v>
      </c>
      <c r="U81" s="25" t="s">
        <v>34</v>
      </c>
    </row>
    <row r="82">
      <c r="A82" s="25" t="s">
        <v>16349</v>
      </c>
      <c r="B82" s="25" t="s">
        <v>1339</v>
      </c>
      <c r="C82" s="25" t="s">
        <v>23</v>
      </c>
      <c r="D82" s="25" t="s">
        <v>191</v>
      </c>
      <c r="E82" s="25" t="s">
        <v>16635</v>
      </c>
      <c r="F82" s="25" t="s">
        <v>16636</v>
      </c>
      <c r="G82" s="25" t="s">
        <v>37</v>
      </c>
      <c r="H82" s="34" t="s">
        <v>16637</v>
      </c>
      <c r="I82" s="25" t="s">
        <v>29</v>
      </c>
      <c r="J82" s="25" t="s">
        <v>16629</v>
      </c>
      <c r="K82" s="25" t="s">
        <v>27</v>
      </c>
      <c r="L82" s="25" t="s">
        <v>27</v>
      </c>
      <c r="M82" s="25" t="s">
        <v>31</v>
      </c>
      <c r="N82" s="25" t="s">
        <v>32</v>
      </c>
      <c r="O82" s="25" t="s">
        <v>32</v>
      </c>
      <c r="P82" s="25" t="s">
        <v>32</v>
      </c>
      <c r="Q82" s="25" t="s">
        <v>27</v>
      </c>
      <c r="R82" s="35">
        <v>2013.0</v>
      </c>
      <c r="S82" s="25" t="s">
        <v>27</v>
      </c>
      <c r="T82" s="25" t="s">
        <v>16638</v>
      </c>
      <c r="U82" s="25" t="s">
        <v>34</v>
      </c>
    </row>
    <row r="83">
      <c r="A83" s="25" t="s">
        <v>16349</v>
      </c>
      <c r="B83" s="25" t="s">
        <v>1339</v>
      </c>
      <c r="C83" s="25" t="s">
        <v>23</v>
      </c>
      <c r="D83" s="25" t="s">
        <v>191</v>
      </c>
      <c r="E83" s="25" t="s">
        <v>16639</v>
      </c>
      <c r="F83" s="25" t="s">
        <v>16640</v>
      </c>
      <c r="G83" s="25" t="s">
        <v>37</v>
      </c>
      <c r="H83" s="34" t="s">
        <v>16641</v>
      </c>
      <c r="I83" s="25" t="s">
        <v>29</v>
      </c>
      <c r="J83" s="25" t="s">
        <v>16629</v>
      </c>
      <c r="K83" s="25" t="s">
        <v>27</v>
      </c>
      <c r="L83" s="25" t="s">
        <v>27</v>
      </c>
      <c r="M83" s="25" t="s">
        <v>31</v>
      </c>
      <c r="N83" s="25" t="s">
        <v>32</v>
      </c>
      <c r="O83" s="25" t="s">
        <v>32</v>
      </c>
      <c r="P83" s="25" t="s">
        <v>32</v>
      </c>
      <c r="Q83" s="25" t="s">
        <v>27</v>
      </c>
      <c r="R83" s="35">
        <v>2013.0</v>
      </c>
      <c r="S83" s="25" t="s">
        <v>27</v>
      </c>
      <c r="T83" s="25" t="s">
        <v>16642</v>
      </c>
      <c r="U83" s="25" t="s">
        <v>34</v>
      </c>
    </row>
    <row r="84">
      <c r="A84" s="25" t="s">
        <v>16349</v>
      </c>
      <c r="B84" s="25" t="s">
        <v>1339</v>
      </c>
      <c r="C84" s="25" t="s">
        <v>23</v>
      </c>
      <c r="D84" s="25" t="s">
        <v>191</v>
      </c>
      <c r="E84" s="25" t="s">
        <v>16643</v>
      </c>
      <c r="F84" s="25" t="s">
        <v>16644</v>
      </c>
      <c r="G84" s="25" t="s">
        <v>37</v>
      </c>
      <c r="H84" s="34" t="s">
        <v>16645</v>
      </c>
      <c r="I84" s="25" t="s">
        <v>29</v>
      </c>
      <c r="J84" s="25" t="s">
        <v>16629</v>
      </c>
      <c r="K84" s="25" t="s">
        <v>27</v>
      </c>
      <c r="L84" s="25" t="s">
        <v>27</v>
      </c>
      <c r="M84" s="25" t="s">
        <v>31</v>
      </c>
      <c r="N84" s="25" t="s">
        <v>32</v>
      </c>
      <c r="O84" s="25" t="s">
        <v>32</v>
      </c>
      <c r="P84" s="25" t="s">
        <v>32</v>
      </c>
      <c r="Q84" s="25" t="s">
        <v>27</v>
      </c>
      <c r="R84" s="35">
        <v>2009.0</v>
      </c>
      <c r="S84" s="25" t="s">
        <v>27</v>
      </c>
      <c r="T84" s="25" t="s">
        <v>16646</v>
      </c>
      <c r="U84" s="25" t="s">
        <v>34</v>
      </c>
    </row>
    <row r="85">
      <c r="A85" s="25" t="s">
        <v>16349</v>
      </c>
      <c r="B85" s="25" t="s">
        <v>1339</v>
      </c>
      <c r="C85" s="25" t="s">
        <v>23</v>
      </c>
      <c r="D85" s="25" t="s">
        <v>191</v>
      </c>
      <c r="E85" s="25" t="s">
        <v>16647</v>
      </c>
      <c r="F85" s="25" t="s">
        <v>16648</v>
      </c>
      <c r="G85" s="25" t="s">
        <v>37</v>
      </c>
      <c r="H85" s="34" t="s">
        <v>16649</v>
      </c>
      <c r="I85" s="25" t="s">
        <v>29</v>
      </c>
      <c r="J85" s="25" t="s">
        <v>16629</v>
      </c>
      <c r="K85" s="25" t="s">
        <v>27</v>
      </c>
      <c r="L85" s="25" t="s">
        <v>27</v>
      </c>
      <c r="M85" s="25" t="s">
        <v>31</v>
      </c>
      <c r="N85" s="25" t="s">
        <v>32</v>
      </c>
      <c r="O85" s="25" t="s">
        <v>32</v>
      </c>
      <c r="P85" s="25" t="s">
        <v>32</v>
      </c>
      <c r="Q85" s="25" t="s">
        <v>27</v>
      </c>
      <c r="R85" s="35">
        <v>2008.0</v>
      </c>
      <c r="S85" s="25" t="s">
        <v>27</v>
      </c>
      <c r="T85" s="25" t="s">
        <v>16650</v>
      </c>
      <c r="U85" s="25" t="s">
        <v>34</v>
      </c>
    </row>
    <row r="86">
      <c r="A86" s="25" t="s">
        <v>16349</v>
      </c>
      <c r="B86" s="25" t="s">
        <v>1339</v>
      </c>
      <c r="C86" s="25" t="s">
        <v>23</v>
      </c>
      <c r="D86" s="25" t="s">
        <v>191</v>
      </c>
      <c r="E86" s="25" t="s">
        <v>16651</v>
      </c>
      <c r="F86" s="25" t="s">
        <v>16652</v>
      </c>
      <c r="G86" s="25" t="s">
        <v>37</v>
      </c>
      <c r="H86" s="34" t="s">
        <v>16653</v>
      </c>
      <c r="I86" s="25" t="s">
        <v>29</v>
      </c>
      <c r="J86" s="25" t="s">
        <v>16629</v>
      </c>
      <c r="K86" s="25" t="s">
        <v>27</v>
      </c>
      <c r="L86" s="25" t="s">
        <v>27</v>
      </c>
      <c r="M86" s="25" t="s">
        <v>31</v>
      </c>
      <c r="N86" s="25" t="s">
        <v>32</v>
      </c>
      <c r="O86" s="25" t="s">
        <v>32</v>
      </c>
      <c r="P86" s="25" t="s">
        <v>31</v>
      </c>
      <c r="Q86" s="25" t="s">
        <v>327</v>
      </c>
      <c r="R86" s="35" t="s">
        <v>2479</v>
      </c>
      <c r="S86" s="25" t="s">
        <v>27</v>
      </c>
      <c r="T86" s="25" t="s">
        <v>16654</v>
      </c>
      <c r="U86" s="25" t="s">
        <v>34</v>
      </c>
    </row>
    <row r="87">
      <c r="A87" s="25" t="s">
        <v>16349</v>
      </c>
      <c r="B87" s="25" t="s">
        <v>1339</v>
      </c>
      <c r="C87" s="25" t="s">
        <v>23</v>
      </c>
      <c r="D87" s="25" t="s">
        <v>191</v>
      </c>
      <c r="E87" s="25" t="s">
        <v>16655</v>
      </c>
      <c r="F87" s="25" t="s">
        <v>16656</v>
      </c>
      <c r="G87" s="25" t="s">
        <v>37</v>
      </c>
      <c r="H87" s="34" t="s">
        <v>16657</v>
      </c>
      <c r="I87" s="25" t="s">
        <v>29</v>
      </c>
      <c r="J87" s="25" t="s">
        <v>16353</v>
      </c>
      <c r="K87" s="25" t="s">
        <v>27</v>
      </c>
      <c r="L87" s="25" t="s">
        <v>27</v>
      </c>
      <c r="M87" s="25" t="s">
        <v>31</v>
      </c>
      <c r="N87" s="25" t="s">
        <v>32</v>
      </c>
      <c r="O87" s="25" t="s">
        <v>32</v>
      </c>
      <c r="P87" s="25" t="s">
        <v>32</v>
      </c>
      <c r="Q87" s="25" t="s">
        <v>27</v>
      </c>
      <c r="R87" s="35">
        <v>2014.0</v>
      </c>
      <c r="S87" s="25" t="s">
        <v>27</v>
      </c>
      <c r="T87" s="25" t="s">
        <v>16658</v>
      </c>
      <c r="U87" s="25" t="s">
        <v>34</v>
      </c>
    </row>
    <row r="88">
      <c r="A88" s="25" t="s">
        <v>16349</v>
      </c>
      <c r="B88" s="25" t="s">
        <v>1339</v>
      </c>
      <c r="C88" s="25" t="s">
        <v>23</v>
      </c>
      <c r="D88" s="25" t="s">
        <v>191</v>
      </c>
      <c r="E88" s="25" t="s">
        <v>16659</v>
      </c>
      <c r="F88" s="25" t="s">
        <v>16660</v>
      </c>
      <c r="G88" s="25" t="s">
        <v>37</v>
      </c>
      <c r="H88" s="34" t="s">
        <v>16661</v>
      </c>
      <c r="I88" s="25" t="s">
        <v>29</v>
      </c>
      <c r="J88" s="25" t="s">
        <v>16353</v>
      </c>
      <c r="K88" s="25" t="s">
        <v>27</v>
      </c>
      <c r="L88" s="25" t="s">
        <v>27</v>
      </c>
      <c r="M88" s="25" t="s">
        <v>31</v>
      </c>
      <c r="N88" s="25" t="s">
        <v>32</v>
      </c>
      <c r="O88" s="25" t="s">
        <v>32</v>
      </c>
      <c r="P88" s="25" t="s">
        <v>32</v>
      </c>
      <c r="Q88" s="25" t="s">
        <v>27</v>
      </c>
      <c r="R88" s="35">
        <v>2012.0</v>
      </c>
      <c r="S88" s="25" t="s">
        <v>27</v>
      </c>
      <c r="T88" s="25" t="s">
        <v>16662</v>
      </c>
      <c r="U88" s="25" t="s">
        <v>34</v>
      </c>
    </row>
    <row r="89">
      <c r="A89" s="25" t="s">
        <v>16349</v>
      </c>
      <c r="B89" s="25" t="s">
        <v>1339</v>
      </c>
      <c r="C89" s="25" t="s">
        <v>23</v>
      </c>
      <c r="D89" s="25" t="s">
        <v>191</v>
      </c>
      <c r="E89" s="25" t="s">
        <v>16663</v>
      </c>
      <c r="F89" s="25" t="s">
        <v>16664</v>
      </c>
      <c r="G89" s="25" t="s">
        <v>37</v>
      </c>
      <c r="H89" s="34" t="s">
        <v>16665</v>
      </c>
      <c r="I89" s="25" t="s">
        <v>29</v>
      </c>
      <c r="J89" s="25" t="s">
        <v>16353</v>
      </c>
      <c r="K89" s="25" t="s">
        <v>27</v>
      </c>
      <c r="L89" s="25" t="s">
        <v>27</v>
      </c>
      <c r="M89" s="25" t="s">
        <v>31</v>
      </c>
      <c r="N89" s="25" t="s">
        <v>32</v>
      </c>
      <c r="O89" s="25" t="s">
        <v>32</v>
      </c>
      <c r="P89" s="25" t="s">
        <v>32</v>
      </c>
      <c r="Q89" s="25" t="s">
        <v>27</v>
      </c>
      <c r="R89" s="35">
        <v>2012.0</v>
      </c>
      <c r="S89" s="25" t="s">
        <v>27</v>
      </c>
      <c r="T89" s="25" t="s">
        <v>16662</v>
      </c>
      <c r="U89" s="25" t="s">
        <v>34</v>
      </c>
    </row>
    <row r="90">
      <c r="A90" s="25" t="s">
        <v>16349</v>
      </c>
      <c r="B90" s="25" t="s">
        <v>1339</v>
      </c>
      <c r="C90" s="25" t="s">
        <v>23</v>
      </c>
      <c r="D90" s="25" t="s">
        <v>191</v>
      </c>
      <c r="E90" s="25" t="s">
        <v>16666</v>
      </c>
      <c r="F90" s="25" t="s">
        <v>16664</v>
      </c>
      <c r="G90" s="25" t="s">
        <v>37</v>
      </c>
      <c r="H90" s="34" t="s">
        <v>16667</v>
      </c>
      <c r="I90" s="25" t="s">
        <v>29</v>
      </c>
      <c r="J90" s="25" t="s">
        <v>16353</v>
      </c>
      <c r="K90" s="25" t="s">
        <v>27</v>
      </c>
      <c r="L90" s="25" t="s">
        <v>27</v>
      </c>
      <c r="M90" s="25" t="s">
        <v>31</v>
      </c>
      <c r="N90" s="25" t="s">
        <v>32</v>
      </c>
      <c r="O90" s="25" t="s">
        <v>32</v>
      </c>
      <c r="P90" s="25" t="s">
        <v>32</v>
      </c>
      <c r="Q90" s="25" t="s">
        <v>27</v>
      </c>
      <c r="R90" s="35">
        <v>2011.0</v>
      </c>
      <c r="S90" s="25" t="s">
        <v>27</v>
      </c>
      <c r="T90" s="25" t="s">
        <v>16662</v>
      </c>
      <c r="U90" s="25" t="s">
        <v>34</v>
      </c>
    </row>
    <row r="91">
      <c r="A91" s="25" t="s">
        <v>16349</v>
      </c>
      <c r="B91" s="25" t="s">
        <v>1339</v>
      </c>
      <c r="C91" s="25" t="s">
        <v>23</v>
      </c>
      <c r="D91" s="25" t="s">
        <v>191</v>
      </c>
      <c r="E91" s="25" t="s">
        <v>16668</v>
      </c>
      <c r="F91" s="25" t="s">
        <v>16664</v>
      </c>
      <c r="G91" s="25" t="s">
        <v>37</v>
      </c>
      <c r="H91" s="34" t="s">
        <v>16669</v>
      </c>
      <c r="I91" s="25" t="s">
        <v>29</v>
      </c>
      <c r="J91" s="25" t="s">
        <v>16353</v>
      </c>
      <c r="K91" s="25" t="s">
        <v>27</v>
      </c>
      <c r="L91" s="25" t="s">
        <v>27</v>
      </c>
      <c r="M91" s="25" t="s">
        <v>31</v>
      </c>
      <c r="N91" s="25" t="s">
        <v>32</v>
      </c>
      <c r="O91" s="25" t="s">
        <v>32</v>
      </c>
      <c r="P91" s="25" t="s">
        <v>32</v>
      </c>
      <c r="Q91" s="25" t="s">
        <v>27</v>
      </c>
      <c r="R91" s="35">
        <v>2011.0</v>
      </c>
      <c r="S91" s="25" t="s">
        <v>27</v>
      </c>
      <c r="T91" s="25" t="s">
        <v>16662</v>
      </c>
      <c r="U91" s="25" t="s">
        <v>34</v>
      </c>
    </row>
    <row r="92">
      <c r="A92" s="25" t="s">
        <v>16349</v>
      </c>
      <c r="B92" s="25" t="s">
        <v>1339</v>
      </c>
      <c r="C92" s="25" t="s">
        <v>23</v>
      </c>
      <c r="D92" s="25" t="s">
        <v>191</v>
      </c>
      <c r="E92" s="25" t="s">
        <v>16670</v>
      </c>
      <c r="F92" s="25" t="s">
        <v>16664</v>
      </c>
      <c r="G92" s="25" t="s">
        <v>37</v>
      </c>
      <c r="H92" s="34" t="s">
        <v>16671</v>
      </c>
      <c r="I92" s="25" t="s">
        <v>29</v>
      </c>
      <c r="J92" s="25" t="s">
        <v>16353</v>
      </c>
      <c r="K92" s="25" t="s">
        <v>27</v>
      </c>
      <c r="L92" s="25" t="s">
        <v>27</v>
      </c>
      <c r="M92" s="25" t="s">
        <v>31</v>
      </c>
      <c r="N92" s="25" t="s">
        <v>32</v>
      </c>
      <c r="O92" s="25" t="s">
        <v>32</v>
      </c>
      <c r="P92" s="25" t="s">
        <v>32</v>
      </c>
      <c r="Q92" s="25" t="s">
        <v>27</v>
      </c>
      <c r="R92" s="35">
        <v>2011.0</v>
      </c>
      <c r="S92" s="25" t="s">
        <v>27</v>
      </c>
      <c r="T92" s="25" t="s">
        <v>16662</v>
      </c>
      <c r="U92" s="25" t="s">
        <v>34</v>
      </c>
    </row>
    <row r="93">
      <c r="A93" s="25" t="s">
        <v>16349</v>
      </c>
      <c r="B93" s="25" t="s">
        <v>1339</v>
      </c>
      <c r="C93" s="25" t="s">
        <v>23</v>
      </c>
      <c r="D93" s="25" t="s">
        <v>191</v>
      </c>
      <c r="E93" s="25" t="s">
        <v>16672</v>
      </c>
      <c r="F93" s="25" t="s">
        <v>16664</v>
      </c>
      <c r="G93" s="25" t="s">
        <v>37</v>
      </c>
      <c r="H93" s="34" t="s">
        <v>16673</v>
      </c>
      <c r="I93" s="25" t="s">
        <v>29</v>
      </c>
      <c r="J93" s="25" t="s">
        <v>16353</v>
      </c>
      <c r="K93" s="25" t="s">
        <v>27</v>
      </c>
      <c r="L93" s="25" t="s">
        <v>27</v>
      </c>
      <c r="M93" s="25" t="s">
        <v>31</v>
      </c>
      <c r="N93" s="25" t="s">
        <v>32</v>
      </c>
      <c r="O93" s="25" t="s">
        <v>32</v>
      </c>
      <c r="P93" s="25" t="s">
        <v>32</v>
      </c>
      <c r="Q93" s="25" t="s">
        <v>27</v>
      </c>
      <c r="R93" s="35">
        <v>2011.0</v>
      </c>
      <c r="S93" s="25" t="s">
        <v>27</v>
      </c>
      <c r="T93" s="25" t="s">
        <v>16662</v>
      </c>
      <c r="U93" s="25" t="s">
        <v>34</v>
      </c>
    </row>
    <row r="94">
      <c r="A94" s="25" t="s">
        <v>16349</v>
      </c>
      <c r="B94" s="25" t="s">
        <v>1339</v>
      </c>
      <c r="C94" s="25" t="s">
        <v>23</v>
      </c>
      <c r="D94" s="25" t="s">
        <v>191</v>
      </c>
      <c r="E94" s="25" t="s">
        <v>16674</v>
      </c>
      <c r="F94" s="25" t="s">
        <v>16675</v>
      </c>
      <c r="G94" s="25" t="s">
        <v>37</v>
      </c>
      <c r="H94" s="34" t="s">
        <v>16676</v>
      </c>
      <c r="I94" s="25" t="s">
        <v>29</v>
      </c>
      <c r="J94" s="25" t="s">
        <v>16353</v>
      </c>
      <c r="K94" s="25" t="s">
        <v>27</v>
      </c>
      <c r="L94" s="25" t="s">
        <v>27</v>
      </c>
      <c r="M94" s="25" t="s">
        <v>31</v>
      </c>
      <c r="N94" s="25" t="s">
        <v>32</v>
      </c>
      <c r="O94" s="25" t="s">
        <v>32</v>
      </c>
      <c r="P94" s="25" t="s">
        <v>32</v>
      </c>
      <c r="Q94" s="25" t="s">
        <v>27</v>
      </c>
      <c r="R94" s="35">
        <v>2011.0</v>
      </c>
      <c r="S94" s="25" t="s">
        <v>27</v>
      </c>
      <c r="T94" s="25" t="s">
        <v>16662</v>
      </c>
      <c r="U94" s="25" t="s">
        <v>34</v>
      </c>
    </row>
    <row r="95">
      <c r="A95" s="25" t="s">
        <v>16349</v>
      </c>
      <c r="B95" s="25" t="s">
        <v>1339</v>
      </c>
      <c r="C95" s="25" t="s">
        <v>23</v>
      </c>
      <c r="D95" s="25" t="s">
        <v>191</v>
      </c>
      <c r="E95" s="25" t="s">
        <v>16677</v>
      </c>
      <c r="F95" s="25" t="s">
        <v>16678</v>
      </c>
      <c r="G95" s="25" t="s">
        <v>37</v>
      </c>
      <c r="H95" s="34" t="s">
        <v>16676</v>
      </c>
      <c r="I95" s="25" t="s">
        <v>29</v>
      </c>
      <c r="J95" s="25" t="s">
        <v>16353</v>
      </c>
      <c r="K95" s="25" t="s">
        <v>27</v>
      </c>
      <c r="L95" s="25" t="s">
        <v>27</v>
      </c>
      <c r="M95" s="25" t="s">
        <v>31</v>
      </c>
      <c r="N95" s="25" t="s">
        <v>32</v>
      </c>
      <c r="O95" s="25" t="s">
        <v>32</v>
      </c>
      <c r="P95" s="25" t="s">
        <v>32</v>
      </c>
      <c r="Q95" s="25" t="s">
        <v>27</v>
      </c>
      <c r="R95" s="35">
        <v>2011.0</v>
      </c>
      <c r="S95" s="25" t="s">
        <v>27</v>
      </c>
      <c r="T95" s="25" t="s">
        <v>16662</v>
      </c>
      <c r="U95" s="25" t="s">
        <v>34</v>
      </c>
    </row>
    <row r="96">
      <c r="A96" s="25" t="s">
        <v>16349</v>
      </c>
      <c r="B96" s="25" t="s">
        <v>1339</v>
      </c>
      <c r="C96" s="25" t="s">
        <v>23</v>
      </c>
      <c r="D96" s="25" t="s">
        <v>191</v>
      </c>
      <c r="E96" s="25" t="s">
        <v>16679</v>
      </c>
      <c r="F96" s="25" t="s">
        <v>16680</v>
      </c>
      <c r="G96" s="25" t="s">
        <v>37</v>
      </c>
      <c r="H96" s="34" t="s">
        <v>16681</v>
      </c>
      <c r="I96" s="25" t="s">
        <v>29</v>
      </c>
      <c r="J96" s="25" t="s">
        <v>16353</v>
      </c>
      <c r="K96" s="25" t="s">
        <v>27</v>
      </c>
      <c r="L96" s="25" t="s">
        <v>27</v>
      </c>
      <c r="M96" s="25" t="s">
        <v>31</v>
      </c>
      <c r="N96" s="25" t="s">
        <v>32</v>
      </c>
      <c r="O96" s="25" t="s">
        <v>32</v>
      </c>
      <c r="P96" s="25" t="s">
        <v>32</v>
      </c>
      <c r="Q96" s="25" t="s">
        <v>27</v>
      </c>
      <c r="R96" s="35">
        <v>2011.0</v>
      </c>
      <c r="S96" s="25" t="s">
        <v>27</v>
      </c>
      <c r="T96" s="25" t="s">
        <v>16662</v>
      </c>
      <c r="U96" s="25" t="s">
        <v>34</v>
      </c>
    </row>
    <row r="97">
      <c r="A97" s="25" t="s">
        <v>16349</v>
      </c>
      <c r="B97" s="25" t="s">
        <v>1339</v>
      </c>
      <c r="C97" s="25" t="s">
        <v>23</v>
      </c>
      <c r="D97" s="25" t="s">
        <v>191</v>
      </c>
      <c r="E97" s="25" t="s">
        <v>16682</v>
      </c>
      <c r="F97" s="25" t="s">
        <v>16683</v>
      </c>
      <c r="G97" s="25" t="s">
        <v>37</v>
      </c>
      <c r="H97" s="34" t="s">
        <v>16684</v>
      </c>
      <c r="I97" s="25" t="s">
        <v>47</v>
      </c>
      <c r="J97" s="25" t="s">
        <v>16603</v>
      </c>
      <c r="K97" s="25" t="s">
        <v>27</v>
      </c>
      <c r="L97" s="25" t="s">
        <v>27</v>
      </c>
      <c r="M97" s="25" t="s">
        <v>31</v>
      </c>
      <c r="N97" s="25" t="s">
        <v>32</v>
      </c>
      <c r="O97" s="25" t="s">
        <v>32</v>
      </c>
      <c r="P97" s="25" t="s">
        <v>32</v>
      </c>
      <c r="Q97" s="25" t="s">
        <v>27</v>
      </c>
      <c r="R97" s="35">
        <v>2001.0</v>
      </c>
      <c r="S97" s="25" t="s">
        <v>27</v>
      </c>
      <c r="T97" s="25" t="s">
        <v>16685</v>
      </c>
      <c r="U97" s="25" t="s">
        <v>34</v>
      </c>
    </row>
    <row r="98">
      <c r="A98" s="25" t="s">
        <v>16349</v>
      </c>
      <c r="B98" s="25" t="s">
        <v>1339</v>
      </c>
      <c r="C98" s="25" t="s">
        <v>23</v>
      </c>
      <c r="D98" s="25" t="s">
        <v>204</v>
      </c>
      <c r="E98" s="25" t="s">
        <v>5616</v>
      </c>
      <c r="F98" s="36" t="s">
        <v>16686</v>
      </c>
      <c r="G98" s="25" t="s">
        <v>37</v>
      </c>
      <c r="H98" s="34" t="s">
        <v>16687</v>
      </c>
      <c r="I98" s="25" t="s">
        <v>29</v>
      </c>
      <c r="J98" s="25" t="s">
        <v>16353</v>
      </c>
      <c r="K98" s="25" t="s">
        <v>27</v>
      </c>
      <c r="L98" s="25" t="s">
        <v>27</v>
      </c>
      <c r="M98" s="25" t="s">
        <v>31</v>
      </c>
      <c r="N98" s="25" t="s">
        <v>32</v>
      </c>
      <c r="O98" s="25" t="s">
        <v>32</v>
      </c>
      <c r="P98" s="25" t="s">
        <v>31</v>
      </c>
      <c r="Q98" s="25" t="s">
        <v>40</v>
      </c>
      <c r="R98" s="25" t="s">
        <v>16688</v>
      </c>
      <c r="S98" s="25" t="s">
        <v>27</v>
      </c>
      <c r="T98" s="25" t="s">
        <v>1909</v>
      </c>
      <c r="U98" s="25" t="s">
        <v>34</v>
      </c>
    </row>
    <row r="99">
      <c r="A99" s="25" t="s">
        <v>16349</v>
      </c>
      <c r="B99" s="25" t="s">
        <v>1339</v>
      </c>
      <c r="C99" s="25" t="s">
        <v>23</v>
      </c>
      <c r="D99" s="25" t="s">
        <v>204</v>
      </c>
      <c r="E99" s="25" t="s">
        <v>16689</v>
      </c>
      <c r="F99" s="25" t="s">
        <v>16690</v>
      </c>
      <c r="G99" s="25" t="s">
        <v>37</v>
      </c>
      <c r="H99" s="34" t="s">
        <v>16691</v>
      </c>
      <c r="I99" s="25" t="s">
        <v>29</v>
      </c>
      <c r="J99" s="25" t="s">
        <v>16353</v>
      </c>
      <c r="K99" s="25" t="s">
        <v>27</v>
      </c>
      <c r="L99" s="25" t="s">
        <v>27</v>
      </c>
      <c r="M99" s="25" t="s">
        <v>31</v>
      </c>
      <c r="N99" s="25" t="s">
        <v>32</v>
      </c>
      <c r="O99" s="25" t="s">
        <v>32</v>
      </c>
      <c r="P99" s="25" t="s">
        <v>32</v>
      </c>
      <c r="Q99" s="25" t="s">
        <v>27</v>
      </c>
      <c r="R99" s="35">
        <v>2007.0</v>
      </c>
      <c r="S99" s="25" t="s">
        <v>27</v>
      </c>
      <c r="T99" s="25" t="s">
        <v>16692</v>
      </c>
      <c r="U99" s="25" t="s">
        <v>34</v>
      </c>
    </row>
    <row r="100">
      <c r="A100" s="25" t="s">
        <v>16349</v>
      </c>
      <c r="B100" s="25" t="s">
        <v>1339</v>
      </c>
      <c r="C100" s="25" t="s">
        <v>23</v>
      </c>
      <c r="D100" s="25" t="s">
        <v>204</v>
      </c>
      <c r="E100" s="25" t="s">
        <v>16693</v>
      </c>
      <c r="F100" s="25" t="s">
        <v>16694</v>
      </c>
      <c r="G100" s="25" t="s">
        <v>37</v>
      </c>
      <c r="H100" s="34" t="s">
        <v>16695</v>
      </c>
      <c r="I100" s="25" t="s">
        <v>29</v>
      </c>
      <c r="J100" s="25" t="s">
        <v>16353</v>
      </c>
      <c r="K100" s="25" t="s">
        <v>27</v>
      </c>
      <c r="L100" s="25" t="s">
        <v>27</v>
      </c>
      <c r="M100" s="25" t="s">
        <v>31</v>
      </c>
      <c r="N100" s="25" t="s">
        <v>32</v>
      </c>
      <c r="O100" s="25" t="s">
        <v>32</v>
      </c>
      <c r="P100" s="25" t="s">
        <v>32</v>
      </c>
      <c r="Q100" s="25" t="s">
        <v>27</v>
      </c>
      <c r="R100" s="35" t="s">
        <v>16579</v>
      </c>
      <c r="S100" s="25" t="s">
        <v>27</v>
      </c>
      <c r="T100" s="25" t="s">
        <v>16696</v>
      </c>
      <c r="U100" s="25" t="s">
        <v>34</v>
      </c>
    </row>
    <row r="101">
      <c r="A101" s="25" t="s">
        <v>16349</v>
      </c>
      <c r="B101" s="25" t="s">
        <v>1339</v>
      </c>
      <c r="C101" s="25" t="s">
        <v>23</v>
      </c>
      <c r="D101" s="25" t="s">
        <v>204</v>
      </c>
      <c r="E101" s="36" t="s">
        <v>16697</v>
      </c>
      <c r="F101" s="25" t="s">
        <v>16698</v>
      </c>
      <c r="G101" s="25" t="s">
        <v>37</v>
      </c>
      <c r="H101" s="34" t="s">
        <v>16699</v>
      </c>
      <c r="I101" s="25" t="s">
        <v>283</v>
      </c>
      <c r="J101" s="25" t="s">
        <v>16353</v>
      </c>
      <c r="K101" s="25" t="s">
        <v>27</v>
      </c>
      <c r="L101" s="25" t="s">
        <v>27</v>
      </c>
      <c r="M101" s="25" t="s">
        <v>31</v>
      </c>
      <c r="N101" s="25" t="s">
        <v>32</v>
      </c>
      <c r="O101" s="25" t="s">
        <v>32</v>
      </c>
      <c r="P101" s="25" t="s">
        <v>32</v>
      </c>
      <c r="Q101" s="25" t="s">
        <v>27</v>
      </c>
      <c r="R101" s="35">
        <v>2008.0</v>
      </c>
      <c r="S101" s="25" t="s">
        <v>16700</v>
      </c>
      <c r="T101" s="25" t="s">
        <v>16701</v>
      </c>
      <c r="U101" s="25" t="s">
        <v>34</v>
      </c>
    </row>
    <row r="102">
      <c r="A102" s="25" t="s">
        <v>16349</v>
      </c>
      <c r="B102" s="25" t="s">
        <v>1339</v>
      </c>
      <c r="C102" s="25" t="s">
        <v>23</v>
      </c>
      <c r="D102" s="25" t="s">
        <v>204</v>
      </c>
      <c r="E102" s="25" t="s">
        <v>16702</v>
      </c>
      <c r="F102" s="25" t="s">
        <v>16703</v>
      </c>
      <c r="G102" s="25" t="s">
        <v>37</v>
      </c>
      <c r="H102" s="34" t="s">
        <v>16704</v>
      </c>
      <c r="I102" s="25" t="s">
        <v>283</v>
      </c>
      <c r="J102" s="25" t="s">
        <v>16353</v>
      </c>
      <c r="K102" s="25" t="s">
        <v>27</v>
      </c>
      <c r="L102" s="25" t="s">
        <v>27</v>
      </c>
      <c r="M102" s="25" t="s">
        <v>31</v>
      </c>
      <c r="N102" s="25" t="s">
        <v>32</v>
      </c>
      <c r="O102" s="25" t="s">
        <v>32</v>
      </c>
      <c r="P102" s="25" t="s">
        <v>32</v>
      </c>
      <c r="Q102" s="25" t="s">
        <v>27</v>
      </c>
      <c r="R102" s="35">
        <v>2008.0</v>
      </c>
      <c r="S102" s="25" t="s">
        <v>16700</v>
      </c>
      <c r="T102" s="25" t="s">
        <v>16705</v>
      </c>
      <c r="U102" s="25" t="s">
        <v>34</v>
      </c>
    </row>
    <row r="103">
      <c r="A103" s="25" t="s">
        <v>16349</v>
      </c>
      <c r="B103" s="25" t="s">
        <v>1339</v>
      </c>
      <c r="C103" s="25" t="s">
        <v>23</v>
      </c>
      <c r="D103" s="25" t="s">
        <v>204</v>
      </c>
      <c r="E103" s="25" t="s">
        <v>16706</v>
      </c>
      <c r="F103" s="25" t="s">
        <v>16707</v>
      </c>
      <c r="G103" s="25" t="s">
        <v>37</v>
      </c>
      <c r="H103" s="34" t="s">
        <v>16708</v>
      </c>
      <c r="I103" s="25" t="s">
        <v>29</v>
      </c>
      <c r="J103" s="25" t="s">
        <v>16353</v>
      </c>
      <c r="K103" s="25" t="s">
        <v>27</v>
      </c>
      <c r="L103" s="25" t="s">
        <v>27</v>
      </c>
      <c r="M103" s="25" t="s">
        <v>31</v>
      </c>
      <c r="N103" s="25" t="s">
        <v>32</v>
      </c>
      <c r="O103" s="25" t="s">
        <v>32</v>
      </c>
      <c r="P103" s="25" t="s">
        <v>32</v>
      </c>
      <c r="Q103" s="25" t="s">
        <v>27</v>
      </c>
      <c r="R103" s="35">
        <v>2014.0</v>
      </c>
      <c r="S103" s="25" t="s">
        <v>27</v>
      </c>
      <c r="T103" s="25" t="s">
        <v>16709</v>
      </c>
      <c r="U103" s="25" t="s">
        <v>34</v>
      </c>
    </row>
    <row r="104">
      <c r="A104" s="25" t="s">
        <v>16349</v>
      </c>
      <c r="B104" s="25" t="s">
        <v>1339</v>
      </c>
      <c r="C104" s="25" t="s">
        <v>23</v>
      </c>
      <c r="D104" s="25" t="s">
        <v>204</v>
      </c>
      <c r="E104" s="25" t="s">
        <v>16710</v>
      </c>
      <c r="F104" s="25" t="s">
        <v>16711</v>
      </c>
      <c r="G104" s="25" t="s">
        <v>37</v>
      </c>
      <c r="H104" s="34" t="s">
        <v>16712</v>
      </c>
      <c r="I104" s="25" t="s">
        <v>29</v>
      </c>
      <c r="J104" s="25" t="s">
        <v>16353</v>
      </c>
      <c r="K104" s="25" t="s">
        <v>27</v>
      </c>
      <c r="L104" s="25" t="s">
        <v>27</v>
      </c>
      <c r="M104" s="25" t="s">
        <v>31</v>
      </c>
      <c r="N104" s="25" t="s">
        <v>32</v>
      </c>
      <c r="O104" s="25" t="s">
        <v>32</v>
      </c>
      <c r="P104" s="25" t="s">
        <v>32</v>
      </c>
      <c r="Q104" s="25" t="s">
        <v>27</v>
      </c>
      <c r="R104" s="35">
        <v>2014.0</v>
      </c>
      <c r="S104" s="25" t="s">
        <v>27</v>
      </c>
      <c r="T104" s="25" t="s">
        <v>16709</v>
      </c>
      <c r="U104" s="25" t="s">
        <v>34</v>
      </c>
    </row>
    <row r="105">
      <c r="A105" s="25" t="s">
        <v>16349</v>
      </c>
      <c r="B105" s="25" t="s">
        <v>1339</v>
      </c>
      <c r="C105" s="25" t="s">
        <v>23</v>
      </c>
      <c r="D105" s="25" t="s">
        <v>204</v>
      </c>
      <c r="E105" s="25" t="s">
        <v>16713</v>
      </c>
      <c r="F105" s="25" t="s">
        <v>16714</v>
      </c>
      <c r="G105" s="25" t="s">
        <v>37</v>
      </c>
      <c r="H105" s="34" t="s">
        <v>16715</v>
      </c>
      <c r="I105" s="25" t="s">
        <v>29</v>
      </c>
      <c r="J105" s="25" t="s">
        <v>16353</v>
      </c>
      <c r="K105" s="25" t="s">
        <v>27</v>
      </c>
      <c r="L105" s="25" t="s">
        <v>27</v>
      </c>
      <c r="M105" s="25" t="s">
        <v>31</v>
      </c>
      <c r="N105" s="25" t="s">
        <v>32</v>
      </c>
      <c r="O105" s="25" t="s">
        <v>32</v>
      </c>
      <c r="P105" s="25" t="s">
        <v>32</v>
      </c>
      <c r="Q105" s="25" t="s">
        <v>27</v>
      </c>
      <c r="R105" s="35">
        <v>2012.0</v>
      </c>
      <c r="S105" s="25" t="s">
        <v>27</v>
      </c>
      <c r="T105" s="25" t="s">
        <v>16709</v>
      </c>
      <c r="U105" s="25" t="s">
        <v>34</v>
      </c>
    </row>
    <row r="106">
      <c r="A106" s="25" t="s">
        <v>16349</v>
      </c>
      <c r="B106" s="25" t="s">
        <v>1339</v>
      </c>
      <c r="C106" s="25" t="s">
        <v>23</v>
      </c>
      <c r="D106" s="25" t="s">
        <v>204</v>
      </c>
      <c r="E106" s="25" t="s">
        <v>16716</v>
      </c>
      <c r="F106" s="25" t="s">
        <v>16717</v>
      </c>
      <c r="G106" s="25" t="s">
        <v>37</v>
      </c>
      <c r="H106" s="34" t="s">
        <v>16718</v>
      </c>
      <c r="I106" s="25" t="s">
        <v>29</v>
      </c>
      <c r="J106" s="25" t="s">
        <v>16353</v>
      </c>
      <c r="K106" s="25" t="s">
        <v>27</v>
      </c>
      <c r="L106" s="25" t="s">
        <v>27</v>
      </c>
      <c r="M106" s="25" t="s">
        <v>31</v>
      </c>
      <c r="N106" s="25" t="s">
        <v>32</v>
      </c>
      <c r="O106" s="25" t="s">
        <v>32</v>
      </c>
      <c r="P106" s="25" t="s">
        <v>32</v>
      </c>
      <c r="Q106" s="25" t="s">
        <v>27</v>
      </c>
      <c r="R106" s="35">
        <v>2013.0</v>
      </c>
      <c r="S106" s="25" t="s">
        <v>27</v>
      </c>
      <c r="T106" s="25" t="s">
        <v>16709</v>
      </c>
      <c r="U106" s="25" t="s">
        <v>34</v>
      </c>
    </row>
    <row r="107">
      <c r="A107" s="25" t="s">
        <v>16349</v>
      </c>
      <c r="B107" s="25" t="s">
        <v>1339</v>
      </c>
      <c r="C107" s="25" t="s">
        <v>23</v>
      </c>
      <c r="D107" s="25" t="s">
        <v>204</v>
      </c>
      <c r="E107" s="25" t="s">
        <v>16719</v>
      </c>
      <c r="F107" s="25" t="s">
        <v>16720</v>
      </c>
      <c r="G107" s="25" t="s">
        <v>37</v>
      </c>
      <c r="H107" s="34" t="s">
        <v>16721</v>
      </c>
      <c r="I107" s="25" t="s">
        <v>29</v>
      </c>
      <c r="J107" s="25" t="s">
        <v>16353</v>
      </c>
      <c r="K107" s="25" t="s">
        <v>27</v>
      </c>
      <c r="L107" s="25" t="s">
        <v>27</v>
      </c>
      <c r="M107" s="25" t="s">
        <v>31</v>
      </c>
      <c r="N107" s="25" t="s">
        <v>32</v>
      </c>
      <c r="O107" s="25" t="s">
        <v>32</v>
      </c>
      <c r="P107" s="25" t="s">
        <v>32</v>
      </c>
      <c r="Q107" s="25" t="s">
        <v>27</v>
      </c>
      <c r="R107" s="35">
        <v>2013.0</v>
      </c>
      <c r="S107" s="25" t="s">
        <v>27</v>
      </c>
      <c r="T107" s="25" t="s">
        <v>16709</v>
      </c>
      <c r="U107" s="25" t="s">
        <v>34</v>
      </c>
    </row>
    <row r="108">
      <c r="A108" s="25" t="s">
        <v>16349</v>
      </c>
      <c r="B108" s="25" t="s">
        <v>1339</v>
      </c>
      <c r="C108" s="25" t="s">
        <v>23</v>
      </c>
      <c r="D108" s="25" t="s">
        <v>204</v>
      </c>
      <c r="E108" s="25" t="s">
        <v>16722</v>
      </c>
      <c r="F108" s="25" t="s">
        <v>16723</v>
      </c>
      <c r="G108" s="25" t="s">
        <v>37</v>
      </c>
      <c r="H108" s="34" t="s">
        <v>16724</v>
      </c>
      <c r="I108" s="25" t="s">
        <v>29</v>
      </c>
      <c r="J108" s="25" t="s">
        <v>16353</v>
      </c>
      <c r="K108" s="25" t="s">
        <v>27</v>
      </c>
      <c r="L108" s="25" t="s">
        <v>27</v>
      </c>
      <c r="M108" s="25" t="s">
        <v>31</v>
      </c>
      <c r="N108" s="25" t="s">
        <v>32</v>
      </c>
      <c r="O108" s="25" t="s">
        <v>32</v>
      </c>
      <c r="P108" s="25" t="s">
        <v>32</v>
      </c>
      <c r="Q108" s="25" t="s">
        <v>27</v>
      </c>
      <c r="R108" s="35">
        <v>2012.0</v>
      </c>
      <c r="S108" s="25" t="s">
        <v>27</v>
      </c>
      <c r="T108" s="25" t="s">
        <v>16725</v>
      </c>
      <c r="U108" s="25" t="s">
        <v>34</v>
      </c>
    </row>
    <row r="109">
      <c r="A109" s="25" t="s">
        <v>16349</v>
      </c>
      <c r="B109" s="25" t="s">
        <v>1339</v>
      </c>
      <c r="C109" s="25" t="s">
        <v>23</v>
      </c>
      <c r="D109" s="25" t="s">
        <v>204</v>
      </c>
      <c r="E109" s="25" t="s">
        <v>16726</v>
      </c>
      <c r="F109" s="25" t="s">
        <v>16727</v>
      </c>
      <c r="G109" s="25" t="s">
        <v>37</v>
      </c>
      <c r="H109" s="34" t="s">
        <v>16728</v>
      </c>
      <c r="I109" s="25" t="s">
        <v>29</v>
      </c>
      <c r="J109" s="25" t="s">
        <v>16353</v>
      </c>
      <c r="K109" s="25" t="s">
        <v>27</v>
      </c>
      <c r="L109" s="25" t="s">
        <v>27</v>
      </c>
      <c r="M109" s="25" t="s">
        <v>31</v>
      </c>
      <c r="N109" s="25" t="s">
        <v>32</v>
      </c>
      <c r="O109" s="25" t="s">
        <v>32</v>
      </c>
      <c r="P109" s="25" t="s">
        <v>32</v>
      </c>
      <c r="Q109" s="25" t="s">
        <v>27</v>
      </c>
      <c r="R109" s="35">
        <v>2012.0</v>
      </c>
      <c r="S109" s="25" t="s">
        <v>27</v>
      </c>
      <c r="T109" s="25" t="s">
        <v>16709</v>
      </c>
      <c r="U109" s="25" t="s">
        <v>34</v>
      </c>
    </row>
    <row r="110">
      <c r="A110" s="25" t="s">
        <v>16349</v>
      </c>
      <c r="B110" s="25" t="s">
        <v>1339</v>
      </c>
      <c r="C110" s="25" t="s">
        <v>23</v>
      </c>
      <c r="D110" s="25" t="s">
        <v>204</v>
      </c>
      <c r="E110" s="25" t="s">
        <v>16729</v>
      </c>
      <c r="F110" s="25" t="s">
        <v>16730</v>
      </c>
      <c r="G110" s="25" t="s">
        <v>37</v>
      </c>
      <c r="H110" s="34" t="s">
        <v>16731</v>
      </c>
      <c r="I110" s="25" t="s">
        <v>29</v>
      </c>
      <c r="J110" s="25" t="s">
        <v>16353</v>
      </c>
      <c r="K110" s="25" t="s">
        <v>27</v>
      </c>
      <c r="L110" s="25" t="s">
        <v>27</v>
      </c>
      <c r="M110" s="25" t="s">
        <v>31</v>
      </c>
      <c r="N110" s="25" t="s">
        <v>32</v>
      </c>
      <c r="O110" s="25" t="s">
        <v>32</v>
      </c>
      <c r="P110" s="25" t="s">
        <v>32</v>
      </c>
      <c r="Q110" s="25" t="s">
        <v>27</v>
      </c>
      <c r="R110" s="35">
        <v>2011.0</v>
      </c>
      <c r="S110" s="25" t="s">
        <v>27</v>
      </c>
      <c r="T110" s="25" t="s">
        <v>16709</v>
      </c>
      <c r="U110" s="25" t="s">
        <v>34</v>
      </c>
    </row>
    <row r="111">
      <c r="A111" s="25" t="s">
        <v>16349</v>
      </c>
      <c r="B111" s="25" t="s">
        <v>1339</v>
      </c>
      <c r="C111" s="25" t="s">
        <v>23</v>
      </c>
      <c r="D111" s="25" t="s">
        <v>204</v>
      </c>
      <c r="E111" s="25" t="s">
        <v>16732</v>
      </c>
      <c r="F111" s="25" t="s">
        <v>16733</v>
      </c>
      <c r="G111" s="25" t="s">
        <v>37</v>
      </c>
      <c r="H111" s="34" t="s">
        <v>16734</v>
      </c>
      <c r="I111" s="25" t="s">
        <v>29</v>
      </c>
      <c r="J111" s="25" t="s">
        <v>16353</v>
      </c>
      <c r="K111" s="25" t="s">
        <v>27</v>
      </c>
      <c r="L111" s="25" t="s">
        <v>27</v>
      </c>
      <c r="M111" s="25" t="s">
        <v>31</v>
      </c>
      <c r="N111" s="25" t="s">
        <v>32</v>
      </c>
      <c r="O111" s="25" t="s">
        <v>32</v>
      </c>
      <c r="P111" s="25" t="s">
        <v>32</v>
      </c>
      <c r="Q111" s="25" t="s">
        <v>27</v>
      </c>
      <c r="R111" s="35">
        <v>2011.0</v>
      </c>
      <c r="S111" s="25" t="s">
        <v>27</v>
      </c>
      <c r="T111" s="25" t="s">
        <v>16709</v>
      </c>
      <c r="U111" s="25" t="s">
        <v>34</v>
      </c>
    </row>
    <row r="112">
      <c r="A112" s="25" t="s">
        <v>16349</v>
      </c>
      <c r="B112" s="25" t="s">
        <v>1339</v>
      </c>
      <c r="C112" s="25" t="s">
        <v>23</v>
      </c>
      <c r="D112" s="25" t="s">
        <v>204</v>
      </c>
      <c r="E112" s="25" t="s">
        <v>16735</v>
      </c>
      <c r="F112" s="25" t="s">
        <v>16736</v>
      </c>
      <c r="G112" s="25" t="s">
        <v>37</v>
      </c>
      <c r="H112" s="34" t="s">
        <v>16737</v>
      </c>
      <c r="I112" s="25" t="s">
        <v>29</v>
      </c>
      <c r="J112" s="25" t="s">
        <v>16353</v>
      </c>
      <c r="K112" s="25" t="s">
        <v>27</v>
      </c>
      <c r="L112" s="25" t="s">
        <v>27</v>
      </c>
      <c r="M112" s="25" t="s">
        <v>31</v>
      </c>
      <c r="N112" s="25" t="s">
        <v>32</v>
      </c>
      <c r="O112" s="25" t="s">
        <v>32</v>
      </c>
      <c r="P112" s="25" t="s">
        <v>32</v>
      </c>
      <c r="Q112" s="25" t="s">
        <v>27</v>
      </c>
      <c r="R112" s="35">
        <v>2010.0</v>
      </c>
      <c r="S112" s="25" t="s">
        <v>27</v>
      </c>
      <c r="T112" s="25" t="s">
        <v>16709</v>
      </c>
      <c r="U112" s="25" t="s">
        <v>34</v>
      </c>
    </row>
    <row r="113">
      <c r="A113" s="25" t="s">
        <v>16349</v>
      </c>
      <c r="B113" s="25" t="s">
        <v>16738</v>
      </c>
      <c r="C113" s="25" t="s">
        <v>23</v>
      </c>
      <c r="D113" s="25" t="s">
        <v>212</v>
      </c>
      <c r="E113" s="25" t="s">
        <v>16739</v>
      </c>
      <c r="F113" s="25" t="s">
        <v>16740</v>
      </c>
      <c r="G113" s="25" t="s">
        <v>37</v>
      </c>
      <c r="H113" s="34" t="s">
        <v>16741</v>
      </c>
      <c r="I113" s="25" t="s">
        <v>29</v>
      </c>
      <c r="J113" s="25" t="s">
        <v>16742</v>
      </c>
      <c r="K113" s="25" t="s">
        <v>27</v>
      </c>
      <c r="L113" s="25" t="s">
        <v>27</v>
      </c>
      <c r="M113" s="25" t="s">
        <v>31</v>
      </c>
      <c r="N113" s="25" t="s">
        <v>32</v>
      </c>
      <c r="O113" s="25" t="s">
        <v>32</v>
      </c>
      <c r="P113" s="25" t="s">
        <v>32</v>
      </c>
      <c r="Q113" s="25" t="s">
        <v>27</v>
      </c>
      <c r="R113" s="35">
        <v>2007.0</v>
      </c>
      <c r="S113" s="25" t="s">
        <v>16743</v>
      </c>
      <c r="T113" s="25" t="s">
        <v>16744</v>
      </c>
      <c r="U113" s="25" t="s">
        <v>34</v>
      </c>
    </row>
    <row r="114">
      <c r="A114" s="25" t="s">
        <v>16349</v>
      </c>
      <c r="B114" s="25" t="s">
        <v>16738</v>
      </c>
      <c r="C114" s="25" t="s">
        <v>23</v>
      </c>
      <c r="D114" s="25" t="s">
        <v>212</v>
      </c>
      <c r="E114" s="25" t="s">
        <v>16745</v>
      </c>
      <c r="F114" s="25" t="s">
        <v>16746</v>
      </c>
      <c r="G114" s="25" t="s">
        <v>37</v>
      </c>
      <c r="H114" s="34" t="s">
        <v>16747</v>
      </c>
      <c r="I114" s="25" t="s">
        <v>29</v>
      </c>
      <c r="J114" s="25" t="s">
        <v>16742</v>
      </c>
      <c r="K114" s="25" t="s">
        <v>27</v>
      </c>
      <c r="L114" s="25" t="s">
        <v>27</v>
      </c>
      <c r="M114" s="25" t="s">
        <v>31</v>
      </c>
      <c r="N114" s="25" t="s">
        <v>32</v>
      </c>
      <c r="O114" s="25" t="s">
        <v>32</v>
      </c>
      <c r="P114" s="25" t="s">
        <v>32</v>
      </c>
      <c r="Q114" s="25" t="s">
        <v>27</v>
      </c>
      <c r="R114" s="35">
        <v>2007.0</v>
      </c>
      <c r="S114" s="25" t="s">
        <v>16743</v>
      </c>
      <c r="T114" s="25" t="s">
        <v>16748</v>
      </c>
      <c r="U114" s="25" t="s">
        <v>34</v>
      </c>
    </row>
    <row r="115">
      <c r="A115" s="25" t="s">
        <v>16349</v>
      </c>
      <c r="B115" s="25" t="s">
        <v>16749</v>
      </c>
      <c r="C115" s="25" t="s">
        <v>23</v>
      </c>
      <c r="D115" s="25" t="s">
        <v>212</v>
      </c>
      <c r="E115" s="25" t="s">
        <v>16750</v>
      </c>
      <c r="F115" s="25" t="s">
        <v>16751</v>
      </c>
      <c r="G115" s="25" t="s">
        <v>37</v>
      </c>
      <c r="H115" s="34" t="s">
        <v>16752</v>
      </c>
      <c r="I115" s="25" t="s">
        <v>47</v>
      </c>
      <c r="J115" s="25" t="s">
        <v>16753</v>
      </c>
      <c r="K115" s="25" t="s">
        <v>27</v>
      </c>
      <c r="L115" s="25" t="s">
        <v>27</v>
      </c>
      <c r="M115" s="25" t="s">
        <v>31</v>
      </c>
      <c r="N115" s="25" t="s">
        <v>32</v>
      </c>
      <c r="O115" s="25" t="s">
        <v>32</v>
      </c>
      <c r="P115" s="25" t="s">
        <v>32</v>
      </c>
      <c r="Q115" s="25" t="s">
        <v>27</v>
      </c>
      <c r="R115" s="35">
        <v>2014.0</v>
      </c>
      <c r="S115" s="25" t="s">
        <v>27</v>
      </c>
      <c r="T115" s="25" t="s">
        <v>16754</v>
      </c>
      <c r="U115" s="25" t="s">
        <v>34</v>
      </c>
    </row>
    <row r="116">
      <c r="A116" s="25" t="s">
        <v>16349</v>
      </c>
      <c r="B116" s="25" t="s">
        <v>16749</v>
      </c>
      <c r="C116" s="25" t="s">
        <v>23</v>
      </c>
      <c r="D116" s="25" t="s">
        <v>212</v>
      </c>
      <c r="E116" s="25" t="s">
        <v>16755</v>
      </c>
      <c r="F116" s="25" t="s">
        <v>16756</v>
      </c>
      <c r="G116" s="25" t="s">
        <v>37</v>
      </c>
      <c r="H116" s="34" t="s">
        <v>16757</v>
      </c>
      <c r="I116" s="25" t="s">
        <v>47</v>
      </c>
      <c r="J116" s="25" t="s">
        <v>16753</v>
      </c>
      <c r="K116" s="25" t="s">
        <v>27</v>
      </c>
      <c r="L116" s="25" t="s">
        <v>27</v>
      </c>
      <c r="M116" s="25" t="s">
        <v>31</v>
      </c>
      <c r="N116" s="25" t="s">
        <v>32</v>
      </c>
      <c r="O116" s="25" t="s">
        <v>32</v>
      </c>
      <c r="P116" s="25" t="s">
        <v>32</v>
      </c>
      <c r="Q116" s="25" t="s">
        <v>27</v>
      </c>
      <c r="R116" s="35">
        <v>2015.0</v>
      </c>
      <c r="S116" s="25" t="s">
        <v>27</v>
      </c>
      <c r="T116" s="25" t="s">
        <v>16754</v>
      </c>
      <c r="U116" s="25" t="s">
        <v>34</v>
      </c>
    </row>
    <row r="117">
      <c r="A117" s="25" t="s">
        <v>16349</v>
      </c>
      <c r="B117" s="25" t="s">
        <v>1339</v>
      </c>
      <c r="C117" s="25" t="s">
        <v>23</v>
      </c>
      <c r="D117" s="25" t="s">
        <v>212</v>
      </c>
      <c r="E117" s="25" t="s">
        <v>16758</v>
      </c>
      <c r="F117" s="25" t="s">
        <v>16759</v>
      </c>
      <c r="G117" s="25" t="s">
        <v>37</v>
      </c>
      <c r="H117" s="34" t="s">
        <v>16760</v>
      </c>
      <c r="I117" s="25" t="s">
        <v>29</v>
      </c>
      <c r="J117" s="25" t="s">
        <v>16353</v>
      </c>
      <c r="K117" s="25" t="s">
        <v>27</v>
      </c>
      <c r="L117" s="25" t="s">
        <v>27</v>
      </c>
      <c r="M117" s="25" t="s">
        <v>31</v>
      </c>
      <c r="N117" s="25" t="s">
        <v>32</v>
      </c>
      <c r="O117" s="25" t="s">
        <v>32</v>
      </c>
      <c r="P117" s="25" t="s">
        <v>31</v>
      </c>
      <c r="Q117" s="25" t="s">
        <v>1201</v>
      </c>
      <c r="R117" s="35" t="s">
        <v>8895</v>
      </c>
      <c r="S117" s="25" t="s">
        <v>27</v>
      </c>
      <c r="T117" s="25" t="s">
        <v>16761</v>
      </c>
      <c r="U117" s="25" t="s">
        <v>34</v>
      </c>
    </row>
    <row r="118">
      <c r="A118" s="25" t="s">
        <v>16349</v>
      </c>
      <c r="B118" s="25" t="s">
        <v>1339</v>
      </c>
      <c r="C118" s="25" t="s">
        <v>23</v>
      </c>
      <c r="D118" s="25" t="s">
        <v>212</v>
      </c>
      <c r="E118" s="25" t="s">
        <v>16762</v>
      </c>
      <c r="F118" s="25" t="s">
        <v>16763</v>
      </c>
      <c r="G118" s="25" t="s">
        <v>37</v>
      </c>
      <c r="H118" s="34" t="s">
        <v>16764</v>
      </c>
      <c r="I118" s="25" t="s">
        <v>29</v>
      </c>
      <c r="J118" s="25" t="s">
        <v>16353</v>
      </c>
      <c r="K118" s="25" t="s">
        <v>27</v>
      </c>
      <c r="L118" s="25" t="s">
        <v>27</v>
      </c>
      <c r="M118" s="25" t="s">
        <v>31</v>
      </c>
      <c r="N118" s="25" t="s">
        <v>32</v>
      </c>
      <c r="O118" s="25" t="s">
        <v>32</v>
      </c>
      <c r="P118" s="25" t="s">
        <v>31</v>
      </c>
      <c r="Q118" s="25" t="s">
        <v>40</v>
      </c>
      <c r="R118" s="25" t="s">
        <v>944</v>
      </c>
      <c r="S118" s="25" t="s">
        <v>27</v>
      </c>
      <c r="T118" s="25" t="s">
        <v>16765</v>
      </c>
      <c r="U118" s="25" t="s">
        <v>34</v>
      </c>
    </row>
    <row r="119">
      <c r="A119" s="25" t="s">
        <v>16349</v>
      </c>
      <c r="B119" s="25" t="s">
        <v>1339</v>
      </c>
      <c r="C119" s="25" t="s">
        <v>23</v>
      </c>
      <c r="D119" s="25" t="s">
        <v>212</v>
      </c>
      <c r="E119" s="25" t="s">
        <v>16766</v>
      </c>
      <c r="F119" s="25" t="s">
        <v>16767</v>
      </c>
      <c r="G119" s="25" t="s">
        <v>37</v>
      </c>
      <c r="H119" s="34" t="s">
        <v>16768</v>
      </c>
      <c r="I119" s="25" t="s">
        <v>29</v>
      </c>
      <c r="J119" s="25" t="s">
        <v>16353</v>
      </c>
      <c r="K119" s="25" t="s">
        <v>27</v>
      </c>
      <c r="L119" s="25" t="s">
        <v>27</v>
      </c>
      <c r="M119" s="25" t="s">
        <v>31</v>
      </c>
      <c r="N119" s="25" t="s">
        <v>32</v>
      </c>
      <c r="O119" s="25" t="s">
        <v>32</v>
      </c>
      <c r="P119" s="25" t="s">
        <v>32</v>
      </c>
      <c r="Q119" s="25" t="s">
        <v>27</v>
      </c>
      <c r="R119" s="35" t="s">
        <v>16769</v>
      </c>
      <c r="S119" s="25" t="s">
        <v>27</v>
      </c>
      <c r="T119" s="25" t="s">
        <v>16765</v>
      </c>
      <c r="U119" s="25" t="s">
        <v>34</v>
      </c>
    </row>
    <row r="120">
      <c r="A120" s="25" t="s">
        <v>16349</v>
      </c>
      <c r="B120" s="25" t="s">
        <v>1339</v>
      </c>
      <c r="C120" s="25" t="s">
        <v>23</v>
      </c>
      <c r="D120" s="25" t="s">
        <v>212</v>
      </c>
      <c r="E120" s="25" t="s">
        <v>16770</v>
      </c>
      <c r="F120" s="25" t="s">
        <v>16771</v>
      </c>
      <c r="G120" s="25" t="s">
        <v>37</v>
      </c>
      <c r="H120" s="34" t="s">
        <v>16772</v>
      </c>
      <c r="I120" s="25" t="s">
        <v>29</v>
      </c>
      <c r="J120" s="25" t="s">
        <v>16353</v>
      </c>
      <c r="K120" s="25" t="s">
        <v>27</v>
      </c>
      <c r="L120" s="25" t="s">
        <v>27</v>
      </c>
      <c r="M120" s="25" t="s">
        <v>31</v>
      </c>
      <c r="N120" s="25" t="s">
        <v>32</v>
      </c>
      <c r="O120" s="25" t="s">
        <v>32</v>
      </c>
      <c r="P120" s="25" t="s">
        <v>32</v>
      </c>
      <c r="Q120" s="25" t="s">
        <v>27</v>
      </c>
      <c r="R120" s="35">
        <v>2011.0</v>
      </c>
      <c r="S120" s="25" t="s">
        <v>27</v>
      </c>
      <c r="T120" s="25" t="s">
        <v>16773</v>
      </c>
      <c r="U120" s="25" t="s">
        <v>34</v>
      </c>
    </row>
    <row r="121">
      <c r="A121" s="25" t="s">
        <v>16349</v>
      </c>
      <c r="B121" s="25" t="s">
        <v>1339</v>
      </c>
      <c r="C121" s="25" t="s">
        <v>23</v>
      </c>
      <c r="D121" s="25" t="s">
        <v>212</v>
      </c>
      <c r="E121" s="25" t="s">
        <v>16774</v>
      </c>
      <c r="F121" s="25" t="s">
        <v>16775</v>
      </c>
      <c r="G121" s="25" t="s">
        <v>37</v>
      </c>
      <c r="H121" s="34" t="s">
        <v>16776</v>
      </c>
      <c r="I121" s="25" t="s">
        <v>283</v>
      </c>
      <c r="J121" s="25" t="s">
        <v>16353</v>
      </c>
      <c r="K121" s="25" t="s">
        <v>27</v>
      </c>
      <c r="L121" s="25" t="s">
        <v>27</v>
      </c>
      <c r="M121" s="25" t="s">
        <v>31</v>
      </c>
      <c r="N121" s="25" t="s">
        <v>32</v>
      </c>
      <c r="O121" s="25" t="s">
        <v>32</v>
      </c>
      <c r="P121" s="25" t="s">
        <v>32</v>
      </c>
      <c r="Q121" s="25" t="s">
        <v>27</v>
      </c>
      <c r="R121" s="35">
        <v>2005.0</v>
      </c>
      <c r="S121" s="25" t="s">
        <v>27</v>
      </c>
      <c r="T121" s="25" t="s">
        <v>16777</v>
      </c>
      <c r="U121" s="25" t="s">
        <v>34</v>
      </c>
    </row>
    <row r="122">
      <c r="A122" s="25" t="s">
        <v>16349</v>
      </c>
      <c r="B122" s="25" t="s">
        <v>1339</v>
      </c>
      <c r="C122" s="25" t="s">
        <v>23</v>
      </c>
      <c r="D122" s="25" t="s">
        <v>212</v>
      </c>
      <c r="E122" s="25" t="s">
        <v>16778</v>
      </c>
      <c r="F122" s="25" t="s">
        <v>16779</v>
      </c>
      <c r="G122" s="25" t="s">
        <v>37</v>
      </c>
      <c r="H122" s="34" t="s">
        <v>16780</v>
      </c>
      <c r="I122" s="25" t="s">
        <v>29</v>
      </c>
      <c r="J122" s="25" t="s">
        <v>16353</v>
      </c>
      <c r="K122" s="25" t="s">
        <v>27</v>
      </c>
      <c r="L122" s="25" t="s">
        <v>27</v>
      </c>
      <c r="M122" s="25" t="s">
        <v>31</v>
      </c>
      <c r="N122" s="25" t="s">
        <v>32</v>
      </c>
      <c r="O122" s="25" t="s">
        <v>32</v>
      </c>
      <c r="P122" s="25" t="s">
        <v>32</v>
      </c>
      <c r="Q122" s="25" t="s">
        <v>27</v>
      </c>
      <c r="R122" s="35">
        <v>2012.0</v>
      </c>
      <c r="S122" s="25" t="s">
        <v>27</v>
      </c>
      <c r="T122" s="25" t="s">
        <v>16781</v>
      </c>
      <c r="U122" s="25" t="s">
        <v>34</v>
      </c>
    </row>
    <row r="123">
      <c r="A123" s="25" t="s">
        <v>16349</v>
      </c>
      <c r="B123" s="25" t="s">
        <v>1339</v>
      </c>
      <c r="C123" s="25" t="s">
        <v>23</v>
      </c>
      <c r="D123" s="25" t="s">
        <v>212</v>
      </c>
      <c r="E123" s="25" t="s">
        <v>16782</v>
      </c>
      <c r="F123" s="25" t="s">
        <v>16783</v>
      </c>
      <c r="G123" s="25" t="s">
        <v>37</v>
      </c>
      <c r="H123" s="34" t="s">
        <v>16784</v>
      </c>
      <c r="I123" s="25" t="s">
        <v>29</v>
      </c>
      <c r="J123" s="25" t="s">
        <v>16353</v>
      </c>
      <c r="K123" s="25" t="s">
        <v>27</v>
      </c>
      <c r="L123" s="25" t="s">
        <v>27</v>
      </c>
      <c r="M123" s="25" t="s">
        <v>31</v>
      </c>
      <c r="N123" s="25" t="s">
        <v>32</v>
      </c>
      <c r="O123" s="25" t="s">
        <v>32</v>
      </c>
      <c r="P123" s="25" t="s">
        <v>32</v>
      </c>
      <c r="Q123" s="25" t="s">
        <v>27</v>
      </c>
      <c r="R123" s="35">
        <v>2013.0</v>
      </c>
      <c r="S123" s="25" t="s">
        <v>27</v>
      </c>
      <c r="T123" s="25" t="s">
        <v>16510</v>
      </c>
      <c r="U123" s="25" t="s">
        <v>34</v>
      </c>
    </row>
    <row r="124">
      <c r="A124" s="25" t="s">
        <v>16349</v>
      </c>
      <c r="B124" s="25" t="s">
        <v>1339</v>
      </c>
      <c r="C124" s="25" t="s">
        <v>23</v>
      </c>
      <c r="D124" s="25" t="s">
        <v>212</v>
      </c>
      <c r="E124" s="25" t="s">
        <v>16785</v>
      </c>
      <c r="F124" s="25" t="s">
        <v>16786</v>
      </c>
      <c r="G124" s="25" t="s">
        <v>37</v>
      </c>
      <c r="H124" s="34" t="s">
        <v>16787</v>
      </c>
      <c r="I124" s="25" t="s">
        <v>29</v>
      </c>
      <c r="J124" s="25" t="s">
        <v>16353</v>
      </c>
      <c r="K124" s="25" t="s">
        <v>27</v>
      </c>
      <c r="L124" s="25" t="s">
        <v>27</v>
      </c>
      <c r="M124" s="25" t="s">
        <v>31</v>
      </c>
      <c r="N124" s="25" t="s">
        <v>32</v>
      </c>
      <c r="O124" s="25" t="s">
        <v>32</v>
      </c>
      <c r="P124" s="25" t="s">
        <v>32</v>
      </c>
      <c r="Q124" s="25" t="s">
        <v>27</v>
      </c>
      <c r="R124" s="35">
        <v>2013.0</v>
      </c>
      <c r="S124" s="25" t="s">
        <v>27</v>
      </c>
      <c r="T124" s="25" t="s">
        <v>16510</v>
      </c>
      <c r="U124" s="25" t="s">
        <v>34</v>
      </c>
    </row>
    <row r="125">
      <c r="A125" s="25" t="s">
        <v>16349</v>
      </c>
      <c r="B125" s="25" t="s">
        <v>1339</v>
      </c>
      <c r="C125" s="25" t="s">
        <v>23</v>
      </c>
      <c r="D125" s="25" t="s">
        <v>212</v>
      </c>
      <c r="E125" s="25" t="s">
        <v>16788</v>
      </c>
      <c r="F125" s="25" t="s">
        <v>16789</v>
      </c>
      <c r="G125" s="25" t="s">
        <v>37</v>
      </c>
      <c r="H125" s="34" t="s">
        <v>16790</v>
      </c>
      <c r="I125" s="25" t="s">
        <v>29</v>
      </c>
      <c r="J125" s="25" t="s">
        <v>16353</v>
      </c>
      <c r="K125" s="25" t="s">
        <v>27</v>
      </c>
      <c r="L125" s="25" t="s">
        <v>27</v>
      </c>
      <c r="M125" s="25" t="s">
        <v>31</v>
      </c>
      <c r="N125" s="25" t="s">
        <v>32</v>
      </c>
      <c r="O125" s="25" t="s">
        <v>32</v>
      </c>
      <c r="P125" s="25" t="s">
        <v>32</v>
      </c>
      <c r="Q125" s="25" t="s">
        <v>27</v>
      </c>
      <c r="R125" s="35">
        <v>2012.0</v>
      </c>
      <c r="S125" s="25" t="s">
        <v>27</v>
      </c>
      <c r="T125" s="25" t="s">
        <v>16510</v>
      </c>
      <c r="U125" s="25" t="s">
        <v>34</v>
      </c>
    </row>
    <row r="126">
      <c r="A126" s="25" t="s">
        <v>16349</v>
      </c>
      <c r="B126" s="25" t="s">
        <v>1339</v>
      </c>
      <c r="C126" s="25" t="s">
        <v>23</v>
      </c>
      <c r="D126" s="25" t="s">
        <v>212</v>
      </c>
      <c r="E126" s="25" t="s">
        <v>16770</v>
      </c>
      <c r="F126" s="25" t="s">
        <v>16791</v>
      </c>
      <c r="G126" s="25" t="s">
        <v>37</v>
      </c>
      <c r="H126" s="34" t="s">
        <v>16772</v>
      </c>
      <c r="I126" s="25" t="s">
        <v>29</v>
      </c>
      <c r="J126" s="25" t="s">
        <v>16353</v>
      </c>
      <c r="K126" s="25" t="s">
        <v>27</v>
      </c>
      <c r="L126" s="25" t="s">
        <v>27</v>
      </c>
      <c r="M126" s="25" t="s">
        <v>31</v>
      </c>
      <c r="N126" s="25" t="s">
        <v>32</v>
      </c>
      <c r="O126" s="25" t="s">
        <v>32</v>
      </c>
      <c r="P126" s="25" t="s">
        <v>32</v>
      </c>
      <c r="Q126" s="25" t="s">
        <v>27</v>
      </c>
      <c r="R126" s="35">
        <v>2011.0</v>
      </c>
      <c r="S126" s="25" t="s">
        <v>27</v>
      </c>
      <c r="T126" s="25" t="s">
        <v>16792</v>
      </c>
      <c r="U126" s="25" t="s">
        <v>34</v>
      </c>
    </row>
    <row r="127">
      <c r="A127" s="25" t="s">
        <v>16349</v>
      </c>
      <c r="B127" s="25" t="s">
        <v>1339</v>
      </c>
      <c r="C127" s="25" t="s">
        <v>23</v>
      </c>
      <c r="D127" s="25" t="s">
        <v>212</v>
      </c>
      <c r="E127" s="25" t="s">
        <v>16793</v>
      </c>
      <c r="F127" s="25" t="s">
        <v>16508</v>
      </c>
      <c r="G127" s="25" t="s">
        <v>37</v>
      </c>
      <c r="H127" s="34" t="s">
        <v>16794</v>
      </c>
      <c r="I127" s="25" t="s">
        <v>29</v>
      </c>
      <c r="J127" s="25" t="s">
        <v>16353</v>
      </c>
      <c r="K127" s="25" t="s">
        <v>27</v>
      </c>
      <c r="L127" s="25" t="s">
        <v>27</v>
      </c>
      <c r="M127" s="25" t="s">
        <v>31</v>
      </c>
      <c r="N127" s="25" t="s">
        <v>32</v>
      </c>
      <c r="O127" s="25" t="s">
        <v>32</v>
      </c>
      <c r="P127" s="25" t="s">
        <v>32</v>
      </c>
      <c r="Q127" s="25" t="s">
        <v>27</v>
      </c>
      <c r="R127" s="35">
        <v>2010.0</v>
      </c>
      <c r="S127" s="25" t="s">
        <v>27</v>
      </c>
      <c r="T127" s="25" t="s">
        <v>16510</v>
      </c>
      <c r="U127" s="25" t="s">
        <v>34</v>
      </c>
    </row>
    <row r="128">
      <c r="A128" s="25" t="s">
        <v>16349</v>
      </c>
      <c r="B128" s="25" t="s">
        <v>1339</v>
      </c>
      <c r="C128" s="25" t="s">
        <v>23</v>
      </c>
      <c r="D128" s="25" t="s">
        <v>212</v>
      </c>
      <c r="E128" s="25" t="s">
        <v>16795</v>
      </c>
      <c r="F128" s="25" t="s">
        <v>16796</v>
      </c>
      <c r="G128" s="25" t="s">
        <v>37</v>
      </c>
      <c r="H128" s="34" t="s">
        <v>16797</v>
      </c>
      <c r="I128" s="25" t="s">
        <v>29</v>
      </c>
      <c r="J128" s="25" t="s">
        <v>16353</v>
      </c>
      <c r="K128" s="25" t="s">
        <v>27</v>
      </c>
      <c r="L128" s="25" t="s">
        <v>27</v>
      </c>
      <c r="M128" s="25" t="s">
        <v>31</v>
      </c>
      <c r="N128" s="25" t="s">
        <v>32</v>
      </c>
      <c r="O128" s="25" t="s">
        <v>32</v>
      </c>
      <c r="P128" s="25" t="s">
        <v>32</v>
      </c>
      <c r="Q128" s="25" t="s">
        <v>27</v>
      </c>
      <c r="R128" s="35">
        <v>2008.0</v>
      </c>
      <c r="S128" s="25" t="s">
        <v>27</v>
      </c>
      <c r="T128" s="25" t="s">
        <v>16798</v>
      </c>
      <c r="U128" s="25" t="s">
        <v>34</v>
      </c>
    </row>
    <row r="129">
      <c r="A129" s="25" t="s">
        <v>16349</v>
      </c>
      <c r="B129" s="25" t="s">
        <v>1339</v>
      </c>
      <c r="C129" s="25" t="s">
        <v>23</v>
      </c>
      <c r="D129" s="25" t="s">
        <v>212</v>
      </c>
      <c r="E129" s="25" t="s">
        <v>16799</v>
      </c>
      <c r="F129" s="25" t="s">
        <v>16796</v>
      </c>
      <c r="G129" s="25" t="s">
        <v>37</v>
      </c>
      <c r="H129" s="34" t="s">
        <v>16800</v>
      </c>
      <c r="I129" s="25" t="s">
        <v>29</v>
      </c>
      <c r="J129" s="25" t="s">
        <v>16353</v>
      </c>
      <c r="K129" s="25" t="s">
        <v>27</v>
      </c>
      <c r="L129" s="25" t="s">
        <v>27</v>
      </c>
      <c r="M129" s="25" t="s">
        <v>31</v>
      </c>
      <c r="N129" s="25" t="s">
        <v>32</v>
      </c>
      <c r="O129" s="25" t="s">
        <v>32</v>
      </c>
      <c r="P129" s="25" t="s">
        <v>32</v>
      </c>
      <c r="Q129" s="25" t="s">
        <v>27</v>
      </c>
      <c r="R129" s="35">
        <v>2007.0</v>
      </c>
      <c r="S129" s="25" t="s">
        <v>27</v>
      </c>
      <c r="T129" s="25" t="s">
        <v>16798</v>
      </c>
      <c r="U129" s="25" t="s">
        <v>34</v>
      </c>
    </row>
    <row r="130">
      <c r="A130" s="25" t="s">
        <v>16349</v>
      </c>
      <c r="B130" s="25" t="s">
        <v>1339</v>
      </c>
      <c r="C130" s="25" t="s">
        <v>23</v>
      </c>
      <c r="D130" s="25" t="s">
        <v>212</v>
      </c>
      <c r="E130" s="25" t="s">
        <v>16801</v>
      </c>
      <c r="F130" s="25" t="s">
        <v>16802</v>
      </c>
      <c r="G130" s="25" t="s">
        <v>37</v>
      </c>
      <c r="H130" s="34" t="s">
        <v>16803</v>
      </c>
      <c r="I130" s="25" t="s">
        <v>29</v>
      </c>
      <c r="J130" s="25" t="s">
        <v>16353</v>
      </c>
      <c r="K130" s="25" t="s">
        <v>27</v>
      </c>
      <c r="L130" s="25" t="s">
        <v>27</v>
      </c>
      <c r="M130" s="25" t="s">
        <v>31</v>
      </c>
      <c r="N130" s="25" t="s">
        <v>32</v>
      </c>
      <c r="O130" s="25" t="s">
        <v>32</v>
      </c>
      <c r="P130" s="25" t="s">
        <v>32</v>
      </c>
      <c r="Q130" s="25" t="s">
        <v>27</v>
      </c>
      <c r="R130" s="35">
        <v>2002.0</v>
      </c>
      <c r="S130" s="25" t="s">
        <v>27</v>
      </c>
      <c r="T130" s="25" t="s">
        <v>16804</v>
      </c>
      <c r="U130" s="25" t="s">
        <v>34</v>
      </c>
    </row>
    <row r="131">
      <c r="A131" s="25" t="s">
        <v>16349</v>
      </c>
      <c r="B131" s="25" t="s">
        <v>1339</v>
      </c>
      <c r="C131" s="25" t="s">
        <v>23</v>
      </c>
      <c r="D131" s="25" t="s">
        <v>212</v>
      </c>
      <c r="E131" s="25" t="s">
        <v>16805</v>
      </c>
      <c r="F131" s="25" t="s">
        <v>16806</v>
      </c>
      <c r="G131" s="25" t="s">
        <v>37</v>
      </c>
      <c r="H131" s="34" t="s">
        <v>16807</v>
      </c>
      <c r="I131" s="25" t="s">
        <v>47</v>
      </c>
      <c r="J131" s="25" t="s">
        <v>16603</v>
      </c>
      <c r="K131" s="25" t="s">
        <v>27</v>
      </c>
      <c r="L131" s="25" t="s">
        <v>27</v>
      </c>
      <c r="M131" s="25" t="s">
        <v>31</v>
      </c>
      <c r="N131" s="25" t="s">
        <v>32</v>
      </c>
      <c r="O131" s="25" t="s">
        <v>32</v>
      </c>
      <c r="P131" s="25" t="s">
        <v>32</v>
      </c>
      <c r="Q131" s="25" t="s">
        <v>27</v>
      </c>
      <c r="R131" s="35">
        <v>2001.0</v>
      </c>
      <c r="S131" s="25" t="s">
        <v>27</v>
      </c>
      <c r="T131" s="25" t="s">
        <v>16808</v>
      </c>
      <c r="U131" s="25" t="s">
        <v>34</v>
      </c>
    </row>
    <row r="132">
      <c r="A132" s="25" t="s">
        <v>16349</v>
      </c>
      <c r="B132" s="25" t="s">
        <v>1339</v>
      </c>
      <c r="C132" s="25" t="s">
        <v>23</v>
      </c>
      <c r="D132" s="25" t="s">
        <v>212</v>
      </c>
      <c r="E132" s="25" t="s">
        <v>16809</v>
      </c>
      <c r="F132" s="25" t="s">
        <v>16810</v>
      </c>
      <c r="G132" s="25" t="s">
        <v>37</v>
      </c>
      <c r="H132" s="34" t="s">
        <v>16811</v>
      </c>
      <c r="I132" s="25" t="s">
        <v>47</v>
      </c>
      <c r="J132" s="25" t="s">
        <v>16603</v>
      </c>
      <c r="K132" s="25" t="s">
        <v>27</v>
      </c>
      <c r="L132" s="25" t="s">
        <v>27</v>
      </c>
      <c r="M132" s="25" t="s">
        <v>31</v>
      </c>
      <c r="N132" s="25" t="s">
        <v>32</v>
      </c>
      <c r="O132" s="25" t="s">
        <v>32</v>
      </c>
      <c r="P132" s="25" t="s">
        <v>32</v>
      </c>
      <c r="Q132" s="25" t="s">
        <v>27</v>
      </c>
      <c r="R132" s="35">
        <v>2008.0</v>
      </c>
      <c r="S132" s="25" t="s">
        <v>27</v>
      </c>
      <c r="T132" s="25" t="s">
        <v>16812</v>
      </c>
      <c r="U132" s="25" t="s">
        <v>34</v>
      </c>
    </row>
    <row r="133">
      <c r="A133" s="25" t="s">
        <v>16349</v>
      </c>
      <c r="B133" s="25" t="s">
        <v>1339</v>
      </c>
      <c r="C133" s="25" t="s">
        <v>23</v>
      </c>
      <c r="D133" s="25" t="s">
        <v>212</v>
      </c>
      <c r="E133" s="25" t="s">
        <v>16813</v>
      </c>
      <c r="F133" s="25" t="s">
        <v>16814</v>
      </c>
      <c r="G133" s="25" t="s">
        <v>37</v>
      </c>
      <c r="H133" s="34" t="s">
        <v>16815</v>
      </c>
      <c r="I133" s="25" t="s">
        <v>47</v>
      </c>
      <c r="J133" s="25" t="s">
        <v>16603</v>
      </c>
      <c r="K133" s="25" t="s">
        <v>27</v>
      </c>
      <c r="L133" s="25" t="s">
        <v>27</v>
      </c>
      <c r="M133" s="25" t="s">
        <v>31</v>
      </c>
      <c r="N133" s="25" t="s">
        <v>32</v>
      </c>
      <c r="O133" s="25" t="s">
        <v>32</v>
      </c>
      <c r="P133" s="25" t="s">
        <v>32</v>
      </c>
      <c r="Q133" s="25" t="s">
        <v>27</v>
      </c>
      <c r="R133" s="35">
        <v>2006.0</v>
      </c>
      <c r="S133" s="25" t="s">
        <v>27</v>
      </c>
      <c r="T133" s="25" t="s">
        <v>16816</v>
      </c>
      <c r="U133" s="25" t="s">
        <v>34</v>
      </c>
    </row>
    <row r="134">
      <c r="A134" s="25" t="s">
        <v>16349</v>
      </c>
      <c r="B134" s="25" t="s">
        <v>1339</v>
      </c>
      <c r="C134" s="25" t="s">
        <v>23</v>
      </c>
      <c r="D134" s="25" t="s">
        <v>212</v>
      </c>
      <c r="E134" s="25" t="s">
        <v>16817</v>
      </c>
      <c r="F134" s="25" t="s">
        <v>16818</v>
      </c>
      <c r="G134" s="25" t="s">
        <v>37</v>
      </c>
      <c r="H134" s="34" t="s">
        <v>16819</v>
      </c>
      <c r="I134" s="25" t="s">
        <v>47</v>
      </c>
      <c r="J134" s="25" t="s">
        <v>16603</v>
      </c>
      <c r="K134" s="25" t="s">
        <v>27</v>
      </c>
      <c r="L134" s="25" t="s">
        <v>27</v>
      </c>
      <c r="M134" s="25" t="s">
        <v>31</v>
      </c>
      <c r="N134" s="25" t="s">
        <v>32</v>
      </c>
      <c r="O134" s="25" t="s">
        <v>32</v>
      </c>
      <c r="P134" s="25" t="s">
        <v>32</v>
      </c>
      <c r="Q134" s="25" t="s">
        <v>27</v>
      </c>
      <c r="R134" s="35">
        <v>2006.0</v>
      </c>
      <c r="S134" s="25" t="s">
        <v>27</v>
      </c>
      <c r="T134" s="25" t="s">
        <v>16816</v>
      </c>
      <c r="U134" s="25" t="s">
        <v>34</v>
      </c>
    </row>
    <row r="135">
      <c r="A135" s="25" t="s">
        <v>16349</v>
      </c>
      <c r="B135" s="25" t="s">
        <v>1339</v>
      </c>
      <c r="C135" s="25" t="s">
        <v>23</v>
      </c>
      <c r="D135" s="25" t="s">
        <v>212</v>
      </c>
      <c r="E135" s="25" t="s">
        <v>16820</v>
      </c>
      <c r="F135" s="25" t="s">
        <v>16821</v>
      </c>
      <c r="G135" s="25" t="s">
        <v>37</v>
      </c>
      <c r="H135" s="34" t="s">
        <v>16822</v>
      </c>
      <c r="I135" s="25" t="s">
        <v>47</v>
      </c>
      <c r="J135" s="25" t="s">
        <v>16603</v>
      </c>
      <c r="K135" s="25" t="s">
        <v>27</v>
      </c>
      <c r="L135" s="25" t="s">
        <v>27</v>
      </c>
      <c r="M135" s="25" t="s">
        <v>31</v>
      </c>
      <c r="N135" s="25" t="s">
        <v>32</v>
      </c>
      <c r="O135" s="25" t="s">
        <v>32</v>
      </c>
      <c r="P135" s="25" t="s">
        <v>32</v>
      </c>
      <c r="Q135" s="25" t="s">
        <v>27</v>
      </c>
      <c r="R135" s="35">
        <v>2006.0</v>
      </c>
      <c r="S135" s="25" t="s">
        <v>27</v>
      </c>
      <c r="T135" s="25" t="s">
        <v>16823</v>
      </c>
      <c r="U135" s="25" t="s">
        <v>34</v>
      </c>
    </row>
    <row r="136">
      <c r="A136" s="25" t="s">
        <v>16349</v>
      </c>
      <c r="B136" s="25" t="s">
        <v>1339</v>
      </c>
      <c r="C136" s="25" t="s">
        <v>23</v>
      </c>
      <c r="D136" s="25" t="s">
        <v>212</v>
      </c>
      <c r="E136" s="25" t="s">
        <v>16824</v>
      </c>
      <c r="F136" s="25" t="s">
        <v>16825</v>
      </c>
      <c r="G136" s="25" t="s">
        <v>37</v>
      </c>
      <c r="H136" s="34" t="s">
        <v>16826</v>
      </c>
      <c r="I136" s="25" t="s">
        <v>47</v>
      </c>
      <c r="J136" s="25" t="s">
        <v>16603</v>
      </c>
      <c r="K136" s="25" t="s">
        <v>27</v>
      </c>
      <c r="L136" s="25" t="s">
        <v>27</v>
      </c>
      <c r="M136" s="25" t="s">
        <v>31</v>
      </c>
      <c r="N136" s="25" t="s">
        <v>32</v>
      </c>
      <c r="O136" s="25" t="s">
        <v>32</v>
      </c>
      <c r="P136" s="25" t="s">
        <v>32</v>
      </c>
      <c r="Q136" s="25" t="s">
        <v>27</v>
      </c>
      <c r="R136" s="35">
        <v>2006.0</v>
      </c>
      <c r="S136" s="25" t="s">
        <v>27</v>
      </c>
      <c r="T136" s="25" t="s">
        <v>16827</v>
      </c>
      <c r="U136" s="25" t="s">
        <v>34</v>
      </c>
    </row>
    <row r="137">
      <c r="A137" s="25" t="s">
        <v>16349</v>
      </c>
      <c r="B137" s="25" t="s">
        <v>1339</v>
      </c>
      <c r="C137" s="25" t="s">
        <v>23</v>
      </c>
      <c r="D137" s="25" t="s">
        <v>212</v>
      </c>
      <c r="E137" s="25" t="s">
        <v>16828</v>
      </c>
      <c r="F137" s="25" t="s">
        <v>16829</v>
      </c>
      <c r="G137" s="25" t="s">
        <v>37</v>
      </c>
      <c r="H137" s="34" t="s">
        <v>16830</v>
      </c>
      <c r="I137" s="25" t="s">
        <v>47</v>
      </c>
      <c r="J137" s="25" t="s">
        <v>16603</v>
      </c>
      <c r="K137" s="25" t="s">
        <v>27</v>
      </c>
      <c r="L137" s="25" t="s">
        <v>27</v>
      </c>
      <c r="M137" s="25" t="s">
        <v>31</v>
      </c>
      <c r="N137" s="25" t="s">
        <v>32</v>
      </c>
      <c r="O137" s="25" t="s">
        <v>32</v>
      </c>
      <c r="P137" s="25" t="s">
        <v>32</v>
      </c>
      <c r="Q137" s="25" t="s">
        <v>27</v>
      </c>
      <c r="R137" s="35">
        <v>2004.0</v>
      </c>
      <c r="S137" s="25" t="s">
        <v>27</v>
      </c>
      <c r="T137" s="25" t="s">
        <v>16831</v>
      </c>
      <c r="U137" s="25" t="s">
        <v>34</v>
      </c>
    </row>
    <row r="138">
      <c r="A138" s="25" t="s">
        <v>16349</v>
      </c>
      <c r="B138" s="25" t="s">
        <v>1339</v>
      </c>
      <c r="C138" s="25" t="s">
        <v>23</v>
      </c>
      <c r="D138" s="25" t="s">
        <v>212</v>
      </c>
      <c r="E138" s="25" t="s">
        <v>16832</v>
      </c>
      <c r="F138" s="25" t="s">
        <v>16833</v>
      </c>
      <c r="G138" s="25" t="s">
        <v>37</v>
      </c>
      <c r="H138" s="34" t="s">
        <v>16834</v>
      </c>
      <c r="I138" s="25" t="s">
        <v>47</v>
      </c>
      <c r="J138" s="25" t="s">
        <v>16603</v>
      </c>
      <c r="K138" s="25" t="s">
        <v>27</v>
      </c>
      <c r="L138" s="25" t="s">
        <v>27</v>
      </c>
      <c r="M138" s="25" t="s">
        <v>31</v>
      </c>
      <c r="N138" s="25" t="s">
        <v>32</v>
      </c>
      <c r="O138" s="25" t="s">
        <v>32</v>
      </c>
      <c r="P138" s="25" t="s">
        <v>32</v>
      </c>
      <c r="Q138" s="25" t="s">
        <v>27</v>
      </c>
      <c r="R138" s="35">
        <v>2001.0</v>
      </c>
      <c r="S138" s="25" t="s">
        <v>27</v>
      </c>
      <c r="T138" s="25" t="s">
        <v>16835</v>
      </c>
      <c r="U138" s="25" t="s">
        <v>34</v>
      </c>
    </row>
    <row r="139">
      <c r="A139" s="25" t="s">
        <v>16349</v>
      </c>
      <c r="B139" s="25" t="s">
        <v>1339</v>
      </c>
      <c r="C139" s="25" t="s">
        <v>23</v>
      </c>
      <c r="D139" s="25" t="s">
        <v>204</v>
      </c>
      <c r="E139" s="25" t="s">
        <v>16836</v>
      </c>
      <c r="F139" s="64" t="s">
        <v>16837</v>
      </c>
      <c r="G139" s="25" t="s">
        <v>37</v>
      </c>
      <c r="H139" s="34" t="s">
        <v>16838</v>
      </c>
      <c r="I139" s="25" t="s">
        <v>29</v>
      </c>
      <c r="J139" s="25" t="s">
        <v>16839</v>
      </c>
      <c r="K139" s="25" t="s">
        <v>27</v>
      </c>
      <c r="L139" s="25" t="s">
        <v>27</v>
      </c>
      <c r="M139" s="25" t="s">
        <v>31</v>
      </c>
      <c r="N139" s="25" t="s">
        <v>32</v>
      </c>
      <c r="O139" s="25" t="s">
        <v>32</v>
      </c>
      <c r="P139" s="25" t="s">
        <v>32</v>
      </c>
      <c r="Q139" s="25" t="s">
        <v>27</v>
      </c>
      <c r="R139" s="35">
        <v>2014.0</v>
      </c>
      <c r="S139" s="25" t="s">
        <v>27</v>
      </c>
      <c r="T139" s="25" t="s">
        <v>16840</v>
      </c>
      <c r="U139" s="25" t="s">
        <v>34</v>
      </c>
    </row>
    <row r="140">
      <c r="A140" s="25" t="s">
        <v>16349</v>
      </c>
      <c r="B140" s="25" t="s">
        <v>1339</v>
      </c>
      <c r="C140" s="25" t="s">
        <v>23</v>
      </c>
      <c r="D140" s="25" t="s">
        <v>229</v>
      </c>
      <c r="E140" s="25" t="s">
        <v>16841</v>
      </c>
      <c r="F140" s="25" t="s">
        <v>16842</v>
      </c>
      <c r="G140" s="25" t="s">
        <v>37</v>
      </c>
      <c r="H140" s="34" t="s">
        <v>16843</v>
      </c>
      <c r="I140" s="25" t="s">
        <v>29</v>
      </c>
      <c r="J140" s="25" t="s">
        <v>16353</v>
      </c>
      <c r="K140" s="25" t="s">
        <v>27</v>
      </c>
      <c r="L140" s="25" t="s">
        <v>27</v>
      </c>
      <c r="M140" s="25" t="s">
        <v>31</v>
      </c>
      <c r="N140" s="25" t="s">
        <v>32</v>
      </c>
      <c r="O140" s="25" t="s">
        <v>32</v>
      </c>
      <c r="P140" s="25" t="s">
        <v>32</v>
      </c>
      <c r="Q140" s="25" t="s">
        <v>27</v>
      </c>
      <c r="R140" s="35">
        <v>2013.0</v>
      </c>
      <c r="S140" s="25" t="s">
        <v>27</v>
      </c>
      <c r="T140" s="25" t="s">
        <v>16844</v>
      </c>
      <c r="U140" s="25" t="s">
        <v>34</v>
      </c>
    </row>
    <row r="141">
      <c r="A141" s="25" t="s">
        <v>16349</v>
      </c>
      <c r="B141" s="25" t="s">
        <v>1339</v>
      </c>
      <c r="C141" s="25" t="s">
        <v>239</v>
      </c>
      <c r="D141" s="25" t="s">
        <v>24</v>
      </c>
      <c r="E141" s="25" t="s">
        <v>16845</v>
      </c>
      <c r="F141" s="25" t="s">
        <v>16846</v>
      </c>
      <c r="G141" s="25" t="s">
        <v>37</v>
      </c>
      <c r="H141" s="34" t="s">
        <v>16847</v>
      </c>
      <c r="I141" s="25" t="s">
        <v>29</v>
      </c>
      <c r="J141" s="25" t="s">
        <v>16848</v>
      </c>
      <c r="K141" s="25" t="s">
        <v>27</v>
      </c>
      <c r="L141" s="25" t="s">
        <v>27</v>
      </c>
      <c r="M141" s="25" t="s">
        <v>31</v>
      </c>
      <c r="N141" s="25" t="s">
        <v>32</v>
      </c>
      <c r="O141" s="25" t="s">
        <v>32</v>
      </c>
      <c r="P141" s="25" t="s">
        <v>32</v>
      </c>
      <c r="Q141" s="25" t="s">
        <v>27</v>
      </c>
      <c r="R141" s="35">
        <v>2014.0</v>
      </c>
      <c r="S141" s="25" t="s">
        <v>27</v>
      </c>
      <c r="T141" s="25" t="s">
        <v>15962</v>
      </c>
      <c r="U141" s="25" t="s">
        <v>34</v>
      </c>
    </row>
    <row r="142">
      <c r="A142" s="25" t="s">
        <v>16349</v>
      </c>
      <c r="B142" s="25" t="s">
        <v>1339</v>
      </c>
      <c r="C142" s="25" t="s">
        <v>239</v>
      </c>
      <c r="D142" s="25" t="s">
        <v>24</v>
      </c>
      <c r="E142" s="25" t="s">
        <v>16849</v>
      </c>
      <c r="F142" s="25" t="s">
        <v>16850</v>
      </c>
      <c r="G142" s="25" t="s">
        <v>37</v>
      </c>
      <c r="H142" s="34" t="s">
        <v>16851</v>
      </c>
      <c r="I142" s="25" t="s">
        <v>29</v>
      </c>
      <c r="J142" s="25" t="s">
        <v>16848</v>
      </c>
      <c r="K142" s="25" t="s">
        <v>27</v>
      </c>
      <c r="L142" s="25" t="s">
        <v>27</v>
      </c>
      <c r="M142" s="25" t="s">
        <v>31</v>
      </c>
      <c r="N142" s="25" t="s">
        <v>32</v>
      </c>
      <c r="O142" s="25" t="s">
        <v>32</v>
      </c>
      <c r="P142" s="25" t="s">
        <v>32</v>
      </c>
      <c r="Q142" s="25" t="s">
        <v>27</v>
      </c>
      <c r="R142" s="35">
        <v>2013.0</v>
      </c>
      <c r="S142" s="25" t="s">
        <v>27</v>
      </c>
      <c r="T142" s="25" t="s">
        <v>16852</v>
      </c>
      <c r="U142" s="25" t="s">
        <v>34</v>
      </c>
    </row>
    <row r="143">
      <c r="A143" s="25" t="s">
        <v>16349</v>
      </c>
      <c r="B143" s="25" t="s">
        <v>1339</v>
      </c>
      <c r="C143" s="25" t="s">
        <v>239</v>
      </c>
      <c r="D143" s="25" t="s">
        <v>24</v>
      </c>
      <c r="E143" s="25" t="s">
        <v>16853</v>
      </c>
      <c r="F143" s="25" t="s">
        <v>16854</v>
      </c>
      <c r="G143" s="25" t="s">
        <v>37</v>
      </c>
      <c r="H143" s="34" t="s">
        <v>16855</v>
      </c>
      <c r="I143" s="25" t="s">
        <v>29</v>
      </c>
      <c r="J143" s="25" t="s">
        <v>16848</v>
      </c>
      <c r="K143" s="25" t="s">
        <v>27</v>
      </c>
      <c r="L143" s="25" t="s">
        <v>27</v>
      </c>
      <c r="M143" s="25" t="s">
        <v>31</v>
      </c>
      <c r="N143" s="25" t="s">
        <v>32</v>
      </c>
      <c r="O143" s="25" t="s">
        <v>32</v>
      </c>
      <c r="P143" s="25" t="s">
        <v>32</v>
      </c>
      <c r="Q143" s="25" t="s">
        <v>27</v>
      </c>
      <c r="R143" s="35">
        <v>2010.0</v>
      </c>
      <c r="S143" s="25" t="s">
        <v>27</v>
      </c>
      <c r="T143" s="25" t="s">
        <v>15962</v>
      </c>
      <c r="U143" s="25" t="s">
        <v>34</v>
      </c>
    </row>
    <row r="144">
      <c r="A144" s="25" t="s">
        <v>16349</v>
      </c>
      <c r="B144" s="25" t="s">
        <v>1339</v>
      </c>
      <c r="C144" s="25" t="s">
        <v>239</v>
      </c>
      <c r="D144" s="25" t="s">
        <v>24</v>
      </c>
      <c r="E144" s="25" t="s">
        <v>16856</v>
      </c>
      <c r="F144" s="25" t="s">
        <v>16857</v>
      </c>
      <c r="G144" s="25" t="s">
        <v>37</v>
      </c>
      <c r="H144" s="34" t="s">
        <v>16858</v>
      </c>
      <c r="I144" s="25" t="s">
        <v>29</v>
      </c>
      <c r="J144" s="25" t="s">
        <v>16848</v>
      </c>
      <c r="K144" s="25" t="s">
        <v>27</v>
      </c>
      <c r="L144" s="25" t="s">
        <v>27</v>
      </c>
      <c r="M144" s="25" t="s">
        <v>31</v>
      </c>
      <c r="N144" s="25" t="s">
        <v>32</v>
      </c>
      <c r="O144" s="25" t="s">
        <v>32</v>
      </c>
      <c r="P144" s="25" t="s">
        <v>32</v>
      </c>
      <c r="Q144" s="25" t="s">
        <v>27</v>
      </c>
      <c r="R144" s="35">
        <v>2003.0</v>
      </c>
      <c r="S144" s="25" t="s">
        <v>27</v>
      </c>
      <c r="T144" s="25" t="s">
        <v>15962</v>
      </c>
      <c r="U144" s="25" t="s">
        <v>34</v>
      </c>
    </row>
    <row r="145">
      <c r="A145" s="25" t="s">
        <v>16349</v>
      </c>
      <c r="B145" s="25" t="s">
        <v>1339</v>
      </c>
      <c r="C145" s="25" t="s">
        <v>239</v>
      </c>
      <c r="D145" s="25" t="s">
        <v>24</v>
      </c>
      <c r="E145" s="25" t="s">
        <v>16859</v>
      </c>
      <c r="F145" s="25" t="s">
        <v>16860</v>
      </c>
      <c r="G145" s="25" t="s">
        <v>37</v>
      </c>
      <c r="H145" s="34" t="s">
        <v>16861</v>
      </c>
      <c r="I145" s="25" t="s">
        <v>29</v>
      </c>
      <c r="J145" s="25" t="s">
        <v>16848</v>
      </c>
      <c r="K145" s="25" t="s">
        <v>27</v>
      </c>
      <c r="L145" s="25" t="s">
        <v>27</v>
      </c>
      <c r="M145" s="25" t="s">
        <v>31</v>
      </c>
      <c r="N145" s="25" t="s">
        <v>32</v>
      </c>
      <c r="O145" s="25" t="s">
        <v>32</v>
      </c>
      <c r="P145" s="25" t="s">
        <v>32</v>
      </c>
      <c r="Q145" s="25" t="s">
        <v>27</v>
      </c>
      <c r="R145" s="35">
        <v>2011.0</v>
      </c>
      <c r="S145" s="25" t="s">
        <v>27</v>
      </c>
      <c r="T145" s="25" t="s">
        <v>16862</v>
      </c>
      <c r="U145" s="25" t="s">
        <v>34</v>
      </c>
    </row>
    <row r="146">
      <c r="A146" s="25" t="s">
        <v>16349</v>
      </c>
      <c r="B146" s="25" t="s">
        <v>1339</v>
      </c>
      <c r="C146" s="25" t="s">
        <v>239</v>
      </c>
      <c r="D146" s="25" t="s">
        <v>24</v>
      </c>
      <c r="E146" s="25" t="s">
        <v>16863</v>
      </c>
      <c r="F146" s="25" t="s">
        <v>16864</v>
      </c>
      <c r="G146" s="25" t="s">
        <v>37</v>
      </c>
      <c r="H146" s="34" t="s">
        <v>16865</v>
      </c>
      <c r="I146" s="25" t="s">
        <v>29</v>
      </c>
      <c r="J146" s="25" t="s">
        <v>16848</v>
      </c>
      <c r="K146" s="25" t="s">
        <v>27</v>
      </c>
      <c r="L146" s="25" t="s">
        <v>27</v>
      </c>
      <c r="M146" s="25" t="s">
        <v>31</v>
      </c>
      <c r="N146" s="25" t="s">
        <v>32</v>
      </c>
      <c r="O146" s="25" t="s">
        <v>32</v>
      </c>
      <c r="P146" s="25" t="s">
        <v>32</v>
      </c>
      <c r="Q146" s="25" t="s">
        <v>27</v>
      </c>
      <c r="R146" s="35">
        <v>2011.0</v>
      </c>
      <c r="S146" s="25" t="s">
        <v>27</v>
      </c>
      <c r="T146" s="25" t="s">
        <v>16866</v>
      </c>
      <c r="U146" s="25" t="s">
        <v>34</v>
      </c>
    </row>
    <row r="147">
      <c r="A147" s="25" t="s">
        <v>16349</v>
      </c>
      <c r="B147" s="25" t="s">
        <v>1339</v>
      </c>
      <c r="C147" s="25" t="s">
        <v>239</v>
      </c>
      <c r="D147" s="25" t="s">
        <v>24</v>
      </c>
      <c r="E147" s="25" t="s">
        <v>16867</v>
      </c>
      <c r="F147" s="25" t="s">
        <v>16868</v>
      </c>
      <c r="G147" s="25" t="s">
        <v>37</v>
      </c>
      <c r="H147" s="34" t="s">
        <v>16869</v>
      </c>
      <c r="I147" s="25" t="s">
        <v>2270</v>
      </c>
      <c r="J147" s="25" t="s">
        <v>16848</v>
      </c>
      <c r="K147" s="25" t="s">
        <v>27</v>
      </c>
      <c r="L147" s="25" t="s">
        <v>27</v>
      </c>
      <c r="M147" s="25" t="s">
        <v>31</v>
      </c>
      <c r="N147" s="25" t="s">
        <v>32</v>
      </c>
      <c r="O147" s="25" t="s">
        <v>32</v>
      </c>
      <c r="P147" s="25" t="s">
        <v>32</v>
      </c>
      <c r="Q147" s="25" t="s">
        <v>27</v>
      </c>
      <c r="R147" s="35">
        <v>2010.0</v>
      </c>
      <c r="S147" s="25" t="s">
        <v>27</v>
      </c>
      <c r="T147" s="25" t="s">
        <v>16870</v>
      </c>
      <c r="U147" s="25" t="s">
        <v>34</v>
      </c>
    </row>
    <row r="148">
      <c r="A148" s="25" t="s">
        <v>16349</v>
      </c>
      <c r="B148" s="25" t="s">
        <v>1339</v>
      </c>
      <c r="C148" s="25" t="s">
        <v>239</v>
      </c>
      <c r="D148" s="25" t="s">
        <v>24</v>
      </c>
      <c r="E148" s="25" t="s">
        <v>16871</v>
      </c>
      <c r="F148" s="25" t="s">
        <v>16872</v>
      </c>
      <c r="G148" s="25" t="s">
        <v>37</v>
      </c>
      <c r="H148" s="34" t="s">
        <v>16873</v>
      </c>
      <c r="I148" s="25" t="s">
        <v>29</v>
      </c>
      <c r="J148" s="25" t="s">
        <v>16848</v>
      </c>
      <c r="K148" s="25" t="s">
        <v>27</v>
      </c>
      <c r="L148" s="25" t="s">
        <v>27</v>
      </c>
      <c r="M148" s="25" t="s">
        <v>31</v>
      </c>
      <c r="N148" s="25" t="s">
        <v>32</v>
      </c>
      <c r="O148" s="25" t="s">
        <v>32</v>
      </c>
      <c r="P148" s="25" t="s">
        <v>32</v>
      </c>
      <c r="Q148" s="25" t="s">
        <v>27</v>
      </c>
      <c r="R148" s="35">
        <v>2010.0</v>
      </c>
      <c r="S148" s="25" t="s">
        <v>27</v>
      </c>
      <c r="T148" s="25" t="s">
        <v>16874</v>
      </c>
      <c r="U148" s="25" t="s">
        <v>34</v>
      </c>
    </row>
    <row r="149">
      <c r="A149" s="25" t="s">
        <v>16349</v>
      </c>
      <c r="B149" s="25" t="s">
        <v>1339</v>
      </c>
      <c r="C149" s="25" t="s">
        <v>239</v>
      </c>
      <c r="D149" s="25" t="s">
        <v>24</v>
      </c>
      <c r="E149" s="25" t="s">
        <v>16875</v>
      </c>
      <c r="F149" s="25" t="s">
        <v>16876</v>
      </c>
      <c r="G149" s="25" t="s">
        <v>37</v>
      </c>
      <c r="H149" s="34" t="s">
        <v>16877</v>
      </c>
      <c r="I149" s="25" t="s">
        <v>29</v>
      </c>
      <c r="J149" s="25" t="s">
        <v>16848</v>
      </c>
      <c r="K149" s="25" t="s">
        <v>27</v>
      </c>
      <c r="L149" s="25" t="s">
        <v>27</v>
      </c>
      <c r="M149" s="25" t="s">
        <v>31</v>
      </c>
      <c r="N149" s="25" t="s">
        <v>32</v>
      </c>
      <c r="O149" s="25" t="s">
        <v>32</v>
      </c>
      <c r="P149" s="25" t="s">
        <v>32</v>
      </c>
      <c r="Q149" s="25" t="s">
        <v>27</v>
      </c>
      <c r="R149" s="35">
        <v>2013.0</v>
      </c>
      <c r="S149" s="25" t="s">
        <v>27</v>
      </c>
      <c r="T149" s="25" t="s">
        <v>16878</v>
      </c>
      <c r="U149" s="25" t="s">
        <v>34</v>
      </c>
    </row>
    <row r="150">
      <c r="A150" s="25" t="s">
        <v>16349</v>
      </c>
      <c r="B150" s="25" t="s">
        <v>1339</v>
      </c>
      <c r="C150" s="25" t="s">
        <v>239</v>
      </c>
      <c r="D150" s="25" t="s">
        <v>1427</v>
      </c>
      <c r="E150" s="25" t="s">
        <v>16879</v>
      </c>
      <c r="F150" s="25" t="s">
        <v>16880</v>
      </c>
      <c r="G150" s="25" t="s">
        <v>375</v>
      </c>
      <c r="H150" s="34" t="s">
        <v>16881</v>
      </c>
      <c r="I150" s="25" t="s">
        <v>29</v>
      </c>
      <c r="J150" s="25" t="s">
        <v>16848</v>
      </c>
      <c r="K150" s="25" t="s">
        <v>27</v>
      </c>
      <c r="L150" s="25" t="s">
        <v>27</v>
      </c>
      <c r="M150" s="25" t="s">
        <v>31</v>
      </c>
      <c r="N150" s="25" t="s">
        <v>32</v>
      </c>
      <c r="O150" s="25" t="s">
        <v>32</v>
      </c>
      <c r="P150" s="25" t="s">
        <v>31</v>
      </c>
      <c r="Q150" s="25" t="s">
        <v>40</v>
      </c>
      <c r="R150" s="35" t="s">
        <v>2702</v>
      </c>
      <c r="S150" s="25" t="s">
        <v>27</v>
      </c>
      <c r="T150" s="25" t="s">
        <v>1989</v>
      </c>
      <c r="U150" s="25" t="s">
        <v>34</v>
      </c>
    </row>
    <row r="151">
      <c r="A151" s="25" t="s">
        <v>16349</v>
      </c>
      <c r="B151" s="25" t="s">
        <v>1339</v>
      </c>
      <c r="C151" s="25" t="s">
        <v>239</v>
      </c>
      <c r="D151" s="25" t="s">
        <v>1427</v>
      </c>
      <c r="E151" s="25" t="s">
        <v>16882</v>
      </c>
      <c r="F151" s="25" t="s">
        <v>16883</v>
      </c>
      <c r="G151" s="25" t="s">
        <v>375</v>
      </c>
      <c r="H151" s="34" t="s">
        <v>16884</v>
      </c>
      <c r="I151" s="25" t="s">
        <v>29</v>
      </c>
      <c r="J151" s="25" t="s">
        <v>16848</v>
      </c>
      <c r="K151" s="25" t="s">
        <v>27</v>
      </c>
      <c r="L151" s="25" t="s">
        <v>27</v>
      </c>
      <c r="M151" s="25" t="s">
        <v>31</v>
      </c>
      <c r="N151" s="25" t="s">
        <v>32</v>
      </c>
      <c r="O151" s="25" t="s">
        <v>32</v>
      </c>
      <c r="P151" s="25" t="s">
        <v>31</v>
      </c>
      <c r="Q151" s="25" t="s">
        <v>40</v>
      </c>
      <c r="R151" s="35" t="s">
        <v>1432</v>
      </c>
      <c r="S151" s="25" t="s">
        <v>27</v>
      </c>
      <c r="T151" s="25" t="s">
        <v>1989</v>
      </c>
      <c r="U151" s="25" t="s">
        <v>34</v>
      </c>
    </row>
    <row r="152">
      <c r="A152" s="25" t="s">
        <v>16349</v>
      </c>
      <c r="B152" s="25" t="s">
        <v>1339</v>
      </c>
      <c r="C152" s="25" t="s">
        <v>239</v>
      </c>
      <c r="D152" s="25" t="s">
        <v>1427</v>
      </c>
      <c r="E152" s="25" t="s">
        <v>16885</v>
      </c>
      <c r="F152" s="25" t="s">
        <v>16886</v>
      </c>
      <c r="G152" s="25" t="s">
        <v>37</v>
      </c>
      <c r="H152" s="34" t="s">
        <v>16887</v>
      </c>
      <c r="I152" s="25" t="s">
        <v>29</v>
      </c>
      <c r="J152" s="25" t="s">
        <v>16848</v>
      </c>
      <c r="K152" s="25" t="s">
        <v>27</v>
      </c>
      <c r="L152" s="25" t="s">
        <v>27</v>
      </c>
      <c r="M152" s="25" t="s">
        <v>31</v>
      </c>
      <c r="N152" s="25" t="s">
        <v>32</v>
      </c>
      <c r="O152" s="25" t="s">
        <v>32</v>
      </c>
      <c r="P152" s="25" t="s">
        <v>32</v>
      </c>
      <c r="Q152" s="25" t="s">
        <v>27</v>
      </c>
      <c r="R152" s="35">
        <v>2013.0</v>
      </c>
      <c r="S152" s="25" t="s">
        <v>27</v>
      </c>
      <c r="T152" s="25" t="s">
        <v>16888</v>
      </c>
      <c r="U152" s="25" t="s">
        <v>34</v>
      </c>
    </row>
    <row r="153">
      <c r="A153" s="25" t="s">
        <v>16349</v>
      </c>
      <c r="B153" s="25" t="s">
        <v>1339</v>
      </c>
      <c r="C153" s="25" t="s">
        <v>239</v>
      </c>
      <c r="D153" s="25" t="s">
        <v>1427</v>
      </c>
      <c r="E153" s="25" t="s">
        <v>16889</v>
      </c>
      <c r="F153" s="25" t="s">
        <v>16890</v>
      </c>
      <c r="G153" s="25" t="s">
        <v>37</v>
      </c>
      <c r="H153" s="34" t="s">
        <v>16891</v>
      </c>
      <c r="I153" s="25" t="s">
        <v>29</v>
      </c>
      <c r="J153" s="25" t="s">
        <v>16848</v>
      </c>
      <c r="K153" s="25" t="s">
        <v>16889</v>
      </c>
      <c r="L153" s="25" t="s">
        <v>27</v>
      </c>
      <c r="M153" s="25" t="s">
        <v>31</v>
      </c>
      <c r="N153" s="25" t="s">
        <v>32</v>
      </c>
      <c r="O153" s="25" t="s">
        <v>32</v>
      </c>
      <c r="P153" s="25" t="s">
        <v>31</v>
      </c>
      <c r="Q153" s="25" t="s">
        <v>327</v>
      </c>
      <c r="R153" s="25" t="s">
        <v>1202</v>
      </c>
      <c r="S153" s="25" t="s">
        <v>27</v>
      </c>
      <c r="T153" s="25" t="s">
        <v>16892</v>
      </c>
      <c r="U153" s="25" t="s">
        <v>34</v>
      </c>
    </row>
    <row r="154">
      <c r="A154" s="25" t="s">
        <v>16349</v>
      </c>
      <c r="B154" s="25" t="s">
        <v>1339</v>
      </c>
      <c r="C154" s="25" t="s">
        <v>239</v>
      </c>
      <c r="D154" s="25" t="s">
        <v>5626</v>
      </c>
      <c r="E154" s="25" t="s">
        <v>16893</v>
      </c>
      <c r="F154" s="25" t="s">
        <v>16894</v>
      </c>
      <c r="G154" s="25" t="s">
        <v>37</v>
      </c>
      <c r="H154" s="34" t="s">
        <v>16895</v>
      </c>
      <c r="I154" s="25" t="s">
        <v>29</v>
      </c>
      <c r="J154" s="25" t="s">
        <v>16896</v>
      </c>
      <c r="K154" s="25" t="s">
        <v>27</v>
      </c>
      <c r="L154" s="25" t="s">
        <v>27</v>
      </c>
      <c r="M154" s="25" t="s">
        <v>31</v>
      </c>
      <c r="N154" s="25" t="s">
        <v>32</v>
      </c>
      <c r="O154" s="25" t="s">
        <v>32</v>
      </c>
      <c r="P154" s="25" t="s">
        <v>31</v>
      </c>
      <c r="Q154" s="25" t="s">
        <v>327</v>
      </c>
      <c r="R154" s="35" t="s">
        <v>27</v>
      </c>
      <c r="S154" s="25" t="s">
        <v>27</v>
      </c>
      <c r="T154" s="25" t="s">
        <v>16897</v>
      </c>
      <c r="U154" s="25" t="s">
        <v>34</v>
      </c>
    </row>
    <row r="155">
      <c r="A155" s="25" t="s">
        <v>16349</v>
      </c>
      <c r="B155" s="25" t="s">
        <v>1339</v>
      </c>
      <c r="C155" s="25" t="s">
        <v>239</v>
      </c>
      <c r="D155" s="25" t="s">
        <v>240</v>
      </c>
      <c r="E155" s="25" t="s">
        <v>16898</v>
      </c>
      <c r="F155" s="25" t="s">
        <v>16899</v>
      </c>
      <c r="G155" s="25" t="s">
        <v>37</v>
      </c>
      <c r="H155" s="34" t="s">
        <v>16900</v>
      </c>
      <c r="I155" s="25" t="s">
        <v>29</v>
      </c>
      <c r="J155" s="25" t="s">
        <v>16848</v>
      </c>
      <c r="K155" s="25" t="s">
        <v>16901</v>
      </c>
      <c r="L155" s="25" t="s">
        <v>27</v>
      </c>
      <c r="M155" s="25" t="s">
        <v>31</v>
      </c>
      <c r="N155" s="25" t="s">
        <v>32</v>
      </c>
      <c r="O155" s="25" t="s">
        <v>32</v>
      </c>
      <c r="P155" s="25" t="s">
        <v>31</v>
      </c>
      <c r="Q155" s="25" t="s">
        <v>1201</v>
      </c>
      <c r="R155" s="35" t="s">
        <v>1055</v>
      </c>
      <c r="S155" s="25" t="s">
        <v>27</v>
      </c>
      <c r="T155" s="25" t="s">
        <v>16902</v>
      </c>
      <c r="U155" s="25" t="s">
        <v>34</v>
      </c>
    </row>
    <row r="156">
      <c r="A156" s="25" t="s">
        <v>16349</v>
      </c>
      <c r="B156" s="25" t="s">
        <v>1339</v>
      </c>
      <c r="C156" s="25" t="s">
        <v>239</v>
      </c>
      <c r="D156" s="25" t="s">
        <v>254</v>
      </c>
      <c r="E156" s="25" t="s">
        <v>16903</v>
      </c>
      <c r="F156" s="25" t="s">
        <v>16904</v>
      </c>
      <c r="G156" s="25" t="s">
        <v>37</v>
      </c>
      <c r="H156" s="34" t="s">
        <v>16905</v>
      </c>
      <c r="I156" s="25" t="s">
        <v>29</v>
      </c>
      <c r="J156" s="25" t="s">
        <v>16848</v>
      </c>
      <c r="K156" s="25" t="s">
        <v>27</v>
      </c>
      <c r="L156" s="25" t="s">
        <v>27</v>
      </c>
      <c r="M156" s="25" t="s">
        <v>31</v>
      </c>
      <c r="N156" s="25" t="s">
        <v>32</v>
      </c>
      <c r="O156" s="25" t="s">
        <v>32</v>
      </c>
      <c r="P156" s="25" t="s">
        <v>32</v>
      </c>
      <c r="Q156" s="25" t="s">
        <v>27</v>
      </c>
      <c r="R156" s="35">
        <v>2008.0</v>
      </c>
      <c r="S156" s="25" t="s">
        <v>27</v>
      </c>
      <c r="T156" s="25" t="s">
        <v>16906</v>
      </c>
      <c r="U156" s="25" t="s">
        <v>34</v>
      </c>
    </row>
    <row r="157">
      <c r="A157" s="25" t="s">
        <v>16349</v>
      </c>
      <c r="B157" s="25" t="s">
        <v>1339</v>
      </c>
      <c r="C157" s="25" t="s">
        <v>239</v>
      </c>
      <c r="D157" s="25" t="s">
        <v>16907</v>
      </c>
      <c r="E157" s="25" t="s">
        <v>16908</v>
      </c>
      <c r="F157" s="25" t="s">
        <v>16909</v>
      </c>
      <c r="G157" s="25" t="s">
        <v>37</v>
      </c>
      <c r="H157" s="34" t="s">
        <v>16900</v>
      </c>
      <c r="I157" s="25" t="s">
        <v>29</v>
      </c>
      <c r="J157" s="25" t="s">
        <v>16848</v>
      </c>
      <c r="K157" s="25" t="s">
        <v>16908</v>
      </c>
      <c r="L157" s="25" t="s">
        <v>27</v>
      </c>
      <c r="M157" s="25" t="s">
        <v>31</v>
      </c>
      <c r="N157" s="25" t="s">
        <v>32</v>
      </c>
      <c r="O157" s="25" t="s">
        <v>32</v>
      </c>
      <c r="P157" s="25" t="s">
        <v>31</v>
      </c>
      <c r="Q157" s="25" t="s">
        <v>40</v>
      </c>
      <c r="R157" s="35" t="s">
        <v>1487</v>
      </c>
      <c r="S157" s="25" t="s">
        <v>27</v>
      </c>
      <c r="T157" s="25" t="s">
        <v>16910</v>
      </c>
      <c r="U157" s="25" t="s">
        <v>34</v>
      </c>
    </row>
    <row r="158">
      <c r="A158" s="25" t="s">
        <v>16349</v>
      </c>
      <c r="B158" s="25" t="s">
        <v>1339</v>
      </c>
      <c r="C158" s="25" t="s">
        <v>239</v>
      </c>
      <c r="D158" s="25" t="s">
        <v>16911</v>
      </c>
      <c r="E158" s="25" t="s">
        <v>1099</v>
      </c>
      <c r="F158" s="25" t="s">
        <v>16912</v>
      </c>
      <c r="G158" s="25" t="s">
        <v>37</v>
      </c>
      <c r="H158" s="34" t="s">
        <v>16913</v>
      </c>
      <c r="I158" s="25" t="s">
        <v>29</v>
      </c>
      <c r="J158" s="25" t="s">
        <v>16848</v>
      </c>
      <c r="K158" s="25" t="s">
        <v>27</v>
      </c>
      <c r="L158" s="25" t="s">
        <v>27</v>
      </c>
      <c r="M158" s="25" t="s">
        <v>31</v>
      </c>
      <c r="N158" s="25" t="s">
        <v>32</v>
      </c>
      <c r="O158" s="25" t="s">
        <v>32</v>
      </c>
      <c r="P158" s="25" t="s">
        <v>31</v>
      </c>
      <c r="Q158" s="25" t="s">
        <v>40</v>
      </c>
      <c r="R158" s="25" t="s">
        <v>1017</v>
      </c>
      <c r="S158" s="25" t="s">
        <v>27</v>
      </c>
      <c r="T158" s="25" t="s">
        <v>16914</v>
      </c>
      <c r="U158" s="25" t="s">
        <v>34</v>
      </c>
    </row>
    <row r="159">
      <c r="A159" s="25" t="s">
        <v>16349</v>
      </c>
      <c r="B159" s="25" t="s">
        <v>1339</v>
      </c>
      <c r="C159" s="25" t="s">
        <v>239</v>
      </c>
      <c r="D159" s="25" t="s">
        <v>1073</v>
      </c>
      <c r="E159" s="25" t="s">
        <v>16915</v>
      </c>
      <c r="F159" s="25" t="s">
        <v>16916</v>
      </c>
      <c r="G159" s="25" t="s">
        <v>37</v>
      </c>
      <c r="H159" s="34" t="s">
        <v>16917</v>
      </c>
      <c r="I159" s="25" t="s">
        <v>2270</v>
      </c>
      <c r="J159" s="25" t="s">
        <v>16848</v>
      </c>
      <c r="K159" s="25" t="s">
        <v>27</v>
      </c>
      <c r="L159" s="25" t="s">
        <v>27</v>
      </c>
      <c r="M159" s="25" t="s">
        <v>31</v>
      </c>
      <c r="N159" s="25" t="s">
        <v>32</v>
      </c>
      <c r="O159" s="25" t="s">
        <v>32</v>
      </c>
      <c r="P159" s="25" t="s">
        <v>32</v>
      </c>
      <c r="Q159" s="25" t="s">
        <v>27</v>
      </c>
      <c r="R159" s="35">
        <v>2012.0</v>
      </c>
      <c r="S159" s="25" t="s">
        <v>27</v>
      </c>
      <c r="T159" s="25" t="s">
        <v>16918</v>
      </c>
      <c r="U159" s="25" t="s">
        <v>34</v>
      </c>
    </row>
    <row r="160">
      <c r="A160" s="25" t="s">
        <v>16349</v>
      </c>
      <c r="B160" s="25" t="s">
        <v>1339</v>
      </c>
      <c r="C160" s="25" t="s">
        <v>239</v>
      </c>
      <c r="D160" s="25" t="s">
        <v>1073</v>
      </c>
      <c r="E160" s="25" t="s">
        <v>16919</v>
      </c>
      <c r="F160" s="25" t="s">
        <v>16920</v>
      </c>
      <c r="G160" s="25" t="s">
        <v>37</v>
      </c>
      <c r="H160" s="34" t="s">
        <v>16921</v>
      </c>
      <c r="I160" s="25" t="s">
        <v>29</v>
      </c>
      <c r="J160" s="25" t="s">
        <v>16848</v>
      </c>
      <c r="K160" s="25" t="s">
        <v>27</v>
      </c>
      <c r="L160" s="25" t="s">
        <v>27</v>
      </c>
      <c r="M160" s="25" t="s">
        <v>31</v>
      </c>
      <c r="N160" s="25" t="s">
        <v>32</v>
      </c>
      <c r="O160" s="25" t="s">
        <v>32</v>
      </c>
      <c r="P160" s="25" t="s">
        <v>32</v>
      </c>
      <c r="Q160" s="25" t="s">
        <v>27</v>
      </c>
      <c r="R160" s="35">
        <v>2012.0</v>
      </c>
      <c r="S160" s="25" t="s">
        <v>27</v>
      </c>
      <c r="T160" s="25" t="s">
        <v>16922</v>
      </c>
      <c r="U160" s="25" t="s">
        <v>34</v>
      </c>
    </row>
    <row r="161">
      <c r="A161" s="25" t="s">
        <v>16349</v>
      </c>
      <c r="B161" s="25" t="s">
        <v>1339</v>
      </c>
      <c r="C161" s="25" t="s">
        <v>239</v>
      </c>
      <c r="D161" s="25" t="s">
        <v>334</v>
      </c>
      <c r="E161" s="25" t="s">
        <v>16923</v>
      </c>
      <c r="F161" s="25" t="s">
        <v>16924</v>
      </c>
      <c r="G161" s="25" t="s">
        <v>37</v>
      </c>
      <c r="H161" s="34" t="s">
        <v>16925</v>
      </c>
      <c r="I161" s="25" t="s">
        <v>29</v>
      </c>
      <c r="J161" s="25" t="s">
        <v>16353</v>
      </c>
      <c r="K161" s="25" t="s">
        <v>27</v>
      </c>
      <c r="L161" s="25" t="s">
        <v>27</v>
      </c>
      <c r="M161" s="25" t="s">
        <v>31</v>
      </c>
      <c r="N161" s="25" t="s">
        <v>32</v>
      </c>
      <c r="O161" s="25" t="s">
        <v>32</v>
      </c>
      <c r="P161" s="25" t="s">
        <v>32</v>
      </c>
      <c r="Q161" s="25" t="s">
        <v>27</v>
      </c>
      <c r="R161" s="35">
        <v>2004.0</v>
      </c>
      <c r="S161" s="25" t="s">
        <v>27</v>
      </c>
      <c r="T161" s="25" t="s">
        <v>16926</v>
      </c>
      <c r="U161" s="25" t="s">
        <v>34</v>
      </c>
    </row>
    <row r="162">
      <c r="A162" s="25" t="s">
        <v>16349</v>
      </c>
      <c r="B162" s="25" t="s">
        <v>1339</v>
      </c>
      <c r="C162" s="25" t="s">
        <v>239</v>
      </c>
      <c r="D162" s="25" t="s">
        <v>334</v>
      </c>
      <c r="E162" s="25" t="s">
        <v>16927</v>
      </c>
      <c r="F162" s="25" t="s">
        <v>16928</v>
      </c>
      <c r="G162" s="25" t="s">
        <v>37</v>
      </c>
      <c r="H162" s="34" t="s">
        <v>16929</v>
      </c>
      <c r="I162" s="25" t="s">
        <v>29</v>
      </c>
      <c r="J162" s="25" t="s">
        <v>16353</v>
      </c>
      <c r="K162" s="25" t="s">
        <v>27</v>
      </c>
      <c r="L162" s="25" t="s">
        <v>27</v>
      </c>
      <c r="M162" s="25" t="s">
        <v>31</v>
      </c>
      <c r="N162" s="25" t="s">
        <v>32</v>
      </c>
      <c r="O162" s="25" t="s">
        <v>32</v>
      </c>
      <c r="P162" s="25" t="s">
        <v>32</v>
      </c>
      <c r="Q162" s="25" t="s">
        <v>27</v>
      </c>
      <c r="R162" s="35">
        <v>2007.0</v>
      </c>
      <c r="S162" s="25" t="s">
        <v>27</v>
      </c>
      <c r="T162" s="25" t="s">
        <v>16926</v>
      </c>
      <c r="U162" s="25" t="s">
        <v>34</v>
      </c>
    </row>
    <row r="163">
      <c r="A163" s="25" t="s">
        <v>16349</v>
      </c>
      <c r="B163" s="25" t="s">
        <v>1339</v>
      </c>
      <c r="C163" s="25" t="s">
        <v>239</v>
      </c>
      <c r="D163" s="25" t="s">
        <v>334</v>
      </c>
      <c r="E163" s="25" t="s">
        <v>16930</v>
      </c>
      <c r="F163" s="25" t="s">
        <v>16931</v>
      </c>
      <c r="G163" s="25" t="s">
        <v>37</v>
      </c>
      <c r="H163" s="34" t="s">
        <v>16932</v>
      </c>
      <c r="I163" s="25" t="s">
        <v>29</v>
      </c>
      <c r="J163" s="25" t="s">
        <v>16353</v>
      </c>
      <c r="K163" s="25" t="s">
        <v>27</v>
      </c>
      <c r="L163" s="25" t="s">
        <v>27</v>
      </c>
      <c r="M163" s="25" t="s">
        <v>31</v>
      </c>
      <c r="N163" s="25" t="s">
        <v>32</v>
      </c>
      <c r="O163" s="25" t="s">
        <v>32</v>
      </c>
      <c r="P163" s="25" t="s">
        <v>32</v>
      </c>
      <c r="Q163" s="25" t="s">
        <v>27</v>
      </c>
      <c r="R163" s="35">
        <v>2014.0</v>
      </c>
      <c r="S163" s="25" t="s">
        <v>27</v>
      </c>
      <c r="T163" s="25" t="s">
        <v>16933</v>
      </c>
      <c r="U163" s="25" t="s">
        <v>34</v>
      </c>
    </row>
    <row r="164">
      <c r="A164" s="25" t="s">
        <v>16349</v>
      </c>
      <c r="B164" s="25" t="s">
        <v>1339</v>
      </c>
      <c r="C164" s="25" t="s">
        <v>239</v>
      </c>
      <c r="D164" s="25" t="s">
        <v>334</v>
      </c>
      <c r="E164" s="25" t="s">
        <v>16934</v>
      </c>
      <c r="F164" s="25" t="s">
        <v>16935</v>
      </c>
      <c r="G164" s="25" t="s">
        <v>37</v>
      </c>
      <c r="H164" s="34" t="s">
        <v>16936</v>
      </c>
      <c r="I164" s="25" t="s">
        <v>29</v>
      </c>
      <c r="J164" s="25" t="s">
        <v>16353</v>
      </c>
      <c r="K164" s="25" t="s">
        <v>27</v>
      </c>
      <c r="L164" s="25" t="s">
        <v>27</v>
      </c>
      <c r="M164" s="25" t="s">
        <v>31</v>
      </c>
      <c r="N164" s="25" t="s">
        <v>32</v>
      </c>
      <c r="O164" s="25" t="s">
        <v>32</v>
      </c>
      <c r="P164" s="25" t="s">
        <v>32</v>
      </c>
      <c r="Q164" s="25" t="s">
        <v>27</v>
      </c>
      <c r="R164" s="35">
        <v>2012.0</v>
      </c>
      <c r="S164" s="25" t="s">
        <v>27</v>
      </c>
      <c r="T164" s="25" t="s">
        <v>16937</v>
      </c>
      <c r="U164" s="25" t="s">
        <v>34</v>
      </c>
    </row>
    <row r="165">
      <c r="A165" s="25" t="s">
        <v>16349</v>
      </c>
      <c r="B165" s="25" t="s">
        <v>1339</v>
      </c>
      <c r="C165" s="25" t="s">
        <v>239</v>
      </c>
      <c r="D165" s="25" t="s">
        <v>334</v>
      </c>
      <c r="E165" s="25" t="s">
        <v>16938</v>
      </c>
      <c r="F165" s="25" t="s">
        <v>16939</v>
      </c>
      <c r="G165" s="25" t="s">
        <v>375</v>
      </c>
      <c r="H165" s="34" t="s">
        <v>16940</v>
      </c>
      <c r="I165" s="25" t="s">
        <v>47</v>
      </c>
      <c r="J165" s="25" t="s">
        <v>16543</v>
      </c>
      <c r="K165" s="25" t="s">
        <v>27</v>
      </c>
      <c r="L165" s="25" t="s">
        <v>27</v>
      </c>
      <c r="M165" s="25" t="s">
        <v>31</v>
      </c>
      <c r="N165" s="25" t="s">
        <v>32</v>
      </c>
      <c r="O165" s="25" t="s">
        <v>32</v>
      </c>
      <c r="P165" s="25" t="s">
        <v>32</v>
      </c>
      <c r="Q165" s="25" t="s">
        <v>27</v>
      </c>
      <c r="R165" s="35">
        <v>2009.0</v>
      </c>
      <c r="S165" s="25" t="s">
        <v>27</v>
      </c>
      <c r="T165" s="25" t="s">
        <v>16941</v>
      </c>
      <c r="U165" s="25" t="s">
        <v>34</v>
      </c>
    </row>
    <row r="166">
      <c r="A166" s="25" t="s">
        <v>16349</v>
      </c>
      <c r="B166" s="25" t="s">
        <v>1339</v>
      </c>
      <c r="C166" s="25" t="s">
        <v>381</v>
      </c>
      <c r="D166" s="25" t="s">
        <v>412</v>
      </c>
      <c r="E166" s="25" t="s">
        <v>16942</v>
      </c>
      <c r="F166" s="25" t="s">
        <v>16943</v>
      </c>
      <c r="G166" s="25" t="s">
        <v>37</v>
      </c>
      <c r="H166" s="34" t="s">
        <v>16944</v>
      </c>
      <c r="I166" s="25" t="s">
        <v>29</v>
      </c>
      <c r="J166" s="25" t="s">
        <v>16742</v>
      </c>
      <c r="K166" s="25" t="s">
        <v>27</v>
      </c>
      <c r="L166" s="25" t="s">
        <v>27</v>
      </c>
      <c r="M166" s="25" t="s">
        <v>31</v>
      </c>
      <c r="N166" s="25" t="s">
        <v>32</v>
      </c>
      <c r="O166" s="25" t="s">
        <v>32</v>
      </c>
      <c r="P166" s="25" t="s">
        <v>32</v>
      </c>
      <c r="Q166" s="25" t="s">
        <v>27</v>
      </c>
      <c r="R166" s="35">
        <v>2009.0</v>
      </c>
      <c r="S166" s="25" t="s">
        <v>27</v>
      </c>
      <c r="T166" s="25" t="s">
        <v>16945</v>
      </c>
      <c r="U166" s="25" t="s">
        <v>34</v>
      </c>
    </row>
    <row r="167">
      <c r="A167" s="25" t="s">
        <v>16349</v>
      </c>
      <c r="B167" s="25" t="s">
        <v>1339</v>
      </c>
      <c r="C167" s="25" t="s">
        <v>381</v>
      </c>
      <c r="D167" s="25" t="s">
        <v>412</v>
      </c>
      <c r="E167" s="25" t="s">
        <v>16946</v>
      </c>
      <c r="F167" s="25" t="s">
        <v>16947</v>
      </c>
      <c r="G167" s="25" t="s">
        <v>37</v>
      </c>
      <c r="H167" s="34" t="s">
        <v>16948</v>
      </c>
      <c r="I167" s="25" t="s">
        <v>29</v>
      </c>
      <c r="J167" s="25" t="s">
        <v>16742</v>
      </c>
      <c r="K167" s="25" t="s">
        <v>27</v>
      </c>
      <c r="L167" s="25" t="s">
        <v>27</v>
      </c>
      <c r="M167" s="25" t="s">
        <v>31</v>
      </c>
      <c r="N167" s="25" t="s">
        <v>32</v>
      </c>
      <c r="O167" s="25" t="s">
        <v>32</v>
      </c>
      <c r="P167" s="25" t="s">
        <v>32</v>
      </c>
      <c r="Q167" s="25" t="s">
        <v>27</v>
      </c>
      <c r="R167" s="35">
        <v>2009.0</v>
      </c>
      <c r="S167" s="25" t="s">
        <v>27</v>
      </c>
      <c r="T167" s="25" t="s">
        <v>16949</v>
      </c>
      <c r="U167" s="25" t="s">
        <v>34</v>
      </c>
    </row>
    <row r="168">
      <c r="A168" s="25" t="s">
        <v>16349</v>
      </c>
      <c r="B168" s="25" t="s">
        <v>1339</v>
      </c>
      <c r="C168" s="25" t="s">
        <v>381</v>
      </c>
      <c r="D168" s="21" t="s">
        <v>497</v>
      </c>
      <c r="E168" s="25" t="s">
        <v>16950</v>
      </c>
      <c r="F168" s="25" t="s">
        <v>16951</v>
      </c>
      <c r="G168" s="25" t="s">
        <v>37</v>
      </c>
      <c r="H168" s="34" t="s">
        <v>16952</v>
      </c>
      <c r="I168" s="25" t="s">
        <v>29</v>
      </c>
      <c r="J168" s="25" t="s">
        <v>16742</v>
      </c>
      <c r="K168" s="25" t="s">
        <v>27</v>
      </c>
      <c r="L168" s="25" t="s">
        <v>27</v>
      </c>
      <c r="M168" s="25" t="s">
        <v>31</v>
      </c>
      <c r="N168" s="25" t="s">
        <v>32</v>
      </c>
      <c r="O168" s="25" t="s">
        <v>32</v>
      </c>
      <c r="P168" s="25" t="s">
        <v>32</v>
      </c>
      <c r="Q168" s="25" t="s">
        <v>27</v>
      </c>
      <c r="R168" s="35">
        <v>2007.0</v>
      </c>
      <c r="S168" s="25" t="s">
        <v>16953</v>
      </c>
      <c r="T168" s="25" t="s">
        <v>16954</v>
      </c>
      <c r="U168" s="25" t="s">
        <v>34</v>
      </c>
    </row>
    <row r="169">
      <c r="A169" s="25" t="s">
        <v>16349</v>
      </c>
      <c r="B169" s="25" t="s">
        <v>1339</v>
      </c>
      <c r="C169" s="25" t="s">
        <v>381</v>
      </c>
      <c r="D169" s="21" t="s">
        <v>497</v>
      </c>
      <c r="E169" s="25" t="s">
        <v>16955</v>
      </c>
      <c r="F169" s="25" t="s">
        <v>16956</v>
      </c>
      <c r="G169" s="25" t="s">
        <v>37</v>
      </c>
      <c r="H169" s="34" t="s">
        <v>16957</v>
      </c>
      <c r="I169" s="25" t="s">
        <v>29</v>
      </c>
      <c r="J169" s="25" t="s">
        <v>16742</v>
      </c>
      <c r="K169" s="25" t="s">
        <v>27</v>
      </c>
      <c r="L169" s="25" t="s">
        <v>27</v>
      </c>
      <c r="M169" s="25" t="s">
        <v>31</v>
      </c>
      <c r="N169" s="25" t="s">
        <v>32</v>
      </c>
      <c r="O169" s="25" t="s">
        <v>32</v>
      </c>
      <c r="P169" s="25" t="s">
        <v>32</v>
      </c>
      <c r="Q169" s="25" t="s">
        <v>27</v>
      </c>
      <c r="R169" s="35">
        <v>2006.0</v>
      </c>
      <c r="S169" s="25" t="s">
        <v>16743</v>
      </c>
      <c r="T169" s="25" t="s">
        <v>16954</v>
      </c>
      <c r="U169" s="25" t="s">
        <v>34</v>
      </c>
    </row>
    <row r="170">
      <c r="A170" s="25" t="s">
        <v>16349</v>
      </c>
      <c r="B170" s="25" t="s">
        <v>16958</v>
      </c>
      <c r="C170" s="25" t="s">
        <v>381</v>
      </c>
      <c r="D170" s="21" t="s">
        <v>497</v>
      </c>
      <c r="E170" s="25" t="s">
        <v>16959</v>
      </c>
      <c r="F170" s="25" t="s">
        <v>16960</v>
      </c>
      <c r="G170" s="25" t="s">
        <v>37</v>
      </c>
      <c r="H170" s="34" t="s">
        <v>16961</v>
      </c>
      <c r="I170" s="25" t="s">
        <v>29</v>
      </c>
      <c r="J170" s="25" t="s">
        <v>16742</v>
      </c>
      <c r="K170" s="25" t="s">
        <v>27</v>
      </c>
      <c r="L170" s="25" t="s">
        <v>27</v>
      </c>
      <c r="M170" s="25" t="s">
        <v>31</v>
      </c>
      <c r="N170" s="25" t="s">
        <v>32</v>
      </c>
      <c r="O170" s="25" t="s">
        <v>32</v>
      </c>
      <c r="P170" s="25" t="s">
        <v>32</v>
      </c>
      <c r="Q170" s="25" t="s">
        <v>27</v>
      </c>
      <c r="R170" s="35">
        <v>2006.0</v>
      </c>
      <c r="S170" s="25" t="s">
        <v>16743</v>
      </c>
      <c r="T170" s="25" t="s">
        <v>16962</v>
      </c>
      <c r="U170" s="25" t="s">
        <v>34</v>
      </c>
    </row>
    <row r="171">
      <c r="A171" s="25" t="s">
        <v>16349</v>
      </c>
      <c r="B171" s="25" t="s">
        <v>1339</v>
      </c>
      <c r="C171" s="25" t="s">
        <v>381</v>
      </c>
      <c r="D171" s="21" t="s">
        <v>497</v>
      </c>
      <c r="E171" s="25" t="s">
        <v>16963</v>
      </c>
      <c r="F171" s="25" t="s">
        <v>16964</v>
      </c>
      <c r="G171" s="25" t="s">
        <v>37</v>
      </c>
      <c r="H171" s="34" t="s">
        <v>16965</v>
      </c>
      <c r="I171" s="25" t="s">
        <v>29</v>
      </c>
      <c r="J171" s="25" t="s">
        <v>16742</v>
      </c>
      <c r="K171" s="25" t="s">
        <v>27</v>
      </c>
      <c r="L171" s="25" t="s">
        <v>27</v>
      </c>
      <c r="M171" s="25" t="s">
        <v>31</v>
      </c>
      <c r="N171" s="25" t="s">
        <v>32</v>
      </c>
      <c r="O171" s="25" t="s">
        <v>32</v>
      </c>
      <c r="P171" s="25" t="s">
        <v>32</v>
      </c>
      <c r="Q171" s="25" t="s">
        <v>27</v>
      </c>
      <c r="R171" s="35">
        <v>2006.0</v>
      </c>
      <c r="S171" s="25" t="s">
        <v>16743</v>
      </c>
      <c r="T171" s="25" t="s">
        <v>16962</v>
      </c>
      <c r="U171" s="25" t="s">
        <v>34</v>
      </c>
    </row>
    <row r="172">
      <c r="A172" s="25" t="s">
        <v>16349</v>
      </c>
      <c r="B172" s="25" t="s">
        <v>1339</v>
      </c>
      <c r="C172" s="25" t="s">
        <v>381</v>
      </c>
      <c r="D172" s="21" t="s">
        <v>497</v>
      </c>
      <c r="E172" s="37" t="s">
        <v>16966</v>
      </c>
      <c r="F172" s="25" t="s">
        <v>16967</v>
      </c>
      <c r="G172" s="25" t="s">
        <v>37</v>
      </c>
      <c r="H172" s="34" t="s">
        <v>16968</v>
      </c>
      <c r="I172" s="25" t="s">
        <v>47</v>
      </c>
      <c r="J172" s="25" t="s">
        <v>16393</v>
      </c>
      <c r="K172" s="25" t="s">
        <v>27</v>
      </c>
      <c r="L172" s="25" t="s">
        <v>27</v>
      </c>
      <c r="M172" s="25" t="s">
        <v>31</v>
      </c>
      <c r="N172" s="25" t="s">
        <v>32</v>
      </c>
      <c r="O172" s="25" t="s">
        <v>32</v>
      </c>
      <c r="P172" s="25" t="s">
        <v>32</v>
      </c>
      <c r="Q172" s="25" t="s">
        <v>27</v>
      </c>
      <c r="R172" s="35">
        <v>2010.0</v>
      </c>
      <c r="S172" s="25" t="s">
        <v>27</v>
      </c>
      <c r="T172" s="25" t="s">
        <v>16969</v>
      </c>
      <c r="U172" s="25" t="s">
        <v>34</v>
      </c>
    </row>
    <row r="173">
      <c r="A173" s="25" t="s">
        <v>16349</v>
      </c>
      <c r="B173" s="25" t="s">
        <v>1339</v>
      </c>
      <c r="C173" s="25" t="s">
        <v>381</v>
      </c>
      <c r="D173" s="25" t="s">
        <v>662</v>
      </c>
      <c r="E173" s="25" t="s">
        <v>16970</v>
      </c>
      <c r="F173" s="65" t="s">
        <v>16971</v>
      </c>
      <c r="G173" s="25" t="s">
        <v>1885</v>
      </c>
      <c r="H173" s="34" t="s">
        <v>16972</v>
      </c>
      <c r="I173" s="25" t="s">
        <v>29</v>
      </c>
      <c r="J173" s="25" t="s">
        <v>16742</v>
      </c>
      <c r="K173" s="25" t="s">
        <v>27</v>
      </c>
      <c r="L173" s="25" t="s">
        <v>27</v>
      </c>
      <c r="M173" s="25" t="s">
        <v>31</v>
      </c>
      <c r="N173" s="25" t="s">
        <v>32</v>
      </c>
      <c r="O173" s="25" t="s">
        <v>32</v>
      </c>
      <c r="P173" s="25" t="s">
        <v>31</v>
      </c>
      <c r="Q173" s="25" t="s">
        <v>40</v>
      </c>
      <c r="R173" s="35">
        <v>2014.0</v>
      </c>
      <c r="S173" s="25" t="s">
        <v>27</v>
      </c>
      <c r="T173" s="25" t="s">
        <v>16973</v>
      </c>
      <c r="U173" s="25" t="s">
        <v>34</v>
      </c>
    </row>
    <row r="174">
      <c r="A174" s="25" t="s">
        <v>16349</v>
      </c>
      <c r="B174" s="25" t="s">
        <v>1339</v>
      </c>
      <c r="C174" s="25" t="s">
        <v>381</v>
      </c>
      <c r="D174" s="25" t="s">
        <v>662</v>
      </c>
      <c r="E174" s="25" t="s">
        <v>16974</v>
      </c>
      <c r="F174" s="65" t="s">
        <v>16971</v>
      </c>
      <c r="G174" s="25" t="s">
        <v>1885</v>
      </c>
      <c r="H174" s="34" t="s">
        <v>16975</v>
      </c>
      <c r="I174" s="25" t="s">
        <v>29</v>
      </c>
      <c r="J174" s="25" t="s">
        <v>16742</v>
      </c>
      <c r="K174" s="25" t="s">
        <v>27</v>
      </c>
      <c r="L174" s="25" t="s">
        <v>27</v>
      </c>
      <c r="M174" s="25" t="s">
        <v>31</v>
      </c>
      <c r="N174" s="25" t="s">
        <v>32</v>
      </c>
      <c r="O174" s="25" t="s">
        <v>32</v>
      </c>
      <c r="P174" s="25" t="s">
        <v>31</v>
      </c>
      <c r="Q174" s="25" t="s">
        <v>40</v>
      </c>
      <c r="R174" s="35">
        <v>2012.0</v>
      </c>
      <c r="S174" s="25" t="s">
        <v>27</v>
      </c>
      <c r="T174" s="25" t="s">
        <v>16973</v>
      </c>
      <c r="U174" s="25" t="s">
        <v>34</v>
      </c>
    </row>
    <row r="175">
      <c r="A175" s="25" t="s">
        <v>16349</v>
      </c>
      <c r="B175" s="25" t="s">
        <v>1339</v>
      </c>
      <c r="C175" s="25" t="s">
        <v>381</v>
      </c>
      <c r="D175" s="25" t="s">
        <v>662</v>
      </c>
      <c r="E175" s="25" t="s">
        <v>16976</v>
      </c>
      <c r="F175" s="65" t="s">
        <v>16971</v>
      </c>
      <c r="G175" s="25" t="s">
        <v>37</v>
      </c>
      <c r="H175" s="34" t="s">
        <v>16977</v>
      </c>
      <c r="I175" s="25" t="s">
        <v>29</v>
      </c>
      <c r="J175" s="25" t="s">
        <v>16742</v>
      </c>
      <c r="K175" s="25" t="s">
        <v>27</v>
      </c>
      <c r="L175" s="25" t="s">
        <v>27</v>
      </c>
      <c r="M175" s="25" t="s">
        <v>31</v>
      </c>
      <c r="N175" s="25" t="s">
        <v>32</v>
      </c>
      <c r="O175" s="25" t="s">
        <v>32</v>
      </c>
      <c r="P175" s="25" t="s">
        <v>31</v>
      </c>
      <c r="Q175" s="25" t="s">
        <v>40</v>
      </c>
      <c r="R175" s="35">
        <v>2011.0</v>
      </c>
      <c r="S175" s="25" t="s">
        <v>27</v>
      </c>
      <c r="T175" s="25" t="s">
        <v>16973</v>
      </c>
      <c r="U175" s="25" t="s">
        <v>34</v>
      </c>
    </row>
    <row r="176">
      <c r="A176" s="25" t="s">
        <v>16349</v>
      </c>
      <c r="B176" s="25" t="s">
        <v>1339</v>
      </c>
      <c r="C176" s="25" t="s">
        <v>381</v>
      </c>
      <c r="D176" s="25" t="s">
        <v>662</v>
      </c>
      <c r="E176" s="25" t="s">
        <v>16978</v>
      </c>
      <c r="F176" s="65" t="s">
        <v>16971</v>
      </c>
      <c r="G176" s="25" t="s">
        <v>37</v>
      </c>
      <c r="H176" s="34" t="s">
        <v>16979</v>
      </c>
      <c r="I176" s="25" t="s">
        <v>29</v>
      </c>
      <c r="J176" s="25" t="s">
        <v>16742</v>
      </c>
      <c r="K176" s="25" t="s">
        <v>27</v>
      </c>
      <c r="L176" s="25" t="s">
        <v>27</v>
      </c>
      <c r="M176" s="25" t="s">
        <v>31</v>
      </c>
      <c r="N176" s="25" t="s">
        <v>32</v>
      </c>
      <c r="O176" s="25" t="s">
        <v>32</v>
      </c>
      <c r="P176" s="25" t="s">
        <v>31</v>
      </c>
      <c r="Q176" s="25" t="s">
        <v>40</v>
      </c>
      <c r="R176" s="35">
        <v>2009.0</v>
      </c>
      <c r="S176" s="25" t="s">
        <v>27</v>
      </c>
      <c r="T176" s="25" t="s">
        <v>16973</v>
      </c>
      <c r="U176" s="25" t="s">
        <v>34</v>
      </c>
    </row>
    <row r="177">
      <c r="A177" s="25" t="s">
        <v>16349</v>
      </c>
      <c r="B177" s="25" t="s">
        <v>1339</v>
      </c>
      <c r="C177" s="25" t="s">
        <v>381</v>
      </c>
      <c r="D177" s="25" t="s">
        <v>662</v>
      </c>
      <c r="E177" s="25" t="s">
        <v>16980</v>
      </c>
      <c r="F177" s="65" t="s">
        <v>16971</v>
      </c>
      <c r="G177" s="25" t="s">
        <v>37</v>
      </c>
      <c r="H177" s="34" t="s">
        <v>16981</v>
      </c>
      <c r="I177" s="25" t="s">
        <v>29</v>
      </c>
      <c r="J177" s="25" t="s">
        <v>16742</v>
      </c>
      <c r="K177" s="25" t="s">
        <v>27</v>
      </c>
      <c r="L177" s="25" t="s">
        <v>27</v>
      </c>
      <c r="M177" s="25" t="s">
        <v>31</v>
      </c>
      <c r="N177" s="25" t="s">
        <v>32</v>
      </c>
      <c r="O177" s="25" t="s">
        <v>32</v>
      </c>
      <c r="P177" s="25" t="s">
        <v>31</v>
      </c>
      <c r="Q177" s="25" t="s">
        <v>40</v>
      </c>
      <c r="R177" s="35">
        <v>2007.0</v>
      </c>
      <c r="S177" s="25" t="s">
        <v>27</v>
      </c>
      <c r="T177" s="25" t="s">
        <v>16973</v>
      </c>
      <c r="U177" s="25" t="s">
        <v>34</v>
      </c>
    </row>
    <row r="178">
      <c r="A178" s="25" t="s">
        <v>16349</v>
      </c>
      <c r="B178" s="25" t="s">
        <v>1339</v>
      </c>
      <c r="C178" s="25" t="s">
        <v>381</v>
      </c>
      <c r="D178" s="25" t="s">
        <v>683</v>
      </c>
      <c r="E178" s="25" t="s">
        <v>16982</v>
      </c>
      <c r="F178" s="25" t="s">
        <v>16983</v>
      </c>
      <c r="G178" s="25" t="s">
        <v>375</v>
      </c>
      <c r="H178" s="34" t="s">
        <v>16984</v>
      </c>
      <c r="I178" s="25" t="s">
        <v>29</v>
      </c>
      <c r="J178" s="25" t="s">
        <v>16839</v>
      </c>
      <c r="K178" s="25" t="s">
        <v>27</v>
      </c>
      <c r="L178" s="25" t="s">
        <v>27</v>
      </c>
      <c r="M178" s="25" t="s">
        <v>31</v>
      </c>
      <c r="N178" s="25" t="s">
        <v>32</v>
      </c>
      <c r="O178" s="25" t="s">
        <v>32</v>
      </c>
      <c r="P178" s="25" t="s">
        <v>31</v>
      </c>
      <c r="Q178" s="25" t="s">
        <v>327</v>
      </c>
      <c r="R178" s="35" t="s">
        <v>3936</v>
      </c>
      <c r="S178" s="25" t="s">
        <v>27</v>
      </c>
      <c r="T178" s="25" t="s">
        <v>16985</v>
      </c>
      <c r="U178" s="25" t="s">
        <v>34</v>
      </c>
    </row>
    <row r="179">
      <c r="A179" s="25" t="s">
        <v>16349</v>
      </c>
      <c r="B179" s="25" t="s">
        <v>1339</v>
      </c>
      <c r="C179" s="25" t="s">
        <v>381</v>
      </c>
      <c r="D179" s="25" t="s">
        <v>683</v>
      </c>
      <c r="E179" s="25" t="s">
        <v>16986</v>
      </c>
      <c r="F179" s="25" t="s">
        <v>16987</v>
      </c>
      <c r="G179" s="25" t="s">
        <v>37</v>
      </c>
      <c r="H179" s="34" t="s">
        <v>16988</v>
      </c>
      <c r="I179" s="25" t="s">
        <v>29</v>
      </c>
      <c r="J179" s="25" t="s">
        <v>16742</v>
      </c>
      <c r="K179" s="25" t="s">
        <v>27</v>
      </c>
      <c r="L179" s="25" t="s">
        <v>27</v>
      </c>
      <c r="M179" s="25" t="s">
        <v>31</v>
      </c>
      <c r="N179" s="25" t="s">
        <v>32</v>
      </c>
      <c r="O179" s="25" t="s">
        <v>32</v>
      </c>
      <c r="P179" s="25" t="s">
        <v>32</v>
      </c>
      <c r="Q179" s="25" t="s">
        <v>27</v>
      </c>
      <c r="R179" s="35">
        <v>2008.0</v>
      </c>
      <c r="S179" s="25" t="s">
        <v>27</v>
      </c>
      <c r="T179" s="25" t="s">
        <v>16989</v>
      </c>
      <c r="U179" s="25" t="s">
        <v>34</v>
      </c>
    </row>
    <row r="180">
      <c r="A180" s="25" t="s">
        <v>16349</v>
      </c>
      <c r="B180" s="25" t="s">
        <v>1339</v>
      </c>
      <c r="C180" s="25" t="s">
        <v>381</v>
      </c>
      <c r="D180" s="25" t="s">
        <v>683</v>
      </c>
      <c r="E180" s="25" t="s">
        <v>16990</v>
      </c>
      <c r="F180" s="25" t="s">
        <v>16991</v>
      </c>
      <c r="G180" s="25" t="s">
        <v>37</v>
      </c>
      <c r="H180" s="34" t="s">
        <v>16992</v>
      </c>
      <c r="I180" s="25" t="s">
        <v>29</v>
      </c>
      <c r="J180" s="25" t="s">
        <v>16742</v>
      </c>
      <c r="K180" s="25" t="s">
        <v>27</v>
      </c>
      <c r="L180" s="25" t="s">
        <v>27</v>
      </c>
      <c r="M180" s="25" t="s">
        <v>31</v>
      </c>
      <c r="N180" s="25" t="s">
        <v>32</v>
      </c>
      <c r="O180" s="25" t="s">
        <v>32</v>
      </c>
      <c r="P180" s="25" t="s">
        <v>32</v>
      </c>
      <c r="Q180" s="25" t="s">
        <v>27</v>
      </c>
      <c r="R180" s="35">
        <v>2008.0</v>
      </c>
      <c r="S180" s="25" t="s">
        <v>27</v>
      </c>
      <c r="T180" s="25" t="s">
        <v>16993</v>
      </c>
      <c r="U180" s="25" t="s">
        <v>34</v>
      </c>
    </row>
    <row r="181">
      <c r="A181" s="25" t="s">
        <v>16349</v>
      </c>
      <c r="B181" s="25" t="s">
        <v>1339</v>
      </c>
      <c r="C181" s="25" t="s">
        <v>381</v>
      </c>
      <c r="D181" s="25" t="s">
        <v>683</v>
      </c>
      <c r="E181" s="37" t="s">
        <v>16994</v>
      </c>
      <c r="F181" s="25" t="s">
        <v>16995</v>
      </c>
      <c r="G181" s="25" t="s">
        <v>37</v>
      </c>
      <c r="H181" s="34" t="s">
        <v>16996</v>
      </c>
      <c r="I181" s="25" t="s">
        <v>47</v>
      </c>
      <c r="J181" s="25" t="s">
        <v>16393</v>
      </c>
      <c r="K181" s="25" t="s">
        <v>27</v>
      </c>
      <c r="L181" s="25" t="s">
        <v>27</v>
      </c>
      <c r="M181" s="25" t="s">
        <v>31</v>
      </c>
      <c r="N181" s="25" t="s">
        <v>32</v>
      </c>
      <c r="O181" s="25" t="s">
        <v>32</v>
      </c>
      <c r="P181" s="25" t="s">
        <v>32</v>
      </c>
      <c r="Q181" s="25" t="s">
        <v>27</v>
      </c>
      <c r="R181" s="25" t="s">
        <v>27</v>
      </c>
      <c r="S181" s="25" t="s">
        <v>27</v>
      </c>
      <c r="T181" s="25" t="s">
        <v>16997</v>
      </c>
      <c r="U181" s="25" t="s">
        <v>34</v>
      </c>
    </row>
    <row r="182">
      <c r="A182" s="25" t="s">
        <v>16349</v>
      </c>
      <c r="B182" s="25" t="s">
        <v>1339</v>
      </c>
      <c r="C182" s="25" t="s">
        <v>381</v>
      </c>
      <c r="D182" s="25" t="s">
        <v>683</v>
      </c>
      <c r="E182" s="25" t="s">
        <v>16998</v>
      </c>
      <c r="F182" s="25" t="s">
        <v>16999</v>
      </c>
      <c r="G182" s="25" t="s">
        <v>37</v>
      </c>
      <c r="H182" s="34" t="s">
        <v>17000</v>
      </c>
      <c r="I182" s="25" t="s">
        <v>29</v>
      </c>
      <c r="J182" s="25" t="s">
        <v>17001</v>
      </c>
      <c r="K182" s="25" t="s">
        <v>16998</v>
      </c>
      <c r="L182" s="25" t="s">
        <v>27</v>
      </c>
      <c r="M182" s="25" t="s">
        <v>31</v>
      </c>
      <c r="N182" s="25" t="s">
        <v>32</v>
      </c>
      <c r="O182" s="25" t="s">
        <v>32</v>
      </c>
      <c r="P182" s="25" t="s">
        <v>31</v>
      </c>
      <c r="Q182" s="25" t="s">
        <v>40</v>
      </c>
      <c r="R182" s="25" t="s">
        <v>2700</v>
      </c>
      <c r="S182" s="25" t="s">
        <v>27</v>
      </c>
      <c r="T182" s="25" t="s">
        <v>17002</v>
      </c>
      <c r="U182" s="25" t="s">
        <v>34</v>
      </c>
    </row>
    <row r="183">
      <c r="A183" s="25" t="s">
        <v>16349</v>
      </c>
      <c r="B183" s="25" t="s">
        <v>1339</v>
      </c>
      <c r="C183" s="25" t="s">
        <v>381</v>
      </c>
      <c r="D183" s="25" t="s">
        <v>17003</v>
      </c>
      <c r="E183" s="25" t="s">
        <v>17004</v>
      </c>
      <c r="F183" s="25" t="s">
        <v>17005</v>
      </c>
      <c r="G183" s="25" t="s">
        <v>37</v>
      </c>
      <c r="H183" s="34" t="s">
        <v>17006</v>
      </c>
      <c r="I183" s="25" t="s">
        <v>29</v>
      </c>
      <c r="J183" s="25" t="s">
        <v>16742</v>
      </c>
      <c r="K183" s="25" t="s">
        <v>27</v>
      </c>
      <c r="L183" s="25" t="s">
        <v>27</v>
      </c>
      <c r="M183" s="25" t="s">
        <v>31</v>
      </c>
      <c r="N183" s="25" t="s">
        <v>32</v>
      </c>
      <c r="O183" s="25" t="s">
        <v>32</v>
      </c>
      <c r="P183" s="25" t="s">
        <v>31</v>
      </c>
      <c r="Q183" s="25" t="s">
        <v>27</v>
      </c>
      <c r="R183" s="35">
        <v>2011.0</v>
      </c>
      <c r="S183" s="25" t="s">
        <v>17007</v>
      </c>
      <c r="T183" s="25" t="s">
        <v>17008</v>
      </c>
      <c r="U183" s="25" t="s">
        <v>34</v>
      </c>
    </row>
    <row r="184">
      <c r="A184" s="25" t="s">
        <v>16349</v>
      </c>
      <c r="B184" s="25" t="s">
        <v>1339</v>
      </c>
      <c r="C184" s="25" t="s">
        <v>381</v>
      </c>
      <c r="D184" s="25" t="s">
        <v>718</v>
      </c>
      <c r="E184" s="25" t="s">
        <v>17009</v>
      </c>
      <c r="F184" s="65" t="s">
        <v>17010</v>
      </c>
      <c r="G184" s="25" t="s">
        <v>1885</v>
      </c>
      <c r="H184" s="34" t="s">
        <v>17011</v>
      </c>
      <c r="I184" s="25" t="s">
        <v>29</v>
      </c>
      <c r="J184" s="25" t="s">
        <v>16742</v>
      </c>
      <c r="K184" s="25" t="s">
        <v>27</v>
      </c>
      <c r="L184" s="25" t="s">
        <v>27</v>
      </c>
      <c r="M184" s="25" t="s">
        <v>31</v>
      </c>
      <c r="N184" s="25" t="s">
        <v>32</v>
      </c>
      <c r="O184" s="25" t="s">
        <v>32</v>
      </c>
      <c r="P184" s="25" t="s">
        <v>31</v>
      </c>
      <c r="Q184" s="25" t="s">
        <v>40</v>
      </c>
      <c r="R184" s="35">
        <v>2014.0</v>
      </c>
      <c r="S184" s="25" t="s">
        <v>27</v>
      </c>
      <c r="T184" s="25" t="s">
        <v>17012</v>
      </c>
      <c r="U184" s="25" t="s">
        <v>34</v>
      </c>
    </row>
    <row r="185">
      <c r="A185" s="25" t="s">
        <v>16349</v>
      </c>
      <c r="B185" s="25" t="s">
        <v>1339</v>
      </c>
      <c r="C185" s="25" t="s">
        <v>381</v>
      </c>
      <c r="D185" s="25" t="s">
        <v>718</v>
      </c>
      <c r="E185" s="25" t="s">
        <v>17013</v>
      </c>
      <c r="F185" s="65" t="s">
        <v>17010</v>
      </c>
      <c r="G185" s="25" t="s">
        <v>1885</v>
      </c>
      <c r="H185" s="34" t="s">
        <v>17014</v>
      </c>
      <c r="I185" s="25" t="s">
        <v>29</v>
      </c>
      <c r="J185" s="25" t="s">
        <v>16742</v>
      </c>
      <c r="K185" s="25" t="s">
        <v>27</v>
      </c>
      <c r="L185" s="25" t="s">
        <v>27</v>
      </c>
      <c r="M185" s="25" t="s">
        <v>31</v>
      </c>
      <c r="N185" s="25" t="s">
        <v>32</v>
      </c>
      <c r="O185" s="25" t="s">
        <v>32</v>
      </c>
      <c r="P185" s="25" t="s">
        <v>31</v>
      </c>
      <c r="Q185" s="25" t="s">
        <v>40</v>
      </c>
      <c r="R185" s="35">
        <v>2012.0</v>
      </c>
      <c r="S185" s="25" t="s">
        <v>27</v>
      </c>
      <c r="T185" s="25" t="s">
        <v>17012</v>
      </c>
      <c r="U185" s="25" t="s">
        <v>34</v>
      </c>
    </row>
    <row r="186">
      <c r="A186" s="25" t="s">
        <v>16349</v>
      </c>
      <c r="B186" s="25" t="s">
        <v>1339</v>
      </c>
      <c r="C186" s="25" t="s">
        <v>381</v>
      </c>
      <c r="D186" s="25" t="s">
        <v>718</v>
      </c>
      <c r="E186" s="25" t="s">
        <v>17015</v>
      </c>
      <c r="F186" s="65" t="s">
        <v>17010</v>
      </c>
      <c r="G186" s="25" t="s">
        <v>37</v>
      </c>
      <c r="H186" s="34" t="s">
        <v>17016</v>
      </c>
      <c r="I186" s="25" t="s">
        <v>29</v>
      </c>
      <c r="J186" s="25" t="s">
        <v>16742</v>
      </c>
      <c r="K186" s="25" t="s">
        <v>27</v>
      </c>
      <c r="L186" s="25" t="s">
        <v>27</v>
      </c>
      <c r="M186" s="25" t="s">
        <v>31</v>
      </c>
      <c r="N186" s="25" t="s">
        <v>32</v>
      </c>
      <c r="O186" s="25" t="s">
        <v>32</v>
      </c>
      <c r="P186" s="25" t="s">
        <v>31</v>
      </c>
      <c r="Q186" s="25" t="s">
        <v>40</v>
      </c>
      <c r="R186" s="35">
        <v>2011.0</v>
      </c>
      <c r="S186" s="25" t="s">
        <v>27</v>
      </c>
      <c r="T186" s="25" t="s">
        <v>17012</v>
      </c>
      <c r="U186" s="25" t="s">
        <v>34</v>
      </c>
    </row>
    <row r="187">
      <c r="A187" s="25" t="s">
        <v>16349</v>
      </c>
      <c r="B187" s="25" t="s">
        <v>1339</v>
      </c>
      <c r="C187" s="25" t="s">
        <v>381</v>
      </c>
      <c r="D187" s="25" t="s">
        <v>718</v>
      </c>
      <c r="E187" s="25" t="s">
        <v>17017</v>
      </c>
      <c r="F187" s="65" t="s">
        <v>17010</v>
      </c>
      <c r="G187" s="25" t="s">
        <v>37</v>
      </c>
      <c r="H187" s="34" t="s">
        <v>17018</v>
      </c>
      <c r="I187" s="25" t="s">
        <v>29</v>
      </c>
      <c r="J187" s="25" t="s">
        <v>16742</v>
      </c>
      <c r="K187" s="25" t="s">
        <v>27</v>
      </c>
      <c r="L187" s="25" t="s">
        <v>27</v>
      </c>
      <c r="M187" s="25" t="s">
        <v>31</v>
      </c>
      <c r="N187" s="25" t="s">
        <v>32</v>
      </c>
      <c r="O187" s="25" t="s">
        <v>32</v>
      </c>
      <c r="P187" s="25" t="s">
        <v>31</v>
      </c>
      <c r="Q187" s="25" t="s">
        <v>40</v>
      </c>
      <c r="R187" s="35">
        <v>2009.0</v>
      </c>
      <c r="S187" s="25" t="s">
        <v>27</v>
      </c>
      <c r="T187" s="25" t="s">
        <v>17012</v>
      </c>
      <c r="U187" s="25" t="s">
        <v>34</v>
      </c>
    </row>
    <row r="188">
      <c r="A188" s="25" t="s">
        <v>16349</v>
      </c>
      <c r="B188" s="25" t="s">
        <v>1339</v>
      </c>
      <c r="C188" s="25" t="s">
        <v>381</v>
      </c>
      <c r="D188" s="25" t="s">
        <v>718</v>
      </c>
      <c r="E188" s="25" t="s">
        <v>17019</v>
      </c>
      <c r="F188" s="65" t="s">
        <v>17010</v>
      </c>
      <c r="G188" s="25" t="s">
        <v>37</v>
      </c>
      <c r="H188" s="34" t="s">
        <v>17020</v>
      </c>
      <c r="I188" s="25" t="s">
        <v>29</v>
      </c>
      <c r="J188" s="25" t="s">
        <v>16742</v>
      </c>
      <c r="K188" s="25" t="s">
        <v>27</v>
      </c>
      <c r="L188" s="25" t="s">
        <v>27</v>
      </c>
      <c r="M188" s="25" t="s">
        <v>31</v>
      </c>
      <c r="N188" s="25" t="s">
        <v>32</v>
      </c>
      <c r="O188" s="25" t="s">
        <v>32</v>
      </c>
      <c r="P188" s="25" t="s">
        <v>31</v>
      </c>
      <c r="Q188" s="25" t="s">
        <v>40</v>
      </c>
      <c r="R188" s="35">
        <v>2007.0</v>
      </c>
      <c r="S188" s="25" t="s">
        <v>27</v>
      </c>
      <c r="T188" s="25" t="s">
        <v>17012</v>
      </c>
      <c r="U188" s="25" t="s">
        <v>34</v>
      </c>
    </row>
    <row r="189">
      <c r="A189" s="25" t="s">
        <v>16349</v>
      </c>
      <c r="B189" s="25" t="s">
        <v>1339</v>
      </c>
      <c r="C189" s="25" t="s">
        <v>381</v>
      </c>
      <c r="D189" s="25" t="s">
        <v>760</v>
      </c>
      <c r="E189" s="25" t="s">
        <v>17021</v>
      </c>
      <c r="F189" s="25" t="s">
        <v>17022</v>
      </c>
      <c r="G189" s="25" t="s">
        <v>37</v>
      </c>
      <c r="H189" s="34" t="s">
        <v>17023</v>
      </c>
      <c r="I189" s="25" t="s">
        <v>29</v>
      </c>
      <c r="J189" s="25" t="s">
        <v>16742</v>
      </c>
      <c r="K189" s="25" t="s">
        <v>27</v>
      </c>
      <c r="L189" s="25" t="s">
        <v>27</v>
      </c>
      <c r="M189" s="25" t="s">
        <v>31</v>
      </c>
      <c r="N189" s="25" t="s">
        <v>32</v>
      </c>
      <c r="O189" s="25" t="s">
        <v>32</v>
      </c>
      <c r="P189" s="25" t="s">
        <v>32</v>
      </c>
      <c r="Q189" s="25" t="s">
        <v>27</v>
      </c>
      <c r="R189" s="35">
        <v>2010.0</v>
      </c>
      <c r="S189" s="25" t="s">
        <v>17024</v>
      </c>
      <c r="T189" s="25" t="s">
        <v>17025</v>
      </c>
      <c r="U189" s="25" t="s">
        <v>34</v>
      </c>
    </row>
    <row r="190">
      <c r="A190" s="25" t="s">
        <v>16349</v>
      </c>
      <c r="B190" s="25" t="s">
        <v>16749</v>
      </c>
      <c r="C190" s="25" t="s">
        <v>381</v>
      </c>
      <c r="D190" s="25" t="s">
        <v>760</v>
      </c>
      <c r="E190" s="25" t="s">
        <v>17026</v>
      </c>
      <c r="F190" s="25" t="s">
        <v>17027</v>
      </c>
      <c r="G190" s="25" t="s">
        <v>17028</v>
      </c>
      <c r="H190" s="34" t="s">
        <v>17029</v>
      </c>
      <c r="I190" s="25" t="s">
        <v>29</v>
      </c>
      <c r="J190" s="25" t="s">
        <v>17030</v>
      </c>
      <c r="K190" s="25" t="s">
        <v>27</v>
      </c>
      <c r="L190" s="25" t="s">
        <v>27</v>
      </c>
      <c r="M190" s="25" t="s">
        <v>31</v>
      </c>
      <c r="N190" s="25" t="s">
        <v>32</v>
      </c>
      <c r="O190" s="25" t="s">
        <v>32</v>
      </c>
      <c r="P190" s="25" t="s">
        <v>31</v>
      </c>
      <c r="Q190" s="25" t="s">
        <v>327</v>
      </c>
      <c r="R190" s="25" t="s">
        <v>27</v>
      </c>
      <c r="S190" s="25" t="s">
        <v>27</v>
      </c>
      <c r="T190" s="25" t="s">
        <v>17031</v>
      </c>
      <c r="U190" s="25" t="s">
        <v>65</v>
      </c>
    </row>
    <row r="191">
      <c r="A191" s="25" t="s">
        <v>16349</v>
      </c>
      <c r="B191" s="25" t="s">
        <v>1339</v>
      </c>
      <c r="C191" s="25" t="s">
        <v>6618</v>
      </c>
      <c r="D191" s="25" t="s">
        <v>17032</v>
      </c>
      <c r="E191" s="25" t="s">
        <v>17033</v>
      </c>
      <c r="F191" s="25" t="s">
        <v>17034</v>
      </c>
      <c r="G191" s="25" t="s">
        <v>37</v>
      </c>
      <c r="H191" s="34" t="s">
        <v>17035</v>
      </c>
      <c r="I191" s="25" t="s">
        <v>29</v>
      </c>
      <c r="J191" s="25" t="s">
        <v>16742</v>
      </c>
      <c r="K191" s="25" t="s">
        <v>27</v>
      </c>
      <c r="L191" s="25" t="s">
        <v>27</v>
      </c>
      <c r="M191" s="25" t="s">
        <v>31</v>
      </c>
      <c r="N191" s="25" t="s">
        <v>32</v>
      </c>
      <c r="O191" s="25" t="s">
        <v>32</v>
      </c>
      <c r="P191" s="25" t="s">
        <v>31</v>
      </c>
      <c r="Q191" s="25" t="s">
        <v>27</v>
      </c>
      <c r="R191" s="35">
        <v>2008.0</v>
      </c>
      <c r="S191" s="25" t="s">
        <v>27</v>
      </c>
      <c r="T191" s="25" t="s">
        <v>17008</v>
      </c>
      <c r="U191" s="25" t="s">
        <v>34</v>
      </c>
    </row>
    <row r="192">
      <c r="A192" s="25" t="s">
        <v>16349</v>
      </c>
      <c r="B192" s="25" t="s">
        <v>1339</v>
      </c>
      <c r="C192" s="25" t="s">
        <v>6618</v>
      </c>
      <c r="D192" s="25" t="s">
        <v>17032</v>
      </c>
      <c r="E192" s="25" t="s">
        <v>17036</v>
      </c>
      <c r="F192" s="25" t="s">
        <v>17037</v>
      </c>
      <c r="G192" s="25" t="s">
        <v>37</v>
      </c>
      <c r="H192" s="34" t="s">
        <v>17038</v>
      </c>
      <c r="I192" s="25" t="s">
        <v>29</v>
      </c>
      <c r="J192" s="25" t="s">
        <v>16742</v>
      </c>
      <c r="K192" s="25" t="s">
        <v>27</v>
      </c>
      <c r="L192" s="25" t="s">
        <v>27</v>
      </c>
      <c r="M192" s="25" t="s">
        <v>31</v>
      </c>
      <c r="N192" s="25" t="s">
        <v>32</v>
      </c>
      <c r="O192" s="25" t="s">
        <v>32</v>
      </c>
      <c r="P192" s="25" t="s">
        <v>32</v>
      </c>
      <c r="Q192" s="25" t="s">
        <v>27</v>
      </c>
      <c r="R192" s="35">
        <v>2008.0</v>
      </c>
      <c r="S192" s="25" t="s">
        <v>27</v>
      </c>
      <c r="T192" s="25" t="s">
        <v>17039</v>
      </c>
      <c r="U192" s="25" t="s">
        <v>34</v>
      </c>
    </row>
    <row r="193">
      <c r="A193" s="25" t="s">
        <v>16349</v>
      </c>
      <c r="B193" s="25" t="s">
        <v>1339</v>
      </c>
      <c r="C193" s="25" t="s">
        <v>6618</v>
      </c>
      <c r="D193" s="25" t="s">
        <v>17032</v>
      </c>
      <c r="E193" s="25" t="s">
        <v>17040</v>
      </c>
      <c r="F193" s="25" t="s">
        <v>17041</v>
      </c>
      <c r="G193" s="25" t="s">
        <v>37</v>
      </c>
      <c r="H193" s="34" t="s">
        <v>17042</v>
      </c>
      <c r="I193" s="25" t="s">
        <v>29</v>
      </c>
      <c r="J193" s="25" t="s">
        <v>16742</v>
      </c>
      <c r="K193" s="25" t="s">
        <v>27</v>
      </c>
      <c r="L193" s="25" t="s">
        <v>27</v>
      </c>
      <c r="M193" s="25" t="s">
        <v>31</v>
      </c>
      <c r="N193" s="25" t="s">
        <v>32</v>
      </c>
      <c r="O193" s="25" t="s">
        <v>32</v>
      </c>
      <c r="P193" s="25" t="s">
        <v>32</v>
      </c>
      <c r="Q193" s="25" t="s">
        <v>27</v>
      </c>
      <c r="R193" s="35">
        <v>2006.0</v>
      </c>
      <c r="S193" s="25" t="s">
        <v>27</v>
      </c>
      <c r="T193" s="25" t="s">
        <v>17039</v>
      </c>
      <c r="U193" s="25" t="s">
        <v>34</v>
      </c>
    </row>
    <row r="194">
      <c r="A194" s="25" t="s">
        <v>16349</v>
      </c>
      <c r="B194" s="25" t="s">
        <v>1339</v>
      </c>
      <c r="C194" s="25" t="s">
        <v>801</v>
      </c>
      <c r="D194" s="25" t="s">
        <v>23</v>
      </c>
      <c r="E194" s="25" t="s">
        <v>2602</v>
      </c>
      <c r="F194" s="25" t="s">
        <v>17043</v>
      </c>
      <c r="G194" s="25" t="s">
        <v>15168</v>
      </c>
      <c r="H194" s="34" t="s">
        <v>17044</v>
      </c>
      <c r="I194" s="25" t="s">
        <v>29</v>
      </c>
      <c r="J194" s="25" t="s">
        <v>17045</v>
      </c>
      <c r="K194" s="25" t="s">
        <v>27</v>
      </c>
      <c r="L194" s="25" t="s">
        <v>27</v>
      </c>
      <c r="M194" s="25" t="s">
        <v>31</v>
      </c>
      <c r="N194" s="25" t="s">
        <v>32</v>
      </c>
      <c r="O194" s="25" t="s">
        <v>32</v>
      </c>
      <c r="P194" s="25" t="s">
        <v>31</v>
      </c>
      <c r="Q194" s="25" t="s">
        <v>180</v>
      </c>
      <c r="R194" s="35">
        <v>2012.0</v>
      </c>
      <c r="S194" s="25" t="s">
        <v>27</v>
      </c>
      <c r="T194" s="25" t="s">
        <v>17046</v>
      </c>
      <c r="U194" s="25" t="s">
        <v>34</v>
      </c>
    </row>
    <row r="195">
      <c r="A195" s="25" t="s">
        <v>16349</v>
      </c>
      <c r="B195" s="25" t="s">
        <v>1339</v>
      </c>
      <c r="C195" s="25" t="s">
        <v>801</v>
      </c>
      <c r="D195" s="25" t="s">
        <v>23</v>
      </c>
      <c r="E195" s="25" t="s">
        <v>17047</v>
      </c>
      <c r="F195" s="25" t="s">
        <v>17048</v>
      </c>
      <c r="G195" s="25" t="s">
        <v>37</v>
      </c>
      <c r="H195" s="34" t="s">
        <v>17049</v>
      </c>
      <c r="I195" s="25" t="s">
        <v>283</v>
      </c>
      <c r="J195" s="25" t="s">
        <v>17050</v>
      </c>
      <c r="K195" s="25" t="s">
        <v>27</v>
      </c>
      <c r="L195" s="25" t="s">
        <v>27</v>
      </c>
      <c r="M195" s="25" t="s">
        <v>31</v>
      </c>
      <c r="N195" s="25" t="s">
        <v>32</v>
      </c>
      <c r="O195" s="25" t="s">
        <v>32</v>
      </c>
      <c r="P195" s="25" t="s">
        <v>32</v>
      </c>
      <c r="Q195" s="25" t="s">
        <v>27</v>
      </c>
      <c r="R195" s="35">
        <v>2008.0</v>
      </c>
      <c r="S195" s="25" t="s">
        <v>27</v>
      </c>
      <c r="T195" s="25" t="s">
        <v>17051</v>
      </c>
      <c r="U195" s="25" t="s">
        <v>34</v>
      </c>
    </row>
    <row r="196">
      <c r="A196" s="25" t="s">
        <v>16349</v>
      </c>
      <c r="B196" s="25" t="s">
        <v>1339</v>
      </c>
      <c r="C196" s="25" t="s">
        <v>801</v>
      </c>
      <c r="D196" s="25" t="s">
        <v>23</v>
      </c>
      <c r="E196" s="25" t="s">
        <v>17052</v>
      </c>
      <c r="F196" s="64" t="s">
        <v>17053</v>
      </c>
      <c r="G196" s="25" t="s">
        <v>375</v>
      </c>
      <c r="H196" s="34" t="s">
        <v>17054</v>
      </c>
      <c r="I196" s="25" t="s">
        <v>29</v>
      </c>
      <c r="J196" s="25" t="s">
        <v>17045</v>
      </c>
      <c r="K196" s="25" t="s">
        <v>27</v>
      </c>
      <c r="L196" s="25" t="s">
        <v>27</v>
      </c>
      <c r="M196" s="25" t="s">
        <v>31</v>
      </c>
      <c r="N196" s="25" t="s">
        <v>32</v>
      </c>
      <c r="O196" s="25" t="s">
        <v>32</v>
      </c>
      <c r="P196" s="25" t="s">
        <v>31</v>
      </c>
      <c r="Q196" s="25" t="s">
        <v>40</v>
      </c>
      <c r="R196" s="35">
        <v>2010.0</v>
      </c>
      <c r="S196" s="25" t="s">
        <v>27</v>
      </c>
      <c r="T196" s="25" t="s">
        <v>17055</v>
      </c>
      <c r="U196" s="25" t="s">
        <v>34</v>
      </c>
    </row>
    <row r="197">
      <c r="A197" s="25" t="s">
        <v>16349</v>
      </c>
      <c r="B197" s="25" t="s">
        <v>1339</v>
      </c>
      <c r="C197" s="25" t="s">
        <v>801</v>
      </c>
      <c r="D197" s="25" t="s">
        <v>23</v>
      </c>
      <c r="E197" s="25" t="s">
        <v>17056</v>
      </c>
      <c r="F197" s="64" t="s">
        <v>17057</v>
      </c>
      <c r="G197" s="25" t="s">
        <v>375</v>
      </c>
      <c r="H197" s="34" t="s">
        <v>17058</v>
      </c>
      <c r="I197" s="25" t="s">
        <v>29</v>
      </c>
      <c r="J197" s="25" t="s">
        <v>17045</v>
      </c>
      <c r="K197" s="25" t="s">
        <v>27</v>
      </c>
      <c r="L197" s="25" t="s">
        <v>27</v>
      </c>
      <c r="M197" s="25" t="s">
        <v>31</v>
      </c>
      <c r="N197" s="25" t="s">
        <v>32</v>
      </c>
      <c r="O197" s="25" t="s">
        <v>32</v>
      </c>
      <c r="P197" s="25" t="s">
        <v>31</v>
      </c>
      <c r="Q197" s="25" t="s">
        <v>40</v>
      </c>
      <c r="R197" s="35">
        <v>2010.0</v>
      </c>
      <c r="S197" s="25" t="s">
        <v>27</v>
      </c>
      <c r="T197" s="25" t="s">
        <v>17059</v>
      </c>
      <c r="U197" s="25" t="s">
        <v>34</v>
      </c>
    </row>
    <row r="198">
      <c r="A198" s="25" t="s">
        <v>16349</v>
      </c>
      <c r="B198" s="25" t="s">
        <v>1339</v>
      </c>
      <c r="C198" s="25" t="s">
        <v>801</v>
      </c>
      <c r="D198" s="25" t="s">
        <v>23</v>
      </c>
      <c r="E198" s="25" t="s">
        <v>17060</v>
      </c>
      <c r="F198" s="64" t="s">
        <v>17061</v>
      </c>
      <c r="G198" s="25" t="s">
        <v>375</v>
      </c>
      <c r="H198" s="34" t="s">
        <v>17062</v>
      </c>
      <c r="I198" s="25" t="s">
        <v>29</v>
      </c>
      <c r="J198" s="25" t="s">
        <v>17045</v>
      </c>
      <c r="K198" s="25" t="s">
        <v>27</v>
      </c>
      <c r="L198" s="25" t="s">
        <v>27</v>
      </c>
      <c r="M198" s="25" t="s">
        <v>31</v>
      </c>
      <c r="N198" s="25" t="s">
        <v>32</v>
      </c>
      <c r="O198" s="25" t="s">
        <v>32</v>
      </c>
      <c r="P198" s="25" t="s">
        <v>31</v>
      </c>
      <c r="Q198" s="25" t="s">
        <v>40</v>
      </c>
      <c r="R198" s="35">
        <v>2011.0</v>
      </c>
      <c r="S198" s="25" t="s">
        <v>27</v>
      </c>
      <c r="T198" s="25" t="s">
        <v>17063</v>
      </c>
      <c r="U198" s="25" t="s">
        <v>34</v>
      </c>
    </row>
    <row r="199">
      <c r="A199" s="25" t="s">
        <v>16349</v>
      </c>
      <c r="B199" s="25" t="s">
        <v>1339</v>
      </c>
      <c r="C199" s="25" t="s">
        <v>801</v>
      </c>
      <c r="D199" s="25" t="s">
        <v>23</v>
      </c>
      <c r="E199" s="25" t="s">
        <v>17064</v>
      </c>
      <c r="F199" s="64" t="s">
        <v>17065</v>
      </c>
      <c r="G199" s="25" t="s">
        <v>4263</v>
      </c>
      <c r="H199" s="34" t="s">
        <v>17066</v>
      </c>
      <c r="I199" s="25" t="s">
        <v>29</v>
      </c>
      <c r="J199" s="25" t="s">
        <v>17045</v>
      </c>
      <c r="K199" s="25" t="s">
        <v>27</v>
      </c>
      <c r="L199" s="25" t="s">
        <v>27</v>
      </c>
      <c r="M199" s="25" t="s">
        <v>31</v>
      </c>
      <c r="N199" s="25" t="s">
        <v>32</v>
      </c>
      <c r="O199" s="25" t="s">
        <v>32</v>
      </c>
      <c r="P199" s="25" t="s">
        <v>31</v>
      </c>
      <c r="Q199" s="25" t="s">
        <v>69</v>
      </c>
      <c r="R199" s="35">
        <v>2010.0</v>
      </c>
      <c r="S199" s="25" t="s">
        <v>27</v>
      </c>
      <c r="T199" s="25" t="s">
        <v>17055</v>
      </c>
      <c r="U199" s="25" t="s">
        <v>65</v>
      </c>
    </row>
    <row r="200">
      <c r="A200" s="25" t="s">
        <v>16349</v>
      </c>
      <c r="B200" s="25" t="s">
        <v>1339</v>
      </c>
      <c r="C200" s="25" t="s">
        <v>801</v>
      </c>
      <c r="D200" s="25" t="s">
        <v>23</v>
      </c>
      <c r="E200" s="25" t="s">
        <v>17067</v>
      </c>
      <c r="F200" s="64" t="s">
        <v>17068</v>
      </c>
      <c r="G200" s="25" t="s">
        <v>4263</v>
      </c>
      <c r="H200" s="34" t="s">
        <v>17069</v>
      </c>
      <c r="I200" s="25" t="s">
        <v>29</v>
      </c>
      <c r="J200" s="25" t="s">
        <v>17045</v>
      </c>
      <c r="K200" s="25" t="s">
        <v>27</v>
      </c>
      <c r="L200" s="25" t="s">
        <v>27</v>
      </c>
      <c r="M200" s="25" t="s">
        <v>31</v>
      </c>
      <c r="N200" s="25" t="s">
        <v>32</v>
      </c>
      <c r="O200" s="25" t="s">
        <v>32</v>
      </c>
      <c r="P200" s="25" t="s">
        <v>31</v>
      </c>
      <c r="Q200" s="25" t="s">
        <v>69</v>
      </c>
      <c r="R200" s="35">
        <v>2010.0</v>
      </c>
      <c r="S200" s="25" t="s">
        <v>27</v>
      </c>
      <c r="T200" s="25" t="s">
        <v>17059</v>
      </c>
      <c r="U200" s="25" t="s">
        <v>65</v>
      </c>
    </row>
    <row r="201">
      <c r="A201" s="25" t="s">
        <v>16349</v>
      </c>
      <c r="B201" s="25" t="s">
        <v>1339</v>
      </c>
      <c r="C201" s="25" t="s">
        <v>801</v>
      </c>
      <c r="D201" s="25" t="s">
        <v>23</v>
      </c>
      <c r="E201" s="25" t="s">
        <v>17070</v>
      </c>
      <c r="F201" s="64" t="s">
        <v>17071</v>
      </c>
      <c r="G201" s="25" t="s">
        <v>4263</v>
      </c>
      <c r="H201" s="34" t="s">
        <v>17072</v>
      </c>
      <c r="I201" s="25" t="s">
        <v>29</v>
      </c>
      <c r="J201" s="25" t="s">
        <v>17045</v>
      </c>
      <c r="K201" s="25" t="s">
        <v>27</v>
      </c>
      <c r="L201" s="25" t="s">
        <v>27</v>
      </c>
      <c r="M201" s="25" t="s">
        <v>31</v>
      </c>
      <c r="N201" s="25" t="s">
        <v>32</v>
      </c>
      <c r="O201" s="25" t="s">
        <v>32</v>
      </c>
      <c r="P201" s="25" t="s">
        <v>31</v>
      </c>
      <c r="Q201" s="25" t="s">
        <v>69</v>
      </c>
      <c r="R201" s="35">
        <v>2010.0</v>
      </c>
      <c r="S201" s="25" t="s">
        <v>27</v>
      </c>
      <c r="T201" s="25" t="s">
        <v>17063</v>
      </c>
      <c r="U201" s="25" t="s">
        <v>65</v>
      </c>
    </row>
    <row r="202">
      <c r="A202" s="25" t="s">
        <v>16349</v>
      </c>
      <c r="B202" s="25" t="s">
        <v>1339</v>
      </c>
      <c r="C202" s="25" t="s">
        <v>801</v>
      </c>
      <c r="D202" s="25" t="s">
        <v>23</v>
      </c>
      <c r="E202" s="25" t="s">
        <v>17073</v>
      </c>
      <c r="F202" s="64" t="s">
        <v>17074</v>
      </c>
      <c r="G202" s="25" t="s">
        <v>4263</v>
      </c>
      <c r="H202" s="34" t="s">
        <v>17075</v>
      </c>
      <c r="I202" s="25" t="s">
        <v>29</v>
      </c>
      <c r="J202" s="25" t="s">
        <v>17045</v>
      </c>
      <c r="K202" s="25" t="s">
        <v>27</v>
      </c>
      <c r="L202" s="25" t="s">
        <v>27</v>
      </c>
      <c r="M202" s="25" t="s">
        <v>31</v>
      </c>
      <c r="N202" s="25" t="s">
        <v>32</v>
      </c>
      <c r="O202" s="25" t="s">
        <v>32</v>
      </c>
      <c r="P202" s="25" t="s">
        <v>31</v>
      </c>
      <c r="Q202" s="25" t="s">
        <v>69</v>
      </c>
      <c r="R202" s="35">
        <v>2010.0</v>
      </c>
      <c r="S202" s="25" t="s">
        <v>27</v>
      </c>
      <c r="T202" s="25" t="s">
        <v>17076</v>
      </c>
      <c r="U202" s="25" t="s">
        <v>65</v>
      </c>
    </row>
    <row r="203">
      <c r="A203" s="25" t="s">
        <v>16349</v>
      </c>
      <c r="B203" s="25" t="s">
        <v>1339</v>
      </c>
      <c r="C203" s="25" t="s">
        <v>801</v>
      </c>
      <c r="D203" s="25" t="s">
        <v>23</v>
      </c>
      <c r="E203" s="25" t="s">
        <v>17077</v>
      </c>
      <c r="F203" s="25" t="s">
        <v>17078</v>
      </c>
      <c r="G203" s="25" t="s">
        <v>1885</v>
      </c>
      <c r="H203" s="34" t="s">
        <v>17079</v>
      </c>
      <c r="I203" s="25" t="s">
        <v>29</v>
      </c>
      <c r="J203" s="25" t="s">
        <v>17045</v>
      </c>
      <c r="K203" s="25" t="s">
        <v>17077</v>
      </c>
      <c r="L203" s="25" t="s">
        <v>2884</v>
      </c>
      <c r="M203" s="25" t="s">
        <v>31</v>
      </c>
      <c r="N203" s="25" t="s">
        <v>32</v>
      </c>
      <c r="O203" s="25" t="s">
        <v>32</v>
      </c>
      <c r="P203" s="25" t="s">
        <v>32</v>
      </c>
      <c r="Q203" s="25" t="s">
        <v>27</v>
      </c>
      <c r="R203" s="35">
        <v>2012.0</v>
      </c>
      <c r="S203" s="25" t="s">
        <v>27</v>
      </c>
      <c r="T203" s="25" t="s">
        <v>17080</v>
      </c>
      <c r="U203" s="25" t="s">
        <v>34</v>
      </c>
    </row>
    <row r="204">
      <c r="A204" s="25" t="s">
        <v>16349</v>
      </c>
      <c r="B204" s="25" t="s">
        <v>1339</v>
      </c>
      <c r="C204" s="25" t="s">
        <v>801</v>
      </c>
      <c r="D204" s="25" t="s">
        <v>23</v>
      </c>
      <c r="E204" s="25" t="s">
        <v>9018</v>
      </c>
      <c r="F204" s="25" t="s">
        <v>17081</v>
      </c>
      <c r="G204" s="25" t="s">
        <v>1885</v>
      </c>
      <c r="H204" s="34" t="s">
        <v>17082</v>
      </c>
      <c r="I204" s="25" t="s">
        <v>29</v>
      </c>
      <c r="J204" s="25" t="s">
        <v>17045</v>
      </c>
      <c r="K204" s="25" t="s">
        <v>27</v>
      </c>
      <c r="L204" s="25" t="s">
        <v>27</v>
      </c>
      <c r="M204" s="25" t="s">
        <v>31</v>
      </c>
      <c r="N204" s="25" t="s">
        <v>32</v>
      </c>
      <c r="O204" s="25" t="s">
        <v>32</v>
      </c>
      <c r="P204" s="25" t="s">
        <v>31</v>
      </c>
      <c r="Q204" s="25" t="s">
        <v>40</v>
      </c>
      <c r="R204" s="35">
        <v>2014.0</v>
      </c>
      <c r="S204" s="25" t="s">
        <v>27</v>
      </c>
      <c r="T204" s="25" t="s">
        <v>17083</v>
      </c>
      <c r="U204" s="25" t="s">
        <v>34</v>
      </c>
    </row>
    <row r="205">
      <c r="A205" s="25" t="s">
        <v>16349</v>
      </c>
      <c r="B205" s="25" t="s">
        <v>1339</v>
      </c>
      <c r="C205" s="25" t="s">
        <v>801</v>
      </c>
      <c r="D205" s="25" t="s">
        <v>23</v>
      </c>
      <c r="E205" s="25" t="s">
        <v>17084</v>
      </c>
      <c r="F205" s="25" t="s">
        <v>17085</v>
      </c>
      <c r="G205" s="25" t="s">
        <v>37</v>
      </c>
      <c r="H205" s="34" t="s">
        <v>17086</v>
      </c>
      <c r="I205" s="25" t="s">
        <v>47</v>
      </c>
      <c r="J205" s="25" t="s">
        <v>17087</v>
      </c>
      <c r="K205" s="25" t="s">
        <v>27</v>
      </c>
      <c r="L205" s="25" t="s">
        <v>27</v>
      </c>
      <c r="M205" s="25" t="s">
        <v>31</v>
      </c>
      <c r="N205" s="25" t="s">
        <v>32</v>
      </c>
      <c r="O205" s="25" t="s">
        <v>32</v>
      </c>
      <c r="P205" s="25" t="s">
        <v>32</v>
      </c>
      <c r="Q205" s="25" t="s">
        <v>27</v>
      </c>
      <c r="R205" s="35">
        <v>2014.0</v>
      </c>
      <c r="S205" s="25" t="s">
        <v>27</v>
      </c>
      <c r="T205" s="25" t="s">
        <v>17088</v>
      </c>
      <c r="U205" s="25" t="s">
        <v>34</v>
      </c>
    </row>
    <row r="206">
      <c r="A206" s="25" t="s">
        <v>16349</v>
      </c>
      <c r="B206" s="25" t="s">
        <v>1339</v>
      </c>
      <c r="C206" s="25" t="s">
        <v>801</v>
      </c>
      <c r="D206" s="25" t="s">
        <v>23</v>
      </c>
      <c r="E206" s="25" t="s">
        <v>17089</v>
      </c>
      <c r="F206" s="25" t="s">
        <v>17090</v>
      </c>
      <c r="G206" s="25" t="s">
        <v>37</v>
      </c>
      <c r="H206" s="34" t="s">
        <v>17091</v>
      </c>
      <c r="I206" s="25" t="s">
        <v>47</v>
      </c>
      <c r="J206" s="25" t="s">
        <v>17087</v>
      </c>
      <c r="K206" s="25" t="s">
        <v>27</v>
      </c>
      <c r="L206" s="25" t="s">
        <v>27</v>
      </c>
      <c r="M206" s="25" t="s">
        <v>31</v>
      </c>
      <c r="N206" s="25" t="s">
        <v>32</v>
      </c>
      <c r="O206" s="25" t="s">
        <v>32</v>
      </c>
      <c r="P206" s="25" t="s">
        <v>31</v>
      </c>
      <c r="Q206" s="25" t="s">
        <v>40</v>
      </c>
      <c r="R206" s="35">
        <v>2013.0</v>
      </c>
      <c r="S206" s="25" t="s">
        <v>27</v>
      </c>
      <c r="T206" s="25" t="s">
        <v>17092</v>
      </c>
      <c r="U206" s="25" t="s">
        <v>34</v>
      </c>
    </row>
    <row r="207">
      <c r="A207" s="25" t="s">
        <v>16349</v>
      </c>
      <c r="B207" s="25" t="s">
        <v>1339</v>
      </c>
      <c r="C207" s="25" t="s">
        <v>801</v>
      </c>
      <c r="D207" s="25" t="s">
        <v>23</v>
      </c>
      <c r="E207" s="25" t="s">
        <v>17093</v>
      </c>
      <c r="F207" s="36" t="s">
        <v>17094</v>
      </c>
      <c r="G207" s="25" t="s">
        <v>37</v>
      </c>
      <c r="H207" s="34" t="s">
        <v>17095</v>
      </c>
      <c r="I207" s="25" t="s">
        <v>47</v>
      </c>
      <c r="J207" s="25" t="s">
        <v>17087</v>
      </c>
      <c r="K207" s="25" t="s">
        <v>27</v>
      </c>
      <c r="L207" s="25" t="s">
        <v>27</v>
      </c>
      <c r="M207" s="25" t="s">
        <v>31</v>
      </c>
      <c r="N207" s="25" t="s">
        <v>32</v>
      </c>
      <c r="O207" s="25" t="s">
        <v>32</v>
      </c>
      <c r="P207" s="25" t="s">
        <v>31</v>
      </c>
      <c r="Q207" s="25" t="s">
        <v>40</v>
      </c>
      <c r="R207" s="35">
        <v>2012.0</v>
      </c>
      <c r="S207" s="25" t="s">
        <v>27</v>
      </c>
      <c r="T207" s="25" t="s">
        <v>807</v>
      </c>
      <c r="U207" s="25" t="s">
        <v>34</v>
      </c>
    </row>
    <row r="208">
      <c r="A208" s="25" t="s">
        <v>16349</v>
      </c>
      <c r="B208" s="25" t="s">
        <v>1339</v>
      </c>
      <c r="C208" s="25" t="s">
        <v>801</v>
      </c>
      <c r="D208" s="25" t="s">
        <v>23</v>
      </c>
      <c r="E208" s="25" t="s">
        <v>17096</v>
      </c>
      <c r="F208" s="36" t="s">
        <v>17097</v>
      </c>
      <c r="G208" s="25" t="s">
        <v>37</v>
      </c>
      <c r="H208" s="34" t="s">
        <v>17098</v>
      </c>
      <c r="I208" s="25" t="s">
        <v>47</v>
      </c>
      <c r="J208" s="25" t="s">
        <v>17087</v>
      </c>
      <c r="K208" s="25" t="s">
        <v>27</v>
      </c>
      <c r="L208" s="25" t="s">
        <v>27</v>
      </c>
      <c r="M208" s="25" t="s">
        <v>31</v>
      </c>
      <c r="N208" s="25" t="s">
        <v>32</v>
      </c>
      <c r="O208" s="25" t="s">
        <v>32</v>
      </c>
      <c r="P208" s="25" t="s">
        <v>32</v>
      </c>
      <c r="Q208" s="25" t="s">
        <v>27</v>
      </c>
      <c r="R208" s="35">
        <v>2012.0</v>
      </c>
      <c r="S208" s="25" t="s">
        <v>27</v>
      </c>
      <c r="T208" s="25" t="s">
        <v>17099</v>
      </c>
      <c r="U208" s="25" t="s">
        <v>34</v>
      </c>
    </row>
    <row r="209">
      <c r="A209" s="25" t="s">
        <v>16349</v>
      </c>
      <c r="B209" s="25" t="s">
        <v>1339</v>
      </c>
      <c r="C209" s="25" t="s">
        <v>801</v>
      </c>
      <c r="D209" s="25" t="s">
        <v>23</v>
      </c>
      <c r="E209" s="25" t="s">
        <v>17100</v>
      </c>
      <c r="F209" s="36" t="s">
        <v>17101</v>
      </c>
      <c r="G209" s="25" t="s">
        <v>37</v>
      </c>
      <c r="H209" s="34" t="s">
        <v>17102</v>
      </c>
      <c r="I209" s="25" t="s">
        <v>47</v>
      </c>
      <c r="J209" s="25" t="s">
        <v>17087</v>
      </c>
      <c r="K209" s="25" t="s">
        <v>27</v>
      </c>
      <c r="L209" s="25" t="s">
        <v>27</v>
      </c>
      <c r="M209" s="25" t="s">
        <v>31</v>
      </c>
      <c r="N209" s="25" t="s">
        <v>32</v>
      </c>
      <c r="O209" s="25" t="s">
        <v>32</v>
      </c>
      <c r="P209" s="25" t="s">
        <v>31</v>
      </c>
      <c r="Q209" s="25" t="s">
        <v>40</v>
      </c>
      <c r="R209" s="35">
        <v>2011.0</v>
      </c>
      <c r="S209" s="25" t="s">
        <v>27</v>
      </c>
      <c r="T209" s="25" t="s">
        <v>17092</v>
      </c>
      <c r="U209" s="25" t="s">
        <v>34</v>
      </c>
    </row>
    <row r="210">
      <c r="A210" s="25" t="s">
        <v>16349</v>
      </c>
      <c r="B210" s="25" t="s">
        <v>1339</v>
      </c>
      <c r="C210" s="25" t="s">
        <v>801</v>
      </c>
      <c r="D210" s="25" t="s">
        <v>23</v>
      </c>
      <c r="E210" s="25" t="s">
        <v>17103</v>
      </c>
      <c r="F210" s="36" t="s">
        <v>17104</v>
      </c>
      <c r="G210" s="25" t="s">
        <v>37</v>
      </c>
      <c r="H210" s="34" t="s">
        <v>17105</v>
      </c>
      <c r="I210" s="25" t="s">
        <v>47</v>
      </c>
      <c r="J210" s="25" t="s">
        <v>17087</v>
      </c>
      <c r="K210" s="25" t="s">
        <v>27</v>
      </c>
      <c r="L210" s="25" t="s">
        <v>27</v>
      </c>
      <c r="M210" s="25" t="s">
        <v>31</v>
      </c>
      <c r="N210" s="25" t="s">
        <v>32</v>
      </c>
      <c r="O210" s="25" t="s">
        <v>32</v>
      </c>
      <c r="P210" s="25" t="s">
        <v>32</v>
      </c>
      <c r="Q210" s="25" t="s">
        <v>27</v>
      </c>
      <c r="R210" s="35">
        <v>2011.0</v>
      </c>
      <c r="S210" s="25" t="s">
        <v>27</v>
      </c>
      <c r="T210" s="25" t="s">
        <v>17106</v>
      </c>
      <c r="U210" s="25" t="s">
        <v>34</v>
      </c>
    </row>
    <row r="211">
      <c r="A211" s="25" t="s">
        <v>16349</v>
      </c>
      <c r="B211" s="25" t="s">
        <v>1339</v>
      </c>
      <c r="C211" s="25" t="s">
        <v>801</v>
      </c>
      <c r="D211" s="25" t="s">
        <v>23</v>
      </c>
      <c r="E211" s="25" t="s">
        <v>17107</v>
      </c>
      <c r="F211" s="25" t="s">
        <v>17108</v>
      </c>
      <c r="G211" s="25" t="s">
        <v>37</v>
      </c>
      <c r="H211" s="34" t="s">
        <v>17109</v>
      </c>
      <c r="I211" s="25" t="s">
        <v>47</v>
      </c>
      <c r="J211" s="25" t="s">
        <v>16603</v>
      </c>
      <c r="K211" s="25" t="s">
        <v>27</v>
      </c>
      <c r="L211" s="25" t="s">
        <v>27</v>
      </c>
      <c r="M211" s="25" t="s">
        <v>31</v>
      </c>
      <c r="N211" s="25" t="s">
        <v>32</v>
      </c>
      <c r="O211" s="25" t="s">
        <v>32</v>
      </c>
      <c r="P211" s="25" t="s">
        <v>32</v>
      </c>
      <c r="Q211" s="25" t="s">
        <v>27</v>
      </c>
      <c r="R211" s="35">
        <v>2006.0</v>
      </c>
      <c r="S211" s="25" t="s">
        <v>27</v>
      </c>
      <c r="T211" s="25" t="s">
        <v>17110</v>
      </c>
      <c r="U211" s="25" t="s">
        <v>34</v>
      </c>
    </row>
    <row r="212">
      <c r="A212" s="25" t="s">
        <v>16349</v>
      </c>
      <c r="B212" s="25" t="s">
        <v>1339</v>
      </c>
      <c r="C212" s="25" t="s">
        <v>801</v>
      </c>
      <c r="D212" s="25" t="s">
        <v>23</v>
      </c>
      <c r="E212" s="37" t="s">
        <v>17111</v>
      </c>
      <c r="F212" s="25" t="s">
        <v>17112</v>
      </c>
      <c r="G212" s="25" t="s">
        <v>37</v>
      </c>
      <c r="H212" s="34" t="s">
        <v>17113</v>
      </c>
      <c r="I212" s="25" t="s">
        <v>47</v>
      </c>
      <c r="J212" s="25" t="s">
        <v>16393</v>
      </c>
      <c r="K212" s="25" t="s">
        <v>27</v>
      </c>
      <c r="L212" s="25" t="s">
        <v>27</v>
      </c>
      <c r="M212" s="25" t="s">
        <v>31</v>
      </c>
      <c r="N212" s="25" t="s">
        <v>32</v>
      </c>
      <c r="O212" s="25" t="s">
        <v>32</v>
      </c>
      <c r="P212" s="25" t="s">
        <v>32</v>
      </c>
      <c r="Q212" s="25" t="s">
        <v>27</v>
      </c>
      <c r="R212" s="35">
        <v>2008.0</v>
      </c>
      <c r="S212" s="25" t="s">
        <v>27</v>
      </c>
      <c r="T212" s="25" t="s">
        <v>17114</v>
      </c>
      <c r="U212" s="25" t="s">
        <v>34</v>
      </c>
    </row>
    <row r="213">
      <c r="A213" s="25" t="s">
        <v>16349</v>
      </c>
      <c r="B213" s="25" t="s">
        <v>1339</v>
      </c>
      <c r="C213" s="25" t="s">
        <v>801</v>
      </c>
      <c r="D213" s="25" t="s">
        <v>23</v>
      </c>
      <c r="E213" s="37" t="s">
        <v>17115</v>
      </c>
      <c r="F213" s="25" t="s">
        <v>17116</v>
      </c>
      <c r="G213" s="25" t="s">
        <v>37</v>
      </c>
      <c r="H213" s="34" t="s">
        <v>17117</v>
      </c>
      <c r="I213" s="25" t="s">
        <v>47</v>
      </c>
      <c r="J213" s="25" t="s">
        <v>16393</v>
      </c>
      <c r="K213" s="25" t="s">
        <v>27</v>
      </c>
      <c r="L213" s="25" t="s">
        <v>27</v>
      </c>
      <c r="M213" s="25" t="s">
        <v>31</v>
      </c>
      <c r="N213" s="25" t="s">
        <v>32</v>
      </c>
      <c r="O213" s="25" t="s">
        <v>32</v>
      </c>
      <c r="P213" s="25" t="s">
        <v>32</v>
      </c>
      <c r="Q213" s="25" t="s">
        <v>27</v>
      </c>
      <c r="R213" s="35">
        <v>2008.0</v>
      </c>
      <c r="S213" s="25" t="s">
        <v>27</v>
      </c>
      <c r="T213" s="25" t="s">
        <v>17118</v>
      </c>
      <c r="U213" s="25" t="s">
        <v>34</v>
      </c>
    </row>
    <row r="214">
      <c r="A214" s="25" t="s">
        <v>16349</v>
      </c>
      <c r="B214" s="25" t="s">
        <v>17119</v>
      </c>
      <c r="C214" s="25" t="s">
        <v>801</v>
      </c>
      <c r="D214" s="25" t="s">
        <v>381</v>
      </c>
      <c r="E214" s="25" t="s">
        <v>17120</v>
      </c>
      <c r="F214" s="25" t="s">
        <v>17121</v>
      </c>
      <c r="G214" s="25" t="s">
        <v>37</v>
      </c>
      <c r="H214" s="34" t="s">
        <v>17122</v>
      </c>
      <c r="I214" s="25" t="s">
        <v>29</v>
      </c>
      <c r="J214" s="25" t="s">
        <v>17123</v>
      </c>
      <c r="K214" s="25" t="s">
        <v>27</v>
      </c>
      <c r="L214" s="25" t="s">
        <v>27</v>
      </c>
      <c r="M214" s="25" t="s">
        <v>31</v>
      </c>
      <c r="N214" s="25" t="s">
        <v>32</v>
      </c>
      <c r="O214" s="25" t="s">
        <v>32</v>
      </c>
      <c r="P214" s="25" t="s">
        <v>32</v>
      </c>
      <c r="Q214" s="25" t="s">
        <v>27</v>
      </c>
      <c r="R214" s="35">
        <v>2014.0</v>
      </c>
      <c r="S214" s="25" t="s">
        <v>27</v>
      </c>
      <c r="T214" s="25" t="s">
        <v>17124</v>
      </c>
      <c r="U214" s="25" t="s">
        <v>34</v>
      </c>
    </row>
    <row r="215">
      <c r="A215" s="25" t="s">
        <v>16349</v>
      </c>
      <c r="B215" s="25" t="s">
        <v>1339</v>
      </c>
      <c r="C215" s="25" t="s">
        <v>801</v>
      </c>
      <c r="D215" s="25" t="s">
        <v>827</v>
      </c>
      <c r="E215" s="25" t="s">
        <v>17125</v>
      </c>
      <c r="F215" s="25" t="s">
        <v>17126</v>
      </c>
      <c r="G215" s="25" t="s">
        <v>1885</v>
      </c>
      <c r="H215" s="34" t="s">
        <v>17127</v>
      </c>
      <c r="I215" s="25" t="s">
        <v>29</v>
      </c>
      <c r="J215" s="25" t="s">
        <v>17045</v>
      </c>
      <c r="K215" s="25" t="s">
        <v>27</v>
      </c>
      <c r="L215" s="25" t="s">
        <v>27</v>
      </c>
      <c r="M215" s="25" t="s">
        <v>31</v>
      </c>
      <c r="N215" s="25" t="s">
        <v>32</v>
      </c>
      <c r="O215" s="25" t="s">
        <v>32</v>
      </c>
      <c r="P215" s="25" t="s">
        <v>32</v>
      </c>
      <c r="Q215" s="25" t="s">
        <v>27</v>
      </c>
      <c r="R215" s="35">
        <v>2015.0</v>
      </c>
      <c r="S215" s="25" t="s">
        <v>27</v>
      </c>
      <c r="T215" s="25" t="s">
        <v>845</v>
      </c>
      <c r="U215" s="25" t="s">
        <v>34</v>
      </c>
    </row>
    <row r="216">
      <c r="A216" s="25" t="s">
        <v>16349</v>
      </c>
      <c r="B216" s="25" t="s">
        <v>1339</v>
      </c>
      <c r="C216" s="25" t="s">
        <v>5773</v>
      </c>
      <c r="D216" s="25" t="s">
        <v>6421</v>
      </c>
      <c r="E216" s="37" t="s">
        <v>17128</v>
      </c>
      <c r="F216" s="25" t="s">
        <v>17129</v>
      </c>
      <c r="G216" s="25" t="s">
        <v>37</v>
      </c>
      <c r="H216" s="34" t="s">
        <v>17130</v>
      </c>
      <c r="I216" s="25" t="s">
        <v>47</v>
      </c>
      <c r="J216" s="25" t="s">
        <v>16393</v>
      </c>
      <c r="K216" s="25" t="s">
        <v>27</v>
      </c>
      <c r="L216" s="25" t="s">
        <v>27</v>
      </c>
      <c r="M216" s="25" t="s">
        <v>31</v>
      </c>
      <c r="N216" s="25" t="s">
        <v>32</v>
      </c>
      <c r="O216" s="25" t="s">
        <v>32</v>
      </c>
      <c r="P216" s="25" t="s">
        <v>32</v>
      </c>
      <c r="Q216" s="25" t="s">
        <v>27</v>
      </c>
      <c r="R216" s="35">
        <v>2003.0</v>
      </c>
      <c r="S216" s="25" t="s">
        <v>27</v>
      </c>
      <c r="T216" s="25" t="s">
        <v>17131</v>
      </c>
      <c r="U216" s="25" t="s">
        <v>34</v>
      </c>
    </row>
    <row r="217">
      <c r="A217" s="25" t="s">
        <v>16349</v>
      </c>
      <c r="B217" s="25" t="s">
        <v>11555</v>
      </c>
      <c r="C217" s="25" t="s">
        <v>388</v>
      </c>
      <c r="D217" s="25" t="s">
        <v>920</v>
      </c>
      <c r="E217" s="25" t="s">
        <v>17132</v>
      </c>
      <c r="F217" s="25" t="s">
        <v>17133</v>
      </c>
      <c r="G217" s="25" t="s">
        <v>37</v>
      </c>
      <c r="H217" s="34" t="s">
        <v>17134</v>
      </c>
      <c r="I217" s="25" t="s">
        <v>29</v>
      </c>
      <c r="J217" s="25" t="s">
        <v>11559</v>
      </c>
      <c r="K217" s="25" t="s">
        <v>27</v>
      </c>
      <c r="L217" s="25" t="s">
        <v>27</v>
      </c>
      <c r="M217" s="25" t="s">
        <v>31</v>
      </c>
      <c r="N217" s="25" t="s">
        <v>32</v>
      </c>
      <c r="O217" s="25" t="s">
        <v>32</v>
      </c>
      <c r="P217" s="25" t="s">
        <v>31</v>
      </c>
      <c r="Q217" s="25" t="s">
        <v>158</v>
      </c>
      <c r="R217" s="35">
        <v>2015.0</v>
      </c>
      <c r="S217" s="25" t="s">
        <v>27</v>
      </c>
      <c r="T217" s="25" t="s">
        <v>17135</v>
      </c>
      <c r="U217" s="25" t="s">
        <v>34</v>
      </c>
    </row>
    <row r="218">
      <c r="A218" s="25" t="s">
        <v>16349</v>
      </c>
      <c r="B218" s="25" t="s">
        <v>11555</v>
      </c>
      <c r="C218" s="25" t="s">
        <v>388</v>
      </c>
      <c r="D218" s="25" t="s">
        <v>920</v>
      </c>
      <c r="E218" s="25" t="s">
        <v>17136</v>
      </c>
      <c r="F218" s="25" t="s">
        <v>17133</v>
      </c>
      <c r="G218" s="25" t="s">
        <v>37</v>
      </c>
      <c r="H218" s="34" t="s">
        <v>17137</v>
      </c>
      <c r="I218" s="25" t="s">
        <v>29</v>
      </c>
      <c r="J218" s="25" t="s">
        <v>11559</v>
      </c>
      <c r="K218" s="25" t="s">
        <v>27</v>
      </c>
      <c r="L218" s="25" t="s">
        <v>27</v>
      </c>
      <c r="M218" s="25" t="s">
        <v>31</v>
      </c>
      <c r="N218" s="25" t="s">
        <v>32</v>
      </c>
      <c r="O218" s="25" t="s">
        <v>32</v>
      </c>
      <c r="P218" s="25" t="s">
        <v>31</v>
      </c>
      <c r="Q218" s="25" t="s">
        <v>158</v>
      </c>
      <c r="R218" s="35">
        <v>2015.0</v>
      </c>
      <c r="S218" s="25" t="s">
        <v>27</v>
      </c>
      <c r="T218" s="25" t="s">
        <v>17135</v>
      </c>
      <c r="U218" s="25" t="s">
        <v>34</v>
      </c>
    </row>
    <row r="219">
      <c r="A219" s="25" t="s">
        <v>16349</v>
      </c>
      <c r="B219" s="25" t="s">
        <v>1339</v>
      </c>
      <c r="C219" s="25" t="s">
        <v>388</v>
      </c>
      <c r="D219" s="25" t="s">
        <v>1592</v>
      </c>
      <c r="E219" s="25" t="s">
        <v>17138</v>
      </c>
      <c r="F219" s="25" t="s">
        <v>17139</v>
      </c>
      <c r="G219" s="25" t="s">
        <v>37</v>
      </c>
      <c r="H219" s="34" t="s">
        <v>17140</v>
      </c>
      <c r="I219" s="25" t="s">
        <v>47</v>
      </c>
      <c r="J219" s="25" t="s">
        <v>16603</v>
      </c>
      <c r="K219" s="25" t="s">
        <v>27</v>
      </c>
      <c r="L219" s="25" t="s">
        <v>27</v>
      </c>
      <c r="M219" s="25" t="s">
        <v>31</v>
      </c>
      <c r="N219" s="25" t="s">
        <v>32</v>
      </c>
      <c r="O219" s="25" t="s">
        <v>32</v>
      </c>
      <c r="P219" s="25" t="s">
        <v>32</v>
      </c>
      <c r="Q219" s="25" t="s">
        <v>27</v>
      </c>
      <c r="R219" s="35">
        <v>2005.0</v>
      </c>
      <c r="S219" s="25" t="s">
        <v>27</v>
      </c>
      <c r="T219" s="25" t="s">
        <v>17141</v>
      </c>
      <c r="U219" s="25" t="s">
        <v>34</v>
      </c>
    </row>
    <row r="220">
      <c r="A220" s="25" t="s">
        <v>16349</v>
      </c>
      <c r="B220" s="25" t="s">
        <v>1339</v>
      </c>
      <c r="C220" s="25" t="s">
        <v>388</v>
      </c>
      <c r="D220" s="25" t="s">
        <v>950</v>
      </c>
      <c r="E220" s="25" t="s">
        <v>17142</v>
      </c>
      <c r="F220" s="64" t="s">
        <v>17143</v>
      </c>
      <c r="G220" s="25" t="s">
        <v>37</v>
      </c>
      <c r="H220" s="34" t="s">
        <v>17144</v>
      </c>
      <c r="I220" s="25" t="s">
        <v>29</v>
      </c>
      <c r="J220" s="25" t="s">
        <v>16839</v>
      </c>
      <c r="K220" s="25" t="s">
        <v>27</v>
      </c>
      <c r="L220" s="25" t="s">
        <v>27</v>
      </c>
      <c r="M220" s="25" t="s">
        <v>31</v>
      </c>
      <c r="N220" s="25" t="s">
        <v>32</v>
      </c>
      <c r="O220" s="25" t="s">
        <v>32</v>
      </c>
      <c r="P220" s="25" t="s">
        <v>32</v>
      </c>
      <c r="Q220" s="25" t="s">
        <v>27</v>
      </c>
      <c r="R220" s="35">
        <v>2014.0</v>
      </c>
      <c r="S220" s="25" t="s">
        <v>27</v>
      </c>
      <c r="T220" s="25" t="s">
        <v>17145</v>
      </c>
      <c r="U220" s="25" t="s">
        <v>34</v>
      </c>
    </row>
    <row r="221">
      <c r="A221" s="25" t="s">
        <v>16349</v>
      </c>
      <c r="B221" s="25" t="s">
        <v>1339</v>
      </c>
      <c r="C221" s="25" t="s">
        <v>388</v>
      </c>
      <c r="D221" s="25" t="s">
        <v>950</v>
      </c>
      <c r="E221" s="25" t="s">
        <v>17146</v>
      </c>
      <c r="F221" s="64" t="s">
        <v>17147</v>
      </c>
      <c r="G221" s="25" t="s">
        <v>37</v>
      </c>
      <c r="H221" s="34" t="s">
        <v>17148</v>
      </c>
      <c r="I221" s="25" t="s">
        <v>29</v>
      </c>
      <c r="J221" s="25" t="s">
        <v>16839</v>
      </c>
      <c r="K221" s="25" t="s">
        <v>27</v>
      </c>
      <c r="L221" s="25" t="s">
        <v>27</v>
      </c>
      <c r="M221" s="25" t="s">
        <v>31</v>
      </c>
      <c r="N221" s="25" t="s">
        <v>32</v>
      </c>
      <c r="O221" s="25" t="s">
        <v>32</v>
      </c>
      <c r="P221" s="25" t="s">
        <v>32</v>
      </c>
      <c r="Q221" s="25" t="s">
        <v>27</v>
      </c>
      <c r="R221" s="35">
        <v>2013.0</v>
      </c>
      <c r="S221" s="25" t="s">
        <v>27</v>
      </c>
      <c r="T221" s="25" t="s">
        <v>17145</v>
      </c>
      <c r="U221" s="25" t="s">
        <v>34</v>
      </c>
    </row>
    <row r="222">
      <c r="A222" s="25" t="s">
        <v>16349</v>
      </c>
      <c r="B222" s="25" t="s">
        <v>1339</v>
      </c>
      <c r="C222" s="25" t="s">
        <v>388</v>
      </c>
      <c r="D222" s="25" t="s">
        <v>950</v>
      </c>
      <c r="E222" s="25" t="s">
        <v>17149</v>
      </c>
      <c r="F222" s="64" t="s">
        <v>17147</v>
      </c>
      <c r="G222" s="25" t="s">
        <v>37</v>
      </c>
      <c r="H222" s="34" t="s">
        <v>17150</v>
      </c>
      <c r="I222" s="25" t="s">
        <v>29</v>
      </c>
      <c r="J222" s="25" t="s">
        <v>16839</v>
      </c>
      <c r="K222" s="25" t="s">
        <v>27</v>
      </c>
      <c r="L222" s="25" t="s">
        <v>27</v>
      </c>
      <c r="M222" s="25" t="s">
        <v>31</v>
      </c>
      <c r="N222" s="25" t="s">
        <v>32</v>
      </c>
      <c r="O222" s="25" t="s">
        <v>32</v>
      </c>
      <c r="P222" s="25" t="s">
        <v>32</v>
      </c>
      <c r="Q222" s="25" t="s">
        <v>27</v>
      </c>
      <c r="R222" s="35">
        <v>2014.0</v>
      </c>
      <c r="S222" s="25" t="s">
        <v>27</v>
      </c>
      <c r="T222" s="25" t="s">
        <v>17145</v>
      </c>
      <c r="U222" s="25" t="s">
        <v>34</v>
      </c>
    </row>
    <row r="223">
      <c r="A223" s="25" t="s">
        <v>16349</v>
      </c>
      <c r="B223" s="25" t="s">
        <v>1339</v>
      </c>
      <c r="C223" s="25" t="s">
        <v>388</v>
      </c>
      <c r="D223" s="25" t="s">
        <v>950</v>
      </c>
      <c r="E223" s="25" t="s">
        <v>17151</v>
      </c>
      <c r="F223" s="64" t="s">
        <v>17152</v>
      </c>
      <c r="G223" s="25" t="s">
        <v>37</v>
      </c>
      <c r="H223" s="34" t="s">
        <v>17153</v>
      </c>
      <c r="I223" s="25" t="s">
        <v>29</v>
      </c>
      <c r="J223" s="25" t="s">
        <v>16839</v>
      </c>
      <c r="K223" s="25" t="s">
        <v>27</v>
      </c>
      <c r="L223" s="25" t="s">
        <v>27</v>
      </c>
      <c r="M223" s="25" t="s">
        <v>31</v>
      </c>
      <c r="N223" s="25" t="s">
        <v>32</v>
      </c>
      <c r="O223" s="25" t="s">
        <v>32</v>
      </c>
      <c r="P223" s="25" t="s">
        <v>32</v>
      </c>
      <c r="Q223" s="25" t="s">
        <v>27</v>
      </c>
      <c r="R223" s="35">
        <v>2014.0</v>
      </c>
      <c r="S223" s="25" t="s">
        <v>27</v>
      </c>
      <c r="T223" s="25" t="s">
        <v>17145</v>
      </c>
      <c r="U223" s="25" t="s">
        <v>34</v>
      </c>
    </row>
    <row r="224">
      <c r="A224" s="25" t="s">
        <v>16349</v>
      </c>
      <c r="B224" s="25" t="s">
        <v>1339</v>
      </c>
      <c r="C224" s="25" t="s">
        <v>388</v>
      </c>
      <c r="D224" s="25" t="s">
        <v>950</v>
      </c>
      <c r="E224" s="25" t="s">
        <v>17154</v>
      </c>
      <c r="F224" s="64" t="s">
        <v>17155</v>
      </c>
      <c r="G224" s="25" t="s">
        <v>37</v>
      </c>
      <c r="H224" s="34" t="s">
        <v>17156</v>
      </c>
      <c r="I224" s="25" t="s">
        <v>29</v>
      </c>
      <c r="J224" s="25" t="s">
        <v>16839</v>
      </c>
      <c r="K224" s="25" t="s">
        <v>27</v>
      </c>
      <c r="L224" s="25" t="s">
        <v>27</v>
      </c>
      <c r="M224" s="25" t="s">
        <v>31</v>
      </c>
      <c r="N224" s="25" t="s">
        <v>32</v>
      </c>
      <c r="O224" s="25" t="s">
        <v>32</v>
      </c>
      <c r="P224" s="25" t="s">
        <v>32</v>
      </c>
      <c r="Q224" s="25" t="s">
        <v>27</v>
      </c>
      <c r="R224" s="35">
        <v>2014.0</v>
      </c>
      <c r="S224" s="25" t="s">
        <v>27</v>
      </c>
      <c r="T224" s="25" t="s">
        <v>17157</v>
      </c>
      <c r="U224" s="25" t="s">
        <v>34</v>
      </c>
    </row>
    <row r="225">
      <c r="A225" s="25" t="s">
        <v>16349</v>
      </c>
      <c r="B225" s="25" t="s">
        <v>1339</v>
      </c>
      <c r="C225" s="25" t="s">
        <v>388</v>
      </c>
      <c r="D225" s="25" t="s">
        <v>950</v>
      </c>
      <c r="E225" s="25" t="s">
        <v>17158</v>
      </c>
      <c r="F225" s="64" t="s">
        <v>17159</v>
      </c>
      <c r="G225" s="25" t="s">
        <v>37</v>
      </c>
      <c r="H225" s="34" t="s">
        <v>17160</v>
      </c>
      <c r="I225" s="25" t="s">
        <v>29</v>
      </c>
      <c r="J225" s="25" t="s">
        <v>16839</v>
      </c>
      <c r="K225" s="25" t="s">
        <v>27</v>
      </c>
      <c r="L225" s="25" t="s">
        <v>27</v>
      </c>
      <c r="M225" s="25" t="s">
        <v>31</v>
      </c>
      <c r="N225" s="25" t="s">
        <v>32</v>
      </c>
      <c r="O225" s="25" t="s">
        <v>32</v>
      </c>
      <c r="P225" s="25" t="s">
        <v>32</v>
      </c>
      <c r="Q225" s="25" t="s">
        <v>27</v>
      </c>
      <c r="R225" s="35">
        <v>2014.0</v>
      </c>
      <c r="S225" s="25" t="s">
        <v>27</v>
      </c>
      <c r="T225" s="25" t="s">
        <v>17145</v>
      </c>
      <c r="U225" s="25" t="s">
        <v>34</v>
      </c>
    </row>
    <row r="226">
      <c r="A226" s="25" t="s">
        <v>16349</v>
      </c>
      <c r="B226" s="25" t="s">
        <v>1339</v>
      </c>
      <c r="C226" s="25" t="s">
        <v>388</v>
      </c>
      <c r="D226" s="25" t="s">
        <v>950</v>
      </c>
      <c r="E226" s="25" t="s">
        <v>17161</v>
      </c>
      <c r="F226" s="25" t="s">
        <v>17162</v>
      </c>
      <c r="G226" s="25" t="s">
        <v>37</v>
      </c>
      <c r="H226" s="34" t="s">
        <v>17163</v>
      </c>
      <c r="I226" s="25" t="s">
        <v>29</v>
      </c>
      <c r="J226" s="25" t="s">
        <v>16742</v>
      </c>
      <c r="K226" s="25" t="s">
        <v>27</v>
      </c>
      <c r="L226" s="25" t="s">
        <v>27</v>
      </c>
      <c r="M226" s="25" t="s">
        <v>31</v>
      </c>
      <c r="N226" s="25" t="s">
        <v>32</v>
      </c>
      <c r="O226" s="25" t="s">
        <v>32</v>
      </c>
      <c r="P226" s="25" t="s">
        <v>32</v>
      </c>
      <c r="Q226" s="25" t="s">
        <v>27</v>
      </c>
      <c r="R226" s="35">
        <v>2006.0</v>
      </c>
      <c r="S226" s="25" t="s">
        <v>27</v>
      </c>
      <c r="T226" s="25" t="s">
        <v>17164</v>
      </c>
      <c r="U226" s="25" t="s">
        <v>34</v>
      </c>
    </row>
    <row r="227">
      <c r="A227" s="25" t="s">
        <v>16349</v>
      </c>
      <c r="B227" s="25" t="s">
        <v>16749</v>
      </c>
      <c r="C227" s="25" t="s">
        <v>388</v>
      </c>
      <c r="D227" s="25" t="s">
        <v>389</v>
      </c>
      <c r="E227" s="25" t="s">
        <v>1099</v>
      </c>
      <c r="F227" s="25" t="s">
        <v>17165</v>
      </c>
      <c r="G227" s="25" t="s">
        <v>37</v>
      </c>
      <c r="H227" s="34" t="s">
        <v>17166</v>
      </c>
      <c r="I227" s="25" t="s">
        <v>29</v>
      </c>
      <c r="J227" s="25" t="s">
        <v>17030</v>
      </c>
      <c r="K227" s="25" t="s">
        <v>27</v>
      </c>
      <c r="L227" s="25" t="s">
        <v>27</v>
      </c>
      <c r="M227" s="25" t="s">
        <v>31</v>
      </c>
      <c r="N227" s="25" t="s">
        <v>32</v>
      </c>
      <c r="O227" s="25" t="s">
        <v>32</v>
      </c>
      <c r="P227" s="25" t="s">
        <v>31</v>
      </c>
      <c r="Q227" s="25" t="s">
        <v>40</v>
      </c>
      <c r="R227" s="35" t="s">
        <v>3781</v>
      </c>
      <c r="S227" s="25" t="s">
        <v>27</v>
      </c>
      <c r="T227" s="25" t="s">
        <v>17167</v>
      </c>
      <c r="U227" s="25" t="s">
        <v>34</v>
      </c>
    </row>
    <row r="228">
      <c r="A228" s="25" t="s">
        <v>16349</v>
      </c>
      <c r="B228" s="25" t="s">
        <v>16749</v>
      </c>
      <c r="C228" s="25" t="s">
        <v>388</v>
      </c>
      <c r="D228" s="25" t="s">
        <v>389</v>
      </c>
      <c r="E228" s="25" t="s">
        <v>13705</v>
      </c>
      <c r="F228" s="25" t="s">
        <v>17168</v>
      </c>
      <c r="G228" s="25" t="s">
        <v>375</v>
      </c>
      <c r="H228" s="34" t="s">
        <v>17169</v>
      </c>
      <c r="I228" s="25" t="s">
        <v>29</v>
      </c>
      <c r="J228" s="25" t="s">
        <v>17030</v>
      </c>
      <c r="K228" s="25" t="s">
        <v>27</v>
      </c>
      <c r="L228" s="25" t="s">
        <v>27</v>
      </c>
      <c r="M228" s="25" t="s">
        <v>31</v>
      </c>
      <c r="N228" s="25" t="s">
        <v>32</v>
      </c>
      <c r="O228" s="25" t="s">
        <v>32</v>
      </c>
      <c r="P228" s="25" t="s">
        <v>31</v>
      </c>
      <c r="Q228" s="25" t="s">
        <v>158</v>
      </c>
      <c r="R228" s="35">
        <v>2015.0</v>
      </c>
      <c r="S228" s="25" t="s">
        <v>27</v>
      </c>
      <c r="T228" s="25" t="s">
        <v>17170</v>
      </c>
      <c r="U228" s="25" t="s">
        <v>34</v>
      </c>
    </row>
    <row r="229">
      <c r="A229" s="25" t="s">
        <v>16349</v>
      </c>
      <c r="B229" s="25" t="s">
        <v>16749</v>
      </c>
      <c r="C229" s="25" t="s">
        <v>388</v>
      </c>
      <c r="D229" s="25" t="s">
        <v>389</v>
      </c>
      <c r="E229" s="25" t="s">
        <v>9037</v>
      </c>
      <c r="F229" s="25" t="s">
        <v>17171</v>
      </c>
      <c r="G229" s="25" t="s">
        <v>375</v>
      </c>
      <c r="H229" s="34" t="s">
        <v>17172</v>
      </c>
      <c r="I229" s="25" t="s">
        <v>29</v>
      </c>
      <c r="J229" s="25" t="s">
        <v>17030</v>
      </c>
      <c r="K229" s="25" t="s">
        <v>27</v>
      </c>
      <c r="L229" s="25" t="s">
        <v>27</v>
      </c>
      <c r="M229" s="25" t="s">
        <v>31</v>
      </c>
      <c r="N229" s="25" t="s">
        <v>32</v>
      </c>
      <c r="O229" s="25" t="s">
        <v>32</v>
      </c>
      <c r="P229" s="25" t="s">
        <v>31</v>
      </c>
      <c r="Q229" s="25" t="s">
        <v>327</v>
      </c>
      <c r="R229" s="35" t="s">
        <v>27</v>
      </c>
      <c r="S229" s="25" t="s">
        <v>27</v>
      </c>
      <c r="T229" s="25" t="s">
        <v>17173</v>
      </c>
      <c r="U229" s="25" t="s">
        <v>34</v>
      </c>
    </row>
    <row r="230">
      <c r="A230" s="25" t="s">
        <v>16349</v>
      </c>
      <c r="B230" s="25" t="s">
        <v>16749</v>
      </c>
      <c r="C230" s="25" t="s">
        <v>388</v>
      </c>
      <c r="D230" s="25" t="s">
        <v>389</v>
      </c>
      <c r="E230" s="25" t="s">
        <v>17174</v>
      </c>
      <c r="F230" s="25" t="s">
        <v>17175</v>
      </c>
      <c r="G230" s="25" t="s">
        <v>375</v>
      </c>
      <c r="H230" s="34" t="s">
        <v>17176</v>
      </c>
      <c r="I230" s="25" t="s">
        <v>29</v>
      </c>
      <c r="J230" s="25" t="s">
        <v>17030</v>
      </c>
      <c r="K230" s="25" t="s">
        <v>27</v>
      </c>
      <c r="L230" s="25" t="s">
        <v>27</v>
      </c>
      <c r="M230" s="25" t="s">
        <v>31</v>
      </c>
      <c r="N230" s="25" t="s">
        <v>32</v>
      </c>
      <c r="O230" s="25" t="s">
        <v>32</v>
      </c>
      <c r="P230" s="25" t="s">
        <v>31</v>
      </c>
      <c r="Q230" s="25" t="s">
        <v>327</v>
      </c>
      <c r="R230" s="35">
        <v>2015.0</v>
      </c>
      <c r="S230" s="25" t="s">
        <v>27</v>
      </c>
      <c r="T230" s="25" t="s">
        <v>17177</v>
      </c>
      <c r="U230" s="25" t="s">
        <v>34</v>
      </c>
    </row>
    <row r="231">
      <c r="A231" s="25" t="s">
        <v>16349</v>
      </c>
      <c r="B231" s="25" t="s">
        <v>16749</v>
      </c>
      <c r="C231" s="25" t="s">
        <v>388</v>
      </c>
      <c r="D231" s="25" t="s">
        <v>389</v>
      </c>
      <c r="E231" s="25" t="s">
        <v>17178</v>
      </c>
      <c r="F231" s="25" t="s">
        <v>17179</v>
      </c>
      <c r="G231" s="25" t="s">
        <v>375</v>
      </c>
      <c r="H231" s="34" t="s">
        <v>17180</v>
      </c>
      <c r="I231" s="25" t="s">
        <v>29</v>
      </c>
      <c r="J231" s="25" t="s">
        <v>17030</v>
      </c>
      <c r="K231" s="25" t="s">
        <v>27</v>
      </c>
      <c r="L231" s="25" t="s">
        <v>27</v>
      </c>
      <c r="M231" s="25" t="s">
        <v>31</v>
      </c>
      <c r="N231" s="25" t="s">
        <v>32</v>
      </c>
      <c r="O231" s="25" t="s">
        <v>32</v>
      </c>
      <c r="P231" s="25" t="s">
        <v>31</v>
      </c>
      <c r="Q231" s="25" t="s">
        <v>327</v>
      </c>
      <c r="R231" s="35">
        <v>2015.0</v>
      </c>
      <c r="S231" s="25" t="s">
        <v>27</v>
      </c>
      <c r="T231" s="25" t="s">
        <v>17177</v>
      </c>
      <c r="U231" s="25" t="s">
        <v>34</v>
      </c>
    </row>
    <row r="232">
      <c r="A232" s="25" t="s">
        <v>16349</v>
      </c>
      <c r="B232" s="25" t="s">
        <v>16749</v>
      </c>
      <c r="C232" s="25" t="s">
        <v>388</v>
      </c>
      <c r="D232" s="25" t="s">
        <v>389</v>
      </c>
      <c r="E232" s="25" t="s">
        <v>17181</v>
      </c>
      <c r="F232" s="25" t="s">
        <v>17175</v>
      </c>
      <c r="G232" s="25" t="s">
        <v>375</v>
      </c>
      <c r="H232" s="34" t="s">
        <v>17182</v>
      </c>
      <c r="I232" s="25" t="s">
        <v>29</v>
      </c>
      <c r="J232" s="25" t="s">
        <v>17030</v>
      </c>
      <c r="K232" s="25" t="s">
        <v>27</v>
      </c>
      <c r="L232" s="25" t="s">
        <v>27</v>
      </c>
      <c r="M232" s="25" t="s">
        <v>31</v>
      </c>
      <c r="N232" s="25" t="s">
        <v>32</v>
      </c>
      <c r="O232" s="25" t="s">
        <v>32</v>
      </c>
      <c r="P232" s="25" t="s">
        <v>32</v>
      </c>
      <c r="Q232" s="25" t="s">
        <v>27</v>
      </c>
      <c r="R232" s="35">
        <v>2014.0</v>
      </c>
      <c r="S232" s="25" t="s">
        <v>27</v>
      </c>
      <c r="T232" s="25" t="s">
        <v>17177</v>
      </c>
      <c r="U232" s="25" t="s">
        <v>34</v>
      </c>
    </row>
    <row r="233">
      <c r="A233" s="25" t="s">
        <v>16349</v>
      </c>
      <c r="B233" s="25" t="s">
        <v>16749</v>
      </c>
      <c r="C233" s="25" t="s">
        <v>388</v>
      </c>
      <c r="D233" s="25" t="s">
        <v>389</v>
      </c>
      <c r="E233" s="25" t="s">
        <v>17183</v>
      </c>
      <c r="F233" s="25" t="s">
        <v>17184</v>
      </c>
      <c r="G233" s="25" t="s">
        <v>375</v>
      </c>
      <c r="H233" s="34" t="s">
        <v>17185</v>
      </c>
      <c r="I233" s="25" t="s">
        <v>29</v>
      </c>
      <c r="J233" s="25" t="s">
        <v>17030</v>
      </c>
      <c r="K233" s="25" t="s">
        <v>27</v>
      </c>
      <c r="L233" s="25" t="s">
        <v>27</v>
      </c>
      <c r="M233" s="25" t="s">
        <v>31</v>
      </c>
      <c r="N233" s="25" t="s">
        <v>32</v>
      </c>
      <c r="O233" s="25" t="s">
        <v>32</v>
      </c>
      <c r="P233" s="25" t="s">
        <v>32</v>
      </c>
      <c r="Q233" s="25" t="s">
        <v>27</v>
      </c>
      <c r="R233" s="25" t="s">
        <v>17186</v>
      </c>
      <c r="S233" s="25" t="s">
        <v>27</v>
      </c>
      <c r="T233" s="25" t="s">
        <v>17177</v>
      </c>
      <c r="U233" s="25" t="s">
        <v>34</v>
      </c>
    </row>
    <row r="234">
      <c r="A234" s="25" t="s">
        <v>16349</v>
      </c>
      <c r="B234" s="25" t="s">
        <v>17119</v>
      </c>
      <c r="C234" s="25" t="s">
        <v>388</v>
      </c>
      <c r="D234" s="25" t="s">
        <v>389</v>
      </c>
      <c r="E234" s="36" t="s">
        <v>17187</v>
      </c>
      <c r="F234" s="25" t="s">
        <v>17188</v>
      </c>
      <c r="G234" s="25" t="s">
        <v>375</v>
      </c>
      <c r="H234" s="34" t="s">
        <v>17189</v>
      </c>
      <c r="I234" s="25" t="s">
        <v>29</v>
      </c>
      <c r="J234" s="25" t="s">
        <v>17123</v>
      </c>
      <c r="K234" s="25" t="s">
        <v>27</v>
      </c>
      <c r="L234" s="25" t="s">
        <v>27</v>
      </c>
      <c r="M234" s="25" t="s">
        <v>31</v>
      </c>
      <c r="N234" s="25" t="s">
        <v>32</v>
      </c>
      <c r="O234" s="25" t="s">
        <v>32</v>
      </c>
      <c r="P234" s="25" t="s">
        <v>31</v>
      </c>
      <c r="Q234" s="25" t="s">
        <v>327</v>
      </c>
      <c r="R234" s="35">
        <v>2015.0</v>
      </c>
      <c r="S234" s="25" t="s">
        <v>27</v>
      </c>
      <c r="T234" s="25" t="s">
        <v>17190</v>
      </c>
      <c r="U234" s="25" t="s">
        <v>34</v>
      </c>
    </row>
    <row r="235">
      <c r="A235" s="25" t="s">
        <v>16349</v>
      </c>
      <c r="B235" s="25" t="s">
        <v>16749</v>
      </c>
      <c r="C235" s="25" t="s">
        <v>388</v>
      </c>
      <c r="D235" s="25" t="s">
        <v>389</v>
      </c>
      <c r="E235" s="25" t="s">
        <v>17191</v>
      </c>
      <c r="F235" s="25" t="s">
        <v>17192</v>
      </c>
      <c r="G235" s="25" t="s">
        <v>17028</v>
      </c>
      <c r="H235" s="34" t="s">
        <v>17193</v>
      </c>
      <c r="I235" s="25" t="s">
        <v>29</v>
      </c>
      <c r="J235" s="25" t="s">
        <v>17030</v>
      </c>
      <c r="K235" s="25" t="s">
        <v>27</v>
      </c>
      <c r="L235" s="25" t="s">
        <v>27</v>
      </c>
      <c r="M235" s="25" t="s">
        <v>31</v>
      </c>
      <c r="N235" s="25" t="s">
        <v>32</v>
      </c>
      <c r="O235" s="25" t="s">
        <v>32</v>
      </c>
      <c r="P235" s="25" t="s">
        <v>31</v>
      </c>
      <c r="Q235" s="25" t="s">
        <v>327</v>
      </c>
      <c r="R235" s="25" t="s">
        <v>27</v>
      </c>
      <c r="S235" s="25" t="s">
        <v>27</v>
      </c>
      <c r="T235" s="25" t="s">
        <v>17194</v>
      </c>
      <c r="U235" s="25" t="s">
        <v>65</v>
      </c>
    </row>
    <row r="236">
      <c r="A236" s="25" t="s">
        <v>16349</v>
      </c>
      <c r="B236" s="25" t="s">
        <v>16749</v>
      </c>
      <c r="C236" s="25" t="s">
        <v>388</v>
      </c>
      <c r="D236" s="25" t="s">
        <v>389</v>
      </c>
      <c r="E236" s="25" t="s">
        <v>17195</v>
      </c>
      <c r="F236" s="25" t="s">
        <v>17196</v>
      </c>
      <c r="G236" s="25" t="s">
        <v>17028</v>
      </c>
      <c r="H236" s="34" t="s">
        <v>17197</v>
      </c>
      <c r="I236" s="25" t="s">
        <v>29</v>
      </c>
      <c r="J236" s="25" t="s">
        <v>17030</v>
      </c>
      <c r="K236" s="25" t="s">
        <v>27</v>
      </c>
      <c r="L236" s="25" t="s">
        <v>27</v>
      </c>
      <c r="M236" s="25" t="s">
        <v>31</v>
      </c>
      <c r="N236" s="25" t="s">
        <v>32</v>
      </c>
      <c r="O236" s="25" t="s">
        <v>32</v>
      </c>
      <c r="P236" s="25" t="s">
        <v>31</v>
      </c>
      <c r="Q236" s="25" t="s">
        <v>158</v>
      </c>
      <c r="R236" s="35">
        <v>2015.0</v>
      </c>
      <c r="S236" s="25" t="s">
        <v>27</v>
      </c>
      <c r="T236" s="25" t="s">
        <v>17198</v>
      </c>
      <c r="U236" s="25" t="s">
        <v>65</v>
      </c>
    </row>
    <row r="237">
      <c r="A237" s="25" t="s">
        <v>16349</v>
      </c>
      <c r="B237" s="25" t="s">
        <v>16749</v>
      </c>
      <c r="C237" s="25" t="s">
        <v>388</v>
      </c>
      <c r="D237" s="25" t="s">
        <v>389</v>
      </c>
      <c r="E237" s="25" t="s">
        <v>17199</v>
      </c>
      <c r="F237" s="25" t="s">
        <v>17196</v>
      </c>
      <c r="G237" s="25" t="s">
        <v>17028</v>
      </c>
      <c r="H237" s="34" t="s">
        <v>17200</v>
      </c>
      <c r="I237" s="25" t="s">
        <v>29</v>
      </c>
      <c r="J237" s="25" t="s">
        <v>17030</v>
      </c>
      <c r="K237" s="25" t="s">
        <v>27</v>
      </c>
      <c r="L237" s="25" t="s">
        <v>27</v>
      </c>
      <c r="M237" s="25" t="s">
        <v>31</v>
      </c>
      <c r="N237" s="25" t="s">
        <v>32</v>
      </c>
      <c r="O237" s="25" t="s">
        <v>32</v>
      </c>
      <c r="P237" s="25" t="s">
        <v>31</v>
      </c>
      <c r="Q237" s="25" t="s">
        <v>69</v>
      </c>
      <c r="R237" s="35">
        <v>2015.0</v>
      </c>
      <c r="S237" s="25" t="s">
        <v>27</v>
      </c>
      <c r="T237" s="25" t="s">
        <v>17198</v>
      </c>
      <c r="U237" s="25" t="s">
        <v>65</v>
      </c>
    </row>
    <row r="238">
      <c r="A238" s="25" t="s">
        <v>16349</v>
      </c>
      <c r="B238" s="25" t="s">
        <v>16749</v>
      </c>
      <c r="C238" s="25" t="s">
        <v>388</v>
      </c>
      <c r="D238" s="25" t="s">
        <v>389</v>
      </c>
      <c r="E238" s="25" t="s">
        <v>17201</v>
      </c>
      <c r="F238" s="25" t="s">
        <v>17202</v>
      </c>
      <c r="G238" s="25" t="s">
        <v>17028</v>
      </c>
      <c r="H238" s="34" t="s">
        <v>17203</v>
      </c>
      <c r="I238" s="25" t="s">
        <v>29</v>
      </c>
      <c r="J238" s="25" t="s">
        <v>17030</v>
      </c>
      <c r="K238" s="25" t="s">
        <v>27</v>
      </c>
      <c r="L238" s="25" t="s">
        <v>27</v>
      </c>
      <c r="M238" s="25" t="s">
        <v>31</v>
      </c>
      <c r="N238" s="25" t="s">
        <v>32</v>
      </c>
      <c r="O238" s="25" t="s">
        <v>32</v>
      </c>
      <c r="P238" s="25" t="s">
        <v>31</v>
      </c>
      <c r="Q238" s="25" t="s">
        <v>69</v>
      </c>
      <c r="R238" s="35">
        <v>2015.0</v>
      </c>
      <c r="S238" s="25" t="s">
        <v>27</v>
      </c>
      <c r="T238" s="25" t="s">
        <v>17198</v>
      </c>
      <c r="U238" s="25" t="s">
        <v>65</v>
      </c>
    </row>
    <row r="239">
      <c r="A239" s="25" t="s">
        <v>16349</v>
      </c>
      <c r="B239" s="25" t="s">
        <v>16749</v>
      </c>
      <c r="C239" s="25" t="s">
        <v>388</v>
      </c>
      <c r="D239" s="25" t="s">
        <v>389</v>
      </c>
      <c r="E239" s="25" t="s">
        <v>17204</v>
      </c>
      <c r="F239" s="25" t="s">
        <v>17205</v>
      </c>
      <c r="G239" s="25" t="s">
        <v>17028</v>
      </c>
      <c r="H239" s="34" t="s">
        <v>17206</v>
      </c>
      <c r="I239" s="25" t="s">
        <v>29</v>
      </c>
      <c r="J239" s="25" t="s">
        <v>17207</v>
      </c>
      <c r="K239" s="25" t="s">
        <v>27</v>
      </c>
      <c r="L239" s="25" t="s">
        <v>27</v>
      </c>
      <c r="M239" s="25" t="s">
        <v>31</v>
      </c>
      <c r="N239" s="25" t="s">
        <v>32</v>
      </c>
      <c r="O239" s="25" t="s">
        <v>32</v>
      </c>
      <c r="P239" s="25" t="s">
        <v>31</v>
      </c>
      <c r="Q239" s="25" t="s">
        <v>69</v>
      </c>
      <c r="R239" s="35">
        <v>2015.0</v>
      </c>
      <c r="S239" s="25" t="s">
        <v>27</v>
      </c>
      <c r="T239" s="25" t="s">
        <v>17198</v>
      </c>
      <c r="U239" s="25" t="s">
        <v>65</v>
      </c>
    </row>
    <row r="240">
      <c r="A240" s="25" t="s">
        <v>16349</v>
      </c>
      <c r="B240" s="25" t="s">
        <v>1339</v>
      </c>
      <c r="C240" s="25" t="s">
        <v>388</v>
      </c>
      <c r="D240" s="25" t="s">
        <v>168</v>
      </c>
      <c r="E240" s="37" t="s">
        <v>17208</v>
      </c>
      <c r="F240" s="25" t="s">
        <v>17209</v>
      </c>
      <c r="G240" s="25" t="s">
        <v>37</v>
      </c>
      <c r="H240" s="34" t="s">
        <v>17210</v>
      </c>
      <c r="I240" s="25" t="s">
        <v>47</v>
      </c>
      <c r="J240" s="25" t="s">
        <v>16393</v>
      </c>
      <c r="K240" s="25" t="s">
        <v>27</v>
      </c>
      <c r="L240" s="25" t="s">
        <v>27</v>
      </c>
      <c r="M240" s="25" t="s">
        <v>31</v>
      </c>
      <c r="N240" s="25" t="s">
        <v>32</v>
      </c>
      <c r="O240" s="25" t="s">
        <v>32</v>
      </c>
      <c r="P240" s="25" t="s">
        <v>32</v>
      </c>
      <c r="Q240" s="25" t="s">
        <v>27</v>
      </c>
      <c r="R240" s="35">
        <v>2010.0</v>
      </c>
      <c r="S240" s="25" t="s">
        <v>27</v>
      </c>
      <c r="T240" s="25" t="s">
        <v>17211</v>
      </c>
      <c r="U240" s="25" t="s">
        <v>34</v>
      </c>
    </row>
    <row r="241">
      <c r="A241" s="25" t="s">
        <v>16349</v>
      </c>
      <c r="B241" s="25" t="s">
        <v>1339</v>
      </c>
      <c r="C241" s="25" t="s">
        <v>388</v>
      </c>
      <c r="D241" s="25" t="s">
        <v>1091</v>
      </c>
      <c r="E241" s="25" t="s">
        <v>17212</v>
      </c>
      <c r="F241" s="25" t="s">
        <v>17213</v>
      </c>
      <c r="G241" s="25" t="s">
        <v>37</v>
      </c>
      <c r="H241" s="34" t="s">
        <v>17214</v>
      </c>
      <c r="I241" s="25" t="s">
        <v>29</v>
      </c>
      <c r="J241" s="25" t="s">
        <v>16742</v>
      </c>
      <c r="K241" s="25" t="s">
        <v>27</v>
      </c>
      <c r="L241" s="25" t="s">
        <v>27</v>
      </c>
      <c r="M241" s="25" t="s">
        <v>31</v>
      </c>
      <c r="N241" s="25" t="s">
        <v>32</v>
      </c>
      <c r="O241" s="25" t="s">
        <v>32</v>
      </c>
      <c r="P241" s="25" t="s">
        <v>31</v>
      </c>
      <c r="Q241" s="25" t="s">
        <v>40</v>
      </c>
      <c r="R241" s="35">
        <v>2014.0</v>
      </c>
      <c r="S241" s="25" t="s">
        <v>27</v>
      </c>
      <c r="T241" s="25" t="s">
        <v>17215</v>
      </c>
      <c r="U241" s="25" t="s">
        <v>34</v>
      </c>
    </row>
    <row r="242">
      <c r="A242" s="25" t="s">
        <v>16349</v>
      </c>
      <c r="B242" s="25" t="s">
        <v>1339</v>
      </c>
      <c r="C242" s="25" t="s">
        <v>388</v>
      </c>
      <c r="D242" s="25" t="s">
        <v>1091</v>
      </c>
      <c r="E242" s="25" t="s">
        <v>17216</v>
      </c>
      <c r="F242" s="25" t="s">
        <v>17213</v>
      </c>
      <c r="G242" s="25" t="s">
        <v>37</v>
      </c>
      <c r="H242" s="34" t="s">
        <v>17217</v>
      </c>
      <c r="I242" s="25" t="s">
        <v>29</v>
      </c>
      <c r="J242" s="25" t="s">
        <v>16742</v>
      </c>
      <c r="K242" s="25" t="s">
        <v>27</v>
      </c>
      <c r="L242" s="25" t="s">
        <v>27</v>
      </c>
      <c r="M242" s="25" t="s">
        <v>31</v>
      </c>
      <c r="N242" s="25" t="s">
        <v>32</v>
      </c>
      <c r="O242" s="25" t="s">
        <v>32</v>
      </c>
      <c r="P242" s="25" t="s">
        <v>31</v>
      </c>
      <c r="Q242" s="25" t="s">
        <v>40</v>
      </c>
      <c r="R242" s="35">
        <v>2010.0</v>
      </c>
      <c r="S242" s="25" t="s">
        <v>27</v>
      </c>
      <c r="T242" s="25" t="s">
        <v>17215</v>
      </c>
      <c r="U242" s="25" t="s">
        <v>34</v>
      </c>
    </row>
    <row r="243">
      <c r="A243" s="25" t="s">
        <v>16349</v>
      </c>
      <c r="B243" s="25" t="s">
        <v>1339</v>
      </c>
      <c r="C243" s="25" t="s">
        <v>388</v>
      </c>
      <c r="D243" s="25" t="s">
        <v>1091</v>
      </c>
      <c r="E243" s="25" t="s">
        <v>17218</v>
      </c>
      <c r="F243" s="25" t="s">
        <v>17213</v>
      </c>
      <c r="G243" s="25" t="s">
        <v>37</v>
      </c>
      <c r="H243" s="34" t="s">
        <v>17219</v>
      </c>
      <c r="I243" s="25" t="s">
        <v>29</v>
      </c>
      <c r="J243" s="25" t="s">
        <v>16742</v>
      </c>
      <c r="K243" s="25" t="s">
        <v>27</v>
      </c>
      <c r="L243" s="25" t="s">
        <v>27</v>
      </c>
      <c r="M243" s="25" t="s">
        <v>31</v>
      </c>
      <c r="N243" s="25" t="s">
        <v>32</v>
      </c>
      <c r="O243" s="25" t="s">
        <v>32</v>
      </c>
      <c r="P243" s="25" t="s">
        <v>31</v>
      </c>
      <c r="Q243" s="25" t="s">
        <v>40</v>
      </c>
      <c r="R243" s="35">
        <v>2009.0</v>
      </c>
      <c r="S243" s="25" t="s">
        <v>27</v>
      </c>
      <c r="T243" s="25" t="s">
        <v>17215</v>
      </c>
      <c r="U243" s="25" t="s">
        <v>34</v>
      </c>
    </row>
    <row r="244">
      <c r="A244" s="25" t="s">
        <v>16349</v>
      </c>
      <c r="B244" s="25" t="s">
        <v>1339</v>
      </c>
      <c r="C244" s="25" t="s">
        <v>388</v>
      </c>
      <c r="D244" s="25" t="s">
        <v>1091</v>
      </c>
      <c r="E244" s="25" t="s">
        <v>17220</v>
      </c>
      <c r="F244" s="25" t="s">
        <v>17213</v>
      </c>
      <c r="G244" s="25" t="s">
        <v>37</v>
      </c>
      <c r="H244" s="34" t="s">
        <v>17221</v>
      </c>
      <c r="I244" s="25" t="s">
        <v>29</v>
      </c>
      <c r="J244" s="25" t="s">
        <v>16742</v>
      </c>
      <c r="K244" s="25" t="s">
        <v>27</v>
      </c>
      <c r="L244" s="25" t="s">
        <v>27</v>
      </c>
      <c r="M244" s="25" t="s">
        <v>31</v>
      </c>
      <c r="N244" s="25" t="s">
        <v>32</v>
      </c>
      <c r="O244" s="25" t="s">
        <v>32</v>
      </c>
      <c r="P244" s="25" t="s">
        <v>31</v>
      </c>
      <c r="Q244" s="25" t="s">
        <v>40</v>
      </c>
      <c r="R244" s="35">
        <v>2008.0</v>
      </c>
      <c r="S244" s="25" t="s">
        <v>27</v>
      </c>
      <c r="T244" s="25" t="s">
        <v>17215</v>
      </c>
      <c r="U244" s="25" t="s">
        <v>34</v>
      </c>
    </row>
    <row r="245">
      <c r="A245" s="25" t="s">
        <v>16349</v>
      </c>
      <c r="B245" s="25" t="s">
        <v>1339</v>
      </c>
      <c r="C245" s="25" t="s">
        <v>388</v>
      </c>
      <c r="D245" s="25" t="s">
        <v>1091</v>
      </c>
      <c r="E245" s="37" t="s">
        <v>17222</v>
      </c>
      <c r="F245" s="25" t="s">
        <v>17223</v>
      </c>
      <c r="G245" s="25" t="s">
        <v>37</v>
      </c>
      <c r="H245" s="34" t="s">
        <v>17224</v>
      </c>
      <c r="I245" s="25" t="s">
        <v>47</v>
      </c>
      <c r="J245" s="25" t="s">
        <v>16393</v>
      </c>
      <c r="K245" s="25" t="s">
        <v>27</v>
      </c>
      <c r="L245" s="25" t="s">
        <v>27</v>
      </c>
      <c r="M245" s="25" t="s">
        <v>31</v>
      </c>
      <c r="N245" s="25" t="s">
        <v>32</v>
      </c>
      <c r="O245" s="25" t="s">
        <v>32</v>
      </c>
      <c r="P245" s="25" t="s">
        <v>32</v>
      </c>
      <c r="Q245" s="25" t="s">
        <v>27</v>
      </c>
      <c r="R245" s="35">
        <v>2004.0</v>
      </c>
      <c r="S245" s="25" t="s">
        <v>27</v>
      </c>
      <c r="T245" s="25" t="s">
        <v>17225</v>
      </c>
      <c r="U245" s="25" t="s">
        <v>34</v>
      </c>
    </row>
    <row r="246">
      <c r="A246" s="25" t="s">
        <v>16349</v>
      </c>
      <c r="B246" s="25" t="s">
        <v>1339</v>
      </c>
      <c r="C246" s="25" t="s">
        <v>1117</v>
      </c>
      <c r="D246" s="25" t="s">
        <v>1331</v>
      </c>
      <c r="E246" s="25" t="s">
        <v>17226</v>
      </c>
      <c r="F246" s="25" t="s">
        <v>17227</v>
      </c>
      <c r="G246" s="25" t="s">
        <v>37</v>
      </c>
      <c r="H246" s="34" t="s">
        <v>17228</v>
      </c>
      <c r="I246" s="25" t="s">
        <v>47</v>
      </c>
      <c r="J246" s="25" t="s">
        <v>16603</v>
      </c>
      <c r="K246" s="25" t="s">
        <v>27</v>
      </c>
      <c r="L246" s="25" t="s">
        <v>17229</v>
      </c>
      <c r="M246" s="25" t="s">
        <v>31</v>
      </c>
      <c r="N246" s="25" t="s">
        <v>32</v>
      </c>
      <c r="O246" s="25" t="s">
        <v>32</v>
      </c>
      <c r="P246" s="25" t="s">
        <v>32</v>
      </c>
      <c r="Q246" s="25" t="s">
        <v>27</v>
      </c>
      <c r="R246" s="35">
        <v>2012.0</v>
      </c>
      <c r="S246" s="25" t="s">
        <v>27</v>
      </c>
      <c r="T246" s="25" t="s">
        <v>17230</v>
      </c>
      <c r="U246" s="25" t="s">
        <v>34</v>
      </c>
    </row>
    <row r="247">
      <c r="A247" s="25" t="s">
        <v>16349</v>
      </c>
      <c r="B247" s="25" t="s">
        <v>1339</v>
      </c>
      <c r="C247" s="25" t="s">
        <v>1117</v>
      </c>
      <c r="D247" s="25" t="s">
        <v>1331</v>
      </c>
      <c r="E247" s="25" t="s">
        <v>17231</v>
      </c>
      <c r="F247" s="25" t="s">
        <v>17232</v>
      </c>
      <c r="G247" s="25" t="s">
        <v>37</v>
      </c>
      <c r="H247" s="34" t="s">
        <v>17233</v>
      </c>
      <c r="I247" s="25" t="s">
        <v>47</v>
      </c>
      <c r="J247" s="25" t="s">
        <v>16603</v>
      </c>
      <c r="K247" s="25" t="s">
        <v>27</v>
      </c>
      <c r="L247" s="25" t="s">
        <v>27</v>
      </c>
      <c r="M247" s="25" t="s">
        <v>31</v>
      </c>
      <c r="N247" s="25" t="s">
        <v>32</v>
      </c>
      <c r="O247" s="25" t="s">
        <v>32</v>
      </c>
      <c r="P247" s="25" t="s">
        <v>32</v>
      </c>
      <c r="Q247" s="25" t="s">
        <v>27</v>
      </c>
      <c r="R247" s="35">
        <v>2007.0</v>
      </c>
      <c r="S247" s="25" t="s">
        <v>27</v>
      </c>
      <c r="T247" s="25" t="s">
        <v>17230</v>
      </c>
      <c r="U247" s="25" t="s">
        <v>34</v>
      </c>
    </row>
    <row r="248">
      <c r="A248" s="25" t="s">
        <v>16349</v>
      </c>
      <c r="B248" s="25" t="s">
        <v>1339</v>
      </c>
      <c r="C248" s="25" t="s">
        <v>1117</v>
      </c>
      <c r="D248" s="25" t="s">
        <v>1331</v>
      </c>
      <c r="E248" s="37" t="s">
        <v>17234</v>
      </c>
      <c r="F248" s="25" t="s">
        <v>17235</v>
      </c>
      <c r="G248" s="25" t="s">
        <v>37</v>
      </c>
      <c r="H248" s="34" t="s">
        <v>17236</v>
      </c>
      <c r="I248" s="25" t="s">
        <v>47</v>
      </c>
      <c r="J248" s="25" t="s">
        <v>16393</v>
      </c>
      <c r="K248" s="25" t="s">
        <v>27</v>
      </c>
      <c r="L248" s="25" t="s">
        <v>27</v>
      </c>
      <c r="M248" s="25" t="s">
        <v>31</v>
      </c>
      <c r="N248" s="25" t="s">
        <v>32</v>
      </c>
      <c r="O248" s="25" t="s">
        <v>32</v>
      </c>
      <c r="P248" s="25" t="s">
        <v>32</v>
      </c>
      <c r="Q248" s="25" t="s">
        <v>27</v>
      </c>
      <c r="R248" s="25" t="s">
        <v>27</v>
      </c>
      <c r="S248" s="25" t="s">
        <v>27</v>
      </c>
      <c r="T248" s="25" t="s">
        <v>17237</v>
      </c>
      <c r="U248" s="25" t="s">
        <v>34</v>
      </c>
    </row>
    <row r="249">
      <c r="A249" s="25" t="s">
        <v>16349</v>
      </c>
      <c r="B249" s="25" t="s">
        <v>1339</v>
      </c>
      <c r="C249" s="25" t="s">
        <v>1117</v>
      </c>
      <c r="D249" s="25" t="s">
        <v>1331</v>
      </c>
      <c r="E249" s="37" t="s">
        <v>17238</v>
      </c>
      <c r="F249" s="25" t="s">
        <v>17239</v>
      </c>
      <c r="G249" s="25" t="s">
        <v>37</v>
      </c>
      <c r="H249" s="34" t="s">
        <v>17240</v>
      </c>
      <c r="I249" s="25" t="s">
        <v>47</v>
      </c>
      <c r="J249" s="25" t="s">
        <v>16393</v>
      </c>
      <c r="K249" s="25" t="s">
        <v>27</v>
      </c>
      <c r="L249" s="25" t="s">
        <v>27</v>
      </c>
      <c r="M249" s="25" t="s">
        <v>31</v>
      </c>
      <c r="N249" s="25" t="s">
        <v>32</v>
      </c>
      <c r="O249" s="25" t="s">
        <v>32</v>
      </c>
      <c r="P249" s="25" t="s">
        <v>32</v>
      </c>
      <c r="Q249" s="25" t="s">
        <v>27</v>
      </c>
      <c r="R249" s="25" t="s">
        <v>27</v>
      </c>
      <c r="S249" s="25" t="s">
        <v>27</v>
      </c>
      <c r="T249" s="25" t="s">
        <v>17237</v>
      </c>
      <c r="U249" s="25" t="s">
        <v>34</v>
      </c>
    </row>
    <row r="250">
      <c r="A250" s="25" t="s">
        <v>16349</v>
      </c>
      <c r="B250" s="25" t="s">
        <v>1339</v>
      </c>
      <c r="C250" s="25" t="s">
        <v>1224</v>
      </c>
      <c r="D250" s="25" t="s">
        <v>17241</v>
      </c>
      <c r="E250" s="25" t="s">
        <v>17242</v>
      </c>
      <c r="F250" s="25" t="s">
        <v>16999</v>
      </c>
      <c r="G250" s="25" t="s">
        <v>37</v>
      </c>
      <c r="H250" s="34" t="s">
        <v>17000</v>
      </c>
      <c r="I250" s="25" t="s">
        <v>29</v>
      </c>
      <c r="J250" s="25" t="s">
        <v>17001</v>
      </c>
      <c r="K250" s="25" t="s">
        <v>17242</v>
      </c>
      <c r="L250" s="25" t="s">
        <v>27</v>
      </c>
      <c r="M250" s="25" t="s">
        <v>31</v>
      </c>
      <c r="N250" s="25" t="s">
        <v>32</v>
      </c>
      <c r="O250" s="25" t="s">
        <v>32</v>
      </c>
      <c r="P250" s="25" t="s">
        <v>31</v>
      </c>
      <c r="Q250" s="25" t="s">
        <v>40</v>
      </c>
      <c r="R250" s="25" t="s">
        <v>1487</v>
      </c>
      <c r="S250" s="25" t="s">
        <v>27</v>
      </c>
      <c r="T250" s="25" t="s">
        <v>17243</v>
      </c>
      <c r="U250" s="25" t="s">
        <v>34</v>
      </c>
    </row>
    <row r="251">
      <c r="A251" s="25" t="s">
        <v>16349</v>
      </c>
      <c r="B251" s="21" t="s">
        <v>16749</v>
      </c>
      <c r="C251" s="21" t="s">
        <v>388</v>
      </c>
      <c r="D251" s="21" t="s">
        <v>3568</v>
      </c>
      <c r="E251" s="21" t="s">
        <v>17244</v>
      </c>
      <c r="F251" s="21" t="s">
        <v>17245</v>
      </c>
      <c r="G251" s="25" t="s">
        <v>37</v>
      </c>
      <c r="H251" s="23" t="s">
        <v>17246</v>
      </c>
      <c r="I251" s="25" t="s">
        <v>47</v>
      </c>
      <c r="J251" s="25" t="s">
        <v>16393</v>
      </c>
      <c r="K251" s="25" t="s">
        <v>27</v>
      </c>
      <c r="L251" s="25" t="s">
        <v>27</v>
      </c>
      <c r="M251" s="25" t="s">
        <v>31</v>
      </c>
      <c r="N251" s="25" t="s">
        <v>32</v>
      </c>
      <c r="O251" s="25" t="s">
        <v>32</v>
      </c>
      <c r="P251" s="25" t="s">
        <v>32</v>
      </c>
      <c r="Q251" s="25" t="s">
        <v>27</v>
      </c>
      <c r="R251" s="21">
        <v>2014.0</v>
      </c>
      <c r="S251" s="25" t="s">
        <v>27</v>
      </c>
      <c r="T251" s="21" t="s">
        <v>17247</v>
      </c>
      <c r="U251" s="25" t="s">
        <v>34</v>
      </c>
    </row>
    <row r="252">
      <c r="A252" s="25" t="s">
        <v>16349</v>
      </c>
      <c r="B252" s="21" t="s">
        <v>16749</v>
      </c>
      <c r="C252" s="21" t="s">
        <v>388</v>
      </c>
      <c r="D252" s="21" t="s">
        <v>1592</v>
      </c>
      <c r="E252" s="21" t="s">
        <v>1099</v>
      </c>
      <c r="F252" s="15" t="s">
        <v>17248</v>
      </c>
      <c r="G252" s="25" t="s">
        <v>37</v>
      </c>
      <c r="H252" s="23" t="s">
        <v>17249</v>
      </c>
      <c r="I252" s="25" t="s">
        <v>29</v>
      </c>
      <c r="J252" s="18" t="s">
        <v>17250</v>
      </c>
      <c r="K252" s="21" t="s">
        <v>3715</v>
      </c>
      <c r="L252" s="25" t="s">
        <v>27</v>
      </c>
      <c r="M252" s="25" t="s">
        <v>31</v>
      </c>
      <c r="N252" s="25" t="s">
        <v>32</v>
      </c>
      <c r="O252" s="25" t="s">
        <v>32</v>
      </c>
      <c r="P252" s="25" t="s">
        <v>31</v>
      </c>
      <c r="Q252" s="25" t="s">
        <v>40</v>
      </c>
      <c r="R252" s="21" t="s">
        <v>1432</v>
      </c>
      <c r="S252" s="25" t="s">
        <v>27</v>
      </c>
      <c r="T252" s="21" t="s">
        <v>17251</v>
      </c>
      <c r="U252"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s>
  <drawing r:id="rId25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7.43"/>
    <col customWidth="1" min="12" max="12" width="8.29"/>
    <col customWidth="1" min="13" max="13" width="3.29"/>
    <col customWidth="1" min="14" max="14" width="3.71"/>
    <col customWidth="1" min="15" max="15" width="3.0"/>
    <col customWidth="1" min="16" max="16" width="3.71"/>
    <col customWidth="1" min="17" max="17" width="5.14"/>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8" t="s">
        <v>17252</v>
      </c>
      <c r="B2" s="18" t="s">
        <v>1339</v>
      </c>
      <c r="C2" s="18" t="s">
        <v>23</v>
      </c>
      <c r="D2" s="18" t="s">
        <v>212</v>
      </c>
      <c r="E2" s="18" t="s">
        <v>17253</v>
      </c>
      <c r="F2" s="18" t="s">
        <v>17254</v>
      </c>
      <c r="G2" s="18" t="s">
        <v>37</v>
      </c>
      <c r="H2" s="23" t="s">
        <v>17255</v>
      </c>
      <c r="I2" s="21" t="s">
        <v>4281</v>
      </c>
      <c r="J2" s="21" t="s">
        <v>17256</v>
      </c>
      <c r="K2" s="21" t="s">
        <v>27</v>
      </c>
      <c r="L2" s="21" t="s">
        <v>27</v>
      </c>
      <c r="M2" s="21" t="s">
        <v>31</v>
      </c>
      <c r="N2" s="21" t="s">
        <v>32</v>
      </c>
      <c r="O2" s="21" t="s">
        <v>32</v>
      </c>
      <c r="P2" s="21" t="s">
        <v>32</v>
      </c>
      <c r="Q2" s="21" t="s">
        <v>27</v>
      </c>
      <c r="R2" s="24">
        <v>2012.0</v>
      </c>
      <c r="S2" s="15" t="s">
        <v>17257</v>
      </c>
      <c r="T2" s="21" t="s">
        <v>17258</v>
      </c>
      <c r="U2" s="21" t="s">
        <v>34</v>
      </c>
    </row>
    <row r="3">
      <c r="A3" s="18" t="s">
        <v>17252</v>
      </c>
      <c r="B3" s="18" t="s">
        <v>1339</v>
      </c>
      <c r="C3" s="18" t="s">
        <v>388</v>
      </c>
      <c r="D3" s="18" t="s">
        <v>389</v>
      </c>
      <c r="E3" s="18" t="s">
        <v>17259</v>
      </c>
      <c r="F3" s="18" t="s">
        <v>17260</v>
      </c>
      <c r="G3" s="18" t="s">
        <v>3306</v>
      </c>
      <c r="H3" s="31" t="s">
        <v>17261</v>
      </c>
      <c r="I3" s="15" t="s">
        <v>29</v>
      </c>
      <c r="J3" s="15" t="s">
        <v>17262</v>
      </c>
      <c r="K3" s="18" t="s">
        <v>27</v>
      </c>
      <c r="L3" s="18" t="s">
        <v>17263</v>
      </c>
      <c r="M3" s="21" t="s">
        <v>31</v>
      </c>
      <c r="N3" s="21" t="s">
        <v>32</v>
      </c>
      <c r="O3" s="21" t="s">
        <v>32</v>
      </c>
      <c r="P3" s="21" t="s">
        <v>31</v>
      </c>
      <c r="Q3" s="21" t="s">
        <v>40</v>
      </c>
      <c r="R3" s="24" t="s">
        <v>2006</v>
      </c>
      <c r="S3" s="21" t="s">
        <v>27</v>
      </c>
      <c r="T3" s="21" t="s">
        <v>17264</v>
      </c>
      <c r="U3" s="21" t="s">
        <v>65</v>
      </c>
    </row>
    <row r="4">
      <c r="A4" s="18" t="s">
        <v>17252</v>
      </c>
      <c r="B4" s="18" t="s">
        <v>1339</v>
      </c>
      <c r="C4" s="18" t="s">
        <v>388</v>
      </c>
      <c r="D4" s="18" t="s">
        <v>389</v>
      </c>
      <c r="E4" s="18" t="s">
        <v>17265</v>
      </c>
      <c r="F4" s="18" t="s">
        <v>17266</v>
      </c>
      <c r="G4" s="18" t="s">
        <v>375</v>
      </c>
      <c r="H4" s="23" t="s">
        <v>17267</v>
      </c>
      <c r="I4" s="15" t="s">
        <v>29</v>
      </c>
      <c r="J4" s="15" t="s">
        <v>17262</v>
      </c>
      <c r="K4" s="18" t="s">
        <v>17265</v>
      </c>
      <c r="L4" s="15" t="s">
        <v>27</v>
      </c>
      <c r="M4" s="21" t="s">
        <v>31</v>
      </c>
      <c r="N4" s="21" t="s">
        <v>32</v>
      </c>
      <c r="O4" s="21" t="s">
        <v>32</v>
      </c>
      <c r="P4" s="21" t="s">
        <v>32</v>
      </c>
      <c r="Q4" s="21" t="s">
        <v>27</v>
      </c>
      <c r="R4" s="24" t="s">
        <v>17268</v>
      </c>
      <c r="S4" s="21" t="s">
        <v>27</v>
      </c>
      <c r="T4" s="21" t="s">
        <v>17269</v>
      </c>
      <c r="U4" s="21" t="s">
        <v>34</v>
      </c>
    </row>
    <row r="5">
      <c r="A5" s="18" t="s">
        <v>17252</v>
      </c>
      <c r="B5" s="18" t="s">
        <v>1339</v>
      </c>
      <c r="C5" s="18" t="s">
        <v>1117</v>
      </c>
      <c r="D5" s="18" t="s">
        <v>1118</v>
      </c>
      <c r="E5" s="18" t="s">
        <v>17270</v>
      </c>
      <c r="F5" s="18" t="s">
        <v>17271</v>
      </c>
      <c r="G5" s="18" t="s">
        <v>37</v>
      </c>
      <c r="H5" s="23" t="s">
        <v>17272</v>
      </c>
      <c r="I5" s="15" t="s">
        <v>29</v>
      </c>
      <c r="J5" s="15" t="s">
        <v>17262</v>
      </c>
      <c r="K5" s="27" t="s">
        <v>1099</v>
      </c>
      <c r="L5" s="21" t="s">
        <v>27</v>
      </c>
      <c r="M5" s="21" t="s">
        <v>31</v>
      </c>
      <c r="N5" s="21" t="s">
        <v>32</v>
      </c>
      <c r="O5" s="21" t="s">
        <v>32</v>
      </c>
      <c r="P5" s="21" t="s">
        <v>32</v>
      </c>
      <c r="Q5" s="21" t="s">
        <v>40</v>
      </c>
      <c r="R5" s="21" t="s">
        <v>3804</v>
      </c>
      <c r="S5" s="21" t="s">
        <v>27</v>
      </c>
      <c r="T5" s="21" t="s">
        <v>17273</v>
      </c>
      <c r="U5" s="21" t="s">
        <v>34</v>
      </c>
    </row>
    <row r="6">
      <c r="A6" s="18" t="s">
        <v>17252</v>
      </c>
      <c r="B6" s="18" t="s">
        <v>1339</v>
      </c>
      <c r="C6" s="18" t="s">
        <v>388</v>
      </c>
      <c r="D6" s="18" t="s">
        <v>920</v>
      </c>
      <c r="E6" s="18" t="s">
        <v>17274</v>
      </c>
      <c r="F6" s="18" t="s">
        <v>17275</v>
      </c>
      <c r="G6" s="18" t="s">
        <v>375</v>
      </c>
      <c r="H6" s="23" t="s">
        <v>17267</v>
      </c>
      <c r="I6" s="15" t="s">
        <v>29</v>
      </c>
      <c r="J6" s="15" t="s">
        <v>17262</v>
      </c>
      <c r="K6" s="18" t="s">
        <v>17274</v>
      </c>
      <c r="L6" s="21" t="s">
        <v>27</v>
      </c>
      <c r="M6" s="21" t="s">
        <v>31</v>
      </c>
      <c r="N6" s="21" t="s">
        <v>32</v>
      </c>
      <c r="O6" s="21" t="s">
        <v>32</v>
      </c>
      <c r="P6" s="21" t="s">
        <v>32</v>
      </c>
      <c r="Q6" s="21" t="s">
        <v>27</v>
      </c>
      <c r="R6" s="24" t="s">
        <v>17268</v>
      </c>
      <c r="S6" s="21" t="s">
        <v>27</v>
      </c>
      <c r="T6" s="21" t="s">
        <v>17276</v>
      </c>
      <c r="U6" s="21" t="s">
        <v>34</v>
      </c>
    </row>
    <row r="7">
      <c r="A7" s="18" t="s">
        <v>17252</v>
      </c>
      <c r="B7" s="18" t="s">
        <v>1339</v>
      </c>
      <c r="C7" s="18" t="s">
        <v>1117</v>
      </c>
      <c r="D7" s="18" t="s">
        <v>1118</v>
      </c>
      <c r="E7" s="18" t="s">
        <v>17277</v>
      </c>
      <c r="F7" s="18" t="s">
        <v>17278</v>
      </c>
      <c r="G7" s="18" t="s">
        <v>37</v>
      </c>
      <c r="H7" s="23" t="s">
        <v>17272</v>
      </c>
      <c r="I7" s="15" t="s">
        <v>29</v>
      </c>
      <c r="J7" s="15" t="s">
        <v>17262</v>
      </c>
      <c r="K7" s="27" t="s">
        <v>17279</v>
      </c>
      <c r="L7" s="21" t="s">
        <v>27</v>
      </c>
      <c r="M7" s="21" t="s">
        <v>31</v>
      </c>
      <c r="N7" s="21" t="s">
        <v>32</v>
      </c>
      <c r="O7" s="21" t="s">
        <v>32</v>
      </c>
      <c r="P7" s="21" t="s">
        <v>32</v>
      </c>
      <c r="Q7" s="21" t="s">
        <v>69</v>
      </c>
      <c r="R7" s="21" t="s">
        <v>4192</v>
      </c>
      <c r="S7" s="21" t="s">
        <v>27</v>
      </c>
      <c r="T7" s="21" t="s">
        <v>17273</v>
      </c>
      <c r="U7" s="21" t="s">
        <v>34</v>
      </c>
    </row>
    <row r="8">
      <c r="A8" s="18" t="s">
        <v>17252</v>
      </c>
      <c r="B8" s="18" t="s">
        <v>1339</v>
      </c>
      <c r="C8" s="18" t="s">
        <v>388</v>
      </c>
      <c r="D8" s="18" t="s">
        <v>389</v>
      </c>
      <c r="E8" s="18" t="s">
        <v>17280</v>
      </c>
      <c r="F8" s="18" t="s">
        <v>17281</v>
      </c>
      <c r="G8" s="18" t="s">
        <v>37</v>
      </c>
      <c r="H8" s="23" t="s">
        <v>17282</v>
      </c>
      <c r="I8" s="15" t="s">
        <v>29</v>
      </c>
      <c r="J8" s="15" t="s">
        <v>17262</v>
      </c>
      <c r="K8" s="21" t="s">
        <v>27</v>
      </c>
      <c r="L8" s="21" t="s">
        <v>27</v>
      </c>
      <c r="M8" s="21" t="s">
        <v>31</v>
      </c>
      <c r="N8" s="21" t="s">
        <v>32</v>
      </c>
      <c r="O8" s="21" t="s">
        <v>32</v>
      </c>
      <c r="P8" s="21" t="s">
        <v>31</v>
      </c>
      <c r="Q8" s="21" t="s">
        <v>40</v>
      </c>
      <c r="R8" s="24" t="s">
        <v>2763</v>
      </c>
      <c r="S8" s="21" t="s">
        <v>27</v>
      </c>
      <c r="T8" s="21" t="s">
        <v>17269</v>
      </c>
      <c r="U8" s="21" t="s">
        <v>34</v>
      </c>
    </row>
    <row r="9">
      <c r="A9" s="18" t="s">
        <v>17252</v>
      </c>
      <c r="B9" s="18" t="s">
        <v>1339</v>
      </c>
      <c r="C9" s="18" t="s">
        <v>381</v>
      </c>
      <c r="D9" s="18" t="s">
        <v>2376</v>
      </c>
      <c r="E9" s="18" t="s">
        <v>17283</v>
      </c>
      <c r="F9" s="18" t="s">
        <v>17284</v>
      </c>
      <c r="G9" s="18" t="s">
        <v>37</v>
      </c>
      <c r="H9" s="23" t="s">
        <v>17285</v>
      </c>
      <c r="I9" s="15" t="s">
        <v>29</v>
      </c>
      <c r="J9" s="15" t="s">
        <v>17262</v>
      </c>
      <c r="K9" s="21" t="s">
        <v>27</v>
      </c>
      <c r="L9" s="21" t="s">
        <v>27</v>
      </c>
      <c r="M9" s="21" t="s">
        <v>31</v>
      </c>
      <c r="N9" s="21" t="s">
        <v>32</v>
      </c>
      <c r="O9" s="21" t="s">
        <v>32</v>
      </c>
      <c r="P9" s="21" t="s">
        <v>31</v>
      </c>
      <c r="Q9" s="21" t="s">
        <v>40</v>
      </c>
      <c r="R9" s="24" t="s">
        <v>3341</v>
      </c>
      <c r="S9" s="21" t="s">
        <v>27</v>
      </c>
      <c r="T9" s="21" t="s">
        <v>17286</v>
      </c>
      <c r="U9" s="21" t="s">
        <v>34</v>
      </c>
    </row>
    <row r="10">
      <c r="A10" s="18" t="s">
        <v>17252</v>
      </c>
      <c r="B10" s="18" t="s">
        <v>1339</v>
      </c>
      <c r="C10" s="18" t="s">
        <v>23</v>
      </c>
      <c r="D10" s="18" t="s">
        <v>212</v>
      </c>
      <c r="E10" s="18" t="s">
        <v>17287</v>
      </c>
      <c r="F10" s="18" t="s">
        <v>17288</v>
      </c>
      <c r="G10" s="18" t="s">
        <v>37</v>
      </c>
      <c r="H10" s="23" t="s">
        <v>17289</v>
      </c>
      <c r="I10" s="21" t="s">
        <v>4281</v>
      </c>
      <c r="J10" s="21" t="s">
        <v>17256</v>
      </c>
      <c r="K10" s="21" t="s">
        <v>27</v>
      </c>
      <c r="L10" s="21" t="s">
        <v>27</v>
      </c>
      <c r="M10" s="21" t="s">
        <v>31</v>
      </c>
      <c r="N10" s="21" t="s">
        <v>32</v>
      </c>
      <c r="O10" s="21" t="s">
        <v>32</v>
      </c>
      <c r="P10" s="21" t="s">
        <v>32</v>
      </c>
      <c r="Q10" s="21" t="s">
        <v>27</v>
      </c>
      <c r="R10" s="24">
        <v>2014.0</v>
      </c>
      <c r="S10" s="15" t="s">
        <v>17290</v>
      </c>
      <c r="T10" s="21" t="s">
        <v>17258</v>
      </c>
      <c r="U10" s="21" t="s">
        <v>34</v>
      </c>
    </row>
    <row r="11">
      <c r="A11" s="18" t="s">
        <v>17252</v>
      </c>
      <c r="B11" s="18" t="s">
        <v>1339</v>
      </c>
      <c r="C11" s="21" t="s">
        <v>381</v>
      </c>
      <c r="D11" s="21" t="s">
        <v>683</v>
      </c>
      <c r="E11" s="18" t="s">
        <v>9957</v>
      </c>
      <c r="F11" s="18" t="s">
        <v>17291</v>
      </c>
      <c r="G11" s="21" t="s">
        <v>375</v>
      </c>
      <c r="H11" s="23" t="s">
        <v>17292</v>
      </c>
      <c r="I11" s="15" t="s">
        <v>29</v>
      </c>
      <c r="J11" s="15" t="s">
        <v>17262</v>
      </c>
      <c r="K11" s="21" t="s">
        <v>27</v>
      </c>
      <c r="L11" s="21" t="s">
        <v>27</v>
      </c>
      <c r="M11" s="21" t="s">
        <v>31</v>
      </c>
      <c r="N11" s="21" t="s">
        <v>32</v>
      </c>
      <c r="O11" s="21" t="s">
        <v>32</v>
      </c>
      <c r="P11" s="21" t="s">
        <v>31</v>
      </c>
      <c r="Q11" s="21" t="s">
        <v>327</v>
      </c>
      <c r="R11" s="24" t="s">
        <v>27</v>
      </c>
      <c r="S11" s="21" t="s">
        <v>27</v>
      </c>
      <c r="T11" s="21" t="s">
        <v>17293</v>
      </c>
      <c r="U11" s="21" t="s">
        <v>34</v>
      </c>
    </row>
    <row r="12">
      <c r="A12" s="18" t="s">
        <v>17252</v>
      </c>
      <c r="B12" s="18" t="s">
        <v>1339</v>
      </c>
      <c r="C12" s="18" t="s">
        <v>23</v>
      </c>
      <c r="D12" s="21" t="s">
        <v>204</v>
      </c>
      <c r="E12" s="18" t="s">
        <v>17294</v>
      </c>
      <c r="F12" s="18" t="s">
        <v>17295</v>
      </c>
      <c r="G12" s="18" t="s">
        <v>37</v>
      </c>
      <c r="H12" s="23" t="s">
        <v>17296</v>
      </c>
      <c r="I12" s="21" t="s">
        <v>4281</v>
      </c>
      <c r="J12" s="21" t="s">
        <v>17256</v>
      </c>
      <c r="K12" s="21" t="s">
        <v>27</v>
      </c>
      <c r="L12" s="21" t="s">
        <v>27</v>
      </c>
      <c r="M12" s="21" t="s">
        <v>31</v>
      </c>
      <c r="N12" s="21" t="s">
        <v>32</v>
      </c>
      <c r="O12" s="21" t="s">
        <v>32</v>
      </c>
      <c r="P12" s="21" t="s">
        <v>32</v>
      </c>
      <c r="Q12" s="21" t="s">
        <v>27</v>
      </c>
      <c r="R12" s="24">
        <v>2013.0</v>
      </c>
      <c r="S12" s="15" t="s">
        <v>17297</v>
      </c>
      <c r="T12" s="21" t="s">
        <v>17258</v>
      </c>
      <c r="U12" s="21" t="s">
        <v>34</v>
      </c>
    </row>
    <row r="13">
      <c r="A13" s="18" t="s">
        <v>17252</v>
      </c>
      <c r="B13" s="18" t="s">
        <v>1339</v>
      </c>
      <c r="C13" s="21" t="s">
        <v>381</v>
      </c>
      <c r="D13" s="21" t="s">
        <v>497</v>
      </c>
      <c r="E13" s="18" t="s">
        <v>17298</v>
      </c>
      <c r="F13" s="18" t="s">
        <v>17299</v>
      </c>
      <c r="G13" s="18" t="s">
        <v>37</v>
      </c>
      <c r="H13" s="23" t="s">
        <v>17300</v>
      </c>
      <c r="I13" s="21" t="s">
        <v>4281</v>
      </c>
      <c r="J13" s="21" t="s">
        <v>17256</v>
      </c>
      <c r="K13" s="21" t="s">
        <v>27</v>
      </c>
      <c r="L13" s="21" t="s">
        <v>27</v>
      </c>
      <c r="M13" s="21" t="s">
        <v>31</v>
      </c>
      <c r="N13" s="21" t="s">
        <v>32</v>
      </c>
      <c r="O13" s="21" t="s">
        <v>32</v>
      </c>
      <c r="P13" s="21" t="s">
        <v>32</v>
      </c>
      <c r="Q13" s="21" t="s">
        <v>27</v>
      </c>
      <c r="R13" s="24">
        <v>2007.0</v>
      </c>
      <c r="S13" s="15" t="s">
        <v>17301</v>
      </c>
      <c r="T13" s="21" t="s">
        <v>17302</v>
      </c>
      <c r="U13" s="21" t="s">
        <v>34</v>
      </c>
    </row>
    <row r="14">
      <c r="A14" s="18" t="s">
        <v>17252</v>
      </c>
      <c r="B14" s="18" t="s">
        <v>1339</v>
      </c>
      <c r="C14" s="21" t="s">
        <v>388</v>
      </c>
      <c r="D14" s="21" t="s">
        <v>950</v>
      </c>
      <c r="E14" s="18" t="s">
        <v>17303</v>
      </c>
      <c r="F14" s="18" t="s">
        <v>17304</v>
      </c>
      <c r="G14" s="18" t="s">
        <v>37</v>
      </c>
      <c r="H14" s="23" t="s">
        <v>17305</v>
      </c>
      <c r="I14" s="21" t="s">
        <v>4281</v>
      </c>
      <c r="J14" s="21" t="s">
        <v>17256</v>
      </c>
      <c r="K14" s="21" t="s">
        <v>27</v>
      </c>
      <c r="L14" s="21" t="s">
        <v>27</v>
      </c>
      <c r="M14" s="21" t="s">
        <v>31</v>
      </c>
      <c r="N14" s="21" t="s">
        <v>32</v>
      </c>
      <c r="O14" s="21" t="s">
        <v>32</v>
      </c>
      <c r="P14" s="21" t="s">
        <v>32</v>
      </c>
      <c r="Q14" s="21" t="s">
        <v>27</v>
      </c>
      <c r="R14" s="24">
        <v>2014.0</v>
      </c>
      <c r="S14" s="15" t="s">
        <v>17306</v>
      </c>
      <c r="T14" s="21" t="s">
        <v>17307</v>
      </c>
      <c r="U14" s="21" t="s">
        <v>34</v>
      </c>
    </row>
    <row r="15">
      <c r="A15" s="18" t="s">
        <v>17252</v>
      </c>
      <c r="B15" s="18" t="s">
        <v>1339</v>
      </c>
      <c r="C15" s="21" t="s">
        <v>23</v>
      </c>
      <c r="D15" s="21" t="s">
        <v>191</v>
      </c>
      <c r="E15" s="18" t="s">
        <v>17308</v>
      </c>
      <c r="F15" s="18" t="s">
        <v>17309</v>
      </c>
      <c r="G15" s="21" t="s">
        <v>37</v>
      </c>
      <c r="H15" s="23" t="s">
        <v>17310</v>
      </c>
      <c r="I15" s="21" t="s">
        <v>29</v>
      </c>
      <c r="J15" s="21" t="s">
        <v>17311</v>
      </c>
      <c r="K15" s="21" t="s">
        <v>27</v>
      </c>
      <c r="L15" s="21" t="s">
        <v>27</v>
      </c>
      <c r="M15" s="21" t="s">
        <v>31</v>
      </c>
      <c r="N15" s="21" t="s">
        <v>32</v>
      </c>
      <c r="O15" s="21" t="s">
        <v>32</v>
      </c>
      <c r="P15" s="21" t="s">
        <v>32</v>
      </c>
      <c r="Q15" s="21" t="s">
        <v>27</v>
      </c>
      <c r="R15" s="24" t="s">
        <v>806</v>
      </c>
      <c r="S15" s="21" t="s">
        <v>27</v>
      </c>
      <c r="T15" s="21" t="s">
        <v>17312</v>
      </c>
      <c r="U15" s="21" t="s">
        <v>34</v>
      </c>
    </row>
    <row r="16">
      <c r="A16" s="18" t="s">
        <v>17252</v>
      </c>
      <c r="B16" s="18" t="s">
        <v>1339</v>
      </c>
      <c r="C16" s="21" t="s">
        <v>23</v>
      </c>
      <c r="D16" s="21" t="s">
        <v>7727</v>
      </c>
      <c r="E16" s="18" t="s">
        <v>17313</v>
      </c>
      <c r="F16" s="18" t="s">
        <v>17314</v>
      </c>
      <c r="G16" s="21" t="s">
        <v>37</v>
      </c>
      <c r="H16" s="23" t="s">
        <v>17315</v>
      </c>
      <c r="I16" s="21" t="s">
        <v>29</v>
      </c>
      <c r="J16" s="21" t="s">
        <v>17311</v>
      </c>
      <c r="K16" s="21" t="s">
        <v>27</v>
      </c>
      <c r="L16" s="21" t="s">
        <v>27</v>
      </c>
      <c r="M16" s="21" t="s">
        <v>31</v>
      </c>
      <c r="N16" s="21" t="s">
        <v>32</v>
      </c>
      <c r="O16" s="21" t="s">
        <v>32</v>
      </c>
      <c r="P16" s="21" t="s">
        <v>32</v>
      </c>
      <c r="Q16" s="21" t="s">
        <v>27</v>
      </c>
      <c r="R16" s="24" t="s">
        <v>3781</v>
      </c>
      <c r="S16" s="21" t="s">
        <v>27</v>
      </c>
      <c r="T16" s="21" t="s">
        <v>17316</v>
      </c>
      <c r="U16" s="21" t="s">
        <v>34</v>
      </c>
    </row>
    <row r="17">
      <c r="A17" s="18" t="s">
        <v>17252</v>
      </c>
      <c r="B17" s="18" t="s">
        <v>1339</v>
      </c>
      <c r="C17" s="21" t="s">
        <v>23</v>
      </c>
      <c r="D17" s="21" t="s">
        <v>104</v>
      </c>
      <c r="E17" s="18" t="s">
        <v>609</v>
      </c>
      <c r="F17" s="15" t="s">
        <v>17317</v>
      </c>
      <c r="G17" s="21" t="s">
        <v>37</v>
      </c>
      <c r="H17" s="23" t="s">
        <v>17318</v>
      </c>
      <c r="I17" s="21" t="s">
        <v>29</v>
      </c>
      <c r="J17" s="21" t="s">
        <v>17311</v>
      </c>
      <c r="K17" s="32" t="s">
        <v>609</v>
      </c>
      <c r="L17" s="21" t="s">
        <v>27</v>
      </c>
      <c r="M17" s="21" t="s">
        <v>31</v>
      </c>
      <c r="N17" s="21" t="s">
        <v>31</v>
      </c>
      <c r="O17" s="21" t="s">
        <v>32</v>
      </c>
      <c r="P17" s="21" t="s">
        <v>32</v>
      </c>
      <c r="Q17" s="21" t="s">
        <v>27</v>
      </c>
      <c r="R17" s="24" t="s">
        <v>2706</v>
      </c>
      <c r="S17" s="21" t="s">
        <v>27</v>
      </c>
      <c r="T17" s="21" t="s">
        <v>17319</v>
      </c>
      <c r="U17" s="21" t="s">
        <v>34</v>
      </c>
    </row>
    <row r="18">
      <c r="A18" s="18" t="s">
        <v>17252</v>
      </c>
      <c r="B18" s="18" t="s">
        <v>1339</v>
      </c>
      <c r="C18" s="21" t="s">
        <v>23</v>
      </c>
      <c r="D18" s="21" t="s">
        <v>17320</v>
      </c>
      <c r="E18" s="18" t="s">
        <v>17321</v>
      </c>
      <c r="F18" s="18" t="s">
        <v>17322</v>
      </c>
      <c r="G18" s="21" t="s">
        <v>37</v>
      </c>
      <c r="H18" s="23" t="s">
        <v>17323</v>
      </c>
      <c r="I18" s="21" t="s">
        <v>29</v>
      </c>
      <c r="J18" s="21" t="s">
        <v>17311</v>
      </c>
      <c r="K18" s="21" t="s">
        <v>27</v>
      </c>
      <c r="L18" s="21" t="s">
        <v>27</v>
      </c>
      <c r="M18" s="21" t="s">
        <v>31</v>
      </c>
      <c r="N18" s="21" t="s">
        <v>32</v>
      </c>
      <c r="O18" s="21" t="s">
        <v>32</v>
      </c>
      <c r="P18" s="21" t="s">
        <v>32</v>
      </c>
      <c r="Q18" s="21" t="s">
        <v>27</v>
      </c>
      <c r="R18" s="24">
        <v>2015.0</v>
      </c>
      <c r="S18" s="21" t="s">
        <v>27</v>
      </c>
      <c r="T18" s="21" t="s">
        <v>17324</v>
      </c>
      <c r="U18" s="21" t="s">
        <v>34</v>
      </c>
    </row>
    <row r="19">
      <c r="A19" s="18" t="s">
        <v>17252</v>
      </c>
      <c r="B19" s="18" t="s">
        <v>1339</v>
      </c>
      <c r="C19" s="21" t="s">
        <v>23</v>
      </c>
      <c r="D19" s="21" t="s">
        <v>1073</v>
      </c>
      <c r="E19" s="18" t="s">
        <v>17325</v>
      </c>
      <c r="F19" s="18" t="s">
        <v>17326</v>
      </c>
      <c r="G19" s="21" t="s">
        <v>37</v>
      </c>
      <c r="H19" s="23" t="s">
        <v>17327</v>
      </c>
      <c r="I19" s="21" t="s">
        <v>29</v>
      </c>
      <c r="J19" s="21" t="s">
        <v>17311</v>
      </c>
      <c r="K19" s="21" t="s">
        <v>27</v>
      </c>
      <c r="L19" s="21" t="s">
        <v>27</v>
      </c>
      <c r="M19" s="21" t="s">
        <v>31</v>
      </c>
      <c r="N19" s="21" t="s">
        <v>32</v>
      </c>
      <c r="O19" s="21" t="s">
        <v>32</v>
      </c>
      <c r="P19" s="21" t="s">
        <v>31</v>
      </c>
      <c r="Q19" s="21" t="s">
        <v>69</v>
      </c>
      <c r="R19" s="24" t="s">
        <v>1538</v>
      </c>
      <c r="S19" s="21" t="s">
        <v>27</v>
      </c>
      <c r="T19" s="21" t="s">
        <v>17328</v>
      </c>
      <c r="U19" s="21" t="s">
        <v>34</v>
      </c>
    </row>
    <row r="20">
      <c r="A20" s="18" t="s">
        <v>17252</v>
      </c>
      <c r="B20" s="18" t="s">
        <v>1339</v>
      </c>
      <c r="C20" s="21" t="s">
        <v>23</v>
      </c>
      <c r="D20" s="21" t="s">
        <v>17329</v>
      </c>
      <c r="E20" s="18" t="s">
        <v>17330</v>
      </c>
      <c r="F20" s="18" t="s">
        <v>17322</v>
      </c>
      <c r="G20" s="21" t="s">
        <v>37</v>
      </c>
      <c r="H20" s="23" t="s">
        <v>17331</v>
      </c>
      <c r="I20" s="21" t="s">
        <v>29</v>
      </c>
      <c r="J20" s="21" t="s">
        <v>17311</v>
      </c>
      <c r="K20" s="21" t="s">
        <v>27</v>
      </c>
      <c r="L20" s="21" t="s">
        <v>27</v>
      </c>
      <c r="M20" s="21" t="s">
        <v>31</v>
      </c>
      <c r="N20" s="21" t="s">
        <v>32</v>
      </c>
      <c r="O20" s="21" t="s">
        <v>32</v>
      </c>
      <c r="P20" s="21" t="s">
        <v>32</v>
      </c>
      <c r="Q20" s="21" t="s">
        <v>27</v>
      </c>
      <c r="R20" s="24">
        <v>2015.0</v>
      </c>
      <c r="S20" s="21" t="s">
        <v>27</v>
      </c>
      <c r="T20" s="21" t="s">
        <v>17332</v>
      </c>
      <c r="U20" s="21" t="s">
        <v>34</v>
      </c>
    </row>
    <row r="21">
      <c r="A21" s="18" t="s">
        <v>17252</v>
      </c>
      <c r="B21" s="18" t="s">
        <v>1339</v>
      </c>
      <c r="C21" s="21" t="s">
        <v>23</v>
      </c>
      <c r="D21" s="21" t="s">
        <v>17320</v>
      </c>
      <c r="E21" s="18" t="s">
        <v>17333</v>
      </c>
      <c r="F21" s="18" t="s">
        <v>17322</v>
      </c>
      <c r="G21" s="21" t="s">
        <v>37</v>
      </c>
      <c r="H21" s="23" t="s">
        <v>17334</v>
      </c>
      <c r="I21" s="21" t="s">
        <v>29</v>
      </c>
      <c r="J21" s="21" t="s">
        <v>17311</v>
      </c>
      <c r="K21" s="21" t="s">
        <v>27</v>
      </c>
      <c r="L21" s="21" t="s">
        <v>27</v>
      </c>
      <c r="M21" s="21" t="s">
        <v>31</v>
      </c>
      <c r="N21" s="21" t="s">
        <v>32</v>
      </c>
      <c r="O21" s="21" t="s">
        <v>32</v>
      </c>
      <c r="P21" s="21" t="s">
        <v>32</v>
      </c>
      <c r="Q21" s="21" t="s">
        <v>27</v>
      </c>
      <c r="R21" s="24">
        <v>2015.0</v>
      </c>
      <c r="S21" s="21" t="s">
        <v>27</v>
      </c>
      <c r="T21" s="21" t="s">
        <v>17328</v>
      </c>
      <c r="U21" s="21" t="s">
        <v>34</v>
      </c>
    </row>
    <row r="22">
      <c r="A22" s="18" t="s">
        <v>17252</v>
      </c>
      <c r="B22" s="18" t="s">
        <v>1339</v>
      </c>
      <c r="C22" s="21" t="s">
        <v>23</v>
      </c>
      <c r="D22" s="21" t="s">
        <v>17335</v>
      </c>
      <c r="E22" s="18" t="s">
        <v>17336</v>
      </c>
      <c r="F22" s="18" t="s">
        <v>17322</v>
      </c>
      <c r="G22" s="21" t="s">
        <v>37</v>
      </c>
      <c r="H22" s="23" t="s">
        <v>17337</v>
      </c>
      <c r="I22" s="21" t="s">
        <v>29</v>
      </c>
      <c r="J22" s="21" t="s">
        <v>17311</v>
      </c>
      <c r="K22" s="21" t="s">
        <v>27</v>
      </c>
      <c r="L22" s="21" t="s">
        <v>27</v>
      </c>
      <c r="M22" s="21" t="s">
        <v>31</v>
      </c>
      <c r="N22" s="21" t="s">
        <v>32</v>
      </c>
      <c r="O22" s="21" t="s">
        <v>32</v>
      </c>
      <c r="P22" s="21" t="s">
        <v>32</v>
      </c>
      <c r="Q22" s="21" t="s">
        <v>27</v>
      </c>
      <c r="R22" s="24">
        <v>2015.0</v>
      </c>
      <c r="S22" s="21" t="s">
        <v>27</v>
      </c>
      <c r="T22" s="21" t="s">
        <v>17338</v>
      </c>
      <c r="U22" s="21" t="s">
        <v>34</v>
      </c>
    </row>
    <row r="23">
      <c r="A23" s="18" t="s">
        <v>17252</v>
      </c>
      <c r="B23" s="18" t="s">
        <v>1339</v>
      </c>
      <c r="C23" s="21" t="s">
        <v>23</v>
      </c>
      <c r="D23" s="15" t="s">
        <v>92</v>
      </c>
      <c r="E23" s="18" t="s">
        <v>17339</v>
      </c>
      <c r="F23" s="18" t="s">
        <v>17340</v>
      </c>
      <c r="G23" s="21" t="s">
        <v>37</v>
      </c>
      <c r="H23" s="16" t="s">
        <v>17341</v>
      </c>
      <c r="I23" s="21" t="s">
        <v>29</v>
      </c>
      <c r="J23" s="21" t="s">
        <v>17311</v>
      </c>
      <c r="K23" s="21" t="s">
        <v>27</v>
      </c>
      <c r="L23" s="21" t="s">
        <v>17342</v>
      </c>
      <c r="M23" s="21" t="s">
        <v>31</v>
      </c>
      <c r="N23" s="21" t="s">
        <v>32</v>
      </c>
      <c r="O23" s="21" t="s">
        <v>32</v>
      </c>
      <c r="P23" s="21" t="s">
        <v>31</v>
      </c>
      <c r="Q23" s="21" t="s">
        <v>1201</v>
      </c>
      <c r="R23" s="24" t="s">
        <v>897</v>
      </c>
      <c r="S23" s="21" t="s">
        <v>27</v>
      </c>
      <c r="T23" s="21" t="s">
        <v>17343</v>
      </c>
      <c r="U23" s="21" t="s">
        <v>34</v>
      </c>
    </row>
    <row r="24">
      <c r="A24" s="18" t="s">
        <v>17252</v>
      </c>
      <c r="B24" s="18" t="s">
        <v>1339</v>
      </c>
      <c r="C24" s="21" t="s">
        <v>23</v>
      </c>
      <c r="D24" s="15" t="s">
        <v>229</v>
      </c>
      <c r="E24" s="18" t="s">
        <v>17344</v>
      </c>
      <c r="F24" s="18" t="s">
        <v>17345</v>
      </c>
      <c r="G24" s="21" t="s">
        <v>37</v>
      </c>
      <c r="H24" s="16" t="s">
        <v>17341</v>
      </c>
      <c r="I24" s="21" t="s">
        <v>29</v>
      </c>
      <c r="J24" s="21" t="s">
        <v>17311</v>
      </c>
      <c r="K24" s="21" t="s">
        <v>27</v>
      </c>
      <c r="L24" s="21" t="s">
        <v>17342</v>
      </c>
      <c r="M24" s="21" t="s">
        <v>31</v>
      </c>
      <c r="N24" s="21" t="s">
        <v>32</v>
      </c>
      <c r="O24" s="21" t="s">
        <v>32</v>
      </c>
      <c r="P24" s="21" t="s">
        <v>31</v>
      </c>
      <c r="Q24" s="21" t="s">
        <v>1201</v>
      </c>
      <c r="R24" s="24" t="s">
        <v>2479</v>
      </c>
      <c r="S24" s="21" t="s">
        <v>27</v>
      </c>
      <c r="T24" s="21" t="s">
        <v>17346</v>
      </c>
      <c r="U24" s="21" t="s">
        <v>34</v>
      </c>
    </row>
    <row r="25">
      <c r="A25" s="18" t="s">
        <v>17252</v>
      </c>
      <c r="B25" s="18" t="s">
        <v>1339</v>
      </c>
      <c r="C25" s="21" t="s">
        <v>23</v>
      </c>
      <c r="D25" s="15" t="s">
        <v>24</v>
      </c>
      <c r="E25" s="18" t="s">
        <v>17347</v>
      </c>
      <c r="F25" s="18" t="s">
        <v>17348</v>
      </c>
      <c r="G25" s="21" t="s">
        <v>37</v>
      </c>
      <c r="H25" s="16" t="s">
        <v>17341</v>
      </c>
      <c r="I25" s="21" t="s">
        <v>29</v>
      </c>
      <c r="J25" s="21" t="s">
        <v>17311</v>
      </c>
      <c r="K25" s="21" t="s">
        <v>27</v>
      </c>
      <c r="L25" s="21" t="s">
        <v>17342</v>
      </c>
      <c r="M25" s="21" t="s">
        <v>31</v>
      </c>
      <c r="N25" s="21" t="s">
        <v>32</v>
      </c>
      <c r="O25" s="21" t="s">
        <v>32</v>
      </c>
      <c r="P25" s="21" t="s">
        <v>31</v>
      </c>
      <c r="Q25" s="21" t="s">
        <v>1201</v>
      </c>
      <c r="R25" s="24" t="s">
        <v>897</v>
      </c>
      <c r="S25" s="21" t="s">
        <v>27</v>
      </c>
      <c r="T25" s="21" t="s">
        <v>17349</v>
      </c>
      <c r="U25" s="21" t="s">
        <v>34</v>
      </c>
    </row>
    <row r="26">
      <c r="A26" s="18" t="s">
        <v>17252</v>
      </c>
      <c r="B26" s="18" t="s">
        <v>1339</v>
      </c>
      <c r="C26" s="21" t="s">
        <v>23</v>
      </c>
      <c r="D26" s="15" t="s">
        <v>92</v>
      </c>
      <c r="E26" s="18" t="s">
        <v>17350</v>
      </c>
      <c r="F26" s="18" t="s">
        <v>17351</v>
      </c>
      <c r="G26" s="21" t="s">
        <v>37</v>
      </c>
      <c r="H26" s="16" t="s">
        <v>17341</v>
      </c>
      <c r="I26" s="21" t="s">
        <v>29</v>
      </c>
      <c r="J26" s="21" t="s">
        <v>17311</v>
      </c>
      <c r="K26" s="21" t="s">
        <v>27</v>
      </c>
      <c r="L26" s="21" t="s">
        <v>17342</v>
      </c>
      <c r="M26" s="21" t="s">
        <v>31</v>
      </c>
      <c r="N26" s="21" t="s">
        <v>32</v>
      </c>
      <c r="O26" s="21" t="s">
        <v>32</v>
      </c>
      <c r="P26" s="21" t="s">
        <v>31</v>
      </c>
      <c r="Q26" s="21" t="s">
        <v>1201</v>
      </c>
      <c r="R26" s="24" t="s">
        <v>6300</v>
      </c>
      <c r="S26" s="21" t="s">
        <v>27</v>
      </c>
      <c r="T26" s="21" t="s">
        <v>6111</v>
      </c>
      <c r="U26" s="21" t="s">
        <v>34</v>
      </c>
    </row>
    <row r="27">
      <c r="A27" s="18" t="s">
        <v>17252</v>
      </c>
      <c r="B27" s="18" t="s">
        <v>1339</v>
      </c>
      <c r="C27" s="21" t="s">
        <v>23</v>
      </c>
      <c r="D27" s="15" t="s">
        <v>92</v>
      </c>
      <c r="E27" s="18" t="s">
        <v>17352</v>
      </c>
      <c r="F27" s="15" t="s">
        <v>17353</v>
      </c>
      <c r="G27" s="21" t="s">
        <v>37</v>
      </c>
      <c r="H27" s="16" t="s">
        <v>17341</v>
      </c>
      <c r="I27" s="21" t="s">
        <v>29</v>
      </c>
      <c r="J27" s="21" t="s">
        <v>17311</v>
      </c>
      <c r="K27" s="21" t="s">
        <v>27</v>
      </c>
      <c r="L27" s="21" t="s">
        <v>17342</v>
      </c>
      <c r="M27" s="21" t="s">
        <v>31</v>
      </c>
      <c r="N27" s="21" t="s">
        <v>32</v>
      </c>
      <c r="O27" s="21" t="s">
        <v>32</v>
      </c>
      <c r="P27" s="21" t="s">
        <v>31</v>
      </c>
      <c r="Q27" s="21" t="s">
        <v>1201</v>
      </c>
      <c r="R27" s="21" t="s">
        <v>3936</v>
      </c>
      <c r="S27" s="21" t="s">
        <v>27</v>
      </c>
      <c r="T27" s="21" t="s">
        <v>17354</v>
      </c>
      <c r="U27" s="21" t="s">
        <v>34</v>
      </c>
    </row>
    <row r="28">
      <c r="A28" s="18" t="s">
        <v>17252</v>
      </c>
      <c r="B28" s="18" t="s">
        <v>1339</v>
      </c>
      <c r="C28" s="21" t="s">
        <v>23</v>
      </c>
      <c r="D28" s="15" t="s">
        <v>212</v>
      </c>
      <c r="E28" s="18" t="s">
        <v>17355</v>
      </c>
      <c r="F28" s="18" t="s">
        <v>17356</v>
      </c>
      <c r="G28" s="21" t="s">
        <v>37</v>
      </c>
      <c r="H28" s="16" t="s">
        <v>17341</v>
      </c>
      <c r="I28" s="21" t="s">
        <v>29</v>
      </c>
      <c r="J28" s="21" t="s">
        <v>17311</v>
      </c>
      <c r="K28" s="21" t="s">
        <v>27</v>
      </c>
      <c r="L28" s="21" t="s">
        <v>27</v>
      </c>
      <c r="M28" s="21" t="s">
        <v>31</v>
      </c>
      <c r="N28" s="21" t="s">
        <v>32</v>
      </c>
      <c r="O28" s="21" t="s">
        <v>32</v>
      </c>
      <c r="P28" s="21" t="s">
        <v>31</v>
      </c>
      <c r="Q28" s="21" t="s">
        <v>40</v>
      </c>
      <c r="R28" s="21">
        <v>2015.0</v>
      </c>
      <c r="S28" s="21" t="s">
        <v>27</v>
      </c>
      <c r="T28" s="21" t="s">
        <v>17258</v>
      </c>
      <c r="U28" s="21" t="s">
        <v>34</v>
      </c>
    </row>
    <row r="29">
      <c r="A29" s="18" t="s">
        <v>17252</v>
      </c>
      <c r="B29" s="18" t="s">
        <v>1339</v>
      </c>
      <c r="C29" s="21" t="s">
        <v>23</v>
      </c>
      <c r="D29" s="15" t="s">
        <v>191</v>
      </c>
      <c r="E29" s="18" t="s">
        <v>17357</v>
      </c>
      <c r="F29" s="18" t="s">
        <v>17358</v>
      </c>
      <c r="G29" s="21" t="s">
        <v>37</v>
      </c>
      <c r="H29" s="16" t="s">
        <v>17341</v>
      </c>
      <c r="I29" s="21" t="s">
        <v>29</v>
      </c>
      <c r="J29" s="21" t="s">
        <v>17311</v>
      </c>
      <c r="K29" s="21" t="s">
        <v>27</v>
      </c>
      <c r="L29" s="21" t="s">
        <v>17342</v>
      </c>
      <c r="M29" s="21" t="s">
        <v>31</v>
      </c>
      <c r="N29" s="21" t="s">
        <v>32</v>
      </c>
      <c r="O29" s="21" t="s">
        <v>32</v>
      </c>
      <c r="P29" s="21" t="s">
        <v>31</v>
      </c>
      <c r="Q29" s="21" t="s">
        <v>1201</v>
      </c>
      <c r="R29" s="21" t="s">
        <v>6300</v>
      </c>
      <c r="S29" s="21" t="s">
        <v>27</v>
      </c>
      <c r="T29" s="21" t="s">
        <v>17359</v>
      </c>
      <c r="U29" s="21" t="s">
        <v>34</v>
      </c>
    </row>
    <row r="30">
      <c r="A30" s="18" t="s">
        <v>17252</v>
      </c>
      <c r="B30" s="18" t="s">
        <v>1339</v>
      </c>
      <c r="C30" s="21" t="s">
        <v>23</v>
      </c>
      <c r="D30" s="15" t="s">
        <v>92</v>
      </c>
      <c r="E30" s="18" t="s">
        <v>17360</v>
      </c>
      <c r="F30" s="18" t="s">
        <v>17361</v>
      </c>
      <c r="G30" s="18" t="s">
        <v>37</v>
      </c>
      <c r="H30" s="31" t="s">
        <v>17341</v>
      </c>
      <c r="I30" s="18" t="s">
        <v>29</v>
      </c>
      <c r="J30" s="18" t="s">
        <v>17311</v>
      </c>
      <c r="K30" s="18" t="s">
        <v>27</v>
      </c>
      <c r="L30" s="21" t="s">
        <v>17342</v>
      </c>
      <c r="M30" s="18" t="s">
        <v>31</v>
      </c>
      <c r="N30" s="18" t="s">
        <v>32</v>
      </c>
      <c r="O30" s="18" t="s">
        <v>32</v>
      </c>
      <c r="P30" s="18" t="s">
        <v>31</v>
      </c>
      <c r="Q30" s="18" t="s">
        <v>1201</v>
      </c>
      <c r="R30" s="15" t="s">
        <v>2479</v>
      </c>
      <c r="S30" s="18" t="s">
        <v>27</v>
      </c>
      <c r="T30" s="21" t="s">
        <v>17362</v>
      </c>
      <c r="U30" s="21" t="s">
        <v>34</v>
      </c>
    </row>
    <row r="31">
      <c r="A31" s="18" t="s">
        <v>17252</v>
      </c>
      <c r="B31" s="18" t="s">
        <v>1339</v>
      </c>
      <c r="C31" s="21" t="s">
        <v>801</v>
      </c>
      <c r="D31" s="15" t="s">
        <v>23</v>
      </c>
      <c r="E31" s="18" t="s">
        <v>17363</v>
      </c>
      <c r="F31" s="18" t="s">
        <v>17364</v>
      </c>
      <c r="G31" s="18" t="s">
        <v>37</v>
      </c>
      <c r="H31" s="31" t="s">
        <v>17341</v>
      </c>
      <c r="I31" s="18" t="s">
        <v>29</v>
      </c>
      <c r="J31" s="18" t="s">
        <v>17311</v>
      </c>
      <c r="K31" s="18" t="s">
        <v>27</v>
      </c>
      <c r="L31" s="21" t="s">
        <v>17342</v>
      </c>
      <c r="M31" s="18" t="s">
        <v>31</v>
      </c>
      <c r="N31" s="18" t="s">
        <v>32</v>
      </c>
      <c r="O31" s="18" t="s">
        <v>32</v>
      </c>
      <c r="P31" s="18" t="s">
        <v>31</v>
      </c>
      <c r="Q31" s="18" t="s">
        <v>40</v>
      </c>
      <c r="R31" s="15" t="s">
        <v>897</v>
      </c>
      <c r="S31" s="18" t="s">
        <v>27</v>
      </c>
      <c r="T31" s="21" t="s">
        <v>17365</v>
      </c>
      <c r="U31" s="21" t="s">
        <v>34</v>
      </c>
    </row>
    <row r="32">
      <c r="A32" s="18" t="s">
        <v>17252</v>
      </c>
      <c r="B32" s="18" t="s">
        <v>1339</v>
      </c>
      <c r="C32" s="21" t="s">
        <v>23</v>
      </c>
      <c r="D32" s="15" t="s">
        <v>212</v>
      </c>
      <c r="E32" s="18" t="s">
        <v>17366</v>
      </c>
      <c r="F32" s="18" t="s">
        <v>17367</v>
      </c>
      <c r="G32" s="18" t="s">
        <v>37</v>
      </c>
      <c r="H32" s="31" t="s">
        <v>17368</v>
      </c>
      <c r="I32" s="18" t="s">
        <v>29</v>
      </c>
      <c r="J32" s="18" t="s">
        <v>17311</v>
      </c>
      <c r="K32" s="18" t="s">
        <v>27</v>
      </c>
      <c r="L32" s="18" t="s">
        <v>27</v>
      </c>
      <c r="M32" s="18" t="s">
        <v>31</v>
      </c>
      <c r="N32" s="18" t="s">
        <v>32</v>
      </c>
      <c r="O32" s="18" t="s">
        <v>32</v>
      </c>
      <c r="P32" s="18" t="s">
        <v>32</v>
      </c>
      <c r="Q32" s="18" t="s">
        <v>27</v>
      </c>
      <c r="R32" s="15">
        <v>2015.0</v>
      </c>
      <c r="S32" s="18" t="s">
        <v>27</v>
      </c>
      <c r="T32" s="21" t="s">
        <v>17369</v>
      </c>
      <c r="U32" s="21" t="s">
        <v>34</v>
      </c>
    </row>
    <row r="33">
      <c r="A33" s="18" t="s">
        <v>17252</v>
      </c>
      <c r="B33" s="18" t="s">
        <v>1339</v>
      </c>
      <c r="C33" s="21" t="s">
        <v>23</v>
      </c>
      <c r="D33" s="15" t="s">
        <v>191</v>
      </c>
      <c r="E33" s="18" t="s">
        <v>17370</v>
      </c>
      <c r="F33" s="18" t="s">
        <v>17371</v>
      </c>
      <c r="G33" s="18" t="s">
        <v>37</v>
      </c>
      <c r="H33" s="31" t="s">
        <v>17341</v>
      </c>
      <c r="I33" s="18" t="s">
        <v>29</v>
      </c>
      <c r="J33" s="18" t="s">
        <v>17311</v>
      </c>
      <c r="K33" s="18" t="s">
        <v>27</v>
      </c>
      <c r="L33" s="21" t="s">
        <v>17342</v>
      </c>
      <c r="M33" s="18" t="s">
        <v>31</v>
      </c>
      <c r="N33" s="18" t="s">
        <v>32</v>
      </c>
      <c r="O33" s="18" t="s">
        <v>32</v>
      </c>
      <c r="P33" s="18" t="s">
        <v>31</v>
      </c>
      <c r="Q33" s="18" t="s">
        <v>40</v>
      </c>
      <c r="R33" s="15" t="s">
        <v>6300</v>
      </c>
      <c r="S33" s="18" t="s">
        <v>27</v>
      </c>
      <c r="T33" s="21" t="s">
        <v>17372</v>
      </c>
      <c r="U33" s="21" t="s">
        <v>34</v>
      </c>
    </row>
    <row r="34">
      <c r="A34" s="18" t="s">
        <v>17252</v>
      </c>
      <c r="B34" s="18" t="s">
        <v>1339</v>
      </c>
      <c r="C34" s="21" t="s">
        <v>23</v>
      </c>
      <c r="D34" s="15" t="s">
        <v>191</v>
      </c>
      <c r="E34" s="18" t="s">
        <v>17373</v>
      </c>
      <c r="F34" s="18" t="s">
        <v>17374</v>
      </c>
      <c r="G34" s="18" t="s">
        <v>37</v>
      </c>
      <c r="H34" s="31" t="s">
        <v>17341</v>
      </c>
      <c r="I34" s="18" t="s">
        <v>29</v>
      </c>
      <c r="J34" s="18" t="s">
        <v>17311</v>
      </c>
      <c r="K34" s="18" t="s">
        <v>27</v>
      </c>
      <c r="L34" s="21" t="s">
        <v>17342</v>
      </c>
      <c r="M34" s="18" t="s">
        <v>31</v>
      </c>
      <c r="N34" s="18" t="s">
        <v>32</v>
      </c>
      <c r="O34" s="18" t="s">
        <v>32</v>
      </c>
      <c r="P34" s="18" t="s">
        <v>31</v>
      </c>
      <c r="Q34" s="18" t="s">
        <v>40</v>
      </c>
      <c r="R34" s="15" t="s">
        <v>6300</v>
      </c>
      <c r="S34" s="18" t="s">
        <v>27</v>
      </c>
      <c r="T34" s="21" t="s">
        <v>17375</v>
      </c>
      <c r="U34" s="21" t="s">
        <v>34</v>
      </c>
    </row>
    <row r="35">
      <c r="A35" s="18" t="s">
        <v>17252</v>
      </c>
      <c r="B35" s="18" t="s">
        <v>1339</v>
      </c>
      <c r="C35" s="21" t="s">
        <v>23</v>
      </c>
      <c r="D35" s="15" t="s">
        <v>212</v>
      </c>
      <c r="E35" s="18" t="s">
        <v>17376</v>
      </c>
      <c r="F35" s="18" t="s">
        <v>17377</v>
      </c>
      <c r="G35" s="18" t="s">
        <v>37</v>
      </c>
      <c r="H35" s="31" t="s">
        <v>17378</v>
      </c>
      <c r="I35" s="18" t="s">
        <v>29</v>
      </c>
      <c r="J35" s="18" t="s">
        <v>17311</v>
      </c>
      <c r="K35" s="18" t="s">
        <v>27</v>
      </c>
      <c r="L35" s="18" t="s">
        <v>27</v>
      </c>
      <c r="M35" s="18" t="s">
        <v>31</v>
      </c>
      <c r="N35" s="18" t="s">
        <v>32</v>
      </c>
      <c r="O35" s="18" t="s">
        <v>32</v>
      </c>
      <c r="P35" s="15" t="s">
        <v>31</v>
      </c>
      <c r="Q35" s="15" t="s">
        <v>40</v>
      </c>
      <c r="R35" s="15">
        <v>2015.0</v>
      </c>
      <c r="S35" s="18" t="s">
        <v>27</v>
      </c>
      <c r="T35" s="21" t="s">
        <v>17379</v>
      </c>
      <c r="U35" s="21" t="s">
        <v>34</v>
      </c>
    </row>
    <row r="36">
      <c r="A36" s="18" t="s">
        <v>17252</v>
      </c>
      <c r="B36" s="18" t="s">
        <v>1339</v>
      </c>
      <c r="C36" s="21" t="s">
        <v>23</v>
      </c>
      <c r="D36" s="15" t="s">
        <v>191</v>
      </c>
      <c r="E36" s="18" t="s">
        <v>17380</v>
      </c>
      <c r="F36" s="18" t="s">
        <v>17381</v>
      </c>
      <c r="G36" s="18" t="s">
        <v>37</v>
      </c>
      <c r="H36" s="31" t="s">
        <v>17341</v>
      </c>
      <c r="I36" s="18" t="s">
        <v>29</v>
      </c>
      <c r="J36" s="18" t="s">
        <v>17311</v>
      </c>
      <c r="K36" s="18" t="s">
        <v>27</v>
      </c>
      <c r="L36" s="21" t="s">
        <v>17342</v>
      </c>
      <c r="M36" s="18" t="s">
        <v>31</v>
      </c>
      <c r="N36" s="18" t="s">
        <v>32</v>
      </c>
      <c r="O36" s="18" t="s">
        <v>32</v>
      </c>
      <c r="P36" s="18" t="s">
        <v>31</v>
      </c>
      <c r="Q36" s="18" t="s">
        <v>40</v>
      </c>
      <c r="R36" s="15" t="s">
        <v>6300</v>
      </c>
      <c r="S36" s="18" t="s">
        <v>27</v>
      </c>
      <c r="T36" s="21" t="s">
        <v>17372</v>
      </c>
      <c r="U36" s="21" t="s">
        <v>34</v>
      </c>
    </row>
    <row r="37">
      <c r="A37" s="18" t="s">
        <v>17252</v>
      </c>
      <c r="B37" s="18" t="s">
        <v>1339</v>
      </c>
      <c r="C37" s="21" t="s">
        <v>23</v>
      </c>
      <c r="D37" s="15" t="s">
        <v>222</v>
      </c>
      <c r="E37" s="18" t="s">
        <v>17382</v>
      </c>
      <c r="F37" s="18" t="s">
        <v>17383</v>
      </c>
      <c r="G37" s="18" t="s">
        <v>37</v>
      </c>
      <c r="H37" s="31" t="s">
        <v>17341</v>
      </c>
      <c r="I37" s="18" t="s">
        <v>29</v>
      </c>
      <c r="J37" s="18" t="s">
        <v>17311</v>
      </c>
      <c r="K37" s="18" t="s">
        <v>27</v>
      </c>
      <c r="L37" s="21" t="s">
        <v>17342</v>
      </c>
      <c r="M37" s="18" t="s">
        <v>31</v>
      </c>
      <c r="N37" s="18" t="s">
        <v>32</v>
      </c>
      <c r="O37" s="18" t="s">
        <v>32</v>
      </c>
      <c r="P37" s="18" t="s">
        <v>31</v>
      </c>
      <c r="Q37" s="18" t="s">
        <v>40</v>
      </c>
      <c r="R37" s="15" t="s">
        <v>2875</v>
      </c>
      <c r="S37" s="18" t="s">
        <v>27</v>
      </c>
      <c r="T37" s="21" t="s">
        <v>17384</v>
      </c>
      <c r="U37" s="21" t="s">
        <v>34</v>
      </c>
    </row>
    <row r="38">
      <c r="A38" s="18" t="s">
        <v>17252</v>
      </c>
      <c r="B38" s="18" t="s">
        <v>1339</v>
      </c>
      <c r="C38" s="21" t="s">
        <v>23</v>
      </c>
      <c r="D38" s="15" t="s">
        <v>7727</v>
      </c>
      <c r="E38" s="18" t="s">
        <v>17385</v>
      </c>
      <c r="F38" s="18" t="s">
        <v>17386</v>
      </c>
      <c r="G38" s="18" t="s">
        <v>37</v>
      </c>
      <c r="H38" s="31" t="s">
        <v>17341</v>
      </c>
      <c r="I38" s="18" t="s">
        <v>29</v>
      </c>
      <c r="J38" s="18" t="s">
        <v>17311</v>
      </c>
      <c r="K38" s="18" t="s">
        <v>27</v>
      </c>
      <c r="L38" s="21" t="s">
        <v>17342</v>
      </c>
      <c r="M38" s="18" t="s">
        <v>31</v>
      </c>
      <c r="N38" s="18" t="s">
        <v>32</v>
      </c>
      <c r="O38" s="18" t="s">
        <v>32</v>
      </c>
      <c r="P38" s="18" t="s">
        <v>31</v>
      </c>
      <c r="Q38" s="18" t="s">
        <v>40</v>
      </c>
      <c r="R38" s="15" t="s">
        <v>1552</v>
      </c>
      <c r="S38" s="18" t="s">
        <v>27</v>
      </c>
      <c r="T38" s="21" t="s">
        <v>17387</v>
      </c>
      <c r="U38" s="21" t="s">
        <v>34</v>
      </c>
    </row>
    <row r="39">
      <c r="A39" s="18" t="s">
        <v>17252</v>
      </c>
      <c r="B39" s="18" t="s">
        <v>1339</v>
      </c>
      <c r="C39" s="21" t="s">
        <v>23</v>
      </c>
      <c r="D39" s="15" t="s">
        <v>168</v>
      </c>
      <c r="E39" s="18" t="s">
        <v>17388</v>
      </c>
      <c r="F39" s="18" t="s">
        <v>17389</v>
      </c>
      <c r="G39" s="18" t="s">
        <v>37</v>
      </c>
      <c r="H39" s="31" t="s">
        <v>17390</v>
      </c>
      <c r="I39" s="18" t="s">
        <v>29</v>
      </c>
      <c r="J39" s="18" t="s">
        <v>17311</v>
      </c>
      <c r="K39" s="18" t="s">
        <v>27</v>
      </c>
      <c r="L39" s="18" t="s">
        <v>27</v>
      </c>
      <c r="M39" s="18" t="s">
        <v>31</v>
      </c>
      <c r="N39" s="18" t="s">
        <v>32</v>
      </c>
      <c r="O39" s="18" t="s">
        <v>32</v>
      </c>
      <c r="P39" s="18" t="s">
        <v>32</v>
      </c>
      <c r="Q39" s="18" t="s">
        <v>27</v>
      </c>
      <c r="R39" s="15">
        <v>2015.0</v>
      </c>
      <c r="S39" s="18" t="s">
        <v>27</v>
      </c>
      <c r="T39" s="21" t="s">
        <v>17391</v>
      </c>
      <c r="U39" s="21" t="s">
        <v>34</v>
      </c>
    </row>
    <row r="40">
      <c r="A40" s="18" t="s">
        <v>17252</v>
      </c>
      <c r="B40" s="18" t="s">
        <v>1339</v>
      </c>
      <c r="C40" s="21" t="s">
        <v>23</v>
      </c>
      <c r="D40" s="15" t="s">
        <v>92</v>
      </c>
      <c r="E40" s="18" t="s">
        <v>17392</v>
      </c>
      <c r="F40" s="18" t="s">
        <v>17393</v>
      </c>
      <c r="G40" s="18" t="s">
        <v>37</v>
      </c>
      <c r="H40" s="31" t="s">
        <v>17341</v>
      </c>
      <c r="I40" s="18" t="s">
        <v>29</v>
      </c>
      <c r="J40" s="18" t="s">
        <v>17311</v>
      </c>
      <c r="K40" s="18" t="s">
        <v>27</v>
      </c>
      <c r="L40" s="21" t="s">
        <v>17342</v>
      </c>
      <c r="M40" s="18" t="s">
        <v>31</v>
      </c>
      <c r="N40" s="18" t="s">
        <v>32</v>
      </c>
      <c r="O40" s="18" t="s">
        <v>32</v>
      </c>
      <c r="P40" s="18" t="s">
        <v>31</v>
      </c>
      <c r="Q40" s="18" t="s">
        <v>40</v>
      </c>
      <c r="R40" s="15" t="s">
        <v>6300</v>
      </c>
      <c r="S40" s="18" t="s">
        <v>27</v>
      </c>
      <c r="T40" s="21" t="s">
        <v>17394</v>
      </c>
      <c r="U40" s="21" t="s">
        <v>34</v>
      </c>
    </row>
    <row r="41">
      <c r="A41" s="18" t="s">
        <v>17252</v>
      </c>
      <c r="B41" s="18" t="s">
        <v>1339</v>
      </c>
      <c r="C41" s="21" t="s">
        <v>23</v>
      </c>
      <c r="D41" s="15" t="s">
        <v>173</v>
      </c>
      <c r="E41" s="18" t="s">
        <v>17395</v>
      </c>
      <c r="F41" s="18" t="s">
        <v>17396</v>
      </c>
      <c r="G41" s="18" t="s">
        <v>37</v>
      </c>
      <c r="H41" s="31" t="s">
        <v>17341</v>
      </c>
      <c r="I41" s="18" t="s">
        <v>29</v>
      </c>
      <c r="J41" s="18" t="s">
        <v>17311</v>
      </c>
      <c r="K41" s="18" t="s">
        <v>27</v>
      </c>
      <c r="L41" s="21" t="s">
        <v>17342</v>
      </c>
      <c r="M41" s="18" t="s">
        <v>31</v>
      </c>
      <c r="N41" s="18" t="s">
        <v>32</v>
      </c>
      <c r="O41" s="18" t="s">
        <v>32</v>
      </c>
      <c r="P41" s="18" t="s">
        <v>31</v>
      </c>
      <c r="Q41" s="18" t="s">
        <v>40</v>
      </c>
      <c r="R41" s="15" t="s">
        <v>6300</v>
      </c>
      <c r="S41" s="18" t="s">
        <v>27</v>
      </c>
      <c r="T41" s="21" t="s">
        <v>17397</v>
      </c>
      <c r="U41" s="21" t="s">
        <v>34</v>
      </c>
    </row>
    <row r="42">
      <c r="A42" s="18" t="s">
        <v>17252</v>
      </c>
      <c r="B42" s="18" t="s">
        <v>1339</v>
      </c>
      <c r="C42" s="21" t="s">
        <v>23</v>
      </c>
      <c r="D42" s="15" t="s">
        <v>212</v>
      </c>
      <c r="E42" s="18" t="s">
        <v>17398</v>
      </c>
      <c r="F42" s="18" t="s">
        <v>17399</v>
      </c>
      <c r="G42" s="18" t="s">
        <v>37</v>
      </c>
      <c r="H42" s="31" t="s">
        <v>17341</v>
      </c>
      <c r="I42" s="18" t="s">
        <v>29</v>
      </c>
      <c r="J42" s="18" t="s">
        <v>17311</v>
      </c>
      <c r="K42" s="18" t="s">
        <v>27</v>
      </c>
      <c r="L42" s="21" t="s">
        <v>17342</v>
      </c>
      <c r="M42" s="18" t="s">
        <v>31</v>
      </c>
      <c r="N42" s="18" t="s">
        <v>32</v>
      </c>
      <c r="O42" s="18" t="s">
        <v>32</v>
      </c>
      <c r="P42" s="18" t="s">
        <v>31</v>
      </c>
      <c r="Q42" s="18" t="s">
        <v>40</v>
      </c>
      <c r="R42" s="15" t="s">
        <v>6300</v>
      </c>
      <c r="S42" s="18" t="s">
        <v>27</v>
      </c>
      <c r="T42" s="21" t="s">
        <v>17400</v>
      </c>
      <c r="U42" s="21" t="s">
        <v>34</v>
      </c>
    </row>
    <row r="43">
      <c r="A43" s="18" t="s">
        <v>17252</v>
      </c>
      <c r="B43" s="18" t="s">
        <v>1339</v>
      </c>
      <c r="C43" s="21" t="s">
        <v>23</v>
      </c>
      <c r="D43" s="15" t="s">
        <v>229</v>
      </c>
      <c r="E43" s="18" t="s">
        <v>17401</v>
      </c>
      <c r="F43" s="18" t="s">
        <v>17402</v>
      </c>
      <c r="G43" s="18" t="s">
        <v>37</v>
      </c>
      <c r="H43" s="31" t="s">
        <v>17341</v>
      </c>
      <c r="I43" s="18" t="s">
        <v>29</v>
      </c>
      <c r="J43" s="18" t="s">
        <v>17311</v>
      </c>
      <c r="K43" s="18" t="s">
        <v>27</v>
      </c>
      <c r="L43" s="21" t="s">
        <v>17342</v>
      </c>
      <c r="M43" s="18" t="s">
        <v>31</v>
      </c>
      <c r="N43" s="18" t="s">
        <v>32</v>
      </c>
      <c r="O43" s="18" t="s">
        <v>32</v>
      </c>
      <c r="P43" s="18" t="s">
        <v>31</v>
      </c>
      <c r="Q43" s="18" t="s">
        <v>40</v>
      </c>
      <c r="R43" s="15" t="s">
        <v>6300</v>
      </c>
      <c r="S43" s="18" t="s">
        <v>27</v>
      </c>
      <c r="T43" s="21" t="s">
        <v>238</v>
      </c>
      <c r="U43" s="21" t="s">
        <v>34</v>
      </c>
    </row>
    <row r="44">
      <c r="A44" s="18" t="s">
        <v>17252</v>
      </c>
      <c r="B44" s="18" t="s">
        <v>1339</v>
      </c>
      <c r="C44" s="21" t="s">
        <v>23</v>
      </c>
      <c r="D44" s="15" t="s">
        <v>212</v>
      </c>
      <c r="E44" s="18" t="s">
        <v>17403</v>
      </c>
      <c r="F44" s="18" t="s">
        <v>17404</v>
      </c>
      <c r="G44" s="18" t="s">
        <v>37</v>
      </c>
      <c r="H44" s="31" t="s">
        <v>17341</v>
      </c>
      <c r="I44" s="18" t="s">
        <v>29</v>
      </c>
      <c r="J44" s="18" t="s">
        <v>17311</v>
      </c>
      <c r="K44" s="18" t="s">
        <v>27</v>
      </c>
      <c r="L44" s="21" t="s">
        <v>17342</v>
      </c>
      <c r="M44" s="18" t="s">
        <v>31</v>
      </c>
      <c r="N44" s="18" t="s">
        <v>32</v>
      </c>
      <c r="O44" s="18" t="s">
        <v>32</v>
      </c>
      <c r="P44" s="18" t="s">
        <v>31</v>
      </c>
      <c r="Q44" s="18" t="s">
        <v>40</v>
      </c>
      <c r="R44" s="15" t="s">
        <v>1552</v>
      </c>
      <c r="S44" s="18" t="s">
        <v>27</v>
      </c>
      <c r="T44" s="21" t="s">
        <v>17405</v>
      </c>
      <c r="U44" s="21" t="s">
        <v>34</v>
      </c>
    </row>
    <row r="45">
      <c r="A45" s="18" t="s">
        <v>17252</v>
      </c>
      <c r="B45" s="18" t="s">
        <v>1339</v>
      </c>
      <c r="C45" s="21" t="s">
        <v>23</v>
      </c>
      <c r="D45" s="15" t="s">
        <v>168</v>
      </c>
      <c r="E45" s="18" t="s">
        <v>17406</v>
      </c>
      <c r="F45" s="18" t="s">
        <v>17407</v>
      </c>
      <c r="G45" s="18" t="s">
        <v>37</v>
      </c>
      <c r="H45" s="31" t="s">
        <v>17341</v>
      </c>
      <c r="I45" s="18" t="s">
        <v>29</v>
      </c>
      <c r="J45" s="18" t="s">
        <v>17311</v>
      </c>
      <c r="K45" s="18" t="s">
        <v>27</v>
      </c>
      <c r="L45" s="21" t="s">
        <v>17342</v>
      </c>
      <c r="M45" s="18" t="s">
        <v>31</v>
      </c>
      <c r="N45" s="18" t="s">
        <v>32</v>
      </c>
      <c r="O45" s="18" t="s">
        <v>32</v>
      </c>
      <c r="P45" s="18" t="s">
        <v>31</v>
      </c>
      <c r="Q45" s="18" t="s">
        <v>1201</v>
      </c>
      <c r="R45" s="15" t="s">
        <v>6300</v>
      </c>
      <c r="S45" s="18" t="s">
        <v>27</v>
      </c>
      <c r="T45" s="21" t="s">
        <v>17408</v>
      </c>
      <c r="U45" s="21" t="s">
        <v>34</v>
      </c>
    </row>
    <row r="46">
      <c r="A46" s="18" t="s">
        <v>17252</v>
      </c>
      <c r="B46" s="18" t="s">
        <v>1339</v>
      </c>
      <c r="C46" s="21" t="s">
        <v>23</v>
      </c>
      <c r="D46" s="15" t="s">
        <v>1349</v>
      </c>
      <c r="E46" s="18" t="s">
        <v>17409</v>
      </c>
      <c r="F46" s="18" t="s">
        <v>17410</v>
      </c>
      <c r="G46" s="18" t="s">
        <v>37</v>
      </c>
      <c r="H46" s="31" t="s">
        <v>17341</v>
      </c>
      <c r="I46" s="18" t="s">
        <v>29</v>
      </c>
      <c r="J46" s="18" t="s">
        <v>17311</v>
      </c>
      <c r="K46" s="18" t="s">
        <v>27</v>
      </c>
      <c r="L46" s="15" t="s">
        <v>17411</v>
      </c>
      <c r="M46" s="18" t="s">
        <v>31</v>
      </c>
      <c r="N46" s="18" t="s">
        <v>32</v>
      </c>
      <c r="O46" s="18" t="s">
        <v>32</v>
      </c>
      <c r="P46" s="18" t="s">
        <v>31</v>
      </c>
      <c r="Q46" s="18" t="s">
        <v>180</v>
      </c>
      <c r="R46" s="15" t="s">
        <v>6300</v>
      </c>
      <c r="S46" s="18" t="s">
        <v>27</v>
      </c>
      <c r="T46" s="21" t="s">
        <v>17412</v>
      </c>
      <c r="U46" s="21" t="s">
        <v>34</v>
      </c>
    </row>
    <row r="47">
      <c r="A47" s="18" t="s">
        <v>17252</v>
      </c>
      <c r="B47" s="18" t="s">
        <v>1339</v>
      </c>
      <c r="C47" s="21" t="s">
        <v>23</v>
      </c>
      <c r="D47" s="15" t="s">
        <v>24</v>
      </c>
      <c r="E47" s="18" t="s">
        <v>17413</v>
      </c>
      <c r="F47" s="18" t="s">
        <v>17414</v>
      </c>
      <c r="G47" s="18" t="s">
        <v>37</v>
      </c>
      <c r="H47" s="31" t="s">
        <v>17341</v>
      </c>
      <c r="I47" s="18" t="s">
        <v>29</v>
      </c>
      <c r="J47" s="18" t="s">
        <v>17311</v>
      </c>
      <c r="K47" s="18" t="s">
        <v>27</v>
      </c>
      <c r="L47" s="18" t="s">
        <v>27</v>
      </c>
      <c r="M47" s="18" t="s">
        <v>31</v>
      </c>
      <c r="N47" s="18" t="s">
        <v>32</v>
      </c>
      <c r="O47" s="18" t="s">
        <v>32</v>
      </c>
      <c r="P47" s="18" t="s">
        <v>31</v>
      </c>
      <c r="Q47" s="18" t="s">
        <v>40</v>
      </c>
      <c r="R47" s="15" t="s">
        <v>6300</v>
      </c>
      <c r="S47" s="18" t="s">
        <v>27</v>
      </c>
      <c r="T47" s="21" t="s">
        <v>17415</v>
      </c>
      <c r="U47" s="21" t="s">
        <v>34</v>
      </c>
    </row>
    <row r="48">
      <c r="A48" s="18" t="s">
        <v>17252</v>
      </c>
      <c r="B48" s="18" t="s">
        <v>1339</v>
      </c>
      <c r="C48" s="21" t="s">
        <v>23</v>
      </c>
      <c r="D48" s="15" t="s">
        <v>43</v>
      </c>
      <c r="E48" s="18" t="s">
        <v>17416</v>
      </c>
      <c r="F48" s="18" t="s">
        <v>17417</v>
      </c>
      <c r="G48" s="18" t="s">
        <v>37</v>
      </c>
      <c r="H48" s="31" t="s">
        <v>17341</v>
      </c>
      <c r="I48" s="18" t="s">
        <v>29</v>
      </c>
      <c r="J48" s="18" t="s">
        <v>17311</v>
      </c>
      <c r="K48" s="18" t="s">
        <v>27</v>
      </c>
      <c r="L48" s="18" t="s">
        <v>27</v>
      </c>
      <c r="M48" s="18" t="s">
        <v>31</v>
      </c>
      <c r="N48" s="18" t="s">
        <v>32</v>
      </c>
      <c r="O48" s="18" t="s">
        <v>32</v>
      </c>
      <c r="P48" s="18" t="s">
        <v>31</v>
      </c>
      <c r="Q48" s="18" t="s">
        <v>40</v>
      </c>
      <c r="R48" s="15" t="s">
        <v>897</v>
      </c>
      <c r="S48" s="18" t="s">
        <v>27</v>
      </c>
      <c r="T48" s="21" t="s">
        <v>17418</v>
      </c>
      <c r="U48" s="21" t="s">
        <v>34</v>
      </c>
    </row>
    <row r="49">
      <c r="A49" s="18" t="s">
        <v>17252</v>
      </c>
      <c r="B49" s="18" t="s">
        <v>1339</v>
      </c>
      <c r="C49" s="21" t="s">
        <v>23</v>
      </c>
      <c r="D49" s="15" t="s">
        <v>1073</v>
      </c>
      <c r="E49" s="18" t="s">
        <v>17419</v>
      </c>
      <c r="F49" s="18" t="s">
        <v>17420</v>
      </c>
      <c r="G49" s="18" t="s">
        <v>37</v>
      </c>
      <c r="H49" s="31" t="s">
        <v>17341</v>
      </c>
      <c r="I49" s="18" t="s">
        <v>29</v>
      </c>
      <c r="J49" s="18" t="s">
        <v>17311</v>
      </c>
      <c r="K49" s="18" t="s">
        <v>27</v>
      </c>
      <c r="L49" s="18" t="s">
        <v>27</v>
      </c>
      <c r="M49" s="18" t="s">
        <v>31</v>
      </c>
      <c r="N49" s="18" t="s">
        <v>32</v>
      </c>
      <c r="O49" s="18" t="s">
        <v>32</v>
      </c>
      <c r="P49" s="18" t="s">
        <v>31</v>
      </c>
      <c r="Q49" s="18" t="s">
        <v>40</v>
      </c>
      <c r="R49" s="15" t="s">
        <v>2875</v>
      </c>
      <c r="S49" s="18" t="s">
        <v>27</v>
      </c>
      <c r="T49" s="21" t="s">
        <v>17421</v>
      </c>
      <c r="U49" s="21" t="s">
        <v>34</v>
      </c>
    </row>
    <row r="50">
      <c r="A50" s="18" t="s">
        <v>17252</v>
      </c>
      <c r="B50" s="18" t="s">
        <v>1339</v>
      </c>
      <c r="C50" s="21" t="s">
        <v>23</v>
      </c>
      <c r="D50" s="15" t="s">
        <v>104</v>
      </c>
      <c r="E50" s="18" t="s">
        <v>13381</v>
      </c>
      <c r="F50" s="18" t="s">
        <v>17422</v>
      </c>
      <c r="G50" s="18" t="s">
        <v>37</v>
      </c>
      <c r="H50" s="31" t="s">
        <v>17341</v>
      </c>
      <c r="I50" s="18" t="s">
        <v>29</v>
      </c>
      <c r="J50" s="18" t="s">
        <v>17311</v>
      </c>
      <c r="K50" s="18" t="s">
        <v>27</v>
      </c>
      <c r="L50" s="18" t="s">
        <v>27</v>
      </c>
      <c r="M50" s="18" t="s">
        <v>31</v>
      </c>
      <c r="N50" s="15" t="s">
        <v>31</v>
      </c>
      <c r="O50" s="18" t="s">
        <v>32</v>
      </c>
      <c r="P50" s="18" t="s">
        <v>31</v>
      </c>
      <c r="Q50" s="18" t="s">
        <v>40</v>
      </c>
      <c r="R50" s="15" t="s">
        <v>6300</v>
      </c>
      <c r="S50" s="18" t="s">
        <v>27</v>
      </c>
      <c r="T50" s="21" t="s">
        <v>17423</v>
      </c>
      <c r="U50" s="21" t="s">
        <v>34</v>
      </c>
    </row>
    <row r="51">
      <c r="A51" s="18" t="s">
        <v>17252</v>
      </c>
      <c r="B51" s="18" t="s">
        <v>1339</v>
      </c>
      <c r="C51" s="21" t="s">
        <v>23</v>
      </c>
      <c r="D51" s="15" t="s">
        <v>212</v>
      </c>
      <c r="E51" s="18" t="s">
        <v>17424</v>
      </c>
      <c r="F51" s="18" t="s">
        <v>17425</v>
      </c>
      <c r="G51" s="18" t="s">
        <v>37</v>
      </c>
      <c r="H51" s="31" t="s">
        <v>17426</v>
      </c>
      <c r="I51" s="18" t="s">
        <v>29</v>
      </c>
      <c r="J51" s="18" t="s">
        <v>17311</v>
      </c>
      <c r="K51" s="18" t="s">
        <v>27</v>
      </c>
      <c r="L51" s="18" t="s">
        <v>27</v>
      </c>
      <c r="M51" s="18" t="s">
        <v>31</v>
      </c>
      <c r="N51" s="18" t="s">
        <v>32</v>
      </c>
      <c r="O51" s="18" t="s">
        <v>32</v>
      </c>
      <c r="P51" s="15" t="s">
        <v>31</v>
      </c>
      <c r="Q51" s="18" t="s">
        <v>40</v>
      </c>
      <c r="R51" s="15">
        <v>2015.0</v>
      </c>
      <c r="S51" s="18" t="s">
        <v>27</v>
      </c>
      <c r="T51" s="21" t="s">
        <v>17427</v>
      </c>
      <c r="U51" s="21" t="s">
        <v>34</v>
      </c>
    </row>
    <row r="52">
      <c r="A52" s="18" t="s">
        <v>17252</v>
      </c>
      <c r="B52" s="18" t="s">
        <v>1339</v>
      </c>
      <c r="C52" s="21" t="s">
        <v>1528</v>
      </c>
      <c r="D52" s="15" t="s">
        <v>23</v>
      </c>
      <c r="E52" s="18" t="s">
        <v>17428</v>
      </c>
      <c r="F52" s="18" t="s">
        <v>17429</v>
      </c>
      <c r="G52" s="18" t="s">
        <v>37</v>
      </c>
      <c r="H52" s="31" t="s">
        <v>17341</v>
      </c>
      <c r="I52" s="18" t="s">
        <v>29</v>
      </c>
      <c r="J52" s="18" t="s">
        <v>17311</v>
      </c>
      <c r="K52" s="18" t="s">
        <v>27</v>
      </c>
      <c r="L52" s="18" t="s">
        <v>27</v>
      </c>
      <c r="M52" s="18" t="s">
        <v>31</v>
      </c>
      <c r="N52" s="18" t="s">
        <v>32</v>
      </c>
      <c r="O52" s="18" t="s">
        <v>32</v>
      </c>
      <c r="P52" s="18" t="s">
        <v>31</v>
      </c>
      <c r="Q52" s="18" t="s">
        <v>40</v>
      </c>
      <c r="R52" s="18" t="s">
        <v>3936</v>
      </c>
      <c r="S52" s="18" t="s">
        <v>27</v>
      </c>
      <c r="T52" s="21" t="s">
        <v>17430</v>
      </c>
      <c r="U52" s="21" t="s">
        <v>34</v>
      </c>
    </row>
    <row r="53">
      <c r="A53" s="18" t="s">
        <v>17252</v>
      </c>
      <c r="B53" s="18" t="s">
        <v>1339</v>
      </c>
      <c r="C53" s="21" t="s">
        <v>23</v>
      </c>
      <c r="D53" s="15" t="s">
        <v>191</v>
      </c>
      <c r="E53" s="18" t="s">
        <v>17431</v>
      </c>
      <c r="F53" s="18" t="s">
        <v>17432</v>
      </c>
      <c r="G53" s="18" t="s">
        <v>37</v>
      </c>
      <c r="H53" s="31" t="s">
        <v>17433</v>
      </c>
      <c r="I53" s="18" t="s">
        <v>29</v>
      </c>
      <c r="J53" s="18" t="s">
        <v>17311</v>
      </c>
      <c r="K53" s="18" t="s">
        <v>27</v>
      </c>
      <c r="L53" s="18" t="s">
        <v>27</v>
      </c>
      <c r="M53" s="18" t="s">
        <v>31</v>
      </c>
      <c r="N53" s="18" t="s">
        <v>32</v>
      </c>
      <c r="O53" s="18" t="s">
        <v>32</v>
      </c>
      <c r="P53" s="18" t="s">
        <v>32</v>
      </c>
      <c r="Q53" s="18" t="s">
        <v>27</v>
      </c>
      <c r="R53" s="18">
        <v>2015.0</v>
      </c>
      <c r="S53" s="18" t="s">
        <v>27</v>
      </c>
      <c r="T53" s="21" t="s">
        <v>17434</v>
      </c>
      <c r="U53" s="21" t="s">
        <v>34</v>
      </c>
    </row>
    <row r="54">
      <c r="A54" s="18" t="s">
        <v>17252</v>
      </c>
      <c r="B54" s="18" t="s">
        <v>1339</v>
      </c>
      <c r="C54" s="21" t="s">
        <v>1528</v>
      </c>
      <c r="D54" s="15" t="s">
        <v>23</v>
      </c>
      <c r="E54" s="18" t="s">
        <v>17435</v>
      </c>
      <c r="F54" s="18" t="s">
        <v>17436</v>
      </c>
      <c r="G54" s="18" t="s">
        <v>37</v>
      </c>
      <c r="H54" s="31" t="s">
        <v>17341</v>
      </c>
      <c r="I54" s="18" t="s">
        <v>29</v>
      </c>
      <c r="J54" s="18" t="s">
        <v>17311</v>
      </c>
      <c r="K54" s="18" t="s">
        <v>27</v>
      </c>
      <c r="L54" s="18" t="s">
        <v>27</v>
      </c>
      <c r="M54" s="18" t="s">
        <v>31</v>
      </c>
      <c r="N54" s="18" t="s">
        <v>32</v>
      </c>
      <c r="O54" s="18" t="s">
        <v>32</v>
      </c>
      <c r="P54" s="18" t="s">
        <v>31</v>
      </c>
      <c r="Q54" s="18" t="s">
        <v>40</v>
      </c>
      <c r="R54" s="15" t="s">
        <v>6300</v>
      </c>
      <c r="S54" s="18" t="s">
        <v>27</v>
      </c>
      <c r="T54" s="21" t="s">
        <v>17437</v>
      </c>
      <c r="U54" s="21" t="s">
        <v>34</v>
      </c>
    </row>
    <row r="55">
      <c r="A55" s="18" t="s">
        <v>17252</v>
      </c>
      <c r="B55" s="18" t="s">
        <v>1339</v>
      </c>
      <c r="C55" s="21" t="s">
        <v>1528</v>
      </c>
      <c r="D55" s="15" t="s">
        <v>23</v>
      </c>
      <c r="E55" s="18" t="s">
        <v>17438</v>
      </c>
      <c r="F55" s="18" t="s">
        <v>17439</v>
      </c>
      <c r="G55" s="18" t="s">
        <v>37</v>
      </c>
      <c r="H55" s="31" t="s">
        <v>17341</v>
      </c>
      <c r="I55" s="18" t="s">
        <v>29</v>
      </c>
      <c r="J55" s="18" t="s">
        <v>17311</v>
      </c>
      <c r="K55" s="18" t="s">
        <v>27</v>
      </c>
      <c r="L55" s="18" t="s">
        <v>27</v>
      </c>
      <c r="M55" s="18" t="s">
        <v>31</v>
      </c>
      <c r="N55" s="18" t="s">
        <v>32</v>
      </c>
      <c r="O55" s="18" t="s">
        <v>32</v>
      </c>
      <c r="P55" s="18" t="s">
        <v>31</v>
      </c>
      <c r="Q55" s="18" t="s">
        <v>40</v>
      </c>
      <c r="R55" s="15" t="s">
        <v>1538</v>
      </c>
      <c r="S55" s="18" t="s">
        <v>27</v>
      </c>
      <c r="T55" s="21" t="s">
        <v>17440</v>
      </c>
      <c r="U55" s="21" t="s">
        <v>34</v>
      </c>
    </row>
    <row r="56">
      <c r="A56" s="18" t="s">
        <v>17252</v>
      </c>
      <c r="B56" s="18" t="s">
        <v>1339</v>
      </c>
      <c r="C56" s="21" t="s">
        <v>23</v>
      </c>
      <c r="D56" s="15" t="s">
        <v>212</v>
      </c>
      <c r="E56" s="18" t="s">
        <v>17441</v>
      </c>
      <c r="F56" s="18" t="s">
        <v>17442</v>
      </c>
      <c r="G56" s="18" t="s">
        <v>37</v>
      </c>
      <c r="H56" s="31" t="s">
        <v>17443</v>
      </c>
      <c r="I56" s="18" t="s">
        <v>29</v>
      </c>
      <c r="J56" s="18" t="s">
        <v>17311</v>
      </c>
      <c r="K56" s="18" t="s">
        <v>27</v>
      </c>
      <c r="L56" s="18" t="s">
        <v>27</v>
      </c>
      <c r="M56" s="18" t="s">
        <v>31</v>
      </c>
      <c r="N56" s="18" t="s">
        <v>32</v>
      </c>
      <c r="O56" s="18" t="s">
        <v>32</v>
      </c>
      <c r="P56" s="18" t="s">
        <v>32</v>
      </c>
      <c r="Q56" s="18" t="s">
        <v>27</v>
      </c>
      <c r="R56" s="18">
        <v>2015.0</v>
      </c>
      <c r="S56" s="18" t="s">
        <v>27</v>
      </c>
      <c r="T56" s="21" t="s">
        <v>17444</v>
      </c>
      <c r="U56" s="21" t="s">
        <v>34</v>
      </c>
    </row>
    <row r="57">
      <c r="A57" s="18" t="s">
        <v>17252</v>
      </c>
      <c r="B57" s="18" t="s">
        <v>1339</v>
      </c>
      <c r="C57" s="21" t="s">
        <v>23</v>
      </c>
      <c r="D57" s="15" t="s">
        <v>43</v>
      </c>
      <c r="E57" s="18" t="s">
        <v>17445</v>
      </c>
      <c r="F57" s="18" t="s">
        <v>17446</v>
      </c>
      <c r="G57" s="18" t="s">
        <v>37</v>
      </c>
      <c r="H57" s="31" t="s">
        <v>17341</v>
      </c>
      <c r="I57" s="18" t="s">
        <v>29</v>
      </c>
      <c r="J57" s="18" t="s">
        <v>17311</v>
      </c>
      <c r="K57" s="18" t="s">
        <v>27</v>
      </c>
      <c r="L57" s="18" t="s">
        <v>27</v>
      </c>
      <c r="M57" s="18" t="s">
        <v>31</v>
      </c>
      <c r="N57" s="18" t="s">
        <v>32</v>
      </c>
      <c r="O57" s="18" t="s">
        <v>32</v>
      </c>
      <c r="P57" s="18" t="s">
        <v>31</v>
      </c>
      <c r="Q57" s="18" t="s">
        <v>40</v>
      </c>
      <c r="R57" s="18" t="s">
        <v>1538</v>
      </c>
      <c r="S57" s="18" t="s">
        <v>27</v>
      </c>
      <c r="T57" s="21" t="s">
        <v>17447</v>
      </c>
      <c r="U57" s="21" t="s">
        <v>34</v>
      </c>
    </row>
    <row r="58">
      <c r="A58" s="18" t="s">
        <v>17252</v>
      </c>
      <c r="B58" s="18" t="s">
        <v>1339</v>
      </c>
      <c r="C58" s="21" t="s">
        <v>23</v>
      </c>
      <c r="D58" s="15" t="s">
        <v>1073</v>
      </c>
      <c r="E58" s="18" t="s">
        <v>17448</v>
      </c>
      <c r="F58" s="18" t="s">
        <v>17449</v>
      </c>
      <c r="G58" s="18" t="s">
        <v>37</v>
      </c>
      <c r="H58" s="31" t="s">
        <v>17450</v>
      </c>
      <c r="I58" s="18" t="s">
        <v>29</v>
      </c>
      <c r="J58" s="18" t="s">
        <v>17311</v>
      </c>
      <c r="K58" s="18" t="s">
        <v>27</v>
      </c>
      <c r="L58" s="18" t="s">
        <v>27</v>
      </c>
      <c r="M58" s="18" t="s">
        <v>31</v>
      </c>
      <c r="N58" s="18" t="s">
        <v>32</v>
      </c>
      <c r="O58" s="18" t="s">
        <v>32</v>
      </c>
      <c r="P58" s="18" t="s">
        <v>32</v>
      </c>
      <c r="Q58" s="18" t="s">
        <v>27</v>
      </c>
      <c r="R58" s="18">
        <v>2015.0</v>
      </c>
      <c r="S58" s="18" t="s">
        <v>27</v>
      </c>
      <c r="T58" s="21" t="s">
        <v>17451</v>
      </c>
      <c r="U58" s="21" t="s">
        <v>34</v>
      </c>
    </row>
    <row r="59">
      <c r="A59" s="18" t="s">
        <v>17252</v>
      </c>
      <c r="B59" s="18" t="s">
        <v>1339</v>
      </c>
      <c r="C59" s="21" t="s">
        <v>23</v>
      </c>
      <c r="D59" s="15" t="s">
        <v>1349</v>
      </c>
      <c r="E59" s="18" t="s">
        <v>17452</v>
      </c>
      <c r="F59" s="18" t="s">
        <v>17453</v>
      </c>
      <c r="G59" s="18" t="s">
        <v>37</v>
      </c>
      <c r="H59" s="31" t="s">
        <v>17341</v>
      </c>
      <c r="I59" s="18" t="s">
        <v>29</v>
      </c>
      <c r="J59" s="18" t="s">
        <v>17311</v>
      </c>
      <c r="K59" s="18" t="s">
        <v>27</v>
      </c>
      <c r="L59" s="18" t="s">
        <v>27</v>
      </c>
      <c r="M59" s="18" t="s">
        <v>31</v>
      </c>
      <c r="N59" s="18" t="s">
        <v>32</v>
      </c>
      <c r="O59" s="18" t="s">
        <v>32</v>
      </c>
      <c r="P59" s="18" t="s">
        <v>31</v>
      </c>
      <c r="Q59" s="18" t="s">
        <v>40</v>
      </c>
      <c r="R59" s="18" t="s">
        <v>6300</v>
      </c>
      <c r="S59" s="18" t="s">
        <v>27</v>
      </c>
      <c r="T59" s="21" t="s">
        <v>17454</v>
      </c>
      <c r="U59" s="21" t="s">
        <v>34</v>
      </c>
    </row>
    <row r="60">
      <c r="A60" s="18" t="s">
        <v>17252</v>
      </c>
      <c r="B60" s="18" t="s">
        <v>1339</v>
      </c>
      <c r="C60" s="21" t="s">
        <v>23</v>
      </c>
      <c r="D60" s="15" t="s">
        <v>104</v>
      </c>
      <c r="E60" s="18" t="s">
        <v>17455</v>
      </c>
      <c r="F60" s="18" t="s">
        <v>17456</v>
      </c>
      <c r="G60" s="18" t="s">
        <v>37</v>
      </c>
      <c r="H60" s="31" t="s">
        <v>17457</v>
      </c>
      <c r="I60" s="18" t="s">
        <v>29</v>
      </c>
      <c r="J60" s="18" t="s">
        <v>17311</v>
      </c>
      <c r="K60" s="18" t="s">
        <v>27</v>
      </c>
      <c r="L60" s="18" t="s">
        <v>27</v>
      </c>
      <c r="M60" s="18" t="s">
        <v>31</v>
      </c>
      <c r="N60" s="18" t="s">
        <v>32</v>
      </c>
      <c r="O60" s="18" t="s">
        <v>32</v>
      </c>
      <c r="P60" s="15" t="s">
        <v>32</v>
      </c>
      <c r="Q60" s="15" t="s">
        <v>27</v>
      </c>
      <c r="R60" s="18">
        <v>2015.0</v>
      </c>
      <c r="S60" s="18" t="s">
        <v>27</v>
      </c>
      <c r="T60" s="21" t="s">
        <v>17458</v>
      </c>
      <c r="U60" s="21" t="s">
        <v>34</v>
      </c>
    </row>
    <row r="61">
      <c r="A61" s="18" t="s">
        <v>17252</v>
      </c>
      <c r="B61" s="18" t="s">
        <v>1339</v>
      </c>
      <c r="C61" s="21" t="s">
        <v>23</v>
      </c>
      <c r="D61" s="15" t="s">
        <v>43</v>
      </c>
      <c r="E61" s="18" t="s">
        <v>17459</v>
      </c>
      <c r="F61" s="18" t="s">
        <v>17460</v>
      </c>
      <c r="G61" s="18" t="s">
        <v>37</v>
      </c>
      <c r="H61" s="31" t="s">
        <v>17461</v>
      </c>
      <c r="I61" s="18" t="s">
        <v>29</v>
      </c>
      <c r="J61" s="18" t="s">
        <v>17311</v>
      </c>
      <c r="K61" s="18" t="s">
        <v>27</v>
      </c>
      <c r="L61" s="18" t="s">
        <v>27</v>
      </c>
      <c r="M61" s="18" t="s">
        <v>31</v>
      </c>
      <c r="N61" s="18" t="s">
        <v>32</v>
      </c>
      <c r="O61" s="18" t="s">
        <v>32</v>
      </c>
      <c r="P61" s="15" t="s">
        <v>32</v>
      </c>
      <c r="Q61" s="15" t="s">
        <v>27</v>
      </c>
      <c r="R61" s="18">
        <v>2015.0</v>
      </c>
      <c r="S61" s="18" t="s">
        <v>27</v>
      </c>
      <c r="T61" s="21" t="s">
        <v>17462</v>
      </c>
      <c r="U61" s="21" t="s">
        <v>34</v>
      </c>
    </row>
    <row r="62">
      <c r="A62" s="18" t="s">
        <v>17252</v>
      </c>
      <c r="B62" s="18" t="s">
        <v>1339</v>
      </c>
      <c r="C62" s="21" t="s">
        <v>23</v>
      </c>
      <c r="D62" s="15" t="s">
        <v>191</v>
      </c>
      <c r="E62" s="18" t="s">
        <v>17463</v>
      </c>
      <c r="F62" s="18" t="s">
        <v>17464</v>
      </c>
      <c r="G62" s="18" t="s">
        <v>37</v>
      </c>
      <c r="H62" s="31" t="s">
        <v>17341</v>
      </c>
      <c r="I62" s="18" t="s">
        <v>29</v>
      </c>
      <c r="J62" s="18" t="s">
        <v>17311</v>
      </c>
      <c r="K62" s="18" t="s">
        <v>27</v>
      </c>
      <c r="L62" s="18" t="s">
        <v>27</v>
      </c>
      <c r="M62" s="18" t="s">
        <v>31</v>
      </c>
      <c r="N62" s="18" t="s">
        <v>32</v>
      </c>
      <c r="O62" s="18" t="s">
        <v>32</v>
      </c>
      <c r="P62" s="15" t="s">
        <v>31</v>
      </c>
      <c r="Q62" s="15" t="s">
        <v>40</v>
      </c>
      <c r="R62" s="18" t="s">
        <v>2702</v>
      </c>
      <c r="S62" s="18" t="s">
        <v>27</v>
      </c>
      <c r="T62" s="21" t="s">
        <v>17465</v>
      </c>
      <c r="U62" s="21" t="s">
        <v>34</v>
      </c>
    </row>
    <row r="63">
      <c r="A63" s="18" t="s">
        <v>17252</v>
      </c>
      <c r="B63" s="18" t="s">
        <v>1339</v>
      </c>
      <c r="C63" s="21" t="s">
        <v>239</v>
      </c>
      <c r="D63" s="15" t="s">
        <v>1457</v>
      </c>
      <c r="E63" s="18" t="s">
        <v>17466</v>
      </c>
      <c r="F63" s="18" t="s">
        <v>17467</v>
      </c>
      <c r="G63" s="18" t="s">
        <v>37</v>
      </c>
      <c r="H63" s="31" t="s">
        <v>17468</v>
      </c>
      <c r="I63" s="18" t="s">
        <v>29</v>
      </c>
      <c r="J63" s="21" t="s">
        <v>17469</v>
      </c>
      <c r="K63" s="18" t="s">
        <v>27</v>
      </c>
      <c r="L63" s="18" t="s">
        <v>27</v>
      </c>
      <c r="M63" s="18" t="s">
        <v>31</v>
      </c>
      <c r="N63" s="18" t="s">
        <v>32</v>
      </c>
      <c r="O63" s="18" t="s">
        <v>32</v>
      </c>
      <c r="P63" s="21" t="s">
        <v>32</v>
      </c>
      <c r="Q63" s="21" t="s">
        <v>27</v>
      </c>
      <c r="R63" s="24">
        <v>1997.0</v>
      </c>
      <c r="S63" s="18" t="s">
        <v>27</v>
      </c>
      <c r="T63" s="21" t="s">
        <v>17470</v>
      </c>
      <c r="U63" s="21" t="s">
        <v>34</v>
      </c>
    </row>
    <row r="64">
      <c r="A64" s="18" t="s">
        <v>17252</v>
      </c>
      <c r="B64" s="18" t="s">
        <v>1339</v>
      </c>
      <c r="C64" s="21" t="s">
        <v>17471</v>
      </c>
      <c r="D64" s="15" t="s">
        <v>17472</v>
      </c>
      <c r="E64" s="18" t="s">
        <v>17473</v>
      </c>
      <c r="F64" s="18" t="s">
        <v>17474</v>
      </c>
      <c r="G64" s="18" t="s">
        <v>37</v>
      </c>
      <c r="H64" s="31" t="s">
        <v>17475</v>
      </c>
      <c r="I64" s="18" t="s">
        <v>29</v>
      </c>
      <c r="J64" s="21" t="s">
        <v>17469</v>
      </c>
      <c r="K64" s="18" t="s">
        <v>27</v>
      </c>
      <c r="L64" s="18" t="s">
        <v>27</v>
      </c>
      <c r="M64" s="18" t="s">
        <v>31</v>
      </c>
      <c r="N64" s="18" t="s">
        <v>32</v>
      </c>
      <c r="O64" s="18" t="s">
        <v>32</v>
      </c>
      <c r="P64" s="21" t="s">
        <v>32</v>
      </c>
      <c r="Q64" s="21" t="s">
        <v>27</v>
      </c>
      <c r="R64" s="24">
        <v>2009.0</v>
      </c>
      <c r="S64" s="18" t="s">
        <v>27</v>
      </c>
      <c r="T64" s="21" t="s">
        <v>17476</v>
      </c>
      <c r="U64" s="21" t="s">
        <v>34</v>
      </c>
    </row>
    <row r="65">
      <c r="A65" s="18" t="s">
        <v>17252</v>
      </c>
      <c r="B65" s="18" t="s">
        <v>1339</v>
      </c>
      <c r="C65" s="21" t="s">
        <v>1224</v>
      </c>
      <c r="D65" s="15" t="s">
        <v>1263</v>
      </c>
      <c r="E65" s="18" t="s">
        <v>17477</v>
      </c>
      <c r="F65" s="18" t="s">
        <v>17478</v>
      </c>
      <c r="G65" s="18" t="s">
        <v>37</v>
      </c>
      <c r="H65" s="31" t="s">
        <v>17479</v>
      </c>
      <c r="I65" s="18" t="s">
        <v>29</v>
      </c>
      <c r="J65" s="21" t="s">
        <v>17469</v>
      </c>
      <c r="K65" s="18" t="s">
        <v>27</v>
      </c>
      <c r="L65" s="18" t="s">
        <v>27</v>
      </c>
      <c r="M65" s="18" t="s">
        <v>31</v>
      </c>
      <c r="N65" s="18" t="s">
        <v>32</v>
      </c>
      <c r="O65" s="18" t="s">
        <v>32</v>
      </c>
      <c r="P65" s="21" t="s">
        <v>32</v>
      </c>
      <c r="Q65" s="21" t="s">
        <v>27</v>
      </c>
      <c r="R65" s="24">
        <v>2010.0</v>
      </c>
      <c r="S65" s="18" t="s">
        <v>27</v>
      </c>
      <c r="T65" s="21" t="s">
        <v>17480</v>
      </c>
      <c r="U65" s="21" t="s">
        <v>34</v>
      </c>
    </row>
    <row r="66">
      <c r="A66" s="18" t="s">
        <v>17252</v>
      </c>
      <c r="B66" s="18" t="s">
        <v>1339</v>
      </c>
      <c r="C66" s="21" t="s">
        <v>239</v>
      </c>
      <c r="D66" s="15" t="s">
        <v>254</v>
      </c>
      <c r="E66" s="18" t="s">
        <v>17481</v>
      </c>
      <c r="F66" s="18" t="s">
        <v>17482</v>
      </c>
      <c r="G66" s="18" t="s">
        <v>37</v>
      </c>
      <c r="H66" s="16" t="s">
        <v>17483</v>
      </c>
      <c r="I66" s="18" t="s">
        <v>29</v>
      </c>
      <c r="J66" s="21" t="s">
        <v>17469</v>
      </c>
      <c r="K66" s="18" t="s">
        <v>27</v>
      </c>
      <c r="L66" s="18" t="s">
        <v>27</v>
      </c>
      <c r="M66" s="18" t="s">
        <v>31</v>
      </c>
      <c r="N66" s="18" t="s">
        <v>32</v>
      </c>
      <c r="O66" s="18" t="s">
        <v>32</v>
      </c>
      <c r="P66" s="21" t="s">
        <v>31</v>
      </c>
      <c r="Q66" s="21" t="s">
        <v>40</v>
      </c>
      <c r="R66" s="24">
        <v>2014.0</v>
      </c>
      <c r="S66" s="18" t="s">
        <v>27</v>
      </c>
      <c r="T66" s="21" t="s">
        <v>17484</v>
      </c>
      <c r="U66" s="21" t="s">
        <v>34</v>
      </c>
    </row>
    <row r="67">
      <c r="A67" s="18" t="s">
        <v>17252</v>
      </c>
      <c r="B67" s="18" t="s">
        <v>1339</v>
      </c>
      <c r="C67" s="21" t="s">
        <v>239</v>
      </c>
      <c r="D67" s="15" t="s">
        <v>1457</v>
      </c>
      <c r="E67" s="18" t="s">
        <v>17485</v>
      </c>
      <c r="F67" s="18" t="s">
        <v>17486</v>
      </c>
      <c r="G67" s="18" t="s">
        <v>37</v>
      </c>
      <c r="H67" s="31" t="s">
        <v>17487</v>
      </c>
      <c r="I67" s="18" t="s">
        <v>29</v>
      </c>
      <c r="J67" s="21" t="s">
        <v>17469</v>
      </c>
      <c r="K67" s="18" t="s">
        <v>27</v>
      </c>
      <c r="L67" s="18" t="s">
        <v>27</v>
      </c>
      <c r="M67" s="18" t="s">
        <v>31</v>
      </c>
      <c r="N67" s="18" t="s">
        <v>32</v>
      </c>
      <c r="O67" s="18" t="s">
        <v>32</v>
      </c>
      <c r="P67" s="21" t="s">
        <v>31</v>
      </c>
      <c r="Q67" s="21" t="s">
        <v>40</v>
      </c>
      <c r="R67" s="24">
        <v>2014.0</v>
      </c>
      <c r="S67" s="18" t="s">
        <v>27</v>
      </c>
      <c r="T67" s="21" t="s">
        <v>17488</v>
      </c>
      <c r="U67" s="21" t="s">
        <v>34</v>
      </c>
    </row>
    <row r="68">
      <c r="A68" s="18" t="s">
        <v>17252</v>
      </c>
      <c r="B68" s="18" t="s">
        <v>1339</v>
      </c>
      <c r="C68" s="21" t="s">
        <v>1224</v>
      </c>
      <c r="D68" s="15" t="s">
        <v>1263</v>
      </c>
      <c r="E68" s="18" t="s">
        <v>17489</v>
      </c>
      <c r="F68" s="18" t="s">
        <v>17490</v>
      </c>
      <c r="G68" s="18" t="s">
        <v>37</v>
      </c>
      <c r="H68" s="31" t="s">
        <v>17491</v>
      </c>
      <c r="I68" s="18" t="s">
        <v>29</v>
      </c>
      <c r="J68" s="21" t="s">
        <v>17469</v>
      </c>
      <c r="K68" s="18" t="s">
        <v>27</v>
      </c>
      <c r="L68" s="18" t="s">
        <v>27</v>
      </c>
      <c r="M68" s="18" t="s">
        <v>31</v>
      </c>
      <c r="N68" s="18" t="s">
        <v>32</v>
      </c>
      <c r="O68" s="18" t="s">
        <v>32</v>
      </c>
      <c r="P68" s="21" t="s">
        <v>32</v>
      </c>
      <c r="Q68" s="21" t="s">
        <v>27</v>
      </c>
      <c r="R68" s="24">
        <v>2012.0</v>
      </c>
      <c r="S68" s="18" t="s">
        <v>27</v>
      </c>
      <c r="T68" s="21" t="s">
        <v>17492</v>
      </c>
      <c r="U68" s="21" t="s">
        <v>34</v>
      </c>
    </row>
    <row r="69">
      <c r="A69" s="18" t="s">
        <v>17252</v>
      </c>
      <c r="B69" s="18" t="s">
        <v>1339</v>
      </c>
      <c r="C69" s="21" t="s">
        <v>239</v>
      </c>
      <c r="D69" s="15" t="s">
        <v>314</v>
      </c>
      <c r="E69" s="18" t="s">
        <v>17493</v>
      </c>
      <c r="F69" s="18" t="s">
        <v>17494</v>
      </c>
      <c r="G69" s="18" t="s">
        <v>37</v>
      </c>
      <c r="H69" s="16" t="s">
        <v>17495</v>
      </c>
      <c r="I69" s="18" t="s">
        <v>29</v>
      </c>
      <c r="J69" s="21" t="s">
        <v>17469</v>
      </c>
      <c r="K69" s="15" t="s">
        <v>17496</v>
      </c>
      <c r="L69" s="18" t="s">
        <v>27</v>
      </c>
      <c r="M69" s="18" t="s">
        <v>31</v>
      </c>
      <c r="N69" s="18" t="s">
        <v>32</v>
      </c>
      <c r="O69" s="18" t="s">
        <v>32</v>
      </c>
      <c r="P69" s="21" t="s">
        <v>32</v>
      </c>
      <c r="Q69" s="21" t="s">
        <v>27</v>
      </c>
      <c r="R69" s="24">
        <v>2015.0</v>
      </c>
      <c r="S69" s="18" t="s">
        <v>27</v>
      </c>
      <c r="T69" s="21" t="s">
        <v>17497</v>
      </c>
      <c r="U69" s="21" t="s">
        <v>34</v>
      </c>
    </row>
    <row r="70">
      <c r="A70" s="18" t="s">
        <v>17252</v>
      </c>
      <c r="B70" s="18" t="s">
        <v>1339</v>
      </c>
      <c r="C70" s="21" t="s">
        <v>239</v>
      </c>
      <c r="D70" s="15" t="s">
        <v>314</v>
      </c>
      <c r="E70" s="18" t="s">
        <v>17498</v>
      </c>
      <c r="F70" s="18" t="s">
        <v>17499</v>
      </c>
      <c r="G70" s="18" t="s">
        <v>37</v>
      </c>
      <c r="H70" s="31" t="s">
        <v>17500</v>
      </c>
      <c r="I70" s="18" t="s">
        <v>29</v>
      </c>
      <c r="J70" s="21" t="s">
        <v>17469</v>
      </c>
      <c r="K70" s="18" t="s">
        <v>27</v>
      </c>
      <c r="L70" s="18" t="s">
        <v>27</v>
      </c>
      <c r="M70" s="18" t="s">
        <v>31</v>
      </c>
      <c r="N70" s="18" t="s">
        <v>32</v>
      </c>
      <c r="O70" s="18" t="s">
        <v>32</v>
      </c>
      <c r="P70" s="21" t="s">
        <v>32</v>
      </c>
      <c r="Q70" s="21" t="s">
        <v>27</v>
      </c>
      <c r="R70" s="24">
        <v>2015.0</v>
      </c>
      <c r="S70" s="18" t="s">
        <v>27</v>
      </c>
      <c r="T70" s="21" t="s">
        <v>17497</v>
      </c>
      <c r="U70" s="21" t="s">
        <v>34</v>
      </c>
    </row>
    <row r="71">
      <c r="A71" s="18" t="s">
        <v>17252</v>
      </c>
      <c r="B71" s="18" t="s">
        <v>1339</v>
      </c>
      <c r="C71" s="21" t="s">
        <v>239</v>
      </c>
      <c r="D71" s="15" t="s">
        <v>17501</v>
      </c>
      <c r="E71" s="18" t="s">
        <v>17502</v>
      </c>
      <c r="F71" s="18" t="s">
        <v>17503</v>
      </c>
      <c r="G71" s="18" t="s">
        <v>37</v>
      </c>
      <c r="H71" s="16" t="s">
        <v>17504</v>
      </c>
      <c r="I71" s="18" t="s">
        <v>29</v>
      </c>
      <c r="J71" s="21" t="s">
        <v>17469</v>
      </c>
      <c r="K71" s="18" t="s">
        <v>27</v>
      </c>
      <c r="L71" s="18" t="s">
        <v>27</v>
      </c>
      <c r="M71" s="18" t="s">
        <v>31</v>
      </c>
      <c r="N71" s="18" t="s">
        <v>32</v>
      </c>
      <c r="O71" s="18" t="s">
        <v>32</v>
      </c>
      <c r="P71" s="21" t="s">
        <v>32</v>
      </c>
      <c r="Q71" s="21" t="s">
        <v>27</v>
      </c>
      <c r="R71" s="24">
        <v>2015.0</v>
      </c>
      <c r="S71" s="18" t="s">
        <v>27</v>
      </c>
      <c r="T71" s="21" t="s">
        <v>17505</v>
      </c>
      <c r="U71" s="21" t="s">
        <v>34</v>
      </c>
    </row>
    <row r="72">
      <c r="A72" s="18" t="s">
        <v>17252</v>
      </c>
      <c r="B72" s="18" t="s">
        <v>1339</v>
      </c>
      <c r="C72" s="21" t="s">
        <v>239</v>
      </c>
      <c r="D72" s="15" t="s">
        <v>168</v>
      </c>
      <c r="E72" s="18" t="s">
        <v>17506</v>
      </c>
      <c r="F72" s="18" t="s">
        <v>17507</v>
      </c>
      <c r="G72" s="18" t="s">
        <v>37</v>
      </c>
      <c r="H72" s="31" t="s">
        <v>17508</v>
      </c>
      <c r="I72" s="18" t="s">
        <v>29</v>
      </c>
      <c r="J72" s="21" t="s">
        <v>17469</v>
      </c>
      <c r="K72" s="18" t="s">
        <v>27</v>
      </c>
      <c r="L72" s="18" t="s">
        <v>27</v>
      </c>
      <c r="M72" s="18" t="s">
        <v>31</v>
      </c>
      <c r="N72" s="18" t="s">
        <v>32</v>
      </c>
      <c r="O72" s="18" t="s">
        <v>32</v>
      </c>
      <c r="P72" s="21" t="s">
        <v>32</v>
      </c>
      <c r="Q72" s="21" t="s">
        <v>27</v>
      </c>
      <c r="R72" s="24">
        <v>2006.0</v>
      </c>
      <c r="S72" s="18" t="s">
        <v>27</v>
      </c>
      <c r="T72" s="21" t="s">
        <v>17492</v>
      </c>
      <c r="U72" s="21" t="s">
        <v>34</v>
      </c>
    </row>
    <row r="73">
      <c r="A73" s="18" t="s">
        <v>17252</v>
      </c>
      <c r="B73" s="18" t="s">
        <v>1339</v>
      </c>
      <c r="C73" s="21" t="s">
        <v>239</v>
      </c>
      <c r="D73" s="15" t="s">
        <v>1073</v>
      </c>
      <c r="E73" s="18" t="s">
        <v>17509</v>
      </c>
      <c r="F73" s="18" t="s">
        <v>17510</v>
      </c>
      <c r="G73" s="18" t="s">
        <v>37</v>
      </c>
      <c r="H73" s="31" t="s">
        <v>17511</v>
      </c>
      <c r="I73" s="15" t="s">
        <v>283</v>
      </c>
      <c r="J73" s="21" t="s">
        <v>17512</v>
      </c>
      <c r="K73" s="18" t="s">
        <v>27</v>
      </c>
      <c r="L73" s="18" t="s">
        <v>27</v>
      </c>
      <c r="M73" s="18" t="s">
        <v>31</v>
      </c>
      <c r="N73" s="18" t="s">
        <v>32</v>
      </c>
      <c r="O73" s="18" t="s">
        <v>32</v>
      </c>
      <c r="P73" s="21" t="s">
        <v>32</v>
      </c>
      <c r="Q73" s="21" t="s">
        <v>27</v>
      </c>
      <c r="R73" s="24">
        <v>2009.0</v>
      </c>
      <c r="S73" s="18" t="s">
        <v>27</v>
      </c>
      <c r="T73" s="21" t="s">
        <v>17513</v>
      </c>
      <c r="U73" s="21" t="s">
        <v>34</v>
      </c>
    </row>
    <row r="74">
      <c r="A74" s="18" t="s">
        <v>17252</v>
      </c>
      <c r="B74" s="18" t="s">
        <v>1339</v>
      </c>
      <c r="C74" s="21" t="s">
        <v>239</v>
      </c>
      <c r="D74" s="15" t="s">
        <v>24</v>
      </c>
      <c r="E74" s="18" t="s">
        <v>17514</v>
      </c>
      <c r="F74" s="18" t="s">
        <v>17515</v>
      </c>
      <c r="G74" s="18" t="s">
        <v>37</v>
      </c>
      <c r="H74" s="31" t="s">
        <v>17516</v>
      </c>
      <c r="I74" s="18" t="s">
        <v>29</v>
      </c>
      <c r="J74" s="21" t="s">
        <v>17469</v>
      </c>
      <c r="K74" s="18" t="s">
        <v>27</v>
      </c>
      <c r="L74" s="18" t="s">
        <v>27</v>
      </c>
      <c r="M74" s="18" t="s">
        <v>31</v>
      </c>
      <c r="N74" s="18" t="s">
        <v>32</v>
      </c>
      <c r="O74" s="18" t="s">
        <v>32</v>
      </c>
      <c r="P74" s="21" t="s">
        <v>32</v>
      </c>
      <c r="Q74" s="21" t="s">
        <v>27</v>
      </c>
      <c r="R74" s="24">
        <v>2011.0</v>
      </c>
      <c r="S74" s="18" t="s">
        <v>27</v>
      </c>
      <c r="T74" s="21" t="s">
        <v>17517</v>
      </c>
      <c r="U74" s="21" t="s">
        <v>34</v>
      </c>
    </row>
    <row r="75">
      <c r="A75" s="18" t="s">
        <v>17252</v>
      </c>
      <c r="B75" s="18" t="s">
        <v>1339</v>
      </c>
      <c r="C75" s="21" t="s">
        <v>239</v>
      </c>
      <c r="D75" s="15" t="s">
        <v>254</v>
      </c>
      <c r="E75" s="18" t="s">
        <v>17518</v>
      </c>
      <c r="F75" s="18" t="s">
        <v>17519</v>
      </c>
      <c r="G75" s="18" t="s">
        <v>37</v>
      </c>
      <c r="H75" s="16" t="s">
        <v>17520</v>
      </c>
      <c r="I75" s="18" t="s">
        <v>29</v>
      </c>
      <c r="J75" s="21" t="s">
        <v>17469</v>
      </c>
      <c r="K75" s="18" t="s">
        <v>27</v>
      </c>
      <c r="L75" s="18" t="s">
        <v>27</v>
      </c>
      <c r="M75" s="18" t="s">
        <v>31</v>
      </c>
      <c r="N75" s="18" t="s">
        <v>32</v>
      </c>
      <c r="O75" s="18" t="s">
        <v>32</v>
      </c>
      <c r="P75" s="21" t="s">
        <v>32</v>
      </c>
      <c r="Q75" s="21" t="s">
        <v>27</v>
      </c>
      <c r="R75" s="24">
        <v>2008.0</v>
      </c>
      <c r="S75" s="18" t="s">
        <v>27</v>
      </c>
      <c r="T75" s="21" t="s">
        <v>17505</v>
      </c>
      <c r="U75" s="21" t="s">
        <v>34</v>
      </c>
    </row>
    <row r="76">
      <c r="A76" s="18" t="s">
        <v>17252</v>
      </c>
      <c r="B76" s="18" t="s">
        <v>1339</v>
      </c>
      <c r="C76" s="21" t="s">
        <v>239</v>
      </c>
      <c r="D76" s="15" t="s">
        <v>254</v>
      </c>
      <c r="E76" s="18" t="s">
        <v>17521</v>
      </c>
      <c r="F76" s="18" t="s">
        <v>17522</v>
      </c>
      <c r="G76" s="18" t="s">
        <v>37</v>
      </c>
      <c r="H76" s="16" t="s">
        <v>17523</v>
      </c>
      <c r="I76" s="18" t="s">
        <v>29</v>
      </c>
      <c r="J76" s="21" t="s">
        <v>17469</v>
      </c>
      <c r="K76" s="18" t="s">
        <v>27</v>
      </c>
      <c r="L76" s="18" t="s">
        <v>27</v>
      </c>
      <c r="M76" s="18" t="s">
        <v>31</v>
      </c>
      <c r="N76" s="18" t="s">
        <v>32</v>
      </c>
      <c r="O76" s="18" t="s">
        <v>32</v>
      </c>
      <c r="P76" s="21" t="s">
        <v>32</v>
      </c>
      <c r="Q76" s="21" t="s">
        <v>27</v>
      </c>
      <c r="R76" s="24">
        <v>1999.0</v>
      </c>
      <c r="S76" s="18" t="s">
        <v>27</v>
      </c>
      <c r="T76" s="21" t="s">
        <v>17505</v>
      </c>
      <c r="U76" s="21" t="s">
        <v>34</v>
      </c>
    </row>
    <row r="77">
      <c r="A77" s="18" t="s">
        <v>17252</v>
      </c>
      <c r="B77" s="18" t="s">
        <v>1339</v>
      </c>
      <c r="C77" s="21" t="s">
        <v>239</v>
      </c>
      <c r="D77" s="15" t="s">
        <v>254</v>
      </c>
      <c r="E77" s="18" t="s">
        <v>17524</v>
      </c>
      <c r="F77" s="18" t="s">
        <v>17525</v>
      </c>
      <c r="G77" s="18" t="s">
        <v>37</v>
      </c>
      <c r="H77" s="16" t="s">
        <v>17526</v>
      </c>
      <c r="I77" s="18" t="s">
        <v>29</v>
      </c>
      <c r="J77" s="21" t="s">
        <v>17469</v>
      </c>
      <c r="K77" s="18" t="s">
        <v>27</v>
      </c>
      <c r="L77" s="18" t="s">
        <v>27</v>
      </c>
      <c r="M77" s="18" t="s">
        <v>31</v>
      </c>
      <c r="N77" s="18" t="s">
        <v>32</v>
      </c>
      <c r="O77" s="18" t="s">
        <v>32</v>
      </c>
      <c r="P77" s="21" t="s">
        <v>32</v>
      </c>
      <c r="Q77" s="21" t="s">
        <v>27</v>
      </c>
      <c r="R77" s="24">
        <v>2013.0</v>
      </c>
      <c r="S77" s="18" t="s">
        <v>27</v>
      </c>
      <c r="T77" s="21" t="s">
        <v>17505</v>
      </c>
      <c r="U77" s="21" t="s">
        <v>34</v>
      </c>
    </row>
    <row r="78">
      <c r="A78" s="18" t="s">
        <v>17252</v>
      </c>
      <c r="B78" s="18" t="s">
        <v>1339</v>
      </c>
      <c r="C78" s="21" t="s">
        <v>239</v>
      </c>
      <c r="D78" s="15" t="s">
        <v>254</v>
      </c>
      <c r="E78" s="18" t="s">
        <v>17527</v>
      </c>
      <c r="F78" s="18" t="s">
        <v>17528</v>
      </c>
      <c r="G78" s="18" t="s">
        <v>37</v>
      </c>
      <c r="H78" s="16" t="s">
        <v>17529</v>
      </c>
      <c r="I78" s="18" t="s">
        <v>29</v>
      </c>
      <c r="J78" s="21" t="s">
        <v>17469</v>
      </c>
      <c r="K78" s="18" t="s">
        <v>27</v>
      </c>
      <c r="L78" s="18" t="s">
        <v>27</v>
      </c>
      <c r="M78" s="18" t="s">
        <v>31</v>
      </c>
      <c r="N78" s="18" t="s">
        <v>32</v>
      </c>
      <c r="O78" s="18" t="s">
        <v>32</v>
      </c>
      <c r="P78" s="21" t="s">
        <v>32</v>
      </c>
      <c r="Q78" s="21" t="s">
        <v>27</v>
      </c>
      <c r="R78" s="21">
        <v>2012.0</v>
      </c>
      <c r="S78" s="18" t="s">
        <v>27</v>
      </c>
      <c r="T78" s="21" t="s">
        <v>17505</v>
      </c>
      <c r="U78" s="21" t="s">
        <v>34</v>
      </c>
    </row>
    <row r="79">
      <c r="A79" s="18" t="s">
        <v>17252</v>
      </c>
      <c r="B79" s="18" t="s">
        <v>1339</v>
      </c>
      <c r="C79" s="21" t="s">
        <v>9197</v>
      </c>
      <c r="D79" s="15" t="s">
        <v>17530</v>
      </c>
      <c r="E79" s="18" t="s">
        <v>17531</v>
      </c>
      <c r="F79" s="18" t="s">
        <v>17532</v>
      </c>
      <c r="G79" s="18" t="s">
        <v>37</v>
      </c>
      <c r="H79" s="16" t="s">
        <v>17495</v>
      </c>
      <c r="I79" s="18" t="s">
        <v>29</v>
      </c>
      <c r="J79" s="21" t="s">
        <v>17469</v>
      </c>
      <c r="K79" s="15" t="s">
        <v>17496</v>
      </c>
      <c r="L79" s="18" t="s">
        <v>27</v>
      </c>
      <c r="M79" s="18" t="s">
        <v>31</v>
      </c>
      <c r="N79" s="18" t="s">
        <v>32</v>
      </c>
      <c r="O79" s="18" t="s">
        <v>32</v>
      </c>
      <c r="P79" s="21" t="s">
        <v>31</v>
      </c>
      <c r="Q79" s="21" t="s">
        <v>40</v>
      </c>
      <c r="R79" s="24" t="s">
        <v>1202</v>
      </c>
      <c r="S79" s="18" t="s">
        <v>27</v>
      </c>
      <c r="T79" s="21" t="s">
        <v>17533</v>
      </c>
      <c r="U79" s="21" t="s">
        <v>34</v>
      </c>
    </row>
    <row r="80">
      <c r="A80" s="18" t="s">
        <v>17252</v>
      </c>
      <c r="B80" s="18" t="s">
        <v>1339</v>
      </c>
      <c r="C80" s="18" t="s">
        <v>239</v>
      </c>
      <c r="D80" s="18" t="s">
        <v>1457</v>
      </c>
      <c r="E80" s="18" t="s">
        <v>17534</v>
      </c>
      <c r="F80" s="18" t="s">
        <v>17535</v>
      </c>
      <c r="G80" s="18" t="s">
        <v>37</v>
      </c>
      <c r="H80" s="31" t="s">
        <v>17536</v>
      </c>
      <c r="I80" s="18" t="s">
        <v>29</v>
      </c>
      <c r="J80" s="21" t="s">
        <v>17469</v>
      </c>
      <c r="K80" s="18" t="s">
        <v>27</v>
      </c>
      <c r="L80" s="18" t="s">
        <v>27</v>
      </c>
      <c r="M80" s="18" t="s">
        <v>31</v>
      </c>
      <c r="N80" s="18" t="s">
        <v>32</v>
      </c>
      <c r="O80" s="18" t="s">
        <v>32</v>
      </c>
      <c r="P80" s="21" t="s">
        <v>32</v>
      </c>
      <c r="Q80" s="21" t="s">
        <v>27</v>
      </c>
      <c r="R80" s="24">
        <v>2013.0</v>
      </c>
      <c r="S80" s="18" t="s">
        <v>27</v>
      </c>
      <c r="T80" s="21" t="s">
        <v>17537</v>
      </c>
      <c r="U80" s="21" t="s">
        <v>34</v>
      </c>
    </row>
    <row r="81">
      <c r="A81" s="18" t="s">
        <v>17252</v>
      </c>
      <c r="B81" s="18" t="s">
        <v>1339</v>
      </c>
      <c r="C81" s="18" t="s">
        <v>239</v>
      </c>
      <c r="D81" s="18" t="s">
        <v>254</v>
      </c>
      <c r="E81" s="18" t="s">
        <v>17538</v>
      </c>
      <c r="F81" s="18" t="s">
        <v>17539</v>
      </c>
      <c r="G81" s="18" t="s">
        <v>37</v>
      </c>
      <c r="H81" s="16" t="s">
        <v>17540</v>
      </c>
      <c r="I81" s="18" t="s">
        <v>29</v>
      </c>
      <c r="J81" s="21" t="s">
        <v>17469</v>
      </c>
      <c r="K81" s="18" t="s">
        <v>27</v>
      </c>
      <c r="L81" s="18" t="s">
        <v>27</v>
      </c>
      <c r="M81" s="18" t="s">
        <v>31</v>
      </c>
      <c r="N81" s="18" t="s">
        <v>32</v>
      </c>
      <c r="O81" s="18" t="s">
        <v>32</v>
      </c>
      <c r="P81" s="21" t="s">
        <v>32</v>
      </c>
      <c r="Q81" s="21" t="s">
        <v>27</v>
      </c>
      <c r="R81" s="24">
        <v>2011.0</v>
      </c>
      <c r="S81" s="18" t="s">
        <v>27</v>
      </c>
      <c r="T81" s="21" t="s">
        <v>17541</v>
      </c>
      <c r="U81" s="21" t="s">
        <v>34</v>
      </c>
    </row>
    <row r="82">
      <c r="A82" s="18" t="s">
        <v>17252</v>
      </c>
      <c r="B82" s="18" t="s">
        <v>1339</v>
      </c>
      <c r="C82" s="18" t="s">
        <v>9197</v>
      </c>
      <c r="D82" s="18" t="s">
        <v>17530</v>
      </c>
      <c r="E82" s="18" t="s">
        <v>17542</v>
      </c>
      <c r="F82" s="18" t="s">
        <v>17543</v>
      </c>
      <c r="G82" s="18" t="s">
        <v>37</v>
      </c>
      <c r="H82" s="31" t="s">
        <v>17544</v>
      </c>
      <c r="I82" s="18" t="s">
        <v>29</v>
      </c>
      <c r="J82" s="21" t="s">
        <v>17469</v>
      </c>
      <c r="K82" s="18" t="s">
        <v>27</v>
      </c>
      <c r="L82" s="18" t="s">
        <v>27</v>
      </c>
      <c r="M82" s="18" t="s">
        <v>31</v>
      </c>
      <c r="N82" s="18" t="s">
        <v>32</v>
      </c>
      <c r="O82" s="18" t="s">
        <v>32</v>
      </c>
      <c r="P82" s="21" t="s">
        <v>32</v>
      </c>
      <c r="Q82" s="21" t="s">
        <v>27</v>
      </c>
      <c r="R82" s="24">
        <v>2009.0</v>
      </c>
      <c r="S82" s="18" t="s">
        <v>27</v>
      </c>
      <c r="T82" s="21" t="s">
        <v>17480</v>
      </c>
      <c r="U82" s="21" t="s">
        <v>34</v>
      </c>
    </row>
    <row r="83">
      <c r="A83" s="18" t="s">
        <v>17252</v>
      </c>
      <c r="B83" s="18" t="s">
        <v>1339</v>
      </c>
      <c r="C83" s="18" t="s">
        <v>9197</v>
      </c>
      <c r="D83" s="18" t="s">
        <v>17530</v>
      </c>
      <c r="E83" s="18" t="s">
        <v>17545</v>
      </c>
      <c r="F83" s="18" t="s">
        <v>17546</v>
      </c>
      <c r="G83" s="18" t="s">
        <v>37</v>
      </c>
      <c r="H83" s="31" t="s">
        <v>17547</v>
      </c>
      <c r="I83" s="18" t="s">
        <v>29</v>
      </c>
      <c r="J83" s="21" t="s">
        <v>17469</v>
      </c>
      <c r="K83" s="18" t="s">
        <v>27</v>
      </c>
      <c r="L83" s="18" t="s">
        <v>27</v>
      </c>
      <c r="M83" s="18" t="s">
        <v>31</v>
      </c>
      <c r="N83" s="18" t="s">
        <v>32</v>
      </c>
      <c r="O83" s="18" t="s">
        <v>32</v>
      </c>
      <c r="P83" s="21" t="s">
        <v>32</v>
      </c>
      <c r="Q83" s="21" t="s">
        <v>27</v>
      </c>
      <c r="R83" s="24">
        <v>2009.0</v>
      </c>
      <c r="S83" s="18" t="s">
        <v>27</v>
      </c>
      <c r="T83" s="21" t="s">
        <v>17548</v>
      </c>
      <c r="U83" s="21" t="s">
        <v>34</v>
      </c>
    </row>
    <row r="84">
      <c r="A84" s="18" t="s">
        <v>17252</v>
      </c>
      <c r="B84" s="18" t="s">
        <v>1339</v>
      </c>
      <c r="C84" s="18" t="s">
        <v>9197</v>
      </c>
      <c r="D84" s="18" t="s">
        <v>17530</v>
      </c>
      <c r="E84" s="18" t="s">
        <v>17549</v>
      </c>
      <c r="F84" s="18" t="s">
        <v>17550</v>
      </c>
      <c r="G84" s="18" t="s">
        <v>37</v>
      </c>
      <c r="H84" s="31" t="s">
        <v>17551</v>
      </c>
      <c r="I84" s="18" t="s">
        <v>29</v>
      </c>
      <c r="J84" s="21" t="s">
        <v>17469</v>
      </c>
      <c r="K84" s="18" t="s">
        <v>27</v>
      </c>
      <c r="L84" s="18" t="s">
        <v>27</v>
      </c>
      <c r="M84" s="18" t="s">
        <v>31</v>
      </c>
      <c r="N84" s="18" t="s">
        <v>32</v>
      </c>
      <c r="O84" s="18" t="s">
        <v>32</v>
      </c>
      <c r="P84" s="21" t="s">
        <v>32</v>
      </c>
      <c r="Q84" s="21" t="s">
        <v>27</v>
      </c>
      <c r="R84" s="24">
        <v>2002.0</v>
      </c>
      <c r="S84" s="18" t="s">
        <v>27</v>
      </c>
      <c r="T84" s="21" t="s">
        <v>17548</v>
      </c>
      <c r="U84" s="21" t="s">
        <v>34</v>
      </c>
    </row>
    <row r="85">
      <c r="A85" s="18" t="s">
        <v>17252</v>
      </c>
      <c r="B85" s="18" t="s">
        <v>1339</v>
      </c>
      <c r="C85" s="18" t="s">
        <v>239</v>
      </c>
      <c r="D85" s="18" t="s">
        <v>314</v>
      </c>
      <c r="E85" s="18" t="s">
        <v>17552</v>
      </c>
      <c r="F85" s="18" t="s">
        <v>17553</v>
      </c>
      <c r="G85" s="18" t="s">
        <v>37</v>
      </c>
      <c r="H85" s="31" t="s">
        <v>17554</v>
      </c>
      <c r="I85" s="18" t="s">
        <v>29</v>
      </c>
      <c r="J85" s="21" t="s">
        <v>17469</v>
      </c>
      <c r="K85" s="18" t="s">
        <v>27</v>
      </c>
      <c r="L85" s="18" t="s">
        <v>27</v>
      </c>
      <c r="M85" s="18" t="s">
        <v>31</v>
      </c>
      <c r="N85" s="18" t="s">
        <v>32</v>
      </c>
      <c r="O85" s="18" t="s">
        <v>32</v>
      </c>
      <c r="P85" s="21" t="s">
        <v>32</v>
      </c>
      <c r="Q85" s="21" t="s">
        <v>27</v>
      </c>
      <c r="R85" s="24">
        <v>2006.0</v>
      </c>
      <c r="S85" s="18" t="s">
        <v>27</v>
      </c>
      <c r="T85" s="21" t="s">
        <v>17555</v>
      </c>
      <c r="U85" s="21" t="s">
        <v>34</v>
      </c>
    </row>
    <row r="86">
      <c r="A86" s="18" t="s">
        <v>17252</v>
      </c>
      <c r="B86" s="18" t="s">
        <v>1339</v>
      </c>
      <c r="C86" s="18" t="s">
        <v>239</v>
      </c>
      <c r="D86" s="18" t="s">
        <v>254</v>
      </c>
      <c r="E86" s="18" t="s">
        <v>17556</v>
      </c>
      <c r="F86" s="18" t="s">
        <v>17557</v>
      </c>
      <c r="G86" s="18" t="s">
        <v>37</v>
      </c>
      <c r="H86" s="31" t="s">
        <v>17558</v>
      </c>
      <c r="I86" s="18" t="s">
        <v>29</v>
      </c>
      <c r="J86" s="21" t="s">
        <v>17469</v>
      </c>
      <c r="K86" s="18" t="s">
        <v>27</v>
      </c>
      <c r="L86" s="18" t="s">
        <v>27</v>
      </c>
      <c r="M86" s="18" t="s">
        <v>31</v>
      </c>
      <c r="N86" s="18" t="s">
        <v>32</v>
      </c>
      <c r="O86" s="18" t="s">
        <v>32</v>
      </c>
      <c r="P86" s="21" t="s">
        <v>31</v>
      </c>
      <c r="Q86" s="21" t="s">
        <v>40</v>
      </c>
      <c r="R86" s="24">
        <v>2015.0</v>
      </c>
      <c r="S86" s="18" t="s">
        <v>27</v>
      </c>
      <c r="T86" s="21" t="s">
        <v>17505</v>
      </c>
      <c r="U86" s="21" t="s">
        <v>34</v>
      </c>
    </row>
    <row r="87">
      <c r="A87" s="18" t="s">
        <v>17252</v>
      </c>
      <c r="B87" s="18" t="s">
        <v>1339</v>
      </c>
      <c r="C87" s="18" t="s">
        <v>239</v>
      </c>
      <c r="D87" s="18" t="s">
        <v>254</v>
      </c>
      <c r="E87" s="18" t="s">
        <v>17559</v>
      </c>
      <c r="F87" s="18" t="s">
        <v>17560</v>
      </c>
      <c r="G87" s="18" t="s">
        <v>37</v>
      </c>
      <c r="H87" s="16" t="s">
        <v>17561</v>
      </c>
      <c r="I87" s="18" t="s">
        <v>29</v>
      </c>
      <c r="J87" s="21" t="s">
        <v>17469</v>
      </c>
      <c r="K87" s="18" t="s">
        <v>27</v>
      </c>
      <c r="L87" s="18" t="s">
        <v>27</v>
      </c>
      <c r="M87" s="18" t="s">
        <v>31</v>
      </c>
      <c r="N87" s="18" t="s">
        <v>32</v>
      </c>
      <c r="O87" s="18" t="s">
        <v>32</v>
      </c>
      <c r="P87" s="21" t="s">
        <v>32</v>
      </c>
      <c r="Q87" s="21" t="s">
        <v>27</v>
      </c>
      <c r="R87" s="24">
        <v>2004.0</v>
      </c>
      <c r="S87" s="18" t="s">
        <v>27</v>
      </c>
      <c r="T87" s="21" t="s">
        <v>17505</v>
      </c>
      <c r="U87" s="21" t="s">
        <v>34</v>
      </c>
    </row>
    <row r="88">
      <c r="A88" s="18" t="s">
        <v>17252</v>
      </c>
      <c r="B88" s="18" t="s">
        <v>1339</v>
      </c>
      <c r="C88" s="18" t="s">
        <v>239</v>
      </c>
      <c r="D88" s="18" t="s">
        <v>254</v>
      </c>
      <c r="E88" s="18" t="s">
        <v>17562</v>
      </c>
      <c r="F88" s="18" t="s">
        <v>17563</v>
      </c>
      <c r="G88" s="18" t="s">
        <v>37</v>
      </c>
      <c r="H88" s="16" t="s">
        <v>17564</v>
      </c>
      <c r="I88" s="18" t="s">
        <v>29</v>
      </c>
      <c r="J88" s="21" t="s">
        <v>17469</v>
      </c>
      <c r="K88" s="18" t="s">
        <v>27</v>
      </c>
      <c r="L88" s="18" t="s">
        <v>27</v>
      </c>
      <c r="M88" s="18" t="s">
        <v>31</v>
      </c>
      <c r="N88" s="18" t="s">
        <v>32</v>
      </c>
      <c r="O88" s="18" t="s">
        <v>32</v>
      </c>
      <c r="P88" s="21" t="s">
        <v>32</v>
      </c>
      <c r="Q88" s="21" t="s">
        <v>27</v>
      </c>
      <c r="R88" s="24">
        <v>2010.0</v>
      </c>
      <c r="S88" s="18" t="s">
        <v>27</v>
      </c>
      <c r="T88" s="21" t="s">
        <v>17505</v>
      </c>
      <c r="U88" s="21" t="s">
        <v>34</v>
      </c>
    </row>
    <row r="89">
      <c r="A89" s="18" t="s">
        <v>17252</v>
      </c>
      <c r="B89" s="18" t="s">
        <v>1339</v>
      </c>
      <c r="C89" s="18" t="s">
        <v>9197</v>
      </c>
      <c r="D89" s="18" t="s">
        <v>17530</v>
      </c>
      <c r="E89" s="18" t="s">
        <v>17565</v>
      </c>
      <c r="F89" s="18" t="s">
        <v>17566</v>
      </c>
      <c r="G89" s="18" t="s">
        <v>37</v>
      </c>
      <c r="H89" s="31" t="s">
        <v>17567</v>
      </c>
      <c r="I89" s="18" t="s">
        <v>29</v>
      </c>
      <c r="J89" s="21" t="s">
        <v>17469</v>
      </c>
      <c r="K89" s="18" t="s">
        <v>27</v>
      </c>
      <c r="L89" s="18" t="s">
        <v>27</v>
      </c>
      <c r="M89" s="18" t="s">
        <v>31</v>
      </c>
      <c r="N89" s="18" t="s">
        <v>32</v>
      </c>
      <c r="O89" s="18" t="s">
        <v>32</v>
      </c>
      <c r="P89" s="21" t="s">
        <v>32</v>
      </c>
      <c r="Q89" s="21" t="s">
        <v>27</v>
      </c>
      <c r="R89" s="24">
        <v>2013.0</v>
      </c>
      <c r="S89" s="18" t="s">
        <v>27</v>
      </c>
      <c r="T89" s="21" t="s">
        <v>17548</v>
      </c>
      <c r="U89" s="21" t="s">
        <v>34</v>
      </c>
    </row>
    <row r="90">
      <c r="A90" s="18" t="s">
        <v>17252</v>
      </c>
      <c r="B90" s="18" t="s">
        <v>1339</v>
      </c>
      <c r="C90" s="18" t="s">
        <v>239</v>
      </c>
      <c r="D90" s="18" t="s">
        <v>254</v>
      </c>
      <c r="E90" s="18" t="s">
        <v>17568</v>
      </c>
      <c r="F90" s="18" t="s">
        <v>17569</v>
      </c>
      <c r="G90" s="18" t="s">
        <v>37</v>
      </c>
      <c r="H90" s="16" t="s">
        <v>17570</v>
      </c>
      <c r="I90" s="15" t="s">
        <v>2270</v>
      </c>
      <c r="J90" s="21" t="s">
        <v>17571</v>
      </c>
      <c r="K90" s="18" t="s">
        <v>27</v>
      </c>
      <c r="L90" s="18" t="s">
        <v>27</v>
      </c>
      <c r="M90" s="18" t="s">
        <v>31</v>
      </c>
      <c r="N90" s="18" t="s">
        <v>32</v>
      </c>
      <c r="O90" s="18" t="s">
        <v>32</v>
      </c>
      <c r="P90" s="21" t="s">
        <v>32</v>
      </c>
      <c r="Q90" s="21" t="s">
        <v>27</v>
      </c>
      <c r="R90" s="24">
        <v>2011.0</v>
      </c>
      <c r="S90" s="18" t="s">
        <v>27</v>
      </c>
      <c r="T90" s="21" t="s">
        <v>17541</v>
      </c>
      <c r="U90" s="21" t="s">
        <v>34</v>
      </c>
    </row>
    <row r="91">
      <c r="A91" s="18" t="s">
        <v>17252</v>
      </c>
      <c r="B91" s="18" t="s">
        <v>1339</v>
      </c>
      <c r="C91" s="18" t="s">
        <v>381</v>
      </c>
      <c r="D91" s="18" t="s">
        <v>394</v>
      </c>
      <c r="E91" s="18" t="s">
        <v>17572</v>
      </c>
      <c r="F91" s="18" t="s">
        <v>17573</v>
      </c>
      <c r="G91" s="18" t="s">
        <v>37</v>
      </c>
      <c r="H91" s="31" t="s">
        <v>17574</v>
      </c>
      <c r="I91" s="18" t="s">
        <v>29</v>
      </c>
      <c r="J91" s="21" t="s">
        <v>17469</v>
      </c>
      <c r="K91" s="18" t="s">
        <v>27</v>
      </c>
      <c r="L91" s="18" t="s">
        <v>27</v>
      </c>
      <c r="M91" s="18" t="s">
        <v>31</v>
      </c>
      <c r="N91" s="18" t="s">
        <v>32</v>
      </c>
      <c r="O91" s="18" t="s">
        <v>32</v>
      </c>
      <c r="P91" s="21" t="s">
        <v>32</v>
      </c>
      <c r="Q91" s="21" t="s">
        <v>27</v>
      </c>
      <c r="R91" s="24">
        <v>2010.0</v>
      </c>
      <c r="S91" s="18" t="s">
        <v>27</v>
      </c>
      <c r="T91" s="21" t="s">
        <v>17575</v>
      </c>
      <c r="U91" s="21" t="s">
        <v>34</v>
      </c>
    </row>
    <row r="92">
      <c r="A92" s="18" t="s">
        <v>17252</v>
      </c>
      <c r="B92" s="18" t="s">
        <v>1339</v>
      </c>
      <c r="C92" s="18" t="s">
        <v>239</v>
      </c>
      <c r="D92" s="18" t="s">
        <v>240</v>
      </c>
      <c r="E92" s="18" t="s">
        <v>17576</v>
      </c>
      <c r="F92" s="18" t="s">
        <v>17577</v>
      </c>
      <c r="G92" s="18" t="s">
        <v>37</v>
      </c>
      <c r="H92" s="31" t="s">
        <v>17578</v>
      </c>
      <c r="I92" s="18" t="s">
        <v>29</v>
      </c>
      <c r="J92" s="18" t="s">
        <v>17469</v>
      </c>
      <c r="K92" s="18" t="s">
        <v>27</v>
      </c>
      <c r="L92" s="18" t="s">
        <v>27</v>
      </c>
      <c r="M92" s="18" t="s">
        <v>31</v>
      </c>
      <c r="N92" s="18" t="s">
        <v>32</v>
      </c>
      <c r="O92" s="18" t="s">
        <v>32</v>
      </c>
      <c r="P92" s="18" t="s">
        <v>31</v>
      </c>
      <c r="Q92" s="18" t="s">
        <v>40</v>
      </c>
      <c r="R92" s="18" t="s">
        <v>2772</v>
      </c>
      <c r="S92" s="18" t="s">
        <v>27</v>
      </c>
      <c r="T92" s="15" t="s">
        <v>17579</v>
      </c>
      <c r="U92" s="18" t="s">
        <v>34</v>
      </c>
    </row>
    <row r="93">
      <c r="A93" s="18" t="s">
        <v>17252</v>
      </c>
      <c r="B93" s="18" t="s">
        <v>1339</v>
      </c>
      <c r="C93" s="18" t="s">
        <v>239</v>
      </c>
      <c r="D93" s="18" t="s">
        <v>240</v>
      </c>
      <c r="E93" s="18" t="s">
        <v>17580</v>
      </c>
      <c r="F93" s="18" t="s">
        <v>17581</v>
      </c>
      <c r="G93" s="18" t="s">
        <v>37</v>
      </c>
      <c r="H93" s="23" t="s">
        <v>17582</v>
      </c>
      <c r="I93" s="18" t="s">
        <v>29</v>
      </c>
      <c r="J93" s="18" t="s">
        <v>17469</v>
      </c>
      <c r="K93" s="18" t="s">
        <v>27</v>
      </c>
      <c r="L93" s="18" t="s">
        <v>27</v>
      </c>
      <c r="M93" s="18" t="s">
        <v>31</v>
      </c>
      <c r="N93" s="18" t="s">
        <v>32</v>
      </c>
      <c r="O93" s="18" t="s">
        <v>32</v>
      </c>
      <c r="P93" s="18" t="s">
        <v>31</v>
      </c>
      <c r="Q93" s="18" t="s">
        <v>40</v>
      </c>
      <c r="R93" s="18" t="s">
        <v>2772</v>
      </c>
      <c r="S93" s="18" t="s">
        <v>27</v>
      </c>
      <c r="T93" s="15" t="s">
        <v>17579</v>
      </c>
      <c r="U93" s="18" t="s">
        <v>34</v>
      </c>
    </row>
    <row r="94">
      <c r="A94" s="18" t="s">
        <v>17252</v>
      </c>
      <c r="B94" s="18" t="s">
        <v>1339</v>
      </c>
      <c r="C94" s="18" t="s">
        <v>239</v>
      </c>
      <c r="D94" s="18" t="s">
        <v>2110</v>
      </c>
      <c r="E94" s="18" t="s">
        <v>17583</v>
      </c>
      <c r="F94" s="18" t="s">
        <v>17584</v>
      </c>
      <c r="G94" s="18" t="s">
        <v>37</v>
      </c>
      <c r="H94" s="23" t="s">
        <v>17585</v>
      </c>
      <c r="I94" s="18" t="s">
        <v>29</v>
      </c>
      <c r="J94" s="18" t="s">
        <v>17469</v>
      </c>
      <c r="K94" s="18" t="s">
        <v>27</v>
      </c>
      <c r="L94" s="18" t="s">
        <v>27</v>
      </c>
      <c r="M94" s="18" t="s">
        <v>31</v>
      </c>
      <c r="N94" s="18" t="s">
        <v>32</v>
      </c>
      <c r="O94" s="18" t="s">
        <v>32</v>
      </c>
      <c r="P94" s="18" t="s">
        <v>31</v>
      </c>
      <c r="Q94" s="21" t="s">
        <v>180</v>
      </c>
      <c r="R94" s="21">
        <v>2015.0</v>
      </c>
      <c r="S94" s="18" t="s">
        <v>27</v>
      </c>
      <c r="T94" s="21" t="s">
        <v>17586</v>
      </c>
      <c r="U94" s="18" t="s">
        <v>34</v>
      </c>
    </row>
    <row r="95">
      <c r="A95" s="18" t="s">
        <v>17252</v>
      </c>
      <c r="B95" s="18" t="s">
        <v>1339</v>
      </c>
      <c r="C95" s="18" t="s">
        <v>239</v>
      </c>
      <c r="D95" s="18" t="s">
        <v>1073</v>
      </c>
      <c r="E95" s="18" t="s">
        <v>17587</v>
      </c>
      <c r="F95" s="18" t="s">
        <v>17588</v>
      </c>
      <c r="G95" s="18" t="s">
        <v>375</v>
      </c>
      <c r="H95" s="23" t="s">
        <v>17589</v>
      </c>
      <c r="I95" s="18" t="s">
        <v>29</v>
      </c>
      <c r="J95" s="18" t="s">
        <v>17469</v>
      </c>
      <c r="K95" s="18" t="s">
        <v>27</v>
      </c>
      <c r="L95" s="18" t="s">
        <v>27</v>
      </c>
      <c r="M95" s="18" t="s">
        <v>31</v>
      </c>
      <c r="N95" s="18" t="s">
        <v>32</v>
      </c>
      <c r="O95" s="18" t="s">
        <v>32</v>
      </c>
      <c r="P95" s="18" t="s">
        <v>31</v>
      </c>
      <c r="Q95" s="21" t="s">
        <v>40</v>
      </c>
      <c r="R95" s="24" t="s">
        <v>1432</v>
      </c>
      <c r="S95" s="18" t="s">
        <v>27</v>
      </c>
      <c r="T95" s="21" t="s">
        <v>17590</v>
      </c>
      <c r="U95" s="18" t="s">
        <v>34</v>
      </c>
    </row>
    <row r="96">
      <c r="A96" s="18" t="s">
        <v>17252</v>
      </c>
      <c r="B96" s="18" t="s">
        <v>1339</v>
      </c>
      <c r="C96" s="18" t="s">
        <v>1109</v>
      </c>
      <c r="D96" s="18" t="s">
        <v>17591</v>
      </c>
      <c r="E96" s="18" t="s">
        <v>17592</v>
      </c>
      <c r="F96" s="18" t="s">
        <v>17593</v>
      </c>
      <c r="G96" s="18" t="s">
        <v>37</v>
      </c>
      <c r="H96" s="23" t="s">
        <v>17594</v>
      </c>
      <c r="I96" s="18" t="s">
        <v>29</v>
      </c>
      <c r="J96" s="18" t="s">
        <v>17469</v>
      </c>
      <c r="K96" s="18" t="s">
        <v>27</v>
      </c>
      <c r="L96" s="18" t="s">
        <v>27</v>
      </c>
      <c r="M96" s="18" t="s">
        <v>31</v>
      </c>
      <c r="N96" s="18" t="s">
        <v>32</v>
      </c>
      <c r="O96" s="18" t="s">
        <v>32</v>
      </c>
      <c r="P96" s="18" t="s">
        <v>31</v>
      </c>
      <c r="Q96" s="21" t="s">
        <v>40</v>
      </c>
      <c r="R96" s="24">
        <v>2014.0</v>
      </c>
      <c r="S96" s="18" t="s">
        <v>27</v>
      </c>
      <c r="T96" s="21" t="s">
        <v>17595</v>
      </c>
      <c r="U96" s="18" t="s">
        <v>34</v>
      </c>
    </row>
    <row r="97">
      <c r="A97" s="18" t="s">
        <v>17252</v>
      </c>
      <c r="B97" s="18" t="s">
        <v>1339</v>
      </c>
      <c r="C97" s="18" t="s">
        <v>239</v>
      </c>
      <c r="D97" s="18" t="s">
        <v>334</v>
      </c>
      <c r="E97" s="18" t="s">
        <v>17596</v>
      </c>
      <c r="F97" s="18" t="s">
        <v>17597</v>
      </c>
      <c r="G97" s="18" t="s">
        <v>37</v>
      </c>
      <c r="H97" s="23" t="s">
        <v>17598</v>
      </c>
      <c r="I97" s="18" t="s">
        <v>29</v>
      </c>
      <c r="J97" s="18" t="s">
        <v>17469</v>
      </c>
      <c r="K97" s="18" t="s">
        <v>27</v>
      </c>
      <c r="L97" s="18" t="s">
        <v>27</v>
      </c>
      <c r="M97" s="18" t="s">
        <v>31</v>
      </c>
      <c r="N97" s="18" t="s">
        <v>32</v>
      </c>
      <c r="O97" s="18" t="s">
        <v>32</v>
      </c>
      <c r="P97" s="21" t="s">
        <v>32</v>
      </c>
      <c r="Q97" s="21" t="s">
        <v>27</v>
      </c>
      <c r="R97" s="24">
        <v>2014.0</v>
      </c>
      <c r="S97" s="18" t="s">
        <v>27</v>
      </c>
      <c r="T97" s="21" t="s">
        <v>17599</v>
      </c>
      <c r="U97" s="18" t="s">
        <v>34</v>
      </c>
    </row>
    <row r="98">
      <c r="A98" s="18" t="s">
        <v>17252</v>
      </c>
      <c r="B98" s="18" t="s">
        <v>1339</v>
      </c>
      <c r="C98" s="18" t="s">
        <v>239</v>
      </c>
      <c r="D98" s="18" t="s">
        <v>334</v>
      </c>
      <c r="E98" s="18" t="s">
        <v>17600</v>
      </c>
      <c r="F98" s="18" t="s">
        <v>17601</v>
      </c>
      <c r="G98" s="18" t="s">
        <v>37</v>
      </c>
      <c r="H98" s="16" t="s">
        <v>17602</v>
      </c>
      <c r="I98" s="18" t="s">
        <v>29</v>
      </c>
      <c r="J98" s="18" t="s">
        <v>17469</v>
      </c>
      <c r="K98" s="18" t="s">
        <v>17600</v>
      </c>
      <c r="L98" s="18" t="s">
        <v>27</v>
      </c>
      <c r="M98" s="18" t="s">
        <v>31</v>
      </c>
      <c r="N98" s="18" t="s">
        <v>32</v>
      </c>
      <c r="O98" s="18" t="s">
        <v>32</v>
      </c>
      <c r="P98" s="21" t="s">
        <v>32</v>
      </c>
      <c r="Q98" s="21" t="s">
        <v>27</v>
      </c>
      <c r="R98" s="24">
        <v>2015.0</v>
      </c>
      <c r="S98" s="18" t="s">
        <v>27</v>
      </c>
      <c r="T98" s="21" t="s">
        <v>17603</v>
      </c>
      <c r="U98" s="18" t="s">
        <v>34</v>
      </c>
    </row>
    <row r="99">
      <c r="A99" s="18" t="s">
        <v>17252</v>
      </c>
      <c r="B99" s="18" t="s">
        <v>1339</v>
      </c>
      <c r="C99" s="18" t="s">
        <v>801</v>
      </c>
      <c r="D99" s="18" t="s">
        <v>381</v>
      </c>
      <c r="E99" s="18" t="s">
        <v>17604</v>
      </c>
      <c r="F99" s="18" t="s">
        <v>17605</v>
      </c>
      <c r="G99" s="18" t="s">
        <v>37</v>
      </c>
      <c r="H99" s="16" t="s">
        <v>17606</v>
      </c>
      <c r="I99" s="15" t="s">
        <v>2270</v>
      </c>
      <c r="J99" s="21" t="s">
        <v>17607</v>
      </c>
      <c r="K99" s="18" t="s">
        <v>27</v>
      </c>
      <c r="L99" s="18" t="s">
        <v>27</v>
      </c>
      <c r="M99" s="18" t="s">
        <v>31</v>
      </c>
      <c r="N99" s="18" t="s">
        <v>32</v>
      </c>
      <c r="O99" s="18" t="s">
        <v>32</v>
      </c>
      <c r="P99" s="21" t="s">
        <v>32</v>
      </c>
      <c r="Q99" s="21" t="s">
        <v>27</v>
      </c>
      <c r="R99" s="24">
        <v>2012.0</v>
      </c>
      <c r="S99" s="18" t="s">
        <v>27</v>
      </c>
      <c r="T99" s="21" t="s">
        <v>17608</v>
      </c>
      <c r="U99" s="18" t="s">
        <v>34</v>
      </c>
    </row>
    <row r="100">
      <c r="A100" s="18" t="s">
        <v>17252</v>
      </c>
      <c r="B100" s="18" t="s">
        <v>1339</v>
      </c>
      <c r="C100" s="18" t="s">
        <v>801</v>
      </c>
      <c r="D100" s="18" t="s">
        <v>381</v>
      </c>
      <c r="E100" s="18" t="s">
        <v>17609</v>
      </c>
      <c r="F100" s="18" t="s">
        <v>17610</v>
      </c>
      <c r="G100" s="18" t="s">
        <v>37</v>
      </c>
      <c r="H100" s="23" t="s">
        <v>17611</v>
      </c>
      <c r="I100" s="15" t="s">
        <v>2270</v>
      </c>
      <c r="J100" s="21" t="s">
        <v>17607</v>
      </c>
      <c r="K100" s="18" t="s">
        <v>27</v>
      </c>
      <c r="L100" s="18" t="s">
        <v>27</v>
      </c>
      <c r="M100" s="18" t="s">
        <v>31</v>
      </c>
      <c r="N100" s="18" t="s">
        <v>32</v>
      </c>
      <c r="O100" s="18" t="s">
        <v>32</v>
      </c>
      <c r="P100" s="21" t="s">
        <v>32</v>
      </c>
      <c r="Q100" s="21" t="s">
        <v>27</v>
      </c>
      <c r="R100" s="24">
        <v>2012.0</v>
      </c>
      <c r="S100" s="18" t="s">
        <v>27</v>
      </c>
      <c r="T100" s="21" t="s">
        <v>17608</v>
      </c>
      <c r="U100" s="18" t="s">
        <v>34</v>
      </c>
    </row>
    <row r="101">
      <c r="A101" s="18" t="s">
        <v>17252</v>
      </c>
      <c r="B101" s="18" t="s">
        <v>1339</v>
      </c>
      <c r="C101" s="18" t="s">
        <v>801</v>
      </c>
      <c r="D101" s="18" t="s">
        <v>381</v>
      </c>
      <c r="E101" s="18" t="s">
        <v>17612</v>
      </c>
      <c r="F101" s="18" t="s">
        <v>17613</v>
      </c>
      <c r="G101" s="18" t="s">
        <v>37</v>
      </c>
      <c r="H101" s="23" t="s">
        <v>17614</v>
      </c>
      <c r="I101" s="15" t="s">
        <v>2270</v>
      </c>
      <c r="J101" s="21" t="s">
        <v>17607</v>
      </c>
      <c r="K101" s="18" t="s">
        <v>27</v>
      </c>
      <c r="L101" s="18" t="s">
        <v>27</v>
      </c>
      <c r="M101" s="18" t="s">
        <v>31</v>
      </c>
      <c r="N101" s="18" t="s">
        <v>32</v>
      </c>
      <c r="O101" s="18" t="s">
        <v>32</v>
      </c>
      <c r="P101" s="21" t="s">
        <v>32</v>
      </c>
      <c r="Q101" s="21" t="s">
        <v>27</v>
      </c>
      <c r="R101" s="24">
        <v>2008.0</v>
      </c>
      <c r="S101" s="18" t="s">
        <v>27</v>
      </c>
      <c r="T101" s="21" t="s">
        <v>17615</v>
      </c>
      <c r="U101" s="18" t="s">
        <v>34</v>
      </c>
    </row>
    <row r="102">
      <c r="A102" s="18" t="s">
        <v>17252</v>
      </c>
      <c r="B102" s="18" t="s">
        <v>1339</v>
      </c>
      <c r="C102" s="18" t="s">
        <v>801</v>
      </c>
      <c r="D102" s="18" t="s">
        <v>381</v>
      </c>
      <c r="E102" s="18" t="s">
        <v>17616</v>
      </c>
      <c r="F102" s="18" t="s">
        <v>17617</v>
      </c>
      <c r="G102" s="18" t="s">
        <v>37</v>
      </c>
      <c r="H102" s="23" t="s">
        <v>17618</v>
      </c>
      <c r="I102" s="15" t="s">
        <v>2270</v>
      </c>
      <c r="J102" s="21" t="s">
        <v>17607</v>
      </c>
      <c r="K102" s="18" t="s">
        <v>27</v>
      </c>
      <c r="L102" s="18" t="s">
        <v>27</v>
      </c>
      <c r="M102" s="18" t="s">
        <v>31</v>
      </c>
      <c r="N102" s="18" t="s">
        <v>32</v>
      </c>
      <c r="O102" s="18" t="s">
        <v>32</v>
      </c>
      <c r="P102" s="21" t="s">
        <v>32</v>
      </c>
      <c r="Q102" s="21" t="s">
        <v>27</v>
      </c>
      <c r="R102" s="24">
        <v>2008.0</v>
      </c>
      <c r="S102" s="18" t="s">
        <v>27</v>
      </c>
      <c r="T102" s="21" t="s">
        <v>17615</v>
      </c>
      <c r="U102" s="18" t="s">
        <v>34</v>
      </c>
    </row>
    <row r="103">
      <c r="A103" s="18" t="s">
        <v>17252</v>
      </c>
      <c r="B103" s="18" t="s">
        <v>1339</v>
      </c>
      <c r="C103" s="18" t="s">
        <v>801</v>
      </c>
      <c r="D103" s="18" t="s">
        <v>23</v>
      </c>
      <c r="E103" s="18" t="s">
        <v>17619</v>
      </c>
      <c r="F103" s="18" t="s">
        <v>17620</v>
      </c>
      <c r="G103" s="18" t="s">
        <v>37</v>
      </c>
      <c r="H103" s="23" t="s">
        <v>17621</v>
      </c>
      <c r="I103" s="15" t="s">
        <v>29</v>
      </c>
      <c r="J103" s="21" t="s">
        <v>17622</v>
      </c>
      <c r="K103" s="18" t="s">
        <v>27</v>
      </c>
      <c r="L103" s="18" t="s">
        <v>27</v>
      </c>
      <c r="M103" s="18" t="s">
        <v>31</v>
      </c>
      <c r="N103" s="18" t="s">
        <v>32</v>
      </c>
      <c r="O103" s="18" t="s">
        <v>32</v>
      </c>
      <c r="P103" s="21" t="s">
        <v>32</v>
      </c>
      <c r="Q103" s="21" t="s">
        <v>27</v>
      </c>
      <c r="R103" s="24" t="s">
        <v>27</v>
      </c>
      <c r="S103" s="18" t="s">
        <v>27</v>
      </c>
      <c r="T103" s="21" t="s">
        <v>17623</v>
      </c>
      <c r="U103" s="18" t="s">
        <v>34</v>
      </c>
    </row>
    <row r="104">
      <c r="A104" s="18" t="s">
        <v>17252</v>
      </c>
      <c r="B104" s="18" t="s">
        <v>1339</v>
      </c>
      <c r="C104" s="18" t="s">
        <v>5773</v>
      </c>
      <c r="D104" s="18" t="s">
        <v>17624</v>
      </c>
      <c r="E104" s="18" t="s">
        <v>17625</v>
      </c>
      <c r="F104" s="18" t="s">
        <v>17626</v>
      </c>
      <c r="G104" s="18" t="s">
        <v>37</v>
      </c>
      <c r="H104" s="23" t="s">
        <v>17627</v>
      </c>
      <c r="I104" s="15" t="s">
        <v>29</v>
      </c>
      <c r="J104" s="21" t="s">
        <v>17622</v>
      </c>
      <c r="K104" s="18" t="s">
        <v>27</v>
      </c>
      <c r="L104" s="18" t="s">
        <v>27</v>
      </c>
      <c r="M104" s="18" t="s">
        <v>31</v>
      </c>
      <c r="N104" s="18" t="s">
        <v>32</v>
      </c>
      <c r="O104" s="18" t="s">
        <v>32</v>
      </c>
      <c r="P104" s="21" t="s">
        <v>31</v>
      </c>
      <c r="Q104" s="21" t="s">
        <v>40</v>
      </c>
      <c r="R104" s="24" t="s">
        <v>328</v>
      </c>
      <c r="S104" s="18" t="s">
        <v>27</v>
      </c>
      <c r="T104" s="21" t="s">
        <v>17628</v>
      </c>
      <c r="U104" s="18" t="s">
        <v>34</v>
      </c>
    </row>
    <row r="105">
      <c r="A105" s="18" t="s">
        <v>17252</v>
      </c>
      <c r="B105" s="18" t="s">
        <v>1339</v>
      </c>
      <c r="C105" s="18" t="s">
        <v>801</v>
      </c>
      <c r="D105" s="18" t="s">
        <v>381</v>
      </c>
      <c r="E105" s="18" t="s">
        <v>17629</v>
      </c>
      <c r="F105" s="18" t="s">
        <v>17630</v>
      </c>
      <c r="G105" s="18" t="s">
        <v>37</v>
      </c>
      <c r="H105" s="23" t="s">
        <v>17631</v>
      </c>
      <c r="I105" s="15" t="s">
        <v>29</v>
      </c>
      <c r="J105" s="21" t="s">
        <v>17622</v>
      </c>
      <c r="K105" s="18" t="s">
        <v>27</v>
      </c>
      <c r="L105" s="18" t="s">
        <v>27</v>
      </c>
      <c r="M105" s="18" t="s">
        <v>31</v>
      </c>
      <c r="N105" s="18" t="s">
        <v>32</v>
      </c>
      <c r="O105" s="18" t="s">
        <v>32</v>
      </c>
      <c r="P105" s="21" t="s">
        <v>31</v>
      </c>
      <c r="Q105" s="21" t="s">
        <v>40</v>
      </c>
      <c r="R105" s="24" t="s">
        <v>328</v>
      </c>
      <c r="S105" s="18" t="s">
        <v>27</v>
      </c>
      <c r="T105" s="21" t="s">
        <v>17632</v>
      </c>
      <c r="U105" s="18" t="s">
        <v>34</v>
      </c>
    </row>
    <row r="106">
      <c r="A106" s="18" t="s">
        <v>17252</v>
      </c>
      <c r="B106" s="18" t="s">
        <v>1339</v>
      </c>
      <c r="C106" s="18" t="s">
        <v>801</v>
      </c>
      <c r="D106" s="18" t="s">
        <v>381</v>
      </c>
      <c r="E106" s="18" t="s">
        <v>17633</v>
      </c>
      <c r="F106" s="18" t="s">
        <v>17634</v>
      </c>
      <c r="G106" s="18" t="s">
        <v>37</v>
      </c>
      <c r="H106" s="23" t="s">
        <v>17635</v>
      </c>
      <c r="I106" s="15" t="s">
        <v>29</v>
      </c>
      <c r="J106" s="21" t="s">
        <v>17622</v>
      </c>
      <c r="K106" s="18" t="s">
        <v>27</v>
      </c>
      <c r="L106" s="18" t="s">
        <v>27</v>
      </c>
      <c r="M106" s="18" t="s">
        <v>31</v>
      </c>
      <c r="N106" s="15" t="s">
        <v>31</v>
      </c>
      <c r="O106" s="18" t="s">
        <v>32</v>
      </c>
      <c r="P106" s="21" t="s">
        <v>31</v>
      </c>
      <c r="Q106" s="21" t="s">
        <v>40</v>
      </c>
      <c r="R106" s="24" t="s">
        <v>328</v>
      </c>
      <c r="S106" s="18" t="s">
        <v>27</v>
      </c>
      <c r="T106" s="21" t="s">
        <v>17636</v>
      </c>
      <c r="U106" s="18" t="s">
        <v>34</v>
      </c>
    </row>
    <row r="107">
      <c r="A107" s="18" t="s">
        <v>17252</v>
      </c>
      <c r="B107" s="18" t="s">
        <v>1339</v>
      </c>
      <c r="C107" s="18" t="s">
        <v>801</v>
      </c>
      <c r="D107" s="18" t="s">
        <v>381</v>
      </c>
      <c r="E107" s="18" t="s">
        <v>17637</v>
      </c>
      <c r="F107" s="18" t="s">
        <v>17638</v>
      </c>
      <c r="G107" s="18" t="s">
        <v>37</v>
      </c>
      <c r="H107" s="23" t="s">
        <v>17639</v>
      </c>
      <c r="I107" s="15" t="s">
        <v>29</v>
      </c>
      <c r="J107" s="21" t="s">
        <v>17622</v>
      </c>
      <c r="K107" s="18" t="s">
        <v>27</v>
      </c>
      <c r="L107" s="18" t="s">
        <v>27</v>
      </c>
      <c r="M107" s="18" t="s">
        <v>31</v>
      </c>
      <c r="N107" s="15" t="s">
        <v>32</v>
      </c>
      <c r="O107" s="18" t="s">
        <v>32</v>
      </c>
      <c r="P107" s="21" t="s">
        <v>31</v>
      </c>
      <c r="Q107" s="21" t="s">
        <v>40</v>
      </c>
      <c r="R107" s="24" t="s">
        <v>328</v>
      </c>
      <c r="S107" s="18" t="s">
        <v>27</v>
      </c>
      <c r="T107" s="21" t="s">
        <v>17632</v>
      </c>
      <c r="U107" s="18" t="s">
        <v>34</v>
      </c>
    </row>
    <row r="108">
      <c r="A108" s="18" t="s">
        <v>17252</v>
      </c>
      <c r="B108" s="18" t="s">
        <v>1339</v>
      </c>
      <c r="C108" s="18" t="s">
        <v>801</v>
      </c>
      <c r="D108" s="15" t="s">
        <v>381</v>
      </c>
      <c r="E108" s="18" t="s">
        <v>17640</v>
      </c>
      <c r="F108" s="18" t="s">
        <v>17641</v>
      </c>
      <c r="G108" s="18" t="s">
        <v>37</v>
      </c>
      <c r="H108" s="31" t="s">
        <v>17642</v>
      </c>
      <c r="I108" s="18" t="s">
        <v>29</v>
      </c>
      <c r="J108" s="18" t="s">
        <v>17622</v>
      </c>
      <c r="K108" s="18" t="s">
        <v>27</v>
      </c>
      <c r="L108" s="18" t="s">
        <v>27</v>
      </c>
      <c r="M108" s="18" t="s">
        <v>31</v>
      </c>
      <c r="N108" s="15" t="s">
        <v>32</v>
      </c>
      <c r="O108" s="18" t="s">
        <v>32</v>
      </c>
      <c r="P108" s="21" t="s">
        <v>32</v>
      </c>
      <c r="Q108" s="21" t="s">
        <v>27</v>
      </c>
      <c r="R108" s="24">
        <v>2011.0</v>
      </c>
      <c r="S108" s="18" t="s">
        <v>27</v>
      </c>
      <c r="T108" s="21" t="s">
        <v>17643</v>
      </c>
      <c r="U108" s="18" t="s">
        <v>34</v>
      </c>
    </row>
    <row r="109">
      <c r="A109" s="18" t="s">
        <v>17252</v>
      </c>
      <c r="B109" s="18" t="s">
        <v>1339</v>
      </c>
      <c r="C109" s="18" t="s">
        <v>801</v>
      </c>
      <c r="D109" s="15" t="s">
        <v>381</v>
      </c>
      <c r="E109" s="18" t="s">
        <v>17640</v>
      </c>
      <c r="F109" s="18" t="s">
        <v>17644</v>
      </c>
      <c r="G109" s="15" t="s">
        <v>225</v>
      </c>
      <c r="H109" s="31" t="s">
        <v>17645</v>
      </c>
      <c r="I109" s="18" t="s">
        <v>29</v>
      </c>
      <c r="J109" s="18" t="s">
        <v>17622</v>
      </c>
      <c r="K109" s="18" t="s">
        <v>27</v>
      </c>
      <c r="L109" s="18" t="s">
        <v>27</v>
      </c>
      <c r="M109" s="18" t="s">
        <v>31</v>
      </c>
      <c r="N109" s="15" t="s">
        <v>32</v>
      </c>
      <c r="O109" s="18" t="s">
        <v>32</v>
      </c>
      <c r="P109" s="21" t="s">
        <v>32</v>
      </c>
      <c r="Q109" s="21" t="s">
        <v>27</v>
      </c>
      <c r="R109" s="24">
        <v>2011.0</v>
      </c>
      <c r="S109" s="18" t="s">
        <v>27</v>
      </c>
      <c r="T109" s="21" t="s">
        <v>17643</v>
      </c>
      <c r="U109" s="15" t="s">
        <v>65</v>
      </c>
    </row>
    <row r="110">
      <c r="A110" s="18" t="s">
        <v>17252</v>
      </c>
      <c r="B110" s="18" t="s">
        <v>1339</v>
      </c>
      <c r="C110" s="21" t="s">
        <v>23</v>
      </c>
      <c r="D110" s="21" t="s">
        <v>212</v>
      </c>
      <c r="E110" s="18" t="s">
        <v>17646</v>
      </c>
      <c r="F110" s="18" t="s">
        <v>17647</v>
      </c>
      <c r="G110" s="21" t="s">
        <v>37</v>
      </c>
      <c r="H110" s="23" t="s">
        <v>17648</v>
      </c>
      <c r="I110" s="18" t="s">
        <v>29</v>
      </c>
      <c r="J110" s="18" t="s">
        <v>17311</v>
      </c>
      <c r="K110" s="18" t="s">
        <v>27</v>
      </c>
      <c r="L110" s="18" t="s">
        <v>27</v>
      </c>
      <c r="M110" s="18" t="s">
        <v>31</v>
      </c>
      <c r="N110" s="15" t="s">
        <v>32</v>
      </c>
      <c r="O110" s="18" t="s">
        <v>32</v>
      </c>
      <c r="P110" s="21" t="s">
        <v>32</v>
      </c>
      <c r="Q110" s="21" t="s">
        <v>27</v>
      </c>
      <c r="R110" s="24">
        <v>2012.0</v>
      </c>
      <c r="S110" s="18" t="s">
        <v>27</v>
      </c>
      <c r="T110" s="21" t="s">
        <v>17649</v>
      </c>
      <c r="U110" s="15" t="s">
        <v>34</v>
      </c>
    </row>
    <row r="111">
      <c r="A111" s="18" t="s">
        <v>17252</v>
      </c>
      <c r="B111" s="18" t="s">
        <v>1339</v>
      </c>
      <c r="C111" s="21" t="s">
        <v>23</v>
      </c>
      <c r="D111" s="21" t="s">
        <v>212</v>
      </c>
      <c r="E111" s="15" t="s">
        <v>17650</v>
      </c>
      <c r="F111" s="18" t="s">
        <v>17651</v>
      </c>
      <c r="G111" s="21" t="s">
        <v>37</v>
      </c>
      <c r="H111" s="23" t="s">
        <v>17652</v>
      </c>
      <c r="I111" s="18" t="s">
        <v>29</v>
      </c>
      <c r="J111" s="18" t="s">
        <v>17311</v>
      </c>
      <c r="K111" s="18" t="s">
        <v>27</v>
      </c>
      <c r="L111" s="18" t="s">
        <v>27</v>
      </c>
      <c r="M111" s="18" t="s">
        <v>31</v>
      </c>
      <c r="N111" s="15" t="s">
        <v>32</v>
      </c>
      <c r="O111" s="18" t="s">
        <v>32</v>
      </c>
      <c r="P111" s="21" t="s">
        <v>32</v>
      </c>
      <c r="Q111" s="21" t="s">
        <v>27</v>
      </c>
      <c r="R111" s="24">
        <v>2011.0</v>
      </c>
      <c r="S111" s="18" t="s">
        <v>27</v>
      </c>
      <c r="T111" s="21" t="s">
        <v>17649</v>
      </c>
      <c r="U111" s="15" t="s">
        <v>34</v>
      </c>
    </row>
    <row r="112">
      <c r="A112" s="18" t="s">
        <v>17252</v>
      </c>
      <c r="B112" s="18" t="s">
        <v>1339</v>
      </c>
      <c r="C112" s="21" t="s">
        <v>239</v>
      </c>
      <c r="D112" s="21" t="s">
        <v>1998</v>
      </c>
      <c r="E112" s="18" t="s">
        <v>17653</v>
      </c>
      <c r="F112" s="18" t="s">
        <v>17654</v>
      </c>
      <c r="G112" s="21" t="s">
        <v>37</v>
      </c>
      <c r="H112" s="23" t="s">
        <v>17655</v>
      </c>
      <c r="I112" s="18" t="s">
        <v>29</v>
      </c>
      <c r="J112" s="15" t="s">
        <v>17656</v>
      </c>
      <c r="K112" s="18" t="s">
        <v>27</v>
      </c>
      <c r="L112" s="18" t="s">
        <v>27</v>
      </c>
      <c r="M112" s="18" t="s">
        <v>31</v>
      </c>
      <c r="N112" s="15" t="s">
        <v>32</v>
      </c>
      <c r="O112" s="18" t="s">
        <v>32</v>
      </c>
      <c r="P112" s="21" t="s">
        <v>32</v>
      </c>
      <c r="Q112" s="21" t="s">
        <v>27</v>
      </c>
      <c r="R112" s="24">
        <v>2015.0</v>
      </c>
      <c r="S112" s="18" t="s">
        <v>27</v>
      </c>
      <c r="T112" s="21" t="s">
        <v>17657</v>
      </c>
      <c r="U112" s="15" t="s">
        <v>34</v>
      </c>
    </row>
    <row r="113">
      <c r="A113" s="18" t="s">
        <v>17252</v>
      </c>
      <c r="B113" s="18" t="s">
        <v>1339</v>
      </c>
      <c r="C113" s="21" t="s">
        <v>1224</v>
      </c>
      <c r="D113" s="21" t="s">
        <v>1263</v>
      </c>
      <c r="E113" s="18" t="s">
        <v>1123</v>
      </c>
      <c r="F113" s="18" t="s">
        <v>17658</v>
      </c>
      <c r="G113" s="21" t="s">
        <v>37</v>
      </c>
      <c r="H113" s="23" t="s">
        <v>17659</v>
      </c>
      <c r="I113" s="18" t="s">
        <v>29</v>
      </c>
      <c r="J113" s="27" t="s">
        <v>17660</v>
      </c>
      <c r="K113" s="18" t="s">
        <v>27</v>
      </c>
      <c r="L113" s="18" t="s">
        <v>27</v>
      </c>
      <c r="M113" s="18" t="s">
        <v>31</v>
      </c>
      <c r="N113" s="15" t="s">
        <v>32</v>
      </c>
      <c r="O113" s="18" t="s">
        <v>32</v>
      </c>
      <c r="P113" s="21" t="s">
        <v>31</v>
      </c>
      <c r="Q113" s="21" t="s">
        <v>40</v>
      </c>
      <c r="R113" s="24" t="s">
        <v>2702</v>
      </c>
      <c r="S113" s="18" t="s">
        <v>27</v>
      </c>
      <c r="T113" s="21" t="s">
        <v>17661</v>
      </c>
      <c r="U113" s="15" t="s">
        <v>34</v>
      </c>
    </row>
    <row r="114">
      <c r="A114" s="18" t="s">
        <v>17252</v>
      </c>
      <c r="B114" s="18" t="s">
        <v>1339</v>
      </c>
      <c r="C114" s="21" t="s">
        <v>1224</v>
      </c>
      <c r="D114" s="21" t="s">
        <v>1283</v>
      </c>
      <c r="E114" s="18" t="s">
        <v>17662</v>
      </c>
      <c r="F114" s="18" t="s">
        <v>17663</v>
      </c>
      <c r="G114" s="21" t="s">
        <v>375</v>
      </c>
      <c r="H114" s="23" t="s">
        <v>17664</v>
      </c>
      <c r="I114" s="18" t="s">
        <v>29</v>
      </c>
      <c r="J114" s="21" t="s">
        <v>9439</v>
      </c>
      <c r="K114" s="18" t="s">
        <v>27</v>
      </c>
      <c r="L114" s="18" t="s">
        <v>27</v>
      </c>
      <c r="M114" s="18" t="s">
        <v>31</v>
      </c>
      <c r="N114" s="15" t="s">
        <v>32</v>
      </c>
      <c r="O114" s="18" t="s">
        <v>32</v>
      </c>
      <c r="P114" s="21" t="s">
        <v>31</v>
      </c>
      <c r="Q114" s="21" t="s">
        <v>40</v>
      </c>
      <c r="R114" s="24">
        <v>2013.0</v>
      </c>
      <c r="S114" s="18" t="s">
        <v>27</v>
      </c>
      <c r="T114" s="21" t="s">
        <v>17665</v>
      </c>
      <c r="U114" s="15" t="s">
        <v>34</v>
      </c>
    </row>
    <row r="115">
      <c r="A115" s="18" t="s">
        <v>17252</v>
      </c>
      <c r="B115" s="18" t="s">
        <v>1339</v>
      </c>
      <c r="C115" s="18" t="s">
        <v>1224</v>
      </c>
      <c r="D115" s="18" t="s">
        <v>1283</v>
      </c>
      <c r="E115" s="18" t="s">
        <v>17666</v>
      </c>
      <c r="F115" s="18" t="s">
        <v>17667</v>
      </c>
      <c r="G115" s="21" t="s">
        <v>375</v>
      </c>
      <c r="H115" s="23" t="s">
        <v>17668</v>
      </c>
      <c r="I115" s="18" t="s">
        <v>29</v>
      </c>
      <c r="J115" s="21" t="s">
        <v>9439</v>
      </c>
      <c r="K115" s="18" t="s">
        <v>27</v>
      </c>
      <c r="L115" s="18" t="s">
        <v>27</v>
      </c>
      <c r="M115" s="18" t="s">
        <v>31</v>
      </c>
      <c r="N115" s="15" t="s">
        <v>32</v>
      </c>
      <c r="O115" s="18" t="s">
        <v>32</v>
      </c>
      <c r="P115" s="21" t="s">
        <v>31</v>
      </c>
      <c r="Q115" s="21" t="s">
        <v>40</v>
      </c>
      <c r="R115" s="24" t="s">
        <v>2006</v>
      </c>
      <c r="S115" s="18" t="s">
        <v>27</v>
      </c>
      <c r="T115" s="21" t="s">
        <v>17665</v>
      </c>
      <c r="U115" s="15" t="s">
        <v>34</v>
      </c>
    </row>
    <row r="116">
      <c r="A116" s="18" t="s">
        <v>17252</v>
      </c>
      <c r="B116" s="18" t="s">
        <v>1339</v>
      </c>
      <c r="C116" s="18" t="s">
        <v>1224</v>
      </c>
      <c r="D116" s="18" t="s">
        <v>1283</v>
      </c>
      <c r="E116" s="18" t="s">
        <v>17669</v>
      </c>
      <c r="F116" s="18" t="s">
        <v>17667</v>
      </c>
      <c r="G116" s="21" t="s">
        <v>375</v>
      </c>
      <c r="H116" s="23" t="s">
        <v>17670</v>
      </c>
      <c r="I116" s="18" t="s">
        <v>29</v>
      </c>
      <c r="J116" s="21" t="s">
        <v>9439</v>
      </c>
      <c r="K116" s="18" t="s">
        <v>27</v>
      </c>
      <c r="L116" s="18" t="s">
        <v>27</v>
      </c>
      <c r="M116" s="18" t="s">
        <v>31</v>
      </c>
      <c r="N116" s="15" t="s">
        <v>32</v>
      </c>
      <c r="O116" s="18" t="s">
        <v>32</v>
      </c>
      <c r="P116" s="21" t="s">
        <v>31</v>
      </c>
      <c r="Q116" s="21" t="s">
        <v>40</v>
      </c>
      <c r="R116" s="24" t="s">
        <v>2006</v>
      </c>
      <c r="S116" s="18" t="s">
        <v>27</v>
      </c>
      <c r="T116" s="21" t="s">
        <v>17665</v>
      </c>
      <c r="U116" s="15" t="s">
        <v>34</v>
      </c>
    </row>
    <row r="117">
      <c r="A117" s="18" t="s">
        <v>17252</v>
      </c>
      <c r="B117" s="18" t="s">
        <v>17671</v>
      </c>
      <c r="C117" s="18" t="s">
        <v>388</v>
      </c>
      <c r="D117" s="18" t="s">
        <v>389</v>
      </c>
      <c r="E117" s="18" t="s">
        <v>6920</v>
      </c>
      <c r="F117" s="18" t="s">
        <v>17672</v>
      </c>
      <c r="G117" s="21" t="s">
        <v>375</v>
      </c>
      <c r="H117" s="23" t="s">
        <v>17673</v>
      </c>
      <c r="I117" s="18" t="s">
        <v>29</v>
      </c>
      <c r="J117" s="21" t="s">
        <v>17674</v>
      </c>
      <c r="K117" s="18" t="s">
        <v>27</v>
      </c>
      <c r="L117" s="18" t="s">
        <v>27</v>
      </c>
      <c r="M117" s="18" t="s">
        <v>31</v>
      </c>
      <c r="N117" s="15" t="s">
        <v>32</v>
      </c>
      <c r="O117" s="18" t="s">
        <v>32</v>
      </c>
      <c r="P117" s="21" t="s">
        <v>31</v>
      </c>
      <c r="Q117" s="21" t="s">
        <v>158</v>
      </c>
      <c r="R117" s="24" t="s">
        <v>27</v>
      </c>
      <c r="S117" s="18" t="s">
        <v>27</v>
      </c>
      <c r="T117" s="21" t="s">
        <v>6923</v>
      </c>
      <c r="U117" s="15" t="s">
        <v>34</v>
      </c>
    </row>
    <row r="118">
      <c r="A118" s="18" t="s">
        <v>17252</v>
      </c>
      <c r="B118" s="18" t="s">
        <v>17671</v>
      </c>
      <c r="C118" s="18" t="s">
        <v>388</v>
      </c>
      <c r="D118" s="15" t="s">
        <v>24</v>
      </c>
      <c r="E118" s="18" t="s">
        <v>17675</v>
      </c>
      <c r="F118" s="18" t="s">
        <v>17676</v>
      </c>
      <c r="G118" s="21" t="s">
        <v>37</v>
      </c>
      <c r="H118" s="23" t="s">
        <v>17677</v>
      </c>
      <c r="I118" s="18" t="s">
        <v>29</v>
      </c>
      <c r="J118" s="21" t="s">
        <v>17674</v>
      </c>
      <c r="K118" s="18" t="s">
        <v>27</v>
      </c>
      <c r="L118" s="18" t="s">
        <v>27</v>
      </c>
      <c r="M118" s="18" t="s">
        <v>31</v>
      </c>
      <c r="N118" s="15" t="s">
        <v>32</v>
      </c>
      <c r="O118" s="18" t="s">
        <v>32</v>
      </c>
      <c r="P118" s="21" t="s">
        <v>32</v>
      </c>
      <c r="Q118" s="21" t="s">
        <v>27</v>
      </c>
      <c r="R118" s="24" t="s">
        <v>27</v>
      </c>
      <c r="S118" s="18" t="s">
        <v>27</v>
      </c>
      <c r="T118" s="21" t="s">
        <v>17678</v>
      </c>
      <c r="U118" s="15" t="s">
        <v>34</v>
      </c>
    </row>
    <row r="119">
      <c r="A119" s="18" t="s">
        <v>17252</v>
      </c>
      <c r="B119" s="18" t="s">
        <v>17671</v>
      </c>
      <c r="C119" s="18" t="s">
        <v>388</v>
      </c>
      <c r="D119" s="15" t="s">
        <v>389</v>
      </c>
      <c r="E119" s="18" t="s">
        <v>5922</v>
      </c>
      <c r="F119" s="18" t="s">
        <v>17679</v>
      </c>
      <c r="G119" s="21" t="s">
        <v>37</v>
      </c>
      <c r="H119" s="23" t="s">
        <v>17680</v>
      </c>
      <c r="I119" s="18" t="s">
        <v>29</v>
      </c>
      <c r="J119" s="21" t="s">
        <v>17674</v>
      </c>
      <c r="K119" s="15" t="s">
        <v>5922</v>
      </c>
      <c r="L119" s="18" t="s">
        <v>27</v>
      </c>
      <c r="M119" s="18" t="s">
        <v>31</v>
      </c>
      <c r="N119" s="15" t="s">
        <v>32</v>
      </c>
      <c r="O119" s="18" t="s">
        <v>32</v>
      </c>
      <c r="P119" s="21" t="s">
        <v>31</v>
      </c>
      <c r="Q119" s="21" t="s">
        <v>327</v>
      </c>
      <c r="R119" s="24" t="s">
        <v>17681</v>
      </c>
      <c r="S119" s="18" t="s">
        <v>27</v>
      </c>
      <c r="T119" s="21" t="s">
        <v>17682</v>
      </c>
      <c r="U119" s="15" t="s">
        <v>34</v>
      </c>
    </row>
    <row r="120">
      <c r="A120" s="18" t="s">
        <v>17252</v>
      </c>
      <c r="B120" s="18" t="s">
        <v>17671</v>
      </c>
      <c r="C120" s="15" t="s">
        <v>17683</v>
      </c>
      <c r="D120" s="15" t="s">
        <v>17684</v>
      </c>
      <c r="E120" s="18" t="s">
        <v>1123</v>
      </c>
      <c r="F120" s="18" t="s">
        <v>17685</v>
      </c>
      <c r="G120" s="21" t="s">
        <v>37</v>
      </c>
      <c r="H120" s="23" t="s">
        <v>17686</v>
      </c>
      <c r="I120" s="18" t="s">
        <v>29</v>
      </c>
      <c r="J120" s="21" t="s">
        <v>17674</v>
      </c>
      <c r="K120" s="21" t="s">
        <v>1099</v>
      </c>
      <c r="L120" s="18" t="s">
        <v>27</v>
      </c>
      <c r="M120" s="18" t="s">
        <v>31</v>
      </c>
      <c r="N120" s="15" t="s">
        <v>32</v>
      </c>
      <c r="O120" s="18" t="s">
        <v>32</v>
      </c>
      <c r="P120" s="21" t="s">
        <v>31</v>
      </c>
      <c r="Q120" s="21" t="s">
        <v>40</v>
      </c>
      <c r="R120" s="24" t="s">
        <v>1576</v>
      </c>
      <c r="S120" s="18" t="s">
        <v>27</v>
      </c>
      <c r="T120" s="21" t="s">
        <v>17687</v>
      </c>
      <c r="U120" s="15" t="s">
        <v>34</v>
      </c>
    </row>
    <row r="121">
      <c r="A121" s="18" t="s">
        <v>17252</v>
      </c>
      <c r="B121" s="18" t="s">
        <v>17671</v>
      </c>
      <c r="C121" s="18" t="s">
        <v>388</v>
      </c>
      <c r="D121" s="18" t="s">
        <v>1592</v>
      </c>
      <c r="E121" s="18" t="s">
        <v>17688</v>
      </c>
      <c r="F121" s="18" t="s">
        <v>17689</v>
      </c>
      <c r="G121" s="21" t="s">
        <v>37</v>
      </c>
      <c r="H121" s="23" t="s">
        <v>17690</v>
      </c>
      <c r="I121" s="18" t="s">
        <v>29</v>
      </c>
      <c r="J121" s="21" t="s">
        <v>17674</v>
      </c>
      <c r="K121" s="21" t="s">
        <v>27</v>
      </c>
      <c r="L121" s="18" t="s">
        <v>27</v>
      </c>
      <c r="M121" s="18" t="s">
        <v>31</v>
      </c>
      <c r="N121" s="15" t="s">
        <v>32</v>
      </c>
      <c r="O121" s="18" t="s">
        <v>32</v>
      </c>
      <c r="P121" s="21" t="s">
        <v>32</v>
      </c>
      <c r="Q121" s="21" t="s">
        <v>27</v>
      </c>
      <c r="R121" s="24" t="s">
        <v>27</v>
      </c>
      <c r="S121" s="18" t="s">
        <v>27</v>
      </c>
      <c r="T121" s="21" t="s">
        <v>17691</v>
      </c>
      <c r="U121" s="15" t="s">
        <v>34</v>
      </c>
    </row>
    <row r="122">
      <c r="A122" s="18" t="s">
        <v>17252</v>
      </c>
      <c r="B122" s="18" t="s">
        <v>17671</v>
      </c>
      <c r="C122" s="18" t="s">
        <v>388</v>
      </c>
      <c r="D122" s="18" t="s">
        <v>1592</v>
      </c>
      <c r="E122" s="15" t="s">
        <v>17692</v>
      </c>
      <c r="F122" s="18" t="s">
        <v>17693</v>
      </c>
      <c r="G122" s="21" t="s">
        <v>37</v>
      </c>
      <c r="H122" s="23" t="s">
        <v>17694</v>
      </c>
      <c r="I122" s="15" t="s">
        <v>283</v>
      </c>
      <c r="J122" s="21" t="s">
        <v>17695</v>
      </c>
      <c r="K122" s="21" t="s">
        <v>27</v>
      </c>
      <c r="L122" s="18" t="s">
        <v>27</v>
      </c>
      <c r="M122" s="18" t="s">
        <v>31</v>
      </c>
      <c r="N122" s="15" t="s">
        <v>32</v>
      </c>
      <c r="O122" s="18" t="s">
        <v>32</v>
      </c>
      <c r="P122" s="21" t="s">
        <v>32</v>
      </c>
      <c r="Q122" s="21" t="s">
        <v>27</v>
      </c>
      <c r="R122" s="24">
        <v>2004.0</v>
      </c>
      <c r="S122" s="18" t="s">
        <v>27</v>
      </c>
      <c r="T122" s="21" t="s">
        <v>17696</v>
      </c>
      <c r="U122" s="15" t="s">
        <v>34</v>
      </c>
    </row>
    <row r="123">
      <c r="A123" s="18" t="s">
        <v>17252</v>
      </c>
      <c r="B123" s="18" t="s">
        <v>17671</v>
      </c>
      <c r="C123" s="18" t="s">
        <v>388</v>
      </c>
      <c r="D123" s="15" t="s">
        <v>3568</v>
      </c>
      <c r="E123" s="18" t="s">
        <v>17697</v>
      </c>
      <c r="F123" s="15" t="s">
        <v>17698</v>
      </c>
      <c r="G123" s="21" t="s">
        <v>37</v>
      </c>
      <c r="H123" s="23" t="s">
        <v>17686</v>
      </c>
      <c r="I123" s="18" t="s">
        <v>29</v>
      </c>
      <c r="J123" s="21" t="s">
        <v>17674</v>
      </c>
      <c r="K123" s="27" t="s">
        <v>17699</v>
      </c>
      <c r="L123" s="18" t="s">
        <v>27</v>
      </c>
      <c r="M123" s="18" t="s">
        <v>31</v>
      </c>
      <c r="N123" s="15" t="s">
        <v>32</v>
      </c>
      <c r="O123" s="18" t="s">
        <v>32</v>
      </c>
      <c r="P123" s="21" t="s">
        <v>31</v>
      </c>
      <c r="Q123" s="21" t="s">
        <v>180</v>
      </c>
      <c r="R123" s="24" t="s">
        <v>405</v>
      </c>
      <c r="S123" s="18" t="s">
        <v>27</v>
      </c>
      <c r="T123" s="21" t="s">
        <v>17700</v>
      </c>
      <c r="U123" s="15" t="s">
        <v>34</v>
      </c>
    </row>
    <row r="124">
      <c r="A124" s="18" t="s">
        <v>17252</v>
      </c>
      <c r="B124" s="18" t="s">
        <v>17671</v>
      </c>
      <c r="C124" s="15" t="s">
        <v>1097</v>
      </c>
      <c r="D124" s="21" t="s">
        <v>17701</v>
      </c>
      <c r="E124" s="18" t="s">
        <v>17702</v>
      </c>
      <c r="F124" s="18" t="s">
        <v>17703</v>
      </c>
      <c r="G124" s="21" t="s">
        <v>37</v>
      </c>
      <c r="H124" s="31" t="s">
        <v>17704</v>
      </c>
      <c r="I124" s="18" t="s">
        <v>29</v>
      </c>
      <c r="J124" s="21" t="s">
        <v>17674</v>
      </c>
      <c r="K124" s="21" t="s">
        <v>27</v>
      </c>
      <c r="L124" s="18" t="s">
        <v>27</v>
      </c>
      <c r="M124" s="18" t="s">
        <v>31</v>
      </c>
      <c r="N124" s="15" t="s">
        <v>32</v>
      </c>
      <c r="O124" s="18" t="s">
        <v>32</v>
      </c>
      <c r="P124" s="21" t="s">
        <v>32</v>
      </c>
      <c r="Q124" s="21" t="s">
        <v>27</v>
      </c>
      <c r="R124" s="24">
        <v>2013.0</v>
      </c>
      <c r="S124" s="18" t="s">
        <v>27</v>
      </c>
      <c r="T124" s="21" t="s">
        <v>17705</v>
      </c>
      <c r="U124" s="15" t="s">
        <v>34</v>
      </c>
    </row>
    <row r="125">
      <c r="A125" s="18" t="s">
        <v>17252</v>
      </c>
      <c r="B125" s="18" t="s">
        <v>17671</v>
      </c>
      <c r="C125" s="18" t="s">
        <v>388</v>
      </c>
      <c r="D125" s="21" t="s">
        <v>1091</v>
      </c>
      <c r="E125" s="18" t="s">
        <v>17706</v>
      </c>
      <c r="F125" s="18" t="s">
        <v>17707</v>
      </c>
      <c r="G125" s="21" t="s">
        <v>37</v>
      </c>
      <c r="H125" s="31" t="s">
        <v>17708</v>
      </c>
      <c r="I125" s="18" t="s">
        <v>29</v>
      </c>
      <c r="J125" s="21" t="s">
        <v>17674</v>
      </c>
      <c r="K125" s="21" t="s">
        <v>27</v>
      </c>
      <c r="L125" s="18" t="s">
        <v>27</v>
      </c>
      <c r="M125" s="18" t="s">
        <v>31</v>
      </c>
      <c r="N125" s="15" t="s">
        <v>32</v>
      </c>
      <c r="O125" s="18" t="s">
        <v>32</v>
      </c>
      <c r="P125" s="21" t="s">
        <v>32</v>
      </c>
      <c r="Q125" s="21" t="s">
        <v>27</v>
      </c>
      <c r="R125" s="24">
        <v>2011.0</v>
      </c>
      <c r="S125" s="18" t="s">
        <v>27</v>
      </c>
      <c r="T125" s="21" t="s">
        <v>17709</v>
      </c>
      <c r="U125" s="15" t="s">
        <v>34</v>
      </c>
    </row>
    <row r="126">
      <c r="A126" s="18" t="s">
        <v>17252</v>
      </c>
      <c r="B126" s="18" t="s">
        <v>17671</v>
      </c>
      <c r="C126" s="18" t="s">
        <v>388</v>
      </c>
      <c r="D126" s="21" t="s">
        <v>24</v>
      </c>
      <c r="E126" s="18" t="s">
        <v>17710</v>
      </c>
      <c r="F126" s="18" t="s">
        <v>17711</v>
      </c>
      <c r="G126" s="21" t="s">
        <v>37</v>
      </c>
      <c r="H126" s="31" t="s">
        <v>17712</v>
      </c>
      <c r="I126" s="15" t="s">
        <v>2270</v>
      </c>
      <c r="J126" s="21" t="s">
        <v>17713</v>
      </c>
      <c r="K126" s="21" t="s">
        <v>27</v>
      </c>
      <c r="L126" s="18" t="s">
        <v>27</v>
      </c>
      <c r="M126" s="18" t="s">
        <v>31</v>
      </c>
      <c r="N126" s="15" t="s">
        <v>32</v>
      </c>
      <c r="O126" s="18" t="s">
        <v>32</v>
      </c>
      <c r="P126" s="21" t="s">
        <v>32</v>
      </c>
      <c r="Q126" s="21" t="s">
        <v>27</v>
      </c>
      <c r="R126" s="24">
        <v>2010.0</v>
      </c>
      <c r="S126" s="18" t="s">
        <v>27</v>
      </c>
      <c r="T126" s="21" t="s">
        <v>17714</v>
      </c>
      <c r="U126" s="15" t="s">
        <v>34</v>
      </c>
    </row>
    <row r="127">
      <c r="A127" s="18" t="s">
        <v>17252</v>
      </c>
      <c r="B127" s="18" t="s">
        <v>17671</v>
      </c>
      <c r="C127" s="18" t="s">
        <v>388</v>
      </c>
      <c r="D127" s="21" t="s">
        <v>1091</v>
      </c>
      <c r="E127" s="18" t="s">
        <v>17715</v>
      </c>
      <c r="F127" s="18" t="s">
        <v>17716</v>
      </c>
      <c r="G127" s="21" t="s">
        <v>37</v>
      </c>
      <c r="H127" s="31" t="s">
        <v>17717</v>
      </c>
      <c r="I127" s="18" t="s">
        <v>29</v>
      </c>
      <c r="J127" s="21" t="s">
        <v>17674</v>
      </c>
      <c r="K127" s="21" t="s">
        <v>27</v>
      </c>
      <c r="L127" s="18" t="s">
        <v>27</v>
      </c>
      <c r="M127" s="18" t="s">
        <v>31</v>
      </c>
      <c r="N127" s="15" t="s">
        <v>32</v>
      </c>
      <c r="O127" s="18" t="s">
        <v>32</v>
      </c>
      <c r="P127" s="21" t="s">
        <v>32</v>
      </c>
      <c r="Q127" s="21" t="s">
        <v>27</v>
      </c>
      <c r="R127" s="24">
        <v>2011.0</v>
      </c>
      <c r="S127" s="18" t="s">
        <v>27</v>
      </c>
      <c r="T127" s="21" t="s">
        <v>17709</v>
      </c>
      <c r="U127" s="15" t="s">
        <v>34</v>
      </c>
    </row>
    <row r="128">
      <c r="A128" s="18" t="s">
        <v>17252</v>
      </c>
      <c r="B128" s="18" t="s">
        <v>17671</v>
      </c>
      <c r="C128" s="18" t="s">
        <v>388</v>
      </c>
      <c r="D128" s="21" t="s">
        <v>1091</v>
      </c>
      <c r="E128" s="18" t="s">
        <v>17718</v>
      </c>
      <c r="F128" s="18" t="s">
        <v>17719</v>
      </c>
      <c r="G128" s="21" t="s">
        <v>37</v>
      </c>
      <c r="H128" s="31" t="s">
        <v>17720</v>
      </c>
      <c r="I128" s="18" t="s">
        <v>29</v>
      </c>
      <c r="J128" s="21" t="s">
        <v>17674</v>
      </c>
      <c r="K128" s="21" t="s">
        <v>27</v>
      </c>
      <c r="L128" s="18" t="s">
        <v>27</v>
      </c>
      <c r="M128" s="18" t="s">
        <v>31</v>
      </c>
      <c r="N128" s="15" t="s">
        <v>32</v>
      </c>
      <c r="O128" s="18" t="s">
        <v>32</v>
      </c>
      <c r="P128" s="21" t="s">
        <v>32</v>
      </c>
      <c r="Q128" s="21" t="s">
        <v>27</v>
      </c>
      <c r="R128" s="24">
        <v>2008.0</v>
      </c>
      <c r="S128" s="18" t="s">
        <v>27</v>
      </c>
      <c r="T128" s="21" t="s">
        <v>17709</v>
      </c>
      <c r="U128" s="15" t="s">
        <v>34</v>
      </c>
    </row>
    <row r="129">
      <c r="A129" s="18" t="s">
        <v>17252</v>
      </c>
      <c r="B129" s="18" t="s">
        <v>17671</v>
      </c>
      <c r="C129" s="18" t="s">
        <v>388</v>
      </c>
      <c r="D129" s="21" t="s">
        <v>1091</v>
      </c>
      <c r="E129" s="18" t="s">
        <v>17721</v>
      </c>
      <c r="F129" s="18" t="s">
        <v>17722</v>
      </c>
      <c r="G129" s="21" t="s">
        <v>37</v>
      </c>
      <c r="H129" s="31" t="s">
        <v>17723</v>
      </c>
      <c r="I129" s="18" t="s">
        <v>29</v>
      </c>
      <c r="J129" s="21" t="s">
        <v>17674</v>
      </c>
      <c r="K129" s="21" t="s">
        <v>27</v>
      </c>
      <c r="L129" s="18" t="s">
        <v>27</v>
      </c>
      <c r="M129" s="18" t="s">
        <v>31</v>
      </c>
      <c r="N129" s="15" t="s">
        <v>32</v>
      </c>
      <c r="O129" s="18" t="s">
        <v>32</v>
      </c>
      <c r="P129" s="21" t="s">
        <v>32</v>
      </c>
      <c r="Q129" s="21" t="s">
        <v>27</v>
      </c>
      <c r="R129" s="24">
        <v>2009.0</v>
      </c>
      <c r="S129" s="18" t="s">
        <v>27</v>
      </c>
      <c r="T129" s="21" t="s">
        <v>17709</v>
      </c>
      <c r="U129" s="15" t="s">
        <v>34</v>
      </c>
    </row>
    <row r="130">
      <c r="A130" s="18" t="s">
        <v>17252</v>
      </c>
      <c r="B130" s="18" t="s">
        <v>17671</v>
      </c>
      <c r="C130" s="18" t="s">
        <v>388</v>
      </c>
      <c r="D130" s="21" t="s">
        <v>168</v>
      </c>
      <c r="E130" s="18" t="s">
        <v>17724</v>
      </c>
      <c r="F130" s="18" t="s">
        <v>17725</v>
      </c>
      <c r="G130" s="21" t="s">
        <v>37</v>
      </c>
      <c r="H130" s="31" t="s">
        <v>17726</v>
      </c>
      <c r="I130" s="18" t="s">
        <v>29</v>
      </c>
      <c r="J130" s="21" t="s">
        <v>17674</v>
      </c>
      <c r="K130" s="21" t="s">
        <v>27</v>
      </c>
      <c r="L130" s="18" t="s">
        <v>27</v>
      </c>
      <c r="M130" s="18" t="s">
        <v>31</v>
      </c>
      <c r="N130" s="15" t="s">
        <v>32</v>
      </c>
      <c r="O130" s="18" t="s">
        <v>32</v>
      </c>
      <c r="P130" s="21" t="s">
        <v>32</v>
      </c>
      <c r="Q130" s="21" t="s">
        <v>27</v>
      </c>
      <c r="R130" s="35"/>
      <c r="S130" s="18" t="s">
        <v>27</v>
      </c>
      <c r="T130" s="21" t="s">
        <v>17727</v>
      </c>
      <c r="U130" s="15" t="s">
        <v>34</v>
      </c>
    </row>
    <row r="131">
      <c r="A131" s="18" t="s">
        <v>17252</v>
      </c>
      <c r="B131" s="21" t="s">
        <v>17728</v>
      </c>
      <c r="C131" s="18" t="s">
        <v>388</v>
      </c>
      <c r="D131" s="15" t="s">
        <v>389</v>
      </c>
      <c r="E131" s="18" t="s">
        <v>1123</v>
      </c>
      <c r="F131" s="18" t="s">
        <v>17729</v>
      </c>
      <c r="G131" s="15" t="s">
        <v>37</v>
      </c>
      <c r="H131" s="16" t="s">
        <v>17730</v>
      </c>
      <c r="I131" s="18" t="s">
        <v>29</v>
      </c>
      <c r="J131" s="21" t="s">
        <v>17731</v>
      </c>
      <c r="K131" s="66" t="s">
        <v>1099</v>
      </c>
      <c r="L131" s="18" t="s">
        <v>27</v>
      </c>
      <c r="M131" s="18" t="s">
        <v>31</v>
      </c>
      <c r="N131" s="15" t="s">
        <v>32</v>
      </c>
      <c r="O131" s="18" t="s">
        <v>32</v>
      </c>
      <c r="P131" s="21" t="s">
        <v>31</v>
      </c>
      <c r="Q131" s="21" t="s">
        <v>40</v>
      </c>
      <c r="R131" s="24" t="s">
        <v>1576</v>
      </c>
      <c r="S131" s="18" t="s">
        <v>27</v>
      </c>
      <c r="T131" s="21" t="s">
        <v>17687</v>
      </c>
      <c r="U131" s="15" t="s">
        <v>34</v>
      </c>
    </row>
    <row r="132">
      <c r="A132" s="18" t="s">
        <v>17252</v>
      </c>
      <c r="B132" s="21" t="s">
        <v>17728</v>
      </c>
      <c r="C132" s="18" t="s">
        <v>388</v>
      </c>
      <c r="D132" s="15" t="s">
        <v>389</v>
      </c>
      <c r="E132" s="18" t="s">
        <v>17732</v>
      </c>
      <c r="F132" s="18" t="s">
        <v>17733</v>
      </c>
      <c r="G132" s="15" t="s">
        <v>37</v>
      </c>
      <c r="H132" s="16" t="s">
        <v>17730</v>
      </c>
      <c r="I132" s="18" t="s">
        <v>29</v>
      </c>
      <c r="J132" s="21" t="s">
        <v>17731</v>
      </c>
      <c r="K132" s="21" t="s">
        <v>13705</v>
      </c>
      <c r="L132" s="18" t="s">
        <v>27</v>
      </c>
      <c r="M132" s="18" t="s">
        <v>31</v>
      </c>
      <c r="N132" s="15" t="s">
        <v>32</v>
      </c>
      <c r="O132" s="18" t="s">
        <v>32</v>
      </c>
      <c r="P132" s="21" t="s">
        <v>31</v>
      </c>
      <c r="Q132" s="21" t="s">
        <v>40</v>
      </c>
      <c r="R132" s="24" t="s">
        <v>2702</v>
      </c>
      <c r="S132" s="18" t="s">
        <v>27</v>
      </c>
      <c r="T132" s="21" t="s">
        <v>17734</v>
      </c>
      <c r="U132" s="15" t="s">
        <v>34</v>
      </c>
    </row>
    <row r="133">
      <c r="A133" s="18" t="s">
        <v>17252</v>
      </c>
      <c r="B133" s="21" t="s">
        <v>17728</v>
      </c>
      <c r="C133" s="18" t="s">
        <v>388</v>
      </c>
      <c r="D133" s="21" t="s">
        <v>24</v>
      </c>
      <c r="E133" s="18" t="s">
        <v>2602</v>
      </c>
      <c r="F133" s="18" t="s">
        <v>17735</v>
      </c>
      <c r="G133" s="15" t="s">
        <v>37</v>
      </c>
      <c r="H133" s="16" t="s">
        <v>17730</v>
      </c>
      <c r="I133" s="18" t="s">
        <v>29</v>
      </c>
      <c r="J133" s="21" t="s">
        <v>17731</v>
      </c>
      <c r="K133" s="21" t="s">
        <v>17736</v>
      </c>
      <c r="L133" s="18" t="s">
        <v>27</v>
      </c>
      <c r="M133" s="18" t="s">
        <v>31</v>
      </c>
      <c r="N133" s="15" t="s">
        <v>32</v>
      </c>
      <c r="O133" s="18" t="s">
        <v>32</v>
      </c>
      <c r="P133" s="21" t="s">
        <v>32</v>
      </c>
      <c r="Q133" s="21" t="s">
        <v>27</v>
      </c>
      <c r="R133" s="24">
        <v>2007.0</v>
      </c>
      <c r="S133" s="18" t="s">
        <v>27</v>
      </c>
      <c r="T133" s="21" t="s">
        <v>17737</v>
      </c>
      <c r="U133" s="15" t="s">
        <v>34</v>
      </c>
    </row>
    <row r="134">
      <c r="A134" s="18" t="s">
        <v>17252</v>
      </c>
      <c r="B134" s="21" t="s">
        <v>17728</v>
      </c>
      <c r="C134" s="18" t="s">
        <v>388</v>
      </c>
      <c r="D134" s="21" t="s">
        <v>389</v>
      </c>
      <c r="E134" s="18" t="s">
        <v>1019</v>
      </c>
      <c r="F134" s="18" t="s">
        <v>17672</v>
      </c>
      <c r="G134" s="21" t="s">
        <v>375</v>
      </c>
      <c r="H134" s="23" t="s">
        <v>17738</v>
      </c>
      <c r="I134" s="18" t="s">
        <v>29</v>
      </c>
      <c r="J134" s="21" t="s">
        <v>17731</v>
      </c>
      <c r="K134" s="21" t="s">
        <v>27</v>
      </c>
      <c r="L134" s="18" t="s">
        <v>27</v>
      </c>
      <c r="M134" s="18" t="s">
        <v>31</v>
      </c>
      <c r="N134" s="15" t="s">
        <v>32</v>
      </c>
      <c r="O134" s="18" t="s">
        <v>32</v>
      </c>
      <c r="P134" s="21" t="s">
        <v>31</v>
      </c>
      <c r="Q134" s="21" t="s">
        <v>158</v>
      </c>
      <c r="R134" s="24" t="s">
        <v>27</v>
      </c>
      <c r="S134" s="18" t="s">
        <v>27</v>
      </c>
      <c r="T134" s="21" t="s">
        <v>17739</v>
      </c>
      <c r="U134" s="15" t="s">
        <v>34</v>
      </c>
    </row>
    <row r="135">
      <c r="A135" s="18" t="s">
        <v>17252</v>
      </c>
      <c r="B135" s="21" t="s">
        <v>17728</v>
      </c>
      <c r="C135" s="18" t="s">
        <v>388</v>
      </c>
      <c r="D135" s="21" t="s">
        <v>1032</v>
      </c>
      <c r="E135" s="18" t="s">
        <v>3573</v>
      </c>
      <c r="F135" s="18" t="s">
        <v>17740</v>
      </c>
      <c r="G135" s="21" t="s">
        <v>375</v>
      </c>
      <c r="H135" s="23" t="s">
        <v>17741</v>
      </c>
      <c r="I135" s="18" t="s">
        <v>29</v>
      </c>
      <c r="J135" s="21" t="s">
        <v>17731</v>
      </c>
      <c r="K135" s="21" t="s">
        <v>27</v>
      </c>
      <c r="L135" s="18" t="s">
        <v>27</v>
      </c>
      <c r="M135" s="18" t="s">
        <v>31</v>
      </c>
      <c r="N135" s="15" t="s">
        <v>32</v>
      </c>
      <c r="O135" s="18" t="s">
        <v>32</v>
      </c>
      <c r="P135" s="21" t="s">
        <v>31</v>
      </c>
      <c r="Q135" s="21" t="s">
        <v>327</v>
      </c>
      <c r="R135" s="24" t="s">
        <v>27</v>
      </c>
      <c r="S135" s="18" t="s">
        <v>27</v>
      </c>
      <c r="T135" s="21" t="s">
        <v>17742</v>
      </c>
      <c r="U135" s="15" t="s">
        <v>34</v>
      </c>
    </row>
    <row r="136">
      <c r="A136" s="18" t="s">
        <v>17252</v>
      </c>
      <c r="B136" s="21" t="s">
        <v>17743</v>
      </c>
      <c r="C136" s="18" t="s">
        <v>388</v>
      </c>
      <c r="D136" s="21" t="s">
        <v>389</v>
      </c>
      <c r="E136" s="18" t="s">
        <v>1019</v>
      </c>
      <c r="F136" s="18" t="s">
        <v>17672</v>
      </c>
      <c r="G136" s="21" t="s">
        <v>375</v>
      </c>
      <c r="H136" s="23" t="s">
        <v>17744</v>
      </c>
      <c r="I136" s="18" t="s">
        <v>29</v>
      </c>
      <c r="J136" s="21" t="s">
        <v>17745</v>
      </c>
      <c r="K136" s="21" t="s">
        <v>27</v>
      </c>
      <c r="L136" s="18" t="s">
        <v>27</v>
      </c>
      <c r="M136" s="18" t="s">
        <v>31</v>
      </c>
      <c r="N136" s="15" t="s">
        <v>32</v>
      </c>
      <c r="O136" s="18" t="s">
        <v>32</v>
      </c>
      <c r="P136" s="21" t="s">
        <v>31</v>
      </c>
      <c r="Q136" s="21" t="s">
        <v>158</v>
      </c>
      <c r="R136" s="24" t="s">
        <v>27</v>
      </c>
      <c r="S136" s="18" t="s">
        <v>27</v>
      </c>
      <c r="T136" s="21" t="s">
        <v>17739</v>
      </c>
      <c r="U136" s="15" t="s">
        <v>34</v>
      </c>
    </row>
    <row r="137">
      <c r="A137" s="18" t="s">
        <v>17252</v>
      </c>
      <c r="B137" s="21" t="s">
        <v>17746</v>
      </c>
      <c r="C137" s="18" t="s">
        <v>388</v>
      </c>
      <c r="D137" s="21" t="s">
        <v>389</v>
      </c>
      <c r="E137" s="18" t="s">
        <v>17747</v>
      </c>
      <c r="F137" s="18" t="s">
        <v>17748</v>
      </c>
      <c r="G137" s="21" t="s">
        <v>37</v>
      </c>
      <c r="H137" s="23" t="s">
        <v>17749</v>
      </c>
      <c r="I137" s="18" t="s">
        <v>29</v>
      </c>
      <c r="J137" s="21" t="s">
        <v>17750</v>
      </c>
      <c r="K137" s="21" t="s">
        <v>27</v>
      </c>
      <c r="L137" s="18" t="s">
        <v>27</v>
      </c>
      <c r="M137" s="18" t="s">
        <v>31</v>
      </c>
      <c r="N137" s="15" t="s">
        <v>32</v>
      </c>
      <c r="O137" s="18" t="s">
        <v>32</v>
      </c>
      <c r="P137" s="21" t="s">
        <v>31</v>
      </c>
      <c r="Q137" s="21" t="s">
        <v>158</v>
      </c>
      <c r="R137" s="24" t="s">
        <v>1538</v>
      </c>
      <c r="S137" s="18" t="s">
        <v>27</v>
      </c>
      <c r="T137" s="21" t="s">
        <v>6954</v>
      </c>
      <c r="U137" s="15" t="s">
        <v>34</v>
      </c>
    </row>
    <row r="138">
      <c r="A138" s="18" t="s">
        <v>17252</v>
      </c>
      <c r="B138" s="21" t="s">
        <v>17746</v>
      </c>
      <c r="C138" s="18" t="s">
        <v>388</v>
      </c>
      <c r="D138" s="21" t="s">
        <v>389</v>
      </c>
      <c r="E138" s="18" t="s">
        <v>17751</v>
      </c>
      <c r="F138" s="18" t="s">
        <v>17752</v>
      </c>
      <c r="G138" s="21" t="s">
        <v>37</v>
      </c>
      <c r="H138" s="23" t="s">
        <v>17753</v>
      </c>
      <c r="I138" s="18" t="s">
        <v>29</v>
      </c>
      <c r="J138" s="21" t="s">
        <v>17750</v>
      </c>
      <c r="K138" s="21" t="s">
        <v>27</v>
      </c>
      <c r="L138" s="18" t="s">
        <v>27</v>
      </c>
      <c r="M138" s="18" t="s">
        <v>31</v>
      </c>
      <c r="N138" s="15" t="s">
        <v>32</v>
      </c>
      <c r="O138" s="18" t="s">
        <v>32</v>
      </c>
      <c r="P138" s="21" t="s">
        <v>31</v>
      </c>
      <c r="Q138" s="21" t="s">
        <v>1980</v>
      </c>
      <c r="R138" s="24" t="s">
        <v>3936</v>
      </c>
      <c r="S138" s="18" t="s">
        <v>27</v>
      </c>
      <c r="T138" s="21" t="s">
        <v>17754</v>
      </c>
      <c r="U138" s="15" t="s">
        <v>34</v>
      </c>
    </row>
    <row r="139">
      <c r="A139" s="18" t="s">
        <v>17252</v>
      </c>
      <c r="B139" s="21" t="s">
        <v>17746</v>
      </c>
      <c r="C139" s="18" t="s">
        <v>388</v>
      </c>
      <c r="D139" s="18" t="s">
        <v>389</v>
      </c>
      <c r="E139" s="18" t="s">
        <v>14233</v>
      </c>
      <c r="F139" s="18" t="s">
        <v>17672</v>
      </c>
      <c r="G139" s="21" t="s">
        <v>375</v>
      </c>
      <c r="H139" s="23" t="s">
        <v>17755</v>
      </c>
      <c r="I139" s="18" t="s">
        <v>29</v>
      </c>
      <c r="J139" s="21" t="s">
        <v>17750</v>
      </c>
      <c r="K139" s="21" t="s">
        <v>27</v>
      </c>
      <c r="L139" s="18" t="s">
        <v>27</v>
      </c>
      <c r="M139" s="18" t="s">
        <v>31</v>
      </c>
      <c r="N139" s="15" t="s">
        <v>32</v>
      </c>
      <c r="O139" s="18" t="s">
        <v>32</v>
      </c>
      <c r="P139" s="21" t="s">
        <v>31</v>
      </c>
      <c r="Q139" s="21" t="s">
        <v>158</v>
      </c>
      <c r="R139" s="24" t="s">
        <v>27</v>
      </c>
      <c r="S139" s="21" t="s">
        <v>27</v>
      </c>
      <c r="T139" s="21" t="s">
        <v>17739</v>
      </c>
      <c r="U139" s="15" t="s">
        <v>34</v>
      </c>
    </row>
    <row r="140">
      <c r="A140" s="18" t="s">
        <v>17252</v>
      </c>
      <c r="B140" s="21" t="s">
        <v>17756</v>
      </c>
      <c r="C140" s="18" t="s">
        <v>388</v>
      </c>
      <c r="D140" s="18" t="s">
        <v>389</v>
      </c>
      <c r="E140" s="18" t="s">
        <v>1676</v>
      </c>
      <c r="F140" s="15" t="s">
        <v>17757</v>
      </c>
      <c r="G140" s="21" t="s">
        <v>375</v>
      </c>
      <c r="H140" s="23" t="s">
        <v>17758</v>
      </c>
      <c r="I140" s="18" t="s">
        <v>29</v>
      </c>
      <c r="J140" s="21" t="s">
        <v>17759</v>
      </c>
      <c r="K140" s="21" t="s">
        <v>27</v>
      </c>
      <c r="L140" s="18" t="s">
        <v>27</v>
      </c>
      <c r="M140" s="18" t="s">
        <v>31</v>
      </c>
      <c r="N140" s="15" t="s">
        <v>32</v>
      </c>
      <c r="O140" s="18" t="s">
        <v>32</v>
      </c>
      <c r="P140" s="21" t="s">
        <v>31</v>
      </c>
      <c r="Q140" s="21" t="s">
        <v>40</v>
      </c>
      <c r="R140" s="24" t="s">
        <v>405</v>
      </c>
      <c r="S140" s="21" t="s">
        <v>27</v>
      </c>
      <c r="T140" s="21" t="s">
        <v>17760</v>
      </c>
      <c r="U140" s="15" t="s">
        <v>34</v>
      </c>
    </row>
    <row r="141">
      <c r="A141" s="18" t="s">
        <v>17252</v>
      </c>
      <c r="B141" s="21" t="s">
        <v>17756</v>
      </c>
      <c r="C141" s="18" t="s">
        <v>388</v>
      </c>
      <c r="D141" s="18" t="s">
        <v>389</v>
      </c>
      <c r="E141" s="18" t="s">
        <v>17761</v>
      </c>
      <c r="F141" s="15" t="s">
        <v>17762</v>
      </c>
      <c r="G141" s="21" t="s">
        <v>17763</v>
      </c>
      <c r="H141" s="23" t="s">
        <v>17764</v>
      </c>
      <c r="I141" s="18" t="s">
        <v>29</v>
      </c>
      <c r="J141" s="21" t="s">
        <v>17759</v>
      </c>
      <c r="K141" s="21" t="s">
        <v>27</v>
      </c>
      <c r="L141" s="18" t="s">
        <v>27</v>
      </c>
      <c r="M141" s="18" t="s">
        <v>31</v>
      </c>
      <c r="N141" s="15" t="s">
        <v>32</v>
      </c>
      <c r="O141" s="18" t="s">
        <v>32</v>
      </c>
      <c r="P141" s="21" t="s">
        <v>31</v>
      </c>
      <c r="Q141" s="21" t="s">
        <v>158</v>
      </c>
      <c r="R141" s="24">
        <v>2015.0</v>
      </c>
      <c r="S141" s="21" t="s">
        <v>27</v>
      </c>
      <c r="T141" s="21" t="s">
        <v>17765</v>
      </c>
      <c r="U141" s="21" t="s">
        <v>65</v>
      </c>
    </row>
    <row r="142">
      <c r="A142" s="18" t="s">
        <v>17252</v>
      </c>
      <c r="B142" s="21" t="s">
        <v>17756</v>
      </c>
      <c r="C142" s="15" t="s">
        <v>381</v>
      </c>
      <c r="D142" s="18" t="s">
        <v>718</v>
      </c>
      <c r="E142" s="18" t="s">
        <v>17766</v>
      </c>
      <c r="F142" s="18" t="s">
        <v>17767</v>
      </c>
      <c r="G142" s="21" t="s">
        <v>17763</v>
      </c>
      <c r="H142" s="23" t="s">
        <v>17768</v>
      </c>
      <c r="I142" s="18" t="s">
        <v>29</v>
      </c>
      <c r="J142" s="21" t="s">
        <v>17759</v>
      </c>
      <c r="K142" s="21" t="s">
        <v>27</v>
      </c>
      <c r="L142" s="18" t="s">
        <v>27</v>
      </c>
      <c r="M142" s="18" t="s">
        <v>31</v>
      </c>
      <c r="N142" s="15" t="s">
        <v>32</v>
      </c>
      <c r="O142" s="18" t="s">
        <v>32</v>
      </c>
      <c r="P142" s="21" t="s">
        <v>31</v>
      </c>
      <c r="Q142" s="21" t="s">
        <v>158</v>
      </c>
      <c r="R142" s="24">
        <v>2015.0</v>
      </c>
      <c r="S142" s="21" t="s">
        <v>27</v>
      </c>
      <c r="T142" s="21" t="s">
        <v>17769</v>
      </c>
      <c r="U142" s="21" t="s">
        <v>65</v>
      </c>
    </row>
    <row r="143">
      <c r="A143" s="18" t="s">
        <v>17252</v>
      </c>
      <c r="B143" s="21" t="s">
        <v>17756</v>
      </c>
      <c r="C143" s="15" t="s">
        <v>381</v>
      </c>
      <c r="D143" s="18" t="s">
        <v>662</v>
      </c>
      <c r="E143" s="18" t="s">
        <v>17770</v>
      </c>
      <c r="F143" s="15" t="s">
        <v>17771</v>
      </c>
      <c r="G143" s="21" t="s">
        <v>17763</v>
      </c>
      <c r="H143" s="23" t="s">
        <v>17772</v>
      </c>
      <c r="I143" s="18" t="s">
        <v>29</v>
      </c>
      <c r="J143" s="21" t="s">
        <v>17759</v>
      </c>
      <c r="K143" s="21" t="s">
        <v>27</v>
      </c>
      <c r="L143" s="18" t="s">
        <v>27</v>
      </c>
      <c r="M143" s="18" t="s">
        <v>31</v>
      </c>
      <c r="N143" s="15" t="s">
        <v>32</v>
      </c>
      <c r="O143" s="18" t="s">
        <v>32</v>
      </c>
      <c r="P143" s="21" t="s">
        <v>31</v>
      </c>
      <c r="Q143" s="21" t="s">
        <v>158</v>
      </c>
      <c r="R143" s="24">
        <v>2015.0</v>
      </c>
      <c r="S143" s="21" t="s">
        <v>27</v>
      </c>
      <c r="T143" s="21" t="s">
        <v>17773</v>
      </c>
      <c r="U143" s="21" t="s">
        <v>65</v>
      </c>
    </row>
    <row r="144">
      <c r="A144" s="18" t="s">
        <v>17252</v>
      </c>
      <c r="B144" s="21" t="s">
        <v>17756</v>
      </c>
      <c r="C144" s="18" t="s">
        <v>388</v>
      </c>
      <c r="D144" s="18" t="s">
        <v>389</v>
      </c>
      <c r="E144" s="18" t="s">
        <v>17774</v>
      </c>
      <c r="F144" s="15" t="s">
        <v>17775</v>
      </c>
      <c r="G144" s="21" t="s">
        <v>17763</v>
      </c>
      <c r="H144" s="23" t="s">
        <v>17776</v>
      </c>
      <c r="I144" s="18" t="s">
        <v>29</v>
      </c>
      <c r="J144" s="21" t="s">
        <v>17759</v>
      </c>
      <c r="K144" s="21" t="s">
        <v>27</v>
      </c>
      <c r="L144" s="18" t="s">
        <v>27</v>
      </c>
      <c r="M144" s="18" t="s">
        <v>31</v>
      </c>
      <c r="N144" s="15" t="s">
        <v>32</v>
      </c>
      <c r="O144" s="18" t="s">
        <v>32</v>
      </c>
      <c r="P144" s="21" t="s">
        <v>31</v>
      </c>
      <c r="Q144" s="21" t="s">
        <v>158</v>
      </c>
      <c r="R144" s="24">
        <v>2015.0</v>
      </c>
      <c r="S144" s="21" t="s">
        <v>27</v>
      </c>
      <c r="T144" s="21" t="s">
        <v>17777</v>
      </c>
      <c r="U144" s="21" t="s">
        <v>65</v>
      </c>
    </row>
    <row r="145">
      <c r="A145" s="18" t="s">
        <v>17252</v>
      </c>
      <c r="B145" s="21" t="s">
        <v>17756</v>
      </c>
      <c r="C145" s="18" t="s">
        <v>381</v>
      </c>
      <c r="D145" s="18" t="s">
        <v>662</v>
      </c>
      <c r="E145" s="18" t="s">
        <v>17778</v>
      </c>
      <c r="F145" s="15" t="s">
        <v>17779</v>
      </c>
      <c r="G145" s="21" t="s">
        <v>17763</v>
      </c>
      <c r="H145" s="23" t="s">
        <v>17780</v>
      </c>
      <c r="I145" s="18" t="s">
        <v>29</v>
      </c>
      <c r="J145" s="21" t="s">
        <v>17759</v>
      </c>
      <c r="K145" s="21" t="s">
        <v>27</v>
      </c>
      <c r="L145" s="18" t="s">
        <v>27</v>
      </c>
      <c r="M145" s="18" t="s">
        <v>31</v>
      </c>
      <c r="N145" s="15" t="s">
        <v>32</v>
      </c>
      <c r="O145" s="18" t="s">
        <v>32</v>
      </c>
      <c r="P145" s="21" t="s">
        <v>32</v>
      </c>
      <c r="Q145" s="21" t="s">
        <v>27</v>
      </c>
      <c r="R145" s="24">
        <v>2014.0</v>
      </c>
      <c r="S145" s="21" t="s">
        <v>27</v>
      </c>
      <c r="T145" s="21" t="s">
        <v>17781</v>
      </c>
      <c r="U145" s="21" t="s">
        <v>65</v>
      </c>
    </row>
    <row r="146">
      <c r="A146" s="18" t="s">
        <v>17252</v>
      </c>
      <c r="B146" s="21" t="s">
        <v>17756</v>
      </c>
      <c r="C146" s="18" t="s">
        <v>388</v>
      </c>
      <c r="D146" s="18" t="s">
        <v>389</v>
      </c>
      <c r="E146" s="18" t="s">
        <v>17782</v>
      </c>
      <c r="F146" s="15" t="s">
        <v>17783</v>
      </c>
      <c r="G146" s="21" t="s">
        <v>17763</v>
      </c>
      <c r="H146" s="23" t="s">
        <v>17784</v>
      </c>
      <c r="I146" s="18" t="s">
        <v>29</v>
      </c>
      <c r="J146" s="21" t="s">
        <v>17759</v>
      </c>
      <c r="K146" s="21" t="s">
        <v>27</v>
      </c>
      <c r="L146" s="18" t="s">
        <v>27</v>
      </c>
      <c r="M146" s="18" t="s">
        <v>31</v>
      </c>
      <c r="N146" s="15" t="s">
        <v>32</v>
      </c>
      <c r="O146" s="18" t="s">
        <v>32</v>
      </c>
      <c r="P146" s="21" t="s">
        <v>32</v>
      </c>
      <c r="Q146" s="21" t="s">
        <v>27</v>
      </c>
      <c r="R146" s="24" t="s">
        <v>554</v>
      </c>
      <c r="S146" s="21" t="s">
        <v>27</v>
      </c>
      <c r="T146" s="21" t="s">
        <v>17777</v>
      </c>
      <c r="U146" s="21" t="s">
        <v>65</v>
      </c>
    </row>
    <row r="147">
      <c r="A147" s="18" t="s">
        <v>17252</v>
      </c>
      <c r="B147" s="21" t="s">
        <v>17756</v>
      </c>
      <c r="C147" s="18" t="s">
        <v>388</v>
      </c>
      <c r="D147" s="18" t="s">
        <v>24</v>
      </c>
      <c r="E147" s="18" t="s">
        <v>17785</v>
      </c>
      <c r="F147" s="15" t="s">
        <v>17786</v>
      </c>
      <c r="G147" s="21" t="s">
        <v>17763</v>
      </c>
      <c r="H147" s="23" t="s">
        <v>17787</v>
      </c>
      <c r="I147" s="18" t="s">
        <v>29</v>
      </c>
      <c r="J147" s="21" t="s">
        <v>17759</v>
      </c>
      <c r="K147" s="21" t="s">
        <v>27</v>
      </c>
      <c r="L147" s="18" t="s">
        <v>27</v>
      </c>
      <c r="M147" s="18" t="s">
        <v>31</v>
      </c>
      <c r="N147" s="15" t="s">
        <v>32</v>
      </c>
      <c r="O147" s="18" t="s">
        <v>32</v>
      </c>
      <c r="P147" s="21" t="s">
        <v>32</v>
      </c>
      <c r="Q147" s="21" t="s">
        <v>27</v>
      </c>
      <c r="R147" s="24" t="s">
        <v>27</v>
      </c>
      <c r="S147" s="21" t="s">
        <v>27</v>
      </c>
      <c r="T147" s="21" t="s">
        <v>17788</v>
      </c>
      <c r="U147" s="21" t="s">
        <v>65</v>
      </c>
    </row>
    <row r="148">
      <c r="A148" s="18" t="s">
        <v>17252</v>
      </c>
      <c r="B148" s="21" t="s">
        <v>17756</v>
      </c>
      <c r="C148" s="18" t="s">
        <v>388</v>
      </c>
      <c r="D148" s="18" t="s">
        <v>24</v>
      </c>
      <c r="E148" s="18" t="s">
        <v>17789</v>
      </c>
      <c r="F148" s="15" t="s">
        <v>17790</v>
      </c>
      <c r="G148" s="21" t="s">
        <v>17763</v>
      </c>
      <c r="H148" s="23" t="s">
        <v>17791</v>
      </c>
      <c r="I148" s="18" t="s">
        <v>29</v>
      </c>
      <c r="J148" s="21" t="s">
        <v>17759</v>
      </c>
      <c r="K148" s="21" t="s">
        <v>27</v>
      </c>
      <c r="L148" s="18" t="s">
        <v>27</v>
      </c>
      <c r="M148" s="18" t="s">
        <v>31</v>
      </c>
      <c r="N148" s="15" t="s">
        <v>32</v>
      </c>
      <c r="O148" s="18" t="s">
        <v>32</v>
      </c>
      <c r="P148" s="21" t="s">
        <v>32</v>
      </c>
      <c r="Q148" s="21" t="s">
        <v>27</v>
      </c>
      <c r="R148" s="24" t="s">
        <v>27</v>
      </c>
      <c r="S148" s="21" t="s">
        <v>27</v>
      </c>
      <c r="T148" s="21" t="s">
        <v>17792</v>
      </c>
      <c r="U148" s="21" t="s">
        <v>65</v>
      </c>
    </row>
    <row r="149">
      <c r="A149" s="18" t="s">
        <v>17252</v>
      </c>
      <c r="B149" s="21" t="s">
        <v>17743</v>
      </c>
      <c r="C149" s="18" t="s">
        <v>388</v>
      </c>
      <c r="D149" s="18" t="s">
        <v>937</v>
      </c>
      <c r="E149" s="18" t="s">
        <v>17793</v>
      </c>
      <c r="F149" s="18" t="s">
        <v>17794</v>
      </c>
      <c r="G149" s="21" t="s">
        <v>37</v>
      </c>
      <c r="H149" s="23" t="s">
        <v>17795</v>
      </c>
      <c r="I149" s="15" t="s">
        <v>47</v>
      </c>
      <c r="J149" s="21" t="s">
        <v>17796</v>
      </c>
      <c r="K149" s="21" t="s">
        <v>27</v>
      </c>
      <c r="L149" s="15" t="s">
        <v>937</v>
      </c>
      <c r="M149" s="18" t="s">
        <v>31</v>
      </c>
      <c r="N149" s="15" t="s">
        <v>32</v>
      </c>
      <c r="O149" s="18" t="s">
        <v>32</v>
      </c>
      <c r="P149" s="21" t="s">
        <v>31</v>
      </c>
      <c r="Q149" s="21" t="s">
        <v>40</v>
      </c>
      <c r="R149" s="24" t="s">
        <v>1538</v>
      </c>
      <c r="S149" s="21" t="s">
        <v>27</v>
      </c>
      <c r="T149" s="21" t="s">
        <v>17797</v>
      </c>
      <c r="U149" s="21" t="s">
        <v>34</v>
      </c>
    </row>
    <row r="150">
      <c r="A150" s="18" t="s">
        <v>17252</v>
      </c>
      <c r="B150" s="21" t="s">
        <v>17743</v>
      </c>
      <c r="C150" s="18" t="s">
        <v>388</v>
      </c>
      <c r="D150" s="18" t="s">
        <v>937</v>
      </c>
      <c r="E150" s="18" t="s">
        <v>17798</v>
      </c>
      <c r="F150" s="15" t="s">
        <v>17799</v>
      </c>
      <c r="G150" s="21" t="s">
        <v>375</v>
      </c>
      <c r="H150" s="23" t="s">
        <v>17800</v>
      </c>
      <c r="I150" s="15" t="s">
        <v>47</v>
      </c>
      <c r="J150" s="21" t="s">
        <v>17796</v>
      </c>
      <c r="K150" s="21" t="s">
        <v>27</v>
      </c>
      <c r="L150" s="15" t="s">
        <v>937</v>
      </c>
      <c r="M150" s="18" t="s">
        <v>31</v>
      </c>
      <c r="N150" s="15" t="s">
        <v>32</v>
      </c>
      <c r="O150" s="18" t="s">
        <v>32</v>
      </c>
      <c r="P150" s="21" t="s">
        <v>31</v>
      </c>
      <c r="Q150" s="21" t="s">
        <v>40</v>
      </c>
      <c r="R150" s="24" t="s">
        <v>4729</v>
      </c>
      <c r="S150" s="21" t="s">
        <v>27</v>
      </c>
      <c r="T150" s="21" t="s">
        <v>17797</v>
      </c>
      <c r="U150" s="21" t="s">
        <v>34</v>
      </c>
    </row>
    <row r="151">
      <c r="A151" s="18" t="s">
        <v>17252</v>
      </c>
      <c r="B151" s="21" t="s">
        <v>17671</v>
      </c>
      <c r="C151" s="18" t="s">
        <v>388</v>
      </c>
      <c r="D151" s="18" t="s">
        <v>937</v>
      </c>
      <c r="E151" s="18" t="s">
        <v>17801</v>
      </c>
      <c r="F151" s="18" t="s">
        <v>17802</v>
      </c>
      <c r="G151" s="21" t="s">
        <v>37</v>
      </c>
      <c r="H151" s="23" t="s">
        <v>17803</v>
      </c>
      <c r="I151" s="15" t="s">
        <v>47</v>
      </c>
      <c r="J151" s="21" t="s">
        <v>17804</v>
      </c>
      <c r="K151" s="21" t="s">
        <v>27</v>
      </c>
      <c r="L151" s="15" t="s">
        <v>937</v>
      </c>
      <c r="M151" s="18" t="s">
        <v>31</v>
      </c>
      <c r="N151" s="15" t="s">
        <v>32</v>
      </c>
      <c r="O151" s="18" t="s">
        <v>32</v>
      </c>
      <c r="P151" s="21" t="s">
        <v>31</v>
      </c>
      <c r="Q151" s="21" t="s">
        <v>158</v>
      </c>
      <c r="R151" s="18" t="s">
        <v>17805</v>
      </c>
      <c r="S151" s="21" t="s">
        <v>27</v>
      </c>
      <c r="T151" s="21" t="s">
        <v>17806</v>
      </c>
      <c r="U151" s="21" t="s">
        <v>34</v>
      </c>
    </row>
    <row r="152">
      <c r="A152" s="18" t="s">
        <v>17252</v>
      </c>
      <c r="B152" s="21" t="s">
        <v>17671</v>
      </c>
      <c r="C152" s="18" t="s">
        <v>388</v>
      </c>
      <c r="D152" s="18" t="s">
        <v>937</v>
      </c>
      <c r="E152" s="18" t="s">
        <v>5832</v>
      </c>
      <c r="F152" s="18" t="s">
        <v>17807</v>
      </c>
      <c r="G152" s="21" t="s">
        <v>37</v>
      </c>
      <c r="H152" s="23" t="s">
        <v>17808</v>
      </c>
      <c r="I152" s="15" t="s">
        <v>47</v>
      </c>
      <c r="J152" s="21" t="s">
        <v>17804</v>
      </c>
      <c r="K152" s="21" t="s">
        <v>27</v>
      </c>
      <c r="L152" s="15" t="s">
        <v>937</v>
      </c>
      <c r="M152" s="18" t="s">
        <v>31</v>
      </c>
      <c r="N152" s="15" t="s">
        <v>32</v>
      </c>
      <c r="O152" s="18" t="s">
        <v>32</v>
      </c>
      <c r="P152" s="21" t="s">
        <v>31</v>
      </c>
      <c r="Q152" s="21" t="s">
        <v>40</v>
      </c>
      <c r="R152" s="21">
        <v>2014.0</v>
      </c>
      <c r="S152" s="21" t="s">
        <v>27</v>
      </c>
      <c r="T152" s="21" t="s">
        <v>17797</v>
      </c>
      <c r="U152" s="21" t="s">
        <v>34</v>
      </c>
    </row>
    <row r="153">
      <c r="A153" s="18" t="s">
        <v>17252</v>
      </c>
      <c r="B153" s="21" t="s">
        <v>17671</v>
      </c>
      <c r="C153" s="18" t="s">
        <v>388</v>
      </c>
      <c r="D153" s="18" t="s">
        <v>920</v>
      </c>
      <c r="E153" s="18" t="s">
        <v>17809</v>
      </c>
      <c r="F153" s="18" t="s">
        <v>17810</v>
      </c>
      <c r="G153" s="21" t="s">
        <v>37</v>
      </c>
      <c r="H153" s="23" t="s">
        <v>17811</v>
      </c>
      <c r="I153" s="15" t="s">
        <v>47</v>
      </c>
      <c r="J153" s="21" t="s">
        <v>17804</v>
      </c>
      <c r="K153" s="21" t="s">
        <v>27</v>
      </c>
      <c r="L153" s="15" t="s">
        <v>27</v>
      </c>
      <c r="M153" s="18" t="s">
        <v>31</v>
      </c>
      <c r="N153" s="15" t="s">
        <v>32</v>
      </c>
      <c r="O153" s="18" t="s">
        <v>32</v>
      </c>
      <c r="P153" s="21" t="s">
        <v>32</v>
      </c>
      <c r="Q153" s="21" t="s">
        <v>27</v>
      </c>
      <c r="R153" s="21" t="s">
        <v>1630</v>
      </c>
      <c r="S153" s="21" t="s">
        <v>27</v>
      </c>
      <c r="T153" s="21" t="s">
        <v>17812</v>
      </c>
      <c r="U153" s="21" t="s">
        <v>34</v>
      </c>
    </row>
    <row r="154">
      <c r="A154" s="18" t="s">
        <v>17252</v>
      </c>
      <c r="B154" s="21" t="s">
        <v>17756</v>
      </c>
      <c r="C154" s="18" t="s">
        <v>388</v>
      </c>
      <c r="D154" s="18" t="s">
        <v>389</v>
      </c>
      <c r="E154" s="18" t="s">
        <v>17813</v>
      </c>
      <c r="F154" s="18" t="s">
        <v>17814</v>
      </c>
      <c r="G154" s="21" t="s">
        <v>375</v>
      </c>
      <c r="H154" s="23" t="s">
        <v>17815</v>
      </c>
      <c r="I154" s="15" t="s">
        <v>47</v>
      </c>
      <c r="J154" s="21" t="s">
        <v>17816</v>
      </c>
      <c r="K154" s="21" t="s">
        <v>27</v>
      </c>
      <c r="L154" s="15" t="s">
        <v>27</v>
      </c>
      <c r="M154" s="18" t="s">
        <v>31</v>
      </c>
      <c r="N154" s="15" t="s">
        <v>32</v>
      </c>
      <c r="O154" s="18" t="s">
        <v>32</v>
      </c>
      <c r="P154" s="21" t="s">
        <v>31</v>
      </c>
      <c r="Q154" s="21" t="s">
        <v>69</v>
      </c>
      <c r="R154" s="24" t="s">
        <v>3284</v>
      </c>
      <c r="S154" s="21" t="s">
        <v>27</v>
      </c>
      <c r="T154" s="21" t="s">
        <v>17817</v>
      </c>
      <c r="U154" s="21" t="s">
        <v>34</v>
      </c>
    </row>
    <row r="155">
      <c r="A155" s="18" t="s">
        <v>17252</v>
      </c>
      <c r="B155" s="21" t="s">
        <v>17756</v>
      </c>
      <c r="C155" s="18" t="s">
        <v>388</v>
      </c>
      <c r="D155" s="18" t="s">
        <v>937</v>
      </c>
      <c r="E155" s="18" t="s">
        <v>1603</v>
      </c>
      <c r="F155" s="18" t="s">
        <v>17818</v>
      </c>
      <c r="G155" s="21" t="s">
        <v>37</v>
      </c>
      <c r="H155" s="23" t="s">
        <v>17819</v>
      </c>
      <c r="I155" s="15" t="s">
        <v>47</v>
      </c>
      <c r="J155" s="21" t="s">
        <v>17816</v>
      </c>
      <c r="K155" s="21" t="s">
        <v>27</v>
      </c>
      <c r="L155" s="15" t="s">
        <v>27</v>
      </c>
      <c r="M155" s="18" t="s">
        <v>31</v>
      </c>
      <c r="N155" s="15" t="s">
        <v>32</v>
      </c>
      <c r="O155" s="18" t="s">
        <v>32</v>
      </c>
      <c r="P155" s="21" t="s">
        <v>31</v>
      </c>
      <c r="Q155" s="21" t="s">
        <v>40</v>
      </c>
      <c r="R155" s="24">
        <v>2014.0</v>
      </c>
      <c r="S155" s="21" t="s">
        <v>27</v>
      </c>
      <c r="T155" s="21" t="s">
        <v>17797</v>
      </c>
      <c r="U155" s="21" t="s">
        <v>34</v>
      </c>
    </row>
    <row r="156">
      <c r="A156" s="18" t="s">
        <v>17252</v>
      </c>
      <c r="B156" s="18" t="s">
        <v>17820</v>
      </c>
      <c r="C156" s="18" t="s">
        <v>388</v>
      </c>
      <c r="D156" s="18" t="s">
        <v>937</v>
      </c>
      <c r="E156" s="18" t="s">
        <v>4031</v>
      </c>
      <c r="F156" s="18" t="s">
        <v>17821</v>
      </c>
      <c r="G156" s="21" t="s">
        <v>37</v>
      </c>
      <c r="H156" s="23" t="s">
        <v>17822</v>
      </c>
      <c r="I156" s="15" t="s">
        <v>47</v>
      </c>
      <c r="J156" s="21" t="s">
        <v>17823</v>
      </c>
      <c r="K156" s="21" t="s">
        <v>27</v>
      </c>
      <c r="L156" s="15" t="s">
        <v>27</v>
      </c>
      <c r="M156" s="18" t="s">
        <v>31</v>
      </c>
      <c r="N156" s="15" t="s">
        <v>32</v>
      </c>
      <c r="O156" s="18" t="s">
        <v>32</v>
      </c>
      <c r="P156" s="21" t="s">
        <v>31</v>
      </c>
      <c r="Q156" s="21" t="s">
        <v>158</v>
      </c>
      <c r="R156" s="18" t="s">
        <v>17805</v>
      </c>
      <c r="S156" s="21" t="s">
        <v>27</v>
      </c>
      <c r="T156" s="21" t="s">
        <v>17806</v>
      </c>
      <c r="U156" s="21" t="s">
        <v>34</v>
      </c>
    </row>
    <row r="157">
      <c r="A157" s="18" t="s">
        <v>17252</v>
      </c>
      <c r="B157" s="18" t="s">
        <v>17820</v>
      </c>
      <c r="C157" s="18" t="s">
        <v>388</v>
      </c>
      <c r="D157" s="18" t="s">
        <v>937</v>
      </c>
      <c r="E157" s="18" t="s">
        <v>1603</v>
      </c>
      <c r="F157" s="18" t="s">
        <v>17824</v>
      </c>
      <c r="G157" s="21" t="s">
        <v>37</v>
      </c>
      <c r="H157" s="23" t="s">
        <v>17825</v>
      </c>
      <c r="I157" s="15" t="s">
        <v>47</v>
      </c>
      <c r="J157" s="21" t="s">
        <v>17823</v>
      </c>
      <c r="K157" s="21" t="s">
        <v>27</v>
      </c>
      <c r="L157" s="15" t="s">
        <v>27</v>
      </c>
      <c r="M157" s="18" t="s">
        <v>31</v>
      </c>
      <c r="N157" s="15" t="s">
        <v>32</v>
      </c>
      <c r="O157" s="18" t="s">
        <v>32</v>
      </c>
      <c r="P157" s="21" t="s">
        <v>31</v>
      </c>
      <c r="Q157" s="21" t="s">
        <v>40</v>
      </c>
      <c r="R157" s="24">
        <v>2014.0</v>
      </c>
      <c r="S157" s="21" t="s">
        <v>27</v>
      </c>
      <c r="T157" s="21" t="s">
        <v>17797</v>
      </c>
      <c r="U157" s="21" t="s">
        <v>34</v>
      </c>
    </row>
    <row r="158">
      <c r="A158" s="18" t="s">
        <v>17252</v>
      </c>
      <c r="B158" s="18" t="s">
        <v>17826</v>
      </c>
      <c r="C158" s="18" t="s">
        <v>388</v>
      </c>
      <c r="D158" s="18" t="s">
        <v>937</v>
      </c>
      <c r="E158" s="18" t="s">
        <v>1603</v>
      </c>
      <c r="F158" s="18" t="s">
        <v>17827</v>
      </c>
      <c r="G158" s="21" t="s">
        <v>37</v>
      </c>
      <c r="H158" s="23" t="s">
        <v>17828</v>
      </c>
      <c r="I158" s="15" t="s">
        <v>47</v>
      </c>
      <c r="J158" s="21" t="s">
        <v>17829</v>
      </c>
      <c r="K158" s="21" t="s">
        <v>27</v>
      </c>
      <c r="L158" s="15" t="s">
        <v>27</v>
      </c>
      <c r="M158" s="18" t="s">
        <v>31</v>
      </c>
      <c r="N158" s="15" t="s">
        <v>32</v>
      </c>
      <c r="O158" s="18" t="s">
        <v>32</v>
      </c>
      <c r="P158" s="21" t="s">
        <v>31</v>
      </c>
      <c r="Q158" s="21" t="s">
        <v>40</v>
      </c>
      <c r="R158" s="24" t="s">
        <v>399</v>
      </c>
      <c r="S158" s="21" t="s">
        <v>27</v>
      </c>
      <c r="T158" s="21" t="s">
        <v>17797</v>
      </c>
      <c r="U158" s="21" t="s">
        <v>34</v>
      </c>
    </row>
    <row r="159">
      <c r="A159" s="18" t="s">
        <v>17252</v>
      </c>
      <c r="B159" s="18" t="s">
        <v>17830</v>
      </c>
      <c r="C159" s="18" t="s">
        <v>388</v>
      </c>
      <c r="D159" s="18" t="s">
        <v>937</v>
      </c>
      <c r="E159" s="18" t="s">
        <v>17831</v>
      </c>
      <c r="F159" s="18" t="s">
        <v>17832</v>
      </c>
      <c r="G159" s="21" t="s">
        <v>37</v>
      </c>
      <c r="H159" s="23" t="s">
        <v>17833</v>
      </c>
      <c r="I159" s="15" t="s">
        <v>47</v>
      </c>
      <c r="J159" s="21" t="s">
        <v>17834</v>
      </c>
      <c r="K159" s="21" t="s">
        <v>27</v>
      </c>
      <c r="L159" s="15" t="s">
        <v>27</v>
      </c>
      <c r="M159" s="18" t="s">
        <v>31</v>
      </c>
      <c r="N159" s="15" t="s">
        <v>32</v>
      </c>
      <c r="O159" s="18" t="s">
        <v>32</v>
      </c>
      <c r="P159" s="21" t="s">
        <v>31</v>
      </c>
      <c r="Q159" s="21" t="s">
        <v>40</v>
      </c>
      <c r="R159" s="24">
        <v>2014.0</v>
      </c>
      <c r="S159" s="21" t="s">
        <v>27</v>
      </c>
      <c r="T159" s="21" t="s">
        <v>17797</v>
      </c>
      <c r="U159" s="21" t="s">
        <v>34</v>
      </c>
    </row>
    <row r="160">
      <c r="A160" s="18" t="s">
        <v>17252</v>
      </c>
      <c r="B160" s="18" t="s">
        <v>17830</v>
      </c>
      <c r="C160" s="18" t="s">
        <v>388</v>
      </c>
      <c r="D160" s="18" t="s">
        <v>937</v>
      </c>
      <c r="E160" s="18" t="s">
        <v>4031</v>
      </c>
      <c r="F160" s="18" t="s">
        <v>17835</v>
      </c>
      <c r="G160" s="21" t="s">
        <v>37</v>
      </c>
      <c r="H160" s="23" t="s">
        <v>17836</v>
      </c>
      <c r="I160" s="15" t="s">
        <v>47</v>
      </c>
      <c r="J160" s="21" t="s">
        <v>17834</v>
      </c>
      <c r="K160" s="21" t="s">
        <v>27</v>
      </c>
      <c r="L160" s="15" t="s">
        <v>27</v>
      </c>
      <c r="M160" s="18" t="s">
        <v>31</v>
      </c>
      <c r="N160" s="15" t="s">
        <v>32</v>
      </c>
      <c r="O160" s="18" t="s">
        <v>32</v>
      </c>
      <c r="P160" s="21" t="s">
        <v>31</v>
      </c>
      <c r="Q160" s="21" t="s">
        <v>158</v>
      </c>
      <c r="R160" s="18" t="s">
        <v>17805</v>
      </c>
      <c r="S160" s="21" t="s">
        <v>27</v>
      </c>
      <c r="T160" s="21" t="s">
        <v>17806</v>
      </c>
      <c r="U160" s="21" t="s">
        <v>34</v>
      </c>
    </row>
    <row r="161">
      <c r="A161" s="18" t="s">
        <v>17252</v>
      </c>
      <c r="B161" s="18" t="s">
        <v>17830</v>
      </c>
      <c r="C161" s="18" t="s">
        <v>388</v>
      </c>
      <c r="D161" s="18" t="s">
        <v>389</v>
      </c>
      <c r="E161" s="18" t="s">
        <v>1019</v>
      </c>
      <c r="F161" s="18" t="s">
        <v>17837</v>
      </c>
      <c r="G161" s="21" t="s">
        <v>37</v>
      </c>
      <c r="H161" s="23" t="s">
        <v>17838</v>
      </c>
      <c r="I161" s="15" t="s">
        <v>47</v>
      </c>
      <c r="J161" s="21" t="s">
        <v>17834</v>
      </c>
      <c r="K161" s="21" t="s">
        <v>27</v>
      </c>
      <c r="L161" s="15" t="s">
        <v>27</v>
      </c>
      <c r="M161" s="18" t="s">
        <v>31</v>
      </c>
      <c r="N161" s="15" t="s">
        <v>32</v>
      </c>
      <c r="O161" s="18" t="s">
        <v>32</v>
      </c>
      <c r="P161" s="21" t="s">
        <v>31</v>
      </c>
      <c r="Q161" s="21" t="s">
        <v>158</v>
      </c>
      <c r="R161" s="21">
        <v>2015.0</v>
      </c>
      <c r="S161" s="21" t="s">
        <v>27</v>
      </c>
      <c r="T161" s="21" t="s">
        <v>17839</v>
      </c>
      <c r="U161" s="21" t="s">
        <v>34</v>
      </c>
    </row>
    <row r="162">
      <c r="A162" s="18" t="s">
        <v>17252</v>
      </c>
      <c r="B162" s="18" t="s">
        <v>17830</v>
      </c>
      <c r="C162" s="18" t="s">
        <v>388</v>
      </c>
      <c r="D162" s="18" t="s">
        <v>389</v>
      </c>
      <c r="E162" s="18" t="s">
        <v>17840</v>
      </c>
      <c r="F162" s="18" t="s">
        <v>17841</v>
      </c>
      <c r="G162" s="21" t="s">
        <v>37</v>
      </c>
      <c r="H162" s="23" t="s">
        <v>17842</v>
      </c>
      <c r="I162" s="15" t="s">
        <v>47</v>
      </c>
      <c r="J162" s="21" t="s">
        <v>17843</v>
      </c>
      <c r="K162" s="21" t="s">
        <v>27</v>
      </c>
      <c r="L162" s="15" t="s">
        <v>27</v>
      </c>
      <c r="M162" s="18" t="s">
        <v>31</v>
      </c>
      <c r="N162" s="15" t="s">
        <v>32</v>
      </c>
      <c r="O162" s="18" t="s">
        <v>32</v>
      </c>
      <c r="P162" s="21" t="s">
        <v>31</v>
      </c>
      <c r="Q162" s="21" t="s">
        <v>158</v>
      </c>
      <c r="R162" s="18" t="s">
        <v>17805</v>
      </c>
      <c r="S162" s="21" t="s">
        <v>27</v>
      </c>
      <c r="T162" s="21" t="s">
        <v>17844</v>
      </c>
      <c r="U162" s="21" t="s">
        <v>34</v>
      </c>
    </row>
    <row r="163">
      <c r="A163" s="18" t="s">
        <v>17252</v>
      </c>
      <c r="B163" s="18" t="s">
        <v>17845</v>
      </c>
      <c r="C163" s="18" t="s">
        <v>388</v>
      </c>
      <c r="D163" s="18" t="s">
        <v>937</v>
      </c>
      <c r="E163" s="18" t="s">
        <v>1603</v>
      </c>
      <c r="F163" s="18" t="s">
        <v>17846</v>
      </c>
      <c r="G163" s="21" t="s">
        <v>37</v>
      </c>
      <c r="H163" s="23" t="s">
        <v>17847</v>
      </c>
      <c r="I163" s="15" t="s">
        <v>47</v>
      </c>
      <c r="J163" s="21" t="s">
        <v>17848</v>
      </c>
      <c r="K163" s="21" t="s">
        <v>27</v>
      </c>
      <c r="L163" s="15" t="s">
        <v>27</v>
      </c>
      <c r="M163" s="18" t="s">
        <v>31</v>
      </c>
      <c r="N163" s="15" t="s">
        <v>32</v>
      </c>
      <c r="O163" s="18" t="s">
        <v>32</v>
      </c>
      <c r="P163" s="21" t="s">
        <v>31</v>
      </c>
      <c r="Q163" s="21" t="s">
        <v>40</v>
      </c>
      <c r="R163" s="24">
        <v>2014.0</v>
      </c>
      <c r="S163" s="21" t="s">
        <v>27</v>
      </c>
      <c r="T163" s="21" t="s">
        <v>17797</v>
      </c>
      <c r="U163" s="21" t="s">
        <v>34</v>
      </c>
    </row>
    <row r="164">
      <c r="A164" s="18" t="s">
        <v>17252</v>
      </c>
      <c r="B164" s="18" t="s">
        <v>17849</v>
      </c>
      <c r="C164" s="18" t="s">
        <v>388</v>
      </c>
      <c r="D164" s="18" t="s">
        <v>937</v>
      </c>
      <c r="E164" s="18" t="s">
        <v>17850</v>
      </c>
      <c r="F164" s="18" t="s">
        <v>17851</v>
      </c>
      <c r="G164" s="21" t="s">
        <v>375</v>
      </c>
      <c r="H164" s="23" t="s">
        <v>17852</v>
      </c>
      <c r="I164" s="15" t="s">
        <v>47</v>
      </c>
      <c r="J164" s="21" t="s">
        <v>17853</v>
      </c>
      <c r="K164" s="21" t="s">
        <v>27</v>
      </c>
      <c r="L164" s="15" t="s">
        <v>27</v>
      </c>
      <c r="M164" s="18" t="s">
        <v>31</v>
      </c>
      <c r="N164" s="15" t="s">
        <v>32</v>
      </c>
      <c r="O164" s="18" t="s">
        <v>32</v>
      </c>
      <c r="P164" s="21" t="s">
        <v>31</v>
      </c>
      <c r="Q164" s="21" t="s">
        <v>158</v>
      </c>
      <c r="R164" s="18" t="s">
        <v>17805</v>
      </c>
      <c r="S164" s="21" t="s">
        <v>27</v>
      </c>
      <c r="T164" s="21" t="s">
        <v>17806</v>
      </c>
      <c r="U164" s="21" t="s">
        <v>34</v>
      </c>
    </row>
    <row r="165">
      <c r="A165" s="18" t="s">
        <v>17252</v>
      </c>
      <c r="B165" s="18" t="s">
        <v>17849</v>
      </c>
      <c r="C165" s="18" t="s">
        <v>388</v>
      </c>
      <c r="D165" s="18" t="s">
        <v>937</v>
      </c>
      <c r="E165" s="18" t="s">
        <v>17854</v>
      </c>
      <c r="F165" s="18" t="s">
        <v>17855</v>
      </c>
      <c r="G165" s="21" t="s">
        <v>37</v>
      </c>
      <c r="H165" s="23" t="s">
        <v>17856</v>
      </c>
      <c r="I165" s="15" t="s">
        <v>47</v>
      </c>
      <c r="J165" s="21" t="s">
        <v>17853</v>
      </c>
      <c r="K165" s="21" t="s">
        <v>27</v>
      </c>
      <c r="L165" s="15" t="s">
        <v>27</v>
      </c>
      <c r="M165" s="18" t="s">
        <v>31</v>
      </c>
      <c r="N165" s="15" t="s">
        <v>32</v>
      </c>
      <c r="O165" s="18" t="s">
        <v>32</v>
      </c>
      <c r="P165" s="21" t="s">
        <v>31</v>
      </c>
      <c r="Q165" s="21" t="s">
        <v>40</v>
      </c>
      <c r="R165" s="24">
        <v>2013.0</v>
      </c>
      <c r="S165" s="21" t="s">
        <v>27</v>
      </c>
      <c r="T165" s="21" t="s">
        <v>17797</v>
      </c>
      <c r="U165" s="21" t="s">
        <v>34</v>
      </c>
    </row>
    <row r="166">
      <c r="A166" s="18" t="s">
        <v>17252</v>
      </c>
      <c r="B166" s="18" t="s">
        <v>1339</v>
      </c>
      <c r="C166" s="18" t="s">
        <v>5298</v>
      </c>
      <c r="D166" s="18" t="s">
        <v>17857</v>
      </c>
      <c r="E166" s="18" t="s">
        <v>17858</v>
      </c>
      <c r="F166" s="18" t="s">
        <v>17859</v>
      </c>
      <c r="G166" s="21" t="s">
        <v>37</v>
      </c>
      <c r="H166" s="31" t="s">
        <v>17341</v>
      </c>
      <c r="I166" s="21" t="s">
        <v>29</v>
      </c>
      <c r="J166" s="21" t="s">
        <v>17311</v>
      </c>
      <c r="K166" s="15" t="s">
        <v>17858</v>
      </c>
      <c r="L166" s="15" t="s">
        <v>27</v>
      </c>
      <c r="M166" s="18" t="s">
        <v>31</v>
      </c>
      <c r="N166" s="15" t="s">
        <v>32</v>
      </c>
      <c r="O166" s="18" t="s">
        <v>32</v>
      </c>
      <c r="P166" s="21" t="s">
        <v>32</v>
      </c>
      <c r="Q166" s="21" t="s">
        <v>40</v>
      </c>
      <c r="R166" s="24" t="s">
        <v>640</v>
      </c>
      <c r="S166" s="21" t="s">
        <v>27</v>
      </c>
      <c r="T166" s="21" t="s">
        <v>17860</v>
      </c>
      <c r="U166" s="21" t="s">
        <v>34</v>
      </c>
    </row>
    <row r="167">
      <c r="A167" s="18" t="s">
        <v>17252</v>
      </c>
      <c r="B167" s="18" t="s">
        <v>1339</v>
      </c>
      <c r="C167" s="18" t="s">
        <v>17861</v>
      </c>
      <c r="D167" s="18" t="s">
        <v>17862</v>
      </c>
      <c r="E167" s="18" t="s">
        <v>17863</v>
      </c>
      <c r="F167" s="18" t="s">
        <v>17864</v>
      </c>
      <c r="G167" s="21" t="s">
        <v>37</v>
      </c>
      <c r="H167" s="31" t="s">
        <v>17341</v>
      </c>
      <c r="I167" s="21" t="s">
        <v>29</v>
      </c>
      <c r="J167" s="21" t="s">
        <v>17311</v>
      </c>
      <c r="K167" s="15" t="s">
        <v>17863</v>
      </c>
      <c r="L167" s="15" t="s">
        <v>27</v>
      </c>
      <c r="M167" s="18" t="s">
        <v>31</v>
      </c>
      <c r="N167" s="15" t="s">
        <v>32</v>
      </c>
      <c r="O167" s="18" t="s">
        <v>32</v>
      </c>
      <c r="P167" s="21" t="s">
        <v>32</v>
      </c>
      <c r="Q167" s="21" t="s">
        <v>40</v>
      </c>
      <c r="R167" s="24" t="s">
        <v>1630</v>
      </c>
      <c r="S167" s="21" t="s">
        <v>27</v>
      </c>
      <c r="T167" s="21" t="s">
        <v>17865</v>
      </c>
      <c r="U167" s="21" t="s">
        <v>34</v>
      </c>
    </row>
    <row r="168">
      <c r="A168" s="18" t="s">
        <v>17252</v>
      </c>
      <c r="B168" s="18" t="s">
        <v>1339</v>
      </c>
      <c r="C168" s="18" t="s">
        <v>23</v>
      </c>
      <c r="D168" s="18" t="s">
        <v>92</v>
      </c>
      <c r="E168" s="18" t="s">
        <v>17866</v>
      </c>
      <c r="F168" s="18" t="s">
        <v>17867</v>
      </c>
      <c r="G168" s="21" t="s">
        <v>37</v>
      </c>
      <c r="H168" s="31" t="s">
        <v>17341</v>
      </c>
      <c r="I168" s="21" t="s">
        <v>29</v>
      </c>
      <c r="J168" s="21" t="s">
        <v>17311</v>
      </c>
      <c r="K168" s="15" t="s">
        <v>17866</v>
      </c>
      <c r="L168" s="15" t="s">
        <v>27</v>
      </c>
      <c r="M168" s="18" t="s">
        <v>31</v>
      </c>
      <c r="N168" s="15" t="s">
        <v>32</v>
      </c>
      <c r="O168" s="18" t="s">
        <v>32</v>
      </c>
      <c r="P168" s="21" t="s">
        <v>32</v>
      </c>
      <c r="Q168" s="21" t="s">
        <v>40</v>
      </c>
      <c r="R168" s="24" t="s">
        <v>328</v>
      </c>
      <c r="S168" s="21" t="s">
        <v>27</v>
      </c>
      <c r="T168" s="21" t="s">
        <v>17868</v>
      </c>
      <c r="U168" s="21" t="s">
        <v>34</v>
      </c>
    </row>
    <row r="169">
      <c r="A169" s="25"/>
      <c r="B169" s="18"/>
      <c r="C169" s="18"/>
      <c r="D169" s="18"/>
      <c r="E169" s="18"/>
      <c r="F169" s="18"/>
      <c r="G169" s="25"/>
      <c r="H169" s="38"/>
      <c r="I169" s="25"/>
      <c r="J169" s="25"/>
      <c r="K169" s="25"/>
      <c r="L169" s="25"/>
      <c r="M169" s="25"/>
      <c r="N169" s="25"/>
      <c r="O169" s="25"/>
      <c r="P169" s="25"/>
      <c r="Q169" s="25"/>
      <c r="R169" s="35"/>
      <c r="S169" s="25"/>
      <c r="T169" s="25"/>
      <c r="U169" s="25"/>
    </row>
    <row r="170">
      <c r="A170" s="25"/>
      <c r="B170" s="18"/>
      <c r="C170" s="18"/>
      <c r="D170" s="18"/>
      <c r="E170" s="18"/>
      <c r="F170" s="18"/>
      <c r="G170" s="25"/>
      <c r="H170" s="38"/>
      <c r="I170" s="25"/>
      <c r="J170" s="25"/>
      <c r="K170" s="25"/>
      <c r="L170" s="25"/>
      <c r="M170" s="25"/>
      <c r="N170" s="25"/>
      <c r="O170" s="25"/>
      <c r="P170" s="25"/>
      <c r="Q170" s="25"/>
      <c r="R170" s="35"/>
      <c r="S170" s="25"/>
      <c r="T170" s="25"/>
      <c r="U170" s="25"/>
    </row>
    <row r="171">
      <c r="A171" s="25"/>
      <c r="B171" s="18"/>
      <c r="C171" s="18"/>
      <c r="D171" s="18"/>
      <c r="E171" s="18"/>
      <c r="F171" s="18"/>
      <c r="G171" s="25"/>
      <c r="H171" s="38"/>
      <c r="I171" s="25"/>
      <c r="J171" s="25"/>
      <c r="K171" s="25"/>
      <c r="L171" s="25"/>
      <c r="M171" s="25"/>
      <c r="N171" s="25"/>
      <c r="O171" s="25"/>
      <c r="P171" s="25"/>
      <c r="Q171" s="25"/>
      <c r="R171" s="35"/>
      <c r="S171" s="25"/>
      <c r="T171" s="25"/>
      <c r="U171" s="25"/>
    </row>
    <row r="172">
      <c r="A172" s="25"/>
      <c r="B172" s="18"/>
      <c r="C172" s="18"/>
      <c r="D172" s="18"/>
      <c r="E172" s="18"/>
      <c r="F172" s="18"/>
      <c r="G172" s="25"/>
      <c r="H172" s="38"/>
      <c r="I172" s="25"/>
      <c r="J172" s="25"/>
      <c r="K172" s="25"/>
      <c r="L172" s="25"/>
      <c r="M172" s="25"/>
      <c r="N172" s="25"/>
      <c r="O172" s="25"/>
      <c r="P172" s="25"/>
      <c r="Q172" s="25"/>
      <c r="R172" s="35"/>
      <c r="S172" s="25"/>
      <c r="T172" s="25"/>
      <c r="U172" s="25"/>
    </row>
    <row r="173">
      <c r="A173" s="25"/>
      <c r="B173" s="18"/>
      <c r="C173" s="18"/>
      <c r="D173" s="18"/>
      <c r="E173" s="18"/>
      <c r="F173" s="18"/>
      <c r="G173" s="25"/>
      <c r="H173" s="38"/>
      <c r="I173" s="25"/>
      <c r="J173" s="25"/>
      <c r="K173" s="25"/>
      <c r="L173" s="25"/>
      <c r="M173" s="25"/>
      <c r="N173" s="25"/>
      <c r="O173" s="25"/>
      <c r="P173" s="25"/>
      <c r="Q173" s="25"/>
      <c r="R173" s="35"/>
      <c r="S173" s="25"/>
      <c r="T173" s="25"/>
      <c r="U173" s="25"/>
    </row>
    <row r="174">
      <c r="A174" s="25"/>
      <c r="B174" s="25"/>
      <c r="C174" s="25"/>
      <c r="D174" s="25"/>
      <c r="E174" s="25"/>
      <c r="F174" s="25"/>
      <c r="G174" s="25"/>
      <c r="H174" s="38"/>
      <c r="I174" s="25"/>
      <c r="J174" s="25"/>
      <c r="K174" s="25"/>
      <c r="L174" s="25"/>
      <c r="M174" s="25"/>
      <c r="N174" s="25"/>
      <c r="O174" s="25"/>
      <c r="P174" s="25"/>
      <c r="Q174" s="25"/>
      <c r="R174" s="35"/>
      <c r="S174" s="25"/>
      <c r="T174" s="25"/>
      <c r="U174" s="25"/>
    </row>
    <row r="175">
      <c r="A175" s="25"/>
      <c r="B175" s="25"/>
      <c r="C175" s="25"/>
      <c r="D175" s="25"/>
      <c r="E175" s="25"/>
      <c r="F175" s="25"/>
      <c r="G175" s="25"/>
      <c r="H175" s="38"/>
      <c r="I175" s="25"/>
      <c r="J175" s="25"/>
      <c r="K175" s="25"/>
      <c r="L175" s="25"/>
      <c r="M175" s="25"/>
      <c r="N175" s="25"/>
      <c r="O175" s="25"/>
      <c r="P175" s="25"/>
      <c r="Q175" s="25"/>
      <c r="R175" s="35"/>
      <c r="S175" s="25"/>
      <c r="T175" s="25"/>
      <c r="U175" s="25"/>
    </row>
    <row r="176">
      <c r="A176" s="25"/>
      <c r="B176" s="25"/>
      <c r="C176" s="25"/>
      <c r="D176" s="25"/>
      <c r="E176" s="25"/>
      <c r="F176" s="25"/>
      <c r="G176" s="25"/>
      <c r="H176" s="38"/>
      <c r="I176" s="25"/>
      <c r="J176" s="25"/>
      <c r="K176" s="25"/>
      <c r="L176" s="25"/>
      <c r="M176" s="25"/>
      <c r="N176" s="25"/>
      <c r="O176" s="25"/>
      <c r="P176" s="25"/>
      <c r="Q176" s="25"/>
      <c r="R176" s="35"/>
      <c r="S176" s="25"/>
      <c r="T176" s="25"/>
      <c r="U176" s="25"/>
    </row>
    <row r="177">
      <c r="A177" s="25"/>
      <c r="B177" s="25"/>
      <c r="C177" s="25"/>
      <c r="D177" s="25"/>
      <c r="E177" s="25"/>
      <c r="F177" s="25"/>
      <c r="G177" s="25"/>
      <c r="H177" s="38"/>
      <c r="I177" s="25"/>
      <c r="J177" s="25"/>
      <c r="K177" s="25"/>
      <c r="L177" s="25"/>
      <c r="M177" s="25"/>
      <c r="N177" s="25"/>
      <c r="O177" s="25"/>
      <c r="P177" s="25"/>
      <c r="Q177" s="25"/>
      <c r="R177" s="35"/>
      <c r="S177" s="25"/>
      <c r="T177" s="25"/>
      <c r="U177" s="25"/>
    </row>
    <row r="178">
      <c r="A178" s="25"/>
      <c r="B178" s="25"/>
      <c r="C178" s="25"/>
      <c r="D178" s="25"/>
      <c r="E178" s="25"/>
      <c r="F178" s="36"/>
      <c r="G178" s="25"/>
      <c r="H178" s="38"/>
      <c r="I178" s="25"/>
      <c r="J178" s="25"/>
      <c r="K178" s="25"/>
      <c r="L178" s="25"/>
      <c r="M178" s="25"/>
      <c r="N178" s="25"/>
      <c r="O178" s="25"/>
      <c r="P178" s="25"/>
      <c r="Q178" s="25"/>
      <c r="R178" s="35"/>
      <c r="S178" s="25"/>
      <c r="T178" s="25"/>
      <c r="U178" s="25"/>
    </row>
    <row r="179">
      <c r="A179" s="25"/>
      <c r="B179" s="25"/>
      <c r="C179" s="25"/>
      <c r="D179" s="25"/>
      <c r="E179" s="25"/>
      <c r="F179" s="36"/>
      <c r="G179" s="25"/>
      <c r="H179" s="38"/>
      <c r="I179" s="25"/>
      <c r="J179" s="25"/>
      <c r="K179" s="25"/>
      <c r="L179" s="25"/>
      <c r="M179" s="25"/>
      <c r="N179" s="25"/>
      <c r="O179" s="25"/>
      <c r="P179" s="25"/>
      <c r="Q179" s="25"/>
      <c r="R179" s="35"/>
      <c r="S179" s="25"/>
      <c r="T179" s="25"/>
      <c r="U179" s="25"/>
    </row>
    <row r="180">
      <c r="A180" s="25"/>
      <c r="B180" s="25"/>
      <c r="C180" s="25"/>
      <c r="D180" s="25"/>
      <c r="E180" s="25"/>
      <c r="F180" s="36"/>
      <c r="G180" s="25"/>
      <c r="H180" s="38"/>
      <c r="I180" s="25"/>
      <c r="J180" s="25"/>
      <c r="K180" s="25"/>
      <c r="L180" s="25"/>
      <c r="M180" s="25"/>
      <c r="N180" s="25"/>
      <c r="O180" s="25"/>
      <c r="P180" s="25"/>
      <c r="Q180" s="25"/>
      <c r="R180" s="35"/>
      <c r="S180" s="25"/>
      <c r="T180" s="25"/>
      <c r="U180" s="25"/>
    </row>
    <row r="181">
      <c r="A181" s="25"/>
      <c r="B181" s="25"/>
      <c r="C181" s="25"/>
      <c r="D181" s="25"/>
      <c r="E181" s="25"/>
      <c r="F181" s="36"/>
      <c r="G181" s="25"/>
      <c r="H181" s="38"/>
      <c r="I181" s="25"/>
      <c r="J181" s="25"/>
      <c r="K181" s="25"/>
      <c r="L181" s="25"/>
      <c r="M181" s="25"/>
      <c r="N181" s="25"/>
      <c r="O181" s="25"/>
      <c r="P181" s="25"/>
      <c r="Q181" s="25"/>
      <c r="R181" s="35"/>
      <c r="S181" s="25"/>
      <c r="T181" s="25"/>
      <c r="U181" s="25"/>
    </row>
    <row r="182">
      <c r="A182" s="25"/>
      <c r="B182" s="25"/>
      <c r="C182" s="25"/>
      <c r="D182" s="25"/>
      <c r="E182" s="25"/>
      <c r="F182" s="25"/>
      <c r="G182" s="25"/>
      <c r="H182" s="38"/>
      <c r="I182" s="25"/>
      <c r="J182" s="25"/>
      <c r="K182" s="25"/>
      <c r="L182" s="25"/>
      <c r="M182" s="25"/>
      <c r="N182" s="25"/>
      <c r="O182" s="25"/>
      <c r="P182" s="25"/>
      <c r="Q182" s="25"/>
      <c r="R182" s="35"/>
      <c r="S182" s="25"/>
      <c r="T182" s="25"/>
      <c r="U182" s="25"/>
    </row>
    <row r="183">
      <c r="A183" s="25"/>
      <c r="B183" s="25"/>
      <c r="C183" s="25"/>
      <c r="D183" s="25"/>
      <c r="E183" s="37"/>
      <c r="F183" s="25"/>
      <c r="G183" s="25"/>
      <c r="H183" s="38"/>
      <c r="I183" s="25"/>
      <c r="J183" s="25"/>
      <c r="K183" s="25"/>
      <c r="L183" s="25"/>
      <c r="M183" s="25"/>
      <c r="N183" s="25"/>
      <c r="O183" s="25"/>
      <c r="P183" s="25"/>
      <c r="Q183" s="25"/>
      <c r="R183" s="35"/>
      <c r="S183" s="25"/>
      <c r="T183" s="25"/>
      <c r="U183" s="25"/>
    </row>
    <row r="184">
      <c r="A184" s="25"/>
      <c r="B184" s="25"/>
      <c r="C184" s="25"/>
      <c r="D184" s="25"/>
      <c r="E184" s="37"/>
      <c r="F184" s="25"/>
      <c r="G184" s="25"/>
      <c r="H184" s="38"/>
      <c r="I184" s="25"/>
      <c r="J184" s="25"/>
      <c r="K184" s="25"/>
      <c r="L184" s="25"/>
      <c r="M184" s="25"/>
      <c r="N184" s="25"/>
      <c r="O184" s="25"/>
      <c r="P184" s="25"/>
      <c r="Q184" s="25"/>
      <c r="R184" s="35"/>
      <c r="S184" s="25"/>
      <c r="T184" s="25"/>
      <c r="U184" s="25"/>
    </row>
    <row r="185">
      <c r="A185" s="25"/>
      <c r="B185" s="25"/>
      <c r="C185" s="25"/>
      <c r="D185" s="25"/>
      <c r="E185" s="25"/>
      <c r="F185" s="25"/>
      <c r="G185" s="25"/>
      <c r="H185" s="38"/>
      <c r="I185" s="25"/>
      <c r="J185" s="25"/>
      <c r="K185" s="25"/>
      <c r="L185" s="25"/>
      <c r="M185" s="25"/>
      <c r="N185" s="25"/>
      <c r="O185" s="25"/>
      <c r="P185" s="25"/>
      <c r="Q185" s="25"/>
      <c r="R185" s="35"/>
      <c r="S185" s="25"/>
      <c r="T185" s="25"/>
      <c r="U185" s="25"/>
    </row>
    <row r="186">
      <c r="A186" s="25"/>
      <c r="B186" s="25"/>
      <c r="C186" s="25"/>
      <c r="D186" s="25"/>
      <c r="E186" s="25"/>
      <c r="F186" s="25"/>
      <c r="G186" s="25"/>
      <c r="H186" s="38"/>
      <c r="I186" s="25"/>
      <c r="J186" s="25"/>
      <c r="K186" s="25"/>
      <c r="L186" s="25"/>
      <c r="M186" s="25"/>
      <c r="N186" s="25"/>
      <c r="O186" s="25"/>
      <c r="P186" s="25"/>
      <c r="Q186" s="25"/>
      <c r="R186" s="35"/>
      <c r="S186" s="25"/>
      <c r="T186" s="25"/>
      <c r="U186" s="25"/>
    </row>
    <row r="187">
      <c r="A187" s="25"/>
      <c r="B187" s="25"/>
      <c r="C187" s="25"/>
      <c r="D187" s="25"/>
      <c r="E187" s="37"/>
      <c r="F187" s="25"/>
      <c r="G187" s="25"/>
      <c r="H187" s="38"/>
      <c r="I187" s="25"/>
      <c r="J187" s="25"/>
      <c r="K187" s="25"/>
      <c r="L187" s="25"/>
      <c r="M187" s="25"/>
      <c r="N187" s="25"/>
      <c r="O187" s="25"/>
      <c r="P187" s="25"/>
      <c r="Q187" s="25"/>
      <c r="R187" s="35"/>
      <c r="S187" s="25"/>
      <c r="T187" s="25"/>
      <c r="U187" s="25"/>
    </row>
    <row r="188">
      <c r="A188" s="25"/>
      <c r="B188" s="25"/>
      <c r="C188" s="25"/>
      <c r="D188" s="25"/>
      <c r="E188" s="25"/>
      <c r="F188" s="25"/>
      <c r="G188" s="25"/>
      <c r="H188" s="38"/>
      <c r="I188" s="25"/>
      <c r="J188" s="25"/>
      <c r="K188" s="25"/>
      <c r="L188" s="25"/>
      <c r="M188" s="25"/>
      <c r="N188" s="25"/>
      <c r="O188" s="25"/>
      <c r="P188" s="25"/>
      <c r="Q188" s="25"/>
      <c r="R188" s="35"/>
      <c r="S188" s="25"/>
      <c r="T188" s="25"/>
      <c r="U188" s="25"/>
    </row>
    <row r="189">
      <c r="A189" s="25"/>
      <c r="B189" s="25"/>
      <c r="C189" s="25"/>
      <c r="D189" s="25"/>
      <c r="E189" s="25"/>
      <c r="F189" s="25"/>
      <c r="G189" s="25"/>
      <c r="H189" s="38"/>
      <c r="I189" s="25"/>
      <c r="J189" s="25"/>
      <c r="K189" s="25"/>
      <c r="L189" s="25"/>
      <c r="M189" s="25"/>
      <c r="N189" s="25"/>
      <c r="O189" s="25"/>
      <c r="P189" s="25"/>
      <c r="Q189" s="25"/>
      <c r="R189" s="35"/>
      <c r="S189" s="25"/>
      <c r="T189" s="25"/>
      <c r="U189" s="25"/>
    </row>
    <row r="190">
      <c r="A190" s="25"/>
      <c r="B190" s="25"/>
      <c r="C190" s="25"/>
      <c r="D190" s="25"/>
      <c r="E190" s="25"/>
      <c r="F190" s="25"/>
      <c r="G190" s="25"/>
      <c r="H190" s="38"/>
      <c r="I190" s="25"/>
      <c r="J190" s="25"/>
      <c r="K190" s="25"/>
      <c r="L190" s="25"/>
      <c r="M190" s="25"/>
      <c r="N190" s="25"/>
      <c r="O190" s="25"/>
      <c r="P190" s="25"/>
      <c r="Q190" s="25"/>
      <c r="R190" s="35"/>
      <c r="S190" s="25"/>
      <c r="T190" s="25"/>
      <c r="U190" s="25"/>
    </row>
    <row r="191">
      <c r="A191" s="25"/>
      <c r="B191" s="25"/>
      <c r="C191" s="25"/>
      <c r="D191" s="25"/>
      <c r="E191" s="25"/>
      <c r="F191" s="64"/>
      <c r="G191" s="25"/>
      <c r="H191" s="38"/>
      <c r="I191" s="25"/>
      <c r="J191" s="25"/>
      <c r="K191" s="25"/>
      <c r="L191" s="25"/>
      <c r="M191" s="25"/>
      <c r="N191" s="25"/>
      <c r="O191" s="25"/>
      <c r="P191" s="25"/>
      <c r="Q191" s="25"/>
      <c r="R191" s="35"/>
      <c r="S191" s="25"/>
      <c r="T191" s="25"/>
      <c r="U191" s="25"/>
    </row>
    <row r="192">
      <c r="A192" s="25"/>
      <c r="B192" s="25"/>
      <c r="C192" s="25"/>
      <c r="D192" s="25"/>
      <c r="E192" s="25"/>
      <c r="F192" s="64"/>
      <c r="G192" s="25"/>
      <c r="H192" s="38"/>
      <c r="I192" s="25"/>
      <c r="J192" s="25"/>
      <c r="K192" s="25"/>
      <c r="L192" s="25"/>
      <c r="M192" s="25"/>
      <c r="N192" s="25"/>
      <c r="O192" s="25"/>
      <c r="P192" s="25"/>
      <c r="Q192" s="25"/>
      <c r="R192" s="35"/>
      <c r="S192" s="25"/>
      <c r="T192" s="25"/>
      <c r="U192" s="25"/>
    </row>
    <row r="193">
      <c r="A193" s="25"/>
      <c r="B193" s="25"/>
      <c r="C193" s="25"/>
      <c r="D193" s="25"/>
      <c r="E193" s="25"/>
      <c r="F193" s="64"/>
      <c r="G193" s="25"/>
      <c r="H193" s="38"/>
      <c r="I193" s="25"/>
      <c r="J193" s="25"/>
      <c r="K193" s="25"/>
      <c r="L193" s="25"/>
      <c r="M193" s="25"/>
      <c r="N193" s="25"/>
      <c r="O193" s="25"/>
      <c r="P193" s="25"/>
      <c r="Q193" s="25"/>
      <c r="R193" s="35"/>
      <c r="S193" s="25"/>
      <c r="T193" s="25"/>
      <c r="U193" s="25"/>
    </row>
    <row r="194">
      <c r="A194" s="25"/>
      <c r="B194" s="25"/>
      <c r="C194" s="25"/>
      <c r="D194" s="25"/>
      <c r="E194" s="25"/>
      <c r="F194" s="64"/>
      <c r="G194" s="25"/>
      <c r="H194" s="38"/>
      <c r="I194" s="25"/>
      <c r="J194" s="25"/>
      <c r="K194" s="25"/>
      <c r="L194" s="25"/>
      <c r="M194" s="25"/>
      <c r="N194" s="25"/>
      <c r="O194" s="25"/>
      <c r="P194" s="25"/>
      <c r="Q194" s="25"/>
      <c r="R194" s="35"/>
      <c r="S194" s="25"/>
      <c r="T194" s="25"/>
      <c r="U194" s="25"/>
    </row>
    <row r="195">
      <c r="A195" s="25"/>
      <c r="B195" s="25"/>
      <c r="C195" s="25"/>
      <c r="D195" s="25"/>
      <c r="E195" s="25"/>
      <c r="F195" s="64"/>
      <c r="G195" s="25"/>
      <c r="H195" s="38"/>
      <c r="I195" s="25"/>
      <c r="J195" s="25"/>
      <c r="K195" s="25"/>
      <c r="L195" s="25"/>
      <c r="M195" s="25"/>
      <c r="N195" s="25"/>
      <c r="O195" s="25"/>
      <c r="P195" s="25"/>
      <c r="Q195" s="25"/>
      <c r="R195" s="35"/>
      <c r="S195" s="25"/>
      <c r="T195" s="25"/>
      <c r="U195" s="25"/>
    </row>
    <row r="196">
      <c r="A196" s="25"/>
      <c r="B196" s="25"/>
      <c r="C196" s="25"/>
      <c r="D196" s="25"/>
      <c r="E196" s="25"/>
      <c r="F196" s="64"/>
      <c r="G196" s="25"/>
      <c r="H196" s="38"/>
      <c r="I196" s="25"/>
      <c r="J196" s="25"/>
      <c r="K196" s="25"/>
      <c r="L196" s="25"/>
      <c r="M196" s="25"/>
      <c r="N196" s="25"/>
      <c r="O196" s="25"/>
      <c r="P196" s="25"/>
      <c r="Q196" s="25"/>
      <c r="R196" s="35"/>
      <c r="S196" s="25"/>
      <c r="T196" s="25"/>
      <c r="U196" s="25"/>
    </row>
    <row r="197">
      <c r="A197" s="25"/>
      <c r="B197" s="25"/>
      <c r="C197" s="25"/>
      <c r="D197" s="25"/>
      <c r="E197" s="25"/>
      <c r="F197" s="25"/>
      <c r="G197" s="25"/>
      <c r="H197" s="38"/>
      <c r="I197" s="25"/>
      <c r="J197" s="25"/>
      <c r="K197" s="25"/>
      <c r="L197" s="25"/>
      <c r="M197" s="25"/>
      <c r="N197" s="25"/>
      <c r="O197" s="25"/>
      <c r="P197" s="25"/>
      <c r="Q197" s="25"/>
      <c r="R197" s="35"/>
      <c r="S197" s="25"/>
      <c r="T197" s="25"/>
      <c r="U197" s="25"/>
    </row>
    <row r="198">
      <c r="A198" s="25"/>
      <c r="B198" s="25"/>
      <c r="C198" s="25"/>
      <c r="D198" s="25"/>
      <c r="E198" s="25"/>
      <c r="F198" s="25"/>
      <c r="G198" s="25"/>
      <c r="H198" s="38"/>
      <c r="I198" s="25"/>
      <c r="J198" s="25"/>
      <c r="K198" s="25"/>
      <c r="L198" s="25"/>
      <c r="M198" s="25"/>
      <c r="N198" s="25"/>
      <c r="O198" s="25"/>
      <c r="P198" s="25"/>
      <c r="Q198" s="25"/>
      <c r="R198" s="35"/>
      <c r="S198" s="25"/>
      <c r="T198" s="25"/>
      <c r="U198" s="25"/>
    </row>
    <row r="199">
      <c r="A199" s="25"/>
      <c r="B199" s="25"/>
      <c r="C199" s="25"/>
      <c r="D199" s="25"/>
      <c r="E199" s="25"/>
      <c r="F199" s="25"/>
      <c r="G199" s="25"/>
      <c r="H199" s="38"/>
      <c r="I199" s="25"/>
      <c r="J199" s="25"/>
      <c r="K199" s="25"/>
      <c r="L199" s="25"/>
      <c r="M199" s="25"/>
      <c r="N199" s="25"/>
      <c r="O199" s="25"/>
      <c r="P199" s="25"/>
      <c r="Q199" s="25"/>
      <c r="R199" s="35"/>
      <c r="S199" s="25"/>
      <c r="T199" s="25"/>
      <c r="U199" s="25"/>
    </row>
    <row r="200">
      <c r="A200" s="25"/>
      <c r="B200" s="25"/>
      <c r="C200" s="25"/>
      <c r="D200" s="25"/>
      <c r="E200" s="25"/>
      <c r="F200" s="25"/>
      <c r="G200" s="25"/>
      <c r="H200" s="38"/>
      <c r="I200" s="25"/>
      <c r="J200" s="25"/>
      <c r="K200" s="25"/>
      <c r="L200" s="25"/>
      <c r="M200" s="25"/>
      <c r="N200" s="25"/>
      <c r="O200" s="25"/>
      <c r="P200" s="25"/>
      <c r="Q200" s="25"/>
      <c r="R200" s="35"/>
      <c r="S200" s="25"/>
      <c r="T200" s="25"/>
      <c r="U200" s="25"/>
    </row>
    <row r="201">
      <c r="A201" s="25"/>
      <c r="B201" s="25"/>
      <c r="C201" s="25"/>
      <c r="D201" s="25"/>
      <c r="E201" s="25"/>
      <c r="F201" s="25"/>
      <c r="G201" s="25"/>
      <c r="H201" s="38"/>
      <c r="I201" s="25"/>
      <c r="J201" s="25"/>
      <c r="K201" s="25"/>
      <c r="L201" s="25"/>
      <c r="M201" s="25"/>
      <c r="N201" s="25"/>
      <c r="O201" s="25"/>
      <c r="P201" s="25"/>
      <c r="Q201" s="25"/>
      <c r="R201" s="35"/>
      <c r="S201" s="25"/>
      <c r="T201" s="25"/>
      <c r="U201" s="25"/>
    </row>
    <row r="202">
      <c r="A202" s="25"/>
      <c r="B202" s="25"/>
      <c r="C202" s="25"/>
      <c r="D202" s="25"/>
      <c r="E202" s="25"/>
      <c r="F202" s="25"/>
      <c r="G202" s="25"/>
      <c r="H202" s="38"/>
      <c r="I202" s="25"/>
      <c r="J202" s="25"/>
      <c r="K202" s="25"/>
      <c r="L202" s="25"/>
      <c r="M202" s="25"/>
      <c r="N202" s="25"/>
      <c r="O202" s="25"/>
      <c r="P202" s="25"/>
      <c r="Q202" s="25"/>
      <c r="R202" s="35"/>
      <c r="S202" s="25"/>
      <c r="T202" s="25"/>
      <c r="U202" s="25"/>
    </row>
    <row r="203">
      <c r="A203" s="25"/>
      <c r="B203" s="25"/>
      <c r="C203" s="25"/>
      <c r="D203" s="25"/>
      <c r="E203" s="25"/>
      <c r="F203" s="25"/>
      <c r="G203" s="25"/>
      <c r="H203" s="38"/>
      <c r="I203" s="25"/>
      <c r="J203" s="25"/>
      <c r="K203" s="25"/>
      <c r="L203" s="25"/>
      <c r="M203" s="25"/>
      <c r="N203" s="25"/>
      <c r="O203" s="25"/>
      <c r="P203" s="25"/>
      <c r="Q203" s="25"/>
      <c r="R203" s="35"/>
      <c r="S203" s="25"/>
      <c r="T203" s="25"/>
      <c r="U203" s="25"/>
    </row>
    <row r="204">
      <c r="A204" s="25"/>
      <c r="B204" s="25"/>
      <c r="C204" s="25"/>
      <c r="D204" s="25"/>
      <c r="E204" s="25"/>
      <c r="F204" s="25"/>
      <c r="G204" s="25"/>
      <c r="H204" s="38"/>
      <c r="I204" s="25"/>
      <c r="J204" s="25"/>
      <c r="K204" s="25"/>
      <c r="L204" s="25"/>
      <c r="M204" s="25"/>
      <c r="N204" s="25"/>
      <c r="O204" s="25"/>
      <c r="P204" s="25"/>
      <c r="Q204" s="25"/>
      <c r="R204" s="25"/>
      <c r="S204" s="25"/>
      <c r="T204" s="25"/>
      <c r="U204" s="25"/>
    </row>
    <row r="205">
      <c r="A205" s="25"/>
      <c r="B205" s="25"/>
      <c r="C205" s="25"/>
      <c r="D205" s="25"/>
      <c r="E205" s="36"/>
      <c r="F205" s="25"/>
      <c r="G205" s="25"/>
      <c r="H205" s="38"/>
      <c r="I205" s="25"/>
      <c r="J205" s="25"/>
      <c r="K205" s="25"/>
      <c r="L205" s="25"/>
      <c r="M205" s="25"/>
      <c r="N205" s="25"/>
      <c r="O205" s="25"/>
      <c r="P205" s="25"/>
      <c r="Q205" s="25"/>
      <c r="R205" s="35"/>
      <c r="S205" s="25"/>
      <c r="T205" s="25"/>
      <c r="U205" s="25"/>
    </row>
    <row r="206">
      <c r="A206" s="25"/>
      <c r="B206" s="25"/>
      <c r="C206" s="25"/>
      <c r="D206" s="25"/>
      <c r="E206" s="25"/>
      <c r="F206" s="25"/>
      <c r="G206" s="25"/>
      <c r="H206" s="38"/>
      <c r="I206" s="25"/>
      <c r="J206" s="25"/>
      <c r="K206" s="25"/>
      <c r="L206" s="25"/>
      <c r="M206" s="25"/>
      <c r="N206" s="25"/>
      <c r="O206" s="25"/>
      <c r="P206" s="25"/>
      <c r="Q206" s="25"/>
      <c r="R206" s="25"/>
      <c r="S206" s="25"/>
      <c r="T206" s="25"/>
      <c r="U206" s="25"/>
    </row>
    <row r="207">
      <c r="A207" s="25"/>
      <c r="B207" s="25"/>
      <c r="C207" s="25"/>
      <c r="D207" s="25"/>
      <c r="E207" s="25"/>
      <c r="F207" s="25"/>
      <c r="G207" s="25"/>
      <c r="H207" s="38"/>
      <c r="I207" s="25"/>
      <c r="J207" s="25"/>
      <c r="K207" s="25"/>
      <c r="L207" s="25"/>
      <c r="M207" s="25"/>
      <c r="N207" s="25"/>
      <c r="O207" s="25"/>
      <c r="P207" s="25"/>
      <c r="Q207" s="25"/>
      <c r="R207" s="35"/>
      <c r="S207" s="25"/>
      <c r="T207" s="25"/>
      <c r="U207" s="25"/>
    </row>
    <row r="208">
      <c r="A208" s="25"/>
      <c r="B208" s="25"/>
      <c r="C208" s="25"/>
      <c r="D208" s="25"/>
      <c r="E208" s="25"/>
      <c r="F208" s="25"/>
      <c r="G208" s="25"/>
      <c r="H208" s="38"/>
      <c r="I208" s="25"/>
      <c r="J208" s="25"/>
      <c r="K208" s="25"/>
      <c r="L208" s="25"/>
      <c r="M208" s="25"/>
      <c r="N208" s="25"/>
      <c r="O208" s="25"/>
      <c r="P208" s="25"/>
      <c r="Q208" s="25"/>
      <c r="R208" s="35"/>
      <c r="S208" s="25"/>
      <c r="T208" s="25"/>
      <c r="U208" s="25"/>
    </row>
    <row r="209">
      <c r="A209" s="25"/>
      <c r="B209" s="25"/>
      <c r="C209" s="25"/>
      <c r="D209" s="25"/>
      <c r="E209" s="25"/>
      <c r="F209" s="25"/>
      <c r="G209" s="25"/>
      <c r="H209" s="38"/>
      <c r="I209" s="25"/>
      <c r="J209" s="25"/>
      <c r="K209" s="25"/>
      <c r="L209" s="25"/>
      <c r="M209" s="25"/>
      <c r="N209" s="25"/>
      <c r="O209" s="25"/>
      <c r="P209" s="25"/>
      <c r="Q209" s="25"/>
      <c r="R209" s="35"/>
      <c r="S209" s="25"/>
      <c r="T209" s="25"/>
      <c r="U209" s="25"/>
    </row>
    <row r="210">
      <c r="A210" s="25"/>
      <c r="B210" s="25"/>
      <c r="C210" s="25"/>
      <c r="D210" s="25"/>
      <c r="E210" s="25"/>
      <c r="F210" s="25"/>
      <c r="G210" s="25"/>
      <c r="H210" s="38"/>
      <c r="I210" s="25"/>
      <c r="J210" s="25"/>
      <c r="K210" s="25"/>
      <c r="L210" s="25"/>
      <c r="M210" s="25"/>
      <c r="N210" s="25"/>
      <c r="O210" s="25"/>
      <c r="P210" s="25"/>
      <c r="Q210" s="25"/>
      <c r="R210" s="35"/>
      <c r="S210" s="25"/>
      <c r="T210" s="25"/>
      <c r="U210" s="25"/>
    </row>
    <row r="211">
      <c r="A211" s="25"/>
      <c r="B211" s="25"/>
      <c r="C211" s="25"/>
      <c r="D211" s="25"/>
      <c r="E211" s="37"/>
      <c r="F211" s="25"/>
      <c r="G211" s="25"/>
      <c r="H211" s="38"/>
      <c r="I211" s="25"/>
      <c r="J211" s="25"/>
      <c r="K211" s="25"/>
      <c r="L211" s="25"/>
      <c r="M211" s="25"/>
      <c r="N211" s="25"/>
      <c r="O211" s="25"/>
      <c r="P211" s="25"/>
      <c r="Q211" s="25"/>
      <c r="R211" s="35"/>
      <c r="S211" s="25"/>
      <c r="T211" s="25"/>
      <c r="U211" s="25"/>
    </row>
    <row r="212">
      <c r="A212" s="25"/>
      <c r="B212" s="25"/>
      <c r="C212" s="25"/>
      <c r="D212" s="25"/>
      <c r="E212" s="25"/>
      <c r="F212" s="25"/>
      <c r="G212" s="25"/>
      <c r="H212" s="38"/>
      <c r="I212" s="25"/>
      <c r="J212" s="25"/>
      <c r="K212" s="25"/>
      <c r="L212" s="25"/>
      <c r="M212" s="25"/>
      <c r="N212" s="25"/>
      <c r="O212" s="25"/>
      <c r="P212" s="25"/>
      <c r="Q212" s="25"/>
      <c r="R212" s="35"/>
      <c r="S212" s="25"/>
      <c r="T212" s="25"/>
      <c r="U212" s="25"/>
    </row>
    <row r="213">
      <c r="A213" s="25"/>
      <c r="B213" s="25"/>
      <c r="C213" s="25"/>
      <c r="D213" s="25"/>
      <c r="E213" s="25"/>
      <c r="F213" s="25"/>
      <c r="G213" s="25"/>
      <c r="H213" s="38"/>
      <c r="I213" s="25"/>
      <c r="J213" s="25"/>
      <c r="K213" s="25"/>
      <c r="L213" s="25"/>
      <c r="M213" s="25"/>
      <c r="N213" s="25"/>
      <c r="O213" s="25"/>
      <c r="P213" s="25"/>
      <c r="Q213" s="25"/>
      <c r="R213" s="35"/>
      <c r="S213" s="25"/>
      <c r="T213" s="25"/>
      <c r="U213" s="25"/>
    </row>
    <row r="214">
      <c r="A214" s="25"/>
      <c r="B214" s="25"/>
      <c r="C214" s="25"/>
      <c r="D214" s="25"/>
      <c r="E214" s="25"/>
      <c r="F214" s="25"/>
      <c r="G214" s="25"/>
      <c r="H214" s="38"/>
      <c r="I214" s="25"/>
      <c r="J214" s="25"/>
      <c r="K214" s="25"/>
      <c r="L214" s="25"/>
      <c r="M214" s="25"/>
      <c r="N214" s="25"/>
      <c r="O214" s="25"/>
      <c r="P214" s="25"/>
      <c r="Q214" s="25"/>
      <c r="R214" s="35"/>
      <c r="S214" s="25"/>
      <c r="T214" s="25"/>
      <c r="U214" s="25"/>
    </row>
    <row r="215">
      <c r="A215" s="25"/>
      <c r="B215" s="25"/>
      <c r="C215" s="25"/>
      <c r="D215" s="25"/>
      <c r="E215" s="25"/>
      <c r="F215" s="25"/>
      <c r="G215" s="25"/>
      <c r="H215" s="38"/>
      <c r="I215" s="25"/>
      <c r="J215" s="25"/>
      <c r="K215" s="25"/>
      <c r="L215" s="25"/>
      <c r="M215" s="25"/>
      <c r="N215" s="25"/>
      <c r="O215" s="25"/>
      <c r="P215" s="25"/>
      <c r="Q215" s="25"/>
      <c r="R215" s="35"/>
      <c r="S215" s="25"/>
      <c r="T215" s="25"/>
      <c r="U215" s="25"/>
    </row>
    <row r="216">
      <c r="A216" s="25"/>
      <c r="B216" s="25"/>
      <c r="C216" s="25"/>
      <c r="D216" s="25"/>
      <c r="E216" s="37"/>
      <c r="F216" s="25"/>
      <c r="G216" s="25"/>
      <c r="H216" s="38"/>
      <c r="I216" s="25"/>
      <c r="J216" s="25"/>
      <c r="K216" s="25"/>
      <c r="L216" s="25"/>
      <c r="M216" s="25"/>
      <c r="N216" s="25"/>
      <c r="O216" s="25"/>
      <c r="P216" s="25"/>
      <c r="Q216" s="25"/>
      <c r="R216" s="35"/>
      <c r="S216" s="25"/>
      <c r="T216" s="25"/>
      <c r="U216" s="25"/>
    </row>
    <row r="217">
      <c r="A217" s="25"/>
      <c r="B217" s="25"/>
      <c r="C217" s="25"/>
      <c r="D217" s="25"/>
      <c r="E217" s="25"/>
      <c r="F217" s="25"/>
      <c r="G217" s="25"/>
      <c r="H217" s="38"/>
      <c r="I217" s="25"/>
      <c r="J217" s="25"/>
      <c r="K217" s="25"/>
      <c r="L217" s="25"/>
      <c r="M217" s="25"/>
      <c r="N217" s="25"/>
      <c r="O217" s="25"/>
      <c r="P217" s="25"/>
      <c r="Q217" s="25"/>
      <c r="R217" s="35"/>
      <c r="S217" s="25"/>
      <c r="T217" s="25"/>
      <c r="U217" s="25"/>
    </row>
    <row r="218">
      <c r="A218" s="25"/>
      <c r="B218" s="25"/>
      <c r="C218" s="25"/>
      <c r="D218" s="25"/>
      <c r="E218" s="25"/>
      <c r="F218" s="25"/>
      <c r="G218" s="25"/>
      <c r="H218" s="38"/>
      <c r="I218" s="25"/>
      <c r="J218" s="25"/>
      <c r="K218" s="25"/>
      <c r="L218" s="25"/>
      <c r="M218" s="25"/>
      <c r="N218" s="25"/>
      <c r="O218" s="25"/>
      <c r="P218" s="25"/>
      <c r="Q218" s="25"/>
      <c r="R218" s="35"/>
      <c r="S218" s="25"/>
      <c r="T218" s="25"/>
      <c r="U218" s="25"/>
    </row>
    <row r="219">
      <c r="A219" s="25"/>
      <c r="B219" s="25"/>
      <c r="C219" s="25"/>
      <c r="D219" s="25"/>
      <c r="E219" s="37"/>
      <c r="F219" s="25"/>
      <c r="G219" s="25"/>
      <c r="H219" s="38"/>
      <c r="I219" s="25"/>
      <c r="J219" s="25"/>
      <c r="K219" s="25"/>
      <c r="L219" s="25"/>
      <c r="M219" s="25"/>
      <c r="N219" s="25"/>
      <c r="O219" s="25"/>
      <c r="P219" s="25"/>
      <c r="Q219" s="25"/>
      <c r="R219" s="25"/>
      <c r="S219" s="25"/>
      <c r="T219" s="25"/>
      <c r="U219" s="25"/>
    </row>
    <row r="220">
      <c r="A220" s="25"/>
      <c r="B220" s="25"/>
      <c r="C220" s="25"/>
      <c r="D220" s="25"/>
      <c r="E220" s="37"/>
      <c r="F220" s="25"/>
      <c r="G220" s="25"/>
      <c r="H220" s="38"/>
      <c r="I220" s="25"/>
      <c r="J220" s="25"/>
      <c r="K220" s="25"/>
      <c r="L220" s="25"/>
      <c r="M220" s="25"/>
      <c r="N220" s="25"/>
      <c r="O220" s="25"/>
      <c r="P220" s="25"/>
      <c r="Q220" s="25"/>
      <c r="R220" s="25"/>
      <c r="S220" s="25"/>
      <c r="T220" s="25"/>
      <c r="U220" s="25"/>
    </row>
    <row r="221">
      <c r="A221" s="25"/>
      <c r="B221" s="25"/>
      <c r="C221" s="25"/>
      <c r="D221" s="25"/>
      <c r="E221" s="25"/>
      <c r="F221" s="25"/>
      <c r="G221" s="25"/>
      <c r="H221" s="38"/>
      <c r="I221" s="25"/>
      <c r="J221" s="25"/>
      <c r="K221" s="25"/>
      <c r="L221" s="25"/>
      <c r="M221" s="25"/>
      <c r="N221" s="25"/>
      <c r="O221" s="25"/>
      <c r="P221" s="25"/>
      <c r="Q221" s="25"/>
      <c r="R221" s="25"/>
      <c r="S221" s="25"/>
      <c r="T221" s="25"/>
      <c r="U221" s="25"/>
    </row>
    <row r="222">
      <c r="A222" s="25"/>
      <c r="B222" s="21"/>
      <c r="C222" s="21"/>
      <c r="D222" s="21"/>
      <c r="E222" s="21"/>
      <c r="F222" s="21"/>
      <c r="G222" s="25"/>
      <c r="H222" s="43"/>
      <c r="I222" s="25"/>
      <c r="J222" s="25"/>
      <c r="K222" s="25"/>
      <c r="L222" s="25"/>
      <c r="M222" s="25"/>
      <c r="N222" s="25"/>
      <c r="O222" s="25"/>
      <c r="P222" s="25"/>
      <c r="Q222" s="25"/>
      <c r="R222" s="21"/>
      <c r="S222" s="25"/>
      <c r="T222" s="21"/>
      <c r="U222" s="25"/>
    </row>
    <row r="223">
      <c r="A223" s="25"/>
      <c r="B223" s="21"/>
      <c r="C223" s="21"/>
      <c r="D223" s="21"/>
      <c r="E223" s="21"/>
      <c r="F223" s="15"/>
      <c r="G223" s="25"/>
      <c r="H223" s="43"/>
      <c r="I223" s="25"/>
      <c r="J223" s="18"/>
      <c r="K223" s="21"/>
      <c r="L223" s="25"/>
      <c r="M223" s="25"/>
      <c r="N223" s="25"/>
      <c r="O223" s="25"/>
      <c r="P223" s="25"/>
      <c r="Q223" s="25"/>
      <c r="R223" s="21"/>
      <c r="S223" s="25"/>
      <c r="T223" s="21"/>
      <c r="U223" s="2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s>
  <drawing r:id="rId168"/>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7.43"/>
    <col customWidth="1" min="12" max="12" width="8.29"/>
    <col customWidth="1" min="13" max="13" width="3.29"/>
    <col customWidth="1" min="14" max="14" width="3.71"/>
    <col customWidth="1" min="15" max="15" width="3.0"/>
    <col customWidth="1" min="16" max="16" width="3.71"/>
    <col customWidth="1" min="17" max="17" width="5.14"/>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17869</v>
      </c>
      <c r="B2" s="15" t="s">
        <v>1339</v>
      </c>
      <c r="C2" s="15" t="s">
        <v>801</v>
      </c>
      <c r="D2" s="15" t="s">
        <v>23</v>
      </c>
      <c r="E2" s="27" t="s">
        <v>17870</v>
      </c>
      <c r="F2" s="15" t="s">
        <v>17871</v>
      </c>
      <c r="G2" s="15" t="s">
        <v>37</v>
      </c>
      <c r="H2" s="23" t="s">
        <v>17872</v>
      </c>
      <c r="I2" s="15" t="s">
        <v>29</v>
      </c>
      <c r="J2" s="15" t="s">
        <v>17873</v>
      </c>
      <c r="K2" s="21" t="s">
        <v>27</v>
      </c>
      <c r="L2" s="21" t="s">
        <v>27</v>
      </c>
      <c r="M2" s="21" t="s">
        <v>31</v>
      </c>
      <c r="N2" s="21" t="s">
        <v>32</v>
      </c>
      <c r="O2" s="21" t="s">
        <v>32</v>
      </c>
      <c r="P2" s="21" t="s">
        <v>32</v>
      </c>
      <c r="Q2" s="21" t="s">
        <v>27</v>
      </c>
      <c r="R2" s="24">
        <v>2015.0</v>
      </c>
      <c r="S2" s="15" t="s">
        <v>17874</v>
      </c>
      <c r="T2" s="21" t="s">
        <v>17875</v>
      </c>
      <c r="U2" s="21" t="s">
        <v>34</v>
      </c>
    </row>
    <row r="3">
      <c r="A3" s="15" t="s">
        <v>17869</v>
      </c>
      <c r="B3" s="15" t="s">
        <v>1339</v>
      </c>
      <c r="C3" s="15" t="s">
        <v>388</v>
      </c>
      <c r="D3" s="15" t="s">
        <v>168</v>
      </c>
      <c r="E3" s="27" t="s">
        <v>17876</v>
      </c>
      <c r="F3" s="15" t="s">
        <v>17877</v>
      </c>
      <c r="G3" s="15" t="s">
        <v>37</v>
      </c>
      <c r="H3" s="16" t="s">
        <v>17878</v>
      </c>
      <c r="I3" s="15" t="s">
        <v>29</v>
      </c>
      <c r="J3" s="15" t="s">
        <v>17873</v>
      </c>
      <c r="K3" s="21" t="s">
        <v>27</v>
      </c>
      <c r="L3" s="21" t="s">
        <v>27</v>
      </c>
      <c r="M3" s="21" t="s">
        <v>31</v>
      </c>
      <c r="N3" s="21" t="s">
        <v>32</v>
      </c>
      <c r="O3" s="21" t="s">
        <v>32</v>
      </c>
      <c r="P3" s="21" t="s">
        <v>32</v>
      </c>
      <c r="Q3" s="21" t="s">
        <v>27</v>
      </c>
      <c r="R3" s="24">
        <v>2014.0</v>
      </c>
      <c r="S3" s="15" t="s">
        <v>17874</v>
      </c>
      <c r="T3" s="21" t="s">
        <v>17879</v>
      </c>
      <c r="U3" s="21" t="s">
        <v>34</v>
      </c>
    </row>
    <row r="4">
      <c r="A4" s="15" t="s">
        <v>17869</v>
      </c>
      <c r="B4" s="15" t="s">
        <v>1339</v>
      </c>
      <c r="C4" s="15" t="s">
        <v>801</v>
      </c>
      <c r="D4" s="15" t="s">
        <v>23</v>
      </c>
      <c r="E4" s="27" t="s">
        <v>17880</v>
      </c>
      <c r="F4" s="15" t="s">
        <v>17871</v>
      </c>
      <c r="G4" s="15" t="s">
        <v>37</v>
      </c>
      <c r="H4" s="23" t="s">
        <v>17881</v>
      </c>
      <c r="I4" s="15" t="s">
        <v>29</v>
      </c>
      <c r="J4" s="15" t="s">
        <v>17873</v>
      </c>
      <c r="K4" s="21" t="s">
        <v>27</v>
      </c>
      <c r="L4" s="21" t="s">
        <v>27</v>
      </c>
      <c r="M4" s="21" t="s">
        <v>31</v>
      </c>
      <c r="N4" s="21" t="s">
        <v>32</v>
      </c>
      <c r="O4" s="21" t="s">
        <v>32</v>
      </c>
      <c r="P4" s="21" t="s">
        <v>32</v>
      </c>
      <c r="Q4" s="21" t="s">
        <v>27</v>
      </c>
      <c r="R4" s="24">
        <v>2014.0</v>
      </c>
      <c r="S4" s="15" t="s">
        <v>17874</v>
      </c>
      <c r="T4" s="21" t="s">
        <v>17882</v>
      </c>
      <c r="U4" s="21" t="s">
        <v>34</v>
      </c>
    </row>
    <row r="5">
      <c r="A5" s="15" t="s">
        <v>17869</v>
      </c>
      <c r="B5" s="15" t="s">
        <v>1339</v>
      </c>
      <c r="C5" s="15" t="s">
        <v>801</v>
      </c>
      <c r="D5" s="15" t="s">
        <v>827</v>
      </c>
      <c r="E5" s="27" t="s">
        <v>17883</v>
      </c>
      <c r="F5" s="15" t="s">
        <v>17884</v>
      </c>
      <c r="G5" s="15" t="s">
        <v>37</v>
      </c>
      <c r="H5" s="23" t="s">
        <v>17885</v>
      </c>
      <c r="I5" s="15" t="s">
        <v>29</v>
      </c>
      <c r="J5" s="15" t="s">
        <v>17873</v>
      </c>
      <c r="K5" s="21" t="s">
        <v>27</v>
      </c>
      <c r="L5" s="21" t="s">
        <v>27</v>
      </c>
      <c r="M5" s="21" t="s">
        <v>31</v>
      </c>
      <c r="N5" s="21" t="s">
        <v>32</v>
      </c>
      <c r="O5" s="21" t="s">
        <v>32</v>
      </c>
      <c r="P5" s="21" t="s">
        <v>32</v>
      </c>
      <c r="Q5" s="21" t="s">
        <v>27</v>
      </c>
      <c r="R5" s="21">
        <v>2013.0</v>
      </c>
      <c r="S5" s="15" t="s">
        <v>17886</v>
      </c>
      <c r="T5" s="21" t="s">
        <v>17887</v>
      </c>
      <c r="U5" s="21" t="s">
        <v>34</v>
      </c>
    </row>
    <row r="6">
      <c r="A6" s="15" t="s">
        <v>17869</v>
      </c>
      <c r="B6" s="15" t="s">
        <v>1339</v>
      </c>
      <c r="C6" s="15" t="s">
        <v>801</v>
      </c>
      <c r="D6" s="15" t="s">
        <v>23</v>
      </c>
      <c r="E6" s="27" t="s">
        <v>17888</v>
      </c>
      <c r="F6" s="15" t="s">
        <v>17889</v>
      </c>
      <c r="G6" s="15" t="s">
        <v>37</v>
      </c>
      <c r="H6" s="23" t="s">
        <v>17890</v>
      </c>
      <c r="I6" s="15" t="s">
        <v>29</v>
      </c>
      <c r="J6" s="15" t="s">
        <v>17873</v>
      </c>
      <c r="K6" s="21" t="s">
        <v>27</v>
      </c>
      <c r="L6" s="21" t="s">
        <v>27</v>
      </c>
      <c r="M6" s="21" t="s">
        <v>31</v>
      </c>
      <c r="N6" s="21" t="s">
        <v>31</v>
      </c>
      <c r="O6" s="21" t="s">
        <v>32</v>
      </c>
      <c r="P6" s="21" t="s">
        <v>32</v>
      </c>
      <c r="Q6" s="21" t="s">
        <v>27</v>
      </c>
      <c r="R6" s="24">
        <v>2013.0</v>
      </c>
      <c r="S6" s="15" t="s">
        <v>17886</v>
      </c>
      <c r="T6" s="21" t="s">
        <v>17891</v>
      </c>
      <c r="U6" s="21" t="s">
        <v>34</v>
      </c>
    </row>
    <row r="7">
      <c r="A7" s="15" t="s">
        <v>17869</v>
      </c>
      <c r="B7" s="15" t="s">
        <v>1339</v>
      </c>
      <c r="C7" s="15" t="s">
        <v>801</v>
      </c>
      <c r="D7" s="15" t="s">
        <v>23</v>
      </c>
      <c r="E7" s="27" t="s">
        <v>17892</v>
      </c>
      <c r="F7" s="15" t="s">
        <v>17893</v>
      </c>
      <c r="G7" s="15" t="s">
        <v>37</v>
      </c>
      <c r="H7" s="23" t="s">
        <v>17894</v>
      </c>
      <c r="I7" s="15" t="s">
        <v>29</v>
      </c>
      <c r="J7" s="15" t="s">
        <v>17873</v>
      </c>
      <c r="K7" s="21" t="s">
        <v>27</v>
      </c>
      <c r="L7" s="21" t="s">
        <v>27</v>
      </c>
      <c r="M7" s="21" t="s">
        <v>31</v>
      </c>
      <c r="N7" s="21" t="s">
        <v>31</v>
      </c>
      <c r="O7" s="21" t="s">
        <v>32</v>
      </c>
      <c r="P7" s="21" t="s">
        <v>32</v>
      </c>
      <c r="Q7" s="21" t="s">
        <v>27</v>
      </c>
      <c r="R7" s="21">
        <v>2013.0</v>
      </c>
      <c r="S7" s="15" t="s">
        <v>17886</v>
      </c>
      <c r="T7" s="21" t="s">
        <v>17891</v>
      </c>
      <c r="U7" s="21" t="s">
        <v>34</v>
      </c>
    </row>
    <row r="8">
      <c r="A8" s="15" t="s">
        <v>17869</v>
      </c>
      <c r="B8" s="15" t="s">
        <v>1339</v>
      </c>
      <c r="C8" s="15" t="s">
        <v>801</v>
      </c>
      <c r="D8" s="15" t="s">
        <v>23</v>
      </c>
      <c r="E8" s="27" t="s">
        <v>17895</v>
      </c>
      <c r="F8" s="15" t="s">
        <v>17896</v>
      </c>
      <c r="G8" s="15" t="s">
        <v>37</v>
      </c>
      <c r="H8" s="23" t="s">
        <v>17897</v>
      </c>
      <c r="I8" s="15" t="s">
        <v>29</v>
      </c>
      <c r="J8" s="15" t="s">
        <v>17873</v>
      </c>
      <c r="K8" s="21" t="s">
        <v>27</v>
      </c>
      <c r="L8" s="21" t="s">
        <v>27</v>
      </c>
      <c r="M8" s="21" t="s">
        <v>31</v>
      </c>
      <c r="N8" s="21" t="s">
        <v>32</v>
      </c>
      <c r="O8" s="21" t="s">
        <v>32</v>
      </c>
      <c r="P8" s="21" t="s">
        <v>32</v>
      </c>
      <c r="Q8" s="21" t="s">
        <v>27</v>
      </c>
      <c r="R8" s="24">
        <v>2012.0</v>
      </c>
      <c r="S8" s="15" t="s">
        <v>17898</v>
      </c>
      <c r="T8" s="21" t="s">
        <v>17899</v>
      </c>
      <c r="U8" s="21" t="s">
        <v>34</v>
      </c>
    </row>
    <row r="9">
      <c r="A9" s="15" t="s">
        <v>17869</v>
      </c>
      <c r="B9" s="15" t="s">
        <v>1339</v>
      </c>
      <c r="C9" s="15" t="s">
        <v>5773</v>
      </c>
      <c r="D9" s="15" t="s">
        <v>6421</v>
      </c>
      <c r="E9" s="27" t="s">
        <v>17900</v>
      </c>
      <c r="F9" s="15" t="s">
        <v>17901</v>
      </c>
      <c r="G9" s="15" t="s">
        <v>37</v>
      </c>
      <c r="H9" s="23" t="s">
        <v>17902</v>
      </c>
      <c r="I9" s="15" t="s">
        <v>29</v>
      </c>
      <c r="J9" s="15" t="s">
        <v>17873</v>
      </c>
      <c r="K9" s="21" t="s">
        <v>27</v>
      </c>
      <c r="L9" s="21" t="s">
        <v>27</v>
      </c>
      <c r="M9" s="21" t="s">
        <v>31</v>
      </c>
      <c r="N9" s="21" t="s">
        <v>32</v>
      </c>
      <c r="O9" s="21" t="s">
        <v>32</v>
      </c>
      <c r="P9" s="21" t="s">
        <v>32</v>
      </c>
      <c r="Q9" s="21" t="s">
        <v>27</v>
      </c>
      <c r="R9" s="24">
        <v>2012.0</v>
      </c>
      <c r="S9" s="15" t="s">
        <v>17898</v>
      </c>
      <c r="T9" s="21" t="s">
        <v>17903</v>
      </c>
      <c r="U9" s="21" t="s">
        <v>34</v>
      </c>
    </row>
    <row r="10">
      <c r="A10" s="15" t="s">
        <v>17869</v>
      </c>
      <c r="B10" s="15" t="s">
        <v>1339</v>
      </c>
      <c r="C10" s="15" t="s">
        <v>801</v>
      </c>
      <c r="D10" s="15" t="s">
        <v>23</v>
      </c>
      <c r="E10" s="27" t="s">
        <v>17904</v>
      </c>
      <c r="F10" s="15" t="s">
        <v>17905</v>
      </c>
      <c r="G10" s="15" t="s">
        <v>37</v>
      </c>
      <c r="H10" s="23" t="s">
        <v>17906</v>
      </c>
      <c r="I10" s="15" t="s">
        <v>29</v>
      </c>
      <c r="J10" s="15" t="s">
        <v>17873</v>
      </c>
      <c r="K10" s="21" t="s">
        <v>27</v>
      </c>
      <c r="L10" s="21" t="s">
        <v>27</v>
      </c>
      <c r="M10" s="21" t="s">
        <v>31</v>
      </c>
      <c r="N10" s="21" t="s">
        <v>32</v>
      </c>
      <c r="O10" s="21" t="s">
        <v>32</v>
      </c>
      <c r="P10" s="21" t="s">
        <v>32</v>
      </c>
      <c r="Q10" s="21" t="s">
        <v>27</v>
      </c>
      <c r="R10" s="24">
        <v>2012.0</v>
      </c>
      <c r="S10" s="15" t="s">
        <v>17898</v>
      </c>
      <c r="T10" s="21" t="s">
        <v>17907</v>
      </c>
      <c r="U10" s="21" t="s">
        <v>34</v>
      </c>
    </row>
    <row r="11">
      <c r="A11" s="15" t="s">
        <v>17869</v>
      </c>
      <c r="B11" s="15" t="s">
        <v>1339</v>
      </c>
      <c r="C11" s="15" t="s">
        <v>801</v>
      </c>
      <c r="D11" s="15" t="s">
        <v>23</v>
      </c>
      <c r="E11" s="27" t="s">
        <v>17908</v>
      </c>
      <c r="F11" s="15" t="s">
        <v>17909</v>
      </c>
      <c r="G11" s="15" t="s">
        <v>37</v>
      </c>
      <c r="H11" s="23" t="s">
        <v>17910</v>
      </c>
      <c r="I11" s="15" t="s">
        <v>29</v>
      </c>
      <c r="J11" s="15" t="s">
        <v>17873</v>
      </c>
      <c r="K11" s="21" t="s">
        <v>27</v>
      </c>
      <c r="L11" s="21" t="s">
        <v>27</v>
      </c>
      <c r="M11" s="21" t="s">
        <v>31</v>
      </c>
      <c r="N11" s="21" t="s">
        <v>32</v>
      </c>
      <c r="O11" s="21" t="s">
        <v>32</v>
      </c>
      <c r="P11" s="21" t="s">
        <v>32</v>
      </c>
      <c r="Q11" s="21" t="s">
        <v>27</v>
      </c>
      <c r="R11" s="24">
        <v>2012.0</v>
      </c>
      <c r="S11" s="15" t="s">
        <v>17898</v>
      </c>
      <c r="T11" s="21" t="s">
        <v>17911</v>
      </c>
      <c r="U11" s="21" t="s">
        <v>34</v>
      </c>
    </row>
    <row r="12">
      <c r="A12" s="15" t="s">
        <v>17869</v>
      </c>
      <c r="B12" s="15" t="s">
        <v>1339</v>
      </c>
      <c r="C12" s="15" t="s">
        <v>801</v>
      </c>
      <c r="D12" s="15" t="s">
        <v>23</v>
      </c>
      <c r="E12" s="27" t="s">
        <v>17912</v>
      </c>
      <c r="F12" s="15" t="s">
        <v>17913</v>
      </c>
      <c r="G12" s="15" t="s">
        <v>37</v>
      </c>
      <c r="H12" s="23" t="s">
        <v>17914</v>
      </c>
      <c r="I12" s="15" t="s">
        <v>29</v>
      </c>
      <c r="J12" s="15" t="s">
        <v>17873</v>
      </c>
      <c r="K12" s="21" t="s">
        <v>27</v>
      </c>
      <c r="L12" s="21" t="s">
        <v>27</v>
      </c>
      <c r="M12" s="21" t="s">
        <v>31</v>
      </c>
      <c r="N12" s="21" t="s">
        <v>32</v>
      </c>
      <c r="O12" s="21" t="s">
        <v>32</v>
      </c>
      <c r="P12" s="21" t="s">
        <v>32</v>
      </c>
      <c r="Q12" s="21" t="s">
        <v>27</v>
      </c>
      <c r="R12" s="24">
        <v>2011.0</v>
      </c>
      <c r="S12" s="15" t="s">
        <v>27</v>
      </c>
      <c r="T12" s="21" t="s">
        <v>17915</v>
      </c>
      <c r="U12" s="21" t="s">
        <v>34</v>
      </c>
    </row>
    <row r="13">
      <c r="A13" s="15" t="s">
        <v>17869</v>
      </c>
      <c r="B13" s="15" t="s">
        <v>1339</v>
      </c>
      <c r="C13" s="15" t="s">
        <v>801</v>
      </c>
      <c r="D13" s="15" t="s">
        <v>23</v>
      </c>
      <c r="E13" s="27" t="s">
        <v>17916</v>
      </c>
      <c r="F13" s="15" t="s">
        <v>17917</v>
      </c>
      <c r="G13" s="15" t="s">
        <v>37</v>
      </c>
      <c r="H13" s="23" t="s">
        <v>17918</v>
      </c>
      <c r="I13" s="15" t="s">
        <v>29</v>
      </c>
      <c r="J13" s="15" t="s">
        <v>17873</v>
      </c>
      <c r="K13" s="21" t="s">
        <v>27</v>
      </c>
      <c r="L13" s="21" t="s">
        <v>27</v>
      </c>
      <c r="M13" s="21" t="s">
        <v>31</v>
      </c>
      <c r="N13" s="21" t="s">
        <v>32</v>
      </c>
      <c r="O13" s="21" t="s">
        <v>32</v>
      </c>
      <c r="P13" s="21" t="s">
        <v>32</v>
      </c>
      <c r="Q13" s="21" t="s">
        <v>27</v>
      </c>
      <c r="R13" s="24">
        <v>2011.0</v>
      </c>
      <c r="S13" s="15" t="s">
        <v>17919</v>
      </c>
      <c r="T13" s="21" t="s">
        <v>17875</v>
      </c>
      <c r="U13" s="21" t="s">
        <v>34</v>
      </c>
    </row>
    <row r="14">
      <c r="A14" s="15" t="s">
        <v>17869</v>
      </c>
      <c r="B14" s="15" t="s">
        <v>1339</v>
      </c>
      <c r="C14" s="15" t="s">
        <v>801</v>
      </c>
      <c r="D14" s="15" t="s">
        <v>23</v>
      </c>
      <c r="E14" s="27" t="s">
        <v>17920</v>
      </c>
      <c r="F14" s="15" t="s">
        <v>17921</v>
      </c>
      <c r="G14" s="15" t="s">
        <v>37</v>
      </c>
      <c r="H14" s="23" t="s">
        <v>17922</v>
      </c>
      <c r="I14" s="15" t="s">
        <v>29</v>
      </c>
      <c r="J14" s="15" t="s">
        <v>17873</v>
      </c>
      <c r="K14" s="21" t="s">
        <v>27</v>
      </c>
      <c r="L14" s="21" t="s">
        <v>27</v>
      </c>
      <c r="M14" s="21" t="s">
        <v>31</v>
      </c>
      <c r="N14" s="21" t="s">
        <v>32</v>
      </c>
      <c r="O14" s="21" t="s">
        <v>32</v>
      </c>
      <c r="P14" s="21" t="s">
        <v>32</v>
      </c>
      <c r="Q14" s="21" t="s">
        <v>27</v>
      </c>
      <c r="R14" s="24">
        <v>2011.0</v>
      </c>
      <c r="S14" s="15" t="s">
        <v>17898</v>
      </c>
      <c r="T14" s="21" t="s">
        <v>17923</v>
      </c>
      <c r="U14" s="21" t="s">
        <v>34</v>
      </c>
    </row>
    <row r="15">
      <c r="A15" s="15" t="s">
        <v>17869</v>
      </c>
      <c r="B15" s="15" t="s">
        <v>1339</v>
      </c>
      <c r="C15" s="15" t="s">
        <v>801</v>
      </c>
      <c r="D15" s="18" t="s">
        <v>23</v>
      </c>
      <c r="E15" s="18" t="s">
        <v>17924</v>
      </c>
      <c r="F15" s="15" t="s">
        <v>17925</v>
      </c>
      <c r="G15" s="15" t="s">
        <v>37</v>
      </c>
      <c r="H15" s="23" t="s">
        <v>17926</v>
      </c>
      <c r="I15" s="15" t="s">
        <v>29</v>
      </c>
      <c r="J15" s="15" t="s">
        <v>17873</v>
      </c>
      <c r="K15" s="21" t="s">
        <v>27</v>
      </c>
      <c r="L15" s="21" t="s">
        <v>27</v>
      </c>
      <c r="M15" s="21" t="s">
        <v>31</v>
      </c>
      <c r="N15" s="21" t="s">
        <v>32</v>
      </c>
      <c r="O15" s="21" t="s">
        <v>32</v>
      </c>
      <c r="P15" s="21" t="s">
        <v>32</v>
      </c>
      <c r="Q15" s="21" t="s">
        <v>27</v>
      </c>
      <c r="R15" s="24">
        <v>2010.0</v>
      </c>
      <c r="S15" s="21" t="s">
        <v>27</v>
      </c>
      <c r="T15" s="21" t="s">
        <v>17927</v>
      </c>
      <c r="U15" s="21" t="s">
        <v>34</v>
      </c>
    </row>
    <row r="16">
      <c r="A16" s="15" t="s">
        <v>17869</v>
      </c>
      <c r="B16" s="15" t="s">
        <v>1339</v>
      </c>
      <c r="C16" s="15" t="s">
        <v>801</v>
      </c>
      <c r="D16" s="18" t="s">
        <v>23</v>
      </c>
      <c r="E16" s="18" t="s">
        <v>17928</v>
      </c>
      <c r="F16" s="15" t="s">
        <v>17929</v>
      </c>
      <c r="G16" s="15" t="s">
        <v>37</v>
      </c>
      <c r="H16" s="23" t="s">
        <v>17930</v>
      </c>
      <c r="I16" s="15" t="s">
        <v>29</v>
      </c>
      <c r="J16" s="15" t="s">
        <v>17873</v>
      </c>
      <c r="K16" s="21" t="s">
        <v>27</v>
      </c>
      <c r="L16" s="21" t="s">
        <v>27</v>
      </c>
      <c r="M16" s="21" t="s">
        <v>31</v>
      </c>
      <c r="N16" s="21" t="s">
        <v>32</v>
      </c>
      <c r="O16" s="21" t="s">
        <v>32</v>
      </c>
      <c r="P16" s="21" t="s">
        <v>32</v>
      </c>
      <c r="Q16" s="21" t="s">
        <v>27</v>
      </c>
      <c r="R16" s="24">
        <v>2009.0</v>
      </c>
      <c r="S16" s="15" t="s">
        <v>17919</v>
      </c>
      <c r="T16" s="21" t="s">
        <v>17875</v>
      </c>
      <c r="U16" s="21" t="s">
        <v>34</v>
      </c>
    </row>
    <row r="17">
      <c r="A17" s="15" t="s">
        <v>17869</v>
      </c>
      <c r="B17" s="15" t="s">
        <v>1339</v>
      </c>
      <c r="C17" s="21" t="s">
        <v>388</v>
      </c>
      <c r="D17" s="18" t="s">
        <v>1073</v>
      </c>
      <c r="E17" s="18" t="s">
        <v>17931</v>
      </c>
      <c r="F17" s="15" t="s">
        <v>17932</v>
      </c>
      <c r="G17" s="15" t="s">
        <v>37</v>
      </c>
      <c r="H17" s="23" t="s">
        <v>17933</v>
      </c>
      <c r="I17" s="15" t="s">
        <v>29</v>
      </c>
      <c r="J17" s="15" t="s">
        <v>17873</v>
      </c>
      <c r="K17" s="21" t="s">
        <v>27</v>
      </c>
      <c r="L17" s="21" t="s">
        <v>27</v>
      </c>
      <c r="M17" s="21" t="s">
        <v>31</v>
      </c>
      <c r="N17" s="21" t="s">
        <v>32</v>
      </c>
      <c r="O17" s="21" t="s">
        <v>32</v>
      </c>
      <c r="P17" s="21" t="s">
        <v>32</v>
      </c>
      <c r="Q17" s="21" t="s">
        <v>27</v>
      </c>
      <c r="R17" s="24">
        <v>1993.0</v>
      </c>
      <c r="S17" s="21" t="s">
        <v>27</v>
      </c>
      <c r="T17" s="21" t="s">
        <v>17934</v>
      </c>
      <c r="U17" s="21" t="s">
        <v>34</v>
      </c>
    </row>
    <row r="18">
      <c r="A18" s="15" t="s">
        <v>17869</v>
      </c>
      <c r="B18" s="15" t="s">
        <v>1339</v>
      </c>
      <c r="C18" s="21" t="s">
        <v>388</v>
      </c>
      <c r="D18" s="18" t="s">
        <v>1073</v>
      </c>
      <c r="E18" s="18" t="s">
        <v>17935</v>
      </c>
      <c r="F18" s="15" t="s">
        <v>17936</v>
      </c>
      <c r="G18" s="15" t="s">
        <v>37</v>
      </c>
      <c r="H18" s="23" t="s">
        <v>17937</v>
      </c>
      <c r="I18" s="15" t="s">
        <v>29</v>
      </c>
      <c r="J18" s="15" t="s">
        <v>17873</v>
      </c>
      <c r="K18" s="21" t="s">
        <v>27</v>
      </c>
      <c r="L18" s="21" t="s">
        <v>27</v>
      </c>
      <c r="M18" s="21" t="s">
        <v>31</v>
      </c>
      <c r="N18" s="21" t="s">
        <v>32</v>
      </c>
      <c r="O18" s="21" t="s">
        <v>32</v>
      </c>
      <c r="P18" s="21" t="s">
        <v>32</v>
      </c>
      <c r="Q18" s="21" t="s">
        <v>27</v>
      </c>
      <c r="R18" s="24">
        <v>1996.0</v>
      </c>
      <c r="S18" s="21" t="s">
        <v>27</v>
      </c>
      <c r="T18" s="21" t="s">
        <v>17934</v>
      </c>
      <c r="U18" s="21" t="s">
        <v>34</v>
      </c>
    </row>
    <row r="19">
      <c r="A19" s="15" t="s">
        <v>17869</v>
      </c>
      <c r="B19" s="15" t="s">
        <v>1339</v>
      </c>
      <c r="C19" s="21" t="s">
        <v>388</v>
      </c>
      <c r="D19" s="18" t="s">
        <v>1073</v>
      </c>
      <c r="E19" s="18" t="s">
        <v>17938</v>
      </c>
      <c r="F19" s="15" t="s">
        <v>17939</v>
      </c>
      <c r="G19" s="15" t="s">
        <v>37</v>
      </c>
      <c r="H19" s="23" t="s">
        <v>17940</v>
      </c>
      <c r="I19" s="15" t="s">
        <v>29</v>
      </c>
      <c r="J19" s="15" t="s">
        <v>17873</v>
      </c>
      <c r="K19" s="21" t="s">
        <v>27</v>
      </c>
      <c r="L19" s="21" t="s">
        <v>27</v>
      </c>
      <c r="M19" s="21" t="s">
        <v>31</v>
      </c>
      <c r="N19" s="21" t="s">
        <v>32</v>
      </c>
      <c r="O19" s="21" t="s">
        <v>32</v>
      </c>
      <c r="P19" s="21" t="s">
        <v>32</v>
      </c>
      <c r="Q19" s="21" t="s">
        <v>27</v>
      </c>
      <c r="R19" s="24">
        <v>1999.0</v>
      </c>
      <c r="S19" s="15" t="s">
        <v>17941</v>
      </c>
      <c r="T19" s="21" t="s">
        <v>17934</v>
      </c>
      <c r="U19" s="21" t="s">
        <v>34</v>
      </c>
    </row>
    <row r="20">
      <c r="A20" s="15" t="s">
        <v>17869</v>
      </c>
      <c r="B20" s="15" t="s">
        <v>1339</v>
      </c>
      <c r="C20" s="21" t="s">
        <v>388</v>
      </c>
      <c r="D20" s="18" t="s">
        <v>1073</v>
      </c>
      <c r="E20" s="18" t="s">
        <v>17942</v>
      </c>
      <c r="F20" s="15" t="s">
        <v>17943</v>
      </c>
      <c r="G20" s="15" t="s">
        <v>37</v>
      </c>
      <c r="H20" s="23" t="s">
        <v>17944</v>
      </c>
      <c r="I20" s="15" t="s">
        <v>29</v>
      </c>
      <c r="J20" s="15" t="s">
        <v>17873</v>
      </c>
      <c r="K20" s="21" t="s">
        <v>27</v>
      </c>
      <c r="L20" s="21" t="s">
        <v>27</v>
      </c>
      <c r="M20" s="21" t="s">
        <v>31</v>
      </c>
      <c r="N20" s="21" t="s">
        <v>32</v>
      </c>
      <c r="O20" s="21" t="s">
        <v>32</v>
      </c>
      <c r="P20" s="21" t="s">
        <v>32</v>
      </c>
      <c r="Q20" s="21" t="s">
        <v>27</v>
      </c>
      <c r="R20" s="24">
        <v>2002.0</v>
      </c>
      <c r="S20" s="15" t="s">
        <v>17945</v>
      </c>
      <c r="T20" s="21" t="s">
        <v>17934</v>
      </c>
      <c r="U20" s="21" t="s">
        <v>34</v>
      </c>
    </row>
    <row r="21">
      <c r="A21" s="15" t="s">
        <v>17869</v>
      </c>
      <c r="B21" s="15" t="s">
        <v>1339</v>
      </c>
      <c r="C21" s="21" t="s">
        <v>388</v>
      </c>
      <c r="D21" s="18" t="s">
        <v>1073</v>
      </c>
      <c r="E21" s="18" t="s">
        <v>17946</v>
      </c>
      <c r="F21" s="15" t="s">
        <v>17947</v>
      </c>
      <c r="G21" s="15" t="s">
        <v>37</v>
      </c>
      <c r="H21" s="23" t="s">
        <v>17948</v>
      </c>
      <c r="I21" s="15" t="s">
        <v>29</v>
      </c>
      <c r="J21" s="15" t="s">
        <v>17873</v>
      </c>
      <c r="K21" s="21" t="s">
        <v>27</v>
      </c>
      <c r="L21" s="21" t="s">
        <v>27</v>
      </c>
      <c r="M21" s="21" t="s">
        <v>31</v>
      </c>
      <c r="N21" s="21" t="s">
        <v>32</v>
      </c>
      <c r="O21" s="21" t="s">
        <v>32</v>
      </c>
      <c r="P21" s="21" t="s">
        <v>32</v>
      </c>
      <c r="Q21" s="21" t="s">
        <v>27</v>
      </c>
      <c r="R21" s="24">
        <v>2008.0</v>
      </c>
      <c r="S21" s="15" t="s">
        <v>17919</v>
      </c>
      <c r="T21" s="21" t="s">
        <v>17949</v>
      </c>
      <c r="U21" s="21" t="s">
        <v>34</v>
      </c>
    </row>
    <row r="22">
      <c r="A22" s="15" t="s">
        <v>17869</v>
      </c>
      <c r="B22" s="15" t="s">
        <v>1339</v>
      </c>
      <c r="C22" s="21" t="s">
        <v>381</v>
      </c>
      <c r="D22" s="21" t="s">
        <v>593</v>
      </c>
      <c r="E22" s="15" t="s">
        <v>17950</v>
      </c>
      <c r="F22" s="15" t="s">
        <v>17951</v>
      </c>
      <c r="G22" s="15" t="s">
        <v>37</v>
      </c>
      <c r="H22" s="23" t="s">
        <v>17952</v>
      </c>
      <c r="I22" s="15" t="s">
        <v>29</v>
      </c>
      <c r="J22" s="15" t="s">
        <v>17873</v>
      </c>
      <c r="K22" s="18" t="s">
        <v>17953</v>
      </c>
      <c r="L22" s="21" t="s">
        <v>27</v>
      </c>
      <c r="M22" s="21" t="s">
        <v>31</v>
      </c>
      <c r="N22" s="21" t="s">
        <v>32</v>
      </c>
      <c r="O22" s="21" t="s">
        <v>32</v>
      </c>
      <c r="P22" s="21" t="s">
        <v>31</v>
      </c>
      <c r="Q22" s="21" t="s">
        <v>180</v>
      </c>
      <c r="R22" s="24" t="s">
        <v>1055</v>
      </c>
      <c r="S22" s="15" t="s">
        <v>17874</v>
      </c>
      <c r="T22" s="21" t="s">
        <v>17954</v>
      </c>
      <c r="U22" s="21" t="s">
        <v>34</v>
      </c>
    </row>
    <row r="23">
      <c r="A23" s="15" t="s">
        <v>17869</v>
      </c>
      <c r="B23" s="15" t="s">
        <v>1339</v>
      </c>
      <c r="C23" s="21" t="s">
        <v>381</v>
      </c>
      <c r="D23" s="21" t="s">
        <v>593</v>
      </c>
      <c r="E23" s="18" t="s">
        <v>17955</v>
      </c>
      <c r="F23" s="15" t="s">
        <v>17956</v>
      </c>
      <c r="G23" s="15" t="s">
        <v>37</v>
      </c>
      <c r="H23" s="16" t="s">
        <v>17957</v>
      </c>
      <c r="I23" s="15" t="s">
        <v>29</v>
      </c>
      <c r="J23" s="15" t="s">
        <v>17873</v>
      </c>
      <c r="K23" s="21" t="s">
        <v>27</v>
      </c>
      <c r="L23" s="21" t="s">
        <v>27</v>
      </c>
      <c r="M23" s="21" t="s">
        <v>31</v>
      </c>
      <c r="N23" s="21" t="s">
        <v>32</v>
      </c>
      <c r="O23" s="21" t="s">
        <v>32</v>
      </c>
      <c r="P23" s="21" t="s">
        <v>32</v>
      </c>
      <c r="Q23" s="21" t="s">
        <v>27</v>
      </c>
      <c r="R23" s="24">
        <v>2013.0</v>
      </c>
      <c r="S23" s="21" t="s">
        <v>27</v>
      </c>
      <c r="T23" s="21" t="s">
        <v>17954</v>
      </c>
      <c r="U23" s="21" t="s">
        <v>34</v>
      </c>
    </row>
    <row r="24">
      <c r="A24" s="15" t="s">
        <v>17869</v>
      </c>
      <c r="B24" s="15" t="s">
        <v>1339</v>
      </c>
      <c r="C24" s="21" t="s">
        <v>801</v>
      </c>
      <c r="D24" s="15" t="s">
        <v>827</v>
      </c>
      <c r="E24" s="15" t="s">
        <v>17958</v>
      </c>
      <c r="F24" s="18" t="s">
        <v>17959</v>
      </c>
      <c r="G24" s="21" t="s">
        <v>37</v>
      </c>
      <c r="H24" s="16" t="s">
        <v>17960</v>
      </c>
      <c r="I24" s="15" t="s">
        <v>29</v>
      </c>
      <c r="J24" s="15" t="s">
        <v>17873</v>
      </c>
      <c r="K24" s="21" t="s">
        <v>27</v>
      </c>
      <c r="L24" s="21" t="s">
        <v>27</v>
      </c>
      <c r="M24" s="21" t="s">
        <v>31</v>
      </c>
      <c r="N24" s="21" t="s">
        <v>32</v>
      </c>
      <c r="O24" s="21" t="s">
        <v>32</v>
      </c>
      <c r="P24" s="21" t="s">
        <v>32</v>
      </c>
      <c r="Q24" s="21" t="s">
        <v>27</v>
      </c>
      <c r="R24" s="24" t="s">
        <v>1694</v>
      </c>
      <c r="S24" s="21" t="s">
        <v>27</v>
      </c>
      <c r="T24" s="21" t="s">
        <v>17961</v>
      </c>
      <c r="U24" s="21" t="s">
        <v>34</v>
      </c>
    </row>
    <row r="25">
      <c r="A25" s="15" t="s">
        <v>17869</v>
      </c>
      <c r="B25" s="15" t="s">
        <v>1339</v>
      </c>
      <c r="C25" s="21" t="s">
        <v>388</v>
      </c>
      <c r="D25" s="15" t="s">
        <v>1073</v>
      </c>
      <c r="E25" s="15" t="s">
        <v>17962</v>
      </c>
      <c r="F25" s="15" t="s">
        <v>17963</v>
      </c>
      <c r="G25" s="21" t="s">
        <v>37</v>
      </c>
      <c r="H25" s="16" t="s">
        <v>17964</v>
      </c>
      <c r="I25" s="15" t="s">
        <v>29</v>
      </c>
      <c r="J25" s="15" t="s">
        <v>17965</v>
      </c>
      <c r="K25" s="21" t="s">
        <v>27</v>
      </c>
      <c r="L25" s="21" t="s">
        <v>27</v>
      </c>
      <c r="M25" s="21" t="s">
        <v>31</v>
      </c>
      <c r="N25" s="21" t="s">
        <v>32</v>
      </c>
      <c r="O25" s="21" t="s">
        <v>32</v>
      </c>
      <c r="P25" s="21" t="s">
        <v>32</v>
      </c>
      <c r="Q25" s="21" t="s">
        <v>27</v>
      </c>
      <c r="R25" s="24">
        <v>2013.0</v>
      </c>
      <c r="S25" s="21" t="s">
        <v>27</v>
      </c>
      <c r="T25" s="21" t="s">
        <v>17966</v>
      </c>
      <c r="U25" s="21" t="s">
        <v>34</v>
      </c>
    </row>
    <row r="26">
      <c r="A26" s="15" t="s">
        <v>17869</v>
      </c>
      <c r="B26" s="15" t="s">
        <v>1339</v>
      </c>
      <c r="C26" s="21" t="s">
        <v>388</v>
      </c>
      <c r="D26" s="15" t="s">
        <v>3568</v>
      </c>
      <c r="E26" s="18" t="s">
        <v>17967</v>
      </c>
      <c r="F26" s="15" t="s">
        <v>17968</v>
      </c>
      <c r="G26" s="21" t="s">
        <v>37</v>
      </c>
      <c r="H26" s="16" t="s">
        <v>17969</v>
      </c>
      <c r="I26" s="15" t="s">
        <v>29</v>
      </c>
      <c r="J26" s="15" t="s">
        <v>17965</v>
      </c>
      <c r="K26" s="21" t="s">
        <v>27</v>
      </c>
      <c r="L26" s="21" t="s">
        <v>27</v>
      </c>
      <c r="M26" s="21" t="s">
        <v>31</v>
      </c>
      <c r="N26" s="21" t="s">
        <v>32</v>
      </c>
      <c r="O26" s="21" t="s">
        <v>32</v>
      </c>
      <c r="P26" s="21" t="s">
        <v>32</v>
      </c>
      <c r="Q26" s="21" t="s">
        <v>27</v>
      </c>
      <c r="R26" s="24">
        <v>2009.0</v>
      </c>
      <c r="S26" s="21" t="s">
        <v>27</v>
      </c>
      <c r="T26" s="21" t="s">
        <v>17970</v>
      </c>
      <c r="U26" s="21" t="s">
        <v>34</v>
      </c>
    </row>
    <row r="27">
      <c r="A27" s="15" t="s">
        <v>17869</v>
      </c>
      <c r="B27" s="15" t="s">
        <v>1339</v>
      </c>
      <c r="C27" s="21" t="s">
        <v>17971</v>
      </c>
      <c r="D27" s="15" t="s">
        <v>17972</v>
      </c>
      <c r="E27" s="18" t="s">
        <v>17973</v>
      </c>
      <c r="F27" s="27" t="s">
        <v>17974</v>
      </c>
      <c r="G27" s="21" t="s">
        <v>375</v>
      </c>
      <c r="H27" s="16" t="s">
        <v>17975</v>
      </c>
      <c r="I27" s="15" t="s">
        <v>29</v>
      </c>
      <c r="J27" s="21" t="s">
        <v>17976</v>
      </c>
      <c r="K27" s="21" t="s">
        <v>27</v>
      </c>
      <c r="L27" s="21" t="s">
        <v>27</v>
      </c>
      <c r="M27" s="21" t="s">
        <v>31</v>
      </c>
      <c r="N27" s="21" t="s">
        <v>32</v>
      </c>
      <c r="O27" s="21" t="s">
        <v>32</v>
      </c>
      <c r="P27" s="21" t="s">
        <v>32</v>
      </c>
      <c r="Q27" s="21" t="s">
        <v>27</v>
      </c>
      <c r="R27" s="21">
        <v>2009.0</v>
      </c>
      <c r="S27" s="21" t="s">
        <v>27</v>
      </c>
      <c r="T27" s="21" t="s">
        <v>17977</v>
      </c>
      <c r="U27" s="21" t="s">
        <v>34</v>
      </c>
    </row>
    <row r="28">
      <c r="A28" s="15" t="s">
        <v>17869</v>
      </c>
      <c r="B28" s="15" t="s">
        <v>1339</v>
      </c>
      <c r="C28" s="21" t="s">
        <v>388</v>
      </c>
      <c r="D28" s="15" t="s">
        <v>389</v>
      </c>
      <c r="E28" s="15" t="s">
        <v>2676</v>
      </c>
      <c r="F28" s="18" t="s">
        <v>17978</v>
      </c>
      <c r="G28" s="21" t="s">
        <v>37</v>
      </c>
      <c r="H28" s="16" t="s">
        <v>17979</v>
      </c>
      <c r="I28" s="15" t="s">
        <v>29</v>
      </c>
      <c r="J28" s="15" t="s">
        <v>17980</v>
      </c>
      <c r="K28" s="15" t="s">
        <v>2676</v>
      </c>
      <c r="L28" s="21" t="s">
        <v>27</v>
      </c>
      <c r="M28" s="21" t="s">
        <v>31</v>
      </c>
      <c r="N28" s="21" t="s">
        <v>32</v>
      </c>
      <c r="O28" s="21" t="s">
        <v>32</v>
      </c>
      <c r="P28" s="21" t="s">
        <v>31</v>
      </c>
      <c r="Q28" s="21" t="s">
        <v>40</v>
      </c>
      <c r="R28" s="21" t="s">
        <v>220</v>
      </c>
      <c r="S28" s="21" t="s">
        <v>27</v>
      </c>
      <c r="T28" s="21" t="s">
        <v>17981</v>
      </c>
      <c r="U28" s="21" t="s">
        <v>34</v>
      </c>
    </row>
    <row r="29">
      <c r="A29" s="15" t="s">
        <v>17869</v>
      </c>
      <c r="B29" s="15" t="s">
        <v>1339</v>
      </c>
      <c r="C29" s="21" t="s">
        <v>388</v>
      </c>
      <c r="D29" s="15" t="s">
        <v>389</v>
      </c>
      <c r="E29" s="15" t="s">
        <v>17982</v>
      </c>
      <c r="F29" s="15" t="s">
        <v>17983</v>
      </c>
      <c r="G29" s="21" t="s">
        <v>37</v>
      </c>
      <c r="H29" s="16" t="s">
        <v>17979</v>
      </c>
      <c r="I29" s="15" t="s">
        <v>29</v>
      </c>
      <c r="J29" s="15" t="s">
        <v>17980</v>
      </c>
      <c r="K29" s="15" t="s">
        <v>17984</v>
      </c>
      <c r="L29" s="21" t="s">
        <v>27</v>
      </c>
      <c r="M29" s="21" t="s">
        <v>31</v>
      </c>
      <c r="N29" s="21" t="s">
        <v>32</v>
      </c>
      <c r="O29" s="21" t="s">
        <v>32</v>
      </c>
      <c r="P29" s="21" t="s">
        <v>31</v>
      </c>
      <c r="Q29" s="21" t="s">
        <v>40</v>
      </c>
      <c r="R29" s="21" t="s">
        <v>17985</v>
      </c>
      <c r="S29" s="21" t="s">
        <v>27</v>
      </c>
      <c r="T29" s="21" t="s">
        <v>17981</v>
      </c>
      <c r="U29" s="21" t="s">
        <v>34</v>
      </c>
    </row>
    <row r="30">
      <c r="A30" s="15" t="s">
        <v>17869</v>
      </c>
      <c r="B30" s="15" t="s">
        <v>17986</v>
      </c>
      <c r="C30" s="21" t="s">
        <v>388</v>
      </c>
      <c r="D30" s="15" t="s">
        <v>1592</v>
      </c>
      <c r="E30" s="18" t="s">
        <v>17987</v>
      </c>
      <c r="F30" s="18" t="s">
        <v>17988</v>
      </c>
      <c r="G30" s="21" t="s">
        <v>37</v>
      </c>
      <c r="H30" s="16" t="s">
        <v>17989</v>
      </c>
      <c r="I30" s="15" t="s">
        <v>29</v>
      </c>
      <c r="J30" s="15" t="s">
        <v>17990</v>
      </c>
      <c r="K30" s="21" t="s">
        <v>27</v>
      </c>
      <c r="L30" s="21" t="s">
        <v>27</v>
      </c>
      <c r="M30" s="21" t="s">
        <v>31</v>
      </c>
      <c r="N30" s="21" t="s">
        <v>32</v>
      </c>
      <c r="O30" s="21" t="s">
        <v>32</v>
      </c>
      <c r="P30" s="21" t="s">
        <v>31</v>
      </c>
      <c r="Q30" s="21" t="s">
        <v>1201</v>
      </c>
      <c r="R30" s="15">
        <v>2015.0</v>
      </c>
      <c r="S30" s="21" t="s">
        <v>27</v>
      </c>
      <c r="T30" s="21" t="s">
        <v>17991</v>
      </c>
      <c r="U30" s="21" t="s">
        <v>34</v>
      </c>
    </row>
    <row r="31">
      <c r="A31" s="15" t="s">
        <v>17869</v>
      </c>
      <c r="B31" s="15" t="s">
        <v>17986</v>
      </c>
      <c r="C31" s="21" t="s">
        <v>388</v>
      </c>
      <c r="D31" s="15" t="s">
        <v>1592</v>
      </c>
      <c r="E31" s="18" t="s">
        <v>17992</v>
      </c>
      <c r="F31" s="18" t="s">
        <v>17993</v>
      </c>
      <c r="G31" s="21" t="s">
        <v>37</v>
      </c>
      <c r="H31" s="16" t="s">
        <v>17994</v>
      </c>
      <c r="I31" s="15" t="s">
        <v>29</v>
      </c>
      <c r="J31" s="15" t="s">
        <v>17990</v>
      </c>
      <c r="K31" s="21" t="s">
        <v>27</v>
      </c>
      <c r="L31" s="21" t="s">
        <v>27</v>
      </c>
      <c r="M31" s="21" t="s">
        <v>31</v>
      </c>
      <c r="N31" s="21" t="s">
        <v>32</v>
      </c>
      <c r="O31" s="21" t="s">
        <v>32</v>
      </c>
      <c r="P31" s="21" t="s">
        <v>31</v>
      </c>
      <c r="Q31" s="21" t="s">
        <v>5481</v>
      </c>
      <c r="R31" s="15" t="s">
        <v>1202</v>
      </c>
      <c r="S31" s="21" t="s">
        <v>27</v>
      </c>
      <c r="T31" s="21" t="s">
        <v>17995</v>
      </c>
      <c r="U31" s="21" t="s">
        <v>34</v>
      </c>
    </row>
    <row r="32">
      <c r="A32" s="15" t="s">
        <v>17869</v>
      </c>
      <c r="B32" s="15" t="s">
        <v>17986</v>
      </c>
      <c r="C32" s="21" t="s">
        <v>388</v>
      </c>
      <c r="D32" s="15" t="s">
        <v>920</v>
      </c>
      <c r="E32" s="18" t="s">
        <v>17996</v>
      </c>
      <c r="F32" s="15" t="s">
        <v>17997</v>
      </c>
      <c r="G32" s="21" t="s">
        <v>37</v>
      </c>
      <c r="H32" s="16" t="s">
        <v>17998</v>
      </c>
      <c r="I32" s="15" t="s">
        <v>29</v>
      </c>
      <c r="J32" s="15" t="s">
        <v>17999</v>
      </c>
      <c r="K32" s="21" t="s">
        <v>27</v>
      </c>
      <c r="L32" s="21" t="s">
        <v>27</v>
      </c>
      <c r="M32" s="21" t="s">
        <v>31</v>
      </c>
      <c r="N32" s="21" t="s">
        <v>32</v>
      </c>
      <c r="O32" s="21" t="s">
        <v>32</v>
      </c>
      <c r="P32" s="21" t="s">
        <v>32</v>
      </c>
      <c r="Q32" s="15" t="s">
        <v>27</v>
      </c>
      <c r="R32" s="15">
        <v>2015.0</v>
      </c>
      <c r="S32" s="21" t="s">
        <v>27</v>
      </c>
      <c r="T32" s="21" t="s">
        <v>18000</v>
      </c>
      <c r="U32" s="21" t="s">
        <v>34</v>
      </c>
    </row>
    <row r="33">
      <c r="A33" s="15" t="s">
        <v>17869</v>
      </c>
      <c r="B33" s="15" t="s">
        <v>17986</v>
      </c>
      <c r="C33" s="21" t="s">
        <v>388</v>
      </c>
      <c r="D33" s="15" t="s">
        <v>3568</v>
      </c>
      <c r="E33" s="18" t="s">
        <v>18001</v>
      </c>
      <c r="F33" s="15" t="s">
        <v>18002</v>
      </c>
      <c r="G33" s="21" t="s">
        <v>37</v>
      </c>
      <c r="H33" s="16" t="s">
        <v>18003</v>
      </c>
      <c r="I33" s="15" t="s">
        <v>29</v>
      </c>
      <c r="J33" s="15" t="s">
        <v>17999</v>
      </c>
      <c r="K33" s="21" t="s">
        <v>27</v>
      </c>
      <c r="L33" s="21" t="s">
        <v>27</v>
      </c>
      <c r="M33" s="21" t="s">
        <v>31</v>
      </c>
      <c r="N33" s="21" t="s">
        <v>32</v>
      </c>
      <c r="O33" s="21" t="s">
        <v>32</v>
      </c>
      <c r="P33" s="21" t="s">
        <v>32</v>
      </c>
      <c r="Q33" s="15" t="s">
        <v>27</v>
      </c>
      <c r="R33" s="15">
        <v>2015.0</v>
      </c>
      <c r="S33" s="21" t="s">
        <v>27</v>
      </c>
      <c r="T33" s="21" t="s">
        <v>18004</v>
      </c>
      <c r="U33" s="21" t="s">
        <v>34</v>
      </c>
    </row>
    <row r="34">
      <c r="A34" s="15" t="s">
        <v>17869</v>
      </c>
      <c r="B34" s="15" t="s">
        <v>17986</v>
      </c>
      <c r="C34" s="21" t="s">
        <v>388</v>
      </c>
      <c r="D34" s="15" t="s">
        <v>3568</v>
      </c>
      <c r="E34" s="18" t="s">
        <v>18005</v>
      </c>
      <c r="F34" s="15" t="s">
        <v>18006</v>
      </c>
      <c r="G34" s="21" t="s">
        <v>37</v>
      </c>
      <c r="H34" s="16" t="s">
        <v>18007</v>
      </c>
      <c r="I34" s="15" t="s">
        <v>29</v>
      </c>
      <c r="J34" s="15" t="s">
        <v>17999</v>
      </c>
      <c r="K34" s="21" t="s">
        <v>27</v>
      </c>
      <c r="L34" s="21" t="s">
        <v>27</v>
      </c>
      <c r="M34" s="21" t="s">
        <v>31</v>
      </c>
      <c r="N34" s="21" t="s">
        <v>32</v>
      </c>
      <c r="O34" s="21" t="s">
        <v>32</v>
      </c>
      <c r="P34" s="21" t="s">
        <v>32</v>
      </c>
      <c r="Q34" s="15" t="s">
        <v>27</v>
      </c>
      <c r="R34" s="15">
        <v>2014.0</v>
      </c>
      <c r="S34" s="21" t="s">
        <v>27</v>
      </c>
      <c r="T34" s="21" t="s">
        <v>18008</v>
      </c>
      <c r="U34" s="21" t="s">
        <v>34</v>
      </c>
    </row>
    <row r="35">
      <c r="A35" s="15" t="s">
        <v>17869</v>
      </c>
      <c r="B35" s="15" t="s">
        <v>17986</v>
      </c>
      <c r="C35" s="21" t="s">
        <v>388</v>
      </c>
      <c r="D35" s="15" t="s">
        <v>3568</v>
      </c>
      <c r="E35" s="18" t="s">
        <v>18009</v>
      </c>
      <c r="F35" s="18" t="s">
        <v>18010</v>
      </c>
      <c r="G35" s="21" t="s">
        <v>37</v>
      </c>
      <c r="H35" s="16" t="s">
        <v>18011</v>
      </c>
      <c r="I35" s="15" t="s">
        <v>29</v>
      </c>
      <c r="J35" s="15" t="s">
        <v>17999</v>
      </c>
      <c r="K35" s="21" t="s">
        <v>27</v>
      </c>
      <c r="L35" s="21" t="s">
        <v>27</v>
      </c>
      <c r="M35" s="21" t="s">
        <v>31</v>
      </c>
      <c r="N35" s="21" t="s">
        <v>32</v>
      </c>
      <c r="O35" s="21" t="s">
        <v>32</v>
      </c>
      <c r="P35" s="21" t="s">
        <v>32</v>
      </c>
      <c r="Q35" s="15" t="s">
        <v>27</v>
      </c>
      <c r="R35" s="15">
        <v>2014.0</v>
      </c>
      <c r="S35" s="21" t="s">
        <v>27</v>
      </c>
      <c r="T35" s="21" t="s">
        <v>18012</v>
      </c>
      <c r="U35" s="21" t="s">
        <v>34</v>
      </c>
    </row>
    <row r="36">
      <c r="A36" s="15" t="s">
        <v>17869</v>
      </c>
      <c r="B36" s="15" t="s">
        <v>17986</v>
      </c>
      <c r="C36" s="21" t="s">
        <v>388</v>
      </c>
      <c r="D36" s="15" t="s">
        <v>3568</v>
      </c>
      <c r="E36" s="18" t="s">
        <v>18013</v>
      </c>
      <c r="F36" s="18" t="s">
        <v>18014</v>
      </c>
      <c r="G36" s="15" t="s">
        <v>4673</v>
      </c>
      <c r="H36" s="16" t="s">
        <v>18015</v>
      </c>
      <c r="I36" s="15" t="s">
        <v>29</v>
      </c>
      <c r="J36" s="15" t="s">
        <v>17999</v>
      </c>
      <c r="K36" s="21" t="s">
        <v>27</v>
      </c>
      <c r="L36" s="21" t="s">
        <v>27</v>
      </c>
      <c r="M36" s="21" t="s">
        <v>31</v>
      </c>
      <c r="N36" s="21" t="s">
        <v>32</v>
      </c>
      <c r="O36" s="21" t="s">
        <v>32</v>
      </c>
      <c r="P36" s="21" t="s">
        <v>32</v>
      </c>
      <c r="Q36" s="15" t="s">
        <v>27</v>
      </c>
      <c r="R36" s="15">
        <v>2015.0</v>
      </c>
      <c r="S36" s="21" t="s">
        <v>27</v>
      </c>
      <c r="T36" s="21" t="s">
        <v>18016</v>
      </c>
      <c r="U36" s="21" t="s">
        <v>34</v>
      </c>
    </row>
    <row r="37">
      <c r="A37" s="15" t="s">
        <v>17869</v>
      </c>
      <c r="B37" s="15" t="s">
        <v>17986</v>
      </c>
      <c r="C37" s="21" t="s">
        <v>381</v>
      </c>
      <c r="D37" s="15" t="s">
        <v>718</v>
      </c>
      <c r="E37" s="15" t="s">
        <v>18017</v>
      </c>
      <c r="F37" s="18" t="s">
        <v>18018</v>
      </c>
      <c r="G37" s="15" t="s">
        <v>37</v>
      </c>
      <c r="H37" s="16" t="s">
        <v>18019</v>
      </c>
      <c r="I37" s="15" t="s">
        <v>29</v>
      </c>
      <c r="J37" s="15" t="s">
        <v>18020</v>
      </c>
      <c r="K37" s="21" t="s">
        <v>27</v>
      </c>
      <c r="L37" s="21" t="s">
        <v>27</v>
      </c>
      <c r="M37" s="21" t="s">
        <v>31</v>
      </c>
      <c r="N37" s="21" t="s">
        <v>32</v>
      </c>
      <c r="O37" s="21" t="s">
        <v>31</v>
      </c>
      <c r="P37" s="15" t="s">
        <v>31</v>
      </c>
      <c r="Q37" s="15" t="s">
        <v>1980</v>
      </c>
      <c r="R37" s="15" t="s">
        <v>2479</v>
      </c>
      <c r="S37" s="21" t="s">
        <v>27</v>
      </c>
      <c r="T37" s="21" t="s">
        <v>18021</v>
      </c>
      <c r="U37" s="21" t="s">
        <v>34</v>
      </c>
    </row>
    <row r="38">
      <c r="A38" s="15" t="s">
        <v>17869</v>
      </c>
      <c r="B38" s="15" t="s">
        <v>17986</v>
      </c>
      <c r="C38" s="21" t="s">
        <v>388</v>
      </c>
      <c r="D38" s="15" t="s">
        <v>389</v>
      </c>
      <c r="E38" s="18" t="s">
        <v>18022</v>
      </c>
      <c r="F38" s="18" t="s">
        <v>18023</v>
      </c>
      <c r="G38" s="18" t="s">
        <v>37</v>
      </c>
      <c r="H38" s="31" t="s">
        <v>18024</v>
      </c>
      <c r="I38" s="15" t="s">
        <v>29</v>
      </c>
      <c r="J38" s="15" t="s">
        <v>18020</v>
      </c>
      <c r="K38" s="21" t="s">
        <v>27</v>
      </c>
      <c r="L38" s="21" t="s">
        <v>27</v>
      </c>
      <c r="M38" s="21" t="s">
        <v>31</v>
      </c>
      <c r="N38" s="21" t="s">
        <v>32</v>
      </c>
      <c r="O38" s="21" t="s">
        <v>31</v>
      </c>
      <c r="P38" s="15" t="s">
        <v>31</v>
      </c>
      <c r="Q38" s="15" t="s">
        <v>1980</v>
      </c>
      <c r="R38" s="15" t="s">
        <v>1017</v>
      </c>
      <c r="S38" s="21" t="s">
        <v>27</v>
      </c>
      <c r="T38" s="21" t="s">
        <v>18025</v>
      </c>
      <c r="U38" s="21" t="s">
        <v>34</v>
      </c>
    </row>
    <row r="39">
      <c r="A39" s="15" t="s">
        <v>17869</v>
      </c>
      <c r="B39" s="15" t="s">
        <v>17986</v>
      </c>
      <c r="C39" s="21" t="s">
        <v>388</v>
      </c>
      <c r="D39" s="15" t="s">
        <v>389</v>
      </c>
      <c r="E39" s="18" t="s">
        <v>18026</v>
      </c>
      <c r="F39" s="18" t="s">
        <v>18027</v>
      </c>
      <c r="G39" s="18" t="s">
        <v>375</v>
      </c>
      <c r="H39" s="31" t="s">
        <v>18028</v>
      </c>
      <c r="I39" s="15" t="s">
        <v>29</v>
      </c>
      <c r="J39" s="15" t="s">
        <v>18020</v>
      </c>
      <c r="K39" s="21" t="s">
        <v>27</v>
      </c>
      <c r="L39" s="21" t="s">
        <v>27</v>
      </c>
      <c r="M39" s="21" t="s">
        <v>31</v>
      </c>
      <c r="N39" s="21" t="s">
        <v>32</v>
      </c>
      <c r="O39" s="21" t="s">
        <v>31</v>
      </c>
      <c r="P39" s="15" t="s">
        <v>31</v>
      </c>
      <c r="Q39" s="15" t="s">
        <v>327</v>
      </c>
      <c r="R39" s="15" t="s">
        <v>27</v>
      </c>
      <c r="S39" s="21" t="s">
        <v>27</v>
      </c>
      <c r="T39" s="21" t="s">
        <v>18025</v>
      </c>
      <c r="U39" s="21" t="s">
        <v>34</v>
      </c>
    </row>
    <row r="40">
      <c r="A40" s="15" t="s">
        <v>17869</v>
      </c>
      <c r="B40" s="15" t="s">
        <v>17986</v>
      </c>
      <c r="C40" s="21" t="s">
        <v>388</v>
      </c>
      <c r="D40" s="15" t="s">
        <v>389</v>
      </c>
      <c r="E40" s="18" t="s">
        <v>10086</v>
      </c>
      <c r="F40" s="18" t="s">
        <v>18029</v>
      </c>
      <c r="G40" s="18" t="s">
        <v>5488</v>
      </c>
      <c r="H40" s="31" t="s">
        <v>18030</v>
      </c>
      <c r="I40" s="15" t="s">
        <v>29</v>
      </c>
      <c r="J40" s="15" t="s">
        <v>18020</v>
      </c>
      <c r="K40" s="21" t="s">
        <v>27</v>
      </c>
      <c r="L40" s="21" t="s">
        <v>27</v>
      </c>
      <c r="M40" s="21" t="s">
        <v>31</v>
      </c>
      <c r="N40" s="21" t="s">
        <v>32</v>
      </c>
      <c r="O40" s="21" t="s">
        <v>31</v>
      </c>
      <c r="P40" s="15" t="s">
        <v>31</v>
      </c>
      <c r="Q40" s="15" t="s">
        <v>69</v>
      </c>
      <c r="R40" s="15" t="s">
        <v>18031</v>
      </c>
      <c r="S40" s="21" t="s">
        <v>27</v>
      </c>
      <c r="T40" s="21" t="s">
        <v>18032</v>
      </c>
      <c r="U40" s="21" t="s">
        <v>65</v>
      </c>
    </row>
    <row r="41">
      <c r="A41" s="15" t="s">
        <v>17869</v>
      </c>
      <c r="B41" s="15" t="s">
        <v>17986</v>
      </c>
      <c r="C41" s="21" t="s">
        <v>388</v>
      </c>
      <c r="D41" s="15" t="s">
        <v>389</v>
      </c>
      <c r="E41" s="18" t="s">
        <v>2676</v>
      </c>
      <c r="F41" s="18" t="s">
        <v>18033</v>
      </c>
      <c r="G41" s="18" t="s">
        <v>37</v>
      </c>
      <c r="H41" s="31" t="s">
        <v>18034</v>
      </c>
      <c r="I41" s="15" t="s">
        <v>29</v>
      </c>
      <c r="J41" s="15" t="s">
        <v>18020</v>
      </c>
      <c r="K41" s="21" t="s">
        <v>27</v>
      </c>
      <c r="L41" s="21" t="s">
        <v>27</v>
      </c>
      <c r="M41" s="21" t="s">
        <v>31</v>
      </c>
      <c r="N41" s="21" t="s">
        <v>32</v>
      </c>
      <c r="O41" s="21" t="s">
        <v>32</v>
      </c>
      <c r="P41" s="15" t="s">
        <v>31</v>
      </c>
      <c r="Q41" s="15" t="s">
        <v>69</v>
      </c>
      <c r="R41" s="15" t="s">
        <v>8839</v>
      </c>
      <c r="S41" s="21" t="s">
        <v>27</v>
      </c>
      <c r="T41" s="21" t="s">
        <v>18035</v>
      </c>
      <c r="U41" s="21" t="s">
        <v>34</v>
      </c>
    </row>
    <row r="42">
      <c r="A42" s="15" t="s">
        <v>17869</v>
      </c>
      <c r="B42" s="15" t="s">
        <v>1339</v>
      </c>
      <c r="C42" s="21" t="s">
        <v>23</v>
      </c>
      <c r="D42" s="15" t="s">
        <v>18036</v>
      </c>
      <c r="E42" s="18" t="s">
        <v>18037</v>
      </c>
      <c r="F42" s="15" t="s">
        <v>18038</v>
      </c>
      <c r="G42" s="18" t="s">
        <v>37</v>
      </c>
      <c r="H42" s="31" t="s">
        <v>18039</v>
      </c>
      <c r="I42" s="15" t="s">
        <v>29</v>
      </c>
      <c r="J42" s="15" t="s">
        <v>18040</v>
      </c>
      <c r="K42" s="21" t="s">
        <v>27</v>
      </c>
      <c r="L42" s="27" t="s">
        <v>2884</v>
      </c>
      <c r="M42" s="21" t="s">
        <v>31</v>
      </c>
      <c r="N42" s="21" t="s">
        <v>32</v>
      </c>
      <c r="O42" s="21" t="s">
        <v>32</v>
      </c>
      <c r="P42" s="15" t="s">
        <v>32</v>
      </c>
      <c r="Q42" s="15" t="s">
        <v>27</v>
      </c>
      <c r="R42" s="15">
        <v>2014.0</v>
      </c>
      <c r="S42" s="21" t="s">
        <v>27</v>
      </c>
      <c r="T42" s="21" t="s">
        <v>18041</v>
      </c>
      <c r="U42" s="21" t="s">
        <v>34</v>
      </c>
    </row>
    <row r="43">
      <c r="A43" s="15" t="s">
        <v>17869</v>
      </c>
      <c r="B43" s="15" t="s">
        <v>1339</v>
      </c>
      <c r="C43" s="21" t="s">
        <v>23</v>
      </c>
      <c r="D43" s="15" t="s">
        <v>18036</v>
      </c>
      <c r="E43" s="18" t="s">
        <v>18042</v>
      </c>
      <c r="F43" s="15" t="s">
        <v>18038</v>
      </c>
      <c r="G43" s="18" t="s">
        <v>37</v>
      </c>
      <c r="H43" s="31" t="s">
        <v>18043</v>
      </c>
      <c r="I43" s="15" t="s">
        <v>29</v>
      </c>
      <c r="J43" s="15" t="s">
        <v>18040</v>
      </c>
      <c r="K43" s="21" t="s">
        <v>27</v>
      </c>
      <c r="L43" s="27" t="s">
        <v>2884</v>
      </c>
      <c r="M43" s="21" t="s">
        <v>31</v>
      </c>
      <c r="N43" s="21" t="s">
        <v>32</v>
      </c>
      <c r="O43" s="21" t="s">
        <v>32</v>
      </c>
      <c r="P43" s="15" t="s">
        <v>32</v>
      </c>
      <c r="Q43" s="15" t="s">
        <v>27</v>
      </c>
      <c r="R43" s="15">
        <v>2014.0</v>
      </c>
      <c r="S43" s="21" t="s">
        <v>27</v>
      </c>
      <c r="T43" s="21" t="s">
        <v>18041</v>
      </c>
      <c r="U43" s="21" t="s">
        <v>34</v>
      </c>
    </row>
    <row r="44">
      <c r="A44" s="15" t="s">
        <v>17869</v>
      </c>
      <c r="B44" s="15" t="s">
        <v>1339</v>
      </c>
      <c r="C44" s="21" t="s">
        <v>23</v>
      </c>
      <c r="D44" s="15" t="s">
        <v>18036</v>
      </c>
      <c r="E44" s="18" t="s">
        <v>18044</v>
      </c>
      <c r="F44" s="15" t="s">
        <v>18038</v>
      </c>
      <c r="G44" s="18" t="s">
        <v>37</v>
      </c>
      <c r="H44" s="31" t="s">
        <v>18045</v>
      </c>
      <c r="I44" s="15" t="s">
        <v>29</v>
      </c>
      <c r="J44" s="15" t="s">
        <v>18040</v>
      </c>
      <c r="K44" s="21" t="s">
        <v>27</v>
      </c>
      <c r="L44" s="27" t="s">
        <v>2884</v>
      </c>
      <c r="M44" s="21" t="s">
        <v>31</v>
      </c>
      <c r="N44" s="21" t="s">
        <v>32</v>
      </c>
      <c r="O44" s="21" t="s">
        <v>32</v>
      </c>
      <c r="P44" s="15" t="s">
        <v>32</v>
      </c>
      <c r="Q44" s="15" t="s">
        <v>27</v>
      </c>
      <c r="R44" s="15">
        <v>2015.0</v>
      </c>
      <c r="S44" s="21" t="s">
        <v>27</v>
      </c>
      <c r="T44" s="21" t="s">
        <v>18041</v>
      </c>
      <c r="U44" s="21" t="s">
        <v>34</v>
      </c>
    </row>
    <row r="45">
      <c r="A45" s="15" t="s">
        <v>17869</v>
      </c>
      <c r="B45" s="15" t="s">
        <v>1339</v>
      </c>
      <c r="C45" s="21" t="s">
        <v>23</v>
      </c>
      <c r="D45" s="15" t="s">
        <v>18036</v>
      </c>
      <c r="E45" s="18" t="s">
        <v>18046</v>
      </c>
      <c r="F45" s="15" t="s">
        <v>18038</v>
      </c>
      <c r="G45" s="18" t="s">
        <v>37</v>
      </c>
      <c r="H45" s="31" t="s">
        <v>18047</v>
      </c>
      <c r="I45" s="15" t="s">
        <v>29</v>
      </c>
      <c r="J45" s="15" t="s">
        <v>18040</v>
      </c>
      <c r="K45" s="21" t="s">
        <v>27</v>
      </c>
      <c r="L45" s="27" t="s">
        <v>2884</v>
      </c>
      <c r="M45" s="21" t="s">
        <v>31</v>
      </c>
      <c r="N45" s="21" t="s">
        <v>32</v>
      </c>
      <c r="O45" s="21" t="s">
        <v>32</v>
      </c>
      <c r="P45" s="15" t="s">
        <v>32</v>
      </c>
      <c r="Q45" s="15" t="s">
        <v>27</v>
      </c>
      <c r="R45" s="15">
        <v>2014.0</v>
      </c>
      <c r="S45" s="21" t="s">
        <v>27</v>
      </c>
      <c r="T45" s="21" t="s">
        <v>18041</v>
      </c>
      <c r="U45" s="21" t="s">
        <v>34</v>
      </c>
    </row>
    <row r="46">
      <c r="A46" s="15" t="s">
        <v>17869</v>
      </c>
      <c r="B46" s="15" t="s">
        <v>1339</v>
      </c>
      <c r="C46" s="21" t="s">
        <v>23</v>
      </c>
      <c r="D46" s="15" t="s">
        <v>18036</v>
      </c>
      <c r="E46" s="18" t="s">
        <v>18048</v>
      </c>
      <c r="F46" s="15" t="s">
        <v>18038</v>
      </c>
      <c r="G46" s="18" t="s">
        <v>37</v>
      </c>
      <c r="H46" s="31" t="s">
        <v>18049</v>
      </c>
      <c r="I46" s="15" t="s">
        <v>29</v>
      </c>
      <c r="J46" s="15" t="s">
        <v>18040</v>
      </c>
      <c r="K46" s="21" t="s">
        <v>27</v>
      </c>
      <c r="L46" s="27" t="s">
        <v>2884</v>
      </c>
      <c r="M46" s="21" t="s">
        <v>31</v>
      </c>
      <c r="N46" s="21" t="s">
        <v>32</v>
      </c>
      <c r="O46" s="21" t="s">
        <v>32</v>
      </c>
      <c r="P46" s="15" t="s">
        <v>32</v>
      </c>
      <c r="Q46" s="15" t="s">
        <v>27</v>
      </c>
      <c r="R46" s="15">
        <v>2015.0</v>
      </c>
      <c r="S46" s="21" t="s">
        <v>27</v>
      </c>
      <c r="T46" s="21" t="s">
        <v>18041</v>
      </c>
      <c r="U46" s="21" t="s">
        <v>34</v>
      </c>
    </row>
    <row r="47">
      <c r="A47" s="15" t="s">
        <v>17869</v>
      </c>
      <c r="B47" s="15" t="s">
        <v>1339</v>
      </c>
      <c r="C47" s="21" t="s">
        <v>23</v>
      </c>
      <c r="D47" s="15" t="s">
        <v>18036</v>
      </c>
      <c r="E47" s="18" t="s">
        <v>18050</v>
      </c>
      <c r="F47" s="15" t="s">
        <v>18038</v>
      </c>
      <c r="G47" s="18" t="s">
        <v>37</v>
      </c>
      <c r="H47" s="31" t="s">
        <v>18051</v>
      </c>
      <c r="I47" s="18" t="s">
        <v>29</v>
      </c>
      <c r="J47" s="15" t="s">
        <v>18040</v>
      </c>
      <c r="K47" s="21" t="s">
        <v>27</v>
      </c>
      <c r="L47" s="27" t="s">
        <v>2884</v>
      </c>
      <c r="M47" s="21" t="s">
        <v>31</v>
      </c>
      <c r="N47" s="21" t="s">
        <v>32</v>
      </c>
      <c r="O47" s="21" t="s">
        <v>32</v>
      </c>
      <c r="P47" s="15" t="s">
        <v>32</v>
      </c>
      <c r="Q47" s="15" t="s">
        <v>27</v>
      </c>
      <c r="R47" s="15">
        <v>2015.0</v>
      </c>
      <c r="S47" s="21" t="s">
        <v>27</v>
      </c>
      <c r="T47" s="21" t="s">
        <v>18041</v>
      </c>
      <c r="U47" s="21" t="s">
        <v>34</v>
      </c>
    </row>
    <row r="48">
      <c r="A48" s="15" t="s">
        <v>17869</v>
      </c>
      <c r="B48" s="15" t="s">
        <v>1339</v>
      </c>
      <c r="C48" s="21" t="s">
        <v>23</v>
      </c>
      <c r="D48" s="15" t="s">
        <v>1808</v>
      </c>
      <c r="E48" s="18" t="s">
        <v>18052</v>
      </c>
      <c r="F48" s="15" t="s">
        <v>18053</v>
      </c>
      <c r="G48" s="18" t="s">
        <v>37</v>
      </c>
      <c r="H48" s="31" t="s">
        <v>18054</v>
      </c>
      <c r="I48" s="18" t="s">
        <v>29</v>
      </c>
      <c r="J48" s="15" t="s">
        <v>18040</v>
      </c>
      <c r="K48" s="21" t="s">
        <v>27</v>
      </c>
      <c r="L48" s="21" t="s">
        <v>27</v>
      </c>
      <c r="M48" s="21" t="s">
        <v>31</v>
      </c>
      <c r="N48" s="21" t="s">
        <v>32</v>
      </c>
      <c r="O48" s="21" t="s">
        <v>32</v>
      </c>
      <c r="P48" s="15" t="s">
        <v>32</v>
      </c>
      <c r="Q48" s="15" t="s">
        <v>27</v>
      </c>
      <c r="R48" s="15">
        <v>2013.0</v>
      </c>
      <c r="S48" s="21" t="s">
        <v>27</v>
      </c>
      <c r="T48" s="21" t="s">
        <v>18055</v>
      </c>
      <c r="U48" s="21" t="s">
        <v>34</v>
      </c>
    </row>
    <row r="49">
      <c r="A49" s="15" t="s">
        <v>17869</v>
      </c>
      <c r="B49" s="15" t="s">
        <v>1339</v>
      </c>
      <c r="C49" s="21" t="s">
        <v>23</v>
      </c>
      <c r="D49" s="15" t="s">
        <v>229</v>
      </c>
      <c r="E49" s="18" t="s">
        <v>18056</v>
      </c>
      <c r="F49" s="15" t="s">
        <v>18057</v>
      </c>
      <c r="G49" s="18" t="s">
        <v>37</v>
      </c>
      <c r="H49" s="31" t="s">
        <v>18058</v>
      </c>
      <c r="I49" s="18" t="s">
        <v>29</v>
      </c>
      <c r="J49" s="15" t="s">
        <v>18040</v>
      </c>
      <c r="K49" s="21" t="s">
        <v>27</v>
      </c>
      <c r="L49" s="21" t="s">
        <v>27</v>
      </c>
      <c r="M49" s="21" t="s">
        <v>31</v>
      </c>
      <c r="N49" s="21" t="s">
        <v>32</v>
      </c>
      <c r="O49" s="21" t="s">
        <v>32</v>
      </c>
      <c r="P49" s="15" t="s">
        <v>32</v>
      </c>
      <c r="Q49" s="15" t="s">
        <v>27</v>
      </c>
      <c r="R49" s="15">
        <v>2011.0</v>
      </c>
      <c r="S49" s="21" t="s">
        <v>27</v>
      </c>
      <c r="T49" s="21" t="s">
        <v>18059</v>
      </c>
      <c r="U49" s="21" t="s">
        <v>34</v>
      </c>
    </row>
    <row r="50">
      <c r="A50" s="15" t="s">
        <v>17869</v>
      </c>
      <c r="B50" s="15" t="s">
        <v>1339</v>
      </c>
      <c r="C50" s="21" t="s">
        <v>23</v>
      </c>
      <c r="D50" s="15" t="s">
        <v>229</v>
      </c>
      <c r="E50" s="18" t="s">
        <v>18060</v>
      </c>
      <c r="F50" s="15" t="s">
        <v>18061</v>
      </c>
      <c r="G50" s="18" t="s">
        <v>37</v>
      </c>
      <c r="H50" s="31" t="s">
        <v>18062</v>
      </c>
      <c r="I50" s="18" t="s">
        <v>29</v>
      </c>
      <c r="J50" s="15" t="s">
        <v>18040</v>
      </c>
      <c r="K50" s="21" t="s">
        <v>27</v>
      </c>
      <c r="L50" s="21" t="s">
        <v>27</v>
      </c>
      <c r="M50" s="21" t="s">
        <v>31</v>
      </c>
      <c r="N50" s="21" t="s">
        <v>32</v>
      </c>
      <c r="O50" s="21" t="s">
        <v>32</v>
      </c>
      <c r="P50" s="15" t="s">
        <v>32</v>
      </c>
      <c r="Q50" s="15" t="s">
        <v>27</v>
      </c>
      <c r="R50" s="15">
        <v>2010.0</v>
      </c>
      <c r="S50" s="21" t="s">
        <v>27</v>
      </c>
      <c r="T50" s="21" t="s">
        <v>18063</v>
      </c>
      <c r="U50" s="21" t="s">
        <v>34</v>
      </c>
    </row>
    <row r="51">
      <c r="A51" s="15" t="s">
        <v>17869</v>
      </c>
      <c r="B51" s="15" t="s">
        <v>1339</v>
      </c>
      <c r="C51" s="21" t="s">
        <v>23</v>
      </c>
      <c r="D51" s="15" t="s">
        <v>229</v>
      </c>
      <c r="E51" s="18" t="s">
        <v>18064</v>
      </c>
      <c r="F51" s="15" t="s">
        <v>18065</v>
      </c>
      <c r="G51" s="18" t="s">
        <v>37</v>
      </c>
      <c r="H51" s="31" t="s">
        <v>18066</v>
      </c>
      <c r="I51" s="18" t="s">
        <v>29</v>
      </c>
      <c r="J51" s="15" t="s">
        <v>18040</v>
      </c>
      <c r="K51" s="21" t="s">
        <v>27</v>
      </c>
      <c r="L51" s="21" t="s">
        <v>27</v>
      </c>
      <c r="M51" s="21" t="s">
        <v>31</v>
      </c>
      <c r="N51" s="21" t="s">
        <v>32</v>
      </c>
      <c r="O51" s="21" t="s">
        <v>32</v>
      </c>
      <c r="P51" s="15" t="s">
        <v>32</v>
      </c>
      <c r="Q51" s="15" t="s">
        <v>27</v>
      </c>
      <c r="R51" s="15">
        <v>2008.0</v>
      </c>
      <c r="S51" s="21" t="s">
        <v>27</v>
      </c>
      <c r="T51" s="21" t="s">
        <v>18063</v>
      </c>
      <c r="U51" s="21" t="s">
        <v>34</v>
      </c>
    </row>
    <row r="52">
      <c r="A52" s="15" t="s">
        <v>17869</v>
      </c>
      <c r="B52" s="15" t="s">
        <v>1339</v>
      </c>
      <c r="C52" s="21" t="s">
        <v>23</v>
      </c>
      <c r="D52" s="15" t="s">
        <v>229</v>
      </c>
      <c r="E52" s="18" t="s">
        <v>18067</v>
      </c>
      <c r="F52" s="15" t="s">
        <v>18068</v>
      </c>
      <c r="G52" s="18" t="s">
        <v>37</v>
      </c>
      <c r="H52" s="31" t="s">
        <v>18069</v>
      </c>
      <c r="I52" s="18" t="s">
        <v>29</v>
      </c>
      <c r="J52" s="15" t="s">
        <v>18040</v>
      </c>
      <c r="K52" s="21" t="s">
        <v>27</v>
      </c>
      <c r="L52" s="21" t="s">
        <v>27</v>
      </c>
      <c r="M52" s="21" t="s">
        <v>31</v>
      </c>
      <c r="N52" s="21" t="s">
        <v>32</v>
      </c>
      <c r="O52" s="21" t="s">
        <v>32</v>
      </c>
      <c r="P52" s="15" t="s">
        <v>32</v>
      </c>
      <c r="Q52" s="15" t="s">
        <v>27</v>
      </c>
      <c r="R52" s="15">
        <v>2005.0</v>
      </c>
      <c r="S52" s="21" t="s">
        <v>27</v>
      </c>
      <c r="T52" s="21" t="s">
        <v>18059</v>
      </c>
      <c r="U52" s="21" t="s">
        <v>34</v>
      </c>
    </row>
    <row r="53">
      <c r="A53" s="15" t="s">
        <v>17869</v>
      </c>
      <c r="B53" s="15" t="s">
        <v>1339</v>
      </c>
      <c r="C53" s="21" t="s">
        <v>23</v>
      </c>
      <c r="D53" s="15" t="s">
        <v>229</v>
      </c>
      <c r="E53" s="18" t="s">
        <v>18070</v>
      </c>
      <c r="F53" s="15" t="s">
        <v>18071</v>
      </c>
      <c r="G53" s="18" t="s">
        <v>37</v>
      </c>
      <c r="H53" s="31" t="s">
        <v>18072</v>
      </c>
      <c r="I53" s="15" t="s">
        <v>2270</v>
      </c>
      <c r="J53" s="15" t="s">
        <v>18073</v>
      </c>
      <c r="K53" s="21" t="s">
        <v>27</v>
      </c>
      <c r="L53" s="21" t="s">
        <v>27</v>
      </c>
      <c r="M53" s="21" t="s">
        <v>31</v>
      </c>
      <c r="N53" s="21" t="s">
        <v>32</v>
      </c>
      <c r="O53" s="21" t="s">
        <v>32</v>
      </c>
      <c r="P53" s="15" t="s">
        <v>32</v>
      </c>
      <c r="Q53" s="15" t="s">
        <v>27</v>
      </c>
      <c r="R53" s="15">
        <v>2002.0</v>
      </c>
      <c r="S53" s="21" t="s">
        <v>27</v>
      </c>
      <c r="T53" s="21" t="s">
        <v>18074</v>
      </c>
      <c r="U53" s="21" t="s">
        <v>34</v>
      </c>
    </row>
    <row r="54">
      <c r="A54" s="15" t="s">
        <v>17869</v>
      </c>
      <c r="B54" s="15" t="s">
        <v>1339</v>
      </c>
      <c r="C54" s="21" t="s">
        <v>23</v>
      </c>
      <c r="D54" s="15" t="s">
        <v>1808</v>
      </c>
      <c r="E54" s="18" t="s">
        <v>18075</v>
      </c>
      <c r="F54" s="15" t="s">
        <v>18076</v>
      </c>
      <c r="G54" s="18" t="s">
        <v>37</v>
      </c>
      <c r="H54" s="31" t="s">
        <v>18077</v>
      </c>
      <c r="I54" s="18" t="s">
        <v>29</v>
      </c>
      <c r="J54" s="15" t="s">
        <v>18040</v>
      </c>
      <c r="K54" s="21" t="s">
        <v>27</v>
      </c>
      <c r="L54" s="21" t="s">
        <v>27</v>
      </c>
      <c r="M54" s="21" t="s">
        <v>31</v>
      </c>
      <c r="N54" s="21" t="s">
        <v>32</v>
      </c>
      <c r="O54" s="21" t="s">
        <v>32</v>
      </c>
      <c r="P54" s="15" t="s">
        <v>32</v>
      </c>
      <c r="Q54" s="15" t="s">
        <v>27</v>
      </c>
      <c r="R54" s="15">
        <v>2002.0</v>
      </c>
      <c r="S54" s="21" t="s">
        <v>27</v>
      </c>
      <c r="T54" s="21" t="s">
        <v>18078</v>
      </c>
      <c r="U54" s="21" t="s">
        <v>34</v>
      </c>
    </row>
    <row r="55">
      <c r="A55" s="15" t="s">
        <v>17869</v>
      </c>
      <c r="B55" s="15" t="s">
        <v>1339</v>
      </c>
      <c r="C55" s="21" t="s">
        <v>23</v>
      </c>
      <c r="D55" s="15" t="s">
        <v>191</v>
      </c>
      <c r="E55" s="18" t="s">
        <v>18079</v>
      </c>
      <c r="F55" s="15" t="s">
        <v>18080</v>
      </c>
      <c r="G55" s="18" t="s">
        <v>37</v>
      </c>
      <c r="H55" s="31" t="s">
        <v>18081</v>
      </c>
      <c r="I55" s="18" t="s">
        <v>29</v>
      </c>
      <c r="J55" s="15" t="s">
        <v>18040</v>
      </c>
      <c r="K55" s="21" t="s">
        <v>27</v>
      </c>
      <c r="L55" s="21" t="s">
        <v>27</v>
      </c>
      <c r="M55" s="21" t="s">
        <v>31</v>
      </c>
      <c r="N55" s="21" t="s">
        <v>32</v>
      </c>
      <c r="O55" s="21" t="s">
        <v>32</v>
      </c>
      <c r="P55" s="15" t="s">
        <v>32</v>
      </c>
      <c r="Q55" s="15" t="s">
        <v>27</v>
      </c>
      <c r="R55" s="15">
        <v>2006.0</v>
      </c>
      <c r="S55" s="21" t="s">
        <v>27</v>
      </c>
      <c r="T55" s="21" t="s">
        <v>18082</v>
      </c>
      <c r="U55" s="21" t="s">
        <v>34</v>
      </c>
    </row>
    <row r="56">
      <c r="A56" s="15" t="s">
        <v>17869</v>
      </c>
      <c r="B56" s="15" t="s">
        <v>1339</v>
      </c>
      <c r="C56" s="21" t="s">
        <v>23</v>
      </c>
      <c r="D56" s="15" t="s">
        <v>18083</v>
      </c>
      <c r="E56" s="18" t="s">
        <v>18084</v>
      </c>
      <c r="F56" s="15" t="s">
        <v>18085</v>
      </c>
      <c r="G56" s="18" t="s">
        <v>37</v>
      </c>
      <c r="H56" s="31" t="s">
        <v>18086</v>
      </c>
      <c r="I56" s="18" t="s">
        <v>29</v>
      </c>
      <c r="J56" s="15" t="s">
        <v>18040</v>
      </c>
      <c r="K56" s="21" t="s">
        <v>27</v>
      </c>
      <c r="L56" s="21" t="s">
        <v>27</v>
      </c>
      <c r="M56" s="21" t="s">
        <v>31</v>
      </c>
      <c r="N56" s="21" t="s">
        <v>32</v>
      </c>
      <c r="O56" s="21" t="s">
        <v>32</v>
      </c>
      <c r="P56" s="15" t="s">
        <v>32</v>
      </c>
      <c r="Q56" s="15" t="s">
        <v>27</v>
      </c>
      <c r="R56" s="15">
        <v>2004.0</v>
      </c>
      <c r="S56" s="21" t="s">
        <v>27</v>
      </c>
      <c r="T56" s="21" t="s">
        <v>18087</v>
      </c>
      <c r="U56" s="21" t="s">
        <v>34</v>
      </c>
    </row>
    <row r="57">
      <c r="A57" s="15" t="s">
        <v>17869</v>
      </c>
      <c r="B57" s="15" t="s">
        <v>1339</v>
      </c>
      <c r="C57" s="21" t="s">
        <v>23</v>
      </c>
      <c r="D57" s="15" t="s">
        <v>104</v>
      </c>
      <c r="E57" s="15" t="s">
        <v>18088</v>
      </c>
      <c r="F57" s="15" t="s">
        <v>18089</v>
      </c>
      <c r="G57" s="18" t="s">
        <v>37</v>
      </c>
      <c r="H57" s="31" t="s">
        <v>18090</v>
      </c>
      <c r="I57" s="18" t="s">
        <v>29</v>
      </c>
      <c r="J57" s="15" t="s">
        <v>18040</v>
      </c>
      <c r="K57" s="21" t="s">
        <v>27</v>
      </c>
      <c r="L57" s="21" t="s">
        <v>27</v>
      </c>
      <c r="M57" s="21" t="s">
        <v>31</v>
      </c>
      <c r="N57" s="21" t="s">
        <v>32</v>
      </c>
      <c r="O57" s="21" t="s">
        <v>32</v>
      </c>
      <c r="P57" s="15" t="s">
        <v>32</v>
      </c>
      <c r="Q57" s="15" t="s">
        <v>27</v>
      </c>
      <c r="R57" s="15">
        <v>2001.0</v>
      </c>
      <c r="S57" s="21" t="s">
        <v>27</v>
      </c>
      <c r="T57" s="21" t="s">
        <v>18091</v>
      </c>
      <c r="U57" s="21" t="s">
        <v>34</v>
      </c>
    </row>
    <row r="58">
      <c r="A58" s="15" t="s">
        <v>17869</v>
      </c>
      <c r="B58" s="15" t="s">
        <v>1339</v>
      </c>
      <c r="C58" s="21" t="s">
        <v>23</v>
      </c>
      <c r="D58" s="15" t="s">
        <v>104</v>
      </c>
      <c r="E58" s="18" t="s">
        <v>18092</v>
      </c>
      <c r="F58" s="15" t="s">
        <v>18076</v>
      </c>
      <c r="G58" s="18" t="s">
        <v>37</v>
      </c>
      <c r="H58" s="31" t="s">
        <v>18077</v>
      </c>
      <c r="I58" s="18" t="s">
        <v>29</v>
      </c>
      <c r="J58" s="15" t="s">
        <v>18040</v>
      </c>
      <c r="K58" s="21" t="s">
        <v>27</v>
      </c>
      <c r="L58" s="21" t="s">
        <v>27</v>
      </c>
      <c r="M58" s="21" t="s">
        <v>31</v>
      </c>
      <c r="N58" s="21" t="s">
        <v>32</v>
      </c>
      <c r="O58" s="21" t="s">
        <v>32</v>
      </c>
      <c r="P58" s="15" t="s">
        <v>32</v>
      </c>
      <c r="Q58" s="15" t="s">
        <v>27</v>
      </c>
      <c r="R58" s="15">
        <v>2000.0</v>
      </c>
      <c r="S58" s="21" t="s">
        <v>27</v>
      </c>
      <c r="T58" s="21" t="s">
        <v>18091</v>
      </c>
      <c r="U58" s="21" t="s">
        <v>34</v>
      </c>
    </row>
    <row r="59">
      <c r="A59" s="15" t="s">
        <v>17869</v>
      </c>
      <c r="B59" s="15" t="s">
        <v>1339</v>
      </c>
      <c r="C59" s="21" t="s">
        <v>23</v>
      </c>
      <c r="D59" s="15" t="s">
        <v>104</v>
      </c>
      <c r="E59" s="15" t="s">
        <v>18093</v>
      </c>
      <c r="F59" s="15" t="s">
        <v>18094</v>
      </c>
      <c r="G59" s="18" t="s">
        <v>37</v>
      </c>
      <c r="H59" s="31" t="s">
        <v>18095</v>
      </c>
      <c r="I59" s="18" t="s">
        <v>29</v>
      </c>
      <c r="J59" s="18" t="s">
        <v>18040</v>
      </c>
      <c r="K59" s="21" t="s">
        <v>27</v>
      </c>
      <c r="L59" s="21" t="s">
        <v>27</v>
      </c>
      <c r="M59" s="21" t="s">
        <v>31</v>
      </c>
      <c r="N59" s="21" t="s">
        <v>32</v>
      </c>
      <c r="O59" s="21" t="s">
        <v>32</v>
      </c>
      <c r="P59" s="15" t="s">
        <v>32</v>
      </c>
      <c r="Q59" s="15" t="s">
        <v>27</v>
      </c>
      <c r="R59" s="15">
        <v>2002.0</v>
      </c>
      <c r="S59" s="21" t="s">
        <v>27</v>
      </c>
      <c r="T59" s="21" t="s">
        <v>18091</v>
      </c>
      <c r="U59" s="21" t="s">
        <v>34</v>
      </c>
    </row>
    <row r="60">
      <c r="A60" s="15" t="s">
        <v>17869</v>
      </c>
      <c r="B60" s="15" t="s">
        <v>1339</v>
      </c>
      <c r="C60" s="21" t="s">
        <v>23</v>
      </c>
      <c r="D60" s="15" t="s">
        <v>212</v>
      </c>
      <c r="E60" s="18" t="s">
        <v>18096</v>
      </c>
      <c r="F60" s="15" t="s">
        <v>18097</v>
      </c>
      <c r="G60" s="18" t="s">
        <v>37</v>
      </c>
      <c r="H60" s="31" t="s">
        <v>18098</v>
      </c>
      <c r="I60" s="18" t="s">
        <v>29</v>
      </c>
      <c r="J60" s="18" t="s">
        <v>18040</v>
      </c>
      <c r="K60" s="21" t="s">
        <v>27</v>
      </c>
      <c r="L60" s="21" t="s">
        <v>27</v>
      </c>
      <c r="M60" s="21" t="s">
        <v>31</v>
      </c>
      <c r="N60" s="21" t="s">
        <v>32</v>
      </c>
      <c r="O60" s="21" t="s">
        <v>32</v>
      </c>
      <c r="P60" s="15" t="s">
        <v>32</v>
      </c>
      <c r="Q60" s="15" t="s">
        <v>27</v>
      </c>
      <c r="R60" s="24">
        <v>2015.0</v>
      </c>
      <c r="S60" s="15" t="s">
        <v>18099</v>
      </c>
      <c r="T60" s="21" t="s">
        <v>18100</v>
      </c>
      <c r="U60" s="21" t="s">
        <v>34</v>
      </c>
    </row>
    <row r="61">
      <c r="A61" s="15" t="s">
        <v>17869</v>
      </c>
      <c r="B61" s="15" t="s">
        <v>1339</v>
      </c>
      <c r="C61" s="21" t="s">
        <v>23</v>
      </c>
      <c r="D61" s="15" t="s">
        <v>204</v>
      </c>
      <c r="E61" s="18" t="s">
        <v>18101</v>
      </c>
      <c r="F61" s="15" t="s">
        <v>18102</v>
      </c>
      <c r="G61" s="18" t="s">
        <v>37</v>
      </c>
      <c r="H61" s="16" t="s">
        <v>18103</v>
      </c>
      <c r="I61" s="18" t="s">
        <v>29</v>
      </c>
      <c r="J61" s="18" t="s">
        <v>18040</v>
      </c>
      <c r="K61" s="21" t="s">
        <v>27</v>
      </c>
      <c r="L61" s="21" t="s">
        <v>27</v>
      </c>
      <c r="M61" s="21" t="s">
        <v>31</v>
      </c>
      <c r="N61" s="21" t="s">
        <v>32</v>
      </c>
      <c r="O61" s="21" t="s">
        <v>32</v>
      </c>
      <c r="P61" s="15" t="s">
        <v>32</v>
      </c>
      <c r="Q61" s="15" t="s">
        <v>27</v>
      </c>
      <c r="R61" s="24">
        <v>2015.0</v>
      </c>
      <c r="S61" s="21" t="s">
        <v>27</v>
      </c>
      <c r="T61" s="21" t="s">
        <v>18104</v>
      </c>
      <c r="U61" s="21" t="s">
        <v>34</v>
      </c>
    </row>
    <row r="62">
      <c r="A62" s="15" t="s">
        <v>17869</v>
      </c>
      <c r="B62" s="15" t="s">
        <v>1339</v>
      </c>
      <c r="C62" s="21" t="s">
        <v>23</v>
      </c>
      <c r="D62" s="15" t="s">
        <v>24</v>
      </c>
      <c r="E62" s="18" t="s">
        <v>18105</v>
      </c>
      <c r="F62" s="15" t="s">
        <v>18106</v>
      </c>
      <c r="G62" s="18" t="s">
        <v>37</v>
      </c>
      <c r="H62" s="16" t="s">
        <v>18107</v>
      </c>
      <c r="I62" s="18" t="s">
        <v>29</v>
      </c>
      <c r="J62" s="18" t="s">
        <v>18040</v>
      </c>
      <c r="K62" s="21" t="s">
        <v>27</v>
      </c>
      <c r="L62" s="21" t="s">
        <v>27</v>
      </c>
      <c r="M62" s="21" t="s">
        <v>31</v>
      </c>
      <c r="N62" s="21" t="s">
        <v>32</v>
      </c>
      <c r="O62" s="21" t="s">
        <v>32</v>
      </c>
      <c r="P62" s="15" t="s">
        <v>32</v>
      </c>
      <c r="Q62" s="15" t="s">
        <v>27</v>
      </c>
      <c r="R62" s="24">
        <v>2014.0</v>
      </c>
      <c r="S62" s="21" t="s">
        <v>27</v>
      </c>
      <c r="T62" s="21" t="s">
        <v>18108</v>
      </c>
      <c r="U62" s="21" t="s">
        <v>34</v>
      </c>
    </row>
    <row r="63">
      <c r="A63" s="15" t="s">
        <v>17869</v>
      </c>
      <c r="B63" s="15" t="s">
        <v>1339</v>
      </c>
      <c r="C63" s="21" t="s">
        <v>23</v>
      </c>
      <c r="D63" s="15" t="s">
        <v>1073</v>
      </c>
      <c r="E63" s="15" t="s">
        <v>18109</v>
      </c>
      <c r="F63" s="15" t="s">
        <v>18110</v>
      </c>
      <c r="G63" s="18" t="s">
        <v>37</v>
      </c>
      <c r="H63" s="31" t="s">
        <v>18111</v>
      </c>
      <c r="I63" s="18" t="s">
        <v>29</v>
      </c>
      <c r="J63" s="18" t="s">
        <v>18040</v>
      </c>
      <c r="K63" s="21" t="s">
        <v>27</v>
      </c>
      <c r="L63" s="21" t="s">
        <v>27</v>
      </c>
      <c r="M63" s="21" t="s">
        <v>31</v>
      </c>
      <c r="N63" s="21" t="s">
        <v>32</v>
      </c>
      <c r="O63" s="21" t="s">
        <v>32</v>
      </c>
      <c r="P63" s="15" t="s">
        <v>32</v>
      </c>
      <c r="Q63" s="15" t="s">
        <v>27</v>
      </c>
      <c r="R63" s="24">
        <v>2013.0</v>
      </c>
      <c r="S63" s="21" t="s">
        <v>27</v>
      </c>
      <c r="T63" s="21" t="s">
        <v>18112</v>
      </c>
      <c r="U63" s="21" t="s">
        <v>34</v>
      </c>
    </row>
    <row r="64">
      <c r="A64" s="15" t="s">
        <v>17869</v>
      </c>
      <c r="B64" s="15" t="s">
        <v>1339</v>
      </c>
      <c r="C64" s="21" t="s">
        <v>23</v>
      </c>
      <c r="D64" s="15" t="s">
        <v>18113</v>
      </c>
      <c r="E64" s="18" t="s">
        <v>18114</v>
      </c>
      <c r="F64" s="15" t="s">
        <v>18115</v>
      </c>
      <c r="G64" s="18" t="s">
        <v>37</v>
      </c>
      <c r="H64" s="31" t="s">
        <v>18116</v>
      </c>
      <c r="I64" s="18" t="s">
        <v>29</v>
      </c>
      <c r="J64" s="18" t="s">
        <v>18040</v>
      </c>
      <c r="K64" s="21" t="s">
        <v>27</v>
      </c>
      <c r="L64" s="21" t="s">
        <v>27</v>
      </c>
      <c r="M64" s="21" t="s">
        <v>31</v>
      </c>
      <c r="N64" s="21" t="s">
        <v>32</v>
      </c>
      <c r="O64" s="21" t="s">
        <v>32</v>
      </c>
      <c r="P64" s="15" t="s">
        <v>32</v>
      </c>
      <c r="Q64" s="15" t="s">
        <v>27</v>
      </c>
      <c r="R64" s="24">
        <v>2013.0</v>
      </c>
      <c r="S64" s="21" t="s">
        <v>27</v>
      </c>
      <c r="T64" s="21" t="s">
        <v>18117</v>
      </c>
      <c r="U64" s="21" t="s">
        <v>34</v>
      </c>
    </row>
    <row r="65">
      <c r="A65" s="15" t="s">
        <v>17869</v>
      </c>
      <c r="B65" s="15" t="s">
        <v>1339</v>
      </c>
      <c r="C65" s="21" t="s">
        <v>239</v>
      </c>
      <c r="D65" s="15" t="s">
        <v>334</v>
      </c>
      <c r="E65" s="18" t="s">
        <v>18118</v>
      </c>
      <c r="F65" s="15" t="s">
        <v>18119</v>
      </c>
      <c r="G65" s="18" t="s">
        <v>37</v>
      </c>
      <c r="H65" s="31" t="s">
        <v>18120</v>
      </c>
      <c r="I65" s="18" t="s">
        <v>29</v>
      </c>
      <c r="J65" s="18" t="s">
        <v>18040</v>
      </c>
      <c r="K65" s="21" t="s">
        <v>27</v>
      </c>
      <c r="L65" s="21" t="s">
        <v>27</v>
      </c>
      <c r="M65" s="21" t="s">
        <v>31</v>
      </c>
      <c r="N65" s="21" t="s">
        <v>32</v>
      </c>
      <c r="O65" s="21" t="s">
        <v>32</v>
      </c>
      <c r="P65" s="15" t="s">
        <v>32</v>
      </c>
      <c r="Q65" s="15" t="s">
        <v>27</v>
      </c>
      <c r="R65" s="24">
        <v>2011.0</v>
      </c>
      <c r="S65" s="21" t="s">
        <v>27</v>
      </c>
      <c r="T65" s="21" t="s">
        <v>18121</v>
      </c>
      <c r="U65" s="21" t="s">
        <v>34</v>
      </c>
    </row>
    <row r="66">
      <c r="A66" s="15" t="s">
        <v>17869</v>
      </c>
      <c r="B66" s="15" t="s">
        <v>1339</v>
      </c>
      <c r="C66" s="21" t="s">
        <v>23</v>
      </c>
      <c r="D66" s="15" t="s">
        <v>24</v>
      </c>
      <c r="E66" s="18" t="s">
        <v>18122</v>
      </c>
      <c r="F66" s="15" t="s">
        <v>18123</v>
      </c>
      <c r="G66" s="18" t="s">
        <v>37</v>
      </c>
      <c r="H66" s="31" t="s">
        <v>18124</v>
      </c>
      <c r="I66" s="18" t="s">
        <v>29</v>
      </c>
      <c r="J66" s="18" t="s">
        <v>18040</v>
      </c>
      <c r="K66" s="21" t="s">
        <v>27</v>
      </c>
      <c r="L66" s="21" t="s">
        <v>27</v>
      </c>
      <c r="M66" s="21" t="s">
        <v>31</v>
      </c>
      <c r="N66" s="21" t="s">
        <v>32</v>
      </c>
      <c r="O66" s="21" t="s">
        <v>32</v>
      </c>
      <c r="P66" s="15" t="s">
        <v>32</v>
      </c>
      <c r="Q66" s="15" t="s">
        <v>27</v>
      </c>
      <c r="R66" s="24">
        <v>2006.0</v>
      </c>
      <c r="S66" s="21" t="s">
        <v>27</v>
      </c>
      <c r="T66" s="21" t="s">
        <v>18108</v>
      </c>
      <c r="U66" s="21" t="s">
        <v>34</v>
      </c>
    </row>
    <row r="67">
      <c r="A67" s="15" t="s">
        <v>17869</v>
      </c>
      <c r="B67" s="15" t="s">
        <v>1339</v>
      </c>
      <c r="C67" s="21" t="s">
        <v>23</v>
      </c>
      <c r="D67" s="15" t="s">
        <v>24</v>
      </c>
      <c r="E67" s="18" t="s">
        <v>18125</v>
      </c>
      <c r="F67" s="15" t="s">
        <v>18126</v>
      </c>
      <c r="G67" s="18" t="s">
        <v>37</v>
      </c>
      <c r="H67" s="31" t="s">
        <v>18127</v>
      </c>
      <c r="I67" s="18" t="s">
        <v>29</v>
      </c>
      <c r="J67" s="18" t="s">
        <v>18040</v>
      </c>
      <c r="K67" s="21" t="s">
        <v>27</v>
      </c>
      <c r="L67" s="21" t="s">
        <v>27</v>
      </c>
      <c r="M67" s="21" t="s">
        <v>31</v>
      </c>
      <c r="N67" s="21" t="s">
        <v>32</v>
      </c>
      <c r="O67" s="21" t="s">
        <v>32</v>
      </c>
      <c r="P67" s="15" t="s">
        <v>32</v>
      </c>
      <c r="Q67" s="15" t="s">
        <v>27</v>
      </c>
      <c r="R67" s="24">
        <v>2006.0</v>
      </c>
      <c r="S67" s="21" t="s">
        <v>27</v>
      </c>
      <c r="T67" s="21" t="s">
        <v>18108</v>
      </c>
      <c r="U67" s="21" t="s">
        <v>34</v>
      </c>
    </row>
    <row r="68">
      <c r="A68" s="15" t="s">
        <v>17869</v>
      </c>
      <c r="B68" s="15" t="s">
        <v>1339</v>
      </c>
      <c r="C68" s="21" t="s">
        <v>23</v>
      </c>
      <c r="D68" s="15" t="s">
        <v>92</v>
      </c>
      <c r="E68" s="15" t="s">
        <v>18128</v>
      </c>
      <c r="F68" s="15" t="s">
        <v>18129</v>
      </c>
      <c r="G68" s="18" t="s">
        <v>37</v>
      </c>
      <c r="H68" s="31" t="s">
        <v>18130</v>
      </c>
      <c r="I68" s="18" t="s">
        <v>29</v>
      </c>
      <c r="J68" s="18" t="s">
        <v>18040</v>
      </c>
      <c r="K68" s="21" t="s">
        <v>27</v>
      </c>
      <c r="L68" s="21" t="s">
        <v>27</v>
      </c>
      <c r="M68" s="21" t="s">
        <v>31</v>
      </c>
      <c r="N68" s="21" t="s">
        <v>32</v>
      </c>
      <c r="O68" s="21" t="s">
        <v>32</v>
      </c>
      <c r="P68" s="15" t="s">
        <v>32</v>
      </c>
      <c r="Q68" s="15" t="s">
        <v>27</v>
      </c>
      <c r="R68" s="24">
        <v>2006.0</v>
      </c>
      <c r="S68" s="21" t="s">
        <v>27</v>
      </c>
      <c r="T68" s="21" t="s">
        <v>18131</v>
      </c>
      <c r="U68" s="21" t="s">
        <v>34</v>
      </c>
    </row>
    <row r="69">
      <c r="A69" s="15" t="s">
        <v>17869</v>
      </c>
      <c r="B69" s="15" t="s">
        <v>1339</v>
      </c>
      <c r="C69" s="21" t="s">
        <v>388</v>
      </c>
      <c r="D69" s="15" t="s">
        <v>1021</v>
      </c>
      <c r="E69" s="18" t="s">
        <v>18132</v>
      </c>
      <c r="F69" s="15" t="s">
        <v>18133</v>
      </c>
      <c r="G69" s="18" t="s">
        <v>37</v>
      </c>
      <c r="H69" s="31" t="s">
        <v>18134</v>
      </c>
      <c r="I69" s="18" t="s">
        <v>29</v>
      </c>
      <c r="J69" s="18" t="s">
        <v>18040</v>
      </c>
      <c r="K69" s="21" t="s">
        <v>27</v>
      </c>
      <c r="L69" s="21" t="s">
        <v>27</v>
      </c>
      <c r="M69" s="21" t="s">
        <v>31</v>
      </c>
      <c r="N69" s="21" t="s">
        <v>32</v>
      </c>
      <c r="O69" s="21" t="s">
        <v>32</v>
      </c>
      <c r="P69" s="15" t="s">
        <v>32</v>
      </c>
      <c r="Q69" s="15" t="s">
        <v>27</v>
      </c>
      <c r="R69" s="24">
        <v>2009.0</v>
      </c>
      <c r="S69" s="21" t="s">
        <v>27</v>
      </c>
      <c r="T69" s="21" t="s">
        <v>2707</v>
      </c>
      <c r="U69" s="21" t="s">
        <v>34</v>
      </c>
    </row>
    <row r="70">
      <c r="A70" s="15" t="s">
        <v>17869</v>
      </c>
      <c r="B70" s="15" t="s">
        <v>1339</v>
      </c>
      <c r="C70" s="21" t="s">
        <v>23</v>
      </c>
      <c r="D70" s="15" t="s">
        <v>18135</v>
      </c>
      <c r="E70" s="15" t="s">
        <v>18136</v>
      </c>
      <c r="F70" s="15" t="s">
        <v>18137</v>
      </c>
      <c r="G70" s="18" t="s">
        <v>37</v>
      </c>
      <c r="H70" s="31" t="s">
        <v>18138</v>
      </c>
      <c r="I70" s="18" t="s">
        <v>29</v>
      </c>
      <c r="J70" s="18" t="s">
        <v>18040</v>
      </c>
      <c r="K70" s="21" t="s">
        <v>27</v>
      </c>
      <c r="L70" s="21" t="s">
        <v>27</v>
      </c>
      <c r="M70" s="21" t="s">
        <v>31</v>
      </c>
      <c r="N70" s="21" t="s">
        <v>32</v>
      </c>
      <c r="O70" s="21" t="s">
        <v>32</v>
      </c>
      <c r="P70" s="15" t="s">
        <v>32</v>
      </c>
      <c r="Q70" s="15" t="s">
        <v>27</v>
      </c>
      <c r="R70" s="24">
        <v>2014.0</v>
      </c>
      <c r="S70" s="21" t="s">
        <v>27</v>
      </c>
      <c r="T70" s="21" t="s">
        <v>18139</v>
      </c>
      <c r="U70" s="21" t="s">
        <v>34</v>
      </c>
    </row>
    <row r="71">
      <c r="A71" s="15" t="s">
        <v>17869</v>
      </c>
      <c r="B71" s="15" t="s">
        <v>1339</v>
      </c>
      <c r="C71" s="21" t="s">
        <v>23</v>
      </c>
      <c r="D71" s="15" t="s">
        <v>212</v>
      </c>
      <c r="E71" s="15" t="s">
        <v>18140</v>
      </c>
      <c r="F71" s="15" t="s">
        <v>18141</v>
      </c>
      <c r="G71" s="18" t="s">
        <v>37</v>
      </c>
      <c r="H71" s="16" t="s">
        <v>18142</v>
      </c>
      <c r="I71" s="18" t="s">
        <v>29</v>
      </c>
      <c r="J71" s="18" t="s">
        <v>18040</v>
      </c>
      <c r="K71" s="21" t="s">
        <v>27</v>
      </c>
      <c r="L71" s="21" t="s">
        <v>27</v>
      </c>
      <c r="M71" s="21" t="s">
        <v>31</v>
      </c>
      <c r="N71" s="21" t="s">
        <v>32</v>
      </c>
      <c r="O71" s="21" t="s">
        <v>32</v>
      </c>
      <c r="P71" s="15" t="s">
        <v>32</v>
      </c>
      <c r="Q71" s="15" t="s">
        <v>27</v>
      </c>
      <c r="R71" s="21">
        <v>2014.0</v>
      </c>
      <c r="S71" s="21" t="s">
        <v>27</v>
      </c>
      <c r="T71" s="21" t="s">
        <v>18143</v>
      </c>
      <c r="U71" s="21" t="s">
        <v>34</v>
      </c>
    </row>
    <row r="72">
      <c r="A72" s="15" t="s">
        <v>17869</v>
      </c>
      <c r="B72" s="15" t="s">
        <v>1339</v>
      </c>
      <c r="C72" s="21" t="s">
        <v>23</v>
      </c>
      <c r="D72" s="15" t="s">
        <v>212</v>
      </c>
      <c r="E72" s="15" t="s">
        <v>18144</v>
      </c>
      <c r="F72" s="15" t="s">
        <v>18145</v>
      </c>
      <c r="G72" s="18" t="s">
        <v>37</v>
      </c>
      <c r="H72" s="31" t="s">
        <v>18146</v>
      </c>
      <c r="I72" s="18" t="s">
        <v>29</v>
      </c>
      <c r="J72" s="18" t="s">
        <v>18040</v>
      </c>
      <c r="K72" s="21" t="s">
        <v>27</v>
      </c>
      <c r="L72" s="21" t="s">
        <v>27</v>
      </c>
      <c r="M72" s="21" t="s">
        <v>31</v>
      </c>
      <c r="N72" s="21" t="s">
        <v>32</v>
      </c>
      <c r="O72" s="21" t="s">
        <v>32</v>
      </c>
      <c r="P72" s="15" t="s">
        <v>32</v>
      </c>
      <c r="Q72" s="15" t="s">
        <v>27</v>
      </c>
      <c r="R72" s="24">
        <v>2013.0</v>
      </c>
      <c r="S72" s="21" t="s">
        <v>27</v>
      </c>
      <c r="T72" s="21" t="s">
        <v>18147</v>
      </c>
      <c r="U72" s="21" t="s">
        <v>34</v>
      </c>
    </row>
    <row r="73">
      <c r="A73" s="15" t="s">
        <v>17869</v>
      </c>
      <c r="B73" s="15" t="s">
        <v>1339</v>
      </c>
      <c r="C73" s="21" t="s">
        <v>23</v>
      </c>
      <c r="D73" s="15" t="s">
        <v>212</v>
      </c>
      <c r="E73" s="18" t="s">
        <v>18148</v>
      </c>
      <c r="F73" s="15" t="s">
        <v>18149</v>
      </c>
      <c r="G73" s="18" t="s">
        <v>37</v>
      </c>
      <c r="H73" s="16" t="s">
        <v>18150</v>
      </c>
      <c r="I73" s="18" t="s">
        <v>29</v>
      </c>
      <c r="J73" s="18" t="s">
        <v>18040</v>
      </c>
      <c r="K73" s="21" t="s">
        <v>27</v>
      </c>
      <c r="L73" s="21" t="s">
        <v>27</v>
      </c>
      <c r="M73" s="21" t="s">
        <v>31</v>
      </c>
      <c r="N73" s="21" t="s">
        <v>32</v>
      </c>
      <c r="O73" s="21" t="s">
        <v>32</v>
      </c>
      <c r="P73" s="15" t="s">
        <v>32</v>
      </c>
      <c r="Q73" s="15" t="s">
        <v>27</v>
      </c>
      <c r="R73" s="24">
        <v>2015.0</v>
      </c>
      <c r="S73" s="15" t="s">
        <v>18099</v>
      </c>
      <c r="T73" s="21" t="s">
        <v>18151</v>
      </c>
      <c r="U73" s="21" t="s">
        <v>34</v>
      </c>
    </row>
    <row r="74">
      <c r="A74" s="15" t="s">
        <v>17869</v>
      </c>
      <c r="B74" s="15" t="s">
        <v>1339</v>
      </c>
      <c r="C74" s="21" t="s">
        <v>23</v>
      </c>
      <c r="D74" s="15" t="s">
        <v>18152</v>
      </c>
      <c r="E74" s="18" t="s">
        <v>18153</v>
      </c>
      <c r="F74" s="15" t="s">
        <v>18154</v>
      </c>
      <c r="G74" s="18" t="s">
        <v>37</v>
      </c>
      <c r="H74" s="31" t="s">
        <v>18155</v>
      </c>
      <c r="I74" s="18" t="s">
        <v>29</v>
      </c>
      <c r="J74" s="18" t="s">
        <v>18040</v>
      </c>
      <c r="K74" s="21" t="s">
        <v>27</v>
      </c>
      <c r="L74" s="21" t="s">
        <v>27</v>
      </c>
      <c r="M74" s="21" t="s">
        <v>31</v>
      </c>
      <c r="N74" s="21" t="s">
        <v>32</v>
      </c>
      <c r="O74" s="21" t="s">
        <v>32</v>
      </c>
      <c r="P74" s="15" t="s">
        <v>32</v>
      </c>
      <c r="Q74" s="15" t="s">
        <v>27</v>
      </c>
      <c r="R74" s="24">
        <v>2011.0</v>
      </c>
      <c r="S74" s="21" t="s">
        <v>27</v>
      </c>
      <c r="T74" s="21" t="s">
        <v>18156</v>
      </c>
      <c r="U74" s="21" t="s">
        <v>34</v>
      </c>
    </row>
    <row r="75">
      <c r="A75" s="15" t="s">
        <v>17869</v>
      </c>
      <c r="B75" s="15" t="s">
        <v>1339</v>
      </c>
      <c r="C75" s="21" t="s">
        <v>23</v>
      </c>
      <c r="D75" s="15" t="s">
        <v>212</v>
      </c>
      <c r="E75" s="15" t="s">
        <v>18157</v>
      </c>
      <c r="F75" s="15" t="s">
        <v>18158</v>
      </c>
      <c r="G75" s="18" t="s">
        <v>37</v>
      </c>
      <c r="H75" s="31" t="s">
        <v>18159</v>
      </c>
      <c r="I75" s="18" t="s">
        <v>29</v>
      </c>
      <c r="J75" s="18" t="s">
        <v>18040</v>
      </c>
      <c r="K75" s="21" t="s">
        <v>27</v>
      </c>
      <c r="L75" s="21" t="s">
        <v>27</v>
      </c>
      <c r="M75" s="21" t="s">
        <v>31</v>
      </c>
      <c r="N75" s="21" t="s">
        <v>32</v>
      </c>
      <c r="O75" s="21" t="s">
        <v>32</v>
      </c>
      <c r="P75" s="15" t="s">
        <v>32</v>
      </c>
      <c r="Q75" s="15" t="s">
        <v>27</v>
      </c>
      <c r="R75" s="24">
        <v>2010.0</v>
      </c>
      <c r="S75" s="21" t="s">
        <v>27</v>
      </c>
      <c r="T75" s="21" t="s">
        <v>18160</v>
      </c>
      <c r="U75" s="21" t="s">
        <v>34</v>
      </c>
    </row>
    <row r="76">
      <c r="A76" s="15" t="s">
        <v>17869</v>
      </c>
      <c r="B76" s="15" t="s">
        <v>1339</v>
      </c>
      <c r="C76" s="21" t="s">
        <v>23</v>
      </c>
      <c r="D76" s="15" t="s">
        <v>212</v>
      </c>
      <c r="E76" s="18" t="s">
        <v>18161</v>
      </c>
      <c r="F76" s="15" t="s">
        <v>18162</v>
      </c>
      <c r="G76" s="18" t="s">
        <v>37</v>
      </c>
      <c r="H76" s="31" t="s">
        <v>18163</v>
      </c>
      <c r="I76" s="18" t="s">
        <v>29</v>
      </c>
      <c r="J76" s="18" t="s">
        <v>18040</v>
      </c>
      <c r="K76" s="21" t="s">
        <v>27</v>
      </c>
      <c r="L76" s="21" t="s">
        <v>27</v>
      </c>
      <c r="M76" s="21" t="s">
        <v>31</v>
      </c>
      <c r="N76" s="21" t="s">
        <v>32</v>
      </c>
      <c r="O76" s="21" t="s">
        <v>32</v>
      </c>
      <c r="P76" s="15" t="s">
        <v>32</v>
      </c>
      <c r="Q76" s="15" t="s">
        <v>27</v>
      </c>
      <c r="R76" s="24">
        <v>2010.0</v>
      </c>
      <c r="S76" s="21" t="s">
        <v>27</v>
      </c>
      <c r="T76" s="21" t="s">
        <v>18164</v>
      </c>
      <c r="U76" s="21" t="s">
        <v>34</v>
      </c>
    </row>
    <row r="77">
      <c r="A77" s="15" t="s">
        <v>17869</v>
      </c>
      <c r="B77" s="15" t="s">
        <v>1339</v>
      </c>
      <c r="C77" s="21" t="s">
        <v>23</v>
      </c>
      <c r="D77" s="15" t="s">
        <v>212</v>
      </c>
      <c r="E77" s="15" t="s">
        <v>18165</v>
      </c>
      <c r="F77" s="15" t="s">
        <v>18166</v>
      </c>
      <c r="G77" s="18" t="s">
        <v>37</v>
      </c>
      <c r="H77" s="31" t="s">
        <v>18167</v>
      </c>
      <c r="I77" s="18" t="s">
        <v>29</v>
      </c>
      <c r="J77" s="18" t="s">
        <v>18040</v>
      </c>
      <c r="K77" s="21" t="s">
        <v>27</v>
      </c>
      <c r="L77" s="21" t="s">
        <v>27</v>
      </c>
      <c r="M77" s="21" t="s">
        <v>31</v>
      </c>
      <c r="N77" s="21" t="s">
        <v>32</v>
      </c>
      <c r="O77" s="21" t="s">
        <v>32</v>
      </c>
      <c r="P77" s="15" t="s">
        <v>32</v>
      </c>
      <c r="Q77" s="15" t="s">
        <v>27</v>
      </c>
      <c r="R77" s="24">
        <v>2006.0</v>
      </c>
      <c r="S77" s="21" t="s">
        <v>27</v>
      </c>
      <c r="T77" s="21" t="s">
        <v>18168</v>
      </c>
      <c r="U77" s="21" t="s">
        <v>34</v>
      </c>
    </row>
    <row r="78">
      <c r="A78" s="15" t="s">
        <v>17869</v>
      </c>
      <c r="B78" s="15" t="s">
        <v>1339</v>
      </c>
      <c r="C78" s="21" t="s">
        <v>23</v>
      </c>
      <c r="D78" s="15" t="s">
        <v>18169</v>
      </c>
      <c r="E78" s="15" t="s">
        <v>18170</v>
      </c>
      <c r="F78" s="15" t="s">
        <v>18171</v>
      </c>
      <c r="G78" s="18" t="s">
        <v>37</v>
      </c>
      <c r="H78" s="16" t="s">
        <v>18172</v>
      </c>
      <c r="I78" s="18" t="s">
        <v>29</v>
      </c>
      <c r="J78" s="18" t="s">
        <v>18040</v>
      </c>
      <c r="K78" s="21" t="s">
        <v>27</v>
      </c>
      <c r="L78" s="21" t="s">
        <v>27</v>
      </c>
      <c r="M78" s="21" t="s">
        <v>31</v>
      </c>
      <c r="N78" s="21" t="s">
        <v>32</v>
      </c>
      <c r="O78" s="21" t="s">
        <v>32</v>
      </c>
      <c r="P78" s="15" t="s">
        <v>32</v>
      </c>
      <c r="Q78" s="15" t="s">
        <v>27</v>
      </c>
      <c r="R78" s="24">
        <v>2015.0</v>
      </c>
      <c r="S78" s="21" t="s">
        <v>27</v>
      </c>
      <c r="T78" s="21" t="s">
        <v>18173</v>
      </c>
      <c r="U78" s="21" t="s">
        <v>34</v>
      </c>
    </row>
    <row r="79">
      <c r="A79" s="15" t="s">
        <v>17869</v>
      </c>
      <c r="B79" s="15" t="s">
        <v>1339</v>
      </c>
      <c r="C79" s="21" t="s">
        <v>23</v>
      </c>
      <c r="D79" s="15" t="s">
        <v>212</v>
      </c>
      <c r="E79" s="15" t="s">
        <v>18174</v>
      </c>
      <c r="F79" s="15" t="s">
        <v>18175</v>
      </c>
      <c r="G79" s="18" t="s">
        <v>37</v>
      </c>
      <c r="H79" s="31" t="s">
        <v>18176</v>
      </c>
      <c r="I79" s="18" t="s">
        <v>29</v>
      </c>
      <c r="J79" s="18" t="s">
        <v>18040</v>
      </c>
      <c r="K79" s="21" t="s">
        <v>27</v>
      </c>
      <c r="L79" s="21" t="s">
        <v>27</v>
      </c>
      <c r="M79" s="21" t="s">
        <v>31</v>
      </c>
      <c r="N79" s="21" t="s">
        <v>32</v>
      </c>
      <c r="O79" s="21" t="s">
        <v>32</v>
      </c>
      <c r="P79" s="15" t="s">
        <v>32</v>
      </c>
      <c r="Q79" s="15" t="s">
        <v>27</v>
      </c>
      <c r="R79" s="24">
        <v>2013.0</v>
      </c>
      <c r="S79" s="21" t="s">
        <v>27</v>
      </c>
      <c r="T79" s="21" t="s">
        <v>18164</v>
      </c>
      <c r="U79" s="21" t="s">
        <v>34</v>
      </c>
    </row>
    <row r="80">
      <c r="A80" s="15" t="s">
        <v>17869</v>
      </c>
      <c r="B80" s="15" t="s">
        <v>1339</v>
      </c>
      <c r="C80" s="21" t="s">
        <v>23</v>
      </c>
      <c r="D80" s="15" t="s">
        <v>212</v>
      </c>
      <c r="E80" s="15" t="s">
        <v>18177</v>
      </c>
      <c r="F80" s="15" t="s">
        <v>18178</v>
      </c>
      <c r="G80" s="18" t="s">
        <v>37</v>
      </c>
      <c r="H80" s="31" t="s">
        <v>18179</v>
      </c>
      <c r="I80" s="18" t="s">
        <v>29</v>
      </c>
      <c r="J80" s="18" t="s">
        <v>18040</v>
      </c>
      <c r="K80" s="21" t="s">
        <v>27</v>
      </c>
      <c r="L80" s="21" t="s">
        <v>27</v>
      </c>
      <c r="M80" s="21" t="s">
        <v>31</v>
      </c>
      <c r="N80" s="21" t="s">
        <v>32</v>
      </c>
      <c r="O80" s="21" t="s">
        <v>32</v>
      </c>
      <c r="P80" s="15" t="s">
        <v>32</v>
      </c>
      <c r="Q80" s="15" t="s">
        <v>27</v>
      </c>
      <c r="R80" s="24">
        <v>2012.0</v>
      </c>
      <c r="S80" s="21" t="s">
        <v>27</v>
      </c>
      <c r="T80" s="21" t="s">
        <v>18164</v>
      </c>
      <c r="U80" s="21" t="s">
        <v>34</v>
      </c>
    </row>
    <row r="81">
      <c r="A81" s="15" t="s">
        <v>17869</v>
      </c>
      <c r="B81" s="15" t="s">
        <v>1339</v>
      </c>
      <c r="C81" s="21" t="s">
        <v>23</v>
      </c>
      <c r="D81" s="15" t="s">
        <v>204</v>
      </c>
      <c r="E81" s="15" t="s">
        <v>18180</v>
      </c>
      <c r="F81" s="15" t="s">
        <v>18181</v>
      </c>
      <c r="G81" s="18" t="s">
        <v>37</v>
      </c>
      <c r="H81" s="31" t="s">
        <v>18182</v>
      </c>
      <c r="I81" s="18" t="s">
        <v>29</v>
      </c>
      <c r="J81" s="18" t="s">
        <v>18040</v>
      </c>
      <c r="K81" s="21" t="s">
        <v>27</v>
      </c>
      <c r="L81" s="21" t="s">
        <v>27</v>
      </c>
      <c r="M81" s="21" t="s">
        <v>31</v>
      </c>
      <c r="N81" s="21" t="s">
        <v>32</v>
      </c>
      <c r="O81" s="21" t="s">
        <v>32</v>
      </c>
      <c r="P81" s="15" t="s">
        <v>32</v>
      </c>
      <c r="Q81" s="15" t="s">
        <v>27</v>
      </c>
      <c r="R81" s="24">
        <v>2011.0</v>
      </c>
      <c r="S81" s="21" t="s">
        <v>27</v>
      </c>
      <c r="T81" s="21" t="s">
        <v>18183</v>
      </c>
      <c r="U81" s="21" t="s">
        <v>34</v>
      </c>
    </row>
    <row r="82">
      <c r="A82" s="15" t="s">
        <v>17869</v>
      </c>
      <c r="B82" s="15" t="s">
        <v>1339</v>
      </c>
      <c r="C82" s="21" t="s">
        <v>23</v>
      </c>
      <c r="D82" s="15" t="s">
        <v>212</v>
      </c>
      <c r="E82" s="15" t="s">
        <v>18184</v>
      </c>
      <c r="F82" s="15" t="s">
        <v>18185</v>
      </c>
      <c r="G82" s="18" t="s">
        <v>37</v>
      </c>
      <c r="H82" s="31" t="s">
        <v>18186</v>
      </c>
      <c r="I82" s="18" t="s">
        <v>29</v>
      </c>
      <c r="J82" s="18" t="s">
        <v>18040</v>
      </c>
      <c r="K82" s="21" t="s">
        <v>27</v>
      </c>
      <c r="L82" s="21" t="s">
        <v>27</v>
      </c>
      <c r="M82" s="21" t="s">
        <v>31</v>
      </c>
      <c r="N82" s="21" t="s">
        <v>32</v>
      </c>
      <c r="O82" s="21" t="s">
        <v>32</v>
      </c>
      <c r="P82" s="15" t="s">
        <v>32</v>
      </c>
      <c r="Q82" s="15" t="s">
        <v>27</v>
      </c>
      <c r="R82" s="24">
        <v>2011.0</v>
      </c>
      <c r="S82" s="21" t="s">
        <v>27</v>
      </c>
      <c r="T82" s="21" t="s">
        <v>18164</v>
      </c>
      <c r="U82" s="21" t="s">
        <v>34</v>
      </c>
    </row>
    <row r="83">
      <c r="A83" s="15" t="s">
        <v>17869</v>
      </c>
      <c r="B83" s="15" t="s">
        <v>1339</v>
      </c>
      <c r="C83" s="21" t="s">
        <v>23</v>
      </c>
      <c r="D83" s="15" t="s">
        <v>212</v>
      </c>
      <c r="E83" s="15" t="s">
        <v>18187</v>
      </c>
      <c r="F83" s="15" t="s">
        <v>18188</v>
      </c>
      <c r="G83" s="18" t="s">
        <v>37</v>
      </c>
      <c r="H83" s="31" t="s">
        <v>18189</v>
      </c>
      <c r="I83" s="18" t="s">
        <v>29</v>
      </c>
      <c r="J83" s="18" t="s">
        <v>18040</v>
      </c>
      <c r="K83" s="21" t="s">
        <v>27</v>
      </c>
      <c r="L83" s="21" t="s">
        <v>27</v>
      </c>
      <c r="M83" s="21" t="s">
        <v>31</v>
      </c>
      <c r="N83" s="21" t="s">
        <v>32</v>
      </c>
      <c r="O83" s="21" t="s">
        <v>32</v>
      </c>
      <c r="P83" s="15" t="s">
        <v>32</v>
      </c>
      <c r="Q83" s="15" t="s">
        <v>27</v>
      </c>
      <c r="R83" s="24">
        <v>2010.0</v>
      </c>
      <c r="S83" s="21" t="s">
        <v>27</v>
      </c>
      <c r="T83" s="21" t="s">
        <v>18190</v>
      </c>
      <c r="U83" s="21" t="s">
        <v>34</v>
      </c>
    </row>
    <row r="84">
      <c r="A84" s="15" t="s">
        <v>17869</v>
      </c>
      <c r="B84" s="15" t="s">
        <v>1339</v>
      </c>
      <c r="C84" s="21" t="s">
        <v>23</v>
      </c>
      <c r="D84" s="15" t="s">
        <v>18152</v>
      </c>
      <c r="E84" s="15" t="s">
        <v>18191</v>
      </c>
      <c r="F84" s="15" t="s">
        <v>18192</v>
      </c>
      <c r="G84" s="18" t="s">
        <v>37</v>
      </c>
      <c r="H84" s="31" t="s">
        <v>18193</v>
      </c>
      <c r="I84" s="18" t="s">
        <v>29</v>
      </c>
      <c r="J84" s="18" t="s">
        <v>18040</v>
      </c>
      <c r="K84" s="21" t="s">
        <v>27</v>
      </c>
      <c r="L84" s="21" t="s">
        <v>27</v>
      </c>
      <c r="M84" s="21" t="s">
        <v>31</v>
      </c>
      <c r="N84" s="21" t="s">
        <v>32</v>
      </c>
      <c r="O84" s="21" t="s">
        <v>32</v>
      </c>
      <c r="P84" s="15" t="s">
        <v>32</v>
      </c>
      <c r="Q84" s="15" t="s">
        <v>27</v>
      </c>
      <c r="R84" s="24">
        <v>2006.0</v>
      </c>
      <c r="S84" s="21" t="s">
        <v>27</v>
      </c>
      <c r="T84" s="21" t="s">
        <v>18164</v>
      </c>
      <c r="U84" s="21" t="s">
        <v>34</v>
      </c>
    </row>
    <row r="85">
      <c r="A85" s="15" t="s">
        <v>17869</v>
      </c>
      <c r="B85" s="15" t="s">
        <v>1339</v>
      </c>
      <c r="C85" s="21" t="s">
        <v>381</v>
      </c>
      <c r="D85" s="15" t="s">
        <v>683</v>
      </c>
      <c r="E85" s="15" t="s">
        <v>18194</v>
      </c>
      <c r="F85" s="15" t="s">
        <v>18195</v>
      </c>
      <c r="G85" s="18" t="s">
        <v>37</v>
      </c>
      <c r="H85" s="16" t="s">
        <v>18196</v>
      </c>
      <c r="I85" s="18" t="s">
        <v>29</v>
      </c>
      <c r="J85" s="18" t="s">
        <v>18040</v>
      </c>
      <c r="K85" s="21" t="s">
        <v>27</v>
      </c>
      <c r="L85" s="21" t="s">
        <v>27</v>
      </c>
      <c r="M85" s="21" t="s">
        <v>31</v>
      </c>
      <c r="N85" s="21" t="s">
        <v>32</v>
      </c>
      <c r="O85" s="21" t="s">
        <v>32</v>
      </c>
      <c r="P85" s="15" t="s">
        <v>32</v>
      </c>
      <c r="Q85" s="15" t="s">
        <v>27</v>
      </c>
      <c r="R85" s="24">
        <v>2015.0</v>
      </c>
      <c r="S85" s="21" t="s">
        <v>27</v>
      </c>
      <c r="T85" s="21" t="s">
        <v>18197</v>
      </c>
      <c r="U85" s="21" t="s">
        <v>34</v>
      </c>
    </row>
    <row r="86">
      <c r="A86" s="15" t="s">
        <v>17869</v>
      </c>
      <c r="B86" s="15" t="s">
        <v>1339</v>
      </c>
      <c r="C86" s="21" t="s">
        <v>2498</v>
      </c>
      <c r="D86" s="15" t="s">
        <v>18198</v>
      </c>
      <c r="E86" s="18" t="s">
        <v>18199</v>
      </c>
      <c r="F86" s="15" t="s">
        <v>18200</v>
      </c>
      <c r="G86" s="18" t="s">
        <v>37</v>
      </c>
      <c r="H86" s="31" t="s">
        <v>18201</v>
      </c>
      <c r="I86" s="18" t="s">
        <v>29</v>
      </c>
      <c r="J86" s="18" t="s">
        <v>18040</v>
      </c>
      <c r="K86" s="21" t="s">
        <v>27</v>
      </c>
      <c r="L86" s="21" t="s">
        <v>27</v>
      </c>
      <c r="M86" s="21" t="s">
        <v>31</v>
      </c>
      <c r="N86" s="21" t="s">
        <v>32</v>
      </c>
      <c r="O86" s="21" t="s">
        <v>32</v>
      </c>
      <c r="P86" s="15" t="s">
        <v>32</v>
      </c>
      <c r="Q86" s="15" t="s">
        <v>27</v>
      </c>
      <c r="R86" s="24">
        <v>2012.0</v>
      </c>
      <c r="S86" s="21" t="s">
        <v>27</v>
      </c>
      <c r="T86" s="21" t="s">
        <v>18202</v>
      </c>
      <c r="U86" s="21" t="s">
        <v>34</v>
      </c>
    </row>
    <row r="87">
      <c r="A87" s="15" t="s">
        <v>17869</v>
      </c>
      <c r="B87" s="15" t="s">
        <v>1339</v>
      </c>
      <c r="C87" s="21" t="s">
        <v>18203</v>
      </c>
      <c r="D87" s="15" t="s">
        <v>18204</v>
      </c>
      <c r="E87" s="15" t="s">
        <v>18205</v>
      </c>
      <c r="F87" s="15" t="s">
        <v>18206</v>
      </c>
      <c r="G87" s="18" t="s">
        <v>37</v>
      </c>
      <c r="H87" s="31" t="s">
        <v>18207</v>
      </c>
      <c r="I87" s="18" t="s">
        <v>29</v>
      </c>
      <c r="J87" s="18" t="s">
        <v>18040</v>
      </c>
      <c r="K87" s="21" t="s">
        <v>27</v>
      </c>
      <c r="L87" s="21" t="s">
        <v>27</v>
      </c>
      <c r="M87" s="21" t="s">
        <v>31</v>
      </c>
      <c r="N87" s="21" t="s">
        <v>32</v>
      </c>
      <c r="O87" s="21" t="s">
        <v>32</v>
      </c>
      <c r="P87" s="15" t="s">
        <v>32</v>
      </c>
      <c r="Q87" s="15" t="s">
        <v>27</v>
      </c>
      <c r="R87" s="24">
        <v>2012.0</v>
      </c>
      <c r="S87" s="21" t="s">
        <v>27</v>
      </c>
      <c r="T87" s="21" t="s">
        <v>18208</v>
      </c>
      <c r="U87" s="21" t="s">
        <v>34</v>
      </c>
    </row>
    <row r="88">
      <c r="A88" s="15" t="s">
        <v>17869</v>
      </c>
      <c r="B88" s="15" t="s">
        <v>1339</v>
      </c>
      <c r="C88" s="21" t="s">
        <v>18203</v>
      </c>
      <c r="D88" s="15" t="s">
        <v>18204</v>
      </c>
      <c r="E88" s="18" t="s">
        <v>18209</v>
      </c>
      <c r="F88" s="15" t="s">
        <v>18210</v>
      </c>
      <c r="G88" s="15" t="s">
        <v>375</v>
      </c>
      <c r="H88" s="31" t="s">
        <v>18211</v>
      </c>
      <c r="I88" s="18" t="s">
        <v>29</v>
      </c>
      <c r="J88" s="18" t="s">
        <v>18040</v>
      </c>
      <c r="K88" s="21" t="s">
        <v>27</v>
      </c>
      <c r="L88" s="21" t="s">
        <v>27</v>
      </c>
      <c r="M88" s="21" t="s">
        <v>31</v>
      </c>
      <c r="N88" s="21" t="s">
        <v>32</v>
      </c>
      <c r="O88" s="21" t="s">
        <v>32</v>
      </c>
      <c r="P88" s="15" t="s">
        <v>32</v>
      </c>
      <c r="Q88" s="15" t="s">
        <v>27</v>
      </c>
      <c r="R88" s="24">
        <v>2012.0</v>
      </c>
      <c r="S88" s="21" t="s">
        <v>27</v>
      </c>
      <c r="T88" s="21" t="s">
        <v>18208</v>
      </c>
      <c r="U88" s="21" t="s">
        <v>34</v>
      </c>
    </row>
    <row r="89">
      <c r="A89" s="15" t="s">
        <v>17869</v>
      </c>
      <c r="B89" s="15" t="s">
        <v>1339</v>
      </c>
      <c r="C89" s="21" t="s">
        <v>18212</v>
      </c>
      <c r="D89" s="15" t="s">
        <v>18213</v>
      </c>
      <c r="E89" s="15" t="s">
        <v>18214</v>
      </c>
      <c r="F89" s="15" t="s">
        <v>18215</v>
      </c>
      <c r="G89" s="18" t="s">
        <v>37</v>
      </c>
      <c r="H89" s="31" t="s">
        <v>18216</v>
      </c>
      <c r="I89" s="18" t="s">
        <v>29</v>
      </c>
      <c r="J89" s="18" t="s">
        <v>18040</v>
      </c>
      <c r="K89" s="21" t="s">
        <v>27</v>
      </c>
      <c r="L89" s="21" t="s">
        <v>27</v>
      </c>
      <c r="M89" s="21" t="s">
        <v>31</v>
      </c>
      <c r="N89" s="21" t="s">
        <v>32</v>
      </c>
      <c r="O89" s="21" t="s">
        <v>32</v>
      </c>
      <c r="P89" s="15" t="s">
        <v>32</v>
      </c>
      <c r="Q89" s="15" t="s">
        <v>27</v>
      </c>
      <c r="R89" s="24">
        <v>2010.0</v>
      </c>
      <c r="S89" s="21" t="s">
        <v>27</v>
      </c>
      <c r="T89" s="21" t="s">
        <v>18217</v>
      </c>
      <c r="U89" s="21" t="s">
        <v>34</v>
      </c>
    </row>
    <row r="90">
      <c r="A90" s="15" t="s">
        <v>17869</v>
      </c>
      <c r="B90" s="15" t="s">
        <v>1339</v>
      </c>
      <c r="C90" s="21" t="s">
        <v>5596</v>
      </c>
      <c r="D90" s="15" t="s">
        <v>6229</v>
      </c>
      <c r="E90" s="15" t="s">
        <v>18218</v>
      </c>
      <c r="F90" s="15" t="s">
        <v>18219</v>
      </c>
      <c r="G90" s="18" t="s">
        <v>37</v>
      </c>
      <c r="H90" s="31" t="s">
        <v>18220</v>
      </c>
      <c r="I90" s="18" t="s">
        <v>29</v>
      </c>
      <c r="J90" s="18" t="s">
        <v>18040</v>
      </c>
      <c r="K90" s="21" t="s">
        <v>27</v>
      </c>
      <c r="L90" s="21" t="s">
        <v>27</v>
      </c>
      <c r="M90" s="21" t="s">
        <v>31</v>
      </c>
      <c r="N90" s="21" t="s">
        <v>32</v>
      </c>
      <c r="O90" s="21" t="s">
        <v>32</v>
      </c>
      <c r="P90" s="15" t="s">
        <v>32</v>
      </c>
      <c r="Q90" s="15" t="s">
        <v>27</v>
      </c>
      <c r="R90" s="24">
        <v>2010.0</v>
      </c>
      <c r="S90" s="21" t="s">
        <v>27</v>
      </c>
      <c r="T90" s="21" t="s">
        <v>18221</v>
      </c>
      <c r="U90" s="21" t="s">
        <v>34</v>
      </c>
    </row>
    <row r="91">
      <c r="A91" s="15" t="s">
        <v>17869</v>
      </c>
      <c r="B91" s="15" t="s">
        <v>1339</v>
      </c>
      <c r="C91" s="21" t="s">
        <v>5596</v>
      </c>
      <c r="D91" s="21" t="s">
        <v>5597</v>
      </c>
      <c r="E91" s="15" t="s">
        <v>18222</v>
      </c>
      <c r="F91" s="15" t="s">
        <v>18223</v>
      </c>
      <c r="G91" s="18" t="s">
        <v>37</v>
      </c>
      <c r="H91" s="31" t="s">
        <v>18224</v>
      </c>
      <c r="I91" s="18" t="s">
        <v>29</v>
      </c>
      <c r="J91" s="18" t="s">
        <v>18040</v>
      </c>
      <c r="K91" s="21" t="s">
        <v>27</v>
      </c>
      <c r="L91" s="21" t="s">
        <v>27</v>
      </c>
      <c r="M91" s="21" t="s">
        <v>31</v>
      </c>
      <c r="N91" s="21" t="s">
        <v>32</v>
      </c>
      <c r="O91" s="21" t="s">
        <v>32</v>
      </c>
      <c r="P91" s="15" t="s">
        <v>32</v>
      </c>
      <c r="Q91" s="15" t="s">
        <v>27</v>
      </c>
      <c r="R91" s="24">
        <v>2011.0</v>
      </c>
      <c r="S91" s="21" t="s">
        <v>27</v>
      </c>
      <c r="T91" s="21" t="s">
        <v>18225</v>
      </c>
      <c r="U91" s="21" t="s">
        <v>34</v>
      </c>
    </row>
    <row r="92">
      <c r="A92" s="15" t="s">
        <v>17869</v>
      </c>
      <c r="B92" s="15" t="s">
        <v>1339</v>
      </c>
      <c r="C92" s="21" t="s">
        <v>5596</v>
      </c>
      <c r="D92" s="15" t="s">
        <v>6229</v>
      </c>
      <c r="E92" s="18" t="s">
        <v>18226</v>
      </c>
      <c r="F92" s="15" t="s">
        <v>18227</v>
      </c>
      <c r="G92" s="18" t="s">
        <v>37</v>
      </c>
      <c r="H92" s="31" t="s">
        <v>18228</v>
      </c>
      <c r="I92" s="18" t="s">
        <v>29</v>
      </c>
      <c r="J92" s="18" t="s">
        <v>18040</v>
      </c>
      <c r="K92" s="21" t="s">
        <v>27</v>
      </c>
      <c r="L92" s="21" t="s">
        <v>27</v>
      </c>
      <c r="M92" s="21" t="s">
        <v>31</v>
      </c>
      <c r="N92" s="21" t="s">
        <v>32</v>
      </c>
      <c r="O92" s="21" t="s">
        <v>32</v>
      </c>
      <c r="P92" s="15" t="s">
        <v>32</v>
      </c>
      <c r="Q92" s="15" t="s">
        <v>27</v>
      </c>
      <c r="R92" s="24">
        <v>2008.0</v>
      </c>
      <c r="S92" s="21" t="s">
        <v>27</v>
      </c>
      <c r="T92" s="21" t="s">
        <v>18221</v>
      </c>
      <c r="U92" s="21" t="s">
        <v>34</v>
      </c>
    </row>
    <row r="93">
      <c r="A93" s="15" t="s">
        <v>17869</v>
      </c>
      <c r="B93" s="15" t="s">
        <v>1339</v>
      </c>
      <c r="C93" s="21" t="s">
        <v>5596</v>
      </c>
      <c r="D93" s="15" t="s">
        <v>6229</v>
      </c>
      <c r="E93" s="15" t="s">
        <v>18229</v>
      </c>
      <c r="F93" s="15" t="s">
        <v>18230</v>
      </c>
      <c r="G93" s="18" t="s">
        <v>37</v>
      </c>
      <c r="H93" s="16" t="s">
        <v>18231</v>
      </c>
      <c r="I93" s="18" t="s">
        <v>29</v>
      </c>
      <c r="J93" s="18" t="s">
        <v>18040</v>
      </c>
      <c r="K93" s="21" t="s">
        <v>27</v>
      </c>
      <c r="L93" s="21" t="s">
        <v>27</v>
      </c>
      <c r="M93" s="21" t="s">
        <v>31</v>
      </c>
      <c r="N93" s="21" t="s">
        <v>32</v>
      </c>
      <c r="O93" s="21" t="s">
        <v>32</v>
      </c>
      <c r="P93" s="15" t="s">
        <v>32</v>
      </c>
      <c r="Q93" s="15" t="s">
        <v>27</v>
      </c>
      <c r="R93" s="24">
        <v>2007.0</v>
      </c>
      <c r="S93" s="21" t="s">
        <v>27</v>
      </c>
      <c r="T93" s="21" t="s">
        <v>18232</v>
      </c>
      <c r="U93" s="21" t="s">
        <v>34</v>
      </c>
    </row>
    <row r="94">
      <c r="A94" s="15" t="s">
        <v>17869</v>
      </c>
      <c r="B94" s="15" t="s">
        <v>1339</v>
      </c>
      <c r="C94" s="21" t="s">
        <v>5596</v>
      </c>
      <c r="D94" s="15" t="s">
        <v>6229</v>
      </c>
      <c r="E94" s="18" t="s">
        <v>18233</v>
      </c>
      <c r="F94" s="15" t="s">
        <v>18234</v>
      </c>
      <c r="G94" s="18" t="s">
        <v>37</v>
      </c>
      <c r="H94" s="31" t="s">
        <v>18235</v>
      </c>
      <c r="I94" s="18" t="s">
        <v>29</v>
      </c>
      <c r="J94" s="18" t="s">
        <v>18040</v>
      </c>
      <c r="K94" s="21" t="s">
        <v>27</v>
      </c>
      <c r="L94" s="21" t="s">
        <v>27</v>
      </c>
      <c r="M94" s="21" t="s">
        <v>31</v>
      </c>
      <c r="N94" s="21" t="s">
        <v>32</v>
      </c>
      <c r="O94" s="21" t="s">
        <v>32</v>
      </c>
      <c r="P94" s="15" t="s">
        <v>32</v>
      </c>
      <c r="Q94" s="15" t="s">
        <v>27</v>
      </c>
      <c r="R94" s="24">
        <v>2007.0</v>
      </c>
      <c r="S94" s="21" t="s">
        <v>27</v>
      </c>
      <c r="T94" s="21" t="s">
        <v>18197</v>
      </c>
      <c r="U94" s="21" t="s">
        <v>34</v>
      </c>
    </row>
    <row r="95">
      <c r="A95" s="15" t="s">
        <v>17869</v>
      </c>
      <c r="B95" s="15" t="s">
        <v>1339</v>
      </c>
      <c r="C95" s="21" t="s">
        <v>5596</v>
      </c>
      <c r="D95" s="15" t="s">
        <v>5597</v>
      </c>
      <c r="E95" s="15" t="s">
        <v>18236</v>
      </c>
      <c r="F95" s="15" t="s">
        <v>18237</v>
      </c>
      <c r="G95" s="18" t="s">
        <v>37</v>
      </c>
      <c r="H95" s="31" t="s">
        <v>18238</v>
      </c>
      <c r="I95" s="18" t="s">
        <v>29</v>
      </c>
      <c r="J95" s="18" t="s">
        <v>18040</v>
      </c>
      <c r="K95" s="21" t="s">
        <v>27</v>
      </c>
      <c r="L95" s="21" t="s">
        <v>27</v>
      </c>
      <c r="M95" s="21" t="s">
        <v>31</v>
      </c>
      <c r="N95" s="21" t="s">
        <v>32</v>
      </c>
      <c r="O95" s="21" t="s">
        <v>32</v>
      </c>
      <c r="P95" s="15" t="s">
        <v>32</v>
      </c>
      <c r="Q95" s="15" t="s">
        <v>27</v>
      </c>
      <c r="R95" s="24">
        <v>2003.0</v>
      </c>
      <c r="S95" s="21" t="s">
        <v>27</v>
      </c>
      <c r="T95" s="21" t="s">
        <v>18197</v>
      </c>
      <c r="U95" s="21" t="s">
        <v>34</v>
      </c>
    </row>
    <row r="96">
      <c r="A96" s="15" t="s">
        <v>17869</v>
      </c>
      <c r="B96" s="15" t="s">
        <v>1339</v>
      </c>
      <c r="C96" s="21" t="s">
        <v>23</v>
      </c>
      <c r="D96" s="15" t="s">
        <v>229</v>
      </c>
      <c r="E96" s="15" t="s">
        <v>18239</v>
      </c>
      <c r="F96" s="15" t="s">
        <v>18240</v>
      </c>
      <c r="G96" s="18" t="s">
        <v>37</v>
      </c>
      <c r="H96" s="31" t="s">
        <v>18072</v>
      </c>
      <c r="I96" s="18" t="s">
        <v>29</v>
      </c>
      <c r="J96" s="18" t="s">
        <v>18040</v>
      </c>
      <c r="K96" s="21" t="s">
        <v>27</v>
      </c>
      <c r="L96" s="21" t="s">
        <v>27</v>
      </c>
      <c r="M96" s="21" t="s">
        <v>31</v>
      </c>
      <c r="N96" s="21" t="s">
        <v>32</v>
      </c>
      <c r="O96" s="21" t="s">
        <v>32</v>
      </c>
      <c r="P96" s="15" t="s">
        <v>32</v>
      </c>
      <c r="Q96" s="15" t="s">
        <v>27</v>
      </c>
      <c r="R96" s="24">
        <v>2002.0</v>
      </c>
      <c r="S96" s="21" t="s">
        <v>27</v>
      </c>
      <c r="T96" s="21" t="s">
        <v>18241</v>
      </c>
      <c r="U96" s="21" t="s">
        <v>34</v>
      </c>
    </row>
    <row r="97">
      <c r="A97" s="15" t="s">
        <v>17869</v>
      </c>
      <c r="B97" s="15" t="s">
        <v>1339</v>
      </c>
      <c r="C97" s="21" t="s">
        <v>5596</v>
      </c>
      <c r="D97" s="15" t="s">
        <v>5597</v>
      </c>
      <c r="E97" s="18" t="s">
        <v>18242</v>
      </c>
      <c r="F97" s="15" t="s">
        <v>18243</v>
      </c>
      <c r="G97" s="18" t="s">
        <v>37</v>
      </c>
      <c r="H97" s="31" t="s">
        <v>18244</v>
      </c>
      <c r="I97" s="18" t="s">
        <v>29</v>
      </c>
      <c r="J97" s="18" t="s">
        <v>18040</v>
      </c>
      <c r="K97" s="21" t="s">
        <v>27</v>
      </c>
      <c r="L97" s="21" t="s">
        <v>27</v>
      </c>
      <c r="M97" s="21" t="s">
        <v>31</v>
      </c>
      <c r="N97" s="21" t="s">
        <v>32</v>
      </c>
      <c r="O97" s="21" t="s">
        <v>32</v>
      </c>
      <c r="P97" s="15" t="s">
        <v>32</v>
      </c>
      <c r="Q97" s="15" t="s">
        <v>27</v>
      </c>
      <c r="R97" s="24">
        <v>2000.0</v>
      </c>
      <c r="S97" s="21" t="s">
        <v>27</v>
      </c>
      <c r="T97" s="21" t="s">
        <v>18245</v>
      </c>
      <c r="U97" s="21" t="s">
        <v>34</v>
      </c>
    </row>
    <row r="98">
      <c r="A98" s="15" t="s">
        <v>17869</v>
      </c>
      <c r="B98" s="15" t="s">
        <v>1339</v>
      </c>
      <c r="C98" s="21" t="s">
        <v>23</v>
      </c>
      <c r="D98" s="15" t="s">
        <v>5602</v>
      </c>
      <c r="E98" s="15" t="s">
        <v>18246</v>
      </c>
      <c r="F98" s="15" t="s">
        <v>18247</v>
      </c>
      <c r="G98" s="18" t="s">
        <v>37</v>
      </c>
      <c r="H98" s="31" t="s">
        <v>18248</v>
      </c>
      <c r="I98" s="18" t="s">
        <v>29</v>
      </c>
      <c r="J98" s="18" t="s">
        <v>18040</v>
      </c>
      <c r="K98" s="21" t="s">
        <v>27</v>
      </c>
      <c r="L98" s="21" t="s">
        <v>27</v>
      </c>
      <c r="M98" s="21" t="s">
        <v>31</v>
      </c>
      <c r="N98" s="21" t="s">
        <v>32</v>
      </c>
      <c r="O98" s="21" t="s">
        <v>32</v>
      </c>
      <c r="P98" s="15" t="s">
        <v>32</v>
      </c>
      <c r="Q98" s="15" t="s">
        <v>27</v>
      </c>
      <c r="R98" s="24">
        <v>2000.0</v>
      </c>
      <c r="S98" s="21" t="s">
        <v>27</v>
      </c>
      <c r="T98" s="21" t="s">
        <v>18249</v>
      </c>
      <c r="U98" s="21" t="s">
        <v>34</v>
      </c>
    </row>
    <row r="99">
      <c r="A99" s="15" t="s">
        <v>17869</v>
      </c>
      <c r="B99" s="15" t="s">
        <v>1339</v>
      </c>
      <c r="C99" s="21" t="s">
        <v>23</v>
      </c>
      <c r="D99" s="15" t="s">
        <v>18250</v>
      </c>
      <c r="E99" s="15" t="s">
        <v>18251</v>
      </c>
      <c r="F99" s="15" t="s">
        <v>18252</v>
      </c>
      <c r="G99" s="18" t="s">
        <v>37</v>
      </c>
      <c r="H99" s="31" t="s">
        <v>18253</v>
      </c>
      <c r="I99" s="18" t="s">
        <v>29</v>
      </c>
      <c r="J99" s="18" t="s">
        <v>18040</v>
      </c>
      <c r="K99" s="21" t="s">
        <v>27</v>
      </c>
      <c r="L99" s="21" t="s">
        <v>27</v>
      </c>
      <c r="M99" s="21" t="s">
        <v>31</v>
      </c>
      <c r="N99" s="21" t="s">
        <v>32</v>
      </c>
      <c r="O99" s="21" t="s">
        <v>32</v>
      </c>
      <c r="P99" s="15" t="s">
        <v>32</v>
      </c>
      <c r="Q99" s="15" t="s">
        <v>27</v>
      </c>
      <c r="R99" s="24">
        <v>1999.0</v>
      </c>
      <c r="S99" s="21" t="s">
        <v>27</v>
      </c>
      <c r="T99" s="21" t="s">
        <v>18254</v>
      </c>
      <c r="U99" s="21" t="s">
        <v>34</v>
      </c>
    </row>
    <row r="100">
      <c r="A100" s="15" t="s">
        <v>17869</v>
      </c>
      <c r="B100" s="15" t="s">
        <v>1339</v>
      </c>
      <c r="C100" s="21" t="s">
        <v>5596</v>
      </c>
      <c r="D100" s="15" t="s">
        <v>5597</v>
      </c>
      <c r="E100" s="15" t="s">
        <v>18255</v>
      </c>
      <c r="F100" s="15" t="s">
        <v>18256</v>
      </c>
      <c r="G100" s="18" t="s">
        <v>37</v>
      </c>
      <c r="H100" s="31" t="s">
        <v>18257</v>
      </c>
      <c r="I100" s="18" t="s">
        <v>29</v>
      </c>
      <c r="J100" s="18" t="s">
        <v>18040</v>
      </c>
      <c r="K100" s="21" t="s">
        <v>27</v>
      </c>
      <c r="L100" s="21" t="s">
        <v>27</v>
      </c>
      <c r="M100" s="21" t="s">
        <v>31</v>
      </c>
      <c r="N100" s="21" t="s">
        <v>32</v>
      </c>
      <c r="O100" s="21" t="s">
        <v>32</v>
      </c>
      <c r="P100" s="15" t="s">
        <v>32</v>
      </c>
      <c r="Q100" s="15" t="s">
        <v>27</v>
      </c>
      <c r="R100" s="24">
        <v>1999.0</v>
      </c>
      <c r="S100" s="21" t="s">
        <v>27</v>
      </c>
      <c r="T100" s="21" t="s">
        <v>18245</v>
      </c>
      <c r="U100" s="21" t="s">
        <v>34</v>
      </c>
    </row>
    <row r="101">
      <c r="A101" s="15" t="s">
        <v>17869</v>
      </c>
      <c r="B101" s="15" t="s">
        <v>1339</v>
      </c>
      <c r="C101" s="21" t="s">
        <v>5596</v>
      </c>
      <c r="D101" s="15" t="s">
        <v>18258</v>
      </c>
      <c r="E101" s="15" t="s">
        <v>18251</v>
      </c>
      <c r="F101" s="15" t="s">
        <v>18259</v>
      </c>
      <c r="G101" s="18" t="s">
        <v>37</v>
      </c>
      <c r="H101" s="31" t="s">
        <v>18260</v>
      </c>
      <c r="I101" s="18" t="s">
        <v>29</v>
      </c>
      <c r="J101" s="18" t="s">
        <v>18040</v>
      </c>
      <c r="K101" s="21" t="s">
        <v>27</v>
      </c>
      <c r="L101" s="21" t="s">
        <v>27</v>
      </c>
      <c r="M101" s="21" t="s">
        <v>31</v>
      </c>
      <c r="N101" s="21" t="s">
        <v>32</v>
      </c>
      <c r="O101" s="21" t="s">
        <v>32</v>
      </c>
      <c r="P101" s="15" t="s">
        <v>32</v>
      </c>
      <c r="Q101" s="15" t="s">
        <v>27</v>
      </c>
      <c r="R101" s="24">
        <v>1998.0</v>
      </c>
      <c r="S101" s="21" t="s">
        <v>27</v>
      </c>
      <c r="T101" s="21" t="s">
        <v>18261</v>
      </c>
      <c r="U101" s="21" t="s">
        <v>34</v>
      </c>
    </row>
    <row r="102">
      <c r="A102" s="15" t="s">
        <v>17869</v>
      </c>
      <c r="B102" s="15" t="s">
        <v>1339</v>
      </c>
      <c r="C102" s="21" t="s">
        <v>23</v>
      </c>
      <c r="D102" s="15" t="s">
        <v>18083</v>
      </c>
      <c r="E102" s="18" t="s">
        <v>18262</v>
      </c>
      <c r="F102" s="15" t="s">
        <v>18263</v>
      </c>
      <c r="G102" s="18" t="s">
        <v>37</v>
      </c>
      <c r="H102" s="23" t="s">
        <v>18264</v>
      </c>
      <c r="I102" s="18" t="s">
        <v>29</v>
      </c>
      <c r="J102" s="18" t="s">
        <v>18040</v>
      </c>
      <c r="K102" s="21" t="s">
        <v>27</v>
      </c>
      <c r="L102" s="21" t="s">
        <v>27</v>
      </c>
      <c r="M102" s="21" t="s">
        <v>31</v>
      </c>
      <c r="N102" s="21" t="s">
        <v>32</v>
      </c>
      <c r="O102" s="21" t="s">
        <v>32</v>
      </c>
      <c r="P102" s="15" t="s">
        <v>32</v>
      </c>
      <c r="Q102" s="15" t="s">
        <v>27</v>
      </c>
      <c r="R102" s="24">
        <v>2014.0</v>
      </c>
      <c r="S102" s="21" t="s">
        <v>27</v>
      </c>
      <c r="T102" s="21" t="s">
        <v>18261</v>
      </c>
      <c r="U102" s="21" t="s">
        <v>34</v>
      </c>
    </row>
    <row r="103">
      <c r="A103" s="15" t="s">
        <v>17869</v>
      </c>
      <c r="B103" s="15" t="s">
        <v>1339</v>
      </c>
      <c r="C103" s="21" t="s">
        <v>23</v>
      </c>
      <c r="D103" s="15" t="s">
        <v>191</v>
      </c>
      <c r="E103" s="18" t="s">
        <v>18265</v>
      </c>
      <c r="F103" s="15" t="s">
        <v>18266</v>
      </c>
      <c r="G103" s="18" t="s">
        <v>37</v>
      </c>
      <c r="H103" s="23" t="s">
        <v>18267</v>
      </c>
      <c r="I103" s="18" t="s">
        <v>29</v>
      </c>
      <c r="J103" s="18" t="s">
        <v>18040</v>
      </c>
      <c r="K103" s="21" t="s">
        <v>27</v>
      </c>
      <c r="L103" s="21" t="s">
        <v>27</v>
      </c>
      <c r="M103" s="21" t="s">
        <v>31</v>
      </c>
      <c r="N103" s="21" t="s">
        <v>32</v>
      </c>
      <c r="O103" s="21" t="s">
        <v>32</v>
      </c>
      <c r="P103" s="15" t="s">
        <v>32</v>
      </c>
      <c r="Q103" s="15" t="s">
        <v>27</v>
      </c>
      <c r="R103" s="24">
        <v>2013.0</v>
      </c>
      <c r="S103" s="21" t="s">
        <v>27</v>
      </c>
      <c r="T103" s="21" t="s">
        <v>18268</v>
      </c>
      <c r="U103" s="21" t="s">
        <v>34</v>
      </c>
    </row>
    <row r="104">
      <c r="A104" s="15" t="s">
        <v>17869</v>
      </c>
      <c r="B104" s="15" t="s">
        <v>1339</v>
      </c>
      <c r="C104" s="21" t="s">
        <v>5608</v>
      </c>
      <c r="D104" s="15" t="s">
        <v>18269</v>
      </c>
      <c r="E104" s="18" t="s">
        <v>18270</v>
      </c>
      <c r="F104" s="15" t="s">
        <v>18271</v>
      </c>
      <c r="G104" s="18" t="s">
        <v>37</v>
      </c>
      <c r="H104" s="16" t="s">
        <v>18272</v>
      </c>
      <c r="I104" s="18" t="s">
        <v>29</v>
      </c>
      <c r="J104" s="18" t="s">
        <v>18040</v>
      </c>
      <c r="K104" s="21" t="s">
        <v>27</v>
      </c>
      <c r="L104" s="21" t="s">
        <v>27</v>
      </c>
      <c r="M104" s="21" t="s">
        <v>31</v>
      </c>
      <c r="N104" s="21" t="s">
        <v>32</v>
      </c>
      <c r="O104" s="21" t="s">
        <v>32</v>
      </c>
      <c r="P104" s="15" t="s">
        <v>32</v>
      </c>
      <c r="Q104" s="15" t="s">
        <v>27</v>
      </c>
      <c r="R104" s="24">
        <v>2012.0</v>
      </c>
      <c r="S104" s="21" t="s">
        <v>27</v>
      </c>
      <c r="T104" s="21" t="s">
        <v>18273</v>
      </c>
      <c r="U104" s="21" t="s">
        <v>34</v>
      </c>
    </row>
    <row r="105">
      <c r="A105" s="15" t="s">
        <v>17869</v>
      </c>
      <c r="B105" s="15" t="s">
        <v>1339</v>
      </c>
      <c r="C105" s="21" t="s">
        <v>23</v>
      </c>
      <c r="D105" s="15" t="s">
        <v>191</v>
      </c>
      <c r="E105" s="18" t="s">
        <v>18274</v>
      </c>
      <c r="F105" s="15" t="s">
        <v>18275</v>
      </c>
      <c r="G105" s="18" t="s">
        <v>37</v>
      </c>
      <c r="H105" s="16" t="s">
        <v>18276</v>
      </c>
      <c r="I105" s="18" t="s">
        <v>29</v>
      </c>
      <c r="J105" s="18" t="s">
        <v>18040</v>
      </c>
      <c r="K105" s="18" t="s">
        <v>18274</v>
      </c>
      <c r="L105" s="21" t="s">
        <v>27</v>
      </c>
      <c r="M105" s="21" t="s">
        <v>31</v>
      </c>
      <c r="N105" s="21" t="s">
        <v>32</v>
      </c>
      <c r="O105" s="21" t="s">
        <v>32</v>
      </c>
      <c r="P105" s="15" t="s">
        <v>31</v>
      </c>
      <c r="Q105" s="15" t="s">
        <v>40</v>
      </c>
      <c r="R105" s="24" t="s">
        <v>1055</v>
      </c>
      <c r="S105" s="21" t="s">
        <v>27</v>
      </c>
      <c r="T105" s="21" t="s">
        <v>18277</v>
      </c>
      <c r="U105" s="21" t="s">
        <v>34</v>
      </c>
    </row>
    <row r="106">
      <c r="A106" s="15" t="s">
        <v>17869</v>
      </c>
      <c r="B106" s="15" t="s">
        <v>1339</v>
      </c>
      <c r="C106" s="21" t="s">
        <v>23</v>
      </c>
      <c r="D106" s="15" t="s">
        <v>191</v>
      </c>
      <c r="E106" s="18" t="s">
        <v>18278</v>
      </c>
      <c r="F106" s="15" t="s">
        <v>18279</v>
      </c>
      <c r="G106" s="18" t="s">
        <v>37</v>
      </c>
      <c r="H106" s="16" t="s">
        <v>18280</v>
      </c>
      <c r="I106" s="18" t="s">
        <v>29</v>
      </c>
      <c r="J106" s="18" t="s">
        <v>18040</v>
      </c>
      <c r="K106" s="21" t="s">
        <v>27</v>
      </c>
      <c r="L106" s="21" t="s">
        <v>27</v>
      </c>
      <c r="M106" s="21" t="s">
        <v>31</v>
      </c>
      <c r="N106" s="21" t="s">
        <v>32</v>
      </c>
      <c r="O106" s="21" t="s">
        <v>32</v>
      </c>
      <c r="P106" s="21" t="s">
        <v>32</v>
      </c>
      <c r="Q106" s="21" t="s">
        <v>27</v>
      </c>
      <c r="R106" s="24">
        <v>2010.0</v>
      </c>
      <c r="S106" s="21" t="s">
        <v>27</v>
      </c>
      <c r="T106" s="21" t="s">
        <v>18281</v>
      </c>
      <c r="U106" s="21" t="s">
        <v>34</v>
      </c>
    </row>
    <row r="107">
      <c r="A107" s="15" t="s">
        <v>17869</v>
      </c>
      <c r="B107" s="15" t="s">
        <v>1339</v>
      </c>
      <c r="C107" s="21" t="s">
        <v>23</v>
      </c>
      <c r="D107" s="15" t="s">
        <v>191</v>
      </c>
      <c r="E107" s="18" t="s">
        <v>18282</v>
      </c>
      <c r="F107" s="15" t="s">
        <v>18283</v>
      </c>
      <c r="G107" s="18" t="s">
        <v>37</v>
      </c>
      <c r="H107" s="16" t="s">
        <v>18284</v>
      </c>
      <c r="I107" s="18" t="s">
        <v>29</v>
      </c>
      <c r="J107" s="18" t="s">
        <v>18040</v>
      </c>
      <c r="K107" s="21" t="s">
        <v>27</v>
      </c>
      <c r="L107" s="21" t="s">
        <v>27</v>
      </c>
      <c r="M107" s="21" t="s">
        <v>31</v>
      </c>
      <c r="N107" s="21" t="s">
        <v>32</v>
      </c>
      <c r="O107" s="21" t="s">
        <v>32</v>
      </c>
      <c r="P107" s="21" t="s">
        <v>32</v>
      </c>
      <c r="Q107" s="21" t="s">
        <v>27</v>
      </c>
      <c r="R107" s="24">
        <v>2009.0</v>
      </c>
      <c r="S107" s="21" t="s">
        <v>27</v>
      </c>
      <c r="T107" s="21" t="s">
        <v>18285</v>
      </c>
      <c r="U107" s="21" t="s">
        <v>34</v>
      </c>
    </row>
    <row r="108">
      <c r="A108" s="15" t="s">
        <v>17869</v>
      </c>
      <c r="B108" s="15" t="s">
        <v>1339</v>
      </c>
      <c r="C108" s="21" t="s">
        <v>23</v>
      </c>
      <c r="D108" s="15" t="s">
        <v>191</v>
      </c>
      <c r="E108" s="18" t="s">
        <v>18286</v>
      </c>
      <c r="F108" s="15" t="s">
        <v>18287</v>
      </c>
      <c r="G108" s="18" t="s">
        <v>37</v>
      </c>
      <c r="H108" s="16" t="s">
        <v>18288</v>
      </c>
      <c r="I108" s="18" t="s">
        <v>29</v>
      </c>
      <c r="J108" s="18" t="s">
        <v>18040</v>
      </c>
      <c r="K108" s="21" t="s">
        <v>27</v>
      </c>
      <c r="L108" s="21" t="s">
        <v>27</v>
      </c>
      <c r="M108" s="21" t="s">
        <v>31</v>
      </c>
      <c r="N108" s="21" t="s">
        <v>32</v>
      </c>
      <c r="O108" s="21" t="s">
        <v>32</v>
      </c>
      <c r="P108" s="21" t="s">
        <v>32</v>
      </c>
      <c r="Q108" s="21" t="s">
        <v>27</v>
      </c>
      <c r="R108" s="24">
        <v>2008.0</v>
      </c>
      <c r="S108" s="21" t="s">
        <v>27</v>
      </c>
      <c r="T108" s="21" t="s">
        <v>18273</v>
      </c>
      <c r="U108" s="21" t="s">
        <v>34</v>
      </c>
    </row>
    <row r="109">
      <c r="A109" s="15" t="s">
        <v>17869</v>
      </c>
      <c r="B109" s="15" t="s">
        <v>1339</v>
      </c>
      <c r="C109" s="21" t="s">
        <v>23</v>
      </c>
      <c r="D109" s="15" t="s">
        <v>24</v>
      </c>
      <c r="E109" s="15" t="s">
        <v>18289</v>
      </c>
      <c r="F109" s="15" t="s">
        <v>18290</v>
      </c>
      <c r="G109" s="18" t="s">
        <v>37</v>
      </c>
      <c r="H109" s="31" t="s">
        <v>18291</v>
      </c>
      <c r="I109" s="18" t="s">
        <v>29</v>
      </c>
      <c r="J109" s="18" t="s">
        <v>18040</v>
      </c>
      <c r="K109" s="21" t="s">
        <v>27</v>
      </c>
      <c r="L109" s="21" t="s">
        <v>27</v>
      </c>
      <c r="M109" s="21" t="s">
        <v>31</v>
      </c>
      <c r="N109" s="21" t="s">
        <v>32</v>
      </c>
      <c r="O109" s="21" t="s">
        <v>32</v>
      </c>
      <c r="P109" s="21" t="s">
        <v>32</v>
      </c>
      <c r="Q109" s="21" t="s">
        <v>27</v>
      </c>
      <c r="R109" s="24">
        <v>2008.0</v>
      </c>
      <c r="S109" s="21" t="s">
        <v>27</v>
      </c>
      <c r="T109" s="21" t="s">
        <v>6826</v>
      </c>
      <c r="U109" s="21" t="s">
        <v>34</v>
      </c>
    </row>
    <row r="110">
      <c r="A110" s="15" t="s">
        <v>17869</v>
      </c>
      <c r="B110" s="15" t="s">
        <v>1339</v>
      </c>
      <c r="C110" s="21" t="s">
        <v>23</v>
      </c>
      <c r="D110" s="15" t="s">
        <v>191</v>
      </c>
      <c r="E110" s="18" t="s">
        <v>18292</v>
      </c>
      <c r="F110" s="15" t="s">
        <v>18293</v>
      </c>
      <c r="G110" s="18" t="s">
        <v>37</v>
      </c>
      <c r="H110" s="31" t="s">
        <v>18294</v>
      </c>
      <c r="I110" s="18" t="s">
        <v>29</v>
      </c>
      <c r="J110" s="18" t="s">
        <v>18040</v>
      </c>
      <c r="K110" s="21" t="s">
        <v>27</v>
      </c>
      <c r="L110" s="21" t="s">
        <v>27</v>
      </c>
      <c r="M110" s="21" t="s">
        <v>31</v>
      </c>
      <c r="N110" s="21" t="s">
        <v>32</v>
      </c>
      <c r="O110" s="21" t="s">
        <v>32</v>
      </c>
      <c r="P110" s="21" t="s">
        <v>32</v>
      </c>
      <c r="Q110" s="21" t="s">
        <v>27</v>
      </c>
      <c r="R110" s="24">
        <v>2007.0</v>
      </c>
      <c r="S110" s="21" t="s">
        <v>27</v>
      </c>
      <c r="T110" s="21" t="s">
        <v>18268</v>
      </c>
      <c r="U110" s="21" t="s">
        <v>34</v>
      </c>
    </row>
    <row r="111">
      <c r="A111" s="15" t="s">
        <v>17869</v>
      </c>
      <c r="B111" s="15" t="s">
        <v>1339</v>
      </c>
      <c r="C111" s="21" t="s">
        <v>23</v>
      </c>
      <c r="D111" s="15" t="s">
        <v>191</v>
      </c>
      <c r="E111" s="18" t="s">
        <v>18295</v>
      </c>
      <c r="F111" s="15" t="s">
        <v>18296</v>
      </c>
      <c r="G111" s="18" t="s">
        <v>37</v>
      </c>
      <c r="H111" s="16" t="s">
        <v>18297</v>
      </c>
      <c r="I111" s="18" t="s">
        <v>29</v>
      </c>
      <c r="J111" s="18" t="s">
        <v>18040</v>
      </c>
      <c r="K111" s="21" t="s">
        <v>27</v>
      </c>
      <c r="L111" s="21" t="s">
        <v>27</v>
      </c>
      <c r="M111" s="21" t="s">
        <v>31</v>
      </c>
      <c r="N111" s="21" t="s">
        <v>32</v>
      </c>
      <c r="O111" s="21" t="s">
        <v>32</v>
      </c>
      <c r="P111" s="21" t="s">
        <v>32</v>
      </c>
      <c r="Q111" s="21" t="s">
        <v>27</v>
      </c>
      <c r="R111" s="24">
        <v>2003.0</v>
      </c>
      <c r="S111" s="21" t="s">
        <v>27</v>
      </c>
      <c r="T111" s="21" t="s">
        <v>18173</v>
      </c>
      <c r="U111" s="21" t="s">
        <v>34</v>
      </c>
    </row>
    <row r="112">
      <c r="A112" s="15" t="s">
        <v>17869</v>
      </c>
      <c r="B112" s="15" t="s">
        <v>1339</v>
      </c>
      <c r="C112" s="21" t="s">
        <v>23</v>
      </c>
      <c r="D112" s="15" t="s">
        <v>191</v>
      </c>
      <c r="E112" s="18" t="s">
        <v>18298</v>
      </c>
      <c r="F112" s="15" t="s">
        <v>18299</v>
      </c>
      <c r="G112" s="18" t="s">
        <v>37</v>
      </c>
      <c r="H112" s="16" t="s">
        <v>18276</v>
      </c>
      <c r="I112" s="18" t="s">
        <v>29</v>
      </c>
      <c r="J112" s="18" t="s">
        <v>18040</v>
      </c>
      <c r="K112" s="18" t="s">
        <v>18274</v>
      </c>
      <c r="L112" s="21" t="s">
        <v>27</v>
      </c>
      <c r="M112" s="21" t="s">
        <v>31</v>
      </c>
      <c r="N112" s="21" t="s">
        <v>32</v>
      </c>
      <c r="O112" s="21" t="s">
        <v>32</v>
      </c>
      <c r="P112" s="21" t="s">
        <v>31</v>
      </c>
      <c r="Q112" s="21" t="s">
        <v>40</v>
      </c>
      <c r="R112" s="24" t="s">
        <v>2763</v>
      </c>
      <c r="S112" s="21" t="s">
        <v>27</v>
      </c>
      <c r="T112" s="21" t="s">
        <v>18300</v>
      </c>
      <c r="U112" s="21" t="s">
        <v>34</v>
      </c>
    </row>
    <row r="113">
      <c r="A113" s="15" t="s">
        <v>17869</v>
      </c>
      <c r="B113" s="15" t="s">
        <v>1339</v>
      </c>
      <c r="C113" s="21" t="s">
        <v>23</v>
      </c>
      <c r="D113" s="15" t="s">
        <v>191</v>
      </c>
      <c r="E113" s="18" t="s">
        <v>18301</v>
      </c>
      <c r="F113" s="15" t="s">
        <v>18302</v>
      </c>
      <c r="G113" s="18" t="s">
        <v>37</v>
      </c>
      <c r="H113" s="16" t="s">
        <v>18303</v>
      </c>
      <c r="I113" s="18" t="s">
        <v>29</v>
      </c>
      <c r="J113" s="18" t="s">
        <v>18040</v>
      </c>
      <c r="K113" s="15" t="s">
        <v>27</v>
      </c>
      <c r="L113" s="21" t="s">
        <v>27</v>
      </c>
      <c r="M113" s="21" t="s">
        <v>31</v>
      </c>
      <c r="N113" s="21" t="s">
        <v>32</v>
      </c>
      <c r="O113" s="21" t="s">
        <v>32</v>
      </c>
      <c r="P113" s="21" t="s">
        <v>32</v>
      </c>
      <c r="Q113" s="21" t="s">
        <v>27</v>
      </c>
      <c r="R113" s="24">
        <v>2002.0</v>
      </c>
      <c r="S113" s="21" t="s">
        <v>27</v>
      </c>
      <c r="T113" s="21" t="s">
        <v>199</v>
      </c>
      <c r="U113" s="21" t="s">
        <v>34</v>
      </c>
    </row>
    <row r="114">
      <c r="A114" s="15" t="s">
        <v>17869</v>
      </c>
      <c r="B114" s="15" t="s">
        <v>1339</v>
      </c>
      <c r="C114" s="21" t="s">
        <v>23</v>
      </c>
      <c r="D114" s="15" t="s">
        <v>168</v>
      </c>
      <c r="E114" s="18" t="s">
        <v>18304</v>
      </c>
      <c r="F114" s="15" t="s">
        <v>18305</v>
      </c>
      <c r="G114" s="18" t="s">
        <v>37</v>
      </c>
      <c r="H114" s="23" t="s">
        <v>18306</v>
      </c>
      <c r="I114" s="18" t="s">
        <v>29</v>
      </c>
      <c r="J114" s="18" t="s">
        <v>18040</v>
      </c>
      <c r="K114" s="15" t="s">
        <v>27</v>
      </c>
      <c r="L114" s="21" t="s">
        <v>27</v>
      </c>
      <c r="M114" s="21" t="s">
        <v>31</v>
      </c>
      <c r="N114" s="21" t="s">
        <v>32</v>
      </c>
      <c r="O114" s="21" t="s">
        <v>32</v>
      </c>
      <c r="P114" s="21" t="s">
        <v>32</v>
      </c>
      <c r="Q114" s="21" t="s">
        <v>27</v>
      </c>
      <c r="R114" s="24">
        <v>2013.0</v>
      </c>
      <c r="S114" s="21" t="s">
        <v>27</v>
      </c>
      <c r="T114" s="21" t="s">
        <v>18307</v>
      </c>
      <c r="U114" s="21" t="s">
        <v>34</v>
      </c>
    </row>
    <row r="115">
      <c r="A115" s="15" t="s">
        <v>17869</v>
      </c>
      <c r="B115" s="15" t="s">
        <v>1339</v>
      </c>
      <c r="C115" s="21" t="s">
        <v>23</v>
      </c>
      <c r="D115" s="15" t="s">
        <v>168</v>
      </c>
      <c r="E115" s="18" t="s">
        <v>18308</v>
      </c>
      <c r="F115" s="15" t="s">
        <v>18309</v>
      </c>
      <c r="G115" s="18" t="s">
        <v>37</v>
      </c>
      <c r="H115" s="23" t="s">
        <v>18310</v>
      </c>
      <c r="I115" s="18" t="s">
        <v>29</v>
      </c>
      <c r="J115" s="18" t="s">
        <v>18040</v>
      </c>
      <c r="K115" s="15" t="s">
        <v>27</v>
      </c>
      <c r="L115" s="21" t="s">
        <v>27</v>
      </c>
      <c r="M115" s="21" t="s">
        <v>31</v>
      </c>
      <c r="N115" s="21" t="s">
        <v>32</v>
      </c>
      <c r="O115" s="21" t="s">
        <v>32</v>
      </c>
      <c r="P115" s="21" t="s">
        <v>32</v>
      </c>
      <c r="Q115" s="21" t="s">
        <v>27</v>
      </c>
      <c r="R115" s="24">
        <v>2012.0</v>
      </c>
      <c r="S115" s="21" t="s">
        <v>27</v>
      </c>
      <c r="T115" s="21" t="s">
        <v>6146</v>
      </c>
      <c r="U115" s="21" t="s">
        <v>34</v>
      </c>
    </row>
    <row r="116">
      <c r="A116" s="15" t="s">
        <v>17869</v>
      </c>
      <c r="B116" s="15" t="s">
        <v>1339</v>
      </c>
      <c r="C116" s="15" t="s">
        <v>801</v>
      </c>
      <c r="D116" s="15" t="s">
        <v>23</v>
      </c>
      <c r="E116" s="18" t="s">
        <v>18311</v>
      </c>
      <c r="F116" s="15" t="s">
        <v>18312</v>
      </c>
      <c r="G116" s="18" t="s">
        <v>37</v>
      </c>
      <c r="H116" s="23" t="s">
        <v>18313</v>
      </c>
      <c r="I116" s="18" t="s">
        <v>29</v>
      </c>
      <c r="J116" s="18" t="s">
        <v>18040</v>
      </c>
      <c r="K116" s="15" t="s">
        <v>27</v>
      </c>
      <c r="L116" s="21" t="s">
        <v>27</v>
      </c>
      <c r="M116" s="21" t="s">
        <v>31</v>
      </c>
      <c r="N116" s="21" t="s">
        <v>32</v>
      </c>
      <c r="O116" s="21" t="s">
        <v>32</v>
      </c>
      <c r="P116" s="21" t="s">
        <v>32</v>
      </c>
      <c r="Q116" s="21" t="s">
        <v>27</v>
      </c>
      <c r="R116" s="24">
        <v>2008.0</v>
      </c>
      <c r="S116" s="21" t="s">
        <v>27</v>
      </c>
      <c r="T116" s="21" t="s">
        <v>18314</v>
      </c>
      <c r="U116" s="21" t="s">
        <v>34</v>
      </c>
    </row>
    <row r="117">
      <c r="A117" s="15" t="s">
        <v>17869</v>
      </c>
      <c r="B117" s="15" t="s">
        <v>1339</v>
      </c>
      <c r="C117" s="15" t="s">
        <v>801</v>
      </c>
      <c r="D117" s="15" t="s">
        <v>23</v>
      </c>
      <c r="E117" s="18" t="s">
        <v>18315</v>
      </c>
      <c r="F117" s="18" t="s">
        <v>18316</v>
      </c>
      <c r="G117" s="18" t="s">
        <v>37</v>
      </c>
      <c r="H117" s="23" t="s">
        <v>18317</v>
      </c>
      <c r="I117" s="18" t="s">
        <v>29</v>
      </c>
      <c r="J117" s="18" t="s">
        <v>18040</v>
      </c>
      <c r="K117" s="15" t="s">
        <v>27</v>
      </c>
      <c r="L117" s="21" t="s">
        <v>27</v>
      </c>
      <c r="M117" s="21" t="s">
        <v>31</v>
      </c>
      <c r="N117" s="21" t="s">
        <v>32</v>
      </c>
      <c r="O117" s="21" t="s">
        <v>32</v>
      </c>
      <c r="P117" s="21" t="s">
        <v>32</v>
      </c>
      <c r="Q117" s="21" t="s">
        <v>27</v>
      </c>
      <c r="R117" s="24">
        <v>2008.0</v>
      </c>
      <c r="S117" s="21" t="s">
        <v>27</v>
      </c>
      <c r="T117" s="21" t="s">
        <v>9568</v>
      </c>
      <c r="U117" s="21" t="s">
        <v>34</v>
      </c>
    </row>
    <row r="118">
      <c r="A118" s="15" t="s">
        <v>17869</v>
      </c>
      <c r="B118" s="15" t="s">
        <v>1339</v>
      </c>
      <c r="C118" s="15" t="s">
        <v>23</v>
      </c>
      <c r="D118" s="15" t="s">
        <v>18318</v>
      </c>
      <c r="E118" s="18" t="s">
        <v>18319</v>
      </c>
      <c r="F118" s="18" t="s">
        <v>18320</v>
      </c>
      <c r="G118" s="18" t="s">
        <v>37</v>
      </c>
      <c r="H118" s="23" t="s">
        <v>18321</v>
      </c>
      <c r="I118" s="18" t="s">
        <v>29</v>
      </c>
      <c r="J118" s="18" t="s">
        <v>18040</v>
      </c>
      <c r="K118" s="18" t="s">
        <v>18319</v>
      </c>
      <c r="L118" s="21" t="s">
        <v>27</v>
      </c>
      <c r="M118" s="21" t="s">
        <v>31</v>
      </c>
      <c r="N118" s="21" t="s">
        <v>31</v>
      </c>
      <c r="O118" s="21" t="s">
        <v>32</v>
      </c>
      <c r="P118" s="21" t="s">
        <v>31</v>
      </c>
      <c r="Q118" s="21" t="s">
        <v>158</v>
      </c>
      <c r="R118" s="18" t="s">
        <v>4192</v>
      </c>
      <c r="S118" s="21" t="s">
        <v>27</v>
      </c>
      <c r="T118" s="21" t="s">
        <v>18322</v>
      </c>
      <c r="U118" s="21" t="s">
        <v>34</v>
      </c>
    </row>
    <row r="119">
      <c r="A119" s="15" t="s">
        <v>17869</v>
      </c>
      <c r="B119" s="15" t="s">
        <v>1339</v>
      </c>
      <c r="C119" s="21" t="s">
        <v>23</v>
      </c>
      <c r="D119" s="15" t="s">
        <v>104</v>
      </c>
      <c r="E119" s="18" t="s">
        <v>18323</v>
      </c>
      <c r="F119" s="18" t="s">
        <v>18324</v>
      </c>
      <c r="G119" s="18" t="s">
        <v>37</v>
      </c>
      <c r="H119" s="23" t="s">
        <v>18321</v>
      </c>
      <c r="I119" s="18" t="s">
        <v>29</v>
      </c>
      <c r="J119" s="18" t="s">
        <v>18040</v>
      </c>
      <c r="K119" s="18" t="s">
        <v>18323</v>
      </c>
      <c r="L119" s="21" t="s">
        <v>27</v>
      </c>
      <c r="M119" s="21" t="s">
        <v>31</v>
      </c>
      <c r="N119" s="21" t="s">
        <v>31</v>
      </c>
      <c r="O119" s="21" t="s">
        <v>32</v>
      </c>
      <c r="P119" s="21" t="s">
        <v>31</v>
      </c>
      <c r="Q119" s="21" t="s">
        <v>5481</v>
      </c>
      <c r="R119" s="24" t="s">
        <v>18031</v>
      </c>
      <c r="S119" s="21" t="s">
        <v>27</v>
      </c>
      <c r="T119" s="21" t="s">
        <v>18322</v>
      </c>
      <c r="U119" s="21" t="s">
        <v>34</v>
      </c>
    </row>
    <row r="120">
      <c r="A120" s="15" t="s">
        <v>17869</v>
      </c>
      <c r="B120" s="15" t="s">
        <v>1339</v>
      </c>
      <c r="C120" s="15" t="s">
        <v>801</v>
      </c>
      <c r="D120" s="15" t="s">
        <v>23</v>
      </c>
      <c r="E120" s="18" t="s">
        <v>18325</v>
      </c>
      <c r="F120" s="18" t="s">
        <v>18326</v>
      </c>
      <c r="G120" s="18" t="s">
        <v>37</v>
      </c>
      <c r="H120" s="23" t="s">
        <v>18321</v>
      </c>
      <c r="I120" s="18" t="s">
        <v>29</v>
      </c>
      <c r="J120" s="18" t="s">
        <v>18040</v>
      </c>
      <c r="K120" s="18" t="s">
        <v>18325</v>
      </c>
      <c r="L120" s="21" t="s">
        <v>27</v>
      </c>
      <c r="M120" s="21" t="s">
        <v>31</v>
      </c>
      <c r="N120" s="21" t="s">
        <v>31</v>
      </c>
      <c r="O120" s="21" t="s">
        <v>32</v>
      </c>
      <c r="P120" s="21" t="s">
        <v>31</v>
      </c>
      <c r="Q120" s="21" t="s">
        <v>5481</v>
      </c>
      <c r="R120" s="24" t="s">
        <v>18031</v>
      </c>
      <c r="S120" s="21" t="s">
        <v>27</v>
      </c>
      <c r="T120" s="21" t="s">
        <v>18327</v>
      </c>
      <c r="U120" s="21" t="s">
        <v>34</v>
      </c>
    </row>
    <row r="121">
      <c r="A121" s="15" t="s">
        <v>17869</v>
      </c>
      <c r="B121" s="15" t="s">
        <v>1339</v>
      </c>
      <c r="C121" s="21" t="s">
        <v>23</v>
      </c>
      <c r="D121" s="15" t="s">
        <v>104</v>
      </c>
      <c r="E121" s="18" t="s">
        <v>18328</v>
      </c>
      <c r="F121" s="18" t="s">
        <v>18329</v>
      </c>
      <c r="G121" s="18" t="s">
        <v>37</v>
      </c>
      <c r="H121" s="23" t="s">
        <v>18330</v>
      </c>
      <c r="I121" s="18" t="s">
        <v>29</v>
      </c>
      <c r="J121" s="18" t="s">
        <v>18040</v>
      </c>
      <c r="K121" s="15" t="s">
        <v>27</v>
      </c>
      <c r="L121" s="21" t="s">
        <v>27</v>
      </c>
      <c r="M121" s="21" t="s">
        <v>31</v>
      </c>
      <c r="N121" s="21" t="s">
        <v>31</v>
      </c>
      <c r="O121" s="21" t="s">
        <v>32</v>
      </c>
      <c r="P121" s="21" t="s">
        <v>32</v>
      </c>
      <c r="Q121" s="21" t="s">
        <v>27</v>
      </c>
      <c r="R121" s="24">
        <v>2013.0</v>
      </c>
      <c r="S121" s="21" t="s">
        <v>27</v>
      </c>
      <c r="T121" s="21" t="s">
        <v>18322</v>
      </c>
      <c r="U121" s="21" t="s">
        <v>34</v>
      </c>
    </row>
    <row r="122">
      <c r="A122" s="15" t="s">
        <v>17869</v>
      </c>
      <c r="B122" s="15" t="s">
        <v>1339</v>
      </c>
      <c r="C122" s="21" t="s">
        <v>23</v>
      </c>
      <c r="D122" s="15" t="s">
        <v>24</v>
      </c>
      <c r="E122" s="15" t="s">
        <v>2602</v>
      </c>
      <c r="F122" s="18" t="s">
        <v>18331</v>
      </c>
      <c r="G122" s="18" t="s">
        <v>37</v>
      </c>
      <c r="H122" s="23" t="s">
        <v>18332</v>
      </c>
      <c r="I122" s="18" t="s">
        <v>29</v>
      </c>
      <c r="J122" s="18" t="s">
        <v>18040</v>
      </c>
      <c r="K122" s="15" t="s">
        <v>27</v>
      </c>
      <c r="L122" s="21" t="s">
        <v>27</v>
      </c>
      <c r="M122" s="21" t="s">
        <v>31</v>
      </c>
      <c r="N122" s="21" t="s">
        <v>32</v>
      </c>
      <c r="O122" s="21" t="s">
        <v>32</v>
      </c>
      <c r="P122" s="21" t="s">
        <v>32</v>
      </c>
      <c r="Q122" s="21" t="s">
        <v>27</v>
      </c>
      <c r="R122" s="24">
        <v>2015.0</v>
      </c>
      <c r="S122" s="21" t="s">
        <v>27</v>
      </c>
      <c r="T122" s="21" t="s">
        <v>18333</v>
      </c>
      <c r="U122" s="21" t="s">
        <v>34</v>
      </c>
    </row>
    <row r="123">
      <c r="A123" s="15" t="s">
        <v>17869</v>
      </c>
      <c r="B123" s="15" t="s">
        <v>1339</v>
      </c>
      <c r="C123" s="15" t="s">
        <v>1528</v>
      </c>
      <c r="D123" s="15" t="s">
        <v>23</v>
      </c>
      <c r="E123" s="15" t="s">
        <v>18334</v>
      </c>
      <c r="F123" s="15" t="s">
        <v>18335</v>
      </c>
      <c r="G123" s="15" t="s">
        <v>375</v>
      </c>
      <c r="H123" s="23" t="s">
        <v>18336</v>
      </c>
      <c r="I123" s="18" t="s">
        <v>29</v>
      </c>
      <c r="J123" s="18" t="s">
        <v>18040</v>
      </c>
      <c r="K123" s="15" t="s">
        <v>27</v>
      </c>
      <c r="L123" s="21" t="s">
        <v>27</v>
      </c>
      <c r="M123" s="21" t="s">
        <v>31</v>
      </c>
      <c r="N123" s="21" t="s">
        <v>32</v>
      </c>
      <c r="O123" s="21" t="s">
        <v>32</v>
      </c>
      <c r="P123" s="21" t="s">
        <v>31</v>
      </c>
      <c r="Q123" s="21" t="s">
        <v>40</v>
      </c>
      <c r="R123" s="24" t="s">
        <v>1538</v>
      </c>
      <c r="S123" s="21" t="s">
        <v>27</v>
      </c>
      <c r="T123" s="21" t="s">
        <v>18337</v>
      </c>
      <c r="U123" s="21" t="s">
        <v>34</v>
      </c>
    </row>
    <row r="124">
      <c r="A124" s="15" t="s">
        <v>17869</v>
      </c>
      <c r="B124" s="15" t="s">
        <v>1339</v>
      </c>
      <c r="C124" s="15" t="s">
        <v>23</v>
      </c>
      <c r="D124" s="15" t="s">
        <v>104</v>
      </c>
      <c r="E124" s="15" t="s">
        <v>14365</v>
      </c>
      <c r="F124" s="18" t="s">
        <v>18338</v>
      </c>
      <c r="G124" s="21" t="s">
        <v>375</v>
      </c>
      <c r="H124" s="23" t="s">
        <v>18339</v>
      </c>
      <c r="I124" s="18" t="s">
        <v>29</v>
      </c>
      <c r="J124" s="18" t="s">
        <v>18040</v>
      </c>
      <c r="K124" s="15" t="s">
        <v>27</v>
      </c>
      <c r="L124" s="21" t="s">
        <v>27</v>
      </c>
      <c r="M124" s="21" t="s">
        <v>31</v>
      </c>
      <c r="N124" s="21" t="s">
        <v>32</v>
      </c>
      <c r="O124" s="21" t="s">
        <v>32</v>
      </c>
      <c r="P124" s="21" t="s">
        <v>31</v>
      </c>
      <c r="Q124" s="21" t="s">
        <v>327</v>
      </c>
      <c r="R124" s="24" t="s">
        <v>27</v>
      </c>
      <c r="S124" s="21" t="s">
        <v>27</v>
      </c>
      <c r="T124" s="21" t="s">
        <v>18340</v>
      </c>
      <c r="U124" s="21" t="s">
        <v>34</v>
      </c>
    </row>
    <row r="125">
      <c r="A125" s="15" t="s">
        <v>17869</v>
      </c>
      <c r="B125" s="15" t="s">
        <v>1339</v>
      </c>
      <c r="C125" s="15" t="s">
        <v>381</v>
      </c>
      <c r="D125" s="15" t="s">
        <v>683</v>
      </c>
      <c r="E125" s="15" t="s">
        <v>18341</v>
      </c>
      <c r="F125" s="18" t="s">
        <v>18342</v>
      </c>
      <c r="G125" s="21" t="s">
        <v>375</v>
      </c>
      <c r="H125" s="23" t="s">
        <v>18343</v>
      </c>
      <c r="I125" s="18" t="s">
        <v>29</v>
      </c>
      <c r="J125" s="18" t="s">
        <v>18040</v>
      </c>
      <c r="K125" s="15" t="s">
        <v>27</v>
      </c>
      <c r="L125" s="21" t="s">
        <v>27</v>
      </c>
      <c r="M125" s="21" t="s">
        <v>31</v>
      </c>
      <c r="N125" s="21" t="s">
        <v>32</v>
      </c>
      <c r="O125" s="21" t="s">
        <v>32</v>
      </c>
      <c r="P125" s="21" t="s">
        <v>31</v>
      </c>
      <c r="Q125" s="21" t="s">
        <v>327</v>
      </c>
      <c r="R125" s="24" t="s">
        <v>27</v>
      </c>
      <c r="S125" s="21" t="s">
        <v>27</v>
      </c>
      <c r="T125" s="21" t="s">
        <v>18344</v>
      </c>
      <c r="U125" s="21" t="s">
        <v>34</v>
      </c>
    </row>
    <row r="126">
      <c r="A126" s="15" t="s">
        <v>17869</v>
      </c>
      <c r="B126" s="15" t="s">
        <v>1339</v>
      </c>
      <c r="C126" s="15" t="s">
        <v>23</v>
      </c>
      <c r="D126" s="15" t="s">
        <v>104</v>
      </c>
      <c r="E126" s="15" t="s">
        <v>18345</v>
      </c>
      <c r="F126" s="15" t="s">
        <v>18346</v>
      </c>
      <c r="G126" s="21" t="s">
        <v>375</v>
      </c>
      <c r="H126" s="23" t="s">
        <v>18347</v>
      </c>
      <c r="I126" s="18" t="s">
        <v>29</v>
      </c>
      <c r="J126" s="18" t="s">
        <v>18040</v>
      </c>
      <c r="K126" s="15" t="s">
        <v>27</v>
      </c>
      <c r="L126" s="21" t="s">
        <v>27</v>
      </c>
      <c r="M126" s="21" t="s">
        <v>31</v>
      </c>
      <c r="N126" s="21" t="s">
        <v>32</v>
      </c>
      <c r="O126" s="21" t="s">
        <v>32</v>
      </c>
      <c r="P126" s="21" t="s">
        <v>31</v>
      </c>
      <c r="Q126" s="21" t="s">
        <v>327</v>
      </c>
      <c r="R126" s="24" t="s">
        <v>27</v>
      </c>
      <c r="S126" s="21" t="s">
        <v>27</v>
      </c>
      <c r="T126" s="21" t="s">
        <v>18348</v>
      </c>
      <c r="U126" s="21" t="s">
        <v>34</v>
      </c>
    </row>
    <row r="127">
      <c r="A127" s="15" t="s">
        <v>17869</v>
      </c>
      <c r="B127" s="15" t="s">
        <v>1339</v>
      </c>
      <c r="C127" s="15" t="s">
        <v>381</v>
      </c>
      <c r="D127" s="15" t="s">
        <v>683</v>
      </c>
      <c r="E127" s="18" t="s">
        <v>18349</v>
      </c>
      <c r="F127" s="18" t="s">
        <v>18350</v>
      </c>
      <c r="G127" s="21" t="s">
        <v>375</v>
      </c>
      <c r="H127" s="31" t="s">
        <v>18351</v>
      </c>
      <c r="I127" s="18" t="s">
        <v>29</v>
      </c>
      <c r="J127" s="18" t="s">
        <v>18040</v>
      </c>
      <c r="K127" s="15" t="s">
        <v>27</v>
      </c>
      <c r="L127" s="21" t="s">
        <v>27</v>
      </c>
      <c r="M127" s="21" t="s">
        <v>31</v>
      </c>
      <c r="N127" s="21" t="s">
        <v>32</v>
      </c>
      <c r="O127" s="21" t="s">
        <v>32</v>
      </c>
      <c r="P127" s="21" t="s">
        <v>31</v>
      </c>
      <c r="Q127" s="21" t="s">
        <v>327</v>
      </c>
      <c r="R127" s="24" t="s">
        <v>27</v>
      </c>
      <c r="S127" s="21" t="s">
        <v>27</v>
      </c>
      <c r="T127" s="21" t="s">
        <v>18352</v>
      </c>
      <c r="U127" s="21" t="s">
        <v>34</v>
      </c>
    </row>
    <row r="128">
      <c r="A128" s="15" t="s">
        <v>17869</v>
      </c>
      <c r="B128" s="15" t="s">
        <v>1339</v>
      </c>
      <c r="C128" s="15" t="s">
        <v>239</v>
      </c>
      <c r="D128" s="15" t="s">
        <v>240</v>
      </c>
      <c r="E128" s="15" t="s">
        <v>18353</v>
      </c>
      <c r="F128" s="15" t="s">
        <v>18354</v>
      </c>
      <c r="G128" s="21" t="s">
        <v>37</v>
      </c>
      <c r="H128" s="16" t="s">
        <v>18355</v>
      </c>
      <c r="I128" s="18" t="s">
        <v>29</v>
      </c>
      <c r="J128" s="21" t="s">
        <v>18356</v>
      </c>
      <c r="K128" s="15" t="s">
        <v>27</v>
      </c>
      <c r="L128" s="21" t="s">
        <v>27</v>
      </c>
      <c r="M128" s="21" t="s">
        <v>31</v>
      </c>
      <c r="N128" s="21" t="s">
        <v>32</v>
      </c>
      <c r="O128" s="21" t="s">
        <v>32</v>
      </c>
      <c r="P128" s="21" t="s">
        <v>31</v>
      </c>
      <c r="Q128" s="21" t="s">
        <v>40</v>
      </c>
      <c r="R128" s="21" t="s">
        <v>2706</v>
      </c>
      <c r="S128" s="21" t="s">
        <v>27</v>
      </c>
      <c r="T128" s="21" t="s">
        <v>15957</v>
      </c>
      <c r="U128" s="21" t="s">
        <v>34</v>
      </c>
    </row>
    <row r="129">
      <c r="A129" s="15" t="s">
        <v>17869</v>
      </c>
      <c r="B129" s="15" t="s">
        <v>1339</v>
      </c>
      <c r="C129" s="15" t="s">
        <v>239</v>
      </c>
      <c r="D129" s="15" t="s">
        <v>1073</v>
      </c>
      <c r="E129" s="15" t="s">
        <v>18357</v>
      </c>
      <c r="F129" s="15" t="s">
        <v>18358</v>
      </c>
      <c r="G129" s="21" t="s">
        <v>37</v>
      </c>
      <c r="H129" s="23" t="s">
        <v>18355</v>
      </c>
      <c r="I129" s="18" t="s">
        <v>29</v>
      </c>
      <c r="J129" s="21" t="s">
        <v>18356</v>
      </c>
      <c r="K129" s="15" t="s">
        <v>27</v>
      </c>
      <c r="L129" s="21" t="s">
        <v>27</v>
      </c>
      <c r="M129" s="21" t="s">
        <v>31</v>
      </c>
      <c r="N129" s="21" t="s">
        <v>32</v>
      </c>
      <c r="O129" s="21" t="s">
        <v>32</v>
      </c>
      <c r="P129" s="21" t="s">
        <v>31</v>
      </c>
      <c r="Q129" s="21" t="s">
        <v>40</v>
      </c>
      <c r="R129" s="24" t="s">
        <v>1017</v>
      </c>
      <c r="S129" s="21" t="s">
        <v>27</v>
      </c>
      <c r="T129" s="21" t="s">
        <v>18359</v>
      </c>
      <c r="U129" s="21" t="s">
        <v>34</v>
      </c>
    </row>
    <row r="130">
      <c r="A130" s="15" t="s">
        <v>17869</v>
      </c>
      <c r="B130" s="15" t="s">
        <v>1339</v>
      </c>
      <c r="C130" s="15" t="s">
        <v>239</v>
      </c>
      <c r="D130" s="15" t="s">
        <v>254</v>
      </c>
      <c r="E130" s="18" t="s">
        <v>18360</v>
      </c>
      <c r="F130" s="15" t="s">
        <v>18361</v>
      </c>
      <c r="G130" s="21" t="s">
        <v>37</v>
      </c>
      <c r="H130" s="23" t="s">
        <v>18362</v>
      </c>
      <c r="I130" s="18" t="s">
        <v>29</v>
      </c>
      <c r="J130" s="21" t="s">
        <v>18356</v>
      </c>
      <c r="K130" s="15" t="s">
        <v>27</v>
      </c>
      <c r="L130" s="21" t="s">
        <v>27</v>
      </c>
      <c r="M130" s="21" t="s">
        <v>31</v>
      </c>
      <c r="N130" s="21" t="s">
        <v>32</v>
      </c>
      <c r="O130" s="21" t="s">
        <v>32</v>
      </c>
      <c r="P130" s="21" t="s">
        <v>32</v>
      </c>
      <c r="Q130" s="21" t="s">
        <v>27</v>
      </c>
      <c r="R130" s="24">
        <v>2014.0</v>
      </c>
      <c r="S130" s="21" t="s">
        <v>27</v>
      </c>
      <c r="T130" s="21" t="s">
        <v>18359</v>
      </c>
      <c r="U130" s="21" t="s">
        <v>34</v>
      </c>
    </row>
    <row r="131">
      <c r="A131" s="15" t="s">
        <v>17869</v>
      </c>
      <c r="B131" s="15" t="s">
        <v>1339</v>
      </c>
      <c r="C131" s="15" t="s">
        <v>17471</v>
      </c>
      <c r="D131" s="15" t="s">
        <v>18363</v>
      </c>
      <c r="E131" s="18" t="s">
        <v>18364</v>
      </c>
      <c r="F131" s="15" t="s">
        <v>18365</v>
      </c>
      <c r="G131" s="21" t="s">
        <v>37</v>
      </c>
      <c r="H131" s="23" t="s">
        <v>18366</v>
      </c>
      <c r="I131" s="18" t="s">
        <v>29</v>
      </c>
      <c r="J131" s="21" t="s">
        <v>18356</v>
      </c>
      <c r="K131" s="15" t="s">
        <v>27</v>
      </c>
      <c r="L131" s="21" t="s">
        <v>27</v>
      </c>
      <c r="M131" s="21" t="s">
        <v>31</v>
      </c>
      <c r="N131" s="21" t="s">
        <v>32</v>
      </c>
      <c r="O131" s="21" t="s">
        <v>32</v>
      </c>
      <c r="P131" s="21" t="s">
        <v>32</v>
      </c>
      <c r="Q131" s="21" t="s">
        <v>27</v>
      </c>
      <c r="R131" s="24">
        <v>2014.0</v>
      </c>
      <c r="S131" s="21" t="s">
        <v>27</v>
      </c>
      <c r="T131" s="21" t="s">
        <v>18359</v>
      </c>
      <c r="U131" s="21" t="s">
        <v>34</v>
      </c>
    </row>
    <row r="132">
      <c r="A132" s="15" t="s">
        <v>17869</v>
      </c>
      <c r="B132" s="15" t="s">
        <v>1339</v>
      </c>
      <c r="C132" s="15" t="s">
        <v>239</v>
      </c>
      <c r="D132" s="15" t="s">
        <v>17501</v>
      </c>
      <c r="E132" s="18" t="s">
        <v>18367</v>
      </c>
      <c r="F132" s="15" t="s">
        <v>18368</v>
      </c>
      <c r="G132" s="21" t="s">
        <v>37</v>
      </c>
      <c r="H132" s="23" t="s">
        <v>18369</v>
      </c>
      <c r="I132" s="18" t="s">
        <v>29</v>
      </c>
      <c r="J132" s="21" t="s">
        <v>18356</v>
      </c>
      <c r="K132" s="15" t="s">
        <v>27</v>
      </c>
      <c r="L132" s="21" t="s">
        <v>27</v>
      </c>
      <c r="M132" s="21" t="s">
        <v>31</v>
      </c>
      <c r="N132" s="21" t="s">
        <v>32</v>
      </c>
      <c r="O132" s="21" t="s">
        <v>32</v>
      </c>
      <c r="P132" s="21" t="s">
        <v>32</v>
      </c>
      <c r="Q132" s="21" t="s">
        <v>27</v>
      </c>
      <c r="R132" s="24">
        <v>2012.0</v>
      </c>
      <c r="S132" s="21" t="s">
        <v>27</v>
      </c>
      <c r="T132" s="21" t="s">
        <v>18359</v>
      </c>
      <c r="U132" s="21" t="s">
        <v>34</v>
      </c>
    </row>
    <row r="133">
      <c r="A133" s="15" t="s">
        <v>17869</v>
      </c>
      <c r="B133" s="15" t="s">
        <v>1339</v>
      </c>
      <c r="C133" s="15" t="s">
        <v>239</v>
      </c>
      <c r="D133" s="15" t="s">
        <v>254</v>
      </c>
      <c r="E133" s="15" t="s">
        <v>18370</v>
      </c>
      <c r="F133" s="15" t="s">
        <v>18371</v>
      </c>
      <c r="G133" s="21" t="s">
        <v>37</v>
      </c>
      <c r="H133" s="23" t="s">
        <v>18372</v>
      </c>
      <c r="I133" s="18" t="s">
        <v>29</v>
      </c>
      <c r="J133" s="21" t="s">
        <v>18356</v>
      </c>
      <c r="K133" s="15" t="s">
        <v>27</v>
      </c>
      <c r="L133" s="21" t="s">
        <v>27</v>
      </c>
      <c r="M133" s="21" t="s">
        <v>31</v>
      </c>
      <c r="N133" s="21" t="s">
        <v>32</v>
      </c>
      <c r="O133" s="21" t="s">
        <v>32</v>
      </c>
      <c r="P133" s="21" t="s">
        <v>32</v>
      </c>
      <c r="Q133" s="21" t="s">
        <v>27</v>
      </c>
      <c r="R133" s="15">
        <v>2007.0</v>
      </c>
      <c r="S133" s="21" t="s">
        <v>27</v>
      </c>
      <c r="T133" s="21" t="s">
        <v>18359</v>
      </c>
      <c r="U133" s="21" t="s">
        <v>34</v>
      </c>
    </row>
    <row r="134">
      <c r="A134" s="15" t="s">
        <v>17869</v>
      </c>
      <c r="B134" s="15" t="s">
        <v>1339</v>
      </c>
      <c r="C134" s="15" t="s">
        <v>239</v>
      </c>
      <c r="D134" s="15" t="s">
        <v>254</v>
      </c>
      <c r="E134" s="18" t="s">
        <v>18373</v>
      </c>
      <c r="F134" s="15" t="s">
        <v>18374</v>
      </c>
      <c r="G134" s="21" t="s">
        <v>37</v>
      </c>
      <c r="H134" s="23" t="s">
        <v>18375</v>
      </c>
      <c r="I134" s="18" t="s">
        <v>29</v>
      </c>
      <c r="J134" s="21" t="s">
        <v>18356</v>
      </c>
      <c r="K134" s="15" t="s">
        <v>27</v>
      </c>
      <c r="L134" s="21" t="s">
        <v>27</v>
      </c>
      <c r="M134" s="21" t="s">
        <v>31</v>
      </c>
      <c r="N134" s="21" t="s">
        <v>32</v>
      </c>
      <c r="O134" s="21" t="s">
        <v>32</v>
      </c>
      <c r="P134" s="21" t="s">
        <v>32</v>
      </c>
      <c r="Q134" s="21" t="s">
        <v>27</v>
      </c>
      <c r="R134" s="21">
        <v>2006.0</v>
      </c>
      <c r="S134" s="21" t="s">
        <v>27</v>
      </c>
      <c r="T134" s="21" t="s">
        <v>18376</v>
      </c>
      <c r="U134" s="21" t="s">
        <v>34</v>
      </c>
    </row>
    <row r="135">
      <c r="A135" s="15" t="s">
        <v>17869</v>
      </c>
      <c r="B135" s="15" t="s">
        <v>1339</v>
      </c>
      <c r="C135" s="15" t="s">
        <v>239</v>
      </c>
      <c r="D135" s="15" t="s">
        <v>254</v>
      </c>
      <c r="E135" s="18" t="s">
        <v>18377</v>
      </c>
      <c r="F135" s="15" t="s">
        <v>18378</v>
      </c>
      <c r="G135" s="21" t="s">
        <v>37</v>
      </c>
      <c r="H135" s="23" t="s">
        <v>18379</v>
      </c>
      <c r="I135" s="18" t="s">
        <v>29</v>
      </c>
      <c r="J135" s="21" t="s">
        <v>18356</v>
      </c>
      <c r="K135" s="15" t="s">
        <v>27</v>
      </c>
      <c r="L135" s="21" t="s">
        <v>27</v>
      </c>
      <c r="M135" s="21" t="s">
        <v>31</v>
      </c>
      <c r="N135" s="21" t="s">
        <v>32</v>
      </c>
      <c r="O135" s="21" t="s">
        <v>32</v>
      </c>
      <c r="P135" s="21" t="s">
        <v>32</v>
      </c>
      <c r="Q135" s="21" t="s">
        <v>27</v>
      </c>
      <c r="R135" s="21">
        <v>2006.0</v>
      </c>
      <c r="S135" s="21" t="s">
        <v>27</v>
      </c>
      <c r="T135" s="21" t="s">
        <v>18376</v>
      </c>
      <c r="U135" s="21" t="s">
        <v>34</v>
      </c>
    </row>
    <row r="136">
      <c r="A136" s="15" t="s">
        <v>17869</v>
      </c>
      <c r="B136" s="15" t="s">
        <v>1339</v>
      </c>
      <c r="C136" s="15" t="s">
        <v>388</v>
      </c>
      <c r="D136" s="15" t="s">
        <v>920</v>
      </c>
      <c r="E136" s="18" t="s">
        <v>18380</v>
      </c>
      <c r="F136" s="15" t="s">
        <v>18381</v>
      </c>
      <c r="G136" s="21" t="s">
        <v>37</v>
      </c>
      <c r="H136" s="23" t="s">
        <v>18382</v>
      </c>
      <c r="I136" s="18" t="s">
        <v>29</v>
      </c>
      <c r="J136" s="21" t="s">
        <v>18356</v>
      </c>
      <c r="K136" s="15" t="s">
        <v>27</v>
      </c>
      <c r="L136" s="27" t="s">
        <v>18383</v>
      </c>
      <c r="M136" s="21" t="s">
        <v>31</v>
      </c>
      <c r="N136" s="21" t="s">
        <v>32</v>
      </c>
      <c r="O136" s="21" t="s">
        <v>32</v>
      </c>
      <c r="P136" s="21" t="s">
        <v>32</v>
      </c>
      <c r="Q136" s="21" t="s">
        <v>27</v>
      </c>
      <c r="R136" s="24">
        <v>2014.0</v>
      </c>
      <c r="S136" s="21" t="s">
        <v>27</v>
      </c>
      <c r="T136" s="21" t="s">
        <v>18384</v>
      </c>
      <c r="U136" s="21" t="s">
        <v>34</v>
      </c>
    </row>
    <row r="137">
      <c r="A137" s="15" t="s">
        <v>17869</v>
      </c>
      <c r="B137" s="15" t="s">
        <v>1339</v>
      </c>
      <c r="C137" s="15" t="s">
        <v>239</v>
      </c>
      <c r="D137" s="15" t="s">
        <v>24</v>
      </c>
      <c r="E137" s="18" t="s">
        <v>18385</v>
      </c>
      <c r="F137" s="15" t="s">
        <v>18386</v>
      </c>
      <c r="G137" s="21" t="s">
        <v>37</v>
      </c>
      <c r="H137" s="23" t="s">
        <v>18387</v>
      </c>
      <c r="I137" s="18" t="s">
        <v>29</v>
      </c>
      <c r="J137" s="21" t="s">
        <v>18356</v>
      </c>
      <c r="K137" s="15" t="s">
        <v>27</v>
      </c>
      <c r="L137" s="21" t="s">
        <v>27</v>
      </c>
      <c r="M137" s="21" t="s">
        <v>31</v>
      </c>
      <c r="N137" s="21" t="s">
        <v>32</v>
      </c>
      <c r="O137" s="21" t="s">
        <v>32</v>
      </c>
      <c r="P137" s="21" t="s">
        <v>32</v>
      </c>
      <c r="Q137" s="21" t="s">
        <v>27</v>
      </c>
      <c r="R137" s="24">
        <v>2012.0</v>
      </c>
      <c r="S137" s="21" t="s">
        <v>27</v>
      </c>
      <c r="T137" s="21" t="s">
        <v>15962</v>
      </c>
      <c r="U137" s="21" t="s">
        <v>34</v>
      </c>
    </row>
    <row r="138">
      <c r="A138" s="15" t="s">
        <v>17869</v>
      </c>
      <c r="B138" s="15" t="s">
        <v>1339</v>
      </c>
      <c r="C138" s="15" t="s">
        <v>239</v>
      </c>
      <c r="D138" s="15" t="s">
        <v>1427</v>
      </c>
      <c r="E138" s="18" t="s">
        <v>18388</v>
      </c>
      <c r="F138" s="15" t="s">
        <v>18389</v>
      </c>
      <c r="G138" s="21" t="s">
        <v>37</v>
      </c>
      <c r="H138" s="23" t="s">
        <v>18390</v>
      </c>
      <c r="I138" s="18" t="s">
        <v>29</v>
      </c>
      <c r="J138" s="21" t="s">
        <v>18356</v>
      </c>
      <c r="K138" s="15" t="s">
        <v>27</v>
      </c>
      <c r="L138" s="21" t="s">
        <v>27</v>
      </c>
      <c r="M138" s="21" t="s">
        <v>31</v>
      </c>
      <c r="N138" s="21" t="s">
        <v>32</v>
      </c>
      <c r="O138" s="21" t="s">
        <v>32</v>
      </c>
      <c r="P138" s="21" t="s">
        <v>32</v>
      </c>
      <c r="Q138" s="21" t="s">
        <v>27</v>
      </c>
      <c r="R138" s="24">
        <v>2011.0</v>
      </c>
      <c r="S138" s="21" t="s">
        <v>27</v>
      </c>
      <c r="T138" s="21" t="s">
        <v>18391</v>
      </c>
      <c r="U138" s="21" t="s">
        <v>34</v>
      </c>
    </row>
    <row r="139">
      <c r="A139" s="15" t="s">
        <v>17869</v>
      </c>
      <c r="B139" s="15" t="s">
        <v>1339</v>
      </c>
      <c r="C139" s="15" t="s">
        <v>239</v>
      </c>
      <c r="D139" s="15" t="s">
        <v>1427</v>
      </c>
      <c r="E139" s="18" t="s">
        <v>18392</v>
      </c>
      <c r="F139" s="15" t="s">
        <v>18389</v>
      </c>
      <c r="G139" s="21" t="s">
        <v>37</v>
      </c>
      <c r="H139" s="16" t="s">
        <v>18393</v>
      </c>
      <c r="I139" s="18" t="s">
        <v>29</v>
      </c>
      <c r="J139" s="21" t="s">
        <v>18356</v>
      </c>
      <c r="K139" s="15" t="s">
        <v>27</v>
      </c>
      <c r="L139" s="21" t="s">
        <v>27</v>
      </c>
      <c r="M139" s="21" t="s">
        <v>31</v>
      </c>
      <c r="N139" s="21" t="s">
        <v>32</v>
      </c>
      <c r="O139" s="21" t="s">
        <v>32</v>
      </c>
      <c r="P139" s="21" t="s">
        <v>32</v>
      </c>
      <c r="Q139" s="21" t="s">
        <v>27</v>
      </c>
      <c r="R139" s="24">
        <v>2011.0</v>
      </c>
      <c r="S139" s="21" t="s">
        <v>27</v>
      </c>
      <c r="T139" s="21" t="s">
        <v>18391</v>
      </c>
      <c r="U139" s="21" t="s">
        <v>34</v>
      </c>
    </row>
    <row r="140">
      <c r="A140" s="15" t="s">
        <v>17869</v>
      </c>
      <c r="B140" s="15" t="s">
        <v>1339</v>
      </c>
      <c r="C140" s="15" t="s">
        <v>388</v>
      </c>
      <c r="D140" s="15" t="s">
        <v>920</v>
      </c>
      <c r="E140" s="15" t="s">
        <v>18394</v>
      </c>
      <c r="F140" s="15" t="s">
        <v>18395</v>
      </c>
      <c r="G140" s="21" t="s">
        <v>37</v>
      </c>
      <c r="H140" s="16" t="s">
        <v>18396</v>
      </c>
      <c r="I140" s="18" t="s">
        <v>29</v>
      </c>
      <c r="J140" s="21" t="s">
        <v>18356</v>
      </c>
      <c r="K140" s="15" t="s">
        <v>27</v>
      </c>
      <c r="L140" s="21" t="s">
        <v>27</v>
      </c>
      <c r="M140" s="21" t="s">
        <v>31</v>
      </c>
      <c r="N140" s="21" t="s">
        <v>32</v>
      </c>
      <c r="O140" s="21" t="s">
        <v>32</v>
      </c>
      <c r="P140" s="21" t="s">
        <v>32</v>
      </c>
      <c r="Q140" s="21" t="s">
        <v>27</v>
      </c>
      <c r="R140" s="24">
        <v>2011.0</v>
      </c>
      <c r="S140" s="21" t="s">
        <v>27</v>
      </c>
      <c r="T140" s="21" t="s">
        <v>18397</v>
      </c>
      <c r="U140" s="21" t="s">
        <v>34</v>
      </c>
    </row>
    <row r="141">
      <c r="A141" s="15" t="s">
        <v>17869</v>
      </c>
      <c r="B141" s="15" t="s">
        <v>1339</v>
      </c>
      <c r="C141" s="15" t="s">
        <v>239</v>
      </c>
      <c r="D141" s="15" t="s">
        <v>1457</v>
      </c>
      <c r="E141" s="18" t="s">
        <v>18398</v>
      </c>
      <c r="F141" s="15" t="s">
        <v>18399</v>
      </c>
      <c r="G141" s="21" t="s">
        <v>37</v>
      </c>
      <c r="H141" s="16" t="s">
        <v>18400</v>
      </c>
      <c r="I141" s="18" t="s">
        <v>29</v>
      </c>
      <c r="J141" s="21" t="s">
        <v>18356</v>
      </c>
      <c r="K141" s="15" t="s">
        <v>27</v>
      </c>
      <c r="L141" s="21" t="s">
        <v>27</v>
      </c>
      <c r="M141" s="21" t="s">
        <v>31</v>
      </c>
      <c r="N141" s="21" t="s">
        <v>32</v>
      </c>
      <c r="O141" s="21" t="s">
        <v>32</v>
      </c>
      <c r="P141" s="21" t="s">
        <v>32</v>
      </c>
      <c r="Q141" s="21" t="s">
        <v>27</v>
      </c>
      <c r="R141" s="24">
        <v>2006.0</v>
      </c>
      <c r="S141" s="21" t="s">
        <v>27</v>
      </c>
      <c r="T141" s="21" t="s">
        <v>18401</v>
      </c>
      <c r="U141" s="21" t="s">
        <v>34</v>
      </c>
    </row>
    <row r="142">
      <c r="A142" s="15" t="s">
        <v>17869</v>
      </c>
      <c r="B142" s="15" t="s">
        <v>1339</v>
      </c>
      <c r="C142" s="15" t="s">
        <v>239</v>
      </c>
      <c r="D142" s="15" t="s">
        <v>1457</v>
      </c>
      <c r="E142" s="18" t="s">
        <v>18402</v>
      </c>
      <c r="F142" s="15" t="s">
        <v>18403</v>
      </c>
      <c r="G142" s="21" t="s">
        <v>37</v>
      </c>
      <c r="H142" s="23" t="s">
        <v>18404</v>
      </c>
      <c r="I142" s="18" t="s">
        <v>29</v>
      </c>
      <c r="J142" s="21" t="s">
        <v>18356</v>
      </c>
      <c r="K142" s="15" t="s">
        <v>27</v>
      </c>
      <c r="L142" s="21" t="s">
        <v>27</v>
      </c>
      <c r="M142" s="21" t="s">
        <v>31</v>
      </c>
      <c r="N142" s="21" t="s">
        <v>32</v>
      </c>
      <c r="O142" s="21" t="s">
        <v>32</v>
      </c>
      <c r="P142" s="21" t="s">
        <v>32</v>
      </c>
      <c r="Q142" s="21" t="s">
        <v>27</v>
      </c>
      <c r="R142" s="24">
        <v>2009.0</v>
      </c>
      <c r="S142" s="21" t="s">
        <v>27</v>
      </c>
      <c r="T142" s="21" t="s">
        <v>18405</v>
      </c>
      <c r="U142" s="21" t="s">
        <v>34</v>
      </c>
    </row>
    <row r="143">
      <c r="A143" s="15" t="s">
        <v>17869</v>
      </c>
      <c r="B143" s="15" t="s">
        <v>1339</v>
      </c>
      <c r="C143" s="15" t="s">
        <v>239</v>
      </c>
      <c r="D143" s="15" t="s">
        <v>168</v>
      </c>
      <c r="E143" s="18" t="s">
        <v>18406</v>
      </c>
      <c r="F143" s="15" t="s">
        <v>18407</v>
      </c>
      <c r="G143" s="21" t="s">
        <v>37</v>
      </c>
      <c r="H143" s="23" t="s">
        <v>18408</v>
      </c>
      <c r="I143" s="18" t="s">
        <v>29</v>
      </c>
      <c r="J143" s="21" t="s">
        <v>18356</v>
      </c>
      <c r="K143" s="15" t="s">
        <v>27</v>
      </c>
      <c r="L143" s="21" t="s">
        <v>27</v>
      </c>
      <c r="M143" s="21" t="s">
        <v>31</v>
      </c>
      <c r="N143" s="21" t="s">
        <v>32</v>
      </c>
      <c r="O143" s="21" t="s">
        <v>32</v>
      </c>
      <c r="P143" s="21" t="s">
        <v>32</v>
      </c>
      <c r="Q143" s="21" t="s">
        <v>27</v>
      </c>
      <c r="R143" s="24">
        <v>2008.0</v>
      </c>
      <c r="S143" s="21" t="s">
        <v>27</v>
      </c>
      <c r="T143" s="21" t="s">
        <v>18409</v>
      </c>
      <c r="U143" s="21" t="s">
        <v>34</v>
      </c>
    </row>
    <row r="144">
      <c r="A144" s="15" t="s">
        <v>17869</v>
      </c>
      <c r="B144" s="15" t="s">
        <v>1339</v>
      </c>
      <c r="C144" s="15" t="s">
        <v>239</v>
      </c>
      <c r="D144" s="15" t="s">
        <v>1457</v>
      </c>
      <c r="E144" s="18" t="s">
        <v>18410</v>
      </c>
      <c r="F144" s="15" t="s">
        <v>18411</v>
      </c>
      <c r="G144" s="21" t="s">
        <v>37</v>
      </c>
      <c r="H144" s="23" t="s">
        <v>18412</v>
      </c>
      <c r="I144" s="18" t="s">
        <v>29</v>
      </c>
      <c r="J144" s="21" t="s">
        <v>18356</v>
      </c>
      <c r="K144" s="15" t="s">
        <v>27</v>
      </c>
      <c r="L144" s="21" t="s">
        <v>27</v>
      </c>
      <c r="M144" s="21" t="s">
        <v>31</v>
      </c>
      <c r="N144" s="21" t="s">
        <v>32</v>
      </c>
      <c r="O144" s="21" t="s">
        <v>32</v>
      </c>
      <c r="P144" s="21" t="s">
        <v>32</v>
      </c>
      <c r="Q144" s="21" t="s">
        <v>27</v>
      </c>
      <c r="R144" s="24">
        <v>2008.0</v>
      </c>
      <c r="S144" s="21" t="s">
        <v>27</v>
      </c>
      <c r="T144" s="21" t="s">
        <v>18405</v>
      </c>
      <c r="U144" s="21" t="s">
        <v>34</v>
      </c>
    </row>
    <row r="145">
      <c r="A145" s="15" t="s">
        <v>17869</v>
      </c>
      <c r="B145" s="15" t="s">
        <v>1339</v>
      </c>
      <c r="C145" s="15" t="s">
        <v>239</v>
      </c>
      <c r="D145" s="15" t="s">
        <v>24</v>
      </c>
      <c r="E145" s="18" t="s">
        <v>18413</v>
      </c>
      <c r="F145" s="15" t="s">
        <v>18414</v>
      </c>
      <c r="G145" s="21" t="s">
        <v>37</v>
      </c>
      <c r="H145" s="23" t="s">
        <v>18415</v>
      </c>
      <c r="I145" s="18" t="s">
        <v>29</v>
      </c>
      <c r="J145" s="21" t="s">
        <v>18356</v>
      </c>
      <c r="K145" s="15" t="s">
        <v>27</v>
      </c>
      <c r="L145" s="21" t="s">
        <v>27</v>
      </c>
      <c r="M145" s="21" t="s">
        <v>31</v>
      </c>
      <c r="N145" s="21" t="s">
        <v>32</v>
      </c>
      <c r="O145" s="21" t="s">
        <v>32</v>
      </c>
      <c r="P145" s="21" t="s">
        <v>32</v>
      </c>
      <c r="Q145" s="21" t="s">
        <v>27</v>
      </c>
      <c r="R145" s="24">
        <v>2008.0</v>
      </c>
      <c r="S145" s="21" t="s">
        <v>27</v>
      </c>
      <c r="T145" s="21" t="s">
        <v>18416</v>
      </c>
      <c r="U145" s="21" t="s">
        <v>34</v>
      </c>
    </row>
    <row r="146">
      <c r="A146" s="15" t="s">
        <v>17869</v>
      </c>
      <c r="B146" s="15" t="s">
        <v>1339</v>
      </c>
      <c r="C146" s="15" t="s">
        <v>239</v>
      </c>
      <c r="D146" s="15" t="s">
        <v>1073</v>
      </c>
      <c r="E146" s="18" t="s">
        <v>18417</v>
      </c>
      <c r="F146" s="15" t="s">
        <v>18418</v>
      </c>
      <c r="G146" s="21" t="s">
        <v>37</v>
      </c>
      <c r="H146" s="23" t="s">
        <v>18419</v>
      </c>
      <c r="I146" s="18" t="s">
        <v>29</v>
      </c>
      <c r="J146" s="21" t="s">
        <v>18356</v>
      </c>
      <c r="K146" s="15" t="s">
        <v>27</v>
      </c>
      <c r="L146" s="21" t="s">
        <v>27</v>
      </c>
      <c r="M146" s="21" t="s">
        <v>31</v>
      </c>
      <c r="N146" s="21" t="s">
        <v>32</v>
      </c>
      <c r="O146" s="21" t="s">
        <v>32</v>
      </c>
      <c r="P146" s="21" t="s">
        <v>32</v>
      </c>
      <c r="Q146" s="21" t="s">
        <v>27</v>
      </c>
      <c r="R146" s="24">
        <v>2007.0</v>
      </c>
      <c r="S146" s="21" t="s">
        <v>27</v>
      </c>
      <c r="T146" s="21" t="s">
        <v>18420</v>
      </c>
      <c r="U146" s="21" t="s">
        <v>34</v>
      </c>
    </row>
    <row r="147">
      <c r="A147" s="15" t="s">
        <v>17869</v>
      </c>
      <c r="B147" s="15" t="s">
        <v>1339</v>
      </c>
      <c r="C147" s="15" t="s">
        <v>239</v>
      </c>
      <c r="D147" s="15" t="s">
        <v>1073</v>
      </c>
      <c r="E147" s="18" t="s">
        <v>18417</v>
      </c>
      <c r="F147" s="15" t="s">
        <v>18421</v>
      </c>
      <c r="G147" s="21" t="s">
        <v>37</v>
      </c>
      <c r="H147" s="23" t="s">
        <v>18422</v>
      </c>
      <c r="I147" s="18" t="s">
        <v>29</v>
      </c>
      <c r="J147" s="21" t="s">
        <v>18356</v>
      </c>
      <c r="K147" s="18" t="s">
        <v>27</v>
      </c>
      <c r="L147" s="21" t="s">
        <v>27</v>
      </c>
      <c r="M147" s="21" t="s">
        <v>31</v>
      </c>
      <c r="N147" s="21" t="s">
        <v>32</v>
      </c>
      <c r="O147" s="21" t="s">
        <v>32</v>
      </c>
      <c r="P147" s="21" t="s">
        <v>32</v>
      </c>
      <c r="Q147" s="21" t="s">
        <v>27</v>
      </c>
      <c r="R147" s="24">
        <v>2000.0</v>
      </c>
      <c r="S147" s="21" t="s">
        <v>27</v>
      </c>
      <c r="T147" s="21" t="s">
        <v>18420</v>
      </c>
      <c r="U147" s="21" t="s">
        <v>34</v>
      </c>
    </row>
    <row r="148">
      <c r="A148" s="15" t="s">
        <v>17869</v>
      </c>
      <c r="B148" s="15" t="s">
        <v>1339</v>
      </c>
      <c r="C148" s="15" t="s">
        <v>239</v>
      </c>
      <c r="D148" s="21" t="s">
        <v>1457</v>
      </c>
      <c r="E148" s="18" t="s">
        <v>18423</v>
      </c>
      <c r="F148" s="15" t="s">
        <v>18424</v>
      </c>
      <c r="G148" s="21" t="s">
        <v>37</v>
      </c>
      <c r="H148" s="23" t="s">
        <v>18425</v>
      </c>
      <c r="I148" s="18" t="s">
        <v>29</v>
      </c>
      <c r="J148" s="21" t="s">
        <v>18356</v>
      </c>
      <c r="K148" s="18" t="s">
        <v>27</v>
      </c>
      <c r="L148" s="21" t="s">
        <v>27</v>
      </c>
      <c r="M148" s="21" t="s">
        <v>31</v>
      </c>
      <c r="N148" s="21" t="s">
        <v>32</v>
      </c>
      <c r="O148" s="21" t="s">
        <v>32</v>
      </c>
      <c r="P148" s="21" t="s">
        <v>32</v>
      </c>
      <c r="Q148" s="21" t="s">
        <v>27</v>
      </c>
      <c r="R148" s="24">
        <v>2007.0</v>
      </c>
      <c r="S148" s="21" t="s">
        <v>27</v>
      </c>
      <c r="T148" s="21" t="s">
        <v>18426</v>
      </c>
      <c r="U148" s="21" t="s">
        <v>34</v>
      </c>
    </row>
    <row r="149">
      <c r="A149" s="15" t="s">
        <v>17869</v>
      </c>
      <c r="B149" s="15" t="s">
        <v>1339</v>
      </c>
      <c r="C149" s="15" t="s">
        <v>239</v>
      </c>
      <c r="D149" s="21" t="s">
        <v>254</v>
      </c>
      <c r="E149" s="18" t="s">
        <v>18427</v>
      </c>
      <c r="F149" s="15" t="s">
        <v>18428</v>
      </c>
      <c r="G149" s="21" t="s">
        <v>37</v>
      </c>
      <c r="H149" s="23" t="s">
        <v>18429</v>
      </c>
      <c r="I149" s="18" t="s">
        <v>29</v>
      </c>
      <c r="J149" s="21" t="s">
        <v>18356</v>
      </c>
      <c r="K149" s="18" t="s">
        <v>27</v>
      </c>
      <c r="L149" s="21" t="s">
        <v>27</v>
      </c>
      <c r="M149" s="21" t="s">
        <v>31</v>
      </c>
      <c r="N149" s="21" t="s">
        <v>32</v>
      </c>
      <c r="O149" s="21" t="s">
        <v>32</v>
      </c>
      <c r="P149" s="21" t="s">
        <v>32</v>
      </c>
      <c r="Q149" s="21" t="s">
        <v>27</v>
      </c>
      <c r="R149" s="24">
        <v>2005.0</v>
      </c>
      <c r="S149" s="21" t="s">
        <v>27</v>
      </c>
      <c r="T149" s="21" t="s">
        <v>18430</v>
      </c>
      <c r="U149" s="21" t="s">
        <v>34</v>
      </c>
    </row>
    <row r="150">
      <c r="A150" s="15" t="s">
        <v>17869</v>
      </c>
      <c r="B150" s="15" t="s">
        <v>1339</v>
      </c>
      <c r="C150" s="15" t="s">
        <v>801</v>
      </c>
      <c r="D150" s="21" t="s">
        <v>239</v>
      </c>
      <c r="E150" s="18" t="s">
        <v>18431</v>
      </c>
      <c r="F150" s="15" t="s">
        <v>18432</v>
      </c>
      <c r="G150" s="21" t="s">
        <v>37</v>
      </c>
      <c r="H150" s="23" t="s">
        <v>18355</v>
      </c>
      <c r="I150" s="18" t="s">
        <v>29</v>
      </c>
      <c r="J150" s="21" t="s">
        <v>18356</v>
      </c>
      <c r="K150" s="15" t="s">
        <v>18433</v>
      </c>
      <c r="L150" s="15" t="s">
        <v>18434</v>
      </c>
      <c r="M150" s="21" t="s">
        <v>31</v>
      </c>
      <c r="N150" s="21" t="s">
        <v>32</v>
      </c>
      <c r="O150" s="21" t="s">
        <v>32</v>
      </c>
      <c r="P150" s="21" t="s">
        <v>32</v>
      </c>
      <c r="Q150" s="21" t="s">
        <v>27</v>
      </c>
      <c r="R150" s="24" t="s">
        <v>18435</v>
      </c>
      <c r="S150" s="21" t="s">
        <v>27</v>
      </c>
      <c r="T150" s="21" t="s">
        <v>18436</v>
      </c>
      <c r="U150" s="21" t="s">
        <v>34</v>
      </c>
    </row>
    <row r="151">
      <c r="A151" s="15" t="s">
        <v>17869</v>
      </c>
      <c r="B151" s="15" t="s">
        <v>1339</v>
      </c>
      <c r="C151" s="15" t="s">
        <v>2243</v>
      </c>
      <c r="D151" s="21" t="s">
        <v>18437</v>
      </c>
      <c r="E151" s="18" t="s">
        <v>18438</v>
      </c>
      <c r="F151" s="15" t="s">
        <v>18439</v>
      </c>
      <c r="G151" s="21" t="s">
        <v>37</v>
      </c>
      <c r="H151" s="23" t="s">
        <v>18440</v>
      </c>
      <c r="I151" s="18" t="s">
        <v>29</v>
      </c>
      <c r="J151" s="21" t="s">
        <v>18356</v>
      </c>
      <c r="K151" s="18" t="s">
        <v>27</v>
      </c>
      <c r="L151" s="21" t="s">
        <v>27</v>
      </c>
      <c r="M151" s="21" t="s">
        <v>31</v>
      </c>
      <c r="N151" s="21" t="s">
        <v>32</v>
      </c>
      <c r="O151" s="21" t="s">
        <v>32</v>
      </c>
      <c r="P151" s="21" t="s">
        <v>32</v>
      </c>
      <c r="Q151" s="21" t="s">
        <v>27</v>
      </c>
      <c r="R151" s="24">
        <v>2001.0</v>
      </c>
      <c r="S151" s="15" t="s">
        <v>18441</v>
      </c>
      <c r="T151" s="21" t="s">
        <v>18442</v>
      </c>
      <c r="U151" s="21" t="s">
        <v>34</v>
      </c>
    </row>
    <row r="152">
      <c r="A152" s="15" t="s">
        <v>17869</v>
      </c>
      <c r="B152" s="15" t="s">
        <v>1339</v>
      </c>
      <c r="C152" s="15" t="s">
        <v>239</v>
      </c>
      <c r="D152" s="21" t="s">
        <v>254</v>
      </c>
      <c r="E152" s="18" t="s">
        <v>18443</v>
      </c>
      <c r="F152" s="15" t="s">
        <v>18444</v>
      </c>
      <c r="G152" s="21" t="s">
        <v>37</v>
      </c>
      <c r="H152" s="23" t="s">
        <v>18355</v>
      </c>
      <c r="I152" s="18" t="s">
        <v>29</v>
      </c>
      <c r="J152" s="21" t="s">
        <v>18356</v>
      </c>
      <c r="K152" s="15" t="s">
        <v>18445</v>
      </c>
      <c r="L152" s="21" t="s">
        <v>27</v>
      </c>
      <c r="M152" s="21" t="s">
        <v>31</v>
      </c>
      <c r="N152" s="21" t="s">
        <v>32</v>
      </c>
      <c r="O152" s="21" t="s">
        <v>32</v>
      </c>
      <c r="P152" s="21" t="s">
        <v>32</v>
      </c>
      <c r="Q152" s="21" t="s">
        <v>27</v>
      </c>
      <c r="R152" s="24">
        <v>2001.0</v>
      </c>
      <c r="S152" s="21" t="s">
        <v>27</v>
      </c>
      <c r="T152" s="21" t="s">
        <v>18446</v>
      </c>
      <c r="U152" s="21" t="s">
        <v>34</v>
      </c>
    </row>
    <row r="153">
      <c r="A153" s="15" t="s">
        <v>17869</v>
      </c>
      <c r="B153" s="15" t="s">
        <v>1339</v>
      </c>
      <c r="C153" s="15" t="s">
        <v>239</v>
      </c>
      <c r="D153" s="21" t="s">
        <v>254</v>
      </c>
      <c r="E153" s="18" t="s">
        <v>18447</v>
      </c>
      <c r="F153" s="15" t="s">
        <v>18448</v>
      </c>
      <c r="G153" s="21" t="s">
        <v>37</v>
      </c>
      <c r="H153" s="23" t="s">
        <v>18449</v>
      </c>
      <c r="I153" s="18" t="s">
        <v>29</v>
      </c>
      <c r="J153" s="21" t="s">
        <v>18356</v>
      </c>
      <c r="K153" s="18" t="s">
        <v>27</v>
      </c>
      <c r="L153" s="21" t="s">
        <v>27</v>
      </c>
      <c r="M153" s="21" t="s">
        <v>31</v>
      </c>
      <c r="N153" s="21" t="s">
        <v>32</v>
      </c>
      <c r="O153" s="21" t="s">
        <v>32</v>
      </c>
      <c r="P153" s="21" t="s">
        <v>32</v>
      </c>
      <c r="Q153" s="21" t="s">
        <v>27</v>
      </c>
      <c r="R153" s="15">
        <v>1997.0</v>
      </c>
      <c r="S153" s="21" t="s">
        <v>27</v>
      </c>
      <c r="T153" s="21" t="s">
        <v>18446</v>
      </c>
      <c r="U153" s="21" t="s">
        <v>34</v>
      </c>
    </row>
    <row r="154">
      <c r="A154" s="15" t="s">
        <v>17869</v>
      </c>
      <c r="B154" s="15" t="s">
        <v>1339</v>
      </c>
      <c r="C154" s="15" t="s">
        <v>239</v>
      </c>
      <c r="D154" s="21" t="s">
        <v>254</v>
      </c>
      <c r="E154" s="18" t="s">
        <v>18450</v>
      </c>
      <c r="F154" s="15" t="s">
        <v>18451</v>
      </c>
      <c r="G154" s="21" t="s">
        <v>37</v>
      </c>
      <c r="H154" s="23" t="s">
        <v>18452</v>
      </c>
      <c r="I154" s="18" t="s">
        <v>29</v>
      </c>
      <c r="J154" s="21" t="s">
        <v>18356</v>
      </c>
      <c r="K154" s="18" t="s">
        <v>27</v>
      </c>
      <c r="L154" s="21" t="s">
        <v>27</v>
      </c>
      <c r="M154" s="21" t="s">
        <v>31</v>
      </c>
      <c r="N154" s="21" t="s">
        <v>32</v>
      </c>
      <c r="O154" s="21" t="s">
        <v>32</v>
      </c>
      <c r="P154" s="21" t="s">
        <v>32</v>
      </c>
      <c r="Q154" s="21" t="s">
        <v>27</v>
      </c>
      <c r="R154" s="24">
        <v>1996.0</v>
      </c>
      <c r="S154" s="21" t="s">
        <v>27</v>
      </c>
      <c r="T154" s="21" t="s">
        <v>18446</v>
      </c>
      <c r="U154" s="21" t="s">
        <v>34</v>
      </c>
    </row>
    <row r="155">
      <c r="A155" s="15" t="s">
        <v>17869</v>
      </c>
      <c r="B155" s="15" t="s">
        <v>1339</v>
      </c>
      <c r="C155" s="15" t="s">
        <v>239</v>
      </c>
      <c r="D155" s="21" t="s">
        <v>1457</v>
      </c>
      <c r="E155" s="18" t="s">
        <v>18453</v>
      </c>
      <c r="F155" s="15" t="s">
        <v>18454</v>
      </c>
      <c r="G155" s="21" t="s">
        <v>37</v>
      </c>
      <c r="H155" s="23" t="s">
        <v>18455</v>
      </c>
      <c r="I155" s="18" t="s">
        <v>29</v>
      </c>
      <c r="J155" s="21" t="s">
        <v>18356</v>
      </c>
      <c r="K155" s="18" t="s">
        <v>27</v>
      </c>
      <c r="L155" s="21" t="s">
        <v>27</v>
      </c>
      <c r="M155" s="21" t="s">
        <v>31</v>
      </c>
      <c r="N155" s="21" t="s">
        <v>32</v>
      </c>
      <c r="O155" s="21" t="s">
        <v>32</v>
      </c>
      <c r="P155" s="21" t="s">
        <v>32</v>
      </c>
      <c r="Q155" s="21" t="s">
        <v>27</v>
      </c>
      <c r="R155" s="24">
        <v>1993.0</v>
      </c>
      <c r="S155" s="21" t="s">
        <v>27</v>
      </c>
      <c r="T155" s="21" t="s">
        <v>18456</v>
      </c>
      <c r="U155" s="21" t="s">
        <v>34</v>
      </c>
    </row>
    <row r="156">
      <c r="A156" s="15" t="s">
        <v>17869</v>
      </c>
      <c r="B156" s="15" t="s">
        <v>1339</v>
      </c>
      <c r="C156" s="15" t="s">
        <v>239</v>
      </c>
      <c r="D156" s="21" t="s">
        <v>18457</v>
      </c>
      <c r="E156" s="18" t="s">
        <v>18458</v>
      </c>
      <c r="F156" s="15" t="s">
        <v>18459</v>
      </c>
      <c r="G156" s="21" t="s">
        <v>37</v>
      </c>
      <c r="H156" s="23" t="s">
        <v>18355</v>
      </c>
      <c r="I156" s="18" t="s">
        <v>29</v>
      </c>
      <c r="J156" s="21" t="s">
        <v>18356</v>
      </c>
      <c r="K156" s="18" t="s">
        <v>18458</v>
      </c>
      <c r="L156" s="21" t="s">
        <v>27</v>
      </c>
      <c r="M156" s="21" t="s">
        <v>31</v>
      </c>
      <c r="N156" s="21" t="s">
        <v>32</v>
      </c>
      <c r="O156" s="21" t="s">
        <v>32</v>
      </c>
      <c r="P156" s="21" t="s">
        <v>32</v>
      </c>
      <c r="Q156" s="21" t="s">
        <v>27</v>
      </c>
      <c r="R156" s="24">
        <v>1989.0</v>
      </c>
      <c r="S156" s="21" t="s">
        <v>27</v>
      </c>
      <c r="T156" s="21" t="s">
        <v>18401</v>
      </c>
      <c r="U156" s="21" t="s">
        <v>34</v>
      </c>
    </row>
    <row r="157">
      <c r="A157" s="15" t="s">
        <v>17869</v>
      </c>
      <c r="B157" s="21" t="s">
        <v>18460</v>
      </c>
      <c r="C157" s="15" t="s">
        <v>17471</v>
      </c>
      <c r="D157" s="21" t="s">
        <v>18363</v>
      </c>
      <c r="E157" s="18" t="s">
        <v>18461</v>
      </c>
      <c r="F157" s="15" t="s">
        <v>18462</v>
      </c>
      <c r="G157" s="21" t="s">
        <v>37</v>
      </c>
      <c r="H157" s="67" t="s">
        <v>18463</v>
      </c>
      <c r="I157" s="18" t="s">
        <v>29</v>
      </c>
      <c r="J157" s="21" t="s">
        <v>18464</v>
      </c>
      <c r="K157" s="15" t="s">
        <v>27</v>
      </c>
      <c r="L157" s="21" t="s">
        <v>27</v>
      </c>
      <c r="M157" s="21" t="s">
        <v>31</v>
      </c>
      <c r="N157" s="21" t="s">
        <v>32</v>
      </c>
      <c r="O157" s="21" t="s">
        <v>32</v>
      </c>
      <c r="P157" s="21" t="s">
        <v>32</v>
      </c>
      <c r="Q157" s="21" t="s">
        <v>27</v>
      </c>
      <c r="R157" s="24">
        <v>2012.0</v>
      </c>
      <c r="S157" s="21" t="s">
        <v>27</v>
      </c>
      <c r="T157" s="21" t="s">
        <v>18465</v>
      </c>
      <c r="U157" s="21" t="s">
        <v>34</v>
      </c>
    </row>
    <row r="158">
      <c r="A158" s="15" t="s">
        <v>17869</v>
      </c>
      <c r="B158" s="21" t="s">
        <v>18460</v>
      </c>
      <c r="C158" s="15" t="s">
        <v>17471</v>
      </c>
      <c r="D158" s="21" t="s">
        <v>18363</v>
      </c>
      <c r="E158" s="18" t="s">
        <v>18466</v>
      </c>
      <c r="F158" s="15" t="s">
        <v>18467</v>
      </c>
      <c r="G158" s="21" t="s">
        <v>37</v>
      </c>
      <c r="H158" s="34" t="s">
        <v>18468</v>
      </c>
      <c r="I158" s="18" t="s">
        <v>29</v>
      </c>
      <c r="J158" s="21" t="s">
        <v>18464</v>
      </c>
      <c r="K158" s="15" t="s">
        <v>27</v>
      </c>
      <c r="L158" s="21" t="s">
        <v>27</v>
      </c>
      <c r="M158" s="21" t="s">
        <v>31</v>
      </c>
      <c r="N158" s="21" t="s">
        <v>32</v>
      </c>
      <c r="O158" s="21" t="s">
        <v>32</v>
      </c>
      <c r="P158" s="21" t="s">
        <v>32</v>
      </c>
      <c r="Q158" s="21" t="s">
        <v>27</v>
      </c>
      <c r="R158" s="24">
        <v>2010.0</v>
      </c>
      <c r="S158" s="21" t="s">
        <v>27</v>
      </c>
      <c r="T158" s="21" t="s">
        <v>18465</v>
      </c>
      <c r="U158" s="21" t="s">
        <v>34</v>
      </c>
    </row>
    <row r="159">
      <c r="A159" s="15" t="s">
        <v>17869</v>
      </c>
      <c r="B159" s="21" t="s">
        <v>18460</v>
      </c>
      <c r="C159" s="15" t="s">
        <v>17471</v>
      </c>
      <c r="D159" s="21" t="s">
        <v>18363</v>
      </c>
      <c r="E159" s="18" t="s">
        <v>18469</v>
      </c>
      <c r="F159" s="15" t="s">
        <v>18467</v>
      </c>
      <c r="G159" s="21" t="s">
        <v>37</v>
      </c>
      <c r="H159" s="34" t="s">
        <v>18470</v>
      </c>
      <c r="I159" s="18" t="s">
        <v>29</v>
      </c>
      <c r="J159" s="21" t="s">
        <v>18464</v>
      </c>
      <c r="K159" s="15" t="s">
        <v>27</v>
      </c>
      <c r="L159" s="21" t="s">
        <v>27</v>
      </c>
      <c r="M159" s="21" t="s">
        <v>31</v>
      </c>
      <c r="N159" s="21" t="s">
        <v>32</v>
      </c>
      <c r="O159" s="21" t="s">
        <v>32</v>
      </c>
      <c r="P159" s="21" t="s">
        <v>32</v>
      </c>
      <c r="Q159" s="21" t="s">
        <v>27</v>
      </c>
      <c r="R159" s="24">
        <v>2009.0</v>
      </c>
      <c r="S159" s="21" t="s">
        <v>27</v>
      </c>
      <c r="T159" s="21" t="s">
        <v>18465</v>
      </c>
      <c r="U159" s="21" t="s">
        <v>34</v>
      </c>
    </row>
    <row r="160">
      <c r="A160" s="15" t="s">
        <v>17869</v>
      </c>
      <c r="B160" s="21" t="s">
        <v>18460</v>
      </c>
      <c r="C160" s="15" t="s">
        <v>17471</v>
      </c>
      <c r="D160" s="21" t="s">
        <v>18363</v>
      </c>
      <c r="E160" s="18" t="s">
        <v>18471</v>
      </c>
      <c r="F160" s="15" t="s">
        <v>18472</v>
      </c>
      <c r="G160" s="18" t="s">
        <v>37</v>
      </c>
      <c r="H160" s="31" t="s">
        <v>18473</v>
      </c>
      <c r="I160" s="18" t="s">
        <v>29</v>
      </c>
      <c r="J160" s="21" t="s">
        <v>18464</v>
      </c>
      <c r="K160" s="15" t="s">
        <v>27</v>
      </c>
      <c r="L160" s="21" t="s">
        <v>27</v>
      </c>
      <c r="M160" s="21" t="s">
        <v>31</v>
      </c>
      <c r="N160" s="21" t="s">
        <v>32</v>
      </c>
      <c r="O160" s="21" t="s">
        <v>32</v>
      </c>
      <c r="P160" s="21" t="s">
        <v>32</v>
      </c>
      <c r="Q160" s="21" t="s">
        <v>27</v>
      </c>
      <c r="R160" s="24">
        <v>2008.0</v>
      </c>
      <c r="S160" s="21" t="s">
        <v>27</v>
      </c>
      <c r="T160" s="21" t="s">
        <v>18474</v>
      </c>
      <c r="U160" s="21" t="s">
        <v>34</v>
      </c>
    </row>
    <row r="161">
      <c r="A161" s="15" t="s">
        <v>17869</v>
      </c>
      <c r="B161" s="21" t="s">
        <v>18460</v>
      </c>
      <c r="C161" s="15" t="s">
        <v>17471</v>
      </c>
      <c r="D161" s="21" t="s">
        <v>18363</v>
      </c>
      <c r="E161" s="18" t="s">
        <v>18475</v>
      </c>
      <c r="F161" s="15" t="s">
        <v>18467</v>
      </c>
      <c r="G161" s="18" t="s">
        <v>37</v>
      </c>
      <c r="H161" s="31" t="s">
        <v>18476</v>
      </c>
      <c r="I161" s="18" t="s">
        <v>29</v>
      </c>
      <c r="J161" s="21" t="s">
        <v>18464</v>
      </c>
      <c r="K161" s="15" t="s">
        <v>27</v>
      </c>
      <c r="L161" s="21" t="s">
        <v>27</v>
      </c>
      <c r="M161" s="21" t="s">
        <v>31</v>
      </c>
      <c r="N161" s="21" t="s">
        <v>32</v>
      </c>
      <c r="O161" s="21" t="s">
        <v>32</v>
      </c>
      <c r="P161" s="21" t="s">
        <v>32</v>
      </c>
      <c r="Q161" s="21" t="s">
        <v>27</v>
      </c>
      <c r="R161" s="24">
        <v>2008.0</v>
      </c>
      <c r="S161" s="21" t="s">
        <v>27</v>
      </c>
      <c r="T161" s="21" t="s">
        <v>18465</v>
      </c>
      <c r="U161" s="21" t="s">
        <v>34</v>
      </c>
    </row>
    <row r="162">
      <c r="A162" s="15" t="s">
        <v>17869</v>
      </c>
      <c r="B162" s="21" t="s">
        <v>18460</v>
      </c>
      <c r="C162" s="15" t="s">
        <v>17471</v>
      </c>
      <c r="D162" s="21" t="s">
        <v>18363</v>
      </c>
      <c r="E162" s="18" t="s">
        <v>18477</v>
      </c>
      <c r="F162" s="15" t="s">
        <v>18478</v>
      </c>
      <c r="G162" s="18" t="s">
        <v>37</v>
      </c>
      <c r="H162" s="31" t="s">
        <v>18479</v>
      </c>
      <c r="I162" s="18" t="s">
        <v>29</v>
      </c>
      <c r="J162" s="21" t="s">
        <v>18464</v>
      </c>
      <c r="K162" s="15" t="s">
        <v>27</v>
      </c>
      <c r="L162" s="21" t="s">
        <v>27</v>
      </c>
      <c r="M162" s="21" t="s">
        <v>31</v>
      </c>
      <c r="N162" s="21" t="s">
        <v>32</v>
      </c>
      <c r="O162" s="21" t="s">
        <v>32</v>
      </c>
      <c r="P162" s="21" t="s">
        <v>32</v>
      </c>
      <c r="Q162" s="21" t="s">
        <v>27</v>
      </c>
      <c r="R162" s="24">
        <v>2007.0</v>
      </c>
      <c r="S162" s="21" t="s">
        <v>27</v>
      </c>
      <c r="T162" s="21" t="s">
        <v>18474</v>
      </c>
      <c r="U162" s="21" t="s">
        <v>34</v>
      </c>
    </row>
    <row r="163">
      <c r="A163" s="15" t="s">
        <v>17869</v>
      </c>
      <c r="B163" s="21" t="s">
        <v>18460</v>
      </c>
      <c r="C163" s="15" t="s">
        <v>17471</v>
      </c>
      <c r="D163" s="21" t="s">
        <v>18363</v>
      </c>
      <c r="E163" s="18" t="s">
        <v>18480</v>
      </c>
      <c r="F163" s="15" t="s">
        <v>18481</v>
      </c>
      <c r="G163" s="18" t="s">
        <v>37</v>
      </c>
      <c r="H163" s="31" t="s">
        <v>18482</v>
      </c>
      <c r="I163" s="18" t="s">
        <v>29</v>
      </c>
      <c r="J163" s="21" t="s">
        <v>18464</v>
      </c>
      <c r="K163" s="15" t="s">
        <v>27</v>
      </c>
      <c r="L163" s="21" t="s">
        <v>27</v>
      </c>
      <c r="M163" s="21" t="s">
        <v>31</v>
      </c>
      <c r="N163" s="21" t="s">
        <v>32</v>
      </c>
      <c r="O163" s="21" t="s">
        <v>32</v>
      </c>
      <c r="P163" s="21" t="s">
        <v>32</v>
      </c>
      <c r="Q163" s="21" t="s">
        <v>27</v>
      </c>
      <c r="R163" s="24">
        <v>2002.0</v>
      </c>
      <c r="S163" s="21" t="s">
        <v>27</v>
      </c>
      <c r="T163" s="21" t="s">
        <v>18483</v>
      </c>
      <c r="U163" s="21" t="s">
        <v>34</v>
      </c>
    </row>
    <row r="164">
      <c r="A164" s="15" t="s">
        <v>17869</v>
      </c>
      <c r="B164" s="21" t="s">
        <v>18460</v>
      </c>
      <c r="C164" s="15" t="s">
        <v>17471</v>
      </c>
      <c r="D164" s="21" t="s">
        <v>18484</v>
      </c>
      <c r="E164" s="18" t="s">
        <v>18485</v>
      </c>
      <c r="F164" s="15" t="s">
        <v>18486</v>
      </c>
      <c r="G164" s="18" t="s">
        <v>37</v>
      </c>
      <c r="H164" s="31" t="s">
        <v>18487</v>
      </c>
      <c r="I164" s="18" t="s">
        <v>29</v>
      </c>
      <c r="J164" s="21" t="s">
        <v>18464</v>
      </c>
      <c r="K164" s="15" t="s">
        <v>27</v>
      </c>
      <c r="L164" s="21" t="s">
        <v>27</v>
      </c>
      <c r="M164" s="21" t="s">
        <v>31</v>
      </c>
      <c r="N164" s="21" t="s">
        <v>32</v>
      </c>
      <c r="O164" s="21" t="s">
        <v>32</v>
      </c>
      <c r="P164" s="21" t="s">
        <v>32</v>
      </c>
      <c r="Q164" s="21" t="s">
        <v>27</v>
      </c>
      <c r="R164" s="24">
        <v>2011.0</v>
      </c>
      <c r="S164" s="21" t="s">
        <v>27</v>
      </c>
      <c r="T164" s="21" t="s">
        <v>18488</v>
      </c>
      <c r="U164" s="21" t="s">
        <v>34</v>
      </c>
    </row>
    <row r="165">
      <c r="A165" s="15" t="s">
        <v>17869</v>
      </c>
      <c r="B165" s="21" t="s">
        <v>18460</v>
      </c>
      <c r="C165" s="15" t="s">
        <v>17471</v>
      </c>
      <c r="D165" s="21" t="s">
        <v>18484</v>
      </c>
      <c r="E165" s="18" t="s">
        <v>18489</v>
      </c>
      <c r="F165" s="15" t="s">
        <v>18490</v>
      </c>
      <c r="G165" s="18" t="s">
        <v>37</v>
      </c>
      <c r="H165" s="31" t="s">
        <v>18491</v>
      </c>
      <c r="I165" s="18" t="s">
        <v>29</v>
      </c>
      <c r="J165" s="21" t="s">
        <v>18464</v>
      </c>
      <c r="K165" s="15" t="s">
        <v>27</v>
      </c>
      <c r="L165" s="21" t="s">
        <v>27</v>
      </c>
      <c r="M165" s="21" t="s">
        <v>31</v>
      </c>
      <c r="N165" s="21" t="s">
        <v>32</v>
      </c>
      <c r="O165" s="21" t="s">
        <v>32</v>
      </c>
      <c r="P165" s="21" t="s">
        <v>32</v>
      </c>
      <c r="Q165" s="21" t="s">
        <v>27</v>
      </c>
      <c r="R165" s="24">
        <v>2008.0</v>
      </c>
      <c r="S165" s="21" t="s">
        <v>27</v>
      </c>
      <c r="T165" s="21" t="s">
        <v>18492</v>
      </c>
      <c r="U165" s="21" t="s">
        <v>34</v>
      </c>
    </row>
    <row r="166">
      <c r="A166" s="15" t="s">
        <v>17869</v>
      </c>
      <c r="B166" s="21" t="s">
        <v>18460</v>
      </c>
      <c r="C166" s="15" t="s">
        <v>17471</v>
      </c>
      <c r="D166" s="21" t="s">
        <v>18484</v>
      </c>
      <c r="E166" s="18" t="s">
        <v>18493</v>
      </c>
      <c r="F166" s="15" t="s">
        <v>18494</v>
      </c>
      <c r="G166" s="18" t="s">
        <v>37</v>
      </c>
      <c r="H166" s="31" t="s">
        <v>18495</v>
      </c>
      <c r="I166" s="18" t="s">
        <v>29</v>
      </c>
      <c r="J166" s="21" t="s">
        <v>18464</v>
      </c>
      <c r="K166" s="15" t="s">
        <v>27</v>
      </c>
      <c r="L166" s="21" t="s">
        <v>27</v>
      </c>
      <c r="M166" s="21" t="s">
        <v>31</v>
      </c>
      <c r="N166" s="21" t="s">
        <v>32</v>
      </c>
      <c r="O166" s="21" t="s">
        <v>32</v>
      </c>
      <c r="P166" s="21" t="s">
        <v>32</v>
      </c>
      <c r="Q166" s="21" t="s">
        <v>27</v>
      </c>
      <c r="R166" s="24">
        <v>2006.0</v>
      </c>
      <c r="S166" s="21" t="s">
        <v>27</v>
      </c>
      <c r="T166" s="21" t="s">
        <v>18496</v>
      </c>
      <c r="U166" s="21" t="s">
        <v>34</v>
      </c>
    </row>
    <row r="167">
      <c r="A167" s="15" t="s">
        <v>17869</v>
      </c>
      <c r="B167" s="21" t="s">
        <v>18460</v>
      </c>
      <c r="C167" s="15" t="s">
        <v>17471</v>
      </c>
      <c r="D167" s="21" t="s">
        <v>18484</v>
      </c>
      <c r="E167" s="18" t="s">
        <v>18497</v>
      </c>
      <c r="F167" s="15" t="s">
        <v>18498</v>
      </c>
      <c r="G167" s="18" t="s">
        <v>37</v>
      </c>
      <c r="H167" s="31" t="s">
        <v>18499</v>
      </c>
      <c r="I167" s="18" t="s">
        <v>29</v>
      </c>
      <c r="J167" s="21" t="s">
        <v>18464</v>
      </c>
      <c r="K167" s="15" t="s">
        <v>27</v>
      </c>
      <c r="L167" s="21" t="s">
        <v>27</v>
      </c>
      <c r="M167" s="21" t="s">
        <v>31</v>
      </c>
      <c r="N167" s="21" t="s">
        <v>32</v>
      </c>
      <c r="O167" s="21" t="s">
        <v>32</v>
      </c>
      <c r="P167" s="21" t="s">
        <v>32</v>
      </c>
      <c r="Q167" s="21" t="s">
        <v>27</v>
      </c>
      <c r="R167" s="24">
        <v>2006.0</v>
      </c>
      <c r="S167" s="21" t="s">
        <v>27</v>
      </c>
      <c r="T167" s="21" t="s">
        <v>18500</v>
      </c>
      <c r="U167" s="21" t="s">
        <v>34</v>
      </c>
    </row>
    <row r="168">
      <c r="A168" s="15" t="s">
        <v>17869</v>
      </c>
      <c r="B168" s="21" t="s">
        <v>18460</v>
      </c>
      <c r="C168" s="15" t="s">
        <v>17471</v>
      </c>
      <c r="D168" s="21" t="s">
        <v>18484</v>
      </c>
      <c r="E168" s="18" t="s">
        <v>18501</v>
      </c>
      <c r="F168" s="15" t="s">
        <v>18502</v>
      </c>
      <c r="G168" s="18" t="s">
        <v>37</v>
      </c>
      <c r="H168" s="31" t="s">
        <v>18503</v>
      </c>
      <c r="I168" s="18" t="s">
        <v>29</v>
      </c>
      <c r="J168" s="21" t="s">
        <v>18464</v>
      </c>
      <c r="K168" s="15" t="s">
        <v>27</v>
      </c>
      <c r="L168" s="21" t="s">
        <v>27</v>
      </c>
      <c r="M168" s="21" t="s">
        <v>31</v>
      </c>
      <c r="N168" s="21" t="s">
        <v>32</v>
      </c>
      <c r="O168" s="21" t="s">
        <v>32</v>
      </c>
      <c r="P168" s="21" t="s">
        <v>32</v>
      </c>
      <c r="Q168" s="21" t="s">
        <v>27</v>
      </c>
      <c r="R168" s="24">
        <v>2004.0</v>
      </c>
      <c r="S168" s="21" t="s">
        <v>27</v>
      </c>
      <c r="T168" s="21" t="s">
        <v>18504</v>
      </c>
      <c r="U168" s="21" t="s">
        <v>34</v>
      </c>
    </row>
    <row r="169">
      <c r="A169" s="15" t="s">
        <v>17869</v>
      </c>
      <c r="B169" s="21" t="s">
        <v>18460</v>
      </c>
      <c r="C169" s="15" t="s">
        <v>17471</v>
      </c>
      <c r="D169" s="21" t="s">
        <v>18484</v>
      </c>
      <c r="E169" s="18" t="s">
        <v>18505</v>
      </c>
      <c r="F169" s="15" t="s">
        <v>18506</v>
      </c>
      <c r="G169" s="18" t="s">
        <v>37</v>
      </c>
      <c r="H169" s="31" t="s">
        <v>18507</v>
      </c>
      <c r="I169" s="18" t="s">
        <v>29</v>
      </c>
      <c r="J169" s="21" t="s">
        <v>18464</v>
      </c>
      <c r="K169" s="15" t="s">
        <v>27</v>
      </c>
      <c r="L169" s="21" t="s">
        <v>27</v>
      </c>
      <c r="M169" s="21" t="s">
        <v>31</v>
      </c>
      <c r="N169" s="21" t="s">
        <v>32</v>
      </c>
      <c r="O169" s="21" t="s">
        <v>32</v>
      </c>
      <c r="P169" s="21" t="s">
        <v>32</v>
      </c>
      <c r="Q169" s="21" t="s">
        <v>27</v>
      </c>
      <c r="R169" s="24">
        <v>2002.0</v>
      </c>
      <c r="S169" s="21" t="s">
        <v>27</v>
      </c>
      <c r="T169" s="21" t="s">
        <v>18508</v>
      </c>
      <c r="U169" s="21" t="s">
        <v>34</v>
      </c>
    </row>
    <row r="170">
      <c r="A170" s="15" t="s">
        <v>17869</v>
      </c>
      <c r="B170" s="21" t="s">
        <v>18460</v>
      </c>
      <c r="C170" s="15" t="s">
        <v>239</v>
      </c>
      <c r="D170" s="21" t="s">
        <v>254</v>
      </c>
      <c r="E170" s="18" t="s">
        <v>18509</v>
      </c>
      <c r="F170" s="15" t="s">
        <v>18510</v>
      </c>
      <c r="G170" s="18" t="s">
        <v>37</v>
      </c>
      <c r="H170" s="16" t="s">
        <v>18511</v>
      </c>
      <c r="I170" s="18" t="s">
        <v>29</v>
      </c>
      <c r="J170" s="21" t="s">
        <v>18464</v>
      </c>
      <c r="K170" s="15" t="s">
        <v>27</v>
      </c>
      <c r="L170" s="21" t="s">
        <v>27</v>
      </c>
      <c r="M170" s="21" t="s">
        <v>31</v>
      </c>
      <c r="N170" s="21" t="s">
        <v>32</v>
      </c>
      <c r="O170" s="21" t="s">
        <v>32</v>
      </c>
      <c r="P170" s="21" t="s">
        <v>32</v>
      </c>
      <c r="Q170" s="21" t="s">
        <v>27</v>
      </c>
      <c r="R170" s="24">
        <v>2013.0</v>
      </c>
      <c r="S170" s="21" t="s">
        <v>27</v>
      </c>
      <c r="T170" s="21" t="s">
        <v>18512</v>
      </c>
      <c r="U170" s="21" t="s">
        <v>34</v>
      </c>
    </row>
    <row r="171">
      <c r="A171" s="15" t="s">
        <v>17869</v>
      </c>
      <c r="B171" s="21" t="s">
        <v>18460</v>
      </c>
      <c r="C171" s="15" t="s">
        <v>17471</v>
      </c>
      <c r="D171" s="21" t="s">
        <v>18513</v>
      </c>
      <c r="E171" s="18" t="s">
        <v>18514</v>
      </c>
      <c r="F171" s="15" t="s">
        <v>18515</v>
      </c>
      <c r="G171" s="18" t="s">
        <v>37</v>
      </c>
      <c r="H171" s="67" t="s">
        <v>18516</v>
      </c>
      <c r="I171" s="18" t="s">
        <v>29</v>
      </c>
      <c r="J171" s="21" t="s">
        <v>18464</v>
      </c>
      <c r="K171" s="15" t="s">
        <v>27</v>
      </c>
      <c r="L171" s="21" t="s">
        <v>27</v>
      </c>
      <c r="M171" s="21" t="s">
        <v>31</v>
      </c>
      <c r="N171" s="21" t="s">
        <v>32</v>
      </c>
      <c r="O171" s="21" t="s">
        <v>32</v>
      </c>
      <c r="P171" s="21" t="s">
        <v>32</v>
      </c>
      <c r="Q171" s="21" t="s">
        <v>27</v>
      </c>
      <c r="R171" s="24">
        <v>2002.0</v>
      </c>
      <c r="S171" s="21" t="s">
        <v>27</v>
      </c>
      <c r="T171" s="21" t="s">
        <v>18517</v>
      </c>
      <c r="U171" s="21" t="s">
        <v>34</v>
      </c>
    </row>
    <row r="172">
      <c r="A172" s="15" t="s">
        <v>17869</v>
      </c>
      <c r="B172" s="21" t="s">
        <v>18460</v>
      </c>
      <c r="C172" s="15" t="s">
        <v>239</v>
      </c>
      <c r="D172" s="21" t="s">
        <v>18513</v>
      </c>
      <c r="E172" s="18" t="s">
        <v>18518</v>
      </c>
      <c r="F172" s="15" t="s">
        <v>18519</v>
      </c>
      <c r="G172" s="18" t="s">
        <v>37</v>
      </c>
      <c r="H172" s="31" t="s">
        <v>18520</v>
      </c>
      <c r="I172" s="18" t="s">
        <v>29</v>
      </c>
      <c r="J172" s="21" t="s">
        <v>18464</v>
      </c>
      <c r="K172" s="15" t="s">
        <v>27</v>
      </c>
      <c r="L172" s="21" t="s">
        <v>27</v>
      </c>
      <c r="M172" s="21" t="s">
        <v>31</v>
      </c>
      <c r="N172" s="21" t="s">
        <v>32</v>
      </c>
      <c r="O172" s="21" t="s">
        <v>32</v>
      </c>
      <c r="P172" s="21" t="s">
        <v>32</v>
      </c>
      <c r="Q172" s="21" t="s">
        <v>27</v>
      </c>
      <c r="R172" s="24">
        <v>2002.0</v>
      </c>
      <c r="S172" s="21" t="s">
        <v>27</v>
      </c>
      <c r="T172" s="21" t="s">
        <v>18521</v>
      </c>
      <c r="U172" s="21" t="s">
        <v>34</v>
      </c>
    </row>
    <row r="173">
      <c r="A173" s="15" t="s">
        <v>17869</v>
      </c>
      <c r="B173" s="21" t="s">
        <v>18460</v>
      </c>
      <c r="C173" s="15" t="s">
        <v>239</v>
      </c>
      <c r="D173" s="21" t="s">
        <v>18513</v>
      </c>
      <c r="E173" s="18" t="s">
        <v>18522</v>
      </c>
      <c r="F173" s="15" t="s">
        <v>18523</v>
      </c>
      <c r="G173" s="18" t="s">
        <v>37</v>
      </c>
      <c r="H173" s="31" t="s">
        <v>18524</v>
      </c>
      <c r="I173" s="18" t="s">
        <v>29</v>
      </c>
      <c r="J173" s="21" t="s">
        <v>18464</v>
      </c>
      <c r="K173" s="15" t="s">
        <v>27</v>
      </c>
      <c r="L173" s="21" t="s">
        <v>27</v>
      </c>
      <c r="M173" s="21" t="s">
        <v>31</v>
      </c>
      <c r="N173" s="21" t="s">
        <v>32</v>
      </c>
      <c r="O173" s="21" t="s">
        <v>32</v>
      </c>
      <c r="P173" s="21" t="s">
        <v>32</v>
      </c>
      <c r="Q173" s="21" t="s">
        <v>27</v>
      </c>
      <c r="R173" s="24">
        <v>2002.0</v>
      </c>
      <c r="S173" s="21" t="s">
        <v>27</v>
      </c>
      <c r="T173" s="21" t="s">
        <v>18521</v>
      </c>
      <c r="U173" s="21" t="s">
        <v>34</v>
      </c>
    </row>
    <row r="174">
      <c r="A174" s="15" t="s">
        <v>17869</v>
      </c>
      <c r="B174" s="21" t="s">
        <v>18460</v>
      </c>
      <c r="C174" s="15" t="s">
        <v>239</v>
      </c>
      <c r="D174" s="21" t="s">
        <v>18513</v>
      </c>
      <c r="E174" s="18" t="s">
        <v>18525</v>
      </c>
      <c r="F174" s="15" t="s">
        <v>18526</v>
      </c>
      <c r="G174" s="18" t="s">
        <v>37</v>
      </c>
      <c r="H174" s="31" t="s">
        <v>18527</v>
      </c>
      <c r="I174" s="18" t="s">
        <v>29</v>
      </c>
      <c r="J174" s="21" t="s">
        <v>18464</v>
      </c>
      <c r="K174" s="15" t="s">
        <v>27</v>
      </c>
      <c r="L174" s="21" t="s">
        <v>27</v>
      </c>
      <c r="M174" s="21" t="s">
        <v>31</v>
      </c>
      <c r="N174" s="21" t="s">
        <v>32</v>
      </c>
      <c r="O174" s="21" t="s">
        <v>32</v>
      </c>
      <c r="P174" s="21" t="s">
        <v>32</v>
      </c>
      <c r="Q174" s="21" t="s">
        <v>27</v>
      </c>
      <c r="R174" s="24">
        <v>2001.0</v>
      </c>
      <c r="S174" s="21" t="s">
        <v>27</v>
      </c>
      <c r="T174" s="21" t="s">
        <v>18528</v>
      </c>
      <c r="U174" s="21" t="s">
        <v>34</v>
      </c>
    </row>
    <row r="175">
      <c r="A175" s="15" t="s">
        <v>17869</v>
      </c>
      <c r="B175" s="21" t="s">
        <v>18460</v>
      </c>
      <c r="C175" s="15" t="s">
        <v>239</v>
      </c>
      <c r="D175" s="21" t="s">
        <v>18513</v>
      </c>
      <c r="E175" s="18" t="s">
        <v>18529</v>
      </c>
      <c r="F175" s="15" t="s">
        <v>18530</v>
      </c>
      <c r="G175" s="18" t="s">
        <v>37</v>
      </c>
      <c r="H175" s="16" t="s">
        <v>18531</v>
      </c>
      <c r="I175" s="18" t="s">
        <v>29</v>
      </c>
      <c r="J175" s="21" t="s">
        <v>18464</v>
      </c>
      <c r="K175" s="15" t="s">
        <v>27</v>
      </c>
      <c r="L175" s="21" t="s">
        <v>27</v>
      </c>
      <c r="M175" s="21" t="s">
        <v>31</v>
      </c>
      <c r="N175" s="21" t="s">
        <v>32</v>
      </c>
      <c r="O175" s="21" t="s">
        <v>32</v>
      </c>
      <c r="P175" s="21" t="s">
        <v>32</v>
      </c>
      <c r="Q175" s="21" t="s">
        <v>27</v>
      </c>
      <c r="R175" s="24">
        <v>2002.0</v>
      </c>
      <c r="S175" s="21" t="s">
        <v>27</v>
      </c>
      <c r="T175" s="21" t="s">
        <v>18532</v>
      </c>
      <c r="U175" s="21" t="s">
        <v>34</v>
      </c>
    </row>
    <row r="176">
      <c r="A176" s="15" t="s">
        <v>17869</v>
      </c>
      <c r="B176" s="21" t="s">
        <v>18460</v>
      </c>
      <c r="C176" s="15" t="s">
        <v>239</v>
      </c>
      <c r="D176" s="21" t="s">
        <v>18513</v>
      </c>
      <c r="E176" s="18" t="s">
        <v>18533</v>
      </c>
      <c r="F176" s="15" t="s">
        <v>18534</v>
      </c>
      <c r="G176" s="18" t="s">
        <v>37</v>
      </c>
      <c r="H176" s="16" t="s">
        <v>18535</v>
      </c>
      <c r="I176" s="18" t="s">
        <v>29</v>
      </c>
      <c r="J176" s="21" t="s">
        <v>18464</v>
      </c>
      <c r="K176" s="15" t="s">
        <v>27</v>
      </c>
      <c r="L176" s="21" t="s">
        <v>27</v>
      </c>
      <c r="M176" s="21" t="s">
        <v>31</v>
      </c>
      <c r="N176" s="21" t="s">
        <v>32</v>
      </c>
      <c r="O176" s="21" t="s">
        <v>32</v>
      </c>
      <c r="P176" s="21" t="s">
        <v>32</v>
      </c>
      <c r="Q176" s="21" t="s">
        <v>27</v>
      </c>
      <c r="R176" s="24">
        <v>2001.0</v>
      </c>
      <c r="S176" s="21" t="s">
        <v>27</v>
      </c>
      <c r="T176" s="21" t="s">
        <v>18532</v>
      </c>
      <c r="U176" s="21" t="s">
        <v>34</v>
      </c>
    </row>
    <row r="177">
      <c r="A177" s="15" t="s">
        <v>17869</v>
      </c>
      <c r="B177" s="21" t="s">
        <v>18460</v>
      </c>
      <c r="C177" s="15" t="s">
        <v>239</v>
      </c>
      <c r="D177" s="15" t="s">
        <v>168</v>
      </c>
      <c r="E177" s="18" t="s">
        <v>18536</v>
      </c>
      <c r="F177" s="15" t="s">
        <v>18537</v>
      </c>
      <c r="G177" s="18" t="s">
        <v>37</v>
      </c>
      <c r="H177" s="31" t="s">
        <v>18538</v>
      </c>
      <c r="I177" s="18" t="s">
        <v>29</v>
      </c>
      <c r="J177" s="21" t="s">
        <v>18464</v>
      </c>
      <c r="K177" s="15" t="s">
        <v>27</v>
      </c>
      <c r="L177" s="21" t="s">
        <v>27</v>
      </c>
      <c r="M177" s="21" t="s">
        <v>31</v>
      </c>
      <c r="N177" s="21" t="s">
        <v>32</v>
      </c>
      <c r="O177" s="21" t="s">
        <v>32</v>
      </c>
      <c r="P177" s="21" t="s">
        <v>32</v>
      </c>
      <c r="Q177" s="21" t="s">
        <v>27</v>
      </c>
      <c r="R177" s="24">
        <v>2002.0</v>
      </c>
      <c r="S177" s="21" t="s">
        <v>27</v>
      </c>
      <c r="T177" s="21" t="s">
        <v>18539</v>
      </c>
      <c r="U177" s="21" t="s">
        <v>34</v>
      </c>
    </row>
    <row r="178">
      <c r="A178" s="15" t="s">
        <v>17869</v>
      </c>
      <c r="B178" s="21" t="s">
        <v>18460</v>
      </c>
      <c r="C178" s="15" t="s">
        <v>239</v>
      </c>
      <c r="D178" s="15" t="s">
        <v>279</v>
      </c>
      <c r="E178" s="18" t="s">
        <v>18540</v>
      </c>
      <c r="F178" s="15" t="s">
        <v>18541</v>
      </c>
      <c r="G178" s="18" t="s">
        <v>37</v>
      </c>
      <c r="H178" s="31" t="s">
        <v>18542</v>
      </c>
      <c r="I178" s="18" t="s">
        <v>29</v>
      </c>
      <c r="J178" s="21" t="s">
        <v>18464</v>
      </c>
      <c r="K178" s="15" t="s">
        <v>27</v>
      </c>
      <c r="L178" s="21" t="s">
        <v>27</v>
      </c>
      <c r="M178" s="21" t="s">
        <v>31</v>
      </c>
      <c r="N178" s="21" t="s">
        <v>32</v>
      </c>
      <c r="O178" s="21" t="s">
        <v>32</v>
      </c>
      <c r="P178" s="21" t="s">
        <v>32</v>
      </c>
      <c r="Q178" s="21" t="s">
        <v>27</v>
      </c>
      <c r="R178" s="24">
        <v>2012.0</v>
      </c>
      <c r="S178" s="21" t="s">
        <v>27</v>
      </c>
      <c r="T178" s="21" t="s">
        <v>18543</v>
      </c>
      <c r="U178" s="21" t="s">
        <v>34</v>
      </c>
    </row>
    <row r="179">
      <c r="A179" s="15" t="s">
        <v>17869</v>
      </c>
      <c r="B179" s="21" t="s">
        <v>18460</v>
      </c>
      <c r="C179" s="15" t="s">
        <v>239</v>
      </c>
      <c r="D179" s="21" t="s">
        <v>304</v>
      </c>
      <c r="E179" s="18" t="s">
        <v>18544</v>
      </c>
      <c r="F179" s="15" t="s">
        <v>18545</v>
      </c>
      <c r="G179" s="18" t="s">
        <v>37</v>
      </c>
      <c r="H179" s="31" t="s">
        <v>18546</v>
      </c>
      <c r="I179" s="18" t="s">
        <v>29</v>
      </c>
      <c r="J179" s="21" t="s">
        <v>18464</v>
      </c>
      <c r="K179" s="15" t="s">
        <v>27</v>
      </c>
      <c r="L179" s="21" t="s">
        <v>27</v>
      </c>
      <c r="M179" s="21" t="s">
        <v>31</v>
      </c>
      <c r="N179" s="21" t="s">
        <v>32</v>
      </c>
      <c r="O179" s="21" t="s">
        <v>32</v>
      </c>
      <c r="P179" s="21" t="s">
        <v>32</v>
      </c>
      <c r="Q179" s="21" t="s">
        <v>27</v>
      </c>
      <c r="R179" s="24">
        <v>2010.0</v>
      </c>
      <c r="S179" s="21" t="s">
        <v>27</v>
      </c>
      <c r="T179" s="21" t="s">
        <v>18547</v>
      </c>
      <c r="U179" s="21" t="s">
        <v>34</v>
      </c>
    </row>
    <row r="180">
      <c r="A180" s="15" t="s">
        <v>17869</v>
      </c>
      <c r="B180" s="21" t="s">
        <v>18460</v>
      </c>
      <c r="C180" s="15" t="s">
        <v>239</v>
      </c>
      <c r="D180" s="15" t="s">
        <v>279</v>
      </c>
      <c r="E180" s="18" t="s">
        <v>18548</v>
      </c>
      <c r="F180" s="15" t="s">
        <v>18549</v>
      </c>
      <c r="G180" s="18" t="s">
        <v>37</v>
      </c>
      <c r="H180" s="31" t="s">
        <v>18550</v>
      </c>
      <c r="I180" s="18" t="s">
        <v>29</v>
      </c>
      <c r="J180" s="21" t="s">
        <v>18464</v>
      </c>
      <c r="K180" s="15" t="s">
        <v>27</v>
      </c>
      <c r="L180" s="21" t="s">
        <v>27</v>
      </c>
      <c r="M180" s="21" t="s">
        <v>31</v>
      </c>
      <c r="N180" s="21" t="s">
        <v>32</v>
      </c>
      <c r="O180" s="21" t="s">
        <v>32</v>
      </c>
      <c r="P180" s="21" t="s">
        <v>32</v>
      </c>
      <c r="Q180" s="21" t="s">
        <v>27</v>
      </c>
      <c r="R180" s="24">
        <v>2009.0</v>
      </c>
      <c r="S180" s="21" t="s">
        <v>27</v>
      </c>
      <c r="T180" s="21" t="s">
        <v>18543</v>
      </c>
      <c r="U180" s="21" t="s">
        <v>34</v>
      </c>
    </row>
    <row r="181">
      <c r="A181" s="15" t="s">
        <v>17869</v>
      </c>
      <c r="B181" s="21" t="s">
        <v>18460</v>
      </c>
      <c r="C181" s="15" t="s">
        <v>239</v>
      </c>
      <c r="D181" s="15" t="s">
        <v>279</v>
      </c>
      <c r="E181" s="18" t="s">
        <v>18551</v>
      </c>
      <c r="F181" s="15" t="s">
        <v>18552</v>
      </c>
      <c r="G181" s="18" t="s">
        <v>37</v>
      </c>
      <c r="H181" s="31" t="s">
        <v>18553</v>
      </c>
      <c r="I181" s="18" t="s">
        <v>29</v>
      </c>
      <c r="J181" s="21" t="s">
        <v>18464</v>
      </c>
      <c r="K181" s="15" t="s">
        <v>27</v>
      </c>
      <c r="L181" s="21" t="s">
        <v>27</v>
      </c>
      <c r="M181" s="21" t="s">
        <v>31</v>
      </c>
      <c r="N181" s="21" t="s">
        <v>32</v>
      </c>
      <c r="O181" s="21" t="s">
        <v>32</v>
      </c>
      <c r="P181" s="21" t="s">
        <v>32</v>
      </c>
      <c r="Q181" s="21" t="s">
        <v>27</v>
      </c>
      <c r="R181" s="24">
        <v>2008.0</v>
      </c>
      <c r="S181" s="21" t="s">
        <v>27</v>
      </c>
      <c r="T181" s="21" t="s">
        <v>18543</v>
      </c>
      <c r="U181" s="21" t="s">
        <v>34</v>
      </c>
    </row>
    <row r="182">
      <c r="A182" s="15" t="s">
        <v>17869</v>
      </c>
      <c r="B182" s="21" t="s">
        <v>18460</v>
      </c>
      <c r="C182" s="15" t="s">
        <v>239</v>
      </c>
      <c r="D182" s="15" t="s">
        <v>279</v>
      </c>
      <c r="E182" s="18" t="s">
        <v>18554</v>
      </c>
      <c r="F182" s="15" t="s">
        <v>18555</v>
      </c>
      <c r="G182" s="18" t="s">
        <v>37</v>
      </c>
      <c r="H182" s="31" t="s">
        <v>18556</v>
      </c>
      <c r="I182" s="18" t="s">
        <v>29</v>
      </c>
      <c r="J182" s="21" t="s">
        <v>18464</v>
      </c>
      <c r="K182" s="15" t="s">
        <v>27</v>
      </c>
      <c r="L182" s="21" t="s">
        <v>27</v>
      </c>
      <c r="M182" s="21" t="s">
        <v>31</v>
      </c>
      <c r="N182" s="21" t="s">
        <v>32</v>
      </c>
      <c r="O182" s="21" t="s">
        <v>32</v>
      </c>
      <c r="P182" s="21" t="s">
        <v>32</v>
      </c>
      <c r="Q182" s="21" t="s">
        <v>27</v>
      </c>
      <c r="R182" s="24">
        <v>2007.0</v>
      </c>
      <c r="S182" s="21" t="s">
        <v>27</v>
      </c>
      <c r="T182" s="21" t="s">
        <v>18543</v>
      </c>
      <c r="U182" s="21" t="s">
        <v>34</v>
      </c>
    </row>
    <row r="183">
      <c r="A183" s="15" t="s">
        <v>17869</v>
      </c>
      <c r="B183" s="21" t="s">
        <v>18460</v>
      </c>
      <c r="C183" s="15" t="s">
        <v>239</v>
      </c>
      <c r="D183" s="21" t="s">
        <v>304</v>
      </c>
      <c r="E183" s="18" t="s">
        <v>18557</v>
      </c>
      <c r="F183" s="15" t="s">
        <v>18558</v>
      </c>
      <c r="G183" s="18" t="s">
        <v>37</v>
      </c>
      <c r="H183" s="31" t="s">
        <v>18559</v>
      </c>
      <c r="I183" s="18" t="s">
        <v>29</v>
      </c>
      <c r="J183" s="21" t="s">
        <v>18464</v>
      </c>
      <c r="K183" s="15" t="s">
        <v>27</v>
      </c>
      <c r="L183" s="21" t="s">
        <v>27</v>
      </c>
      <c r="M183" s="21" t="s">
        <v>31</v>
      </c>
      <c r="N183" s="21" t="s">
        <v>32</v>
      </c>
      <c r="O183" s="21" t="s">
        <v>32</v>
      </c>
      <c r="P183" s="21" t="s">
        <v>32</v>
      </c>
      <c r="Q183" s="21" t="s">
        <v>27</v>
      </c>
      <c r="R183" s="24">
        <v>2006.0</v>
      </c>
      <c r="S183" s="21" t="s">
        <v>27</v>
      </c>
      <c r="T183" s="21" t="s">
        <v>18547</v>
      </c>
      <c r="U183" s="21" t="s">
        <v>34</v>
      </c>
    </row>
    <row r="184">
      <c r="A184" s="15" t="s">
        <v>17869</v>
      </c>
      <c r="B184" s="21" t="s">
        <v>18460</v>
      </c>
      <c r="C184" s="15" t="s">
        <v>239</v>
      </c>
      <c r="D184" s="21" t="s">
        <v>254</v>
      </c>
      <c r="E184" s="18" t="s">
        <v>18560</v>
      </c>
      <c r="F184" s="15" t="s">
        <v>18561</v>
      </c>
      <c r="G184" s="18" t="s">
        <v>37</v>
      </c>
      <c r="H184" s="31" t="s">
        <v>18562</v>
      </c>
      <c r="I184" s="18" t="s">
        <v>29</v>
      </c>
      <c r="J184" s="21" t="s">
        <v>18464</v>
      </c>
      <c r="K184" s="15" t="s">
        <v>27</v>
      </c>
      <c r="L184" s="21" t="s">
        <v>27</v>
      </c>
      <c r="M184" s="21" t="s">
        <v>31</v>
      </c>
      <c r="N184" s="21" t="s">
        <v>32</v>
      </c>
      <c r="O184" s="21" t="s">
        <v>32</v>
      </c>
      <c r="P184" s="21" t="s">
        <v>32</v>
      </c>
      <c r="Q184" s="21" t="s">
        <v>27</v>
      </c>
      <c r="R184" s="24">
        <v>2006.0</v>
      </c>
      <c r="S184" s="21" t="s">
        <v>27</v>
      </c>
      <c r="T184" s="21" t="s">
        <v>18563</v>
      </c>
      <c r="U184" s="21" t="s">
        <v>34</v>
      </c>
    </row>
    <row r="185">
      <c r="A185" s="15" t="s">
        <v>17869</v>
      </c>
      <c r="B185" s="21" t="s">
        <v>18460</v>
      </c>
      <c r="C185" s="15" t="s">
        <v>239</v>
      </c>
      <c r="D185" s="21" t="s">
        <v>1457</v>
      </c>
      <c r="E185" s="18" t="s">
        <v>18564</v>
      </c>
      <c r="F185" s="15" t="s">
        <v>18565</v>
      </c>
      <c r="G185" s="18" t="s">
        <v>37</v>
      </c>
      <c r="H185" s="31" t="s">
        <v>18566</v>
      </c>
      <c r="I185" s="18" t="s">
        <v>29</v>
      </c>
      <c r="J185" s="21" t="s">
        <v>18464</v>
      </c>
      <c r="K185" s="15" t="s">
        <v>27</v>
      </c>
      <c r="L185" s="21" t="s">
        <v>27</v>
      </c>
      <c r="M185" s="21" t="s">
        <v>31</v>
      </c>
      <c r="N185" s="21" t="s">
        <v>32</v>
      </c>
      <c r="O185" s="21" t="s">
        <v>32</v>
      </c>
      <c r="P185" s="21" t="s">
        <v>32</v>
      </c>
      <c r="Q185" s="21" t="s">
        <v>27</v>
      </c>
      <c r="R185" s="24">
        <v>2007.0</v>
      </c>
      <c r="S185" s="21" t="s">
        <v>27</v>
      </c>
      <c r="T185" s="21" t="s">
        <v>18567</v>
      </c>
      <c r="U185" s="21" t="s">
        <v>34</v>
      </c>
    </row>
    <row r="186">
      <c r="A186" s="15" t="s">
        <v>17869</v>
      </c>
      <c r="B186" s="21" t="s">
        <v>18460</v>
      </c>
      <c r="C186" s="15" t="s">
        <v>239</v>
      </c>
      <c r="D186" s="21" t="s">
        <v>1457</v>
      </c>
      <c r="E186" s="18" t="s">
        <v>18568</v>
      </c>
      <c r="F186" s="15" t="s">
        <v>18569</v>
      </c>
      <c r="G186" s="18" t="s">
        <v>37</v>
      </c>
      <c r="H186" s="31" t="s">
        <v>18570</v>
      </c>
      <c r="I186" s="18" t="s">
        <v>29</v>
      </c>
      <c r="J186" s="21" t="s">
        <v>18464</v>
      </c>
      <c r="K186" s="15" t="s">
        <v>27</v>
      </c>
      <c r="L186" s="21" t="s">
        <v>27</v>
      </c>
      <c r="M186" s="21" t="s">
        <v>31</v>
      </c>
      <c r="N186" s="21" t="s">
        <v>32</v>
      </c>
      <c r="O186" s="21" t="s">
        <v>32</v>
      </c>
      <c r="P186" s="21" t="s">
        <v>32</v>
      </c>
      <c r="Q186" s="21" t="s">
        <v>27</v>
      </c>
      <c r="R186" s="24">
        <v>2005.0</v>
      </c>
      <c r="S186" s="21" t="s">
        <v>27</v>
      </c>
      <c r="T186" s="21" t="s">
        <v>18571</v>
      </c>
      <c r="U186" s="21" t="s">
        <v>34</v>
      </c>
    </row>
    <row r="187">
      <c r="A187" s="15" t="s">
        <v>17869</v>
      </c>
      <c r="B187" s="21" t="s">
        <v>18460</v>
      </c>
      <c r="C187" s="15" t="s">
        <v>239</v>
      </c>
      <c r="D187" s="18" t="s">
        <v>1457</v>
      </c>
      <c r="E187" s="18" t="s">
        <v>18572</v>
      </c>
      <c r="F187" s="15" t="s">
        <v>18573</v>
      </c>
      <c r="G187" s="18" t="s">
        <v>37</v>
      </c>
      <c r="H187" s="31" t="s">
        <v>18574</v>
      </c>
      <c r="I187" s="18" t="s">
        <v>29</v>
      </c>
      <c r="J187" s="21" t="s">
        <v>18464</v>
      </c>
      <c r="K187" s="15" t="s">
        <v>27</v>
      </c>
      <c r="L187" s="21" t="s">
        <v>27</v>
      </c>
      <c r="M187" s="21" t="s">
        <v>31</v>
      </c>
      <c r="N187" s="21" t="s">
        <v>32</v>
      </c>
      <c r="O187" s="21" t="s">
        <v>32</v>
      </c>
      <c r="P187" s="21" t="s">
        <v>32</v>
      </c>
      <c r="Q187" s="21" t="s">
        <v>27</v>
      </c>
      <c r="R187" s="24">
        <v>2005.0</v>
      </c>
      <c r="S187" s="21" t="s">
        <v>27</v>
      </c>
      <c r="T187" s="21" t="s">
        <v>18571</v>
      </c>
      <c r="U187" s="21" t="s">
        <v>34</v>
      </c>
    </row>
    <row r="188">
      <c r="A188" s="15" t="s">
        <v>17869</v>
      </c>
      <c r="B188" s="21" t="s">
        <v>18460</v>
      </c>
      <c r="C188" s="15" t="s">
        <v>239</v>
      </c>
      <c r="D188" s="18" t="s">
        <v>1457</v>
      </c>
      <c r="E188" s="18" t="s">
        <v>18575</v>
      </c>
      <c r="F188" s="15" t="s">
        <v>18576</v>
      </c>
      <c r="G188" s="18" t="s">
        <v>37</v>
      </c>
      <c r="H188" s="31" t="s">
        <v>18577</v>
      </c>
      <c r="I188" s="18" t="s">
        <v>29</v>
      </c>
      <c r="J188" s="21" t="s">
        <v>18464</v>
      </c>
      <c r="K188" s="15" t="s">
        <v>27</v>
      </c>
      <c r="L188" s="21" t="s">
        <v>27</v>
      </c>
      <c r="M188" s="21" t="s">
        <v>31</v>
      </c>
      <c r="N188" s="21" t="s">
        <v>32</v>
      </c>
      <c r="O188" s="21" t="s">
        <v>32</v>
      </c>
      <c r="P188" s="21" t="s">
        <v>32</v>
      </c>
      <c r="Q188" s="21" t="s">
        <v>27</v>
      </c>
      <c r="R188" s="24">
        <v>2004.0</v>
      </c>
      <c r="S188" s="21" t="s">
        <v>27</v>
      </c>
      <c r="T188" s="21" t="s">
        <v>18578</v>
      </c>
      <c r="U188" s="21" t="s">
        <v>34</v>
      </c>
    </row>
    <row r="189">
      <c r="A189" s="15" t="s">
        <v>17869</v>
      </c>
      <c r="B189" s="21" t="s">
        <v>18460</v>
      </c>
      <c r="C189" s="15" t="s">
        <v>239</v>
      </c>
      <c r="D189" s="18" t="s">
        <v>1457</v>
      </c>
      <c r="E189" s="18" t="s">
        <v>18579</v>
      </c>
      <c r="F189" s="15" t="s">
        <v>18580</v>
      </c>
      <c r="G189" s="18" t="s">
        <v>37</v>
      </c>
      <c r="H189" s="31" t="s">
        <v>18581</v>
      </c>
      <c r="I189" s="18" t="s">
        <v>29</v>
      </c>
      <c r="J189" s="21" t="s">
        <v>18464</v>
      </c>
      <c r="K189" s="15" t="s">
        <v>27</v>
      </c>
      <c r="L189" s="21" t="s">
        <v>27</v>
      </c>
      <c r="M189" s="21" t="s">
        <v>31</v>
      </c>
      <c r="N189" s="21" t="s">
        <v>32</v>
      </c>
      <c r="O189" s="21" t="s">
        <v>32</v>
      </c>
      <c r="P189" s="21" t="s">
        <v>32</v>
      </c>
      <c r="Q189" s="21" t="s">
        <v>27</v>
      </c>
      <c r="R189" s="24">
        <v>2004.0</v>
      </c>
      <c r="S189" s="21" t="s">
        <v>27</v>
      </c>
      <c r="T189" s="21" t="s">
        <v>18582</v>
      </c>
      <c r="U189" s="21" t="s">
        <v>34</v>
      </c>
    </row>
    <row r="190">
      <c r="A190" s="15" t="s">
        <v>17869</v>
      </c>
      <c r="B190" s="21" t="s">
        <v>18460</v>
      </c>
      <c r="C190" s="15" t="s">
        <v>239</v>
      </c>
      <c r="D190" s="18" t="s">
        <v>1457</v>
      </c>
      <c r="E190" s="18" t="s">
        <v>18583</v>
      </c>
      <c r="F190" s="15" t="s">
        <v>18584</v>
      </c>
      <c r="G190" s="18" t="s">
        <v>37</v>
      </c>
      <c r="H190" s="31" t="s">
        <v>18585</v>
      </c>
      <c r="I190" s="18" t="s">
        <v>29</v>
      </c>
      <c r="J190" s="21" t="s">
        <v>18464</v>
      </c>
      <c r="K190" s="15" t="s">
        <v>27</v>
      </c>
      <c r="L190" s="21" t="s">
        <v>27</v>
      </c>
      <c r="M190" s="21" t="s">
        <v>31</v>
      </c>
      <c r="N190" s="21" t="s">
        <v>32</v>
      </c>
      <c r="O190" s="21" t="s">
        <v>32</v>
      </c>
      <c r="P190" s="21" t="s">
        <v>32</v>
      </c>
      <c r="Q190" s="21" t="s">
        <v>27</v>
      </c>
      <c r="R190" s="24">
        <v>2004.0</v>
      </c>
      <c r="S190" s="21" t="s">
        <v>27</v>
      </c>
      <c r="T190" s="21" t="s">
        <v>18567</v>
      </c>
      <c r="U190" s="21" t="s">
        <v>34</v>
      </c>
    </row>
    <row r="191">
      <c r="A191" s="15" t="s">
        <v>17869</v>
      </c>
      <c r="B191" s="21" t="s">
        <v>18460</v>
      </c>
      <c r="C191" s="15" t="s">
        <v>239</v>
      </c>
      <c r="D191" s="18" t="s">
        <v>18586</v>
      </c>
      <c r="E191" s="18" t="s">
        <v>18587</v>
      </c>
      <c r="F191" s="15" t="s">
        <v>18588</v>
      </c>
      <c r="G191" s="18" t="s">
        <v>37</v>
      </c>
      <c r="H191" s="16" t="s">
        <v>18589</v>
      </c>
      <c r="I191" s="18" t="s">
        <v>29</v>
      </c>
      <c r="J191" s="21" t="s">
        <v>18464</v>
      </c>
      <c r="K191" s="15" t="s">
        <v>27</v>
      </c>
      <c r="L191" s="21" t="s">
        <v>27</v>
      </c>
      <c r="M191" s="21" t="s">
        <v>31</v>
      </c>
      <c r="N191" s="21" t="s">
        <v>32</v>
      </c>
      <c r="O191" s="21" t="s">
        <v>32</v>
      </c>
      <c r="P191" s="21" t="s">
        <v>32</v>
      </c>
      <c r="Q191" s="21" t="s">
        <v>27</v>
      </c>
      <c r="R191" s="24">
        <v>2005.0</v>
      </c>
      <c r="S191" s="21" t="s">
        <v>27</v>
      </c>
      <c r="T191" s="21" t="s">
        <v>18590</v>
      </c>
      <c r="U191" s="21" t="s">
        <v>34</v>
      </c>
    </row>
    <row r="192">
      <c r="A192" s="15" t="s">
        <v>17869</v>
      </c>
      <c r="B192" s="21" t="s">
        <v>18460</v>
      </c>
      <c r="C192" s="15" t="s">
        <v>239</v>
      </c>
      <c r="D192" s="18" t="s">
        <v>18586</v>
      </c>
      <c r="E192" s="18" t="s">
        <v>18591</v>
      </c>
      <c r="F192" s="15" t="s">
        <v>18592</v>
      </c>
      <c r="G192" s="18" t="s">
        <v>37</v>
      </c>
      <c r="H192" s="16" t="s">
        <v>18593</v>
      </c>
      <c r="I192" s="18" t="s">
        <v>29</v>
      </c>
      <c r="J192" s="21" t="s">
        <v>18464</v>
      </c>
      <c r="K192" s="15" t="s">
        <v>27</v>
      </c>
      <c r="L192" s="21" t="s">
        <v>27</v>
      </c>
      <c r="M192" s="21" t="s">
        <v>31</v>
      </c>
      <c r="N192" s="21" t="s">
        <v>32</v>
      </c>
      <c r="O192" s="21" t="s">
        <v>32</v>
      </c>
      <c r="P192" s="21" t="s">
        <v>32</v>
      </c>
      <c r="Q192" s="21" t="s">
        <v>27</v>
      </c>
      <c r="R192" s="24">
        <v>2005.0</v>
      </c>
      <c r="S192" s="21" t="s">
        <v>27</v>
      </c>
      <c r="T192" s="21" t="s">
        <v>18594</v>
      </c>
      <c r="U192" s="21" t="s">
        <v>34</v>
      </c>
    </row>
    <row r="193">
      <c r="A193" s="15" t="s">
        <v>17869</v>
      </c>
      <c r="B193" s="21" t="s">
        <v>18460</v>
      </c>
      <c r="C193" s="15" t="s">
        <v>239</v>
      </c>
      <c r="D193" s="18" t="s">
        <v>18586</v>
      </c>
      <c r="E193" s="18" t="s">
        <v>18595</v>
      </c>
      <c r="F193" s="15" t="s">
        <v>18596</v>
      </c>
      <c r="G193" s="18" t="s">
        <v>37</v>
      </c>
      <c r="H193" s="23" t="s">
        <v>18597</v>
      </c>
      <c r="I193" s="18" t="s">
        <v>29</v>
      </c>
      <c r="J193" s="21" t="s">
        <v>18464</v>
      </c>
      <c r="K193" s="15" t="s">
        <v>27</v>
      </c>
      <c r="L193" s="21" t="s">
        <v>27</v>
      </c>
      <c r="M193" s="21" t="s">
        <v>31</v>
      </c>
      <c r="N193" s="21" t="s">
        <v>32</v>
      </c>
      <c r="O193" s="21" t="s">
        <v>32</v>
      </c>
      <c r="P193" s="21" t="s">
        <v>32</v>
      </c>
      <c r="Q193" s="21" t="s">
        <v>27</v>
      </c>
      <c r="R193" s="24">
        <v>2005.0</v>
      </c>
      <c r="S193" s="21" t="s">
        <v>27</v>
      </c>
      <c r="T193" s="21" t="s">
        <v>18571</v>
      </c>
      <c r="U193" s="21" t="s">
        <v>34</v>
      </c>
    </row>
    <row r="194">
      <c r="A194" s="15" t="s">
        <v>17869</v>
      </c>
      <c r="B194" s="21" t="s">
        <v>18460</v>
      </c>
      <c r="C194" s="15" t="s">
        <v>801</v>
      </c>
      <c r="D194" s="18" t="s">
        <v>239</v>
      </c>
      <c r="E194" s="18" t="s">
        <v>18598</v>
      </c>
      <c r="F194" s="15" t="s">
        <v>18599</v>
      </c>
      <c r="G194" s="18" t="s">
        <v>37</v>
      </c>
      <c r="H194" s="23" t="s">
        <v>18600</v>
      </c>
      <c r="I194" s="18" t="s">
        <v>29</v>
      </c>
      <c r="J194" s="21" t="s">
        <v>18464</v>
      </c>
      <c r="K194" s="15" t="s">
        <v>27</v>
      </c>
      <c r="L194" s="21" t="s">
        <v>27</v>
      </c>
      <c r="M194" s="21" t="s">
        <v>31</v>
      </c>
      <c r="N194" s="21" t="s">
        <v>32</v>
      </c>
      <c r="O194" s="21" t="s">
        <v>32</v>
      </c>
      <c r="P194" s="21" t="s">
        <v>32</v>
      </c>
      <c r="Q194" s="21" t="s">
        <v>27</v>
      </c>
      <c r="R194" s="21">
        <v>2013.0</v>
      </c>
      <c r="S194" s="21" t="s">
        <v>27</v>
      </c>
      <c r="T194" s="21" t="s">
        <v>18601</v>
      </c>
      <c r="U194" s="21" t="s">
        <v>34</v>
      </c>
    </row>
    <row r="195">
      <c r="A195" s="15" t="s">
        <v>17869</v>
      </c>
      <c r="B195" s="21" t="s">
        <v>18460</v>
      </c>
      <c r="C195" s="15" t="s">
        <v>801</v>
      </c>
      <c r="D195" s="18" t="s">
        <v>239</v>
      </c>
      <c r="E195" s="18" t="s">
        <v>18602</v>
      </c>
      <c r="F195" s="15" t="s">
        <v>18603</v>
      </c>
      <c r="G195" s="18" t="s">
        <v>37</v>
      </c>
      <c r="H195" s="23" t="s">
        <v>18604</v>
      </c>
      <c r="I195" s="18" t="s">
        <v>29</v>
      </c>
      <c r="J195" s="21" t="s">
        <v>18464</v>
      </c>
      <c r="K195" s="15" t="s">
        <v>27</v>
      </c>
      <c r="L195" s="21" t="s">
        <v>27</v>
      </c>
      <c r="M195" s="21" t="s">
        <v>31</v>
      </c>
      <c r="N195" s="21" t="s">
        <v>32</v>
      </c>
      <c r="O195" s="21" t="s">
        <v>32</v>
      </c>
      <c r="P195" s="21" t="s">
        <v>32</v>
      </c>
      <c r="Q195" s="21" t="s">
        <v>27</v>
      </c>
      <c r="R195" s="21">
        <v>2010.0</v>
      </c>
      <c r="S195" s="21" t="s">
        <v>27</v>
      </c>
      <c r="T195" s="21" t="s">
        <v>18605</v>
      </c>
      <c r="U195" s="21" t="s">
        <v>34</v>
      </c>
    </row>
    <row r="196">
      <c r="A196" s="15" t="s">
        <v>17869</v>
      </c>
      <c r="B196" s="21" t="s">
        <v>18460</v>
      </c>
      <c r="C196" s="15" t="s">
        <v>801</v>
      </c>
      <c r="D196" s="18" t="s">
        <v>239</v>
      </c>
      <c r="E196" s="18" t="s">
        <v>18606</v>
      </c>
      <c r="F196" s="15" t="s">
        <v>18607</v>
      </c>
      <c r="G196" s="18" t="s">
        <v>37</v>
      </c>
      <c r="H196" s="23" t="s">
        <v>18608</v>
      </c>
      <c r="I196" s="18" t="s">
        <v>29</v>
      </c>
      <c r="J196" s="21" t="s">
        <v>18464</v>
      </c>
      <c r="K196" s="15" t="s">
        <v>27</v>
      </c>
      <c r="L196" s="21" t="s">
        <v>27</v>
      </c>
      <c r="M196" s="21" t="s">
        <v>31</v>
      </c>
      <c r="N196" s="21" t="s">
        <v>32</v>
      </c>
      <c r="O196" s="21" t="s">
        <v>32</v>
      </c>
      <c r="P196" s="21" t="s">
        <v>32</v>
      </c>
      <c r="Q196" s="21" t="s">
        <v>27</v>
      </c>
      <c r="R196" s="21">
        <v>2010.0</v>
      </c>
      <c r="S196" s="21" t="s">
        <v>27</v>
      </c>
      <c r="T196" s="21" t="s">
        <v>18609</v>
      </c>
      <c r="U196" s="21" t="s">
        <v>34</v>
      </c>
    </row>
    <row r="197">
      <c r="A197" s="15" t="s">
        <v>17869</v>
      </c>
      <c r="B197" s="21" t="s">
        <v>18460</v>
      </c>
      <c r="C197" s="15" t="s">
        <v>801</v>
      </c>
      <c r="D197" s="18" t="s">
        <v>239</v>
      </c>
      <c r="E197" s="18" t="s">
        <v>18610</v>
      </c>
      <c r="F197" s="15" t="s">
        <v>18611</v>
      </c>
      <c r="G197" s="18" t="s">
        <v>37</v>
      </c>
      <c r="H197" s="23" t="s">
        <v>18612</v>
      </c>
      <c r="I197" s="18" t="s">
        <v>29</v>
      </c>
      <c r="J197" s="21" t="s">
        <v>18464</v>
      </c>
      <c r="K197" s="15" t="s">
        <v>27</v>
      </c>
      <c r="L197" s="21" t="s">
        <v>27</v>
      </c>
      <c r="M197" s="21" t="s">
        <v>31</v>
      </c>
      <c r="N197" s="21" t="s">
        <v>32</v>
      </c>
      <c r="O197" s="21" t="s">
        <v>32</v>
      </c>
      <c r="P197" s="21" t="s">
        <v>32</v>
      </c>
      <c r="Q197" s="21" t="s">
        <v>27</v>
      </c>
      <c r="R197" s="21">
        <v>2009.0</v>
      </c>
      <c r="S197" s="21" t="s">
        <v>27</v>
      </c>
      <c r="T197" s="21" t="s">
        <v>18613</v>
      </c>
      <c r="U197" s="21" t="s">
        <v>34</v>
      </c>
    </row>
    <row r="198">
      <c r="A198" s="15" t="s">
        <v>17869</v>
      </c>
      <c r="B198" s="21" t="s">
        <v>18460</v>
      </c>
      <c r="C198" s="15" t="s">
        <v>801</v>
      </c>
      <c r="D198" s="18" t="s">
        <v>239</v>
      </c>
      <c r="E198" s="18" t="s">
        <v>18614</v>
      </c>
      <c r="F198" s="15" t="s">
        <v>18615</v>
      </c>
      <c r="G198" s="18" t="s">
        <v>37</v>
      </c>
      <c r="H198" s="23" t="s">
        <v>18616</v>
      </c>
      <c r="I198" s="18" t="s">
        <v>29</v>
      </c>
      <c r="J198" s="21" t="s">
        <v>18464</v>
      </c>
      <c r="K198" s="15" t="s">
        <v>27</v>
      </c>
      <c r="L198" s="21" t="s">
        <v>27</v>
      </c>
      <c r="M198" s="21" t="s">
        <v>31</v>
      </c>
      <c r="N198" s="21" t="s">
        <v>32</v>
      </c>
      <c r="O198" s="21" t="s">
        <v>32</v>
      </c>
      <c r="P198" s="21" t="s">
        <v>32</v>
      </c>
      <c r="Q198" s="21" t="s">
        <v>27</v>
      </c>
      <c r="R198" s="21">
        <v>2008.0</v>
      </c>
      <c r="S198" s="21" t="s">
        <v>27</v>
      </c>
      <c r="T198" s="21" t="s">
        <v>18617</v>
      </c>
      <c r="U198" s="21" t="s">
        <v>34</v>
      </c>
    </row>
    <row r="199">
      <c r="A199" s="15" t="s">
        <v>17869</v>
      </c>
      <c r="B199" s="21" t="s">
        <v>18460</v>
      </c>
      <c r="C199" s="15" t="s">
        <v>801</v>
      </c>
      <c r="D199" s="18" t="s">
        <v>239</v>
      </c>
      <c r="E199" s="18" t="s">
        <v>18618</v>
      </c>
      <c r="F199" s="15" t="s">
        <v>18619</v>
      </c>
      <c r="G199" s="18" t="s">
        <v>37</v>
      </c>
      <c r="H199" s="23" t="s">
        <v>18620</v>
      </c>
      <c r="I199" s="18" t="s">
        <v>29</v>
      </c>
      <c r="J199" s="21" t="s">
        <v>18464</v>
      </c>
      <c r="K199" s="15" t="s">
        <v>27</v>
      </c>
      <c r="L199" s="21" t="s">
        <v>27</v>
      </c>
      <c r="M199" s="21" t="s">
        <v>31</v>
      </c>
      <c r="N199" s="21" t="s">
        <v>32</v>
      </c>
      <c r="O199" s="21" t="s">
        <v>32</v>
      </c>
      <c r="P199" s="21" t="s">
        <v>32</v>
      </c>
      <c r="Q199" s="21" t="s">
        <v>27</v>
      </c>
      <c r="R199" s="21">
        <v>2006.0</v>
      </c>
      <c r="S199" s="21" t="s">
        <v>27</v>
      </c>
      <c r="T199" s="21" t="s">
        <v>18621</v>
      </c>
      <c r="U199" s="21" t="s">
        <v>34</v>
      </c>
    </row>
    <row r="200">
      <c r="A200" s="15" t="s">
        <v>17869</v>
      </c>
      <c r="B200" s="21" t="s">
        <v>18460</v>
      </c>
      <c r="C200" s="15" t="s">
        <v>801</v>
      </c>
      <c r="D200" s="18" t="s">
        <v>239</v>
      </c>
      <c r="E200" s="18" t="s">
        <v>18622</v>
      </c>
      <c r="F200" s="15" t="s">
        <v>18623</v>
      </c>
      <c r="G200" s="18" t="s">
        <v>37</v>
      </c>
      <c r="H200" s="23" t="s">
        <v>18624</v>
      </c>
      <c r="I200" s="18" t="s">
        <v>29</v>
      </c>
      <c r="J200" s="21" t="s">
        <v>18464</v>
      </c>
      <c r="K200" s="15" t="s">
        <v>27</v>
      </c>
      <c r="L200" s="21" t="s">
        <v>27</v>
      </c>
      <c r="M200" s="21" t="s">
        <v>31</v>
      </c>
      <c r="N200" s="21" t="s">
        <v>32</v>
      </c>
      <c r="O200" s="21" t="s">
        <v>32</v>
      </c>
      <c r="P200" s="21" t="s">
        <v>32</v>
      </c>
      <c r="Q200" s="21" t="s">
        <v>27</v>
      </c>
      <c r="R200" s="21">
        <v>2004.0</v>
      </c>
      <c r="S200" s="21" t="s">
        <v>27</v>
      </c>
      <c r="T200" s="21" t="s">
        <v>18625</v>
      </c>
      <c r="U200" s="21" t="s">
        <v>34</v>
      </c>
    </row>
    <row r="201">
      <c r="A201" s="15" t="s">
        <v>17869</v>
      </c>
      <c r="B201" s="21" t="s">
        <v>18460</v>
      </c>
      <c r="C201" s="15" t="s">
        <v>801</v>
      </c>
      <c r="D201" s="18" t="s">
        <v>239</v>
      </c>
      <c r="E201" s="18" t="s">
        <v>18626</v>
      </c>
      <c r="F201" s="15" t="s">
        <v>18627</v>
      </c>
      <c r="G201" s="18" t="s">
        <v>37</v>
      </c>
      <c r="H201" s="23" t="s">
        <v>18628</v>
      </c>
      <c r="I201" s="18" t="s">
        <v>29</v>
      </c>
      <c r="J201" s="21" t="s">
        <v>18464</v>
      </c>
      <c r="K201" s="15" t="s">
        <v>27</v>
      </c>
      <c r="L201" s="21" t="s">
        <v>27</v>
      </c>
      <c r="M201" s="21" t="s">
        <v>31</v>
      </c>
      <c r="N201" s="21" t="s">
        <v>32</v>
      </c>
      <c r="O201" s="21" t="s">
        <v>32</v>
      </c>
      <c r="P201" s="21" t="s">
        <v>32</v>
      </c>
      <c r="Q201" s="21" t="s">
        <v>27</v>
      </c>
      <c r="R201" s="21">
        <v>1994.0</v>
      </c>
      <c r="S201" s="21" t="s">
        <v>27</v>
      </c>
      <c r="T201" s="21" t="s">
        <v>18629</v>
      </c>
      <c r="U201" s="21" t="s">
        <v>34</v>
      </c>
    </row>
    <row r="202">
      <c r="A202" s="15" t="s">
        <v>17869</v>
      </c>
      <c r="B202" s="21" t="s">
        <v>18460</v>
      </c>
      <c r="C202" s="15" t="s">
        <v>239</v>
      </c>
      <c r="D202" s="18" t="s">
        <v>254</v>
      </c>
      <c r="E202" s="18" t="s">
        <v>18630</v>
      </c>
      <c r="F202" s="15" t="s">
        <v>18631</v>
      </c>
      <c r="G202" s="18" t="s">
        <v>37</v>
      </c>
      <c r="H202" s="23" t="s">
        <v>18632</v>
      </c>
      <c r="I202" s="18" t="s">
        <v>29</v>
      </c>
      <c r="J202" s="21" t="s">
        <v>18464</v>
      </c>
      <c r="K202" s="15" t="s">
        <v>27</v>
      </c>
      <c r="L202" s="21" t="s">
        <v>27</v>
      </c>
      <c r="M202" s="21" t="s">
        <v>31</v>
      </c>
      <c r="N202" s="21" t="s">
        <v>32</v>
      </c>
      <c r="O202" s="21" t="s">
        <v>32</v>
      </c>
      <c r="P202" s="21" t="s">
        <v>32</v>
      </c>
      <c r="Q202" s="21" t="s">
        <v>27</v>
      </c>
      <c r="R202" s="21">
        <v>2007.0</v>
      </c>
      <c r="S202" s="21" t="s">
        <v>27</v>
      </c>
      <c r="T202" s="21" t="s">
        <v>18633</v>
      </c>
      <c r="U202" s="21" t="s">
        <v>34</v>
      </c>
    </row>
    <row r="203">
      <c r="A203" s="15" t="s">
        <v>17869</v>
      </c>
      <c r="B203" s="21" t="s">
        <v>18460</v>
      </c>
      <c r="C203" s="15" t="s">
        <v>239</v>
      </c>
      <c r="D203" s="18" t="s">
        <v>254</v>
      </c>
      <c r="E203" s="18" t="s">
        <v>18634</v>
      </c>
      <c r="F203" s="15" t="s">
        <v>18635</v>
      </c>
      <c r="G203" s="18" t="s">
        <v>37</v>
      </c>
      <c r="H203" s="23" t="s">
        <v>18636</v>
      </c>
      <c r="I203" s="18" t="s">
        <v>29</v>
      </c>
      <c r="J203" s="21" t="s">
        <v>18464</v>
      </c>
      <c r="K203" s="15" t="s">
        <v>27</v>
      </c>
      <c r="L203" s="21" t="s">
        <v>27</v>
      </c>
      <c r="M203" s="21" t="s">
        <v>31</v>
      </c>
      <c r="N203" s="21" t="s">
        <v>32</v>
      </c>
      <c r="O203" s="21" t="s">
        <v>32</v>
      </c>
      <c r="P203" s="21" t="s">
        <v>32</v>
      </c>
      <c r="Q203" s="21" t="s">
        <v>27</v>
      </c>
      <c r="R203" s="21">
        <v>2004.0</v>
      </c>
      <c r="S203" s="21" t="s">
        <v>27</v>
      </c>
      <c r="T203" s="21" t="s">
        <v>18637</v>
      </c>
      <c r="U203" s="21" t="s">
        <v>34</v>
      </c>
    </row>
    <row r="204">
      <c r="A204" s="15" t="s">
        <v>17869</v>
      </c>
      <c r="B204" s="21" t="s">
        <v>18460</v>
      </c>
      <c r="C204" s="15" t="s">
        <v>239</v>
      </c>
      <c r="D204" s="18" t="s">
        <v>254</v>
      </c>
      <c r="E204" s="18" t="s">
        <v>18638</v>
      </c>
      <c r="F204" s="15" t="s">
        <v>18639</v>
      </c>
      <c r="G204" s="18" t="s">
        <v>37</v>
      </c>
      <c r="H204" s="23" t="s">
        <v>18640</v>
      </c>
      <c r="I204" s="18" t="s">
        <v>29</v>
      </c>
      <c r="J204" s="21" t="s">
        <v>18464</v>
      </c>
      <c r="K204" s="15" t="s">
        <v>27</v>
      </c>
      <c r="L204" s="21" t="s">
        <v>27</v>
      </c>
      <c r="M204" s="21" t="s">
        <v>31</v>
      </c>
      <c r="N204" s="21" t="s">
        <v>32</v>
      </c>
      <c r="O204" s="21" t="s">
        <v>32</v>
      </c>
      <c r="P204" s="21" t="s">
        <v>32</v>
      </c>
      <c r="Q204" s="21" t="s">
        <v>27</v>
      </c>
      <c r="R204" s="21">
        <v>2002.0</v>
      </c>
      <c r="S204" s="21" t="s">
        <v>27</v>
      </c>
      <c r="T204" s="21" t="s">
        <v>18641</v>
      </c>
      <c r="U204" s="21" t="s">
        <v>34</v>
      </c>
    </row>
    <row r="205">
      <c r="A205" s="15" t="s">
        <v>17869</v>
      </c>
      <c r="B205" s="21" t="s">
        <v>18460</v>
      </c>
      <c r="C205" s="15" t="s">
        <v>239</v>
      </c>
      <c r="D205" s="18" t="s">
        <v>254</v>
      </c>
      <c r="E205" s="18" t="s">
        <v>18642</v>
      </c>
      <c r="F205" s="15" t="s">
        <v>18643</v>
      </c>
      <c r="G205" s="18" t="s">
        <v>37</v>
      </c>
      <c r="H205" s="23" t="s">
        <v>18644</v>
      </c>
      <c r="I205" s="18" t="s">
        <v>29</v>
      </c>
      <c r="J205" s="21" t="s">
        <v>18464</v>
      </c>
      <c r="K205" s="15" t="s">
        <v>27</v>
      </c>
      <c r="L205" s="21" t="s">
        <v>27</v>
      </c>
      <c r="M205" s="21" t="s">
        <v>31</v>
      </c>
      <c r="N205" s="21" t="s">
        <v>32</v>
      </c>
      <c r="O205" s="21" t="s">
        <v>32</v>
      </c>
      <c r="P205" s="21" t="s">
        <v>32</v>
      </c>
      <c r="Q205" s="21" t="s">
        <v>27</v>
      </c>
      <c r="R205" s="21">
        <v>2012.0</v>
      </c>
      <c r="S205" s="21" t="s">
        <v>27</v>
      </c>
      <c r="T205" s="21" t="s">
        <v>18645</v>
      </c>
      <c r="U205" s="21" t="s">
        <v>34</v>
      </c>
    </row>
    <row r="206">
      <c r="A206" s="15" t="s">
        <v>17869</v>
      </c>
      <c r="B206" s="21" t="s">
        <v>18460</v>
      </c>
      <c r="C206" s="15" t="s">
        <v>239</v>
      </c>
      <c r="D206" s="18" t="s">
        <v>254</v>
      </c>
      <c r="E206" s="18" t="s">
        <v>18646</v>
      </c>
      <c r="F206" s="15" t="s">
        <v>18647</v>
      </c>
      <c r="G206" s="18" t="s">
        <v>37</v>
      </c>
      <c r="H206" s="23" t="s">
        <v>18648</v>
      </c>
      <c r="I206" s="18" t="s">
        <v>29</v>
      </c>
      <c r="J206" s="21" t="s">
        <v>18464</v>
      </c>
      <c r="K206" s="15" t="s">
        <v>27</v>
      </c>
      <c r="L206" s="21" t="s">
        <v>27</v>
      </c>
      <c r="M206" s="21" t="s">
        <v>31</v>
      </c>
      <c r="N206" s="21" t="s">
        <v>32</v>
      </c>
      <c r="O206" s="21" t="s">
        <v>32</v>
      </c>
      <c r="P206" s="21" t="s">
        <v>32</v>
      </c>
      <c r="Q206" s="21" t="s">
        <v>27</v>
      </c>
      <c r="R206" s="21">
        <v>2005.0</v>
      </c>
      <c r="S206" s="21" t="s">
        <v>27</v>
      </c>
      <c r="T206" s="21" t="s">
        <v>18649</v>
      </c>
      <c r="U206" s="21" t="s">
        <v>34</v>
      </c>
    </row>
    <row r="207">
      <c r="A207" s="15" t="s">
        <v>17869</v>
      </c>
      <c r="B207" s="21" t="s">
        <v>18460</v>
      </c>
      <c r="C207" s="15" t="s">
        <v>239</v>
      </c>
      <c r="D207" s="18" t="s">
        <v>2110</v>
      </c>
      <c r="E207" s="18" t="s">
        <v>18650</v>
      </c>
      <c r="F207" s="15" t="s">
        <v>18651</v>
      </c>
      <c r="G207" s="18" t="s">
        <v>37</v>
      </c>
      <c r="H207" s="23" t="s">
        <v>18652</v>
      </c>
      <c r="I207" s="18" t="s">
        <v>29</v>
      </c>
      <c r="J207" s="21" t="s">
        <v>18464</v>
      </c>
      <c r="K207" s="15" t="s">
        <v>27</v>
      </c>
      <c r="L207" s="21" t="s">
        <v>27</v>
      </c>
      <c r="M207" s="21" t="s">
        <v>31</v>
      </c>
      <c r="N207" s="21" t="s">
        <v>32</v>
      </c>
      <c r="O207" s="21" t="s">
        <v>32</v>
      </c>
      <c r="P207" s="21" t="s">
        <v>32</v>
      </c>
      <c r="Q207" s="21" t="s">
        <v>27</v>
      </c>
      <c r="R207" s="15">
        <v>2005.0</v>
      </c>
      <c r="S207" s="21" t="s">
        <v>27</v>
      </c>
      <c r="T207" s="21" t="s">
        <v>18653</v>
      </c>
      <c r="U207" s="21" t="s">
        <v>34</v>
      </c>
    </row>
    <row r="208">
      <c r="A208" s="15" t="s">
        <v>17869</v>
      </c>
      <c r="B208" s="21" t="s">
        <v>18460</v>
      </c>
      <c r="C208" s="15" t="s">
        <v>239</v>
      </c>
      <c r="D208" s="15" t="s">
        <v>293</v>
      </c>
      <c r="E208" s="18" t="s">
        <v>18654</v>
      </c>
      <c r="F208" s="15" t="s">
        <v>18655</v>
      </c>
      <c r="G208" s="18" t="s">
        <v>37</v>
      </c>
      <c r="H208" s="23" t="s">
        <v>18656</v>
      </c>
      <c r="I208" s="18" t="s">
        <v>29</v>
      </c>
      <c r="J208" s="21" t="s">
        <v>18464</v>
      </c>
      <c r="K208" s="15" t="s">
        <v>27</v>
      </c>
      <c r="L208" s="21" t="s">
        <v>27</v>
      </c>
      <c r="M208" s="21" t="s">
        <v>31</v>
      </c>
      <c r="N208" s="21" t="s">
        <v>32</v>
      </c>
      <c r="O208" s="21" t="s">
        <v>32</v>
      </c>
      <c r="P208" s="21" t="s">
        <v>32</v>
      </c>
      <c r="Q208" s="21" t="s">
        <v>27</v>
      </c>
      <c r="R208" s="15">
        <v>2006.0</v>
      </c>
      <c r="S208" s="21" t="s">
        <v>27</v>
      </c>
      <c r="T208" s="21" t="s">
        <v>18657</v>
      </c>
      <c r="U208" s="21" t="s">
        <v>34</v>
      </c>
    </row>
    <row r="209">
      <c r="A209" s="15" t="s">
        <v>17869</v>
      </c>
      <c r="B209" s="21" t="s">
        <v>18460</v>
      </c>
      <c r="C209" s="15" t="s">
        <v>239</v>
      </c>
      <c r="D209" s="18" t="s">
        <v>1457</v>
      </c>
      <c r="E209" s="18" t="s">
        <v>18658</v>
      </c>
      <c r="F209" s="15" t="s">
        <v>18659</v>
      </c>
      <c r="G209" s="18" t="s">
        <v>37</v>
      </c>
      <c r="H209" s="23" t="s">
        <v>18660</v>
      </c>
      <c r="I209" s="18" t="s">
        <v>29</v>
      </c>
      <c r="J209" s="21" t="s">
        <v>18464</v>
      </c>
      <c r="K209" s="15" t="s">
        <v>27</v>
      </c>
      <c r="L209" s="21" t="s">
        <v>27</v>
      </c>
      <c r="M209" s="21" t="s">
        <v>31</v>
      </c>
      <c r="N209" s="21" t="s">
        <v>32</v>
      </c>
      <c r="O209" s="21" t="s">
        <v>32</v>
      </c>
      <c r="P209" s="21" t="s">
        <v>32</v>
      </c>
      <c r="Q209" s="21" t="s">
        <v>27</v>
      </c>
      <c r="R209" s="21">
        <v>2006.0</v>
      </c>
      <c r="S209" s="21" t="s">
        <v>27</v>
      </c>
      <c r="T209" s="21" t="s">
        <v>18661</v>
      </c>
      <c r="U209" s="21" t="s">
        <v>34</v>
      </c>
    </row>
    <row r="210">
      <c r="A210" s="15" t="s">
        <v>17869</v>
      </c>
      <c r="B210" s="21" t="s">
        <v>18460</v>
      </c>
      <c r="C210" s="15" t="s">
        <v>239</v>
      </c>
      <c r="D210" s="15" t="s">
        <v>240</v>
      </c>
      <c r="E210" s="18" t="s">
        <v>18662</v>
      </c>
      <c r="F210" s="15" t="s">
        <v>18663</v>
      </c>
      <c r="G210" s="18" t="s">
        <v>37</v>
      </c>
      <c r="H210" s="23" t="s">
        <v>18355</v>
      </c>
      <c r="I210" s="18" t="s">
        <v>29</v>
      </c>
      <c r="J210" s="21" t="s">
        <v>18464</v>
      </c>
      <c r="K210" s="15" t="s">
        <v>18664</v>
      </c>
      <c r="L210" s="21" t="s">
        <v>27</v>
      </c>
      <c r="M210" s="21" t="s">
        <v>31</v>
      </c>
      <c r="N210" s="21" t="s">
        <v>32</v>
      </c>
      <c r="O210" s="21" t="s">
        <v>32</v>
      </c>
      <c r="P210" s="21" t="s">
        <v>31</v>
      </c>
      <c r="Q210" s="21" t="s">
        <v>69</v>
      </c>
      <c r="R210" s="21">
        <v>2014.0</v>
      </c>
      <c r="S210" s="21" t="s">
        <v>27</v>
      </c>
      <c r="T210" s="21" t="s">
        <v>18665</v>
      </c>
      <c r="U210" s="21" t="s">
        <v>34</v>
      </c>
    </row>
    <row r="211">
      <c r="A211" s="15" t="s">
        <v>17869</v>
      </c>
      <c r="B211" s="21" t="s">
        <v>18666</v>
      </c>
      <c r="C211" s="15" t="s">
        <v>388</v>
      </c>
      <c r="D211" s="21" t="s">
        <v>389</v>
      </c>
      <c r="E211" s="18" t="s">
        <v>18667</v>
      </c>
      <c r="F211" s="18" t="s">
        <v>18668</v>
      </c>
      <c r="G211" s="18" t="s">
        <v>37</v>
      </c>
      <c r="H211" s="23" t="s">
        <v>18669</v>
      </c>
      <c r="I211" s="18" t="s">
        <v>29</v>
      </c>
      <c r="J211" s="21" t="s">
        <v>18670</v>
      </c>
      <c r="K211" s="15" t="s">
        <v>27</v>
      </c>
      <c r="L211" s="21" t="s">
        <v>27</v>
      </c>
      <c r="M211" s="21" t="s">
        <v>31</v>
      </c>
      <c r="N211" s="21" t="s">
        <v>32</v>
      </c>
      <c r="O211" s="21" t="s">
        <v>31</v>
      </c>
      <c r="P211" s="21" t="s">
        <v>31</v>
      </c>
      <c r="Q211" s="21" t="s">
        <v>69</v>
      </c>
      <c r="R211" s="21" t="s">
        <v>1948</v>
      </c>
      <c r="S211" s="21" t="s">
        <v>27</v>
      </c>
      <c r="T211" s="21" t="s">
        <v>5900</v>
      </c>
      <c r="U211" s="21" t="s">
        <v>34</v>
      </c>
    </row>
    <row r="212">
      <c r="A212" s="15" t="s">
        <v>17869</v>
      </c>
      <c r="B212" s="21" t="s">
        <v>18666</v>
      </c>
      <c r="C212" s="15" t="s">
        <v>388</v>
      </c>
      <c r="D212" s="21" t="s">
        <v>389</v>
      </c>
      <c r="E212" s="18" t="s">
        <v>1676</v>
      </c>
      <c r="F212" s="18" t="s">
        <v>18671</v>
      </c>
      <c r="G212" s="18" t="s">
        <v>37</v>
      </c>
      <c r="H212" s="23" t="s">
        <v>18672</v>
      </c>
      <c r="I212" s="18" t="s">
        <v>29</v>
      </c>
      <c r="J212" s="21" t="s">
        <v>18670</v>
      </c>
      <c r="K212" s="15" t="s">
        <v>27</v>
      </c>
      <c r="L212" s="21" t="s">
        <v>27</v>
      </c>
      <c r="M212" s="21" t="s">
        <v>31</v>
      </c>
      <c r="N212" s="21" t="s">
        <v>32</v>
      </c>
      <c r="O212" s="21" t="s">
        <v>32</v>
      </c>
      <c r="P212" s="21" t="s">
        <v>31</v>
      </c>
      <c r="Q212" s="21" t="s">
        <v>40</v>
      </c>
      <c r="R212" s="21" t="s">
        <v>1432</v>
      </c>
      <c r="S212" s="21" t="s">
        <v>27</v>
      </c>
      <c r="T212" s="21" t="s">
        <v>18673</v>
      </c>
      <c r="U212" s="21" t="s">
        <v>34</v>
      </c>
    </row>
    <row r="213">
      <c r="A213" s="15" t="s">
        <v>17869</v>
      </c>
      <c r="B213" s="21" t="s">
        <v>18666</v>
      </c>
      <c r="C213" s="15" t="s">
        <v>388</v>
      </c>
      <c r="D213" s="21" t="s">
        <v>389</v>
      </c>
      <c r="E213" s="18" t="s">
        <v>18674</v>
      </c>
      <c r="F213" s="18" t="s">
        <v>18675</v>
      </c>
      <c r="G213" s="18" t="s">
        <v>37</v>
      </c>
      <c r="H213" s="23" t="s">
        <v>18676</v>
      </c>
      <c r="I213" s="18" t="s">
        <v>29</v>
      </c>
      <c r="J213" s="21" t="s">
        <v>18670</v>
      </c>
      <c r="K213" s="15" t="s">
        <v>27</v>
      </c>
      <c r="L213" s="21" t="s">
        <v>27</v>
      </c>
      <c r="M213" s="21" t="s">
        <v>31</v>
      </c>
      <c r="N213" s="21" t="s">
        <v>32</v>
      </c>
      <c r="O213" s="21" t="s">
        <v>31</v>
      </c>
      <c r="P213" s="21" t="s">
        <v>31</v>
      </c>
      <c r="Q213" s="21" t="s">
        <v>69</v>
      </c>
      <c r="R213" s="21" t="s">
        <v>897</v>
      </c>
      <c r="S213" s="21" t="s">
        <v>27</v>
      </c>
      <c r="T213" s="21" t="s">
        <v>18677</v>
      </c>
      <c r="U213" s="21" t="s">
        <v>34</v>
      </c>
    </row>
    <row r="214">
      <c r="A214" s="15" t="s">
        <v>17869</v>
      </c>
      <c r="B214" s="21" t="s">
        <v>18666</v>
      </c>
      <c r="C214" s="15" t="s">
        <v>388</v>
      </c>
      <c r="D214" s="21" t="s">
        <v>24</v>
      </c>
      <c r="E214" s="18" t="s">
        <v>1123</v>
      </c>
      <c r="F214" s="18" t="s">
        <v>18678</v>
      </c>
      <c r="G214" s="18" t="s">
        <v>37</v>
      </c>
      <c r="H214" s="31" t="s">
        <v>18679</v>
      </c>
      <c r="I214" s="18" t="s">
        <v>29</v>
      </c>
      <c r="J214" s="18" t="s">
        <v>18670</v>
      </c>
      <c r="K214" s="18" t="s">
        <v>18680</v>
      </c>
      <c r="L214" s="21" t="s">
        <v>27</v>
      </c>
      <c r="M214" s="21" t="s">
        <v>31</v>
      </c>
      <c r="N214" s="21" t="s">
        <v>32</v>
      </c>
      <c r="O214" s="21" t="s">
        <v>32</v>
      </c>
      <c r="P214" s="21" t="s">
        <v>31</v>
      </c>
      <c r="Q214" s="21" t="s">
        <v>40</v>
      </c>
      <c r="R214" s="21" t="s">
        <v>3454</v>
      </c>
      <c r="S214" s="21" t="s">
        <v>27</v>
      </c>
      <c r="T214" s="21" t="s">
        <v>2675</v>
      </c>
      <c r="U214" s="21" t="s">
        <v>34</v>
      </c>
    </row>
    <row r="215">
      <c r="A215" s="15" t="s">
        <v>17869</v>
      </c>
      <c r="B215" s="21" t="s">
        <v>18666</v>
      </c>
      <c r="C215" s="15" t="s">
        <v>388</v>
      </c>
      <c r="D215" s="21" t="s">
        <v>389</v>
      </c>
      <c r="E215" s="18" t="s">
        <v>1646</v>
      </c>
      <c r="F215" s="18" t="s">
        <v>18681</v>
      </c>
      <c r="G215" s="18" t="s">
        <v>37</v>
      </c>
      <c r="H215" s="31" t="s">
        <v>18679</v>
      </c>
      <c r="I215" s="18" t="s">
        <v>29</v>
      </c>
      <c r="J215" s="18" t="s">
        <v>18670</v>
      </c>
      <c r="K215" s="18" t="s">
        <v>18682</v>
      </c>
      <c r="L215" s="21" t="s">
        <v>27</v>
      </c>
      <c r="M215" s="21" t="s">
        <v>31</v>
      </c>
      <c r="N215" s="21" t="s">
        <v>32</v>
      </c>
      <c r="O215" s="21" t="s">
        <v>32</v>
      </c>
      <c r="P215" s="21" t="s">
        <v>31</v>
      </c>
      <c r="Q215" s="21" t="s">
        <v>40</v>
      </c>
      <c r="R215" s="21" t="s">
        <v>2763</v>
      </c>
      <c r="S215" s="21" t="s">
        <v>27</v>
      </c>
      <c r="T215" s="21" t="s">
        <v>18683</v>
      </c>
      <c r="U215" s="21" t="s">
        <v>34</v>
      </c>
    </row>
    <row r="216">
      <c r="A216" s="15" t="s">
        <v>17869</v>
      </c>
      <c r="B216" s="21" t="s">
        <v>18666</v>
      </c>
      <c r="C216" s="15" t="s">
        <v>388</v>
      </c>
      <c r="D216" s="21" t="s">
        <v>1592</v>
      </c>
      <c r="E216" s="18" t="s">
        <v>1123</v>
      </c>
      <c r="F216" s="18" t="s">
        <v>18684</v>
      </c>
      <c r="G216" s="18" t="s">
        <v>37</v>
      </c>
      <c r="H216" s="16" t="s">
        <v>18685</v>
      </c>
      <c r="I216" s="18" t="s">
        <v>29</v>
      </c>
      <c r="J216" s="18" t="s">
        <v>18686</v>
      </c>
      <c r="K216" s="15" t="s">
        <v>27</v>
      </c>
      <c r="L216" s="21" t="s">
        <v>27</v>
      </c>
      <c r="M216" s="21" t="s">
        <v>31</v>
      </c>
      <c r="N216" s="21" t="s">
        <v>32</v>
      </c>
      <c r="O216" s="21" t="s">
        <v>32</v>
      </c>
      <c r="P216" s="21" t="s">
        <v>31</v>
      </c>
      <c r="Q216" s="21" t="s">
        <v>40</v>
      </c>
      <c r="R216" s="21" t="s">
        <v>1017</v>
      </c>
      <c r="S216" s="21" t="s">
        <v>27</v>
      </c>
      <c r="T216" s="21" t="s">
        <v>18687</v>
      </c>
      <c r="U216" s="21" t="s">
        <v>34</v>
      </c>
    </row>
    <row r="217">
      <c r="A217" s="15" t="s">
        <v>17869</v>
      </c>
      <c r="B217" s="21" t="s">
        <v>17849</v>
      </c>
      <c r="C217" s="15" t="s">
        <v>388</v>
      </c>
      <c r="D217" s="21" t="s">
        <v>389</v>
      </c>
      <c r="E217" s="18" t="s">
        <v>18688</v>
      </c>
      <c r="F217" s="18" t="s">
        <v>18689</v>
      </c>
      <c r="G217" s="18" t="s">
        <v>37</v>
      </c>
      <c r="H217" s="23" t="s">
        <v>18690</v>
      </c>
      <c r="I217" s="18" t="s">
        <v>29</v>
      </c>
      <c r="J217" s="15" t="s">
        <v>18691</v>
      </c>
      <c r="K217" s="15" t="s">
        <v>27</v>
      </c>
      <c r="L217" s="21" t="s">
        <v>27</v>
      </c>
      <c r="M217" s="21" t="s">
        <v>31</v>
      </c>
      <c r="N217" s="21" t="s">
        <v>32</v>
      </c>
      <c r="O217" s="21" t="s">
        <v>31</v>
      </c>
      <c r="P217" s="21" t="s">
        <v>31</v>
      </c>
      <c r="Q217" s="21" t="s">
        <v>158</v>
      </c>
      <c r="R217" s="21" t="s">
        <v>4192</v>
      </c>
      <c r="S217" s="21" t="s">
        <v>27</v>
      </c>
      <c r="T217" s="21" t="s">
        <v>18692</v>
      </c>
      <c r="U217" s="21" t="s">
        <v>34</v>
      </c>
    </row>
    <row r="218">
      <c r="A218" s="15" t="s">
        <v>17869</v>
      </c>
      <c r="B218" s="21" t="s">
        <v>18693</v>
      </c>
      <c r="C218" s="15" t="s">
        <v>388</v>
      </c>
      <c r="D218" s="21" t="s">
        <v>389</v>
      </c>
      <c r="E218" s="18" t="s">
        <v>18694</v>
      </c>
      <c r="F218" s="18" t="s">
        <v>18695</v>
      </c>
      <c r="G218" s="18" t="s">
        <v>37</v>
      </c>
      <c r="H218" s="23" t="s">
        <v>18696</v>
      </c>
      <c r="I218" s="18" t="s">
        <v>29</v>
      </c>
      <c r="J218" s="15" t="s">
        <v>18697</v>
      </c>
      <c r="K218" s="15" t="s">
        <v>27</v>
      </c>
      <c r="L218" s="21" t="s">
        <v>27</v>
      </c>
      <c r="M218" s="21" t="s">
        <v>31</v>
      </c>
      <c r="N218" s="21" t="s">
        <v>32</v>
      </c>
      <c r="O218" s="21" t="s">
        <v>32</v>
      </c>
      <c r="P218" s="21" t="s">
        <v>31</v>
      </c>
      <c r="Q218" s="21" t="s">
        <v>40</v>
      </c>
      <c r="R218" s="21" t="s">
        <v>2799</v>
      </c>
      <c r="S218" s="21" t="s">
        <v>27</v>
      </c>
      <c r="T218" s="21" t="s">
        <v>18698</v>
      </c>
      <c r="U218" s="21" t="s">
        <v>34</v>
      </c>
    </row>
    <row r="219">
      <c r="A219" s="15" t="s">
        <v>17869</v>
      </c>
      <c r="B219" s="21" t="s">
        <v>18693</v>
      </c>
      <c r="C219" s="15" t="s">
        <v>388</v>
      </c>
      <c r="D219" s="21" t="s">
        <v>389</v>
      </c>
      <c r="E219" s="18" t="s">
        <v>18699</v>
      </c>
      <c r="F219" s="18" t="s">
        <v>18700</v>
      </c>
      <c r="G219" s="18" t="s">
        <v>37</v>
      </c>
      <c r="H219" s="23" t="s">
        <v>18701</v>
      </c>
      <c r="I219" s="18" t="s">
        <v>29</v>
      </c>
      <c r="J219" s="15" t="s">
        <v>18697</v>
      </c>
      <c r="K219" s="15" t="s">
        <v>27</v>
      </c>
      <c r="L219" s="21" t="s">
        <v>27</v>
      </c>
      <c r="M219" s="21" t="s">
        <v>31</v>
      </c>
      <c r="N219" s="21" t="s">
        <v>32</v>
      </c>
      <c r="O219" s="21" t="s">
        <v>32</v>
      </c>
      <c r="P219" s="21" t="s">
        <v>31</v>
      </c>
      <c r="Q219" s="21" t="s">
        <v>40</v>
      </c>
      <c r="R219" s="21" t="s">
        <v>971</v>
      </c>
      <c r="S219" s="21" t="s">
        <v>27</v>
      </c>
      <c r="T219" s="21" t="s">
        <v>18702</v>
      </c>
      <c r="U219" s="21" t="s">
        <v>34</v>
      </c>
    </row>
    <row r="220">
      <c r="A220" s="15" t="s">
        <v>17869</v>
      </c>
      <c r="B220" s="21" t="s">
        <v>18693</v>
      </c>
      <c r="C220" s="15" t="s">
        <v>388</v>
      </c>
      <c r="D220" s="21" t="s">
        <v>389</v>
      </c>
      <c r="E220" s="18" t="s">
        <v>18703</v>
      </c>
      <c r="F220" s="18" t="s">
        <v>18704</v>
      </c>
      <c r="G220" s="18" t="s">
        <v>37</v>
      </c>
      <c r="H220" s="23" t="s">
        <v>18705</v>
      </c>
      <c r="I220" s="18" t="s">
        <v>29</v>
      </c>
      <c r="J220" s="15" t="s">
        <v>18697</v>
      </c>
      <c r="K220" s="15" t="s">
        <v>27</v>
      </c>
      <c r="L220" s="21" t="s">
        <v>27</v>
      </c>
      <c r="M220" s="21" t="s">
        <v>31</v>
      </c>
      <c r="N220" s="21" t="s">
        <v>32</v>
      </c>
      <c r="O220" s="21" t="s">
        <v>32</v>
      </c>
      <c r="P220" s="21" t="s">
        <v>32</v>
      </c>
      <c r="Q220" s="21" t="s">
        <v>27</v>
      </c>
      <c r="R220" s="21">
        <v>2014.0</v>
      </c>
      <c r="S220" s="21" t="s">
        <v>27</v>
      </c>
      <c r="T220" s="21" t="s">
        <v>18698</v>
      </c>
      <c r="U220" s="21" t="s">
        <v>34</v>
      </c>
    </row>
    <row r="221">
      <c r="A221" s="15" t="s">
        <v>17869</v>
      </c>
      <c r="B221" s="21" t="s">
        <v>18706</v>
      </c>
      <c r="C221" s="21" t="s">
        <v>388</v>
      </c>
      <c r="D221" s="21" t="s">
        <v>937</v>
      </c>
      <c r="E221" s="18" t="s">
        <v>12103</v>
      </c>
      <c r="F221" s="18" t="s">
        <v>18707</v>
      </c>
      <c r="G221" s="21" t="s">
        <v>375</v>
      </c>
      <c r="H221" s="23" t="s">
        <v>18708</v>
      </c>
      <c r="I221" s="15" t="s">
        <v>47</v>
      </c>
      <c r="J221" s="15" t="s">
        <v>18709</v>
      </c>
      <c r="K221" s="15" t="s">
        <v>27</v>
      </c>
      <c r="L221" s="21" t="s">
        <v>27</v>
      </c>
      <c r="M221" s="21" t="s">
        <v>31</v>
      </c>
      <c r="N221" s="21" t="s">
        <v>32</v>
      </c>
      <c r="O221" s="21" t="s">
        <v>32</v>
      </c>
      <c r="P221" s="21" t="s">
        <v>31</v>
      </c>
      <c r="Q221" s="21" t="s">
        <v>40</v>
      </c>
      <c r="R221" s="21">
        <v>2014.0</v>
      </c>
      <c r="S221" s="21" t="s">
        <v>27</v>
      </c>
      <c r="T221" s="21" t="s">
        <v>5836</v>
      </c>
      <c r="U221" s="21" t="s">
        <v>34</v>
      </c>
    </row>
    <row r="222">
      <c r="A222" s="15" t="s">
        <v>17869</v>
      </c>
      <c r="B222" s="21" t="s">
        <v>17986</v>
      </c>
      <c r="C222" s="21" t="s">
        <v>388</v>
      </c>
      <c r="D222" s="21" t="s">
        <v>937</v>
      </c>
      <c r="E222" s="18" t="s">
        <v>18710</v>
      </c>
      <c r="F222" s="18" t="s">
        <v>18711</v>
      </c>
      <c r="G222" s="21" t="s">
        <v>37</v>
      </c>
      <c r="H222" s="23" t="s">
        <v>18712</v>
      </c>
      <c r="I222" s="15" t="s">
        <v>47</v>
      </c>
      <c r="J222" s="15" t="s">
        <v>18713</v>
      </c>
      <c r="K222" s="15" t="s">
        <v>27</v>
      </c>
      <c r="L222" s="21" t="s">
        <v>27</v>
      </c>
      <c r="M222" s="21" t="s">
        <v>31</v>
      </c>
      <c r="N222" s="21" t="s">
        <v>32</v>
      </c>
      <c r="O222" s="21" t="s">
        <v>32</v>
      </c>
      <c r="P222" s="21" t="s">
        <v>31</v>
      </c>
      <c r="Q222" s="21" t="s">
        <v>40</v>
      </c>
      <c r="R222" s="21">
        <v>2015.0</v>
      </c>
      <c r="S222" s="21" t="s">
        <v>27</v>
      </c>
      <c r="T222" s="21" t="s">
        <v>5836</v>
      </c>
      <c r="U222" s="21" t="s">
        <v>34</v>
      </c>
    </row>
    <row r="223">
      <c r="A223" s="15" t="s">
        <v>17869</v>
      </c>
      <c r="B223" s="21" t="s">
        <v>18714</v>
      </c>
      <c r="C223" s="21" t="s">
        <v>388</v>
      </c>
      <c r="D223" s="21" t="s">
        <v>937</v>
      </c>
      <c r="E223" s="18" t="s">
        <v>1603</v>
      </c>
      <c r="F223" s="18" t="s">
        <v>18715</v>
      </c>
      <c r="G223" s="21" t="s">
        <v>37</v>
      </c>
      <c r="H223" s="23" t="s">
        <v>18716</v>
      </c>
      <c r="I223" s="15" t="s">
        <v>47</v>
      </c>
      <c r="J223" s="15" t="s">
        <v>18717</v>
      </c>
      <c r="K223" s="15" t="s">
        <v>27</v>
      </c>
      <c r="L223" s="21" t="s">
        <v>27</v>
      </c>
      <c r="M223" s="21" t="s">
        <v>31</v>
      </c>
      <c r="N223" s="21" t="s">
        <v>32</v>
      </c>
      <c r="O223" s="21" t="s">
        <v>32</v>
      </c>
      <c r="P223" s="21" t="s">
        <v>31</v>
      </c>
      <c r="Q223" s="21" t="s">
        <v>40</v>
      </c>
      <c r="R223" s="21">
        <v>2015.0</v>
      </c>
      <c r="S223" s="21" t="s">
        <v>27</v>
      </c>
      <c r="T223" s="21" t="s">
        <v>5836</v>
      </c>
      <c r="U223" s="21" t="s">
        <v>34</v>
      </c>
    </row>
    <row r="224">
      <c r="A224" s="15" t="s">
        <v>17869</v>
      </c>
      <c r="B224" s="21" t="s">
        <v>1339</v>
      </c>
      <c r="C224" s="21" t="s">
        <v>801</v>
      </c>
      <c r="D224" s="18" t="s">
        <v>23</v>
      </c>
      <c r="E224" s="18" t="s">
        <v>1099</v>
      </c>
      <c r="F224" s="18" t="s">
        <v>18718</v>
      </c>
      <c r="G224" s="18" t="s">
        <v>37</v>
      </c>
      <c r="H224" s="23" t="s">
        <v>18719</v>
      </c>
      <c r="I224" s="21" t="s">
        <v>29</v>
      </c>
      <c r="J224" s="15" t="s">
        <v>18720</v>
      </c>
      <c r="K224" s="15" t="s">
        <v>27</v>
      </c>
      <c r="L224" s="21" t="s">
        <v>27</v>
      </c>
      <c r="M224" s="21" t="s">
        <v>31</v>
      </c>
      <c r="N224" s="21" t="s">
        <v>32</v>
      </c>
      <c r="O224" s="21" t="s">
        <v>32</v>
      </c>
      <c r="P224" s="21" t="s">
        <v>31</v>
      </c>
      <c r="Q224" s="21" t="s">
        <v>40</v>
      </c>
      <c r="R224" s="21" t="s">
        <v>2702</v>
      </c>
      <c r="S224" s="21" t="s">
        <v>27</v>
      </c>
      <c r="T224" s="21" t="s">
        <v>18721</v>
      </c>
      <c r="U224" s="21" t="s">
        <v>34</v>
      </c>
    </row>
    <row r="225">
      <c r="A225" s="15" t="s">
        <v>17869</v>
      </c>
      <c r="B225" s="21" t="s">
        <v>1339</v>
      </c>
      <c r="C225" s="21" t="s">
        <v>1224</v>
      </c>
      <c r="D225" s="15" t="s">
        <v>13321</v>
      </c>
      <c r="E225" s="18" t="s">
        <v>18722</v>
      </c>
      <c r="F225" s="18" t="s">
        <v>18723</v>
      </c>
      <c r="G225" s="18" t="s">
        <v>3306</v>
      </c>
      <c r="H225" s="23" t="s">
        <v>18724</v>
      </c>
      <c r="I225" s="21" t="s">
        <v>29</v>
      </c>
      <c r="J225" s="15" t="s">
        <v>18725</v>
      </c>
      <c r="K225" s="15" t="s">
        <v>27</v>
      </c>
      <c r="L225" s="21" t="s">
        <v>27</v>
      </c>
      <c r="M225" s="21" t="s">
        <v>31</v>
      </c>
      <c r="N225" s="21" t="s">
        <v>32</v>
      </c>
      <c r="O225" s="21" t="s">
        <v>32</v>
      </c>
      <c r="P225" s="21" t="s">
        <v>31</v>
      </c>
      <c r="Q225" s="21" t="s">
        <v>1201</v>
      </c>
      <c r="R225" s="21" t="s">
        <v>18031</v>
      </c>
      <c r="S225" s="21" t="s">
        <v>27</v>
      </c>
      <c r="T225" s="21" t="s">
        <v>18726</v>
      </c>
      <c r="U225" s="21" t="s">
        <v>65</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s>
  <drawing r:id="rId225"/>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7.43"/>
    <col customWidth="1" min="12" max="12" width="8.29"/>
    <col customWidth="1" min="13" max="13" width="3.29"/>
    <col customWidth="1" min="14" max="14" width="3.71"/>
    <col customWidth="1" min="15" max="15" width="3.0"/>
    <col customWidth="1" min="16" max="16" width="3.71"/>
    <col customWidth="1" min="17" max="17" width="5.14"/>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18727</v>
      </c>
      <c r="B2" s="15" t="s">
        <v>1339</v>
      </c>
      <c r="C2" s="15" t="s">
        <v>239</v>
      </c>
      <c r="D2" s="15" t="s">
        <v>2110</v>
      </c>
      <c r="E2" s="15" t="s">
        <v>18728</v>
      </c>
      <c r="F2" s="15" t="s">
        <v>18729</v>
      </c>
      <c r="G2" s="15" t="s">
        <v>37</v>
      </c>
      <c r="H2" s="31" t="s">
        <v>18730</v>
      </c>
      <c r="I2" s="21" t="s">
        <v>29</v>
      </c>
      <c r="J2" s="21" t="s">
        <v>18731</v>
      </c>
      <c r="K2" s="21" t="s">
        <v>27</v>
      </c>
      <c r="L2" s="21" t="s">
        <v>27</v>
      </c>
      <c r="M2" s="21" t="s">
        <v>31</v>
      </c>
      <c r="N2" s="21" t="s">
        <v>32</v>
      </c>
      <c r="O2" s="21" t="s">
        <v>32</v>
      </c>
      <c r="P2" s="21" t="s">
        <v>32</v>
      </c>
      <c r="Q2" s="21" t="s">
        <v>27</v>
      </c>
      <c r="R2" s="18">
        <v>2013.0</v>
      </c>
      <c r="S2" s="15" t="s">
        <v>18732</v>
      </c>
      <c r="T2" s="21" t="s">
        <v>18733</v>
      </c>
      <c r="U2" s="21" t="s">
        <v>34</v>
      </c>
    </row>
    <row r="3">
      <c r="A3" s="15" t="s">
        <v>18727</v>
      </c>
      <c r="B3" s="15" t="s">
        <v>1339</v>
      </c>
      <c r="C3" s="15" t="s">
        <v>388</v>
      </c>
      <c r="D3" s="15" t="s">
        <v>389</v>
      </c>
      <c r="E3" s="15" t="s">
        <v>18734</v>
      </c>
      <c r="F3" s="15" t="s">
        <v>18735</v>
      </c>
      <c r="G3" s="15" t="s">
        <v>37</v>
      </c>
      <c r="H3" s="31" t="s">
        <v>18736</v>
      </c>
      <c r="I3" s="21" t="s">
        <v>29</v>
      </c>
      <c r="J3" s="21" t="s">
        <v>18731</v>
      </c>
      <c r="K3" s="21" t="s">
        <v>27</v>
      </c>
      <c r="L3" s="21" t="s">
        <v>27</v>
      </c>
      <c r="M3" s="21" t="s">
        <v>31</v>
      </c>
      <c r="N3" s="21" t="s">
        <v>32</v>
      </c>
      <c r="O3" s="21" t="s">
        <v>32</v>
      </c>
      <c r="P3" s="21" t="s">
        <v>32</v>
      </c>
      <c r="Q3" s="21" t="s">
        <v>27</v>
      </c>
      <c r="R3" s="18">
        <v>2009.0</v>
      </c>
      <c r="S3" s="15" t="s">
        <v>18737</v>
      </c>
      <c r="T3" s="21" t="s">
        <v>18738</v>
      </c>
      <c r="U3" s="21" t="s">
        <v>34</v>
      </c>
    </row>
    <row r="4">
      <c r="A4" s="15" t="s">
        <v>18727</v>
      </c>
      <c r="B4" s="15" t="s">
        <v>1339</v>
      </c>
      <c r="C4" s="15" t="s">
        <v>16288</v>
      </c>
      <c r="D4" s="15" t="s">
        <v>18739</v>
      </c>
      <c r="E4" s="15" t="s">
        <v>9577</v>
      </c>
      <c r="F4" s="15" t="s">
        <v>18740</v>
      </c>
      <c r="G4" s="15" t="s">
        <v>37</v>
      </c>
      <c r="H4" s="31" t="s">
        <v>18741</v>
      </c>
      <c r="I4" s="21" t="s">
        <v>283</v>
      </c>
      <c r="J4" s="21" t="s">
        <v>18742</v>
      </c>
      <c r="K4" s="21" t="s">
        <v>27</v>
      </c>
      <c r="L4" s="21" t="s">
        <v>27</v>
      </c>
      <c r="M4" s="21" t="s">
        <v>31</v>
      </c>
      <c r="N4" s="21" t="s">
        <v>32</v>
      </c>
      <c r="O4" s="21" t="s">
        <v>32</v>
      </c>
      <c r="P4" s="21" t="s">
        <v>32</v>
      </c>
      <c r="Q4" s="21" t="s">
        <v>27</v>
      </c>
      <c r="R4" s="18">
        <v>2008.0</v>
      </c>
      <c r="S4" s="15" t="s">
        <v>18743</v>
      </c>
      <c r="T4" s="21" t="s">
        <v>18744</v>
      </c>
      <c r="U4" s="21" t="s">
        <v>34</v>
      </c>
    </row>
    <row r="5">
      <c r="A5" s="15" t="s">
        <v>18727</v>
      </c>
      <c r="B5" s="15" t="s">
        <v>1339</v>
      </c>
      <c r="C5" s="15" t="s">
        <v>239</v>
      </c>
      <c r="D5" s="15" t="s">
        <v>254</v>
      </c>
      <c r="E5" s="15" t="s">
        <v>18745</v>
      </c>
      <c r="F5" s="15" t="s">
        <v>18746</v>
      </c>
      <c r="G5" s="15" t="s">
        <v>37</v>
      </c>
      <c r="H5" s="31" t="s">
        <v>18747</v>
      </c>
      <c r="I5" s="21" t="s">
        <v>29</v>
      </c>
      <c r="J5" s="21" t="s">
        <v>18731</v>
      </c>
      <c r="K5" s="21" t="s">
        <v>27</v>
      </c>
      <c r="L5" s="21" t="s">
        <v>27</v>
      </c>
      <c r="M5" s="21" t="s">
        <v>31</v>
      </c>
      <c r="N5" s="21" t="s">
        <v>32</v>
      </c>
      <c r="O5" s="21" t="s">
        <v>32</v>
      </c>
      <c r="P5" s="21" t="s">
        <v>32</v>
      </c>
      <c r="Q5" s="21" t="s">
        <v>27</v>
      </c>
      <c r="R5" s="18">
        <v>2007.0</v>
      </c>
      <c r="S5" s="15" t="s">
        <v>18748</v>
      </c>
      <c r="T5" s="21" t="s">
        <v>18749</v>
      </c>
      <c r="U5" s="21" t="s">
        <v>34</v>
      </c>
    </row>
    <row r="6">
      <c r="A6" s="15" t="s">
        <v>18727</v>
      </c>
      <c r="B6" s="15" t="s">
        <v>1339</v>
      </c>
      <c r="C6" s="15" t="s">
        <v>381</v>
      </c>
      <c r="D6" s="15" t="s">
        <v>683</v>
      </c>
      <c r="E6" s="15" t="s">
        <v>18750</v>
      </c>
      <c r="F6" s="18" t="s">
        <v>18751</v>
      </c>
      <c r="G6" s="15" t="s">
        <v>375</v>
      </c>
      <c r="H6" s="16" t="s">
        <v>18752</v>
      </c>
      <c r="I6" s="21" t="s">
        <v>29</v>
      </c>
      <c r="J6" s="15" t="s">
        <v>18753</v>
      </c>
      <c r="K6" s="21" t="s">
        <v>27</v>
      </c>
      <c r="L6" s="21" t="s">
        <v>27</v>
      </c>
      <c r="M6" s="21" t="s">
        <v>31</v>
      </c>
      <c r="N6" s="21" t="s">
        <v>32</v>
      </c>
      <c r="O6" s="21" t="s">
        <v>32</v>
      </c>
      <c r="P6" s="21" t="s">
        <v>31</v>
      </c>
      <c r="Q6" s="21" t="s">
        <v>327</v>
      </c>
      <c r="R6" s="18" t="s">
        <v>27</v>
      </c>
      <c r="S6" s="21" t="s">
        <v>27</v>
      </c>
      <c r="T6" s="21" t="s">
        <v>18754</v>
      </c>
      <c r="U6" s="21" t="s">
        <v>34</v>
      </c>
    </row>
    <row r="7">
      <c r="A7" s="15" t="s">
        <v>18727</v>
      </c>
      <c r="B7" s="15" t="s">
        <v>1339</v>
      </c>
      <c r="C7" s="15" t="s">
        <v>239</v>
      </c>
      <c r="D7" s="15" t="s">
        <v>5626</v>
      </c>
      <c r="E7" s="18" t="s">
        <v>18755</v>
      </c>
      <c r="F7" s="18" t="s">
        <v>18756</v>
      </c>
      <c r="G7" s="15" t="s">
        <v>375</v>
      </c>
      <c r="H7" s="16" t="s">
        <v>18757</v>
      </c>
      <c r="I7" s="21" t="s">
        <v>29</v>
      </c>
      <c r="J7" s="18" t="s">
        <v>18758</v>
      </c>
      <c r="K7" s="21" t="s">
        <v>27</v>
      </c>
      <c r="L7" s="21" t="s">
        <v>27</v>
      </c>
      <c r="M7" s="21" t="s">
        <v>31</v>
      </c>
      <c r="N7" s="21" t="s">
        <v>32</v>
      </c>
      <c r="O7" s="21" t="s">
        <v>32</v>
      </c>
      <c r="P7" s="21" t="s">
        <v>31</v>
      </c>
      <c r="Q7" s="21" t="s">
        <v>327</v>
      </c>
      <c r="R7" s="18" t="s">
        <v>27</v>
      </c>
      <c r="S7" s="21" t="s">
        <v>27</v>
      </c>
      <c r="T7" s="21" t="s">
        <v>18759</v>
      </c>
      <c r="U7" s="21" t="s">
        <v>34</v>
      </c>
    </row>
    <row r="8">
      <c r="A8" s="15" t="s">
        <v>18727</v>
      </c>
      <c r="B8" s="15" t="s">
        <v>1339</v>
      </c>
      <c r="C8" s="15" t="s">
        <v>239</v>
      </c>
      <c r="D8" s="15" t="s">
        <v>5626</v>
      </c>
      <c r="E8" s="15" t="s">
        <v>1123</v>
      </c>
      <c r="F8" s="15" t="s">
        <v>18760</v>
      </c>
      <c r="G8" s="15" t="s">
        <v>37</v>
      </c>
      <c r="H8" s="23" t="s">
        <v>18761</v>
      </c>
      <c r="I8" s="21" t="s">
        <v>29</v>
      </c>
      <c r="J8" s="18" t="s">
        <v>18758</v>
      </c>
      <c r="K8" s="21" t="s">
        <v>18762</v>
      </c>
      <c r="L8" s="21" t="s">
        <v>27</v>
      </c>
      <c r="M8" s="21" t="s">
        <v>31</v>
      </c>
      <c r="N8" s="21" t="s">
        <v>32</v>
      </c>
      <c r="O8" s="21" t="s">
        <v>32</v>
      </c>
      <c r="P8" s="21" t="s">
        <v>31</v>
      </c>
      <c r="Q8" s="21" t="s">
        <v>40</v>
      </c>
      <c r="R8" s="18" t="s">
        <v>1630</v>
      </c>
      <c r="S8" s="21" t="s">
        <v>27</v>
      </c>
      <c r="T8" s="21" t="s">
        <v>18763</v>
      </c>
      <c r="U8" s="21" t="s">
        <v>34</v>
      </c>
    </row>
    <row r="9">
      <c r="A9" s="15" t="s">
        <v>18727</v>
      </c>
      <c r="B9" s="15" t="s">
        <v>1339</v>
      </c>
      <c r="C9" s="15" t="s">
        <v>23</v>
      </c>
      <c r="D9" s="15" t="s">
        <v>5503</v>
      </c>
      <c r="E9" s="15" t="s">
        <v>18764</v>
      </c>
      <c r="F9" s="15" t="s">
        <v>18765</v>
      </c>
      <c r="G9" s="15" t="s">
        <v>37</v>
      </c>
      <c r="H9" s="23" t="s">
        <v>18766</v>
      </c>
      <c r="I9" s="21" t="s">
        <v>29</v>
      </c>
      <c r="J9" s="15" t="s">
        <v>18767</v>
      </c>
      <c r="K9" s="21" t="s">
        <v>27</v>
      </c>
      <c r="L9" s="21" t="s">
        <v>27</v>
      </c>
      <c r="M9" s="21" t="s">
        <v>31</v>
      </c>
      <c r="N9" s="21" t="s">
        <v>31</v>
      </c>
      <c r="O9" s="21" t="s">
        <v>32</v>
      </c>
      <c r="P9" s="21" t="s">
        <v>31</v>
      </c>
      <c r="Q9" s="21" t="s">
        <v>69</v>
      </c>
      <c r="R9" s="18" t="s">
        <v>8839</v>
      </c>
      <c r="S9" s="21" t="s">
        <v>27</v>
      </c>
      <c r="T9" s="21" t="s">
        <v>18768</v>
      </c>
      <c r="U9" s="21" t="s">
        <v>34</v>
      </c>
    </row>
    <row r="10">
      <c r="A10" s="15" t="s">
        <v>18727</v>
      </c>
      <c r="B10" s="15" t="s">
        <v>1339</v>
      </c>
      <c r="C10" s="15" t="s">
        <v>23</v>
      </c>
      <c r="D10" s="15" t="s">
        <v>104</v>
      </c>
      <c r="E10" s="15" t="s">
        <v>18769</v>
      </c>
      <c r="F10" s="15" t="s">
        <v>18770</v>
      </c>
      <c r="G10" s="15" t="s">
        <v>37</v>
      </c>
      <c r="H10" s="23" t="s">
        <v>18771</v>
      </c>
      <c r="I10" s="21" t="s">
        <v>29</v>
      </c>
      <c r="J10" s="15" t="s">
        <v>18767</v>
      </c>
      <c r="K10" s="21" t="s">
        <v>27</v>
      </c>
      <c r="L10" s="21" t="s">
        <v>27</v>
      </c>
      <c r="M10" s="21" t="s">
        <v>31</v>
      </c>
      <c r="N10" s="21" t="s">
        <v>31</v>
      </c>
      <c r="O10" s="21" t="s">
        <v>32</v>
      </c>
      <c r="P10" s="21" t="s">
        <v>31</v>
      </c>
      <c r="Q10" s="21" t="s">
        <v>158</v>
      </c>
      <c r="R10" s="18" t="s">
        <v>8839</v>
      </c>
      <c r="S10" s="21" t="s">
        <v>27</v>
      </c>
      <c r="T10" s="21" t="s">
        <v>2538</v>
      </c>
      <c r="U10" s="21" t="s">
        <v>34</v>
      </c>
    </row>
    <row r="11">
      <c r="A11" s="15" t="s">
        <v>18727</v>
      </c>
      <c r="B11" s="15" t="s">
        <v>1339</v>
      </c>
      <c r="C11" s="15" t="s">
        <v>23</v>
      </c>
      <c r="D11" s="15" t="s">
        <v>104</v>
      </c>
      <c r="E11" s="15" t="s">
        <v>18772</v>
      </c>
      <c r="F11" s="15" t="s">
        <v>18773</v>
      </c>
      <c r="G11" s="15" t="s">
        <v>37</v>
      </c>
      <c r="H11" s="23" t="s">
        <v>18774</v>
      </c>
      <c r="I11" s="21" t="s">
        <v>29</v>
      </c>
      <c r="J11" s="15" t="s">
        <v>18767</v>
      </c>
      <c r="K11" s="21" t="s">
        <v>27</v>
      </c>
      <c r="L11" s="21" t="s">
        <v>27</v>
      </c>
      <c r="M11" s="21" t="s">
        <v>31</v>
      </c>
      <c r="N11" s="21" t="s">
        <v>32</v>
      </c>
      <c r="O11" s="21" t="s">
        <v>32</v>
      </c>
      <c r="P11" s="21" t="s">
        <v>31</v>
      </c>
      <c r="Q11" s="21" t="s">
        <v>158</v>
      </c>
      <c r="R11" s="18" t="s">
        <v>8839</v>
      </c>
      <c r="S11" s="21" t="s">
        <v>27</v>
      </c>
      <c r="T11" s="21" t="s">
        <v>18775</v>
      </c>
      <c r="U11" s="21" t="s">
        <v>34</v>
      </c>
    </row>
    <row r="12">
      <c r="A12" s="15" t="s">
        <v>18727</v>
      </c>
      <c r="B12" s="15" t="s">
        <v>1339</v>
      </c>
      <c r="C12" s="15" t="s">
        <v>23</v>
      </c>
      <c r="D12" s="15" t="s">
        <v>104</v>
      </c>
      <c r="E12" s="15" t="s">
        <v>18776</v>
      </c>
      <c r="F12" s="15" t="s">
        <v>18773</v>
      </c>
      <c r="G12" s="15" t="s">
        <v>37</v>
      </c>
      <c r="H12" s="23" t="s">
        <v>18777</v>
      </c>
      <c r="I12" s="21" t="s">
        <v>29</v>
      </c>
      <c r="J12" s="15" t="s">
        <v>18767</v>
      </c>
      <c r="K12" s="21" t="s">
        <v>27</v>
      </c>
      <c r="L12" s="21" t="s">
        <v>27</v>
      </c>
      <c r="M12" s="21" t="s">
        <v>31</v>
      </c>
      <c r="N12" s="21" t="s">
        <v>32</v>
      </c>
      <c r="O12" s="21" t="s">
        <v>32</v>
      </c>
      <c r="P12" s="21" t="s">
        <v>31</v>
      </c>
      <c r="Q12" s="21" t="s">
        <v>158</v>
      </c>
      <c r="R12" s="18" t="s">
        <v>18778</v>
      </c>
      <c r="S12" s="21" t="s">
        <v>27</v>
      </c>
      <c r="T12" s="21" t="s">
        <v>18775</v>
      </c>
      <c r="U12" s="21" t="s">
        <v>34</v>
      </c>
    </row>
    <row r="13">
      <c r="A13" s="15" t="s">
        <v>18727</v>
      </c>
      <c r="B13" s="15" t="s">
        <v>1339</v>
      </c>
      <c r="C13" s="21" t="s">
        <v>801</v>
      </c>
      <c r="D13" s="21" t="s">
        <v>23</v>
      </c>
      <c r="E13" s="15" t="s">
        <v>18779</v>
      </c>
      <c r="F13" s="15" t="s">
        <v>18780</v>
      </c>
      <c r="G13" s="15" t="s">
        <v>37</v>
      </c>
      <c r="H13" s="23" t="s">
        <v>18781</v>
      </c>
      <c r="I13" s="21" t="s">
        <v>29</v>
      </c>
      <c r="J13" s="15" t="s">
        <v>18767</v>
      </c>
      <c r="K13" s="21" t="s">
        <v>27</v>
      </c>
      <c r="L13" s="21" t="s">
        <v>27</v>
      </c>
      <c r="M13" s="21" t="s">
        <v>31</v>
      </c>
      <c r="N13" s="21" t="s">
        <v>31</v>
      </c>
      <c r="O13" s="21" t="s">
        <v>32</v>
      </c>
      <c r="P13" s="21" t="s">
        <v>31</v>
      </c>
      <c r="Q13" s="21" t="s">
        <v>1980</v>
      </c>
      <c r="R13" s="18" t="s">
        <v>897</v>
      </c>
      <c r="S13" s="21" t="s">
        <v>27</v>
      </c>
      <c r="T13" s="21" t="s">
        <v>18782</v>
      </c>
      <c r="U13" s="21" t="s">
        <v>34</v>
      </c>
    </row>
    <row r="14">
      <c r="A14" s="15" t="s">
        <v>18727</v>
      </c>
      <c r="B14" s="15" t="s">
        <v>1339</v>
      </c>
      <c r="C14" s="15" t="s">
        <v>23</v>
      </c>
      <c r="D14" s="21" t="s">
        <v>191</v>
      </c>
      <c r="E14" s="15" t="s">
        <v>18783</v>
      </c>
      <c r="F14" s="15" t="s">
        <v>18784</v>
      </c>
      <c r="G14" s="15" t="s">
        <v>37</v>
      </c>
      <c r="H14" s="23" t="s">
        <v>18785</v>
      </c>
      <c r="I14" s="21" t="s">
        <v>29</v>
      </c>
      <c r="J14" s="15" t="s">
        <v>18767</v>
      </c>
      <c r="K14" s="27" t="s">
        <v>18786</v>
      </c>
      <c r="L14" s="21" t="s">
        <v>27</v>
      </c>
      <c r="M14" s="21" t="s">
        <v>31</v>
      </c>
      <c r="N14" s="21" t="s">
        <v>31</v>
      </c>
      <c r="O14" s="21" t="s">
        <v>32</v>
      </c>
      <c r="P14" s="21" t="s">
        <v>31</v>
      </c>
      <c r="Q14" s="21" t="s">
        <v>69</v>
      </c>
      <c r="R14" s="18" t="s">
        <v>1656</v>
      </c>
      <c r="S14" s="21" t="s">
        <v>27</v>
      </c>
      <c r="T14" s="21" t="s">
        <v>18787</v>
      </c>
      <c r="U14" s="21" t="s">
        <v>34</v>
      </c>
    </row>
    <row r="15">
      <c r="A15" s="15" t="s">
        <v>18727</v>
      </c>
      <c r="B15" s="15" t="s">
        <v>1339</v>
      </c>
      <c r="C15" s="15" t="s">
        <v>23</v>
      </c>
      <c r="D15" s="21" t="s">
        <v>191</v>
      </c>
      <c r="E15" s="15" t="s">
        <v>18788</v>
      </c>
      <c r="F15" s="15" t="s">
        <v>18789</v>
      </c>
      <c r="G15" s="15" t="s">
        <v>37</v>
      </c>
      <c r="H15" s="23" t="s">
        <v>18785</v>
      </c>
      <c r="I15" s="21" t="s">
        <v>29</v>
      </c>
      <c r="J15" s="15" t="s">
        <v>18767</v>
      </c>
      <c r="K15" s="15" t="s">
        <v>18788</v>
      </c>
      <c r="L15" s="21" t="s">
        <v>27</v>
      </c>
      <c r="M15" s="21" t="s">
        <v>31</v>
      </c>
      <c r="N15" s="21" t="s">
        <v>31</v>
      </c>
      <c r="O15" s="21" t="s">
        <v>32</v>
      </c>
      <c r="P15" s="21" t="s">
        <v>31</v>
      </c>
      <c r="Q15" s="21" t="s">
        <v>40</v>
      </c>
      <c r="R15" s="18" t="s">
        <v>598</v>
      </c>
      <c r="S15" s="21" t="s">
        <v>27</v>
      </c>
      <c r="T15" s="21" t="s">
        <v>18787</v>
      </c>
      <c r="U15" s="21" t="s">
        <v>34</v>
      </c>
    </row>
    <row r="16">
      <c r="A16" s="15" t="s">
        <v>18727</v>
      </c>
      <c r="B16" s="15" t="s">
        <v>1339</v>
      </c>
      <c r="C16" s="15" t="s">
        <v>23</v>
      </c>
      <c r="D16" s="21" t="s">
        <v>191</v>
      </c>
      <c r="E16" s="15" t="s">
        <v>18790</v>
      </c>
      <c r="F16" s="15" t="s">
        <v>18791</v>
      </c>
      <c r="G16" s="15" t="s">
        <v>37</v>
      </c>
      <c r="H16" s="23" t="s">
        <v>18785</v>
      </c>
      <c r="I16" s="21" t="s">
        <v>29</v>
      </c>
      <c r="J16" s="15" t="s">
        <v>18767</v>
      </c>
      <c r="K16" s="15" t="s">
        <v>18790</v>
      </c>
      <c r="L16" s="21" t="s">
        <v>27</v>
      </c>
      <c r="M16" s="21" t="s">
        <v>31</v>
      </c>
      <c r="N16" s="21" t="s">
        <v>31</v>
      </c>
      <c r="O16" s="21" t="s">
        <v>32</v>
      </c>
      <c r="P16" s="21" t="s">
        <v>31</v>
      </c>
      <c r="Q16" s="21" t="s">
        <v>40</v>
      </c>
      <c r="R16" s="18" t="s">
        <v>2702</v>
      </c>
      <c r="S16" s="21" t="s">
        <v>27</v>
      </c>
      <c r="T16" s="21" t="s">
        <v>18787</v>
      </c>
      <c r="U16" s="21" t="s">
        <v>34</v>
      </c>
    </row>
    <row r="17">
      <c r="A17" s="15" t="s">
        <v>18727</v>
      </c>
      <c r="B17" s="15" t="s">
        <v>1339</v>
      </c>
      <c r="C17" s="15" t="s">
        <v>23</v>
      </c>
      <c r="D17" s="21" t="s">
        <v>191</v>
      </c>
      <c r="E17" s="15" t="s">
        <v>18792</v>
      </c>
      <c r="F17" s="15" t="s">
        <v>18793</v>
      </c>
      <c r="G17" s="15" t="s">
        <v>37</v>
      </c>
      <c r="H17" s="23" t="s">
        <v>18794</v>
      </c>
      <c r="I17" s="21" t="s">
        <v>29</v>
      </c>
      <c r="J17" s="15" t="s">
        <v>18767</v>
      </c>
      <c r="K17" s="32" t="s">
        <v>27</v>
      </c>
      <c r="L17" s="21" t="s">
        <v>27</v>
      </c>
      <c r="M17" s="21" t="s">
        <v>31</v>
      </c>
      <c r="N17" s="21" t="s">
        <v>31</v>
      </c>
      <c r="O17" s="21" t="s">
        <v>32</v>
      </c>
      <c r="P17" s="21" t="s">
        <v>31</v>
      </c>
      <c r="Q17" s="15" t="s">
        <v>69</v>
      </c>
      <c r="R17" s="18" t="s">
        <v>4192</v>
      </c>
      <c r="S17" s="21" t="s">
        <v>27</v>
      </c>
      <c r="T17" s="21" t="s">
        <v>18795</v>
      </c>
      <c r="U17" s="21" t="s">
        <v>34</v>
      </c>
    </row>
    <row r="18">
      <c r="A18" s="15" t="s">
        <v>18727</v>
      </c>
      <c r="B18" s="15" t="s">
        <v>1339</v>
      </c>
      <c r="C18" s="21" t="s">
        <v>1528</v>
      </c>
      <c r="D18" s="21" t="s">
        <v>23</v>
      </c>
      <c r="E18" s="15" t="s">
        <v>18796</v>
      </c>
      <c r="F18" s="15" t="s">
        <v>18797</v>
      </c>
      <c r="G18" s="15" t="s">
        <v>37</v>
      </c>
      <c r="H18" s="23" t="s">
        <v>18798</v>
      </c>
      <c r="I18" s="21" t="s">
        <v>29</v>
      </c>
      <c r="J18" s="15" t="s">
        <v>18767</v>
      </c>
      <c r="K18" s="32" t="s">
        <v>27</v>
      </c>
      <c r="L18" s="21" t="s">
        <v>27</v>
      </c>
      <c r="M18" s="21" t="s">
        <v>31</v>
      </c>
      <c r="N18" s="21" t="s">
        <v>32</v>
      </c>
      <c r="O18" s="21" t="s">
        <v>32</v>
      </c>
      <c r="P18" s="21" t="s">
        <v>32</v>
      </c>
      <c r="Q18" s="21" t="s">
        <v>27</v>
      </c>
      <c r="R18" s="18">
        <v>2012.0</v>
      </c>
      <c r="S18" s="21" t="s">
        <v>27</v>
      </c>
      <c r="T18" s="21" t="s">
        <v>18799</v>
      </c>
      <c r="U18" s="21" t="s">
        <v>34</v>
      </c>
    </row>
    <row r="19">
      <c r="A19" s="15" t="s">
        <v>18727</v>
      </c>
      <c r="B19" s="15" t="s">
        <v>1339</v>
      </c>
      <c r="C19" s="21" t="s">
        <v>1528</v>
      </c>
      <c r="D19" s="21" t="s">
        <v>23</v>
      </c>
      <c r="E19" s="15" t="s">
        <v>18800</v>
      </c>
      <c r="F19" s="15" t="s">
        <v>18801</v>
      </c>
      <c r="G19" s="15" t="s">
        <v>37</v>
      </c>
      <c r="H19" s="23" t="s">
        <v>18802</v>
      </c>
      <c r="I19" s="21" t="s">
        <v>29</v>
      </c>
      <c r="J19" s="15" t="s">
        <v>18767</v>
      </c>
      <c r="K19" s="32" t="s">
        <v>27</v>
      </c>
      <c r="L19" s="21" t="s">
        <v>27</v>
      </c>
      <c r="M19" s="21" t="s">
        <v>31</v>
      </c>
      <c r="N19" s="21" t="s">
        <v>32</v>
      </c>
      <c r="O19" s="21" t="s">
        <v>32</v>
      </c>
      <c r="P19" s="21" t="s">
        <v>31</v>
      </c>
      <c r="Q19" s="21" t="s">
        <v>40</v>
      </c>
      <c r="R19" s="18" t="s">
        <v>18803</v>
      </c>
      <c r="S19" s="21" t="s">
        <v>27</v>
      </c>
      <c r="T19" s="21" t="s">
        <v>18804</v>
      </c>
      <c r="U19" s="21" t="s">
        <v>34</v>
      </c>
    </row>
    <row r="20">
      <c r="A20" s="15" t="s">
        <v>18727</v>
      </c>
      <c r="B20" s="15" t="s">
        <v>1339</v>
      </c>
      <c r="C20" s="15" t="s">
        <v>23</v>
      </c>
      <c r="D20" s="15" t="s">
        <v>104</v>
      </c>
      <c r="E20" s="15" t="s">
        <v>18805</v>
      </c>
      <c r="F20" s="15" t="s">
        <v>18806</v>
      </c>
      <c r="G20" s="15" t="s">
        <v>37</v>
      </c>
      <c r="H20" s="23" t="s">
        <v>18807</v>
      </c>
      <c r="I20" s="21" t="s">
        <v>29</v>
      </c>
      <c r="J20" s="15" t="s">
        <v>18767</v>
      </c>
      <c r="K20" s="32" t="s">
        <v>27</v>
      </c>
      <c r="L20" s="21" t="s">
        <v>27</v>
      </c>
      <c r="M20" s="21" t="s">
        <v>31</v>
      </c>
      <c r="N20" s="21" t="s">
        <v>31</v>
      </c>
      <c r="O20" s="21" t="s">
        <v>32</v>
      </c>
      <c r="P20" s="21" t="s">
        <v>32</v>
      </c>
      <c r="Q20" s="21" t="s">
        <v>27</v>
      </c>
      <c r="R20" s="18">
        <v>2012.0</v>
      </c>
      <c r="S20" s="21" t="s">
        <v>27</v>
      </c>
      <c r="T20" s="21" t="s">
        <v>6125</v>
      </c>
      <c r="U20" s="21" t="s">
        <v>34</v>
      </c>
    </row>
    <row r="21">
      <c r="A21" s="15" t="s">
        <v>18727</v>
      </c>
      <c r="B21" s="15" t="s">
        <v>1339</v>
      </c>
      <c r="C21" s="15" t="s">
        <v>23</v>
      </c>
      <c r="D21" s="21" t="s">
        <v>24</v>
      </c>
      <c r="E21" s="15" t="s">
        <v>2602</v>
      </c>
      <c r="F21" s="15" t="s">
        <v>18808</v>
      </c>
      <c r="G21" s="15" t="s">
        <v>37</v>
      </c>
      <c r="H21" s="23" t="s">
        <v>18809</v>
      </c>
      <c r="I21" s="21" t="s">
        <v>29</v>
      </c>
      <c r="J21" s="15" t="s">
        <v>18767</v>
      </c>
      <c r="K21" s="32" t="s">
        <v>27</v>
      </c>
      <c r="L21" s="21" t="s">
        <v>27</v>
      </c>
      <c r="M21" s="21" t="s">
        <v>31</v>
      </c>
      <c r="N21" s="21" t="s">
        <v>31</v>
      </c>
      <c r="O21" s="21" t="s">
        <v>32</v>
      </c>
      <c r="P21" s="21" t="s">
        <v>32</v>
      </c>
      <c r="Q21" s="21" t="s">
        <v>27</v>
      </c>
      <c r="R21" s="18">
        <v>2002.0</v>
      </c>
      <c r="S21" s="21" t="s">
        <v>27</v>
      </c>
      <c r="T21" s="21" t="s">
        <v>18810</v>
      </c>
      <c r="U21" s="21" t="s">
        <v>34</v>
      </c>
    </row>
    <row r="22">
      <c r="A22" s="15" t="s">
        <v>18727</v>
      </c>
      <c r="B22" s="15" t="s">
        <v>1339</v>
      </c>
      <c r="C22" s="15" t="s">
        <v>23</v>
      </c>
      <c r="D22" s="21" t="s">
        <v>1349</v>
      </c>
      <c r="E22" s="15" t="s">
        <v>18811</v>
      </c>
      <c r="F22" s="15" t="s">
        <v>18812</v>
      </c>
      <c r="G22" s="15" t="s">
        <v>37</v>
      </c>
      <c r="H22" s="23" t="s">
        <v>18813</v>
      </c>
      <c r="I22" s="21" t="s">
        <v>29</v>
      </c>
      <c r="J22" s="15" t="s">
        <v>18767</v>
      </c>
      <c r="K22" s="32" t="s">
        <v>27</v>
      </c>
      <c r="L22" s="21" t="s">
        <v>27</v>
      </c>
      <c r="M22" s="21" t="s">
        <v>31</v>
      </c>
      <c r="N22" s="21" t="s">
        <v>32</v>
      </c>
      <c r="O22" s="21" t="s">
        <v>32</v>
      </c>
      <c r="P22" s="21" t="s">
        <v>32</v>
      </c>
      <c r="Q22" s="21" t="s">
        <v>27</v>
      </c>
      <c r="R22" s="18">
        <v>2007.0</v>
      </c>
      <c r="S22" s="21" t="s">
        <v>27</v>
      </c>
      <c r="T22" s="21" t="s">
        <v>6093</v>
      </c>
      <c r="U22" s="21" t="s">
        <v>34</v>
      </c>
    </row>
    <row r="23">
      <c r="A23" s="15" t="s">
        <v>18727</v>
      </c>
      <c r="B23" s="15" t="s">
        <v>1339</v>
      </c>
      <c r="C23" s="15" t="s">
        <v>23</v>
      </c>
      <c r="D23" s="15" t="s">
        <v>43</v>
      </c>
      <c r="E23" s="15" t="s">
        <v>18814</v>
      </c>
      <c r="F23" s="15" t="s">
        <v>18815</v>
      </c>
      <c r="G23" s="15" t="s">
        <v>37</v>
      </c>
      <c r="H23" s="16" t="s">
        <v>18816</v>
      </c>
      <c r="I23" s="21" t="s">
        <v>29</v>
      </c>
      <c r="J23" s="15" t="s">
        <v>18767</v>
      </c>
      <c r="K23" s="32" t="s">
        <v>27</v>
      </c>
      <c r="L23" s="21" t="s">
        <v>27</v>
      </c>
      <c r="M23" s="21" t="s">
        <v>31</v>
      </c>
      <c r="N23" s="21" t="s">
        <v>32</v>
      </c>
      <c r="O23" s="21" t="s">
        <v>32</v>
      </c>
      <c r="P23" s="21" t="s">
        <v>32</v>
      </c>
      <c r="Q23" s="21" t="s">
        <v>27</v>
      </c>
      <c r="R23" s="18">
        <v>2013.0</v>
      </c>
      <c r="S23" s="21" t="s">
        <v>27</v>
      </c>
      <c r="T23" s="21" t="s">
        <v>18817</v>
      </c>
      <c r="U23" s="21" t="s">
        <v>34</v>
      </c>
    </row>
    <row r="24">
      <c r="A24" s="15" t="s">
        <v>18727</v>
      </c>
      <c r="B24" s="15" t="s">
        <v>1339</v>
      </c>
      <c r="C24" s="15" t="s">
        <v>23</v>
      </c>
      <c r="D24" s="15" t="s">
        <v>24</v>
      </c>
      <c r="E24" s="15" t="s">
        <v>1123</v>
      </c>
      <c r="F24" s="15" t="s">
        <v>18818</v>
      </c>
      <c r="G24" s="15" t="s">
        <v>37</v>
      </c>
      <c r="H24" s="16" t="s">
        <v>18819</v>
      </c>
      <c r="I24" s="21" t="s">
        <v>29</v>
      </c>
      <c r="J24" s="15" t="s">
        <v>18767</v>
      </c>
      <c r="K24" s="32" t="s">
        <v>27</v>
      </c>
      <c r="L24" s="21" t="s">
        <v>27</v>
      </c>
      <c r="M24" s="21" t="s">
        <v>31</v>
      </c>
      <c r="N24" s="21" t="s">
        <v>32</v>
      </c>
      <c r="O24" s="21" t="s">
        <v>32</v>
      </c>
      <c r="P24" s="21" t="s">
        <v>31</v>
      </c>
      <c r="Q24" s="21" t="s">
        <v>40</v>
      </c>
      <c r="R24" s="18" t="s">
        <v>399</v>
      </c>
      <c r="S24" s="21" t="s">
        <v>27</v>
      </c>
      <c r="T24" s="21" t="s">
        <v>18820</v>
      </c>
      <c r="U24" s="21" t="s">
        <v>34</v>
      </c>
    </row>
    <row r="25">
      <c r="A25" s="15" t="s">
        <v>18727</v>
      </c>
      <c r="B25" s="15" t="s">
        <v>1339</v>
      </c>
      <c r="C25" s="15" t="s">
        <v>23</v>
      </c>
      <c r="D25" s="21" t="s">
        <v>191</v>
      </c>
      <c r="E25" s="15" t="s">
        <v>8846</v>
      </c>
      <c r="F25" s="15" t="s">
        <v>18821</v>
      </c>
      <c r="G25" s="21" t="s">
        <v>375</v>
      </c>
      <c r="H25" s="16" t="s">
        <v>18822</v>
      </c>
      <c r="I25" s="21" t="s">
        <v>29</v>
      </c>
      <c r="J25" s="15" t="s">
        <v>18767</v>
      </c>
      <c r="K25" s="32" t="s">
        <v>27</v>
      </c>
      <c r="L25" s="21" t="s">
        <v>27</v>
      </c>
      <c r="M25" s="21" t="s">
        <v>31</v>
      </c>
      <c r="N25" s="21" t="s">
        <v>32</v>
      </c>
      <c r="O25" s="21" t="s">
        <v>32</v>
      </c>
      <c r="P25" s="21" t="s">
        <v>31</v>
      </c>
      <c r="Q25" s="21" t="s">
        <v>327</v>
      </c>
      <c r="R25" s="18" t="s">
        <v>27</v>
      </c>
      <c r="S25" s="21" t="s">
        <v>27</v>
      </c>
      <c r="T25" s="21" t="s">
        <v>18823</v>
      </c>
      <c r="U25" s="21" t="s">
        <v>34</v>
      </c>
    </row>
    <row r="26">
      <c r="A26" s="15" t="s">
        <v>18727</v>
      </c>
      <c r="B26" s="15" t="s">
        <v>1339</v>
      </c>
      <c r="C26" s="15" t="s">
        <v>23</v>
      </c>
      <c r="D26" s="15" t="s">
        <v>104</v>
      </c>
      <c r="E26" s="15" t="s">
        <v>1389</v>
      </c>
      <c r="F26" s="15" t="s">
        <v>18824</v>
      </c>
      <c r="G26" s="21" t="s">
        <v>375</v>
      </c>
      <c r="H26" s="16" t="s">
        <v>18825</v>
      </c>
      <c r="I26" s="21" t="s">
        <v>29</v>
      </c>
      <c r="J26" s="15" t="s">
        <v>18767</v>
      </c>
      <c r="K26" s="32" t="s">
        <v>27</v>
      </c>
      <c r="L26" s="21" t="s">
        <v>27</v>
      </c>
      <c r="M26" s="21" t="s">
        <v>31</v>
      </c>
      <c r="N26" s="21" t="s">
        <v>32</v>
      </c>
      <c r="O26" s="21" t="s">
        <v>32</v>
      </c>
      <c r="P26" s="21" t="s">
        <v>31</v>
      </c>
      <c r="Q26" s="21" t="s">
        <v>327</v>
      </c>
      <c r="R26" s="18" t="s">
        <v>27</v>
      </c>
      <c r="S26" s="21" t="s">
        <v>27</v>
      </c>
      <c r="T26" s="21" t="s">
        <v>18823</v>
      </c>
      <c r="U26" s="21" t="s">
        <v>34</v>
      </c>
    </row>
    <row r="27">
      <c r="A27" s="15" t="s">
        <v>18727</v>
      </c>
      <c r="B27" s="15" t="s">
        <v>1339</v>
      </c>
      <c r="C27" s="15" t="s">
        <v>23</v>
      </c>
      <c r="D27" s="15" t="s">
        <v>43</v>
      </c>
      <c r="E27" s="15" t="s">
        <v>18826</v>
      </c>
      <c r="F27" s="15" t="s">
        <v>18827</v>
      </c>
      <c r="G27" s="21" t="s">
        <v>375</v>
      </c>
      <c r="H27" s="16" t="s">
        <v>18828</v>
      </c>
      <c r="I27" s="21" t="s">
        <v>29</v>
      </c>
      <c r="J27" s="15" t="s">
        <v>18767</v>
      </c>
      <c r="K27" s="32" t="s">
        <v>27</v>
      </c>
      <c r="L27" s="21" t="s">
        <v>27</v>
      </c>
      <c r="M27" s="21" t="s">
        <v>31</v>
      </c>
      <c r="N27" s="21" t="s">
        <v>32</v>
      </c>
      <c r="O27" s="21" t="s">
        <v>32</v>
      </c>
      <c r="P27" s="21" t="s">
        <v>32</v>
      </c>
      <c r="Q27" s="21" t="s">
        <v>27</v>
      </c>
      <c r="R27" s="18" t="s">
        <v>27</v>
      </c>
      <c r="S27" s="21" t="s">
        <v>27</v>
      </c>
      <c r="T27" s="21" t="s">
        <v>18829</v>
      </c>
      <c r="U27" s="21" t="s">
        <v>34</v>
      </c>
    </row>
    <row r="28">
      <c r="A28" s="15" t="s">
        <v>18727</v>
      </c>
      <c r="B28" s="15" t="s">
        <v>1339</v>
      </c>
      <c r="C28" s="21" t="s">
        <v>239</v>
      </c>
      <c r="D28" s="15" t="s">
        <v>18830</v>
      </c>
      <c r="E28" s="15" t="s">
        <v>11854</v>
      </c>
      <c r="F28" s="15" t="s">
        <v>18831</v>
      </c>
      <c r="G28" s="21" t="s">
        <v>37</v>
      </c>
      <c r="H28" s="16" t="s">
        <v>18832</v>
      </c>
      <c r="I28" s="21" t="s">
        <v>29</v>
      </c>
      <c r="J28" s="21" t="s">
        <v>18833</v>
      </c>
      <c r="K28" s="15" t="s">
        <v>11854</v>
      </c>
      <c r="L28" s="21" t="s">
        <v>27</v>
      </c>
      <c r="M28" s="21" t="s">
        <v>31</v>
      </c>
      <c r="N28" s="21" t="s">
        <v>32</v>
      </c>
      <c r="O28" s="21" t="s">
        <v>32</v>
      </c>
      <c r="P28" s="21" t="s">
        <v>31</v>
      </c>
      <c r="Q28" s="21" t="s">
        <v>40</v>
      </c>
      <c r="R28" s="18" t="s">
        <v>2563</v>
      </c>
      <c r="S28" s="21" t="s">
        <v>27</v>
      </c>
      <c r="T28" s="21" t="s">
        <v>18834</v>
      </c>
      <c r="U28" s="21" t="s">
        <v>34</v>
      </c>
    </row>
    <row r="29">
      <c r="A29" s="15" t="s">
        <v>18727</v>
      </c>
      <c r="B29" s="15" t="s">
        <v>1339</v>
      </c>
      <c r="C29" s="21" t="s">
        <v>381</v>
      </c>
      <c r="D29" s="15" t="s">
        <v>382</v>
      </c>
      <c r="E29" s="15" t="s">
        <v>18835</v>
      </c>
      <c r="F29" s="15" t="s">
        <v>18836</v>
      </c>
      <c r="G29" s="21" t="s">
        <v>37</v>
      </c>
      <c r="H29" s="16" t="s">
        <v>18837</v>
      </c>
      <c r="I29" s="21" t="s">
        <v>29</v>
      </c>
      <c r="J29" s="21" t="s">
        <v>18833</v>
      </c>
      <c r="K29" s="32" t="s">
        <v>27</v>
      </c>
      <c r="L29" s="21" t="s">
        <v>27</v>
      </c>
      <c r="M29" s="21" t="s">
        <v>31</v>
      </c>
      <c r="N29" s="21" t="s">
        <v>32</v>
      </c>
      <c r="O29" s="21" t="s">
        <v>32</v>
      </c>
      <c r="P29" s="21" t="s">
        <v>32</v>
      </c>
      <c r="Q29" s="21" t="s">
        <v>27</v>
      </c>
      <c r="R29" s="18">
        <v>2013.0</v>
      </c>
      <c r="S29" s="21" t="s">
        <v>27</v>
      </c>
      <c r="T29" s="21" t="s">
        <v>18838</v>
      </c>
      <c r="U29" s="21" t="s">
        <v>34</v>
      </c>
    </row>
    <row r="30">
      <c r="A30" s="15" t="s">
        <v>18727</v>
      </c>
      <c r="B30" s="15" t="s">
        <v>1339</v>
      </c>
      <c r="C30" s="21" t="s">
        <v>239</v>
      </c>
      <c r="D30" s="15" t="s">
        <v>254</v>
      </c>
      <c r="E30" s="15" t="s">
        <v>18839</v>
      </c>
      <c r="F30" s="15" t="s">
        <v>18840</v>
      </c>
      <c r="G30" s="21" t="s">
        <v>37</v>
      </c>
      <c r="H30" s="16" t="s">
        <v>18841</v>
      </c>
      <c r="I30" s="21" t="s">
        <v>29</v>
      </c>
      <c r="J30" s="21" t="s">
        <v>18833</v>
      </c>
      <c r="K30" s="32" t="s">
        <v>27</v>
      </c>
      <c r="L30" s="21" t="s">
        <v>27</v>
      </c>
      <c r="M30" s="21" t="s">
        <v>31</v>
      </c>
      <c r="N30" s="21" t="s">
        <v>32</v>
      </c>
      <c r="O30" s="21" t="s">
        <v>32</v>
      </c>
      <c r="P30" s="21" t="s">
        <v>32</v>
      </c>
      <c r="Q30" s="21" t="s">
        <v>27</v>
      </c>
      <c r="R30" s="18">
        <v>2011.0</v>
      </c>
      <c r="S30" s="21" t="s">
        <v>27</v>
      </c>
      <c r="T30" s="21" t="s">
        <v>18749</v>
      </c>
      <c r="U30" s="21" t="s">
        <v>34</v>
      </c>
    </row>
    <row r="31">
      <c r="A31" s="15" t="s">
        <v>18727</v>
      </c>
      <c r="B31" s="15" t="s">
        <v>1339</v>
      </c>
      <c r="C31" s="21" t="s">
        <v>239</v>
      </c>
      <c r="D31" s="15" t="s">
        <v>2110</v>
      </c>
      <c r="E31" s="15" t="s">
        <v>18842</v>
      </c>
      <c r="F31" s="15" t="s">
        <v>18843</v>
      </c>
      <c r="G31" s="21" t="s">
        <v>37</v>
      </c>
      <c r="H31" s="16" t="s">
        <v>18844</v>
      </c>
      <c r="I31" s="21" t="s">
        <v>29</v>
      </c>
      <c r="J31" s="21" t="s">
        <v>18833</v>
      </c>
      <c r="K31" s="32" t="s">
        <v>27</v>
      </c>
      <c r="L31" s="21" t="s">
        <v>27</v>
      </c>
      <c r="M31" s="21" t="s">
        <v>31</v>
      </c>
      <c r="N31" s="21" t="s">
        <v>32</v>
      </c>
      <c r="O31" s="21" t="s">
        <v>32</v>
      </c>
      <c r="P31" s="21" t="s">
        <v>32</v>
      </c>
      <c r="Q31" s="21" t="s">
        <v>27</v>
      </c>
      <c r="R31" s="18">
        <v>2010.0</v>
      </c>
      <c r="S31" s="21" t="s">
        <v>27</v>
      </c>
      <c r="T31" s="21" t="s">
        <v>18845</v>
      </c>
      <c r="U31" s="21" t="s">
        <v>34</v>
      </c>
    </row>
    <row r="32">
      <c r="A32" s="15" t="s">
        <v>18727</v>
      </c>
      <c r="B32" s="15" t="s">
        <v>1339</v>
      </c>
      <c r="C32" s="21" t="s">
        <v>239</v>
      </c>
      <c r="D32" s="15" t="s">
        <v>1457</v>
      </c>
      <c r="E32" s="15" t="s">
        <v>18846</v>
      </c>
      <c r="F32" s="15" t="s">
        <v>18847</v>
      </c>
      <c r="G32" s="21" t="s">
        <v>37</v>
      </c>
      <c r="H32" s="16" t="s">
        <v>18848</v>
      </c>
      <c r="I32" s="21" t="s">
        <v>29</v>
      </c>
      <c r="J32" s="21" t="s">
        <v>18833</v>
      </c>
      <c r="K32" s="32" t="s">
        <v>27</v>
      </c>
      <c r="L32" s="21" t="s">
        <v>27</v>
      </c>
      <c r="M32" s="21" t="s">
        <v>31</v>
      </c>
      <c r="N32" s="21" t="s">
        <v>32</v>
      </c>
      <c r="O32" s="21" t="s">
        <v>32</v>
      </c>
      <c r="P32" s="21" t="s">
        <v>32</v>
      </c>
      <c r="Q32" s="21" t="s">
        <v>27</v>
      </c>
      <c r="R32" s="18">
        <v>2008.0</v>
      </c>
      <c r="S32" s="21" t="s">
        <v>27</v>
      </c>
      <c r="T32" s="21" t="s">
        <v>18849</v>
      </c>
      <c r="U32" s="21" t="s">
        <v>34</v>
      </c>
    </row>
    <row r="33">
      <c r="A33" s="15" t="s">
        <v>18727</v>
      </c>
      <c r="B33" s="15" t="s">
        <v>1339</v>
      </c>
      <c r="C33" s="21" t="s">
        <v>381</v>
      </c>
      <c r="D33" s="15" t="s">
        <v>412</v>
      </c>
      <c r="E33" s="15" t="s">
        <v>18850</v>
      </c>
      <c r="F33" s="15" t="s">
        <v>18851</v>
      </c>
      <c r="G33" s="21" t="s">
        <v>37</v>
      </c>
      <c r="H33" s="16" t="s">
        <v>18852</v>
      </c>
      <c r="I33" s="21" t="s">
        <v>29</v>
      </c>
      <c r="J33" s="21" t="s">
        <v>18833</v>
      </c>
      <c r="K33" s="32" t="s">
        <v>27</v>
      </c>
      <c r="L33" s="21" t="s">
        <v>27</v>
      </c>
      <c r="M33" s="21" t="s">
        <v>31</v>
      </c>
      <c r="N33" s="21" t="s">
        <v>32</v>
      </c>
      <c r="O33" s="21" t="s">
        <v>32</v>
      </c>
      <c r="P33" s="21" t="s">
        <v>32</v>
      </c>
      <c r="Q33" s="21" t="s">
        <v>27</v>
      </c>
      <c r="R33" s="18">
        <v>2008.0</v>
      </c>
      <c r="S33" s="21" t="s">
        <v>27</v>
      </c>
      <c r="T33" s="21" t="s">
        <v>18853</v>
      </c>
      <c r="U33" s="21" t="s">
        <v>34</v>
      </c>
    </row>
    <row r="34">
      <c r="A34" s="15" t="s">
        <v>18727</v>
      </c>
      <c r="B34" s="15" t="s">
        <v>1339</v>
      </c>
      <c r="C34" s="21" t="s">
        <v>239</v>
      </c>
      <c r="D34" s="15" t="s">
        <v>24</v>
      </c>
      <c r="E34" s="15" t="s">
        <v>18854</v>
      </c>
      <c r="F34" s="15" t="s">
        <v>18855</v>
      </c>
      <c r="G34" s="21" t="s">
        <v>37</v>
      </c>
      <c r="H34" s="16" t="s">
        <v>18856</v>
      </c>
      <c r="I34" s="21" t="s">
        <v>29</v>
      </c>
      <c r="J34" s="21" t="s">
        <v>18833</v>
      </c>
      <c r="K34" s="32" t="s">
        <v>18857</v>
      </c>
      <c r="L34" s="21" t="s">
        <v>27</v>
      </c>
      <c r="M34" s="21" t="s">
        <v>31</v>
      </c>
      <c r="N34" s="21" t="s">
        <v>32</v>
      </c>
      <c r="O34" s="21" t="s">
        <v>32</v>
      </c>
      <c r="P34" s="21" t="s">
        <v>32</v>
      </c>
      <c r="Q34" s="21" t="s">
        <v>27</v>
      </c>
      <c r="R34" s="18">
        <v>2007.0</v>
      </c>
      <c r="S34" s="21" t="s">
        <v>27</v>
      </c>
      <c r="T34" s="21" t="s">
        <v>15962</v>
      </c>
      <c r="U34" s="21" t="s">
        <v>34</v>
      </c>
    </row>
    <row r="35">
      <c r="A35" s="15" t="s">
        <v>18727</v>
      </c>
      <c r="B35" s="15" t="s">
        <v>1339</v>
      </c>
      <c r="C35" s="21" t="s">
        <v>239</v>
      </c>
      <c r="D35" s="15" t="s">
        <v>24</v>
      </c>
      <c r="E35" s="15" t="s">
        <v>18858</v>
      </c>
      <c r="F35" s="15" t="s">
        <v>18859</v>
      </c>
      <c r="G35" s="21" t="s">
        <v>37</v>
      </c>
      <c r="H35" s="16" t="s">
        <v>18860</v>
      </c>
      <c r="I35" s="21" t="s">
        <v>29</v>
      </c>
      <c r="J35" s="21" t="s">
        <v>18833</v>
      </c>
      <c r="K35" s="32" t="s">
        <v>27</v>
      </c>
      <c r="L35" s="21" t="s">
        <v>27</v>
      </c>
      <c r="M35" s="21" t="s">
        <v>31</v>
      </c>
      <c r="N35" s="21" t="s">
        <v>32</v>
      </c>
      <c r="O35" s="21" t="s">
        <v>32</v>
      </c>
      <c r="P35" s="21" t="s">
        <v>32</v>
      </c>
      <c r="Q35" s="21" t="s">
        <v>27</v>
      </c>
      <c r="R35" s="18">
        <v>2002.0</v>
      </c>
      <c r="S35" s="21" t="s">
        <v>27</v>
      </c>
      <c r="T35" s="21" t="s">
        <v>18861</v>
      </c>
      <c r="U35" s="21" t="s">
        <v>34</v>
      </c>
    </row>
    <row r="36">
      <c r="A36" s="15" t="s">
        <v>18727</v>
      </c>
      <c r="B36" s="15" t="s">
        <v>1339</v>
      </c>
      <c r="C36" s="21" t="s">
        <v>239</v>
      </c>
      <c r="D36" s="15" t="s">
        <v>2110</v>
      </c>
      <c r="E36" s="15" t="s">
        <v>18862</v>
      </c>
      <c r="F36" s="15" t="s">
        <v>18863</v>
      </c>
      <c r="G36" s="21" t="s">
        <v>37</v>
      </c>
      <c r="H36" s="16" t="s">
        <v>18864</v>
      </c>
      <c r="I36" s="21" t="s">
        <v>29</v>
      </c>
      <c r="J36" s="21" t="s">
        <v>18833</v>
      </c>
      <c r="K36" s="32" t="s">
        <v>27</v>
      </c>
      <c r="L36" s="21" t="s">
        <v>27</v>
      </c>
      <c r="M36" s="21" t="s">
        <v>31</v>
      </c>
      <c r="N36" s="21" t="s">
        <v>32</v>
      </c>
      <c r="O36" s="21" t="s">
        <v>32</v>
      </c>
      <c r="P36" s="21" t="s">
        <v>32</v>
      </c>
      <c r="Q36" s="21" t="s">
        <v>27</v>
      </c>
      <c r="R36" s="18">
        <v>2001.0</v>
      </c>
      <c r="S36" s="21" t="s">
        <v>27</v>
      </c>
      <c r="T36" s="21" t="s">
        <v>18865</v>
      </c>
      <c r="U36" s="21" t="s">
        <v>34</v>
      </c>
    </row>
    <row r="37">
      <c r="A37" s="15" t="s">
        <v>18727</v>
      </c>
      <c r="B37" s="15" t="s">
        <v>1339</v>
      </c>
      <c r="C37" s="21" t="s">
        <v>801</v>
      </c>
      <c r="D37" s="15" t="s">
        <v>23</v>
      </c>
      <c r="E37" s="18" t="s">
        <v>18866</v>
      </c>
      <c r="F37" s="15" t="s">
        <v>18867</v>
      </c>
      <c r="G37" s="21" t="s">
        <v>37</v>
      </c>
      <c r="H37" s="31" t="s">
        <v>18868</v>
      </c>
      <c r="I37" s="15" t="s">
        <v>47</v>
      </c>
      <c r="J37" s="15" t="s">
        <v>18869</v>
      </c>
      <c r="K37" s="32" t="s">
        <v>27</v>
      </c>
      <c r="L37" s="21" t="s">
        <v>27</v>
      </c>
      <c r="M37" s="21" t="s">
        <v>31</v>
      </c>
      <c r="N37" s="21" t="s">
        <v>32</v>
      </c>
      <c r="O37" s="21" t="s">
        <v>32</v>
      </c>
      <c r="P37" s="21" t="s">
        <v>32</v>
      </c>
      <c r="Q37" s="21" t="s">
        <v>27</v>
      </c>
      <c r="R37" s="18">
        <v>2006.0</v>
      </c>
      <c r="S37" s="18" t="s">
        <v>18870</v>
      </c>
      <c r="T37" s="21" t="s">
        <v>18871</v>
      </c>
      <c r="U37" s="21" t="s">
        <v>34</v>
      </c>
    </row>
    <row r="38">
      <c r="A38" s="15" t="s">
        <v>18727</v>
      </c>
      <c r="B38" s="15" t="s">
        <v>1339</v>
      </c>
      <c r="C38" s="21" t="s">
        <v>801</v>
      </c>
      <c r="D38" s="15" t="s">
        <v>23</v>
      </c>
      <c r="E38" s="18" t="s">
        <v>18872</v>
      </c>
      <c r="F38" s="15" t="s">
        <v>18873</v>
      </c>
      <c r="G38" s="21" t="s">
        <v>37</v>
      </c>
      <c r="H38" s="31" t="s">
        <v>18874</v>
      </c>
      <c r="I38" s="15" t="s">
        <v>47</v>
      </c>
      <c r="J38" s="15" t="s">
        <v>18869</v>
      </c>
      <c r="K38" s="32" t="s">
        <v>27</v>
      </c>
      <c r="L38" s="27" t="s">
        <v>18875</v>
      </c>
      <c r="M38" s="21" t="s">
        <v>31</v>
      </c>
      <c r="N38" s="21" t="s">
        <v>32</v>
      </c>
      <c r="O38" s="21" t="s">
        <v>32</v>
      </c>
      <c r="P38" s="21" t="s">
        <v>32</v>
      </c>
      <c r="Q38" s="21" t="s">
        <v>27</v>
      </c>
      <c r="R38" s="18">
        <v>2006.0</v>
      </c>
      <c r="S38" s="18" t="s">
        <v>18876</v>
      </c>
      <c r="T38" s="21" t="s">
        <v>18877</v>
      </c>
      <c r="U38" s="21" t="s">
        <v>34</v>
      </c>
    </row>
    <row r="39">
      <c r="A39" s="15" t="s">
        <v>18727</v>
      </c>
      <c r="B39" s="15" t="s">
        <v>1339</v>
      </c>
      <c r="C39" s="21" t="s">
        <v>801</v>
      </c>
      <c r="D39" s="15" t="s">
        <v>23</v>
      </c>
      <c r="E39" s="18" t="s">
        <v>18878</v>
      </c>
      <c r="F39" s="18" t="s">
        <v>18879</v>
      </c>
      <c r="G39" s="21" t="s">
        <v>37</v>
      </c>
      <c r="H39" s="31" t="s">
        <v>18880</v>
      </c>
      <c r="I39" s="15" t="s">
        <v>47</v>
      </c>
      <c r="J39" s="15" t="s">
        <v>18869</v>
      </c>
      <c r="K39" s="32" t="s">
        <v>27</v>
      </c>
      <c r="L39" s="21" t="s">
        <v>18881</v>
      </c>
      <c r="M39" s="21" t="s">
        <v>31</v>
      </c>
      <c r="N39" s="21" t="s">
        <v>32</v>
      </c>
      <c r="O39" s="21" t="s">
        <v>32</v>
      </c>
      <c r="P39" s="21" t="s">
        <v>32</v>
      </c>
      <c r="Q39" s="21" t="s">
        <v>27</v>
      </c>
      <c r="R39" s="18">
        <v>2006.0</v>
      </c>
      <c r="S39" s="21" t="s">
        <v>27</v>
      </c>
      <c r="T39" s="21" t="s">
        <v>18882</v>
      </c>
      <c r="U39" s="21" t="s">
        <v>34</v>
      </c>
    </row>
    <row r="40">
      <c r="A40" s="15" t="s">
        <v>18727</v>
      </c>
      <c r="B40" s="15" t="s">
        <v>1339</v>
      </c>
      <c r="C40" s="21" t="s">
        <v>801</v>
      </c>
      <c r="D40" s="15" t="s">
        <v>23</v>
      </c>
      <c r="E40" s="18" t="s">
        <v>18883</v>
      </c>
      <c r="F40" s="15" t="s">
        <v>18884</v>
      </c>
      <c r="G40" s="21" t="s">
        <v>37</v>
      </c>
      <c r="H40" s="31" t="s">
        <v>18885</v>
      </c>
      <c r="I40" s="15" t="s">
        <v>47</v>
      </c>
      <c r="J40" s="15" t="s">
        <v>18869</v>
      </c>
      <c r="K40" s="32" t="s">
        <v>27</v>
      </c>
      <c r="L40" s="27" t="s">
        <v>18875</v>
      </c>
      <c r="M40" s="21" t="s">
        <v>31</v>
      </c>
      <c r="N40" s="21" t="s">
        <v>32</v>
      </c>
      <c r="O40" s="21" t="s">
        <v>32</v>
      </c>
      <c r="P40" s="21" t="s">
        <v>32</v>
      </c>
      <c r="Q40" s="21" t="s">
        <v>27</v>
      </c>
      <c r="R40" s="18">
        <v>2006.0</v>
      </c>
      <c r="S40" s="18" t="s">
        <v>18870</v>
      </c>
      <c r="T40" s="21" t="s">
        <v>18877</v>
      </c>
      <c r="U40" s="21" t="s">
        <v>34</v>
      </c>
    </row>
    <row r="41">
      <c r="A41" s="15" t="s">
        <v>18727</v>
      </c>
      <c r="B41" s="15" t="s">
        <v>1339</v>
      </c>
      <c r="C41" s="21" t="s">
        <v>801</v>
      </c>
      <c r="D41" s="15" t="s">
        <v>23</v>
      </c>
      <c r="E41" s="18" t="s">
        <v>18886</v>
      </c>
      <c r="F41" s="15" t="s">
        <v>18887</v>
      </c>
      <c r="G41" s="21" t="s">
        <v>37</v>
      </c>
      <c r="H41" s="31" t="s">
        <v>18888</v>
      </c>
      <c r="I41" s="15" t="s">
        <v>47</v>
      </c>
      <c r="J41" s="15" t="s">
        <v>18869</v>
      </c>
      <c r="K41" s="32" t="s">
        <v>27</v>
      </c>
      <c r="L41" s="21" t="s">
        <v>27</v>
      </c>
      <c r="M41" s="21" t="s">
        <v>31</v>
      </c>
      <c r="N41" s="21" t="s">
        <v>32</v>
      </c>
      <c r="O41" s="21" t="s">
        <v>32</v>
      </c>
      <c r="P41" s="21" t="s">
        <v>32</v>
      </c>
      <c r="Q41" s="21" t="s">
        <v>27</v>
      </c>
      <c r="R41" s="18">
        <v>2006.0</v>
      </c>
      <c r="S41" s="21" t="s">
        <v>27</v>
      </c>
      <c r="T41" s="21" t="s">
        <v>18882</v>
      </c>
      <c r="U41" s="21" t="s">
        <v>34</v>
      </c>
    </row>
    <row r="42">
      <c r="A42" s="15" t="s">
        <v>18727</v>
      </c>
      <c r="B42" s="15" t="s">
        <v>1339</v>
      </c>
      <c r="C42" s="21" t="s">
        <v>801</v>
      </c>
      <c r="D42" s="15" t="s">
        <v>827</v>
      </c>
      <c r="E42" s="18" t="s">
        <v>18889</v>
      </c>
      <c r="F42" s="18" t="s">
        <v>18890</v>
      </c>
      <c r="G42" s="21" t="s">
        <v>37</v>
      </c>
      <c r="H42" s="31" t="s">
        <v>18891</v>
      </c>
      <c r="I42" s="15" t="s">
        <v>47</v>
      </c>
      <c r="J42" s="15" t="s">
        <v>18869</v>
      </c>
      <c r="K42" s="32" t="s">
        <v>27</v>
      </c>
      <c r="L42" s="21" t="s">
        <v>27</v>
      </c>
      <c r="M42" s="21" t="s">
        <v>31</v>
      </c>
      <c r="N42" s="21" t="s">
        <v>32</v>
      </c>
      <c r="O42" s="21" t="s">
        <v>32</v>
      </c>
      <c r="P42" s="21" t="s">
        <v>32</v>
      </c>
      <c r="Q42" s="21" t="s">
        <v>27</v>
      </c>
      <c r="R42" s="18">
        <v>1998.0</v>
      </c>
      <c r="S42" s="21" t="s">
        <v>27</v>
      </c>
      <c r="T42" s="21" t="s">
        <v>18892</v>
      </c>
      <c r="U42" s="21" t="s">
        <v>34</v>
      </c>
    </row>
    <row r="43">
      <c r="A43" s="15" t="s">
        <v>18727</v>
      </c>
      <c r="B43" s="15" t="s">
        <v>1339</v>
      </c>
      <c r="C43" s="21" t="s">
        <v>801</v>
      </c>
      <c r="D43" s="15" t="s">
        <v>827</v>
      </c>
      <c r="E43" s="18" t="s">
        <v>18893</v>
      </c>
      <c r="F43" s="15" t="s">
        <v>18894</v>
      </c>
      <c r="G43" s="21" t="s">
        <v>37</v>
      </c>
      <c r="H43" s="31" t="s">
        <v>18895</v>
      </c>
      <c r="I43" s="15" t="s">
        <v>47</v>
      </c>
      <c r="J43" s="15" t="s">
        <v>18869</v>
      </c>
      <c r="K43" s="32" t="s">
        <v>27</v>
      </c>
      <c r="L43" s="21" t="s">
        <v>27</v>
      </c>
      <c r="M43" s="21" t="s">
        <v>31</v>
      </c>
      <c r="N43" s="21" t="s">
        <v>32</v>
      </c>
      <c r="O43" s="21" t="s">
        <v>32</v>
      </c>
      <c r="P43" s="21" t="s">
        <v>32</v>
      </c>
      <c r="Q43" s="21" t="s">
        <v>27</v>
      </c>
      <c r="R43" s="18">
        <v>1999.0</v>
      </c>
      <c r="S43" s="21" t="s">
        <v>27</v>
      </c>
      <c r="T43" s="21" t="s">
        <v>18896</v>
      </c>
      <c r="U43" s="21" t="s">
        <v>34</v>
      </c>
    </row>
    <row r="44">
      <c r="A44" s="15" t="s">
        <v>18727</v>
      </c>
      <c r="B44" s="15" t="s">
        <v>1339</v>
      </c>
      <c r="C44" s="21" t="s">
        <v>801</v>
      </c>
      <c r="D44" s="15" t="s">
        <v>23</v>
      </c>
      <c r="E44" s="18" t="s">
        <v>18897</v>
      </c>
      <c r="F44" s="18" t="s">
        <v>18898</v>
      </c>
      <c r="G44" s="21" t="s">
        <v>37</v>
      </c>
      <c r="H44" s="31" t="s">
        <v>18899</v>
      </c>
      <c r="I44" s="15" t="s">
        <v>47</v>
      </c>
      <c r="J44" s="15" t="s">
        <v>18869</v>
      </c>
      <c r="K44" s="32" t="s">
        <v>27</v>
      </c>
      <c r="L44" s="21" t="s">
        <v>27</v>
      </c>
      <c r="M44" s="21" t="s">
        <v>31</v>
      </c>
      <c r="N44" s="21" t="s">
        <v>32</v>
      </c>
      <c r="O44" s="21" t="s">
        <v>32</v>
      </c>
      <c r="P44" s="21" t="s">
        <v>32</v>
      </c>
      <c r="Q44" s="21" t="s">
        <v>27</v>
      </c>
      <c r="R44" s="18">
        <v>2000.0</v>
      </c>
      <c r="S44" s="18" t="s">
        <v>18900</v>
      </c>
      <c r="T44" s="21" t="s">
        <v>18901</v>
      </c>
      <c r="U44" s="21" t="s">
        <v>34</v>
      </c>
    </row>
    <row r="45">
      <c r="A45" s="15" t="s">
        <v>18727</v>
      </c>
      <c r="B45" s="15" t="s">
        <v>1339</v>
      </c>
      <c r="C45" s="21" t="s">
        <v>801</v>
      </c>
      <c r="D45" s="15" t="s">
        <v>23</v>
      </c>
      <c r="E45" s="18" t="s">
        <v>18902</v>
      </c>
      <c r="F45" s="18" t="s">
        <v>18903</v>
      </c>
      <c r="G45" s="21" t="s">
        <v>37</v>
      </c>
      <c r="H45" s="31" t="s">
        <v>18904</v>
      </c>
      <c r="I45" s="15" t="s">
        <v>47</v>
      </c>
      <c r="J45" s="15" t="s">
        <v>18869</v>
      </c>
      <c r="K45" s="32" t="s">
        <v>27</v>
      </c>
      <c r="L45" s="21" t="s">
        <v>27</v>
      </c>
      <c r="M45" s="21" t="s">
        <v>31</v>
      </c>
      <c r="N45" s="21" t="s">
        <v>32</v>
      </c>
      <c r="O45" s="21" t="s">
        <v>32</v>
      </c>
      <c r="P45" s="21" t="s">
        <v>32</v>
      </c>
      <c r="Q45" s="21" t="s">
        <v>27</v>
      </c>
      <c r="R45" s="18">
        <v>2000.0</v>
      </c>
      <c r="S45" s="21" t="s">
        <v>27</v>
      </c>
      <c r="T45" s="21" t="s">
        <v>18905</v>
      </c>
      <c r="U45" s="21" t="s">
        <v>34</v>
      </c>
    </row>
    <row r="46">
      <c r="A46" s="15" t="s">
        <v>18727</v>
      </c>
      <c r="B46" s="15" t="s">
        <v>1339</v>
      </c>
      <c r="C46" s="21" t="s">
        <v>239</v>
      </c>
      <c r="D46" s="15" t="s">
        <v>18906</v>
      </c>
      <c r="E46" s="15" t="s">
        <v>18907</v>
      </c>
      <c r="F46" s="18" t="s">
        <v>18908</v>
      </c>
      <c r="G46" s="21" t="s">
        <v>37</v>
      </c>
      <c r="H46" s="16" t="s">
        <v>18909</v>
      </c>
      <c r="I46" s="15" t="s">
        <v>29</v>
      </c>
      <c r="J46" s="15" t="s">
        <v>18910</v>
      </c>
      <c r="K46" s="32" t="s">
        <v>27</v>
      </c>
      <c r="L46" s="21" t="s">
        <v>27</v>
      </c>
      <c r="M46" s="21" t="s">
        <v>31</v>
      </c>
      <c r="N46" s="21" t="s">
        <v>32</v>
      </c>
      <c r="O46" s="21" t="s">
        <v>32</v>
      </c>
      <c r="P46" s="21" t="s">
        <v>31</v>
      </c>
      <c r="Q46" s="21" t="s">
        <v>69</v>
      </c>
      <c r="R46" s="18" t="s">
        <v>4192</v>
      </c>
      <c r="S46" s="21" t="s">
        <v>27</v>
      </c>
      <c r="T46" s="21" t="s">
        <v>18911</v>
      </c>
      <c r="U46" s="21" t="s">
        <v>34</v>
      </c>
    </row>
    <row r="47">
      <c r="A47" s="15" t="s">
        <v>18727</v>
      </c>
      <c r="B47" s="15" t="s">
        <v>1339</v>
      </c>
      <c r="C47" s="21" t="s">
        <v>239</v>
      </c>
      <c r="D47" s="15" t="s">
        <v>18912</v>
      </c>
      <c r="E47" s="15" t="s">
        <v>18913</v>
      </c>
      <c r="F47" s="15" t="s">
        <v>18914</v>
      </c>
      <c r="G47" s="21" t="s">
        <v>37</v>
      </c>
      <c r="H47" s="16" t="s">
        <v>18915</v>
      </c>
      <c r="I47" s="15" t="s">
        <v>29</v>
      </c>
      <c r="J47" s="15" t="s">
        <v>18910</v>
      </c>
      <c r="K47" s="32" t="s">
        <v>27</v>
      </c>
      <c r="L47" s="21" t="s">
        <v>27</v>
      </c>
      <c r="M47" s="21" t="s">
        <v>31</v>
      </c>
      <c r="N47" s="21" t="s">
        <v>32</v>
      </c>
      <c r="O47" s="21" t="s">
        <v>32</v>
      </c>
      <c r="P47" s="21" t="s">
        <v>31</v>
      </c>
      <c r="Q47" s="21" t="s">
        <v>69</v>
      </c>
      <c r="R47" s="18" t="s">
        <v>4192</v>
      </c>
      <c r="S47" s="21" t="s">
        <v>27</v>
      </c>
      <c r="T47" s="21" t="s">
        <v>18916</v>
      </c>
      <c r="U47" s="21" t="s">
        <v>34</v>
      </c>
    </row>
    <row r="48">
      <c r="A48" s="15" t="s">
        <v>18727</v>
      </c>
      <c r="B48" s="15" t="s">
        <v>1339</v>
      </c>
      <c r="C48" s="21" t="s">
        <v>239</v>
      </c>
      <c r="D48" s="15" t="s">
        <v>18917</v>
      </c>
      <c r="E48" s="15" t="s">
        <v>18918</v>
      </c>
      <c r="F48" s="15" t="s">
        <v>18919</v>
      </c>
      <c r="G48" s="21" t="s">
        <v>37</v>
      </c>
      <c r="H48" s="16" t="s">
        <v>18920</v>
      </c>
      <c r="I48" s="15" t="s">
        <v>29</v>
      </c>
      <c r="J48" s="15" t="s">
        <v>18910</v>
      </c>
      <c r="K48" s="32" t="s">
        <v>27</v>
      </c>
      <c r="L48" s="21" t="s">
        <v>27</v>
      </c>
      <c r="M48" s="21" t="s">
        <v>31</v>
      </c>
      <c r="N48" s="21" t="s">
        <v>32</v>
      </c>
      <c r="O48" s="21" t="s">
        <v>32</v>
      </c>
      <c r="P48" s="21" t="s">
        <v>31</v>
      </c>
      <c r="Q48" s="21" t="s">
        <v>69</v>
      </c>
      <c r="R48" s="18" t="s">
        <v>4192</v>
      </c>
      <c r="S48" s="21" t="s">
        <v>27</v>
      </c>
      <c r="T48" s="21" t="s">
        <v>18911</v>
      </c>
      <c r="U48" s="21" t="s">
        <v>34</v>
      </c>
    </row>
    <row r="49">
      <c r="A49" s="15" t="s">
        <v>18727</v>
      </c>
      <c r="B49" s="15" t="s">
        <v>1339</v>
      </c>
      <c r="C49" s="21" t="s">
        <v>239</v>
      </c>
      <c r="D49" s="15" t="s">
        <v>18917</v>
      </c>
      <c r="E49" s="15" t="s">
        <v>18921</v>
      </c>
      <c r="F49" s="15" t="s">
        <v>18922</v>
      </c>
      <c r="G49" s="21" t="s">
        <v>37</v>
      </c>
      <c r="H49" s="16" t="s">
        <v>18923</v>
      </c>
      <c r="I49" s="15" t="s">
        <v>29</v>
      </c>
      <c r="J49" s="15" t="s">
        <v>18910</v>
      </c>
      <c r="K49" s="32" t="s">
        <v>27</v>
      </c>
      <c r="L49" s="21" t="s">
        <v>27</v>
      </c>
      <c r="M49" s="21" t="s">
        <v>31</v>
      </c>
      <c r="N49" s="21" t="s">
        <v>32</v>
      </c>
      <c r="O49" s="21" t="s">
        <v>32</v>
      </c>
      <c r="P49" s="21" t="s">
        <v>31</v>
      </c>
      <c r="Q49" s="21" t="s">
        <v>69</v>
      </c>
      <c r="R49" s="18" t="s">
        <v>4192</v>
      </c>
      <c r="S49" s="21" t="s">
        <v>27</v>
      </c>
      <c r="T49" s="21" t="s">
        <v>18924</v>
      </c>
      <c r="U49" s="21" t="s">
        <v>34</v>
      </c>
    </row>
    <row r="50">
      <c r="A50" s="15" t="s">
        <v>18727</v>
      </c>
      <c r="B50" s="15" t="s">
        <v>1339</v>
      </c>
      <c r="C50" s="21" t="s">
        <v>239</v>
      </c>
      <c r="D50" s="15" t="s">
        <v>18912</v>
      </c>
      <c r="E50" s="15" t="s">
        <v>18925</v>
      </c>
      <c r="F50" s="68" t="s">
        <v>18926</v>
      </c>
      <c r="G50" s="21" t="s">
        <v>37</v>
      </c>
      <c r="H50" s="16" t="s">
        <v>18927</v>
      </c>
      <c r="I50" s="15" t="s">
        <v>29</v>
      </c>
      <c r="J50" s="15" t="s">
        <v>18910</v>
      </c>
      <c r="K50" s="32" t="s">
        <v>27</v>
      </c>
      <c r="L50" s="21" t="s">
        <v>27</v>
      </c>
      <c r="M50" s="21" t="s">
        <v>31</v>
      </c>
      <c r="N50" s="21" t="s">
        <v>32</v>
      </c>
      <c r="O50" s="21" t="s">
        <v>32</v>
      </c>
      <c r="P50" s="21" t="s">
        <v>31</v>
      </c>
      <c r="Q50" s="21" t="s">
        <v>69</v>
      </c>
      <c r="R50" s="18" t="s">
        <v>4192</v>
      </c>
      <c r="S50" s="21" t="s">
        <v>27</v>
      </c>
      <c r="T50" s="21" t="s">
        <v>18928</v>
      </c>
      <c r="U50" s="21" t="s">
        <v>34</v>
      </c>
    </row>
    <row r="51">
      <c r="A51" s="15" t="s">
        <v>18727</v>
      </c>
      <c r="B51" s="15" t="s">
        <v>1339</v>
      </c>
      <c r="C51" s="21" t="s">
        <v>239</v>
      </c>
      <c r="D51" s="15" t="s">
        <v>18912</v>
      </c>
      <c r="E51" s="15" t="s">
        <v>18929</v>
      </c>
      <c r="F51" s="68" t="s">
        <v>18930</v>
      </c>
      <c r="G51" s="21" t="s">
        <v>37</v>
      </c>
      <c r="H51" s="16" t="s">
        <v>18931</v>
      </c>
      <c r="I51" s="15" t="s">
        <v>29</v>
      </c>
      <c r="J51" s="15" t="s">
        <v>18910</v>
      </c>
      <c r="K51" s="32" t="s">
        <v>27</v>
      </c>
      <c r="L51" s="21" t="s">
        <v>27</v>
      </c>
      <c r="M51" s="21" t="s">
        <v>31</v>
      </c>
      <c r="N51" s="21" t="s">
        <v>32</v>
      </c>
      <c r="O51" s="21" t="s">
        <v>32</v>
      </c>
      <c r="P51" s="21" t="s">
        <v>31</v>
      </c>
      <c r="Q51" s="21" t="s">
        <v>69</v>
      </c>
      <c r="R51" s="18" t="s">
        <v>4192</v>
      </c>
      <c r="S51" s="21" t="s">
        <v>27</v>
      </c>
      <c r="T51" s="21" t="s">
        <v>18928</v>
      </c>
      <c r="U51" s="21" t="s">
        <v>34</v>
      </c>
    </row>
    <row r="52">
      <c r="A52" s="15" t="s">
        <v>18727</v>
      </c>
      <c r="B52" s="15" t="s">
        <v>1339</v>
      </c>
      <c r="C52" s="21" t="s">
        <v>239</v>
      </c>
      <c r="D52" s="15" t="s">
        <v>18912</v>
      </c>
      <c r="E52" s="15" t="s">
        <v>18932</v>
      </c>
      <c r="F52" s="68" t="s">
        <v>18933</v>
      </c>
      <c r="G52" s="21" t="s">
        <v>37</v>
      </c>
      <c r="H52" s="16" t="s">
        <v>18934</v>
      </c>
      <c r="I52" s="15" t="s">
        <v>29</v>
      </c>
      <c r="J52" s="15" t="s">
        <v>18910</v>
      </c>
      <c r="K52" s="32" t="s">
        <v>27</v>
      </c>
      <c r="L52" s="21" t="s">
        <v>27</v>
      </c>
      <c r="M52" s="21" t="s">
        <v>31</v>
      </c>
      <c r="N52" s="21" t="s">
        <v>32</v>
      </c>
      <c r="O52" s="21" t="s">
        <v>32</v>
      </c>
      <c r="P52" s="21" t="s">
        <v>31</v>
      </c>
      <c r="Q52" s="21" t="s">
        <v>69</v>
      </c>
      <c r="R52" s="18" t="s">
        <v>4192</v>
      </c>
      <c r="S52" s="21" t="s">
        <v>27</v>
      </c>
      <c r="T52" s="21" t="s">
        <v>18928</v>
      </c>
      <c r="U52" s="21" t="s">
        <v>34</v>
      </c>
    </row>
    <row r="53">
      <c r="A53" s="15" t="s">
        <v>18727</v>
      </c>
      <c r="B53" s="15" t="s">
        <v>1339</v>
      </c>
      <c r="C53" s="21" t="s">
        <v>239</v>
      </c>
      <c r="D53" s="15" t="s">
        <v>18912</v>
      </c>
      <c r="E53" s="15" t="s">
        <v>18935</v>
      </c>
      <c r="F53" s="68" t="s">
        <v>18936</v>
      </c>
      <c r="G53" s="21" t="s">
        <v>37</v>
      </c>
      <c r="H53" s="16" t="s">
        <v>18937</v>
      </c>
      <c r="I53" s="15" t="s">
        <v>29</v>
      </c>
      <c r="J53" s="15" t="s">
        <v>18910</v>
      </c>
      <c r="K53" s="32" t="s">
        <v>27</v>
      </c>
      <c r="L53" s="21" t="s">
        <v>27</v>
      </c>
      <c r="M53" s="21" t="s">
        <v>31</v>
      </c>
      <c r="N53" s="21" t="s">
        <v>32</v>
      </c>
      <c r="O53" s="21" t="s">
        <v>32</v>
      </c>
      <c r="P53" s="21" t="s">
        <v>31</v>
      </c>
      <c r="Q53" s="21" t="s">
        <v>69</v>
      </c>
      <c r="R53" s="18" t="s">
        <v>4192</v>
      </c>
      <c r="S53" s="21" t="s">
        <v>27</v>
      </c>
      <c r="T53" s="21" t="s">
        <v>18928</v>
      </c>
      <c r="U53" s="21" t="s">
        <v>34</v>
      </c>
    </row>
    <row r="54">
      <c r="A54" s="15" t="s">
        <v>18727</v>
      </c>
      <c r="B54" s="15" t="s">
        <v>1339</v>
      </c>
      <c r="C54" s="21" t="s">
        <v>239</v>
      </c>
      <c r="D54" s="15" t="s">
        <v>1354</v>
      </c>
      <c r="E54" s="15" t="s">
        <v>18938</v>
      </c>
      <c r="F54" s="15" t="s">
        <v>18939</v>
      </c>
      <c r="G54" s="15" t="s">
        <v>37</v>
      </c>
      <c r="H54" s="16" t="s">
        <v>18940</v>
      </c>
      <c r="I54" s="15" t="s">
        <v>29</v>
      </c>
      <c r="J54" s="15" t="s">
        <v>18910</v>
      </c>
      <c r="K54" s="32" t="s">
        <v>27</v>
      </c>
      <c r="L54" s="21" t="s">
        <v>27</v>
      </c>
      <c r="M54" s="21" t="s">
        <v>31</v>
      </c>
      <c r="N54" s="21" t="s">
        <v>32</v>
      </c>
      <c r="O54" s="21" t="s">
        <v>32</v>
      </c>
      <c r="P54" s="21" t="s">
        <v>32</v>
      </c>
      <c r="Q54" s="15" t="s">
        <v>27</v>
      </c>
      <c r="R54" s="18">
        <v>2015.0</v>
      </c>
      <c r="S54" s="15" t="s">
        <v>27</v>
      </c>
      <c r="T54" s="21" t="s">
        <v>18941</v>
      </c>
      <c r="U54" s="21" t="s">
        <v>34</v>
      </c>
    </row>
    <row r="55">
      <c r="A55" s="15" t="s">
        <v>18727</v>
      </c>
      <c r="B55" s="15" t="s">
        <v>1339</v>
      </c>
      <c r="C55" s="21" t="s">
        <v>239</v>
      </c>
      <c r="D55" s="15" t="s">
        <v>18917</v>
      </c>
      <c r="E55" s="15" t="s">
        <v>18942</v>
      </c>
      <c r="F55" s="15" t="s">
        <v>18943</v>
      </c>
      <c r="G55" s="15" t="s">
        <v>37</v>
      </c>
      <c r="H55" s="16" t="s">
        <v>18944</v>
      </c>
      <c r="I55" s="15" t="s">
        <v>29</v>
      </c>
      <c r="J55" s="15" t="s">
        <v>18910</v>
      </c>
      <c r="K55" s="15" t="s">
        <v>18942</v>
      </c>
      <c r="L55" s="21" t="s">
        <v>27</v>
      </c>
      <c r="M55" s="21" t="s">
        <v>31</v>
      </c>
      <c r="N55" s="21" t="s">
        <v>32</v>
      </c>
      <c r="O55" s="21" t="s">
        <v>32</v>
      </c>
      <c r="P55" s="21" t="s">
        <v>31</v>
      </c>
      <c r="Q55" s="15" t="s">
        <v>69</v>
      </c>
      <c r="R55" s="18" t="s">
        <v>4192</v>
      </c>
      <c r="S55" s="15" t="s">
        <v>27</v>
      </c>
      <c r="T55" s="21" t="s">
        <v>18941</v>
      </c>
      <c r="U55" s="21" t="s">
        <v>34</v>
      </c>
    </row>
    <row r="56">
      <c r="A56" s="15" t="s">
        <v>18727</v>
      </c>
      <c r="B56" s="15" t="s">
        <v>1339</v>
      </c>
      <c r="C56" s="21" t="s">
        <v>239</v>
      </c>
      <c r="D56" s="15" t="s">
        <v>314</v>
      </c>
      <c r="E56" s="15" t="s">
        <v>18945</v>
      </c>
      <c r="F56" s="15" t="s">
        <v>18946</v>
      </c>
      <c r="G56" s="15" t="s">
        <v>37</v>
      </c>
      <c r="H56" s="16" t="s">
        <v>18947</v>
      </c>
      <c r="I56" s="15" t="s">
        <v>29</v>
      </c>
      <c r="J56" s="15" t="s">
        <v>18910</v>
      </c>
      <c r="K56" s="32" t="s">
        <v>27</v>
      </c>
      <c r="L56" s="21" t="s">
        <v>27</v>
      </c>
      <c r="M56" s="21" t="s">
        <v>31</v>
      </c>
      <c r="N56" s="21" t="s">
        <v>32</v>
      </c>
      <c r="O56" s="21" t="s">
        <v>32</v>
      </c>
      <c r="P56" s="21" t="s">
        <v>31</v>
      </c>
      <c r="Q56" s="15" t="s">
        <v>40</v>
      </c>
      <c r="R56" s="18">
        <v>2014.0</v>
      </c>
      <c r="S56" s="15" t="s">
        <v>27</v>
      </c>
      <c r="T56" s="21" t="s">
        <v>18948</v>
      </c>
      <c r="U56" s="21" t="s">
        <v>34</v>
      </c>
    </row>
    <row r="57">
      <c r="A57" s="15" t="s">
        <v>18727</v>
      </c>
      <c r="B57" s="15" t="s">
        <v>18949</v>
      </c>
      <c r="C57" s="21" t="s">
        <v>388</v>
      </c>
      <c r="D57" s="15" t="s">
        <v>389</v>
      </c>
      <c r="E57" s="15" t="s">
        <v>18950</v>
      </c>
      <c r="F57" s="15" t="s">
        <v>18951</v>
      </c>
      <c r="G57" s="15" t="s">
        <v>37</v>
      </c>
      <c r="H57" s="16" t="s">
        <v>18952</v>
      </c>
      <c r="I57" s="15" t="s">
        <v>29</v>
      </c>
      <c r="J57" s="27" t="s">
        <v>18953</v>
      </c>
      <c r="K57" s="32" t="s">
        <v>27</v>
      </c>
      <c r="L57" s="21" t="s">
        <v>27</v>
      </c>
      <c r="M57" s="21" t="s">
        <v>31</v>
      </c>
      <c r="N57" s="21" t="s">
        <v>32</v>
      </c>
      <c r="O57" s="21" t="s">
        <v>32</v>
      </c>
      <c r="P57" s="21" t="s">
        <v>31</v>
      </c>
      <c r="Q57" s="15" t="s">
        <v>1980</v>
      </c>
      <c r="R57" s="18" t="s">
        <v>4192</v>
      </c>
      <c r="S57" s="15" t="s">
        <v>27</v>
      </c>
      <c r="T57" s="21" t="s">
        <v>18954</v>
      </c>
      <c r="U57" s="21" t="s">
        <v>34</v>
      </c>
    </row>
    <row r="58">
      <c r="A58" s="15" t="s">
        <v>18727</v>
      </c>
      <c r="B58" s="15" t="s">
        <v>18949</v>
      </c>
      <c r="C58" s="21" t="s">
        <v>388</v>
      </c>
      <c r="D58" s="15" t="s">
        <v>389</v>
      </c>
      <c r="E58" s="15" t="s">
        <v>6920</v>
      </c>
      <c r="F58" s="15" t="s">
        <v>18955</v>
      </c>
      <c r="G58" s="15" t="s">
        <v>37</v>
      </c>
      <c r="H58" s="16" t="s">
        <v>18956</v>
      </c>
      <c r="I58" s="15" t="s">
        <v>29</v>
      </c>
      <c r="J58" s="27" t="s">
        <v>18953</v>
      </c>
      <c r="K58" s="32" t="s">
        <v>27</v>
      </c>
      <c r="L58" s="21" t="s">
        <v>27</v>
      </c>
      <c r="M58" s="21" t="s">
        <v>31</v>
      </c>
      <c r="N58" s="21" t="s">
        <v>32</v>
      </c>
      <c r="O58" s="21" t="s">
        <v>32</v>
      </c>
      <c r="P58" s="21" t="s">
        <v>31</v>
      </c>
      <c r="Q58" s="15" t="s">
        <v>1980</v>
      </c>
      <c r="R58" s="18" t="s">
        <v>4192</v>
      </c>
      <c r="S58" s="15" t="s">
        <v>27</v>
      </c>
      <c r="T58" s="21" t="s">
        <v>18957</v>
      </c>
      <c r="U58" s="21" t="s">
        <v>34</v>
      </c>
    </row>
    <row r="59">
      <c r="A59" s="15" t="s">
        <v>18727</v>
      </c>
      <c r="B59" s="15" t="s">
        <v>18949</v>
      </c>
      <c r="C59" s="21" t="s">
        <v>388</v>
      </c>
      <c r="D59" s="15" t="s">
        <v>1592</v>
      </c>
      <c r="E59" s="15" t="s">
        <v>18958</v>
      </c>
      <c r="F59" s="15" t="s">
        <v>18959</v>
      </c>
      <c r="G59" s="15" t="s">
        <v>375</v>
      </c>
      <c r="H59" s="16" t="s">
        <v>18960</v>
      </c>
      <c r="I59" s="15" t="s">
        <v>29</v>
      </c>
      <c r="J59" s="27" t="s">
        <v>18953</v>
      </c>
      <c r="K59" s="32" t="s">
        <v>27</v>
      </c>
      <c r="L59" s="21" t="s">
        <v>27</v>
      </c>
      <c r="M59" s="21" t="s">
        <v>31</v>
      </c>
      <c r="N59" s="21" t="s">
        <v>32</v>
      </c>
      <c r="O59" s="21" t="s">
        <v>32</v>
      </c>
      <c r="P59" s="21" t="s">
        <v>31</v>
      </c>
      <c r="Q59" s="15" t="s">
        <v>69</v>
      </c>
      <c r="R59" s="18" t="s">
        <v>4192</v>
      </c>
      <c r="S59" s="15" t="s">
        <v>27</v>
      </c>
      <c r="T59" s="21" t="s">
        <v>18961</v>
      </c>
      <c r="U59" s="21" t="s">
        <v>34</v>
      </c>
    </row>
    <row r="60">
      <c r="A60" s="15" t="s">
        <v>18727</v>
      </c>
      <c r="B60" s="15" t="s">
        <v>18962</v>
      </c>
      <c r="C60" s="21" t="s">
        <v>388</v>
      </c>
      <c r="D60" s="15" t="s">
        <v>389</v>
      </c>
      <c r="E60" s="15" t="s">
        <v>6920</v>
      </c>
      <c r="F60" s="15" t="s">
        <v>18963</v>
      </c>
      <c r="G60" s="15" t="s">
        <v>375</v>
      </c>
      <c r="H60" s="16" t="s">
        <v>18964</v>
      </c>
      <c r="I60" s="15" t="s">
        <v>29</v>
      </c>
      <c r="J60" s="21" t="s">
        <v>18965</v>
      </c>
      <c r="K60" s="32" t="s">
        <v>27</v>
      </c>
      <c r="L60" s="21" t="s">
        <v>27</v>
      </c>
      <c r="M60" s="21" t="s">
        <v>31</v>
      </c>
      <c r="N60" s="21" t="s">
        <v>32</v>
      </c>
      <c r="O60" s="21" t="s">
        <v>32</v>
      </c>
      <c r="P60" s="21" t="s">
        <v>31</v>
      </c>
      <c r="Q60" s="21" t="s">
        <v>327</v>
      </c>
      <c r="R60" s="18" t="s">
        <v>27</v>
      </c>
      <c r="S60" s="15" t="s">
        <v>27</v>
      </c>
      <c r="T60" s="21" t="s">
        <v>18957</v>
      </c>
      <c r="U60" s="21" t="s">
        <v>34</v>
      </c>
    </row>
    <row r="61">
      <c r="A61" s="15" t="s">
        <v>18727</v>
      </c>
      <c r="B61" s="15" t="s">
        <v>18966</v>
      </c>
      <c r="C61" s="21" t="s">
        <v>388</v>
      </c>
      <c r="D61" s="15" t="s">
        <v>389</v>
      </c>
      <c r="E61" s="15" t="s">
        <v>1676</v>
      </c>
      <c r="F61" s="15" t="s">
        <v>18967</v>
      </c>
      <c r="G61" s="15" t="s">
        <v>375</v>
      </c>
      <c r="H61" s="16" t="s">
        <v>18968</v>
      </c>
      <c r="I61" s="15" t="s">
        <v>29</v>
      </c>
      <c r="J61" s="21" t="s">
        <v>18969</v>
      </c>
      <c r="K61" s="32" t="s">
        <v>27</v>
      </c>
      <c r="L61" s="21" t="s">
        <v>27</v>
      </c>
      <c r="M61" s="21" t="s">
        <v>31</v>
      </c>
      <c r="N61" s="21" t="s">
        <v>32</v>
      </c>
      <c r="O61" s="21" t="s">
        <v>32</v>
      </c>
      <c r="P61" s="21" t="s">
        <v>31</v>
      </c>
      <c r="Q61" s="21" t="s">
        <v>327</v>
      </c>
      <c r="R61" s="18" t="s">
        <v>27</v>
      </c>
      <c r="S61" s="15" t="s">
        <v>27</v>
      </c>
      <c r="T61" s="21" t="s">
        <v>18957</v>
      </c>
      <c r="U61" s="21" t="s">
        <v>34</v>
      </c>
    </row>
    <row r="62">
      <c r="A62" s="15" t="s">
        <v>18727</v>
      </c>
      <c r="B62" s="15" t="s">
        <v>18970</v>
      </c>
      <c r="C62" s="21" t="s">
        <v>388</v>
      </c>
      <c r="D62" s="15" t="s">
        <v>920</v>
      </c>
      <c r="E62" s="15" t="s">
        <v>9037</v>
      </c>
      <c r="F62" s="15" t="s">
        <v>18971</v>
      </c>
      <c r="G62" s="15" t="s">
        <v>37</v>
      </c>
      <c r="H62" s="16" t="s">
        <v>18972</v>
      </c>
      <c r="I62" s="15" t="s">
        <v>29</v>
      </c>
      <c r="J62" s="21" t="s">
        <v>18973</v>
      </c>
      <c r="K62" s="32" t="s">
        <v>27</v>
      </c>
      <c r="L62" s="21" t="s">
        <v>27</v>
      </c>
      <c r="M62" s="21" t="s">
        <v>31</v>
      </c>
      <c r="N62" s="21" t="s">
        <v>32</v>
      </c>
      <c r="O62" s="21" t="s">
        <v>32</v>
      </c>
      <c r="P62" s="21" t="s">
        <v>31</v>
      </c>
      <c r="Q62" s="21" t="s">
        <v>327</v>
      </c>
      <c r="R62" s="18" t="s">
        <v>27</v>
      </c>
      <c r="S62" s="15" t="s">
        <v>27</v>
      </c>
      <c r="T62" s="21" t="s">
        <v>18974</v>
      </c>
      <c r="U62" s="21" t="s">
        <v>34</v>
      </c>
    </row>
    <row r="63">
      <c r="A63" s="15" t="s">
        <v>18727</v>
      </c>
      <c r="B63" s="15" t="s">
        <v>18970</v>
      </c>
      <c r="C63" s="21" t="s">
        <v>388</v>
      </c>
      <c r="D63" s="15" t="s">
        <v>389</v>
      </c>
      <c r="E63" s="15" t="s">
        <v>5922</v>
      </c>
      <c r="F63" s="18" t="s">
        <v>18975</v>
      </c>
      <c r="G63" s="15" t="s">
        <v>37</v>
      </c>
      <c r="H63" s="16" t="s">
        <v>18976</v>
      </c>
      <c r="I63" s="15" t="s">
        <v>29</v>
      </c>
      <c r="J63" s="21" t="s">
        <v>18973</v>
      </c>
      <c r="K63" s="32" t="s">
        <v>27</v>
      </c>
      <c r="L63" s="21" t="s">
        <v>27</v>
      </c>
      <c r="M63" s="21" t="s">
        <v>31</v>
      </c>
      <c r="N63" s="21" t="s">
        <v>32</v>
      </c>
      <c r="O63" s="21" t="s">
        <v>32</v>
      </c>
      <c r="P63" s="21" t="s">
        <v>31</v>
      </c>
      <c r="Q63" s="21" t="s">
        <v>327</v>
      </c>
      <c r="R63" s="18" t="s">
        <v>27</v>
      </c>
      <c r="S63" s="15" t="s">
        <v>27</v>
      </c>
      <c r="T63" s="21" t="s">
        <v>18977</v>
      </c>
      <c r="U63" s="21" t="s">
        <v>34</v>
      </c>
    </row>
    <row r="64">
      <c r="A64" s="15" t="s">
        <v>18727</v>
      </c>
      <c r="B64" s="15" t="s">
        <v>18978</v>
      </c>
      <c r="C64" s="21" t="s">
        <v>388</v>
      </c>
      <c r="D64" s="15" t="s">
        <v>389</v>
      </c>
      <c r="E64" s="15" t="s">
        <v>18979</v>
      </c>
      <c r="F64" s="15" t="s">
        <v>18980</v>
      </c>
      <c r="G64" s="15" t="s">
        <v>37</v>
      </c>
      <c r="H64" s="16" t="s">
        <v>18981</v>
      </c>
      <c r="I64" s="15" t="s">
        <v>29</v>
      </c>
      <c r="J64" s="21" t="s">
        <v>18982</v>
      </c>
      <c r="K64" s="32" t="s">
        <v>27</v>
      </c>
      <c r="L64" s="21" t="s">
        <v>27</v>
      </c>
      <c r="M64" s="21" t="s">
        <v>31</v>
      </c>
      <c r="N64" s="21" t="s">
        <v>32</v>
      </c>
      <c r="O64" s="21" t="s">
        <v>32</v>
      </c>
      <c r="P64" s="21" t="s">
        <v>31</v>
      </c>
      <c r="Q64" s="21" t="s">
        <v>40</v>
      </c>
      <c r="R64" s="18" t="s">
        <v>18983</v>
      </c>
      <c r="S64" s="15" t="s">
        <v>27</v>
      </c>
      <c r="T64" s="21" t="s">
        <v>18984</v>
      </c>
      <c r="U64" s="21" t="s">
        <v>34</v>
      </c>
    </row>
    <row r="65">
      <c r="A65" s="15" t="s">
        <v>18727</v>
      </c>
      <c r="B65" s="15" t="s">
        <v>18978</v>
      </c>
      <c r="C65" s="21" t="s">
        <v>388</v>
      </c>
      <c r="D65" s="15" t="s">
        <v>389</v>
      </c>
      <c r="E65" s="15" t="s">
        <v>18985</v>
      </c>
      <c r="F65" s="15" t="s">
        <v>18986</v>
      </c>
      <c r="G65" s="15" t="s">
        <v>37</v>
      </c>
      <c r="H65" s="16" t="s">
        <v>18987</v>
      </c>
      <c r="I65" s="15" t="s">
        <v>29</v>
      </c>
      <c r="J65" s="21" t="s">
        <v>18982</v>
      </c>
      <c r="K65" s="32" t="s">
        <v>27</v>
      </c>
      <c r="L65" s="21" t="s">
        <v>27</v>
      </c>
      <c r="M65" s="21" t="s">
        <v>31</v>
      </c>
      <c r="N65" s="21" t="s">
        <v>32</v>
      </c>
      <c r="O65" s="21" t="s">
        <v>32</v>
      </c>
      <c r="P65" s="21" t="s">
        <v>31</v>
      </c>
      <c r="Q65" s="21" t="s">
        <v>40</v>
      </c>
      <c r="R65" s="18">
        <v>2012.0</v>
      </c>
      <c r="S65" s="15" t="s">
        <v>27</v>
      </c>
      <c r="T65" s="21" t="s">
        <v>18988</v>
      </c>
      <c r="U65" s="21" t="s">
        <v>34</v>
      </c>
    </row>
    <row r="66">
      <c r="A66" s="15" t="s">
        <v>18727</v>
      </c>
      <c r="B66" s="15" t="s">
        <v>18978</v>
      </c>
      <c r="C66" s="21" t="s">
        <v>388</v>
      </c>
      <c r="D66" s="15" t="s">
        <v>389</v>
      </c>
      <c r="E66" s="15" t="s">
        <v>18989</v>
      </c>
      <c r="F66" s="15" t="s">
        <v>18986</v>
      </c>
      <c r="G66" s="15" t="s">
        <v>37</v>
      </c>
      <c r="H66" s="16" t="s">
        <v>18990</v>
      </c>
      <c r="I66" s="15" t="s">
        <v>29</v>
      </c>
      <c r="J66" s="21" t="s">
        <v>18982</v>
      </c>
      <c r="K66" s="32" t="s">
        <v>27</v>
      </c>
      <c r="L66" s="21" t="s">
        <v>27</v>
      </c>
      <c r="M66" s="21" t="s">
        <v>31</v>
      </c>
      <c r="N66" s="21" t="s">
        <v>32</v>
      </c>
      <c r="O66" s="21" t="s">
        <v>32</v>
      </c>
      <c r="P66" s="21" t="s">
        <v>31</v>
      </c>
      <c r="Q66" s="21" t="s">
        <v>40</v>
      </c>
      <c r="R66" s="18">
        <v>2013.0</v>
      </c>
      <c r="S66" s="15" t="s">
        <v>27</v>
      </c>
      <c r="T66" s="21" t="s">
        <v>18988</v>
      </c>
      <c r="U66" s="21" t="s">
        <v>34</v>
      </c>
    </row>
    <row r="67">
      <c r="A67" s="15" t="s">
        <v>18727</v>
      </c>
      <c r="B67" s="15" t="s">
        <v>18978</v>
      </c>
      <c r="C67" s="21" t="s">
        <v>388</v>
      </c>
      <c r="D67" s="15" t="s">
        <v>389</v>
      </c>
      <c r="E67" s="15" t="s">
        <v>18991</v>
      </c>
      <c r="F67" s="15" t="s">
        <v>18986</v>
      </c>
      <c r="G67" s="15" t="s">
        <v>37</v>
      </c>
      <c r="H67" s="16" t="s">
        <v>18992</v>
      </c>
      <c r="I67" s="15" t="s">
        <v>29</v>
      </c>
      <c r="J67" s="21" t="s">
        <v>18982</v>
      </c>
      <c r="K67" s="32" t="s">
        <v>27</v>
      </c>
      <c r="L67" s="21" t="s">
        <v>27</v>
      </c>
      <c r="M67" s="21" t="s">
        <v>31</v>
      </c>
      <c r="N67" s="21" t="s">
        <v>32</v>
      </c>
      <c r="O67" s="21" t="s">
        <v>32</v>
      </c>
      <c r="P67" s="21" t="s">
        <v>31</v>
      </c>
      <c r="Q67" s="21" t="s">
        <v>40</v>
      </c>
      <c r="R67" s="18">
        <v>2014.0</v>
      </c>
      <c r="S67" s="15" t="s">
        <v>27</v>
      </c>
      <c r="T67" s="21" t="s">
        <v>18988</v>
      </c>
      <c r="U67" s="21" t="s">
        <v>34</v>
      </c>
    </row>
    <row r="68">
      <c r="A68" s="15" t="s">
        <v>18727</v>
      </c>
      <c r="B68" s="15" t="s">
        <v>18993</v>
      </c>
      <c r="C68" s="21" t="s">
        <v>388</v>
      </c>
      <c r="D68" s="15" t="s">
        <v>937</v>
      </c>
      <c r="E68" s="18" t="s">
        <v>18994</v>
      </c>
      <c r="F68" s="15" t="s">
        <v>18995</v>
      </c>
      <c r="G68" s="15" t="s">
        <v>37</v>
      </c>
      <c r="H68" s="16" t="s">
        <v>18996</v>
      </c>
      <c r="I68" s="15" t="s">
        <v>29</v>
      </c>
      <c r="J68" s="21" t="s">
        <v>18997</v>
      </c>
      <c r="K68" s="32" t="s">
        <v>27</v>
      </c>
      <c r="L68" s="15" t="s">
        <v>937</v>
      </c>
      <c r="M68" s="21" t="s">
        <v>31</v>
      </c>
      <c r="N68" s="21" t="s">
        <v>32</v>
      </c>
      <c r="O68" s="21" t="s">
        <v>32</v>
      </c>
      <c r="P68" s="21" t="s">
        <v>31</v>
      </c>
      <c r="Q68" s="21" t="s">
        <v>40</v>
      </c>
      <c r="R68" s="18">
        <v>2014.0</v>
      </c>
      <c r="S68" s="15" t="s">
        <v>27</v>
      </c>
      <c r="T68" s="21" t="s">
        <v>18998</v>
      </c>
      <c r="U68" s="21" t="s">
        <v>34</v>
      </c>
    </row>
    <row r="69">
      <c r="A69" s="15" t="s">
        <v>18727</v>
      </c>
      <c r="B69" s="15" t="s">
        <v>18993</v>
      </c>
      <c r="C69" s="21" t="s">
        <v>388</v>
      </c>
      <c r="D69" s="15" t="s">
        <v>389</v>
      </c>
      <c r="E69" s="18" t="s">
        <v>18999</v>
      </c>
      <c r="F69" s="15" t="s">
        <v>19000</v>
      </c>
      <c r="G69" s="15" t="s">
        <v>37</v>
      </c>
      <c r="H69" s="16" t="s">
        <v>19001</v>
      </c>
      <c r="I69" s="15" t="s">
        <v>29</v>
      </c>
      <c r="J69" s="21" t="s">
        <v>18997</v>
      </c>
      <c r="K69" s="32" t="s">
        <v>27</v>
      </c>
      <c r="L69" s="21" t="s">
        <v>27</v>
      </c>
      <c r="M69" s="21" t="s">
        <v>31</v>
      </c>
      <c r="N69" s="21" t="s">
        <v>32</v>
      </c>
      <c r="O69" s="21" t="s">
        <v>32</v>
      </c>
      <c r="P69" s="21" t="s">
        <v>31</v>
      </c>
      <c r="Q69" s="21" t="s">
        <v>40</v>
      </c>
      <c r="R69" s="18">
        <v>2014.0</v>
      </c>
      <c r="S69" s="15" t="s">
        <v>27</v>
      </c>
      <c r="T69" s="21" t="s">
        <v>19002</v>
      </c>
      <c r="U69" s="21" t="s">
        <v>34</v>
      </c>
    </row>
    <row r="70">
      <c r="A70" s="15" t="s">
        <v>18727</v>
      </c>
      <c r="B70" s="15" t="s">
        <v>19003</v>
      </c>
      <c r="C70" s="21" t="s">
        <v>388</v>
      </c>
      <c r="D70" s="15" t="s">
        <v>937</v>
      </c>
      <c r="E70" s="15" t="s">
        <v>19004</v>
      </c>
      <c r="F70" s="18" t="s">
        <v>19005</v>
      </c>
      <c r="G70" s="15" t="s">
        <v>37</v>
      </c>
      <c r="H70" s="16" t="s">
        <v>19006</v>
      </c>
      <c r="I70" s="15" t="s">
        <v>29</v>
      </c>
      <c r="J70" s="21" t="s">
        <v>18997</v>
      </c>
      <c r="K70" s="32" t="s">
        <v>27</v>
      </c>
      <c r="L70" s="15" t="s">
        <v>937</v>
      </c>
      <c r="M70" s="21" t="s">
        <v>31</v>
      </c>
      <c r="N70" s="21" t="s">
        <v>32</v>
      </c>
      <c r="O70" s="21" t="s">
        <v>32</v>
      </c>
      <c r="P70" s="21" t="s">
        <v>31</v>
      </c>
      <c r="Q70" s="21" t="s">
        <v>158</v>
      </c>
      <c r="R70" s="18" t="s">
        <v>5461</v>
      </c>
      <c r="S70" s="15" t="s">
        <v>27</v>
      </c>
      <c r="T70" s="21" t="s">
        <v>19007</v>
      </c>
      <c r="U70" s="21" t="s">
        <v>34</v>
      </c>
    </row>
    <row r="71">
      <c r="A71" s="15" t="s">
        <v>18727</v>
      </c>
      <c r="B71" s="15" t="s">
        <v>19003</v>
      </c>
      <c r="C71" s="21" t="s">
        <v>388</v>
      </c>
      <c r="D71" s="15" t="s">
        <v>937</v>
      </c>
      <c r="E71" s="15" t="s">
        <v>4036</v>
      </c>
      <c r="F71" s="15" t="s">
        <v>19008</v>
      </c>
      <c r="G71" s="15" t="s">
        <v>37</v>
      </c>
      <c r="H71" s="16" t="s">
        <v>19009</v>
      </c>
      <c r="I71" s="15" t="s">
        <v>29</v>
      </c>
      <c r="J71" s="21" t="s">
        <v>19010</v>
      </c>
      <c r="K71" s="32" t="s">
        <v>27</v>
      </c>
      <c r="L71" s="15" t="s">
        <v>937</v>
      </c>
      <c r="M71" s="21" t="s">
        <v>31</v>
      </c>
      <c r="N71" s="21" t="s">
        <v>32</v>
      </c>
      <c r="O71" s="21" t="s">
        <v>32</v>
      </c>
      <c r="P71" s="21" t="s">
        <v>31</v>
      </c>
      <c r="Q71" s="21" t="s">
        <v>40</v>
      </c>
      <c r="R71" s="18">
        <v>2014.0</v>
      </c>
      <c r="S71" s="15" t="s">
        <v>27</v>
      </c>
      <c r="T71" s="21" t="s">
        <v>18998</v>
      </c>
      <c r="U71" s="21" t="s">
        <v>34</v>
      </c>
    </row>
    <row r="72">
      <c r="A72" s="15" t="s">
        <v>18727</v>
      </c>
      <c r="B72" s="15" t="s">
        <v>19003</v>
      </c>
      <c r="C72" s="21" t="s">
        <v>388</v>
      </c>
      <c r="D72" s="15" t="s">
        <v>389</v>
      </c>
      <c r="E72" s="15" t="s">
        <v>19011</v>
      </c>
      <c r="F72" s="15" t="s">
        <v>19012</v>
      </c>
      <c r="G72" s="15" t="s">
        <v>375</v>
      </c>
      <c r="H72" s="16" t="s">
        <v>19013</v>
      </c>
      <c r="I72" s="15" t="s">
        <v>29</v>
      </c>
      <c r="J72" s="21" t="s">
        <v>19010</v>
      </c>
      <c r="K72" s="32" t="s">
        <v>27</v>
      </c>
      <c r="L72" s="15" t="s">
        <v>27</v>
      </c>
      <c r="M72" s="21" t="s">
        <v>31</v>
      </c>
      <c r="N72" s="21" t="s">
        <v>32</v>
      </c>
      <c r="O72" s="21" t="s">
        <v>32</v>
      </c>
      <c r="P72" s="21" t="s">
        <v>31</v>
      </c>
      <c r="Q72" s="21" t="s">
        <v>158</v>
      </c>
      <c r="R72" s="18" t="s">
        <v>19014</v>
      </c>
      <c r="S72" s="15" t="s">
        <v>27</v>
      </c>
      <c r="T72" s="21" t="s">
        <v>19015</v>
      </c>
      <c r="U72" s="21" t="s">
        <v>34</v>
      </c>
    </row>
    <row r="73">
      <c r="A73" s="15" t="s">
        <v>18727</v>
      </c>
      <c r="B73" s="15" t="s">
        <v>18966</v>
      </c>
      <c r="C73" s="21" t="s">
        <v>388</v>
      </c>
      <c r="D73" s="15" t="s">
        <v>937</v>
      </c>
      <c r="E73" s="15" t="s">
        <v>1619</v>
      </c>
      <c r="F73" s="15" t="s">
        <v>19016</v>
      </c>
      <c r="G73" s="15" t="s">
        <v>1885</v>
      </c>
      <c r="H73" s="16" t="s">
        <v>19017</v>
      </c>
      <c r="I73" s="15" t="s">
        <v>29</v>
      </c>
      <c r="J73" s="21" t="s">
        <v>19018</v>
      </c>
      <c r="K73" s="32" t="s">
        <v>27</v>
      </c>
      <c r="L73" s="15" t="s">
        <v>937</v>
      </c>
      <c r="M73" s="21" t="s">
        <v>31</v>
      </c>
      <c r="N73" s="21" t="s">
        <v>32</v>
      </c>
      <c r="O73" s="21" t="s">
        <v>32</v>
      </c>
      <c r="P73" s="21" t="s">
        <v>31</v>
      </c>
      <c r="Q73" s="21" t="s">
        <v>158</v>
      </c>
      <c r="R73" s="18" t="s">
        <v>4192</v>
      </c>
      <c r="S73" s="15" t="s">
        <v>27</v>
      </c>
      <c r="T73" s="21" t="s">
        <v>19007</v>
      </c>
      <c r="U73" s="21" t="s">
        <v>34</v>
      </c>
    </row>
    <row r="74">
      <c r="A74" s="15" t="s">
        <v>18727</v>
      </c>
      <c r="B74" s="15" t="s">
        <v>18966</v>
      </c>
      <c r="C74" s="21" t="s">
        <v>388</v>
      </c>
      <c r="D74" s="15" t="s">
        <v>937</v>
      </c>
      <c r="E74" s="18" t="s">
        <v>19019</v>
      </c>
      <c r="F74" s="18" t="s">
        <v>19020</v>
      </c>
      <c r="G74" s="15" t="s">
        <v>37</v>
      </c>
      <c r="H74" s="16" t="s">
        <v>19021</v>
      </c>
      <c r="I74" s="15" t="s">
        <v>29</v>
      </c>
      <c r="J74" s="21" t="s">
        <v>19018</v>
      </c>
      <c r="K74" s="32" t="s">
        <v>27</v>
      </c>
      <c r="L74" s="15" t="s">
        <v>937</v>
      </c>
      <c r="M74" s="21" t="s">
        <v>31</v>
      </c>
      <c r="N74" s="21" t="s">
        <v>32</v>
      </c>
      <c r="O74" s="21" t="s">
        <v>32</v>
      </c>
      <c r="P74" s="21" t="s">
        <v>31</v>
      </c>
      <c r="Q74" s="21" t="s">
        <v>40</v>
      </c>
      <c r="R74" s="21" t="s">
        <v>6300</v>
      </c>
      <c r="S74" s="15" t="s">
        <v>27</v>
      </c>
      <c r="T74" s="21" t="s">
        <v>18998</v>
      </c>
      <c r="U74" s="21" t="s">
        <v>34</v>
      </c>
    </row>
    <row r="75">
      <c r="A75" s="15" t="s">
        <v>18727</v>
      </c>
      <c r="B75" s="15" t="s">
        <v>18949</v>
      </c>
      <c r="C75" s="21" t="s">
        <v>388</v>
      </c>
      <c r="D75" s="15" t="s">
        <v>937</v>
      </c>
      <c r="E75" s="15" t="s">
        <v>1619</v>
      </c>
      <c r="F75" s="15" t="s">
        <v>19016</v>
      </c>
      <c r="G75" s="15" t="s">
        <v>375</v>
      </c>
      <c r="H75" s="16" t="s">
        <v>19022</v>
      </c>
      <c r="I75" s="15" t="s">
        <v>29</v>
      </c>
      <c r="J75" s="21" t="s">
        <v>19023</v>
      </c>
      <c r="K75" s="32" t="s">
        <v>27</v>
      </c>
      <c r="L75" s="15" t="s">
        <v>937</v>
      </c>
      <c r="M75" s="21" t="s">
        <v>31</v>
      </c>
      <c r="N75" s="21" t="s">
        <v>32</v>
      </c>
      <c r="O75" s="21" t="s">
        <v>32</v>
      </c>
      <c r="P75" s="21" t="s">
        <v>31</v>
      </c>
      <c r="Q75" s="21" t="s">
        <v>158</v>
      </c>
      <c r="R75" s="24">
        <v>2015.0</v>
      </c>
      <c r="S75" s="15" t="s">
        <v>27</v>
      </c>
      <c r="T75" s="21" t="s">
        <v>19007</v>
      </c>
      <c r="U75" s="21" t="s">
        <v>34</v>
      </c>
    </row>
    <row r="76">
      <c r="A76" s="15" t="s">
        <v>18727</v>
      </c>
      <c r="B76" s="15" t="s">
        <v>18949</v>
      </c>
      <c r="C76" s="21" t="s">
        <v>388</v>
      </c>
      <c r="D76" s="15" t="s">
        <v>389</v>
      </c>
      <c r="E76" s="46" t="s">
        <v>19024</v>
      </c>
      <c r="F76" s="15" t="s">
        <v>19025</v>
      </c>
      <c r="G76" s="15" t="s">
        <v>37</v>
      </c>
      <c r="H76" s="16" t="s">
        <v>19026</v>
      </c>
      <c r="I76" s="15" t="s">
        <v>29</v>
      </c>
      <c r="J76" s="21" t="s">
        <v>19023</v>
      </c>
      <c r="K76" s="32" t="s">
        <v>27</v>
      </c>
      <c r="L76" s="15" t="s">
        <v>27</v>
      </c>
      <c r="M76" s="21" t="s">
        <v>31</v>
      </c>
      <c r="N76" s="21" t="s">
        <v>32</v>
      </c>
      <c r="O76" s="21" t="s">
        <v>32</v>
      </c>
      <c r="P76" s="21" t="s">
        <v>31</v>
      </c>
      <c r="Q76" s="21" t="s">
        <v>40</v>
      </c>
      <c r="R76" s="24">
        <v>2014.0</v>
      </c>
      <c r="S76" s="15" t="s">
        <v>27</v>
      </c>
      <c r="T76" s="21" t="s">
        <v>18998</v>
      </c>
      <c r="U76" s="21" t="s">
        <v>34</v>
      </c>
    </row>
    <row r="77">
      <c r="A77" s="15" t="s">
        <v>18727</v>
      </c>
      <c r="B77" s="15" t="s">
        <v>18949</v>
      </c>
      <c r="C77" s="21" t="s">
        <v>388</v>
      </c>
      <c r="D77" s="15" t="s">
        <v>937</v>
      </c>
      <c r="E77" s="46" t="s">
        <v>4036</v>
      </c>
      <c r="F77" s="15" t="s">
        <v>19027</v>
      </c>
      <c r="G77" s="15" t="s">
        <v>37</v>
      </c>
      <c r="H77" s="16" t="s">
        <v>19028</v>
      </c>
      <c r="I77" s="15" t="s">
        <v>29</v>
      </c>
      <c r="J77" s="21" t="s">
        <v>19023</v>
      </c>
      <c r="K77" s="32" t="s">
        <v>27</v>
      </c>
      <c r="L77" s="15" t="s">
        <v>937</v>
      </c>
      <c r="M77" s="21" t="s">
        <v>31</v>
      </c>
      <c r="N77" s="21" t="s">
        <v>32</v>
      </c>
      <c r="O77" s="21" t="s">
        <v>32</v>
      </c>
      <c r="P77" s="21" t="s">
        <v>31</v>
      </c>
      <c r="Q77" s="21" t="s">
        <v>40</v>
      </c>
      <c r="R77" s="24">
        <v>2014.0</v>
      </c>
      <c r="S77" s="15" t="s">
        <v>27</v>
      </c>
      <c r="T77" s="21" t="s">
        <v>18998</v>
      </c>
      <c r="U77" s="21" t="s">
        <v>34</v>
      </c>
    </row>
    <row r="78">
      <c r="A78" s="15" t="s">
        <v>18727</v>
      </c>
      <c r="B78" s="15" t="s">
        <v>1339</v>
      </c>
      <c r="C78" s="15" t="s">
        <v>1224</v>
      </c>
      <c r="D78" s="15" t="s">
        <v>13321</v>
      </c>
      <c r="E78" s="18" t="s">
        <v>13321</v>
      </c>
      <c r="F78" s="18" t="s">
        <v>19029</v>
      </c>
      <c r="G78" s="15" t="s">
        <v>37</v>
      </c>
      <c r="H78" s="16" t="s">
        <v>19030</v>
      </c>
      <c r="I78" s="15" t="s">
        <v>29</v>
      </c>
      <c r="J78" s="21" t="s">
        <v>19031</v>
      </c>
      <c r="K78" s="32" t="s">
        <v>27</v>
      </c>
      <c r="L78" s="15" t="s">
        <v>27</v>
      </c>
      <c r="M78" s="21" t="s">
        <v>31</v>
      </c>
      <c r="N78" s="21" t="s">
        <v>32</v>
      </c>
      <c r="O78" s="21" t="s">
        <v>32</v>
      </c>
      <c r="P78" s="21" t="s">
        <v>31</v>
      </c>
      <c r="Q78" s="21" t="s">
        <v>40</v>
      </c>
      <c r="R78" s="24" t="s">
        <v>19032</v>
      </c>
      <c r="S78" s="15" t="s">
        <v>27</v>
      </c>
      <c r="T78" s="21" t="s">
        <v>19033</v>
      </c>
      <c r="U78" s="21" t="s">
        <v>34</v>
      </c>
    </row>
    <row r="79">
      <c r="A79" s="15" t="s">
        <v>18727</v>
      </c>
      <c r="B79" s="15" t="s">
        <v>1339</v>
      </c>
      <c r="C79" s="15" t="s">
        <v>2765</v>
      </c>
      <c r="D79" s="15" t="s">
        <v>19034</v>
      </c>
      <c r="E79" s="18" t="s">
        <v>19035</v>
      </c>
      <c r="F79" s="15" t="s">
        <v>19036</v>
      </c>
      <c r="G79" s="15" t="s">
        <v>37</v>
      </c>
      <c r="H79" s="16" t="s">
        <v>19037</v>
      </c>
      <c r="I79" s="15" t="s">
        <v>29</v>
      </c>
      <c r="J79" s="21" t="s">
        <v>19031</v>
      </c>
      <c r="K79" s="32" t="s">
        <v>27</v>
      </c>
      <c r="L79" s="15" t="s">
        <v>27</v>
      </c>
      <c r="M79" s="21" t="s">
        <v>31</v>
      </c>
      <c r="N79" s="21" t="s">
        <v>32</v>
      </c>
      <c r="O79" s="21" t="s">
        <v>32</v>
      </c>
      <c r="P79" s="21" t="s">
        <v>31</v>
      </c>
      <c r="Q79" s="21" t="s">
        <v>40</v>
      </c>
      <c r="R79" s="24">
        <v>2010.0</v>
      </c>
      <c r="S79" s="15" t="s">
        <v>27</v>
      </c>
      <c r="T79" s="21" t="s">
        <v>19038</v>
      </c>
      <c r="U79" s="21" t="s">
        <v>34</v>
      </c>
    </row>
    <row r="80">
      <c r="A80" s="15" t="s">
        <v>18727</v>
      </c>
      <c r="B80" s="15" t="s">
        <v>1339</v>
      </c>
      <c r="C80" s="15" t="s">
        <v>19039</v>
      </c>
      <c r="D80" s="15" t="s">
        <v>19040</v>
      </c>
      <c r="E80" s="18" t="s">
        <v>19041</v>
      </c>
      <c r="F80" s="15" t="s">
        <v>19042</v>
      </c>
      <c r="G80" s="15" t="s">
        <v>375</v>
      </c>
      <c r="H80" s="16" t="s">
        <v>19043</v>
      </c>
      <c r="I80" s="15" t="s">
        <v>29</v>
      </c>
      <c r="J80" s="21" t="s">
        <v>19031</v>
      </c>
      <c r="K80" s="32" t="s">
        <v>27</v>
      </c>
      <c r="L80" s="15" t="s">
        <v>27</v>
      </c>
      <c r="M80" s="21" t="s">
        <v>31</v>
      </c>
      <c r="N80" s="21" t="s">
        <v>32</v>
      </c>
      <c r="O80" s="21" t="s">
        <v>32</v>
      </c>
      <c r="P80" s="21" t="s">
        <v>31</v>
      </c>
      <c r="Q80" s="21" t="s">
        <v>40</v>
      </c>
      <c r="R80" s="24" t="s">
        <v>3547</v>
      </c>
      <c r="S80" s="15" t="s">
        <v>27</v>
      </c>
      <c r="T80" s="21" t="s">
        <v>19044</v>
      </c>
      <c r="U80" s="21" t="s">
        <v>34</v>
      </c>
    </row>
    <row r="81">
      <c r="A81" s="15" t="s">
        <v>18727</v>
      </c>
      <c r="B81" s="15" t="s">
        <v>1339</v>
      </c>
      <c r="C81" s="15" t="s">
        <v>1528</v>
      </c>
      <c r="D81" s="15" t="s">
        <v>23</v>
      </c>
      <c r="E81" s="15" t="s">
        <v>19045</v>
      </c>
      <c r="F81" s="15" t="s">
        <v>19046</v>
      </c>
      <c r="G81" s="15" t="s">
        <v>37</v>
      </c>
      <c r="H81" s="16" t="s">
        <v>19047</v>
      </c>
      <c r="I81" s="15" t="s">
        <v>29</v>
      </c>
      <c r="J81" s="15" t="s">
        <v>19048</v>
      </c>
      <c r="K81" s="32" t="s">
        <v>27</v>
      </c>
      <c r="L81" s="15" t="s">
        <v>27</v>
      </c>
      <c r="M81" s="21" t="s">
        <v>31</v>
      </c>
      <c r="N81" s="21" t="s">
        <v>32</v>
      </c>
      <c r="O81" s="21" t="s">
        <v>32</v>
      </c>
      <c r="P81" s="21" t="s">
        <v>32</v>
      </c>
      <c r="Q81" s="21" t="s">
        <v>27</v>
      </c>
      <c r="R81" s="24">
        <v>2000.0</v>
      </c>
      <c r="S81" s="15" t="s">
        <v>27</v>
      </c>
      <c r="T81" s="21" t="s">
        <v>18804</v>
      </c>
      <c r="U81" s="21" t="s">
        <v>34</v>
      </c>
    </row>
    <row r="82">
      <c r="A82" s="15" t="s">
        <v>18727</v>
      </c>
      <c r="B82" s="15" t="s">
        <v>1339</v>
      </c>
      <c r="C82" s="15" t="s">
        <v>23</v>
      </c>
      <c r="D82" s="15" t="s">
        <v>92</v>
      </c>
      <c r="E82" s="15" t="s">
        <v>19049</v>
      </c>
      <c r="F82" s="15" t="s">
        <v>19050</v>
      </c>
      <c r="G82" s="15" t="s">
        <v>37</v>
      </c>
      <c r="H82" s="16" t="s">
        <v>19051</v>
      </c>
      <c r="I82" s="15" t="s">
        <v>29</v>
      </c>
      <c r="J82" s="15" t="s">
        <v>19048</v>
      </c>
      <c r="K82" s="32" t="s">
        <v>27</v>
      </c>
      <c r="L82" s="15" t="s">
        <v>27</v>
      </c>
      <c r="M82" s="21" t="s">
        <v>31</v>
      </c>
      <c r="N82" s="21" t="s">
        <v>32</v>
      </c>
      <c r="O82" s="21" t="s">
        <v>32</v>
      </c>
      <c r="P82" s="21" t="s">
        <v>32</v>
      </c>
      <c r="Q82" s="21" t="s">
        <v>27</v>
      </c>
      <c r="R82" s="24">
        <v>2007.0</v>
      </c>
      <c r="S82" s="15" t="s">
        <v>27</v>
      </c>
      <c r="T82" s="21" t="s">
        <v>19052</v>
      </c>
      <c r="U82" s="21" t="s">
        <v>34</v>
      </c>
    </row>
    <row r="83">
      <c r="A83" s="15" t="s">
        <v>18727</v>
      </c>
      <c r="B83" s="15" t="s">
        <v>1339</v>
      </c>
      <c r="C83" s="15" t="s">
        <v>23</v>
      </c>
      <c r="D83" s="15" t="s">
        <v>104</v>
      </c>
      <c r="E83" s="15" t="s">
        <v>19053</v>
      </c>
      <c r="F83" s="15" t="s">
        <v>19054</v>
      </c>
      <c r="G83" s="15" t="s">
        <v>37</v>
      </c>
      <c r="H83" s="16" t="s">
        <v>19055</v>
      </c>
      <c r="I83" s="15" t="s">
        <v>29</v>
      </c>
      <c r="J83" s="15" t="s">
        <v>19048</v>
      </c>
      <c r="K83" s="32" t="s">
        <v>27</v>
      </c>
      <c r="L83" s="15" t="s">
        <v>27</v>
      </c>
      <c r="M83" s="21" t="s">
        <v>31</v>
      </c>
      <c r="N83" s="21" t="s">
        <v>32</v>
      </c>
      <c r="O83" s="21" t="s">
        <v>32</v>
      </c>
      <c r="P83" s="21" t="s">
        <v>32</v>
      </c>
      <c r="Q83" s="21" t="s">
        <v>27</v>
      </c>
      <c r="R83" s="24">
        <v>2011.0</v>
      </c>
      <c r="S83" s="15" t="s">
        <v>27</v>
      </c>
      <c r="T83" s="21" t="s">
        <v>19056</v>
      </c>
      <c r="U83" s="21" t="s">
        <v>34</v>
      </c>
    </row>
    <row r="84">
      <c r="A84" s="15" t="s">
        <v>18727</v>
      </c>
      <c r="B84" s="15" t="s">
        <v>1339</v>
      </c>
      <c r="C84" s="15" t="s">
        <v>1528</v>
      </c>
      <c r="D84" s="15" t="s">
        <v>23</v>
      </c>
      <c r="E84" s="15" t="s">
        <v>19057</v>
      </c>
      <c r="F84" s="15" t="s">
        <v>19058</v>
      </c>
      <c r="G84" s="15" t="s">
        <v>37</v>
      </c>
      <c r="H84" s="16" t="s">
        <v>19059</v>
      </c>
      <c r="I84" s="15" t="s">
        <v>29</v>
      </c>
      <c r="J84" s="15" t="s">
        <v>19048</v>
      </c>
      <c r="K84" s="32" t="s">
        <v>27</v>
      </c>
      <c r="L84" s="15" t="s">
        <v>27</v>
      </c>
      <c r="M84" s="21" t="s">
        <v>31</v>
      </c>
      <c r="N84" s="21" t="s">
        <v>32</v>
      </c>
      <c r="O84" s="21" t="s">
        <v>32</v>
      </c>
      <c r="P84" s="21" t="s">
        <v>31</v>
      </c>
      <c r="Q84" s="21" t="s">
        <v>40</v>
      </c>
      <c r="R84" s="24">
        <v>1996.0</v>
      </c>
      <c r="S84" s="15" t="s">
        <v>27</v>
      </c>
      <c r="T84" s="21" t="s">
        <v>18804</v>
      </c>
      <c r="U84" s="21" t="s">
        <v>34</v>
      </c>
    </row>
    <row r="85">
      <c r="A85" s="15" t="s">
        <v>18727</v>
      </c>
      <c r="B85" s="15" t="s">
        <v>1339</v>
      </c>
      <c r="C85" s="15" t="s">
        <v>1528</v>
      </c>
      <c r="D85" s="15" t="s">
        <v>23</v>
      </c>
      <c r="E85" s="15" t="s">
        <v>19060</v>
      </c>
      <c r="F85" s="15" t="s">
        <v>19058</v>
      </c>
      <c r="G85" s="15" t="s">
        <v>37</v>
      </c>
      <c r="H85" s="16" t="s">
        <v>19061</v>
      </c>
      <c r="I85" s="15" t="s">
        <v>29</v>
      </c>
      <c r="J85" s="15" t="s">
        <v>19048</v>
      </c>
      <c r="K85" s="32" t="s">
        <v>27</v>
      </c>
      <c r="L85" s="15" t="s">
        <v>27</v>
      </c>
      <c r="M85" s="21" t="s">
        <v>31</v>
      </c>
      <c r="N85" s="21" t="s">
        <v>32</v>
      </c>
      <c r="O85" s="21" t="s">
        <v>32</v>
      </c>
      <c r="P85" s="21" t="s">
        <v>31</v>
      </c>
      <c r="Q85" s="21" t="s">
        <v>40</v>
      </c>
      <c r="R85" s="24">
        <v>1997.0</v>
      </c>
      <c r="S85" s="15" t="s">
        <v>27</v>
      </c>
      <c r="T85" s="21" t="s">
        <v>18804</v>
      </c>
      <c r="U85" s="21" t="s">
        <v>34</v>
      </c>
    </row>
    <row r="86">
      <c r="A86" s="15" t="s">
        <v>18727</v>
      </c>
      <c r="B86" s="15" t="s">
        <v>1339</v>
      </c>
      <c r="C86" s="15" t="s">
        <v>1528</v>
      </c>
      <c r="D86" s="15" t="s">
        <v>23</v>
      </c>
      <c r="E86" s="15" t="s">
        <v>19062</v>
      </c>
      <c r="F86" s="15" t="s">
        <v>19058</v>
      </c>
      <c r="G86" s="15" t="s">
        <v>37</v>
      </c>
      <c r="H86" s="16" t="s">
        <v>19063</v>
      </c>
      <c r="I86" s="15" t="s">
        <v>29</v>
      </c>
      <c r="J86" s="15" t="s">
        <v>19048</v>
      </c>
      <c r="K86" s="32" t="s">
        <v>27</v>
      </c>
      <c r="L86" s="15" t="s">
        <v>27</v>
      </c>
      <c r="M86" s="21" t="s">
        <v>31</v>
      </c>
      <c r="N86" s="21" t="s">
        <v>32</v>
      </c>
      <c r="O86" s="21" t="s">
        <v>32</v>
      </c>
      <c r="P86" s="21" t="s">
        <v>31</v>
      </c>
      <c r="Q86" s="21" t="s">
        <v>40</v>
      </c>
      <c r="R86" s="24">
        <v>1998.0</v>
      </c>
      <c r="S86" s="15" t="s">
        <v>27</v>
      </c>
      <c r="T86" s="21" t="s">
        <v>18804</v>
      </c>
      <c r="U86" s="21" t="s">
        <v>34</v>
      </c>
    </row>
    <row r="87">
      <c r="A87" s="15" t="s">
        <v>18727</v>
      </c>
      <c r="B87" s="15" t="s">
        <v>1339</v>
      </c>
      <c r="C87" s="15" t="s">
        <v>1528</v>
      </c>
      <c r="D87" s="15" t="s">
        <v>23</v>
      </c>
      <c r="E87" s="15" t="s">
        <v>19064</v>
      </c>
      <c r="F87" s="15" t="s">
        <v>19058</v>
      </c>
      <c r="G87" s="15" t="s">
        <v>37</v>
      </c>
      <c r="H87" s="16" t="s">
        <v>19065</v>
      </c>
      <c r="I87" s="15" t="s">
        <v>29</v>
      </c>
      <c r="J87" s="15" t="s">
        <v>19048</v>
      </c>
      <c r="K87" s="32" t="s">
        <v>27</v>
      </c>
      <c r="L87" s="15" t="s">
        <v>27</v>
      </c>
      <c r="M87" s="21" t="s">
        <v>31</v>
      </c>
      <c r="N87" s="21" t="s">
        <v>32</v>
      </c>
      <c r="O87" s="21" t="s">
        <v>32</v>
      </c>
      <c r="P87" s="21" t="s">
        <v>31</v>
      </c>
      <c r="Q87" s="21" t="s">
        <v>40</v>
      </c>
      <c r="R87" s="24">
        <v>1999.0</v>
      </c>
      <c r="S87" s="15" t="s">
        <v>27</v>
      </c>
      <c r="T87" s="21" t="s">
        <v>18804</v>
      </c>
      <c r="U87" s="21" t="s">
        <v>34</v>
      </c>
    </row>
    <row r="88">
      <c r="A88" s="15" t="s">
        <v>18727</v>
      </c>
      <c r="B88" s="15" t="s">
        <v>1339</v>
      </c>
      <c r="C88" s="15" t="s">
        <v>23</v>
      </c>
      <c r="D88" s="15" t="s">
        <v>1349</v>
      </c>
      <c r="E88" s="15" t="s">
        <v>19066</v>
      </c>
      <c r="F88" s="15" t="s">
        <v>19058</v>
      </c>
      <c r="G88" s="15" t="s">
        <v>37</v>
      </c>
      <c r="H88" s="16" t="s">
        <v>19067</v>
      </c>
      <c r="I88" s="15" t="s">
        <v>29</v>
      </c>
      <c r="J88" s="15" t="s">
        <v>19048</v>
      </c>
      <c r="K88" s="32" t="s">
        <v>27</v>
      </c>
      <c r="L88" s="15" t="s">
        <v>27</v>
      </c>
      <c r="M88" s="21" t="s">
        <v>31</v>
      </c>
      <c r="N88" s="21" t="s">
        <v>32</v>
      </c>
      <c r="O88" s="21" t="s">
        <v>32</v>
      </c>
      <c r="P88" s="15" t="s">
        <v>32</v>
      </c>
      <c r="Q88" s="15" t="s">
        <v>27</v>
      </c>
      <c r="R88" s="15">
        <v>1999.0</v>
      </c>
      <c r="S88" s="15" t="s">
        <v>27</v>
      </c>
      <c r="T88" s="15" t="s">
        <v>19068</v>
      </c>
      <c r="U88" s="21" t="s">
        <v>34</v>
      </c>
    </row>
    <row r="89">
      <c r="A89" s="15" t="s">
        <v>18727</v>
      </c>
      <c r="B89" s="15" t="s">
        <v>1339</v>
      </c>
      <c r="C89" s="15" t="s">
        <v>1528</v>
      </c>
      <c r="D89" s="15" t="s">
        <v>23</v>
      </c>
      <c r="E89" s="15" t="s">
        <v>19069</v>
      </c>
      <c r="F89" s="15" t="s">
        <v>19058</v>
      </c>
      <c r="G89" s="15" t="s">
        <v>37</v>
      </c>
      <c r="H89" s="23" t="s">
        <v>19070</v>
      </c>
      <c r="I89" s="15" t="s">
        <v>29</v>
      </c>
      <c r="J89" s="15" t="s">
        <v>19048</v>
      </c>
      <c r="K89" s="32" t="s">
        <v>27</v>
      </c>
      <c r="L89" s="15" t="s">
        <v>27</v>
      </c>
      <c r="M89" s="21" t="s">
        <v>31</v>
      </c>
      <c r="N89" s="21" t="s">
        <v>32</v>
      </c>
      <c r="O89" s="21" t="s">
        <v>32</v>
      </c>
      <c r="P89" s="15" t="s">
        <v>31</v>
      </c>
      <c r="Q89" s="21" t="s">
        <v>40</v>
      </c>
      <c r="R89" s="15">
        <v>2000.0</v>
      </c>
      <c r="S89" s="15" t="s">
        <v>27</v>
      </c>
      <c r="T89" s="21" t="s">
        <v>18804</v>
      </c>
      <c r="U89" s="21" t="s">
        <v>34</v>
      </c>
    </row>
    <row r="90">
      <c r="A90" s="15" t="s">
        <v>18727</v>
      </c>
      <c r="B90" s="15" t="s">
        <v>1339</v>
      </c>
      <c r="C90" s="15" t="s">
        <v>23</v>
      </c>
      <c r="D90" s="15" t="s">
        <v>43</v>
      </c>
      <c r="E90" s="15" t="s">
        <v>19071</v>
      </c>
      <c r="F90" s="15" t="s">
        <v>19072</v>
      </c>
      <c r="G90" s="15" t="s">
        <v>37</v>
      </c>
      <c r="H90" s="23" t="s">
        <v>19073</v>
      </c>
      <c r="I90" s="15" t="s">
        <v>29</v>
      </c>
      <c r="J90" s="15" t="s">
        <v>19048</v>
      </c>
      <c r="K90" s="32" t="s">
        <v>27</v>
      </c>
      <c r="L90" s="15" t="s">
        <v>19074</v>
      </c>
      <c r="M90" s="21" t="s">
        <v>31</v>
      </c>
      <c r="N90" s="21" t="s">
        <v>32</v>
      </c>
      <c r="O90" s="21" t="s">
        <v>32</v>
      </c>
      <c r="P90" s="15" t="s">
        <v>32</v>
      </c>
      <c r="Q90" s="21" t="s">
        <v>27</v>
      </c>
      <c r="R90" s="21">
        <v>2001.0</v>
      </c>
      <c r="S90" s="15" t="s">
        <v>27</v>
      </c>
      <c r="T90" s="21" t="s">
        <v>19075</v>
      </c>
      <c r="U90" s="21" t="s">
        <v>34</v>
      </c>
    </row>
    <row r="91">
      <c r="A91" s="15" t="s">
        <v>18727</v>
      </c>
      <c r="B91" s="15" t="s">
        <v>1339</v>
      </c>
      <c r="C91" s="15" t="s">
        <v>1528</v>
      </c>
      <c r="D91" s="15" t="s">
        <v>23</v>
      </c>
      <c r="E91" s="15" t="s">
        <v>19076</v>
      </c>
      <c r="F91" s="15" t="s">
        <v>19058</v>
      </c>
      <c r="G91" s="15" t="s">
        <v>37</v>
      </c>
      <c r="H91" s="23" t="s">
        <v>19077</v>
      </c>
      <c r="I91" s="15" t="s">
        <v>29</v>
      </c>
      <c r="J91" s="15" t="s">
        <v>19048</v>
      </c>
      <c r="K91" s="32" t="s">
        <v>27</v>
      </c>
      <c r="L91" s="15" t="s">
        <v>27</v>
      </c>
      <c r="M91" s="21" t="s">
        <v>31</v>
      </c>
      <c r="N91" s="21" t="s">
        <v>32</v>
      </c>
      <c r="O91" s="21" t="s">
        <v>32</v>
      </c>
      <c r="P91" s="15" t="s">
        <v>31</v>
      </c>
      <c r="Q91" s="21" t="s">
        <v>40</v>
      </c>
      <c r="R91" s="24">
        <v>2001.0</v>
      </c>
      <c r="S91" s="15" t="s">
        <v>27</v>
      </c>
      <c r="T91" s="21" t="s">
        <v>18804</v>
      </c>
      <c r="U91" s="21" t="s">
        <v>34</v>
      </c>
    </row>
    <row r="92">
      <c r="A92" s="15" t="s">
        <v>18727</v>
      </c>
      <c r="B92" s="15" t="s">
        <v>1339</v>
      </c>
      <c r="C92" s="15" t="s">
        <v>23</v>
      </c>
      <c r="D92" s="15" t="s">
        <v>43</v>
      </c>
      <c r="E92" s="15" t="s">
        <v>19078</v>
      </c>
      <c r="F92" s="15" t="s">
        <v>19079</v>
      </c>
      <c r="G92" s="15" t="s">
        <v>37</v>
      </c>
      <c r="H92" s="23" t="s">
        <v>19080</v>
      </c>
      <c r="I92" s="15" t="s">
        <v>29</v>
      </c>
      <c r="J92" s="15" t="s">
        <v>19048</v>
      </c>
      <c r="K92" s="32" t="s">
        <v>27</v>
      </c>
      <c r="L92" s="15" t="s">
        <v>19081</v>
      </c>
      <c r="M92" s="21" t="s">
        <v>31</v>
      </c>
      <c r="N92" s="21" t="s">
        <v>32</v>
      </c>
      <c r="O92" s="21" t="s">
        <v>32</v>
      </c>
      <c r="P92" s="15" t="s">
        <v>32</v>
      </c>
      <c r="Q92" s="21" t="s">
        <v>27</v>
      </c>
      <c r="R92" s="24">
        <v>2002.0</v>
      </c>
      <c r="S92" s="15" t="s">
        <v>27</v>
      </c>
      <c r="T92" s="21" t="s">
        <v>19082</v>
      </c>
      <c r="U92" s="21" t="s">
        <v>34</v>
      </c>
    </row>
    <row r="93">
      <c r="A93" s="15" t="s">
        <v>18727</v>
      </c>
      <c r="B93" s="15" t="s">
        <v>1339</v>
      </c>
      <c r="C93" s="15" t="s">
        <v>1528</v>
      </c>
      <c r="D93" s="15" t="s">
        <v>23</v>
      </c>
      <c r="E93" s="15" t="s">
        <v>19083</v>
      </c>
      <c r="F93" s="15" t="s">
        <v>19058</v>
      </c>
      <c r="G93" s="15" t="s">
        <v>37</v>
      </c>
      <c r="H93" s="23" t="s">
        <v>19084</v>
      </c>
      <c r="I93" s="15" t="s">
        <v>29</v>
      </c>
      <c r="J93" s="15" t="s">
        <v>19048</v>
      </c>
      <c r="K93" s="32" t="s">
        <v>27</v>
      </c>
      <c r="L93" s="15" t="s">
        <v>27</v>
      </c>
      <c r="M93" s="21" t="s">
        <v>31</v>
      </c>
      <c r="N93" s="21" t="s">
        <v>32</v>
      </c>
      <c r="O93" s="21" t="s">
        <v>32</v>
      </c>
      <c r="P93" s="21" t="s">
        <v>31</v>
      </c>
      <c r="Q93" s="21" t="s">
        <v>40</v>
      </c>
      <c r="R93" s="24">
        <v>2002.0</v>
      </c>
      <c r="S93" s="15" t="s">
        <v>27</v>
      </c>
      <c r="T93" s="21" t="s">
        <v>18804</v>
      </c>
      <c r="U93" s="21" t="s">
        <v>34</v>
      </c>
    </row>
    <row r="94">
      <c r="A94" s="15" t="s">
        <v>18727</v>
      </c>
      <c r="B94" s="15" t="s">
        <v>1339</v>
      </c>
      <c r="C94" s="15" t="s">
        <v>1528</v>
      </c>
      <c r="D94" s="15" t="s">
        <v>23</v>
      </c>
      <c r="E94" s="15" t="s">
        <v>19085</v>
      </c>
      <c r="F94" s="15" t="s">
        <v>19058</v>
      </c>
      <c r="G94" s="15" t="s">
        <v>37</v>
      </c>
      <c r="H94" s="16" t="s">
        <v>19086</v>
      </c>
      <c r="I94" s="15" t="s">
        <v>29</v>
      </c>
      <c r="J94" s="15" t="s">
        <v>19048</v>
      </c>
      <c r="K94" s="32" t="s">
        <v>27</v>
      </c>
      <c r="L94" s="15" t="s">
        <v>27</v>
      </c>
      <c r="M94" s="21" t="s">
        <v>31</v>
      </c>
      <c r="N94" s="21" t="s">
        <v>32</v>
      </c>
      <c r="O94" s="21" t="s">
        <v>32</v>
      </c>
      <c r="P94" s="21" t="s">
        <v>31</v>
      </c>
      <c r="Q94" s="21" t="s">
        <v>40</v>
      </c>
      <c r="R94" s="24">
        <v>2003.0</v>
      </c>
      <c r="S94" s="15" t="s">
        <v>27</v>
      </c>
      <c r="T94" s="21" t="s">
        <v>18804</v>
      </c>
      <c r="U94" s="21" t="s">
        <v>34</v>
      </c>
    </row>
    <row r="95">
      <c r="A95" s="15" t="s">
        <v>18727</v>
      </c>
      <c r="B95" s="15" t="s">
        <v>1339</v>
      </c>
      <c r="C95" s="15" t="s">
        <v>23</v>
      </c>
      <c r="D95" s="15" t="s">
        <v>43</v>
      </c>
      <c r="E95" s="15" t="s">
        <v>19078</v>
      </c>
      <c r="F95" s="15" t="s">
        <v>19087</v>
      </c>
      <c r="G95" s="15" t="s">
        <v>37</v>
      </c>
      <c r="H95" s="16" t="s">
        <v>19088</v>
      </c>
      <c r="I95" s="15" t="s">
        <v>29</v>
      </c>
      <c r="J95" s="15" t="s">
        <v>19048</v>
      </c>
      <c r="K95" s="32" t="s">
        <v>27</v>
      </c>
      <c r="L95" s="15" t="s">
        <v>27</v>
      </c>
      <c r="M95" s="21" t="s">
        <v>31</v>
      </c>
      <c r="N95" s="21" t="s">
        <v>32</v>
      </c>
      <c r="O95" s="21" t="s">
        <v>32</v>
      </c>
      <c r="P95" s="21" t="s">
        <v>32</v>
      </c>
      <c r="Q95" s="21" t="s">
        <v>27</v>
      </c>
      <c r="R95" s="24">
        <v>2003.0</v>
      </c>
      <c r="S95" s="15" t="s">
        <v>27</v>
      </c>
      <c r="T95" s="21" t="s">
        <v>19082</v>
      </c>
      <c r="U95" s="21" t="s">
        <v>34</v>
      </c>
    </row>
    <row r="96">
      <c r="A96" s="15" t="s">
        <v>18727</v>
      </c>
      <c r="B96" s="15" t="s">
        <v>1339</v>
      </c>
      <c r="C96" s="15" t="s">
        <v>23</v>
      </c>
      <c r="D96" s="15" t="s">
        <v>43</v>
      </c>
      <c r="E96" s="15" t="s">
        <v>19078</v>
      </c>
      <c r="F96" s="15" t="s">
        <v>19087</v>
      </c>
      <c r="G96" s="15" t="s">
        <v>37</v>
      </c>
      <c r="H96" s="23" t="s">
        <v>19089</v>
      </c>
      <c r="I96" s="15" t="s">
        <v>29</v>
      </c>
      <c r="J96" s="15" t="s">
        <v>19048</v>
      </c>
      <c r="K96" s="32" t="s">
        <v>27</v>
      </c>
      <c r="L96" s="15" t="s">
        <v>19090</v>
      </c>
      <c r="M96" s="21" t="s">
        <v>31</v>
      </c>
      <c r="N96" s="21" t="s">
        <v>32</v>
      </c>
      <c r="O96" s="21" t="s">
        <v>32</v>
      </c>
      <c r="P96" s="21" t="s">
        <v>32</v>
      </c>
      <c r="Q96" s="21" t="s">
        <v>27</v>
      </c>
      <c r="R96" s="24">
        <v>2004.0</v>
      </c>
      <c r="S96" s="15" t="s">
        <v>27</v>
      </c>
      <c r="T96" s="21" t="s">
        <v>19082</v>
      </c>
      <c r="U96" s="21" t="s">
        <v>34</v>
      </c>
    </row>
    <row r="97">
      <c r="A97" s="15" t="s">
        <v>18727</v>
      </c>
      <c r="B97" s="15" t="s">
        <v>1339</v>
      </c>
      <c r="C97" s="15" t="s">
        <v>1528</v>
      </c>
      <c r="D97" s="15" t="s">
        <v>23</v>
      </c>
      <c r="E97" s="15" t="s">
        <v>19091</v>
      </c>
      <c r="F97" s="15" t="s">
        <v>19058</v>
      </c>
      <c r="G97" s="15" t="s">
        <v>37</v>
      </c>
      <c r="H97" s="23" t="s">
        <v>19092</v>
      </c>
      <c r="I97" s="15" t="s">
        <v>29</v>
      </c>
      <c r="J97" s="15" t="s">
        <v>19048</v>
      </c>
      <c r="K97" s="32" t="s">
        <v>27</v>
      </c>
      <c r="L97" s="15" t="s">
        <v>27</v>
      </c>
      <c r="M97" s="21" t="s">
        <v>31</v>
      </c>
      <c r="N97" s="21" t="s">
        <v>32</v>
      </c>
      <c r="O97" s="21" t="s">
        <v>32</v>
      </c>
      <c r="P97" s="21" t="s">
        <v>31</v>
      </c>
      <c r="Q97" s="21" t="s">
        <v>40</v>
      </c>
      <c r="R97" s="24">
        <v>2004.0</v>
      </c>
      <c r="S97" s="15" t="s">
        <v>27</v>
      </c>
      <c r="T97" s="21" t="s">
        <v>18804</v>
      </c>
      <c r="U97" s="21" t="s">
        <v>34</v>
      </c>
    </row>
    <row r="98">
      <c r="A98" s="15" t="s">
        <v>18727</v>
      </c>
      <c r="B98" s="15" t="s">
        <v>1339</v>
      </c>
      <c r="C98" s="15" t="s">
        <v>1528</v>
      </c>
      <c r="D98" s="15" t="s">
        <v>23</v>
      </c>
      <c r="E98" s="15" t="s">
        <v>19093</v>
      </c>
      <c r="F98" s="15" t="s">
        <v>19058</v>
      </c>
      <c r="G98" s="15" t="s">
        <v>37</v>
      </c>
      <c r="H98" s="23" t="s">
        <v>19094</v>
      </c>
      <c r="I98" s="15" t="s">
        <v>29</v>
      </c>
      <c r="J98" s="15" t="s">
        <v>19048</v>
      </c>
      <c r="K98" s="32" t="s">
        <v>27</v>
      </c>
      <c r="L98" s="15" t="s">
        <v>27</v>
      </c>
      <c r="M98" s="21" t="s">
        <v>31</v>
      </c>
      <c r="N98" s="21" t="s">
        <v>32</v>
      </c>
      <c r="O98" s="21" t="s">
        <v>32</v>
      </c>
      <c r="P98" s="21" t="s">
        <v>31</v>
      </c>
      <c r="Q98" s="21" t="s">
        <v>40</v>
      </c>
      <c r="R98" s="24">
        <v>2005.0</v>
      </c>
      <c r="S98" s="15" t="s">
        <v>27</v>
      </c>
      <c r="T98" s="21" t="s">
        <v>18804</v>
      </c>
      <c r="U98" s="21" t="s">
        <v>34</v>
      </c>
    </row>
    <row r="99">
      <c r="A99" s="15" t="s">
        <v>18727</v>
      </c>
      <c r="B99" s="15" t="s">
        <v>1339</v>
      </c>
      <c r="C99" s="15" t="s">
        <v>1528</v>
      </c>
      <c r="D99" s="15" t="s">
        <v>23</v>
      </c>
      <c r="E99" s="15" t="s">
        <v>19095</v>
      </c>
      <c r="F99" s="15" t="s">
        <v>19058</v>
      </c>
      <c r="G99" s="15" t="s">
        <v>37</v>
      </c>
      <c r="H99" s="23" t="s">
        <v>19096</v>
      </c>
      <c r="I99" s="15" t="s">
        <v>29</v>
      </c>
      <c r="J99" s="15" t="s">
        <v>19048</v>
      </c>
      <c r="K99" s="32" t="s">
        <v>27</v>
      </c>
      <c r="L99" s="15" t="s">
        <v>27</v>
      </c>
      <c r="M99" s="21" t="s">
        <v>31</v>
      </c>
      <c r="N99" s="21" t="s">
        <v>32</v>
      </c>
      <c r="O99" s="21" t="s">
        <v>32</v>
      </c>
      <c r="P99" s="21" t="s">
        <v>31</v>
      </c>
      <c r="Q99" s="21" t="s">
        <v>40</v>
      </c>
      <c r="R99" s="24">
        <v>2006.0</v>
      </c>
      <c r="S99" s="15" t="s">
        <v>27</v>
      </c>
      <c r="T99" s="21" t="s">
        <v>18804</v>
      </c>
      <c r="U99" s="21" t="s">
        <v>34</v>
      </c>
    </row>
    <row r="100">
      <c r="A100" s="15" t="s">
        <v>18727</v>
      </c>
      <c r="B100" s="15" t="s">
        <v>1339</v>
      </c>
      <c r="C100" s="15" t="s">
        <v>1528</v>
      </c>
      <c r="D100" s="15" t="s">
        <v>23</v>
      </c>
      <c r="E100" s="15" t="s">
        <v>19097</v>
      </c>
      <c r="F100" s="15" t="s">
        <v>19058</v>
      </c>
      <c r="G100" s="15" t="s">
        <v>37</v>
      </c>
      <c r="H100" s="23" t="s">
        <v>19098</v>
      </c>
      <c r="I100" s="15" t="s">
        <v>29</v>
      </c>
      <c r="J100" s="15" t="s">
        <v>19048</v>
      </c>
      <c r="K100" s="32" t="s">
        <v>27</v>
      </c>
      <c r="L100" s="15" t="s">
        <v>27</v>
      </c>
      <c r="M100" s="21" t="s">
        <v>31</v>
      </c>
      <c r="N100" s="21" t="s">
        <v>32</v>
      </c>
      <c r="O100" s="21" t="s">
        <v>32</v>
      </c>
      <c r="P100" s="21" t="s">
        <v>31</v>
      </c>
      <c r="Q100" s="21" t="s">
        <v>40</v>
      </c>
      <c r="R100" s="24">
        <v>2007.0</v>
      </c>
      <c r="S100" s="15" t="s">
        <v>27</v>
      </c>
      <c r="T100" s="21" t="s">
        <v>18804</v>
      </c>
      <c r="U100" s="21" t="s">
        <v>34</v>
      </c>
    </row>
    <row r="101">
      <c r="A101" s="15" t="s">
        <v>18727</v>
      </c>
      <c r="B101" s="15" t="s">
        <v>1339</v>
      </c>
      <c r="C101" s="15" t="s">
        <v>1528</v>
      </c>
      <c r="D101" s="15" t="s">
        <v>23</v>
      </c>
      <c r="E101" s="15" t="s">
        <v>19099</v>
      </c>
      <c r="F101" s="15" t="s">
        <v>19058</v>
      </c>
      <c r="G101" s="15" t="s">
        <v>37</v>
      </c>
      <c r="H101" s="23" t="s">
        <v>19100</v>
      </c>
      <c r="I101" s="15" t="s">
        <v>29</v>
      </c>
      <c r="J101" s="15" t="s">
        <v>19048</v>
      </c>
      <c r="K101" s="32" t="s">
        <v>27</v>
      </c>
      <c r="L101" s="15" t="s">
        <v>27</v>
      </c>
      <c r="M101" s="21" t="s">
        <v>31</v>
      </c>
      <c r="N101" s="21" t="s">
        <v>32</v>
      </c>
      <c r="O101" s="21" t="s">
        <v>32</v>
      </c>
      <c r="P101" s="21" t="s">
        <v>31</v>
      </c>
      <c r="Q101" s="21" t="s">
        <v>40</v>
      </c>
      <c r="R101" s="24">
        <v>2008.0</v>
      </c>
      <c r="S101" s="15" t="s">
        <v>27</v>
      </c>
      <c r="T101" s="21" t="s">
        <v>18804</v>
      </c>
      <c r="U101" s="21" t="s">
        <v>34</v>
      </c>
    </row>
    <row r="102">
      <c r="A102" s="15" t="s">
        <v>18727</v>
      </c>
      <c r="B102" s="15" t="s">
        <v>1339</v>
      </c>
      <c r="C102" s="15" t="s">
        <v>1528</v>
      </c>
      <c r="D102" s="15" t="s">
        <v>23</v>
      </c>
      <c r="E102" s="15" t="s">
        <v>19101</v>
      </c>
      <c r="F102" s="15" t="s">
        <v>19058</v>
      </c>
      <c r="G102" s="15" t="s">
        <v>37</v>
      </c>
      <c r="H102" s="23" t="s">
        <v>19102</v>
      </c>
      <c r="I102" s="15" t="s">
        <v>29</v>
      </c>
      <c r="J102" s="15" t="s">
        <v>19048</v>
      </c>
      <c r="K102" s="32" t="s">
        <v>27</v>
      </c>
      <c r="L102" s="15" t="s">
        <v>27</v>
      </c>
      <c r="M102" s="21" t="s">
        <v>31</v>
      </c>
      <c r="N102" s="21" t="s">
        <v>32</v>
      </c>
      <c r="O102" s="21" t="s">
        <v>32</v>
      </c>
      <c r="P102" s="21" t="s">
        <v>31</v>
      </c>
      <c r="Q102" s="21" t="s">
        <v>40</v>
      </c>
      <c r="R102" s="24">
        <v>2009.0</v>
      </c>
      <c r="S102" s="15" t="s">
        <v>27</v>
      </c>
      <c r="T102" s="21" t="s">
        <v>18804</v>
      </c>
      <c r="U102" s="21" t="s">
        <v>34</v>
      </c>
    </row>
    <row r="103">
      <c r="A103" s="15" t="s">
        <v>18727</v>
      </c>
      <c r="B103" s="15" t="s">
        <v>1339</v>
      </c>
      <c r="C103" s="15" t="s">
        <v>23</v>
      </c>
      <c r="D103" s="15" t="s">
        <v>43</v>
      </c>
      <c r="E103" s="18" t="s">
        <v>19103</v>
      </c>
      <c r="F103" s="18" t="s">
        <v>19104</v>
      </c>
      <c r="G103" s="15" t="s">
        <v>37</v>
      </c>
      <c r="H103" s="23" t="s">
        <v>19105</v>
      </c>
      <c r="I103" s="15" t="s">
        <v>29</v>
      </c>
      <c r="J103" s="15" t="s">
        <v>19048</v>
      </c>
      <c r="K103" s="32" t="s">
        <v>27</v>
      </c>
      <c r="L103" s="15" t="s">
        <v>27</v>
      </c>
      <c r="M103" s="21" t="s">
        <v>31</v>
      </c>
      <c r="N103" s="21" t="s">
        <v>32</v>
      </c>
      <c r="O103" s="21" t="s">
        <v>32</v>
      </c>
      <c r="P103" s="21" t="s">
        <v>32</v>
      </c>
      <c r="Q103" s="21" t="s">
        <v>27</v>
      </c>
      <c r="R103" s="24">
        <v>2010.0</v>
      </c>
      <c r="S103" s="15" t="s">
        <v>27</v>
      </c>
      <c r="T103" s="21" t="s">
        <v>19082</v>
      </c>
      <c r="U103" s="21" t="s">
        <v>34</v>
      </c>
    </row>
    <row r="104">
      <c r="A104" s="15" t="s">
        <v>18727</v>
      </c>
      <c r="B104" s="15" t="s">
        <v>1339</v>
      </c>
      <c r="C104" s="15" t="s">
        <v>1528</v>
      </c>
      <c r="D104" s="15" t="s">
        <v>23</v>
      </c>
      <c r="E104" s="18" t="s">
        <v>19106</v>
      </c>
      <c r="F104" s="18" t="s">
        <v>19058</v>
      </c>
      <c r="G104" s="15" t="s">
        <v>37</v>
      </c>
      <c r="H104" s="16" t="s">
        <v>19107</v>
      </c>
      <c r="I104" s="15" t="s">
        <v>29</v>
      </c>
      <c r="J104" s="15" t="s">
        <v>19048</v>
      </c>
      <c r="K104" s="32" t="s">
        <v>27</v>
      </c>
      <c r="L104" s="15" t="s">
        <v>27</v>
      </c>
      <c r="M104" s="21" t="s">
        <v>31</v>
      </c>
      <c r="N104" s="21" t="s">
        <v>32</v>
      </c>
      <c r="O104" s="21" t="s">
        <v>32</v>
      </c>
      <c r="P104" s="21" t="s">
        <v>31</v>
      </c>
      <c r="Q104" s="21" t="s">
        <v>40</v>
      </c>
      <c r="R104" s="24">
        <v>2010.0</v>
      </c>
      <c r="S104" s="15" t="s">
        <v>27</v>
      </c>
      <c r="T104" s="21" t="s">
        <v>18804</v>
      </c>
      <c r="U104" s="21" t="s">
        <v>34</v>
      </c>
    </row>
    <row r="105">
      <c r="A105" s="15" t="s">
        <v>18727</v>
      </c>
      <c r="B105" s="15" t="s">
        <v>1339</v>
      </c>
      <c r="C105" s="15" t="s">
        <v>1528</v>
      </c>
      <c r="D105" s="15" t="s">
        <v>23</v>
      </c>
      <c r="E105" s="18" t="s">
        <v>19108</v>
      </c>
      <c r="F105" s="18" t="s">
        <v>19058</v>
      </c>
      <c r="G105" s="15" t="s">
        <v>37</v>
      </c>
      <c r="H105" s="16" t="s">
        <v>19109</v>
      </c>
      <c r="I105" s="15" t="s">
        <v>29</v>
      </c>
      <c r="J105" s="15" t="s">
        <v>19048</v>
      </c>
      <c r="K105" s="32" t="s">
        <v>27</v>
      </c>
      <c r="L105" s="15" t="s">
        <v>27</v>
      </c>
      <c r="M105" s="21" t="s">
        <v>31</v>
      </c>
      <c r="N105" s="21" t="s">
        <v>32</v>
      </c>
      <c r="O105" s="21" t="s">
        <v>32</v>
      </c>
      <c r="P105" s="21" t="s">
        <v>31</v>
      </c>
      <c r="Q105" s="21" t="s">
        <v>40</v>
      </c>
      <c r="R105" s="24">
        <v>2011.0</v>
      </c>
      <c r="S105" s="15" t="s">
        <v>27</v>
      </c>
      <c r="T105" s="21" t="s">
        <v>18804</v>
      </c>
      <c r="U105" s="21" t="s">
        <v>34</v>
      </c>
    </row>
    <row r="106">
      <c r="A106" s="15" t="s">
        <v>18727</v>
      </c>
      <c r="B106" s="15" t="s">
        <v>1339</v>
      </c>
      <c r="C106" s="15" t="s">
        <v>1528</v>
      </c>
      <c r="D106" s="15" t="s">
        <v>23</v>
      </c>
      <c r="E106" s="18" t="s">
        <v>19110</v>
      </c>
      <c r="F106" s="18" t="s">
        <v>19058</v>
      </c>
      <c r="G106" s="15" t="s">
        <v>37</v>
      </c>
      <c r="H106" s="23" t="s">
        <v>19111</v>
      </c>
      <c r="I106" s="15" t="s">
        <v>29</v>
      </c>
      <c r="J106" s="15" t="s">
        <v>19048</v>
      </c>
      <c r="K106" s="32" t="s">
        <v>27</v>
      </c>
      <c r="L106" s="15" t="s">
        <v>27</v>
      </c>
      <c r="M106" s="21" t="s">
        <v>31</v>
      </c>
      <c r="N106" s="21" t="s">
        <v>32</v>
      </c>
      <c r="O106" s="21" t="s">
        <v>32</v>
      </c>
      <c r="P106" s="21" t="s">
        <v>31</v>
      </c>
      <c r="Q106" s="21" t="s">
        <v>40</v>
      </c>
      <c r="R106" s="24">
        <v>2010.0</v>
      </c>
      <c r="S106" s="15" t="s">
        <v>27</v>
      </c>
      <c r="T106" s="21" t="s">
        <v>18804</v>
      </c>
      <c r="U106" s="21" t="s">
        <v>34</v>
      </c>
    </row>
    <row r="107">
      <c r="A107" s="15" t="s">
        <v>18727</v>
      </c>
      <c r="B107" s="15" t="s">
        <v>1339</v>
      </c>
      <c r="C107" s="15" t="s">
        <v>23</v>
      </c>
      <c r="D107" s="21" t="s">
        <v>168</v>
      </c>
      <c r="E107" s="18" t="s">
        <v>19112</v>
      </c>
      <c r="F107" s="18" t="s">
        <v>19113</v>
      </c>
      <c r="G107" s="15" t="s">
        <v>37</v>
      </c>
      <c r="H107" s="23" t="s">
        <v>19114</v>
      </c>
      <c r="I107" s="15" t="s">
        <v>29</v>
      </c>
      <c r="J107" s="15" t="s">
        <v>19048</v>
      </c>
      <c r="K107" s="32" t="s">
        <v>27</v>
      </c>
      <c r="L107" s="15" t="s">
        <v>27</v>
      </c>
      <c r="M107" s="21" t="s">
        <v>31</v>
      </c>
      <c r="N107" s="21" t="s">
        <v>32</v>
      </c>
      <c r="O107" s="21" t="s">
        <v>32</v>
      </c>
      <c r="P107" s="21" t="s">
        <v>32</v>
      </c>
      <c r="Q107" s="21" t="s">
        <v>27</v>
      </c>
      <c r="R107" s="24">
        <v>2013.0</v>
      </c>
      <c r="S107" s="15" t="s">
        <v>27</v>
      </c>
      <c r="T107" s="21" t="s">
        <v>19115</v>
      </c>
      <c r="U107" s="21" t="s">
        <v>34</v>
      </c>
    </row>
    <row r="108">
      <c r="A108" s="15" t="s">
        <v>18727</v>
      </c>
      <c r="B108" s="15" t="s">
        <v>1339</v>
      </c>
      <c r="C108" s="21" t="s">
        <v>801</v>
      </c>
      <c r="D108" s="21" t="s">
        <v>23</v>
      </c>
      <c r="E108" s="18" t="s">
        <v>19116</v>
      </c>
      <c r="F108" s="18" t="s">
        <v>19117</v>
      </c>
      <c r="G108" s="15" t="s">
        <v>37</v>
      </c>
      <c r="H108" s="23" t="s">
        <v>19118</v>
      </c>
      <c r="I108" s="15" t="s">
        <v>29</v>
      </c>
      <c r="J108" s="15" t="s">
        <v>19048</v>
      </c>
      <c r="K108" s="32" t="s">
        <v>27</v>
      </c>
      <c r="L108" s="15" t="s">
        <v>27</v>
      </c>
      <c r="M108" s="21" t="s">
        <v>31</v>
      </c>
      <c r="N108" s="21" t="s">
        <v>32</v>
      </c>
      <c r="O108" s="21" t="s">
        <v>32</v>
      </c>
      <c r="P108" s="21" t="s">
        <v>32</v>
      </c>
      <c r="Q108" s="21" t="s">
        <v>27</v>
      </c>
      <c r="R108" s="24">
        <v>2007.0</v>
      </c>
      <c r="S108" s="15" t="s">
        <v>27</v>
      </c>
      <c r="T108" s="21" t="s">
        <v>19119</v>
      </c>
      <c r="U108" s="21" t="s">
        <v>34</v>
      </c>
    </row>
    <row r="109">
      <c r="A109" s="15" t="s">
        <v>18727</v>
      </c>
      <c r="B109" s="15" t="s">
        <v>1339</v>
      </c>
      <c r="C109" s="21" t="s">
        <v>239</v>
      </c>
      <c r="D109" s="21" t="s">
        <v>2110</v>
      </c>
      <c r="E109" s="18" t="s">
        <v>19120</v>
      </c>
      <c r="F109" s="18" t="s">
        <v>19121</v>
      </c>
      <c r="G109" s="15" t="s">
        <v>37</v>
      </c>
      <c r="H109" s="23" t="s">
        <v>19122</v>
      </c>
      <c r="I109" s="15" t="s">
        <v>29</v>
      </c>
      <c r="J109" s="15" t="s">
        <v>19048</v>
      </c>
      <c r="K109" s="32" t="s">
        <v>27</v>
      </c>
      <c r="L109" s="15" t="s">
        <v>27</v>
      </c>
      <c r="M109" s="21" t="s">
        <v>31</v>
      </c>
      <c r="N109" s="21" t="s">
        <v>32</v>
      </c>
      <c r="O109" s="21" t="s">
        <v>32</v>
      </c>
      <c r="P109" s="21" t="s">
        <v>32</v>
      </c>
      <c r="Q109" s="21" t="s">
        <v>27</v>
      </c>
      <c r="R109" s="24">
        <v>2002.0</v>
      </c>
      <c r="S109" s="15" t="s">
        <v>27</v>
      </c>
      <c r="T109" s="21" t="s">
        <v>19123</v>
      </c>
      <c r="U109" s="21" t="s">
        <v>34</v>
      </c>
    </row>
    <row r="110">
      <c r="A110" s="15" t="s">
        <v>18727</v>
      </c>
      <c r="B110" s="15" t="s">
        <v>1339</v>
      </c>
      <c r="C110" s="21" t="s">
        <v>388</v>
      </c>
      <c r="D110" s="21" t="s">
        <v>24</v>
      </c>
      <c r="E110" s="18" t="s">
        <v>19124</v>
      </c>
      <c r="F110" s="18" t="s">
        <v>19125</v>
      </c>
      <c r="G110" s="15" t="s">
        <v>37</v>
      </c>
      <c r="H110" s="23" t="s">
        <v>19126</v>
      </c>
      <c r="I110" s="15" t="s">
        <v>29</v>
      </c>
      <c r="J110" s="15" t="s">
        <v>19048</v>
      </c>
      <c r="K110" s="32" t="s">
        <v>27</v>
      </c>
      <c r="L110" s="15" t="s">
        <v>27</v>
      </c>
      <c r="M110" s="21" t="s">
        <v>31</v>
      </c>
      <c r="N110" s="21" t="s">
        <v>32</v>
      </c>
      <c r="O110" s="21" t="s">
        <v>32</v>
      </c>
      <c r="P110" s="21" t="s">
        <v>32</v>
      </c>
      <c r="Q110" s="21" t="s">
        <v>27</v>
      </c>
      <c r="R110" s="24">
        <v>2000.0</v>
      </c>
      <c r="S110" s="15" t="s">
        <v>27</v>
      </c>
      <c r="T110" s="21" t="s">
        <v>19127</v>
      </c>
      <c r="U110" s="21" t="s">
        <v>34</v>
      </c>
    </row>
    <row r="111">
      <c r="A111" s="15" t="s">
        <v>18727</v>
      </c>
      <c r="B111" s="15" t="s">
        <v>1339</v>
      </c>
      <c r="C111" s="15" t="s">
        <v>1224</v>
      </c>
      <c r="D111" s="15" t="s">
        <v>1263</v>
      </c>
      <c r="E111" s="18" t="s">
        <v>19128</v>
      </c>
      <c r="F111" s="18" t="s">
        <v>19129</v>
      </c>
      <c r="G111" s="15" t="s">
        <v>37</v>
      </c>
      <c r="H111" s="23" t="s">
        <v>19130</v>
      </c>
      <c r="I111" s="15" t="s">
        <v>29</v>
      </c>
      <c r="J111" s="15" t="s">
        <v>19048</v>
      </c>
      <c r="K111" s="32" t="s">
        <v>27</v>
      </c>
      <c r="L111" s="15" t="s">
        <v>27</v>
      </c>
      <c r="M111" s="21" t="s">
        <v>31</v>
      </c>
      <c r="N111" s="21" t="s">
        <v>32</v>
      </c>
      <c r="O111" s="21" t="s">
        <v>32</v>
      </c>
      <c r="P111" s="21" t="s">
        <v>32</v>
      </c>
      <c r="Q111" s="21" t="s">
        <v>27</v>
      </c>
      <c r="R111" s="24">
        <v>2013.0</v>
      </c>
      <c r="S111" s="15" t="s">
        <v>27</v>
      </c>
      <c r="T111" s="21" t="s">
        <v>19131</v>
      </c>
      <c r="U111" s="21" t="s">
        <v>34</v>
      </c>
    </row>
    <row r="112">
      <c r="A112" s="15" t="s">
        <v>18727</v>
      </c>
      <c r="B112" s="15" t="s">
        <v>1339</v>
      </c>
      <c r="C112" s="15" t="s">
        <v>19132</v>
      </c>
      <c r="D112" s="15" t="s">
        <v>19133</v>
      </c>
      <c r="E112" s="18" t="s">
        <v>19134</v>
      </c>
      <c r="F112" s="18" t="s">
        <v>19135</v>
      </c>
      <c r="G112" s="15" t="s">
        <v>37</v>
      </c>
      <c r="H112" s="23" t="s">
        <v>19136</v>
      </c>
      <c r="I112" s="15" t="s">
        <v>29</v>
      </c>
      <c r="J112" s="15" t="s">
        <v>19048</v>
      </c>
      <c r="K112" s="32" t="s">
        <v>27</v>
      </c>
      <c r="L112" s="15" t="s">
        <v>27</v>
      </c>
      <c r="M112" s="21" t="s">
        <v>31</v>
      </c>
      <c r="N112" s="21" t="s">
        <v>32</v>
      </c>
      <c r="O112" s="21" t="s">
        <v>32</v>
      </c>
      <c r="P112" s="21" t="s">
        <v>32</v>
      </c>
      <c r="Q112" s="21" t="s">
        <v>27</v>
      </c>
      <c r="R112" s="24">
        <v>2010.0</v>
      </c>
      <c r="S112" s="15" t="s">
        <v>27</v>
      </c>
      <c r="T112" s="21" t="s">
        <v>19137</v>
      </c>
      <c r="U112" s="21" t="s">
        <v>34</v>
      </c>
    </row>
    <row r="113">
      <c r="A113" s="15" t="s">
        <v>18727</v>
      </c>
      <c r="B113" s="15" t="s">
        <v>1339</v>
      </c>
      <c r="C113" s="15" t="s">
        <v>1528</v>
      </c>
      <c r="D113" s="15" t="s">
        <v>791</v>
      </c>
      <c r="E113" s="18" t="s">
        <v>19138</v>
      </c>
      <c r="F113" s="18" t="s">
        <v>19139</v>
      </c>
      <c r="G113" s="21" t="s">
        <v>225</v>
      </c>
      <c r="H113" s="23" t="s">
        <v>19140</v>
      </c>
      <c r="I113" s="15" t="s">
        <v>29</v>
      </c>
      <c r="J113" s="15" t="s">
        <v>19048</v>
      </c>
      <c r="K113" s="32" t="s">
        <v>27</v>
      </c>
      <c r="L113" s="15" t="s">
        <v>27</v>
      </c>
      <c r="M113" s="21" t="s">
        <v>31</v>
      </c>
      <c r="N113" s="21" t="s">
        <v>32</v>
      </c>
      <c r="O113" s="21" t="s">
        <v>32</v>
      </c>
      <c r="P113" s="21" t="s">
        <v>31</v>
      </c>
      <c r="Q113" s="21" t="s">
        <v>40</v>
      </c>
      <c r="R113" s="24" t="s">
        <v>2706</v>
      </c>
      <c r="S113" s="15" t="s">
        <v>27</v>
      </c>
      <c r="T113" s="21" t="s">
        <v>19141</v>
      </c>
      <c r="U113" s="15" t="s">
        <v>65</v>
      </c>
    </row>
    <row r="114">
      <c r="A114" s="18"/>
      <c r="B114" s="18"/>
      <c r="C114" s="18"/>
      <c r="D114" s="15"/>
      <c r="E114" s="18"/>
      <c r="F114" s="18"/>
      <c r="G114" s="21"/>
      <c r="H114" s="43"/>
      <c r="I114" s="18"/>
      <c r="J114" s="21"/>
      <c r="K114" s="18"/>
      <c r="L114" s="18"/>
      <c r="M114" s="18"/>
      <c r="N114" s="15"/>
      <c r="O114" s="18"/>
      <c r="P114" s="21"/>
      <c r="Q114" s="21"/>
      <c r="R114" s="24"/>
      <c r="S114" s="18"/>
      <c r="T114" s="21"/>
      <c r="U114" s="15"/>
    </row>
    <row r="115">
      <c r="A115" s="18"/>
      <c r="B115" s="18"/>
      <c r="C115" s="18"/>
      <c r="D115" s="15"/>
      <c r="E115" s="18"/>
      <c r="F115" s="18"/>
      <c r="G115" s="21"/>
      <c r="H115" s="43"/>
      <c r="I115" s="18"/>
      <c r="J115" s="21"/>
      <c r="K115" s="15"/>
      <c r="L115" s="18"/>
      <c r="M115" s="18"/>
      <c r="N115" s="15"/>
      <c r="O115" s="18"/>
      <c r="P115" s="21"/>
      <c r="Q115" s="21"/>
      <c r="R115" s="24"/>
      <c r="S115" s="18"/>
      <c r="T115" s="21"/>
      <c r="U115" s="15"/>
    </row>
    <row r="116">
      <c r="A116" s="18"/>
      <c r="B116" s="18"/>
      <c r="C116" s="15"/>
      <c r="D116" s="15"/>
      <c r="E116" s="18"/>
      <c r="F116" s="18"/>
      <c r="G116" s="21"/>
      <c r="H116" s="43"/>
      <c r="I116" s="18"/>
      <c r="J116" s="21"/>
      <c r="K116" s="21"/>
      <c r="L116" s="18"/>
      <c r="M116" s="18"/>
      <c r="N116" s="15"/>
      <c r="O116" s="18"/>
      <c r="P116" s="21"/>
      <c r="Q116" s="21"/>
      <c r="R116" s="24"/>
      <c r="S116" s="18"/>
      <c r="T116" s="21"/>
      <c r="U116" s="15"/>
    </row>
    <row r="117">
      <c r="A117" s="18"/>
      <c r="B117" s="18"/>
      <c r="C117" s="18"/>
      <c r="D117" s="18"/>
      <c r="E117" s="18"/>
      <c r="F117" s="18"/>
      <c r="G117" s="21"/>
      <c r="H117" s="43"/>
      <c r="I117" s="18"/>
      <c r="J117" s="21"/>
      <c r="K117" s="21"/>
      <c r="L117" s="18"/>
      <c r="M117" s="18"/>
      <c r="N117" s="15"/>
      <c r="O117" s="18"/>
      <c r="P117" s="21"/>
      <c r="Q117" s="21"/>
      <c r="R117" s="24"/>
      <c r="S117" s="18"/>
      <c r="T117" s="21"/>
      <c r="U117" s="15"/>
    </row>
    <row r="118">
      <c r="A118" s="18"/>
      <c r="B118" s="18"/>
      <c r="C118" s="18"/>
      <c r="D118" s="18"/>
      <c r="E118" s="18"/>
      <c r="F118" s="18"/>
      <c r="G118" s="21"/>
      <c r="H118" s="43"/>
      <c r="I118" s="15"/>
      <c r="J118" s="21"/>
      <c r="K118" s="21"/>
      <c r="L118" s="18"/>
      <c r="M118" s="18"/>
      <c r="N118" s="15"/>
      <c r="O118" s="18"/>
      <c r="P118" s="21"/>
      <c r="Q118" s="21"/>
      <c r="R118" s="24"/>
      <c r="S118" s="18"/>
      <c r="T118" s="21"/>
      <c r="U118" s="15"/>
    </row>
    <row r="119">
      <c r="A119" s="18"/>
      <c r="B119" s="18"/>
      <c r="C119" s="18"/>
      <c r="D119" s="15"/>
      <c r="E119" s="18"/>
      <c r="F119" s="18"/>
      <c r="G119" s="21"/>
      <c r="H119" s="43"/>
      <c r="I119" s="18"/>
      <c r="J119" s="21"/>
      <c r="K119" s="27"/>
      <c r="L119" s="18"/>
      <c r="M119" s="18"/>
      <c r="N119" s="15"/>
      <c r="O119" s="18"/>
      <c r="P119" s="21"/>
      <c r="Q119" s="21"/>
      <c r="R119" s="24"/>
      <c r="S119" s="18"/>
      <c r="T119" s="21"/>
      <c r="U119" s="15"/>
    </row>
    <row r="120">
      <c r="A120" s="18"/>
      <c r="B120" s="18"/>
      <c r="C120" s="15"/>
      <c r="D120" s="21"/>
      <c r="E120" s="18"/>
      <c r="F120" s="18"/>
      <c r="G120" s="21"/>
      <c r="H120" s="18"/>
      <c r="I120" s="18"/>
      <c r="J120" s="21"/>
      <c r="K120" s="21"/>
      <c r="L120" s="18"/>
      <c r="M120" s="18"/>
      <c r="N120" s="15"/>
      <c r="O120" s="18"/>
      <c r="P120" s="21"/>
      <c r="Q120" s="21"/>
      <c r="R120" s="24"/>
      <c r="S120" s="18"/>
      <c r="T120" s="21"/>
      <c r="U120" s="15"/>
    </row>
    <row r="121">
      <c r="A121" s="18"/>
      <c r="B121" s="18"/>
      <c r="C121" s="18"/>
      <c r="D121" s="21"/>
      <c r="E121" s="18"/>
      <c r="F121" s="18"/>
      <c r="G121" s="21"/>
      <c r="H121" s="18"/>
      <c r="I121" s="18"/>
      <c r="J121" s="21"/>
      <c r="K121" s="21"/>
      <c r="L121" s="18"/>
      <c r="M121" s="18"/>
      <c r="N121" s="15"/>
      <c r="O121" s="18"/>
      <c r="P121" s="21"/>
      <c r="Q121" s="21"/>
      <c r="R121" s="24"/>
      <c r="S121" s="18"/>
      <c r="T121" s="21"/>
      <c r="U121" s="15"/>
    </row>
    <row r="122">
      <c r="A122" s="18"/>
      <c r="B122" s="18"/>
      <c r="C122" s="18"/>
      <c r="D122" s="21"/>
      <c r="E122" s="18"/>
      <c r="F122" s="18"/>
      <c r="G122" s="21"/>
      <c r="H122" s="18"/>
      <c r="I122" s="15"/>
      <c r="J122" s="21"/>
      <c r="K122" s="21"/>
      <c r="L122" s="18"/>
      <c r="M122" s="18"/>
      <c r="N122" s="15"/>
      <c r="O122" s="18"/>
      <c r="P122" s="21"/>
      <c r="Q122" s="21"/>
      <c r="R122" s="24"/>
      <c r="S122" s="18"/>
      <c r="T122" s="21"/>
      <c r="U122" s="15"/>
    </row>
    <row r="123">
      <c r="A123" s="18"/>
      <c r="B123" s="18"/>
      <c r="C123" s="18"/>
      <c r="D123" s="21"/>
      <c r="E123" s="18"/>
      <c r="F123" s="18"/>
      <c r="G123" s="21"/>
      <c r="H123" s="18"/>
      <c r="I123" s="18"/>
      <c r="J123" s="21"/>
      <c r="K123" s="21"/>
      <c r="L123" s="18"/>
      <c r="M123" s="18"/>
      <c r="N123" s="15"/>
      <c r="O123" s="18"/>
      <c r="P123" s="21"/>
      <c r="Q123" s="21"/>
      <c r="R123" s="24"/>
      <c r="S123" s="18"/>
      <c r="T123" s="21"/>
      <c r="U123" s="15"/>
    </row>
    <row r="124">
      <c r="A124" s="18"/>
      <c r="B124" s="18"/>
      <c r="C124" s="18"/>
      <c r="D124" s="21"/>
      <c r="E124" s="18"/>
      <c r="F124" s="18"/>
      <c r="G124" s="21"/>
      <c r="H124" s="18"/>
      <c r="I124" s="18"/>
      <c r="J124" s="21"/>
      <c r="K124" s="21"/>
      <c r="L124" s="18"/>
      <c r="M124" s="18"/>
      <c r="N124" s="15"/>
      <c r="O124" s="18"/>
      <c r="P124" s="21"/>
      <c r="Q124" s="21"/>
      <c r="R124" s="24"/>
      <c r="S124" s="18"/>
      <c r="T124" s="21"/>
      <c r="U124" s="15"/>
    </row>
    <row r="125">
      <c r="A125" s="18"/>
      <c r="B125" s="18"/>
      <c r="C125" s="18"/>
      <c r="D125" s="21"/>
      <c r="E125" s="18"/>
      <c r="F125" s="18"/>
      <c r="G125" s="21"/>
      <c r="H125" s="18"/>
      <c r="I125" s="18"/>
      <c r="J125" s="21"/>
      <c r="K125" s="21"/>
      <c r="L125" s="18"/>
      <c r="M125" s="18"/>
      <c r="N125" s="15"/>
      <c r="O125" s="18"/>
      <c r="P125" s="21"/>
      <c r="Q125" s="21"/>
      <c r="R125" s="24"/>
      <c r="S125" s="18"/>
      <c r="T125" s="21"/>
      <c r="U125" s="15"/>
    </row>
    <row r="126">
      <c r="A126" s="18"/>
      <c r="B126" s="18"/>
      <c r="C126" s="18"/>
      <c r="D126" s="21"/>
      <c r="E126" s="18"/>
      <c r="F126" s="18"/>
      <c r="G126" s="21"/>
      <c r="H126" s="18"/>
      <c r="I126" s="18"/>
      <c r="J126" s="21"/>
      <c r="K126" s="21"/>
      <c r="L126" s="18"/>
      <c r="M126" s="18"/>
      <c r="N126" s="15"/>
      <c r="O126" s="18"/>
      <c r="P126" s="21"/>
      <c r="Q126" s="21"/>
      <c r="R126" s="35"/>
      <c r="S126" s="18"/>
      <c r="T126" s="21"/>
      <c r="U126" s="15"/>
    </row>
    <row r="127">
      <c r="A127" s="18"/>
      <c r="B127" s="21"/>
      <c r="C127" s="18"/>
      <c r="D127" s="15"/>
      <c r="E127" s="18"/>
      <c r="F127" s="18"/>
      <c r="G127" s="15"/>
      <c r="H127" s="15"/>
      <c r="I127" s="18"/>
      <c r="J127" s="21"/>
      <c r="K127" s="66"/>
      <c r="L127" s="18"/>
      <c r="M127" s="18"/>
      <c r="N127" s="15"/>
      <c r="O127" s="18"/>
      <c r="P127" s="21"/>
      <c r="Q127" s="21"/>
      <c r="R127" s="24"/>
      <c r="S127" s="18"/>
      <c r="T127" s="21"/>
      <c r="U127" s="15"/>
    </row>
    <row r="128">
      <c r="A128" s="18"/>
      <c r="B128" s="21"/>
      <c r="C128" s="18"/>
      <c r="D128" s="15"/>
      <c r="E128" s="18"/>
      <c r="F128" s="18"/>
      <c r="G128" s="15"/>
      <c r="H128" s="15"/>
      <c r="I128" s="18"/>
      <c r="J128" s="21"/>
      <c r="K128" s="21"/>
      <c r="L128" s="18"/>
      <c r="M128" s="18"/>
      <c r="N128" s="15"/>
      <c r="O128" s="18"/>
      <c r="P128" s="21"/>
      <c r="Q128" s="21"/>
      <c r="R128" s="24"/>
      <c r="S128" s="18"/>
      <c r="T128" s="21"/>
      <c r="U128" s="15"/>
    </row>
    <row r="129">
      <c r="A129" s="18"/>
      <c r="B129" s="21"/>
      <c r="C129" s="18"/>
      <c r="D129" s="21"/>
      <c r="E129" s="18"/>
      <c r="F129" s="18"/>
      <c r="G129" s="15"/>
      <c r="H129" s="15"/>
      <c r="I129" s="18"/>
      <c r="J129" s="21"/>
      <c r="K129" s="21"/>
      <c r="L129" s="18"/>
      <c r="M129" s="18"/>
      <c r="N129" s="15"/>
      <c r="O129" s="18"/>
      <c r="P129" s="21"/>
      <c r="Q129" s="21"/>
      <c r="R129" s="24"/>
      <c r="S129" s="18"/>
      <c r="T129" s="21"/>
      <c r="U129" s="15"/>
    </row>
    <row r="130">
      <c r="A130" s="18"/>
      <c r="B130" s="21"/>
      <c r="C130" s="18"/>
      <c r="D130" s="21"/>
      <c r="E130" s="18"/>
      <c r="F130" s="18"/>
      <c r="G130" s="21"/>
      <c r="H130" s="43"/>
      <c r="I130" s="18"/>
      <c r="J130" s="21"/>
      <c r="K130" s="21"/>
      <c r="L130" s="18"/>
      <c r="M130" s="18"/>
      <c r="N130" s="15"/>
      <c r="O130" s="18"/>
      <c r="P130" s="21"/>
      <c r="Q130" s="21"/>
      <c r="R130" s="24"/>
      <c r="S130" s="18"/>
      <c r="T130" s="21"/>
      <c r="U130" s="15"/>
    </row>
    <row r="131">
      <c r="A131" s="18"/>
      <c r="B131" s="21"/>
      <c r="C131" s="18"/>
      <c r="D131" s="21"/>
      <c r="E131" s="18"/>
      <c r="F131" s="18"/>
      <c r="G131" s="21"/>
      <c r="H131" s="43"/>
      <c r="I131" s="18"/>
      <c r="J131" s="21"/>
      <c r="K131" s="21"/>
      <c r="L131" s="18"/>
      <c r="M131" s="18"/>
      <c r="N131" s="15"/>
      <c r="O131" s="18"/>
      <c r="P131" s="21"/>
      <c r="Q131" s="21"/>
      <c r="R131" s="24"/>
      <c r="S131" s="18"/>
      <c r="T131" s="21"/>
      <c r="U131" s="15"/>
    </row>
    <row r="132">
      <c r="A132" s="18"/>
      <c r="B132" s="21"/>
      <c r="C132" s="18"/>
      <c r="D132" s="21"/>
      <c r="E132" s="18"/>
      <c r="F132" s="18"/>
      <c r="G132" s="21"/>
      <c r="H132" s="43"/>
      <c r="I132" s="18"/>
      <c r="J132" s="21"/>
      <c r="K132" s="21"/>
      <c r="L132" s="18"/>
      <c r="M132" s="18"/>
      <c r="N132" s="15"/>
      <c r="O132" s="18"/>
      <c r="P132" s="21"/>
      <c r="Q132" s="21"/>
      <c r="R132" s="24"/>
      <c r="S132" s="18"/>
      <c r="T132" s="21"/>
      <c r="U132" s="15"/>
    </row>
    <row r="133">
      <c r="A133" s="18"/>
      <c r="B133" s="21"/>
      <c r="C133" s="18"/>
      <c r="D133" s="21"/>
      <c r="E133" s="18"/>
      <c r="F133" s="18"/>
      <c r="G133" s="21"/>
      <c r="H133" s="43"/>
      <c r="I133" s="18"/>
      <c r="J133" s="21"/>
      <c r="K133" s="21"/>
      <c r="L133" s="18"/>
      <c r="M133" s="18"/>
      <c r="N133" s="15"/>
      <c r="O133" s="18"/>
      <c r="P133" s="21"/>
      <c r="Q133" s="21"/>
      <c r="R133" s="24"/>
      <c r="S133" s="18"/>
      <c r="T133" s="21"/>
      <c r="U133" s="15"/>
    </row>
    <row r="134">
      <c r="A134" s="18"/>
      <c r="B134" s="21"/>
      <c r="C134" s="18"/>
      <c r="D134" s="21"/>
      <c r="E134" s="18"/>
      <c r="F134" s="18"/>
      <c r="G134" s="21"/>
      <c r="H134" s="43"/>
      <c r="I134" s="18"/>
      <c r="J134" s="21"/>
      <c r="K134" s="21"/>
      <c r="L134" s="18"/>
      <c r="M134" s="18"/>
      <c r="N134" s="15"/>
      <c r="O134" s="18"/>
      <c r="P134" s="21"/>
      <c r="Q134" s="21"/>
      <c r="R134" s="24"/>
      <c r="S134" s="18"/>
      <c r="T134" s="21"/>
      <c r="U134" s="15"/>
    </row>
    <row r="135">
      <c r="A135" s="18"/>
      <c r="B135" s="21"/>
      <c r="C135" s="18"/>
      <c r="D135" s="18"/>
      <c r="E135" s="18"/>
      <c r="F135" s="18"/>
      <c r="G135" s="21"/>
      <c r="H135" s="43"/>
      <c r="I135" s="18"/>
      <c r="J135" s="21"/>
      <c r="K135" s="21"/>
      <c r="L135" s="18"/>
      <c r="M135" s="18"/>
      <c r="N135" s="15"/>
      <c r="O135" s="18"/>
      <c r="P135" s="21"/>
      <c r="Q135" s="21"/>
      <c r="R135" s="24"/>
      <c r="S135" s="21"/>
      <c r="T135" s="21"/>
      <c r="U135" s="15"/>
    </row>
    <row r="136">
      <c r="A136" s="18"/>
      <c r="B136" s="21"/>
      <c r="C136" s="18"/>
      <c r="D136" s="18"/>
      <c r="E136" s="18"/>
      <c r="F136" s="15"/>
      <c r="G136" s="21"/>
      <c r="H136" s="43"/>
      <c r="I136" s="18"/>
      <c r="J136" s="21"/>
      <c r="K136" s="21"/>
      <c r="L136" s="18"/>
      <c r="M136" s="18"/>
      <c r="N136" s="15"/>
      <c r="O136" s="18"/>
      <c r="P136" s="21"/>
      <c r="Q136" s="21"/>
      <c r="R136" s="24"/>
      <c r="S136" s="21"/>
      <c r="T136" s="21"/>
      <c r="U136" s="15"/>
    </row>
    <row r="137">
      <c r="A137" s="18"/>
      <c r="B137" s="21"/>
      <c r="C137" s="18"/>
      <c r="D137" s="18"/>
      <c r="E137" s="18"/>
      <c r="F137" s="15"/>
      <c r="G137" s="21"/>
      <c r="H137" s="43"/>
      <c r="I137" s="18"/>
      <c r="J137" s="21"/>
      <c r="K137" s="21"/>
      <c r="L137" s="18"/>
      <c r="M137" s="18"/>
      <c r="N137" s="15"/>
      <c r="O137" s="18"/>
      <c r="P137" s="21"/>
      <c r="Q137" s="21"/>
      <c r="R137" s="24"/>
      <c r="S137" s="21"/>
      <c r="T137" s="21"/>
      <c r="U137" s="21"/>
    </row>
    <row r="138">
      <c r="A138" s="18"/>
      <c r="B138" s="21"/>
      <c r="C138" s="15"/>
      <c r="D138" s="18"/>
      <c r="E138" s="18"/>
      <c r="F138" s="18"/>
      <c r="G138" s="21"/>
      <c r="H138" s="43"/>
      <c r="I138" s="18"/>
      <c r="J138" s="21"/>
      <c r="K138" s="21"/>
      <c r="L138" s="18"/>
      <c r="M138" s="18"/>
      <c r="N138" s="15"/>
      <c r="O138" s="18"/>
      <c r="P138" s="21"/>
      <c r="Q138" s="21"/>
      <c r="R138" s="24"/>
      <c r="S138" s="21"/>
      <c r="T138" s="21"/>
      <c r="U138" s="21"/>
    </row>
    <row r="139">
      <c r="A139" s="18"/>
      <c r="B139" s="21"/>
      <c r="C139" s="15"/>
      <c r="D139" s="18"/>
      <c r="E139" s="18"/>
      <c r="F139" s="15"/>
      <c r="G139" s="21"/>
      <c r="H139" s="43"/>
      <c r="I139" s="18"/>
      <c r="J139" s="21"/>
      <c r="K139" s="21"/>
      <c r="L139" s="18"/>
      <c r="M139" s="18"/>
      <c r="N139" s="15"/>
      <c r="O139" s="18"/>
      <c r="P139" s="21"/>
      <c r="Q139" s="21"/>
      <c r="R139" s="24"/>
      <c r="S139" s="21"/>
      <c r="T139" s="21"/>
      <c r="U139" s="21"/>
    </row>
    <row r="140">
      <c r="A140" s="18"/>
      <c r="B140" s="21"/>
      <c r="C140" s="18"/>
      <c r="D140" s="18"/>
      <c r="E140" s="18"/>
      <c r="F140" s="15"/>
      <c r="G140" s="21"/>
      <c r="H140" s="43"/>
      <c r="I140" s="18"/>
      <c r="J140" s="21"/>
      <c r="K140" s="21"/>
      <c r="L140" s="18"/>
      <c r="M140" s="18"/>
      <c r="N140" s="15"/>
      <c r="O140" s="18"/>
      <c r="P140" s="21"/>
      <c r="Q140" s="21"/>
      <c r="R140" s="24"/>
      <c r="S140" s="21"/>
      <c r="T140" s="21"/>
      <c r="U140" s="21"/>
    </row>
    <row r="141">
      <c r="A141" s="18"/>
      <c r="B141" s="21"/>
      <c r="C141" s="18"/>
      <c r="D141" s="18"/>
      <c r="E141" s="18"/>
      <c r="F141" s="15"/>
      <c r="G141" s="21"/>
      <c r="H141" s="43"/>
      <c r="I141" s="18"/>
      <c r="J141" s="21"/>
      <c r="K141" s="21"/>
      <c r="L141" s="18"/>
      <c r="M141" s="18"/>
      <c r="N141" s="15"/>
      <c r="O141" s="18"/>
      <c r="P141" s="21"/>
      <c r="Q141" s="21"/>
      <c r="R141" s="24"/>
      <c r="S141" s="21"/>
      <c r="T141" s="21"/>
      <c r="U141" s="21"/>
    </row>
    <row r="142">
      <c r="A142" s="18"/>
      <c r="B142" s="21"/>
      <c r="C142" s="18"/>
      <c r="D142" s="18"/>
      <c r="E142" s="18"/>
      <c r="F142" s="15"/>
      <c r="G142" s="21"/>
      <c r="H142" s="43"/>
      <c r="I142" s="18"/>
      <c r="J142" s="21"/>
      <c r="K142" s="21"/>
      <c r="L142" s="18"/>
      <c r="M142" s="18"/>
      <c r="N142" s="15"/>
      <c r="O142" s="18"/>
      <c r="P142" s="21"/>
      <c r="Q142" s="21"/>
      <c r="R142" s="24"/>
      <c r="S142" s="21"/>
      <c r="T142" s="21"/>
      <c r="U142" s="21"/>
    </row>
    <row r="143">
      <c r="A143" s="18"/>
      <c r="B143" s="21"/>
      <c r="C143" s="18"/>
      <c r="D143" s="18"/>
      <c r="E143" s="18"/>
      <c r="F143" s="15"/>
      <c r="G143" s="21"/>
      <c r="H143" s="43"/>
      <c r="I143" s="18"/>
      <c r="J143" s="21"/>
      <c r="K143" s="21"/>
      <c r="L143" s="18"/>
      <c r="M143" s="18"/>
      <c r="N143" s="15"/>
      <c r="O143" s="18"/>
      <c r="P143" s="21"/>
      <c r="Q143" s="21"/>
      <c r="R143" s="24"/>
      <c r="S143" s="21"/>
      <c r="T143" s="21"/>
      <c r="U143" s="21"/>
    </row>
    <row r="144">
      <c r="A144" s="18"/>
      <c r="B144" s="21"/>
      <c r="C144" s="18"/>
      <c r="D144" s="18"/>
      <c r="E144" s="18"/>
      <c r="F144" s="15"/>
      <c r="G144" s="21"/>
      <c r="H144" s="43"/>
      <c r="I144" s="18"/>
      <c r="J144" s="21"/>
      <c r="K144" s="21"/>
      <c r="L144" s="18"/>
      <c r="M144" s="18"/>
      <c r="N144" s="15"/>
      <c r="O144" s="18"/>
      <c r="P144" s="21"/>
      <c r="Q144" s="21"/>
      <c r="R144" s="24"/>
      <c r="S144" s="21"/>
      <c r="T144" s="21"/>
      <c r="U144" s="21"/>
    </row>
    <row r="145">
      <c r="A145" s="18"/>
      <c r="B145" s="21"/>
      <c r="C145" s="18"/>
      <c r="D145" s="18"/>
      <c r="E145" s="18"/>
      <c r="F145" s="18"/>
      <c r="G145" s="21"/>
      <c r="H145" s="43"/>
      <c r="I145" s="15"/>
      <c r="J145" s="21"/>
      <c r="K145" s="21"/>
      <c r="L145" s="15"/>
      <c r="M145" s="18"/>
      <c r="N145" s="15"/>
      <c r="O145" s="18"/>
      <c r="P145" s="21"/>
      <c r="Q145" s="21"/>
      <c r="R145" s="24"/>
      <c r="S145" s="21"/>
      <c r="T145" s="21"/>
      <c r="U145" s="21"/>
    </row>
    <row r="146">
      <c r="A146" s="18"/>
      <c r="B146" s="21"/>
      <c r="C146" s="18"/>
      <c r="D146" s="18"/>
      <c r="E146" s="18"/>
      <c r="F146" s="15"/>
      <c r="G146" s="21"/>
      <c r="H146" s="43"/>
      <c r="I146" s="15"/>
      <c r="J146" s="21"/>
      <c r="K146" s="21"/>
      <c r="L146" s="15"/>
      <c r="M146" s="18"/>
      <c r="N146" s="15"/>
      <c r="O146" s="18"/>
      <c r="P146" s="21"/>
      <c r="Q146" s="21"/>
      <c r="R146" s="24"/>
      <c r="S146" s="21"/>
      <c r="T146" s="21"/>
      <c r="U146" s="21"/>
    </row>
    <row r="147">
      <c r="A147" s="18"/>
      <c r="B147" s="21"/>
      <c r="C147" s="18"/>
      <c r="D147" s="18"/>
      <c r="E147" s="18"/>
      <c r="F147" s="18"/>
      <c r="G147" s="21"/>
      <c r="H147" s="43"/>
      <c r="I147" s="15"/>
      <c r="J147" s="21"/>
      <c r="K147" s="21"/>
      <c r="L147" s="15"/>
      <c r="M147" s="18"/>
      <c r="N147" s="15"/>
      <c r="O147" s="18"/>
      <c r="P147" s="21"/>
      <c r="Q147" s="21"/>
      <c r="R147" s="18"/>
      <c r="S147" s="21"/>
      <c r="T147" s="21"/>
      <c r="U147" s="21"/>
    </row>
    <row r="148">
      <c r="A148" s="18"/>
      <c r="B148" s="21"/>
      <c r="C148" s="18"/>
      <c r="D148" s="18"/>
      <c r="E148" s="18"/>
      <c r="F148" s="18"/>
      <c r="G148" s="21"/>
      <c r="H148" s="43"/>
      <c r="I148" s="15"/>
      <c r="J148" s="21"/>
      <c r="K148" s="21"/>
      <c r="L148" s="15"/>
      <c r="M148" s="18"/>
      <c r="N148" s="15"/>
      <c r="O148" s="18"/>
      <c r="P148" s="21"/>
      <c r="Q148" s="21"/>
      <c r="R148" s="21"/>
      <c r="S148" s="21"/>
      <c r="T148" s="21"/>
      <c r="U148" s="21"/>
    </row>
    <row r="149">
      <c r="A149" s="18"/>
      <c r="B149" s="21"/>
      <c r="C149" s="18"/>
      <c r="D149" s="18"/>
      <c r="E149" s="18"/>
      <c r="F149" s="18"/>
      <c r="G149" s="21"/>
      <c r="H149" s="43"/>
      <c r="I149" s="15"/>
      <c r="J149" s="21"/>
      <c r="K149" s="21"/>
      <c r="L149" s="15"/>
      <c r="M149" s="18"/>
      <c r="N149" s="15"/>
      <c r="O149" s="18"/>
      <c r="P149" s="21"/>
      <c r="Q149" s="21"/>
      <c r="R149" s="21"/>
      <c r="S149" s="21"/>
      <c r="T149" s="21"/>
      <c r="U149" s="21"/>
    </row>
    <row r="150">
      <c r="A150" s="18"/>
      <c r="B150" s="21"/>
      <c r="C150" s="18"/>
      <c r="D150" s="18"/>
      <c r="E150" s="18"/>
      <c r="F150" s="18"/>
      <c r="G150" s="21"/>
      <c r="H150" s="43"/>
      <c r="I150" s="15"/>
      <c r="J150" s="21"/>
      <c r="K150" s="21"/>
      <c r="L150" s="15"/>
      <c r="M150" s="18"/>
      <c r="N150" s="15"/>
      <c r="O150" s="18"/>
      <c r="P150" s="21"/>
      <c r="Q150" s="21"/>
      <c r="R150" s="24"/>
      <c r="S150" s="21"/>
      <c r="T150" s="21"/>
      <c r="U150" s="21"/>
    </row>
    <row r="151">
      <c r="A151" s="18"/>
      <c r="B151" s="21"/>
      <c r="C151" s="18"/>
      <c r="D151" s="18"/>
      <c r="E151" s="18"/>
      <c r="F151" s="18"/>
      <c r="G151" s="21"/>
      <c r="H151" s="43"/>
      <c r="I151" s="15"/>
      <c r="J151" s="21"/>
      <c r="K151" s="21"/>
      <c r="L151" s="15"/>
      <c r="M151" s="18"/>
      <c r="N151" s="15"/>
      <c r="O151" s="18"/>
      <c r="P151" s="21"/>
      <c r="Q151" s="21"/>
      <c r="R151" s="24"/>
      <c r="S151" s="21"/>
      <c r="T151" s="21"/>
      <c r="U151" s="21"/>
    </row>
    <row r="152">
      <c r="A152" s="18"/>
      <c r="B152" s="18"/>
      <c r="C152" s="18"/>
      <c r="D152" s="18"/>
      <c r="E152" s="18"/>
      <c r="F152" s="18"/>
      <c r="G152" s="21"/>
      <c r="H152" s="43"/>
      <c r="I152" s="15"/>
      <c r="J152" s="21"/>
      <c r="K152" s="21"/>
      <c r="L152" s="15"/>
      <c r="M152" s="18"/>
      <c r="N152" s="15"/>
      <c r="O152" s="18"/>
      <c r="P152" s="21"/>
      <c r="Q152" s="21"/>
      <c r="R152" s="18"/>
      <c r="S152" s="21"/>
      <c r="T152" s="21"/>
      <c r="U152" s="21"/>
    </row>
    <row r="153">
      <c r="A153" s="18"/>
      <c r="B153" s="18"/>
      <c r="C153" s="18"/>
      <c r="D153" s="18"/>
      <c r="E153" s="18"/>
      <c r="F153" s="18"/>
      <c r="G153" s="21"/>
      <c r="H153" s="43"/>
      <c r="I153" s="15"/>
      <c r="J153" s="21"/>
      <c r="K153" s="21"/>
      <c r="L153" s="15"/>
      <c r="M153" s="18"/>
      <c r="N153" s="15"/>
      <c r="O153" s="18"/>
      <c r="P153" s="21"/>
      <c r="Q153" s="21"/>
      <c r="R153" s="24"/>
      <c r="S153" s="21"/>
      <c r="T153" s="21"/>
      <c r="U153" s="21"/>
    </row>
    <row r="154">
      <c r="A154" s="18"/>
      <c r="B154" s="18"/>
      <c r="C154" s="18"/>
      <c r="D154" s="18"/>
      <c r="E154" s="18"/>
      <c r="F154" s="18"/>
      <c r="G154" s="21"/>
      <c r="H154" s="43"/>
      <c r="I154" s="15"/>
      <c r="J154" s="21"/>
      <c r="K154" s="21"/>
      <c r="L154" s="15"/>
      <c r="M154" s="18"/>
      <c r="N154" s="15"/>
      <c r="O154" s="18"/>
      <c r="P154" s="21"/>
      <c r="Q154" s="21"/>
      <c r="R154" s="24"/>
      <c r="S154" s="21"/>
      <c r="T154" s="21"/>
      <c r="U154" s="21"/>
    </row>
    <row r="155">
      <c r="A155" s="18"/>
      <c r="B155" s="18"/>
      <c r="C155" s="18"/>
      <c r="D155" s="18"/>
      <c r="E155" s="18"/>
      <c r="F155" s="18"/>
      <c r="G155" s="21"/>
      <c r="H155" s="43"/>
      <c r="I155" s="15"/>
      <c r="J155" s="21"/>
      <c r="K155" s="21"/>
      <c r="L155" s="15"/>
      <c r="M155" s="18"/>
      <c r="N155" s="15"/>
      <c r="O155" s="18"/>
      <c r="P155" s="21"/>
      <c r="Q155" s="21"/>
      <c r="R155" s="24"/>
      <c r="S155" s="21"/>
      <c r="T155" s="21"/>
      <c r="U155" s="21"/>
    </row>
    <row r="156">
      <c r="A156" s="18"/>
      <c r="B156" s="18"/>
      <c r="C156" s="18"/>
      <c r="D156" s="18"/>
      <c r="E156" s="18"/>
      <c r="F156" s="18"/>
      <c r="G156" s="21"/>
      <c r="H156" s="43"/>
      <c r="I156" s="15"/>
      <c r="J156" s="21"/>
      <c r="K156" s="21"/>
      <c r="L156" s="15"/>
      <c r="M156" s="18"/>
      <c r="N156" s="15"/>
      <c r="O156" s="18"/>
      <c r="P156" s="21"/>
      <c r="Q156" s="21"/>
      <c r="R156" s="18"/>
      <c r="S156" s="21"/>
      <c r="T156" s="21"/>
      <c r="U156" s="21"/>
    </row>
    <row r="157">
      <c r="A157" s="18"/>
      <c r="B157" s="18"/>
      <c r="C157" s="18"/>
      <c r="D157" s="18"/>
      <c r="E157" s="18"/>
      <c r="F157" s="18"/>
      <c r="G157" s="21"/>
      <c r="H157" s="43"/>
      <c r="I157" s="15"/>
      <c r="J157" s="21"/>
      <c r="K157" s="21"/>
      <c r="L157" s="15"/>
      <c r="M157" s="18"/>
      <c r="N157" s="15"/>
      <c r="O157" s="18"/>
      <c r="P157" s="21"/>
      <c r="Q157" s="21"/>
      <c r="R157" s="21"/>
      <c r="S157" s="21"/>
      <c r="T157" s="21"/>
      <c r="U157" s="21"/>
    </row>
    <row r="158">
      <c r="A158" s="18"/>
      <c r="B158" s="18"/>
      <c r="C158" s="18"/>
      <c r="D158" s="18"/>
      <c r="E158" s="18"/>
      <c r="F158" s="18"/>
      <c r="G158" s="21"/>
      <c r="H158" s="43"/>
      <c r="I158" s="15"/>
      <c r="J158" s="21"/>
      <c r="K158" s="21"/>
      <c r="L158" s="15"/>
      <c r="M158" s="18"/>
      <c r="N158" s="15"/>
      <c r="O158" s="18"/>
      <c r="P158" s="21"/>
      <c r="Q158" s="21"/>
      <c r="R158" s="18"/>
      <c r="S158" s="21"/>
      <c r="T158" s="21"/>
      <c r="U158" s="21"/>
    </row>
    <row r="159">
      <c r="A159" s="18"/>
      <c r="B159" s="18"/>
      <c r="C159" s="18"/>
      <c r="D159" s="18"/>
      <c r="E159" s="18"/>
      <c r="F159" s="18"/>
      <c r="G159" s="21"/>
      <c r="H159" s="43"/>
      <c r="I159" s="15"/>
      <c r="J159" s="21"/>
      <c r="K159" s="21"/>
      <c r="L159" s="15"/>
      <c r="M159" s="18"/>
      <c r="N159" s="15"/>
      <c r="O159" s="18"/>
      <c r="P159" s="21"/>
      <c r="Q159" s="21"/>
      <c r="R159" s="24"/>
      <c r="S159" s="21"/>
      <c r="T159" s="21"/>
      <c r="U159" s="21"/>
    </row>
    <row r="160">
      <c r="A160" s="18"/>
      <c r="B160" s="18"/>
      <c r="C160" s="18"/>
      <c r="D160" s="18"/>
      <c r="E160" s="18"/>
      <c r="F160" s="18"/>
      <c r="G160" s="21"/>
      <c r="H160" s="43"/>
      <c r="I160" s="15"/>
      <c r="J160" s="21"/>
      <c r="K160" s="21"/>
      <c r="L160" s="15"/>
      <c r="M160" s="18"/>
      <c r="N160" s="15"/>
      <c r="O160" s="18"/>
      <c r="P160" s="21"/>
      <c r="Q160" s="21"/>
      <c r="R160" s="18"/>
      <c r="S160" s="21"/>
      <c r="T160" s="21"/>
      <c r="U160" s="21"/>
    </row>
    <row r="161">
      <c r="A161" s="18"/>
      <c r="B161" s="18"/>
      <c r="C161" s="18"/>
      <c r="D161" s="18"/>
      <c r="E161" s="18"/>
      <c r="F161" s="18"/>
      <c r="G161" s="21"/>
      <c r="H161" s="43"/>
      <c r="I161" s="15"/>
      <c r="J161" s="21"/>
      <c r="K161" s="21"/>
      <c r="L161" s="15"/>
      <c r="M161" s="18"/>
      <c r="N161" s="15"/>
      <c r="O161" s="18"/>
      <c r="P161" s="21"/>
      <c r="Q161" s="21"/>
      <c r="R161" s="24"/>
      <c r="S161" s="21"/>
      <c r="T161" s="21"/>
      <c r="U161" s="21"/>
    </row>
    <row r="162">
      <c r="A162" s="18"/>
      <c r="B162" s="18"/>
      <c r="C162" s="18"/>
      <c r="D162" s="18"/>
      <c r="E162" s="18"/>
      <c r="F162" s="18"/>
      <c r="G162" s="21"/>
      <c r="H162" s="18"/>
      <c r="I162" s="21"/>
      <c r="J162" s="21"/>
      <c r="K162" s="15"/>
      <c r="L162" s="15"/>
      <c r="M162" s="18"/>
      <c r="N162" s="15"/>
      <c r="O162" s="18"/>
      <c r="P162" s="21"/>
      <c r="Q162" s="21"/>
      <c r="R162" s="24"/>
      <c r="S162" s="21"/>
      <c r="T162" s="21"/>
      <c r="U162" s="21"/>
    </row>
    <row r="163">
      <c r="A163" s="18"/>
      <c r="B163" s="18"/>
      <c r="C163" s="18"/>
      <c r="D163" s="18"/>
      <c r="E163" s="18"/>
      <c r="F163" s="18"/>
      <c r="G163" s="21"/>
      <c r="H163" s="18"/>
      <c r="I163" s="21"/>
      <c r="J163" s="21"/>
      <c r="K163" s="15"/>
      <c r="L163" s="15"/>
      <c r="M163" s="18"/>
      <c r="N163" s="15"/>
      <c r="O163" s="18"/>
      <c r="P163" s="21"/>
      <c r="Q163" s="21"/>
      <c r="R163" s="24"/>
      <c r="S163" s="21"/>
      <c r="T163" s="21"/>
      <c r="U163" s="21"/>
    </row>
    <row r="164">
      <c r="A164" s="18"/>
      <c r="B164" s="18"/>
      <c r="C164" s="18"/>
      <c r="D164" s="18"/>
      <c r="E164" s="18"/>
      <c r="F164" s="18"/>
      <c r="G164" s="21"/>
      <c r="H164" s="18"/>
      <c r="I164" s="21"/>
      <c r="J164" s="21"/>
      <c r="K164" s="15"/>
      <c r="L164" s="15"/>
      <c r="M164" s="18"/>
      <c r="N164" s="15"/>
      <c r="O164" s="18"/>
      <c r="P164" s="21"/>
      <c r="Q164" s="21"/>
      <c r="R164" s="24"/>
      <c r="S164" s="21"/>
      <c r="T164" s="21"/>
      <c r="U164" s="21"/>
    </row>
    <row r="165">
      <c r="A165" s="25"/>
      <c r="B165" s="18"/>
      <c r="C165" s="18"/>
      <c r="D165" s="18"/>
      <c r="E165" s="18"/>
      <c r="F165" s="18"/>
      <c r="G165" s="25"/>
      <c r="H165" s="38"/>
      <c r="I165" s="25"/>
      <c r="J165" s="25"/>
      <c r="K165" s="25"/>
      <c r="L165" s="25"/>
      <c r="M165" s="25"/>
      <c r="N165" s="25"/>
      <c r="O165" s="25"/>
      <c r="P165" s="25"/>
      <c r="Q165" s="25"/>
      <c r="R165" s="35"/>
      <c r="S165" s="25"/>
      <c r="T165" s="25"/>
      <c r="U165" s="25"/>
    </row>
    <row r="166">
      <c r="A166" s="25"/>
      <c r="B166" s="18"/>
      <c r="C166" s="18"/>
      <c r="D166" s="18"/>
      <c r="E166" s="18"/>
      <c r="F166" s="18"/>
      <c r="G166" s="25"/>
      <c r="H166" s="38"/>
      <c r="I166" s="25"/>
      <c r="J166" s="25"/>
      <c r="K166" s="25"/>
      <c r="L166" s="25"/>
      <c r="M166" s="25"/>
      <c r="N166" s="25"/>
      <c r="O166" s="25"/>
      <c r="P166" s="25"/>
      <c r="Q166" s="25"/>
      <c r="R166" s="35"/>
      <c r="S166" s="25"/>
      <c r="T166" s="25"/>
      <c r="U166" s="25"/>
    </row>
    <row r="167">
      <c r="A167" s="25"/>
      <c r="B167" s="18"/>
      <c r="C167" s="18"/>
      <c r="D167" s="18"/>
      <c r="E167" s="18"/>
      <c r="F167" s="18"/>
      <c r="G167" s="25"/>
      <c r="H167" s="38"/>
      <c r="I167" s="25"/>
      <c r="J167" s="25"/>
      <c r="K167" s="25"/>
      <c r="L167" s="25"/>
      <c r="M167" s="25"/>
      <c r="N167" s="25"/>
      <c r="O167" s="25"/>
      <c r="P167" s="25"/>
      <c r="Q167" s="25"/>
      <c r="R167" s="35"/>
      <c r="S167" s="25"/>
      <c r="T167" s="25"/>
      <c r="U167" s="25"/>
    </row>
    <row r="168">
      <c r="A168" s="25"/>
      <c r="B168" s="18"/>
      <c r="C168" s="18"/>
      <c r="D168" s="18"/>
      <c r="E168" s="18"/>
      <c r="F168" s="18"/>
      <c r="G168" s="25"/>
      <c r="H168" s="38"/>
      <c r="I168" s="25"/>
      <c r="J168" s="25"/>
      <c r="K168" s="25"/>
      <c r="L168" s="25"/>
      <c r="M168" s="25"/>
      <c r="N168" s="25"/>
      <c r="O168" s="25"/>
      <c r="P168" s="25"/>
      <c r="Q168" s="25"/>
      <c r="R168" s="35"/>
      <c r="S168" s="25"/>
      <c r="T168" s="25"/>
      <c r="U168" s="25"/>
    </row>
    <row r="169">
      <c r="A169" s="25"/>
      <c r="B169" s="18"/>
      <c r="C169" s="18"/>
      <c r="D169" s="18"/>
      <c r="E169" s="18"/>
      <c r="F169" s="18"/>
      <c r="G169" s="25"/>
      <c r="H169" s="38"/>
      <c r="I169" s="25"/>
      <c r="J169" s="25"/>
      <c r="K169" s="25"/>
      <c r="L169" s="25"/>
      <c r="M169" s="25"/>
      <c r="N169" s="25"/>
      <c r="O169" s="25"/>
      <c r="P169" s="25"/>
      <c r="Q169" s="25"/>
      <c r="R169" s="35"/>
      <c r="S169" s="25"/>
      <c r="T169" s="25"/>
      <c r="U169" s="25"/>
    </row>
    <row r="170">
      <c r="A170" s="25"/>
      <c r="B170" s="25"/>
      <c r="C170" s="25"/>
      <c r="D170" s="25"/>
      <c r="E170" s="25"/>
      <c r="F170" s="25"/>
      <c r="G170" s="25"/>
      <c r="H170" s="38"/>
      <c r="I170" s="25"/>
      <c r="J170" s="25"/>
      <c r="K170" s="25"/>
      <c r="L170" s="25"/>
      <c r="M170" s="25"/>
      <c r="N170" s="25"/>
      <c r="O170" s="25"/>
      <c r="P170" s="25"/>
      <c r="Q170" s="25"/>
      <c r="R170" s="35"/>
      <c r="S170" s="25"/>
      <c r="T170" s="25"/>
      <c r="U170" s="25"/>
    </row>
    <row r="171">
      <c r="A171" s="25"/>
      <c r="B171" s="25"/>
      <c r="C171" s="25"/>
      <c r="D171" s="25"/>
      <c r="E171" s="25"/>
      <c r="F171" s="25"/>
      <c r="G171" s="25"/>
      <c r="H171" s="38"/>
      <c r="I171" s="25"/>
      <c r="J171" s="25"/>
      <c r="K171" s="25"/>
      <c r="L171" s="25"/>
      <c r="M171" s="25"/>
      <c r="N171" s="25"/>
      <c r="O171" s="25"/>
      <c r="P171" s="25"/>
      <c r="Q171" s="25"/>
      <c r="R171" s="35"/>
      <c r="S171" s="25"/>
      <c r="T171" s="25"/>
      <c r="U171" s="25"/>
    </row>
    <row r="172">
      <c r="A172" s="25"/>
      <c r="B172" s="25"/>
      <c r="C172" s="25"/>
      <c r="D172" s="25"/>
      <c r="E172" s="25"/>
      <c r="F172" s="25"/>
      <c r="G172" s="25"/>
      <c r="H172" s="38"/>
      <c r="I172" s="25"/>
      <c r="J172" s="25"/>
      <c r="K172" s="25"/>
      <c r="L172" s="25"/>
      <c r="M172" s="25"/>
      <c r="N172" s="25"/>
      <c r="O172" s="25"/>
      <c r="P172" s="25"/>
      <c r="Q172" s="25"/>
      <c r="R172" s="35"/>
      <c r="S172" s="25"/>
      <c r="T172" s="25"/>
      <c r="U172" s="25"/>
    </row>
    <row r="173">
      <c r="A173" s="25"/>
      <c r="B173" s="25"/>
      <c r="C173" s="25"/>
      <c r="D173" s="25"/>
      <c r="E173" s="25"/>
      <c r="F173" s="25"/>
      <c r="G173" s="25"/>
      <c r="H173" s="38"/>
      <c r="I173" s="25"/>
      <c r="J173" s="25"/>
      <c r="K173" s="25"/>
      <c r="L173" s="25"/>
      <c r="M173" s="25"/>
      <c r="N173" s="25"/>
      <c r="O173" s="25"/>
      <c r="P173" s="25"/>
      <c r="Q173" s="25"/>
      <c r="R173" s="35"/>
      <c r="S173" s="25"/>
      <c r="T173" s="25"/>
      <c r="U173" s="25"/>
    </row>
    <row r="174">
      <c r="A174" s="25"/>
      <c r="B174" s="25"/>
      <c r="C174" s="25"/>
      <c r="D174" s="25"/>
      <c r="E174" s="25"/>
      <c r="F174" s="36"/>
      <c r="G174" s="25"/>
      <c r="H174" s="38"/>
      <c r="I174" s="25"/>
      <c r="J174" s="25"/>
      <c r="K174" s="25"/>
      <c r="L174" s="25"/>
      <c r="M174" s="25"/>
      <c r="N174" s="25"/>
      <c r="O174" s="25"/>
      <c r="P174" s="25"/>
      <c r="Q174" s="25"/>
      <c r="R174" s="35"/>
      <c r="S174" s="25"/>
      <c r="T174" s="25"/>
      <c r="U174" s="25"/>
    </row>
    <row r="175">
      <c r="A175" s="25"/>
      <c r="B175" s="25"/>
      <c r="C175" s="25"/>
      <c r="D175" s="25"/>
      <c r="E175" s="25"/>
      <c r="F175" s="36"/>
      <c r="G175" s="25"/>
      <c r="H175" s="38"/>
      <c r="I175" s="25"/>
      <c r="J175" s="25"/>
      <c r="K175" s="25"/>
      <c r="L175" s="25"/>
      <c r="M175" s="25"/>
      <c r="N175" s="25"/>
      <c r="O175" s="25"/>
      <c r="P175" s="25"/>
      <c r="Q175" s="25"/>
      <c r="R175" s="35"/>
      <c r="S175" s="25"/>
      <c r="T175" s="25"/>
      <c r="U175" s="25"/>
    </row>
    <row r="176">
      <c r="A176" s="25"/>
      <c r="B176" s="25"/>
      <c r="C176" s="25"/>
      <c r="D176" s="25"/>
      <c r="E176" s="25"/>
      <c r="F176" s="36"/>
      <c r="G176" s="25"/>
      <c r="H176" s="38"/>
      <c r="I176" s="25"/>
      <c r="J176" s="25"/>
      <c r="K176" s="25"/>
      <c r="L176" s="25"/>
      <c r="M176" s="25"/>
      <c r="N176" s="25"/>
      <c r="O176" s="25"/>
      <c r="P176" s="25"/>
      <c r="Q176" s="25"/>
      <c r="R176" s="35"/>
      <c r="S176" s="25"/>
      <c r="T176" s="25"/>
      <c r="U176" s="25"/>
    </row>
    <row r="177">
      <c r="A177" s="25"/>
      <c r="B177" s="25"/>
      <c r="C177" s="25"/>
      <c r="D177" s="25"/>
      <c r="E177" s="25"/>
      <c r="F177" s="36"/>
      <c r="G177" s="25"/>
      <c r="H177" s="38"/>
      <c r="I177" s="25"/>
      <c r="J177" s="25"/>
      <c r="K177" s="25"/>
      <c r="L177" s="25"/>
      <c r="M177" s="25"/>
      <c r="N177" s="25"/>
      <c r="O177" s="25"/>
      <c r="P177" s="25"/>
      <c r="Q177" s="25"/>
      <c r="R177" s="35"/>
      <c r="S177" s="25"/>
      <c r="T177" s="25"/>
      <c r="U177" s="25"/>
    </row>
    <row r="178">
      <c r="A178" s="25"/>
      <c r="B178" s="25"/>
      <c r="C178" s="25"/>
      <c r="D178" s="25"/>
      <c r="E178" s="25"/>
      <c r="F178" s="25"/>
      <c r="G178" s="25"/>
      <c r="H178" s="38"/>
      <c r="I178" s="25"/>
      <c r="J178" s="25"/>
      <c r="K178" s="25"/>
      <c r="L178" s="25"/>
      <c r="M178" s="25"/>
      <c r="N178" s="25"/>
      <c r="O178" s="25"/>
      <c r="P178" s="25"/>
      <c r="Q178" s="25"/>
      <c r="R178" s="35"/>
      <c r="S178" s="25"/>
      <c r="T178" s="25"/>
      <c r="U178" s="25"/>
    </row>
    <row r="179">
      <c r="A179" s="25"/>
      <c r="B179" s="25"/>
      <c r="C179" s="25"/>
      <c r="D179" s="25"/>
      <c r="E179" s="37"/>
      <c r="F179" s="25"/>
      <c r="G179" s="25"/>
      <c r="H179" s="38"/>
      <c r="I179" s="25"/>
      <c r="J179" s="25"/>
      <c r="K179" s="25"/>
      <c r="L179" s="25"/>
      <c r="M179" s="25"/>
      <c r="N179" s="25"/>
      <c r="O179" s="25"/>
      <c r="P179" s="25"/>
      <c r="Q179" s="25"/>
      <c r="R179" s="35"/>
      <c r="S179" s="25"/>
      <c r="T179" s="25"/>
      <c r="U179" s="25"/>
    </row>
    <row r="180">
      <c r="A180" s="25"/>
      <c r="B180" s="25"/>
      <c r="C180" s="25"/>
      <c r="D180" s="25"/>
      <c r="E180" s="37"/>
      <c r="F180" s="25"/>
      <c r="G180" s="25"/>
      <c r="H180" s="38"/>
      <c r="I180" s="25"/>
      <c r="J180" s="25"/>
      <c r="K180" s="25"/>
      <c r="L180" s="25"/>
      <c r="M180" s="25"/>
      <c r="N180" s="25"/>
      <c r="O180" s="25"/>
      <c r="P180" s="25"/>
      <c r="Q180" s="25"/>
      <c r="R180" s="35"/>
      <c r="S180" s="25"/>
      <c r="T180" s="25"/>
      <c r="U180" s="25"/>
    </row>
    <row r="181">
      <c r="A181" s="25"/>
      <c r="B181" s="25"/>
      <c r="C181" s="25"/>
      <c r="D181" s="25"/>
      <c r="E181" s="25"/>
      <c r="F181" s="25"/>
      <c r="G181" s="25"/>
      <c r="H181" s="38"/>
      <c r="I181" s="25"/>
      <c r="J181" s="25"/>
      <c r="K181" s="25"/>
      <c r="L181" s="25"/>
      <c r="M181" s="25"/>
      <c r="N181" s="25"/>
      <c r="O181" s="25"/>
      <c r="P181" s="25"/>
      <c r="Q181" s="25"/>
      <c r="R181" s="35"/>
      <c r="S181" s="25"/>
      <c r="T181" s="25"/>
      <c r="U181" s="25"/>
    </row>
    <row r="182">
      <c r="A182" s="25"/>
      <c r="B182" s="25"/>
      <c r="C182" s="25"/>
      <c r="D182" s="25"/>
      <c r="E182" s="25"/>
      <c r="F182" s="25"/>
      <c r="G182" s="25"/>
      <c r="H182" s="38"/>
      <c r="I182" s="25"/>
      <c r="J182" s="25"/>
      <c r="K182" s="25"/>
      <c r="L182" s="25"/>
      <c r="M182" s="25"/>
      <c r="N182" s="25"/>
      <c r="O182" s="25"/>
      <c r="P182" s="25"/>
      <c r="Q182" s="25"/>
      <c r="R182" s="35"/>
      <c r="S182" s="25"/>
      <c r="T182" s="25"/>
      <c r="U182" s="25"/>
    </row>
    <row r="183">
      <c r="A183" s="25"/>
      <c r="B183" s="25"/>
      <c r="C183" s="25"/>
      <c r="D183" s="25"/>
      <c r="E183" s="37"/>
      <c r="F183" s="25"/>
      <c r="G183" s="25"/>
      <c r="H183" s="38"/>
      <c r="I183" s="25"/>
      <c r="J183" s="25"/>
      <c r="K183" s="25"/>
      <c r="L183" s="25"/>
      <c r="M183" s="25"/>
      <c r="N183" s="25"/>
      <c r="O183" s="25"/>
      <c r="P183" s="25"/>
      <c r="Q183" s="25"/>
      <c r="R183" s="35"/>
      <c r="S183" s="25"/>
      <c r="T183" s="25"/>
      <c r="U183" s="25"/>
    </row>
    <row r="184">
      <c r="A184" s="25"/>
      <c r="B184" s="25"/>
      <c r="C184" s="25"/>
      <c r="D184" s="25"/>
      <c r="E184" s="25"/>
      <c r="F184" s="25"/>
      <c r="G184" s="25"/>
      <c r="H184" s="38"/>
      <c r="I184" s="25"/>
      <c r="J184" s="25"/>
      <c r="K184" s="25"/>
      <c r="L184" s="25"/>
      <c r="M184" s="25"/>
      <c r="N184" s="25"/>
      <c r="O184" s="25"/>
      <c r="P184" s="25"/>
      <c r="Q184" s="25"/>
      <c r="R184" s="35"/>
      <c r="S184" s="25"/>
      <c r="T184" s="25"/>
      <c r="U184" s="25"/>
    </row>
    <row r="185">
      <c r="A185" s="25"/>
      <c r="B185" s="25"/>
      <c r="C185" s="25"/>
      <c r="D185" s="25"/>
      <c r="E185" s="25"/>
      <c r="F185" s="25"/>
      <c r="G185" s="25"/>
      <c r="H185" s="38"/>
      <c r="I185" s="25"/>
      <c r="J185" s="25"/>
      <c r="K185" s="25"/>
      <c r="L185" s="25"/>
      <c r="M185" s="25"/>
      <c r="N185" s="25"/>
      <c r="O185" s="25"/>
      <c r="P185" s="25"/>
      <c r="Q185" s="25"/>
      <c r="R185" s="35"/>
      <c r="S185" s="25"/>
      <c r="T185" s="25"/>
      <c r="U185" s="25"/>
    </row>
    <row r="186">
      <c r="A186" s="25"/>
      <c r="B186" s="25"/>
      <c r="C186" s="25"/>
      <c r="D186" s="25"/>
      <c r="E186" s="25"/>
      <c r="F186" s="25"/>
      <c r="G186" s="25"/>
      <c r="H186" s="38"/>
      <c r="I186" s="25"/>
      <c r="J186" s="25"/>
      <c r="K186" s="25"/>
      <c r="L186" s="25"/>
      <c r="M186" s="25"/>
      <c r="N186" s="25"/>
      <c r="O186" s="25"/>
      <c r="P186" s="25"/>
      <c r="Q186" s="25"/>
      <c r="R186" s="35"/>
      <c r="S186" s="25"/>
      <c r="T186" s="25"/>
      <c r="U186" s="25"/>
    </row>
    <row r="187">
      <c r="A187" s="25"/>
      <c r="B187" s="25"/>
      <c r="C187" s="25"/>
      <c r="D187" s="25"/>
      <c r="E187" s="25"/>
      <c r="F187" s="64"/>
      <c r="G187" s="25"/>
      <c r="H187" s="38"/>
      <c r="I187" s="25"/>
      <c r="J187" s="25"/>
      <c r="K187" s="25"/>
      <c r="L187" s="25"/>
      <c r="M187" s="25"/>
      <c r="N187" s="25"/>
      <c r="O187" s="25"/>
      <c r="P187" s="25"/>
      <c r="Q187" s="25"/>
      <c r="R187" s="35"/>
      <c r="S187" s="25"/>
      <c r="T187" s="25"/>
      <c r="U187" s="25"/>
    </row>
    <row r="188">
      <c r="A188" s="25"/>
      <c r="B188" s="25"/>
      <c r="C188" s="25"/>
      <c r="D188" s="25"/>
      <c r="E188" s="25"/>
      <c r="F188" s="64"/>
      <c r="G188" s="25"/>
      <c r="H188" s="38"/>
      <c r="I188" s="25"/>
      <c r="J188" s="25"/>
      <c r="K188" s="25"/>
      <c r="L188" s="25"/>
      <c r="M188" s="25"/>
      <c r="N188" s="25"/>
      <c r="O188" s="25"/>
      <c r="P188" s="25"/>
      <c r="Q188" s="25"/>
      <c r="R188" s="35"/>
      <c r="S188" s="25"/>
      <c r="T188" s="25"/>
      <c r="U188" s="25"/>
    </row>
    <row r="189">
      <c r="A189" s="25"/>
      <c r="B189" s="25"/>
      <c r="C189" s="25"/>
      <c r="D189" s="25"/>
      <c r="E189" s="25"/>
      <c r="F189" s="64"/>
      <c r="G189" s="25"/>
      <c r="H189" s="38"/>
      <c r="I189" s="25"/>
      <c r="J189" s="25"/>
      <c r="K189" s="25"/>
      <c r="L189" s="25"/>
      <c r="M189" s="25"/>
      <c r="N189" s="25"/>
      <c r="O189" s="25"/>
      <c r="P189" s="25"/>
      <c r="Q189" s="25"/>
      <c r="R189" s="35"/>
      <c r="S189" s="25"/>
      <c r="T189" s="25"/>
      <c r="U189" s="25"/>
    </row>
    <row r="190">
      <c r="A190" s="25"/>
      <c r="B190" s="25"/>
      <c r="C190" s="25"/>
      <c r="D190" s="25"/>
      <c r="E190" s="25"/>
      <c r="F190" s="64"/>
      <c r="G190" s="25"/>
      <c r="H190" s="38"/>
      <c r="I190" s="25"/>
      <c r="J190" s="25"/>
      <c r="K190" s="25"/>
      <c r="L190" s="25"/>
      <c r="M190" s="25"/>
      <c r="N190" s="25"/>
      <c r="O190" s="25"/>
      <c r="P190" s="25"/>
      <c r="Q190" s="25"/>
      <c r="R190" s="35"/>
      <c r="S190" s="25"/>
      <c r="T190" s="25"/>
      <c r="U190" s="25"/>
    </row>
    <row r="191">
      <c r="A191" s="25"/>
      <c r="B191" s="25"/>
      <c r="C191" s="25"/>
      <c r="D191" s="25"/>
      <c r="E191" s="25"/>
      <c r="F191" s="64"/>
      <c r="G191" s="25"/>
      <c r="H191" s="38"/>
      <c r="I191" s="25"/>
      <c r="J191" s="25"/>
      <c r="K191" s="25"/>
      <c r="L191" s="25"/>
      <c r="M191" s="25"/>
      <c r="N191" s="25"/>
      <c r="O191" s="25"/>
      <c r="P191" s="25"/>
      <c r="Q191" s="25"/>
      <c r="R191" s="35"/>
      <c r="S191" s="25"/>
      <c r="T191" s="25"/>
      <c r="U191" s="25"/>
    </row>
    <row r="192">
      <c r="A192" s="25"/>
      <c r="B192" s="25"/>
      <c r="C192" s="25"/>
      <c r="D192" s="25"/>
      <c r="E192" s="25"/>
      <c r="F192" s="64"/>
      <c r="G192" s="25"/>
      <c r="H192" s="38"/>
      <c r="I192" s="25"/>
      <c r="J192" s="25"/>
      <c r="K192" s="25"/>
      <c r="L192" s="25"/>
      <c r="M192" s="25"/>
      <c r="N192" s="25"/>
      <c r="O192" s="25"/>
      <c r="P192" s="25"/>
      <c r="Q192" s="25"/>
      <c r="R192" s="35"/>
      <c r="S192" s="25"/>
      <c r="T192" s="25"/>
      <c r="U192" s="25"/>
    </row>
    <row r="193">
      <c r="A193" s="25"/>
      <c r="B193" s="25"/>
      <c r="C193" s="25"/>
      <c r="D193" s="25"/>
      <c r="E193" s="25"/>
      <c r="F193" s="25"/>
      <c r="G193" s="25"/>
      <c r="H193" s="38"/>
      <c r="I193" s="25"/>
      <c r="J193" s="25"/>
      <c r="K193" s="25"/>
      <c r="L193" s="25"/>
      <c r="M193" s="25"/>
      <c r="N193" s="25"/>
      <c r="O193" s="25"/>
      <c r="P193" s="25"/>
      <c r="Q193" s="25"/>
      <c r="R193" s="35"/>
      <c r="S193" s="25"/>
      <c r="T193" s="25"/>
      <c r="U193" s="25"/>
    </row>
    <row r="194">
      <c r="A194" s="25"/>
      <c r="B194" s="25"/>
      <c r="C194" s="25"/>
      <c r="D194" s="25"/>
      <c r="E194" s="25"/>
      <c r="F194" s="25"/>
      <c r="G194" s="25"/>
      <c r="H194" s="38"/>
      <c r="I194" s="25"/>
      <c r="J194" s="25"/>
      <c r="K194" s="25"/>
      <c r="L194" s="25"/>
      <c r="M194" s="25"/>
      <c r="N194" s="25"/>
      <c r="O194" s="25"/>
      <c r="P194" s="25"/>
      <c r="Q194" s="25"/>
      <c r="R194" s="35"/>
      <c r="S194" s="25"/>
      <c r="T194" s="25"/>
      <c r="U194" s="25"/>
    </row>
    <row r="195">
      <c r="A195" s="25"/>
      <c r="B195" s="25"/>
      <c r="C195" s="25"/>
      <c r="D195" s="25"/>
      <c r="E195" s="25"/>
      <c r="F195" s="25"/>
      <c r="G195" s="25"/>
      <c r="H195" s="38"/>
      <c r="I195" s="25"/>
      <c r="J195" s="25"/>
      <c r="K195" s="25"/>
      <c r="L195" s="25"/>
      <c r="M195" s="25"/>
      <c r="N195" s="25"/>
      <c r="O195" s="25"/>
      <c r="P195" s="25"/>
      <c r="Q195" s="25"/>
      <c r="R195" s="35"/>
      <c r="S195" s="25"/>
      <c r="T195" s="25"/>
      <c r="U195" s="25"/>
    </row>
    <row r="196">
      <c r="A196" s="25"/>
      <c r="B196" s="25"/>
      <c r="C196" s="25"/>
      <c r="D196" s="25"/>
      <c r="E196" s="25"/>
      <c r="F196" s="25"/>
      <c r="G196" s="25"/>
      <c r="H196" s="38"/>
      <c r="I196" s="25"/>
      <c r="J196" s="25"/>
      <c r="K196" s="25"/>
      <c r="L196" s="25"/>
      <c r="M196" s="25"/>
      <c r="N196" s="25"/>
      <c r="O196" s="25"/>
      <c r="P196" s="25"/>
      <c r="Q196" s="25"/>
      <c r="R196" s="35"/>
      <c r="S196" s="25"/>
      <c r="T196" s="25"/>
      <c r="U196" s="25"/>
    </row>
    <row r="197">
      <c r="A197" s="25"/>
      <c r="B197" s="25"/>
      <c r="C197" s="25"/>
      <c r="D197" s="25"/>
      <c r="E197" s="25"/>
      <c r="F197" s="25"/>
      <c r="G197" s="25"/>
      <c r="H197" s="38"/>
      <c r="I197" s="25"/>
      <c r="J197" s="25"/>
      <c r="K197" s="25"/>
      <c r="L197" s="25"/>
      <c r="M197" s="25"/>
      <c r="N197" s="25"/>
      <c r="O197" s="25"/>
      <c r="P197" s="25"/>
      <c r="Q197" s="25"/>
      <c r="R197" s="35"/>
      <c r="S197" s="25"/>
      <c r="T197" s="25"/>
      <c r="U197" s="25"/>
    </row>
    <row r="198">
      <c r="A198" s="25"/>
      <c r="B198" s="25"/>
      <c r="C198" s="25"/>
      <c r="D198" s="25"/>
      <c r="E198" s="25"/>
      <c r="F198" s="25"/>
      <c r="G198" s="25"/>
      <c r="H198" s="38"/>
      <c r="I198" s="25"/>
      <c r="J198" s="25"/>
      <c r="K198" s="25"/>
      <c r="L198" s="25"/>
      <c r="M198" s="25"/>
      <c r="N198" s="25"/>
      <c r="O198" s="25"/>
      <c r="P198" s="25"/>
      <c r="Q198" s="25"/>
      <c r="R198" s="35"/>
      <c r="S198" s="25"/>
      <c r="T198" s="25"/>
      <c r="U198" s="25"/>
    </row>
    <row r="199">
      <c r="A199" s="25"/>
      <c r="B199" s="25"/>
      <c r="C199" s="25"/>
      <c r="D199" s="25"/>
      <c r="E199" s="25"/>
      <c r="F199" s="25"/>
      <c r="G199" s="25"/>
      <c r="H199" s="38"/>
      <c r="I199" s="25"/>
      <c r="J199" s="25"/>
      <c r="K199" s="25"/>
      <c r="L199" s="25"/>
      <c r="M199" s="25"/>
      <c r="N199" s="25"/>
      <c r="O199" s="25"/>
      <c r="P199" s="25"/>
      <c r="Q199" s="25"/>
      <c r="R199" s="35"/>
      <c r="S199" s="25"/>
      <c r="T199" s="25"/>
      <c r="U199" s="25"/>
    </row>
    <row r="200">
      <c r="A200" s="25"/>
      <c r="B200" s="25"/>
      <c r="C200" s="25"/>
      <c r="D200" s="25"/>
      <c r="E200" s="25"/>
      <c r="F200" s="25"/>
      <c r="G200" s="25"/>
      <c r="H200" s="38"/>
      <c r="I200" s="25"/>
      <c r="J200" s="25"/>
      <c r="K200" s="25"/>
      <c r="L200" s="25"/>
      <c r="M200" s="25"/>
      <c r="N200" s="25"/>
      <c r="O200" s="25"/>
      <c r="P200" s="25"/>
      <c r="Q200" s="25"/>
      <c r="R200" s="25"/>
      <c r="S200" s="25"/>
      <c r="T200" s="25"/>
      <c r="U200" s="25"/>
    </row>
    <row r="201">
      <c r="A201" s="25"/>
      <c r="B201" s="25"/>
      <c r="C201" s="25"/>
      <c r="D201" s="25"/>
      <c r="E201" s="36"/>
      <c r="F201" s="25"/>
      <c r="G201" s="25"/>
      <c r="H201" s="38"/>
      <c r="I201" s="25"/>
      <c r="J201" s="25"/>
      <c r="K201" s="25"/>
      <c r="L201" s="25"/>
      <c r="M201" s="25"/>
      <c r="N201" s="25"/>
      <c r="O201" s="25"/>
      <c r="P201" s="25"/>
      <c r="Q201" s="25"/>
      <c r="R201" s="35"/>
      <c r="S201" s="25"/>
      <c r="T201" s="25"/>
      <c r="U201" s="25"/>
    </row>
    <row r="202">
      <c r="A202" s="25"/>
      <c r="B202" s="25"/>
      <c r="C202" s="25"/>
      <c r="D202" s="25"/>
      <c r="E202" s="25"/>
      <c r="F202" s="25"/>
      <c r="G202" s="25"/>
      <c r="H202" s="38"/>
      <c r="I202" s="25"/>
      <c r="J202" s="25"/>
      <c r="K202" s="25"/>
      <c r="L202" s="25"/>
      <c r="M202" s="25"/>
      <c r="N202" s="25"/>
      <c r="O202" s="25"/>
      <c r="P202" s="25"/>
      <c r="Q202" s="25"/>
      <c r="R202" s="25"/>
      <c r="S202" s="25"/>
      <c r="T202" s="25"/>
      <c r="U202" s="25"/>
    </row>
    <row r="203">
      <c r="A203" s="25"/>
      <c r="B203" s="25"/>
      <c r="C203" s="25"/>
      <c r="D203" s="25"/>
      <c r="E203" s="25"/>
      <c r="F203" s="25"/>
      <c r="G203" s="25"/>
      <c r="H203" s="38"/>
      <c r="I203" s="25"/>
      <c r="J203" s="25"/>
      <c r="K203" s="25"/>
      <c r="L203" s="25"/>
      <c r="M203" s="25"/>
      <c r="N203" s="25"/>
      <c r="O203" s="25"/>
      <c r="P203" s="25"/>
      <c r="Q203" s="25"/>
      <c r="R203" s="35"/>
      <c r="S203" s="25"/>
      <c r="T203" s="25"/>
      <c r="U203" s="25"/>
    </row>
    <row r="204">
      <c r="A204" s="25"/>
      <c r="B204" s="25"/>
      <c r="C204" s="25"/>
      <c r="D204" s="25"/>
      <c r="E204" s="25"/>
      <c r="F204" s="25"/>
      <c r="G204" s="25"/>
      <c r="H204" s="38"/>
      <c r="I204" s="25"/>
      <c r="J204" s="25"/>
      <c r="K204" s="25"/>
      <c r="L204" s="25"/>
      <c r="M204" s="25"/>
      <c r="N204" s="25"/>
      <c r="O204" s="25"/>
      <c r="P204" s="25"/>
      <c r="Q204" s="25"/>
      <c r="R204" s="35"/>
      <c r="S204" s="25"/>
      <c r="T204" s="25"/>
      <c r="U204" s="25"/>
    </row>
    <row r="205">
      <c r="A205" s="25"/>
      <c r="B205" s="25"/>
      <c r="C205" s="25"/>
      <c r="D205" s="25"/>
      <c r="E205" s="25"/>
      <c r="F205" s="25"/>
      <c r="G205" s="25"/>
      <c r="H205" s="38"/>
      <c r="I205" s="25"/>
      <c r="J205" s="25"/>
      <c r="K205" s="25"/>
      <c r="L205" s="25"/>
      <c r="M205" s="25"/>
      <c r="N205" s="25"/>
      <c r="O205" s="25"/>
      <c r="P205" s="25"/>
      <c r="Q205" s="25"/>
      <c r="R205" s="35"/>
      <c r="S205" s="25"/>
      <c r="T205" s="25"/>
      <c r="U205" s="25"/>
    </row>
    <row r="206">
      <c r="A206" s="25"/>
      <c r="B206" s="25"/>
      <c r="C206" s="25"/>
      <c r="D206" s="25"/>
      <c r="E206" s="25"/>
      <c r="F206" s="25"/>
      <c r="G206" s="25"/>
      <c r="H206" s="38"/>
      <c r="I206" s="25"/>
      <c r="J206" s="25"/>
      <c r="K206" s="25"/>
      <c r="L206" s="25"/>
      <c r="M206" s="25"/>
      <c r="N206" s="25"/>
      <c r="O206" s="25"/>
      <c r="P206" s="25"/>
      <c r="Q206" s="25"/>
      <c r="R206" s="35"/>
      <c r="S206" s="25"/>
      <c r="T206" s="25"/>
      <c r="U206" s="25"/>
    </row>
    <row r="207">
      <c r="A207" s="25"/>
      <c r="B207" s="25"/>
      <c r="C207" s="25"/>
      <c r="D207" s="25"/>
      <c r="E207" s="37"/>
      <c r="F207" s="25"/>
      <c r="G207" s="25"/>
      <c r="H207" s="38"/>
      <c r="I207" s="25"/>
      <c r="J207" s="25"/>
      <c r="K207" s="25"/>
      <c r="L207" s="25"/>
      <c r="M207" s="25"/>
      <c r="N207" s="25"/>
      <c r="O207" s="25"/>
      <c r="P207" s="25"/>
      <c r="Q207" s="25"/>
      <c r="R207" s="35"/>
      <c r="S207" s="25"/>
      <c r="T207" s="25"/>
      <c r="U207" s="25"/>
    </row>
    <row r="208">
      <c r="A208" s="25"/>
      <c r="B208" s="25"/>
      <c r="C208" s="25"/>
      <c r="D208" s="25"/>
      <c r="E208" s="25"/>
      <c r="F208" s="25"/>
      <c r="G208" s="25"/>
      <c r="H208" s="38"/>
      <c r="I208" s="25"/>
      <c r="J208" s="25"/>
      <c r="K208" s="25"/>
      <c r="L208" s="25"/>
      <c r="M208" s="25"/>
      <c r="N208" s="25"/>
      <c r="O208" s="25"/>
      <c r="P208" s="25"/>
      <c r="Q208" s="25"/>
      <c r="R208" s="35"/>
      <c r="S208" s="25"/>
      <c r="T208" s="25"/>
      <c r="U208" s="25"/>
    </row>
    <row r="209">
      <c r="A209" s="25"/>
      <c r="B209" s="25"/>
      <c r="C209" s="25"/>
      <c r="D209" s="25"/>
      <c r="E209" s="25"/>
      <c r="F209" s="25"/>
      <c r="G209" s="25"/>
      <c r="H209" s="38"/>
      <c r="I209" s="25"/>
      <c r="J209" s="25"/>
      <c r="K209" s="25"/>
      <c r="L209" s="25"/>
      <c r="M209" s="25"/>
      <c r="N209" s="25"/>
      <c r="O209" s="25"/>
      <c r="P209" s="25"/>
      <c r="Q209" s="25"/>
      <c r="R209" s="35"/>
      <c r="S209" s="25"/>
      <c r="T209" s="25"/>
      <c r="U209" s="25"/>
    </row>
    <row r="210">
      <c r="A210" s="25"/>
      <c r="B210" s="25"/>
      <c r="C210" s="25"/>
      <c r="D210" s="25"/>
      <c r="E210" s="25"/>
      <c r="F210" s="25"/>
      <c r="G210" s="25"/>
      <c r="H210" s="38"/>
      <c r="I210" s="25"/>
      <c r="J210" s="25"/>
      <c r="K210" s="25"/>
      <c r="L210" s="25"/>
      <c r="M210" s="25"/>
      <c r="N210" s="25"/>
      <c r="O210" s="25"/>
      <c r="P210" s="25"/>
      <c r="Q210" s="25"/>
      <c r="R210" s="35"/>
      <c r="S210" s="25"/>
      <c r="T210" s="25"/>
      <c r="U210" s="25"/>
    </row>
    <row r="211">
      <c r="A211" s="25"/>
      <c r="B211" s="25"/>
      <c r="C211" s="25"/>
      <c r="D211" s="25"/>
      <c r="E211" s="25"/>
      <c r="F211" s="25"/>
      <c r="G211" s="25"/>
      <c r="H211" s="38"/>
      <c r="I211" s="25"/>
      <c r="J211" s="25"/>
      <c r="K211" s="25"/>
      <c r="L211" s="25"/>
      <c r="M211" s="25"/>
      <c r="N211" s="25"/>
      <c r="O211" s="25"/>
      <c r="P211" s="25"/>
      <c r="Q211" s="25"/>
      <c r="R211" s="35"/>
      <c r="S211" s="25"/>
      <c r="T211" s="25"/>
      <c r="U211" s="25"/>
    </row>
    <row r="212">
      <c r="A212" s="25"/>
      <c r="B212" s="25"/>
      <c r="C212" s="25"/>
      <c r="D212" s="25"/>
      <c r="E212" s="37"/>
      <c r="F212" s="25"/>
      <c r="G212" s="25"/>
      <c r="H212" s="38"/>
      <c r="I212" s="25"/>
      <c r="J212" s="25"/>
      <c r="K212" s="25"/>
      <c r="L212" s="25"/>
      <c r="M212" s="25"/>
      <c r="N212" s="25"/>
      <c r="O212" s="25"/>
      <c r="P212" s="25"/>
      <c r="Q212" s="25"/>
      <c r="R212" s="35"/>
      <c r="S212" s="25"/>
      <c r="T212" s="25"/>
      <c r="U212" s="25"/>
    </row>
    <row r="213">
      <c r="A213" s="25"/>
      <c r="B213" s="25"/>
      <c r="C213" s="25"/>
      <c r="D213" s="25"/>
      <c r="E213" s="25"/>
      <c r="F213" s="25"/>
      <c r="G213" s="25"/>
      <c r="H213" s="38"/>
      <c r="I213" s="25"/>
      <c r="J213" s="25"/>
      <c r="K213" s="25"/>
      <c r="L213" s="25"/>
      <c r="M213" s="25"/>
      <c r="N213" s="25"/>
      <c r="O213" s="25"/>
      <c r="P213" s="25"/>
      <c r="Q213" s="25"/>
      <c r="R213" s="35"/>
      <c r="S213" s="25"/>
      <c r="T213" s="25"/>
      <c r="U213" s="25"/>
    </row>
    <row r="214">
      <c r="A214" s="25"/>
      <c r="B214" s="25"/>
      <c r="C214" s="25"/>
      <c r="D214" s="25"/>
      <c r="E214" s="25"/>
      <c r="F214" s="25"/>
      <c r="G214" s="25"/>
      <c r="H214" s="38"/>
      <c r="I214" s="25"/>
      <c r="J214" s="25"/>
      <c r="K214" s="25"/>
      <c r="L214" s="25"/>
      <c r="M214" s="25"/>
      <c r="N214" s="25"/>
      <c r="O214" s="25"/>
      <c r="P214" s="25"/>
      <c r="Q214" s="25"/>
      <c r="R214" s="35"/>
      <c r="S214" s="25"/>
      <c r="T214" s="25"/>
      <c r="U214" s="25"/>
    </row>
    <row r="215">
      <c r="A215" s="25"/>
      <c r="B215" s="25"/>
      <c r="C215" s="25"/>
      <c r="D215" s="25"/>
      <c r="E215" s="37"/>
      <c r="F215" s="25"/>
      <c r="G215" s="25"/>
      <c r="H215" s="38"/>
      <c r="I215" s="25"/>
      <c r="J215" s="25"/>
      <c r="K215" s="25"/>
      <c r="L215" s="25"/>
      <c r="M215" s="25"/>
      <c r="N215" s="25"/>
      <c r="O215" s="25"/>
      <c r="P215" s="25"/>
      <c r="Q215" s="25"/>
      <c r="R215" s="25"/>
      <c r="S215" s="25"/>
      <c r="T215" s="25"/>
      <c r="U215" s="25"/>
    </row>
    <row r="216">
      <c r="A216" s="25"/>
      <c r="B216" s="25"/>
      <c r="C216" s="25"/>
      <c r="D216" s="25"/>
      <c r="E216" s="37"/>
      <c r="F216" s="25"/>
      <c r="G216" s="25"/>
      <c r="H216" s="38"/>
      <c r="I216" s="25"/>
      <c r="J216" s="25"/>
      <c r="K216" s="25"/>
      <c r="L216" s="25"/>
      <c r="M216" s="25"/>
      <c r="N216" s="25"/>
      <c r="O216" s="25"/>
      <c r="P216" s="25"/>
      <c r="Q216" s="25"/>
      <c r="R216" s="25"/>
      <c r="S216" s="25"/>
      <c r="T216" s="25"/>
      <c r="U216" s="25"/>
    </row>
    <row r="217">
      <c r="A217" s="25"/>
      <c r="B217" s="25"/>
      <c r="C217" s="25"/>
      <c r="D217" s="25"/>
      <c r="E217" s="25"/>
      <c r="F217" s="25"/>
      <c r="G217" s="25"/>
      <c r="H217" s="38"/>
      <c r="I217" s="25"/>
      <c r="J217" s="25"/>
      <c r="K217" s="25"/>
      <c r="L217" s="25"/>
      <c r="M217" s="25"/>
      <c r="N217" s="25"/>
      <c r="O217" s="25"/>
      <c r="P217" s="25"/>
      <c r="Q217" s="25"/>
      <c r="R217" s="25"/>
      <c r="S217" s="25"/>
      <c r="T217" s="25"/>
      <c r="U217" s="25"/>
    </row>
    <row r="218">
      <c r="A218" s="25"/>
      <c r="B218" s="21"/>
      <c r="C218" s="21"/>
      <c r="D218" s="21"/>
      <c r="E218" s="21"/>
      <c r="F218" s="21"/>
      <c r="G218" s="25"/>
      <c r="H218" s="43"/>
      <c r="I218" s="25"/>
      <c r="J218" s="25"/>
      <c r="K218" s="25"/>
      <c r="L218" s="25"/>
      <c r="M218" s="25"/>
      <c r="N218" s="25"/>
      <c r="O218" s="25"/>
      <c r="P218" s="25"/>
      <c r="Q218" s="25"/>
      <c r="R218" s="21"/>
      <c r="S218" s="25"/>
      <c r="T218" s="21"/>
      <c r="U218" s="25"/>
    </row>
    <row r="219">
      <c r="A219" s="25"/>
      <c r="B219" s="21"/>
      <c r="C219" s="21"/>
      <c r="D219" s="21"/>
      <c r="E219" s="21"/>
      <c r="F219" s="15"/>
      <c r="G219" s="25"/>
      <c r="H219" s="43"/>
      <c r="I219" s="25"/>
      <c r="J219" s="18"/>
      <c r="K219" s="21"/>
      <c r="L219" s="25"/>
      <c r="M219" s="25"/>
      <c r="N219" s="25"/>
      <c r="O219" s="25"/>
      <c r="P219" s="25"/>
      <c r="Q219" s="25"/>
      <c r="R219" s="21"/>
      <c r="S219" s="25"/>
      <c r="T219" s="21"/>
      <c r="U219" s="2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location="/Reports/CleryDailyCrimeLogAllModules?agency=10"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s>
  <drawing r:id="rId11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5.0"/>
    <col customWidth="1" min="3" max="3" width="12.86"/>
    <col customWidth="1" min="5" max="5" width="35.57"/>
    <col customWidth="1" min="6" max="6" width="33.29"/>
    <col customWidth="1" min="7" max="7" width="7.29"/>
    <col customWidth="1" min="9" max="9" width="8.0"/>
    <col customWidth="1" min="11" max="11" width="16.57"/>
    <col customWidth="1" min="12" max="12" width="14.29"/>
    <col customWidth="1" min="13" max="13" width="4.29"/>
    <col customWidth="1" min="14" max="14" width="4.14"/>
    <col customWidth="1" min="15" max="16" width="4.43"/>
    <col customWidth="1" min="17" max="17" width="10.29"/>
    <col customWidth="1" min="18" max="18" width="10.43"/>
    <col customWidth="1" min="19" max="19" width="13.29"/>
    <col customWidth="1" min="21" max="21" width="19.14"/>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19142</v>
      </c>
      <c r="B2" s="15" t="s">
        <v>1339</v>
      </c>
      <c r="C2" s="15" t="s">
        <v>23</v>
      </c>
      <c r="D2" s="15" t="s">
        <v>24</v>
      </c>
      <c r="E2" s="15" t="s">
        <v>1123</v>
      </c>
      <c r="F2" s="15" t="s">
        <v>19143</v>
      </c>
      <c r="G2" s="15" t="s">
        <v>37</v>
      </c>
      <c r="H2" s="16" t="s">
        <v>19144</v>
      </c>
      <c r="I2" s="15" t="s">
        <v>29</v>
      </c>
      <c r="J2" s="15" t="s">
        <v>19145</v>
      </c>
      <c r="K2" s="15" t="s">
        <v>1123</v>
      </c>
      <c r="L2" s="15" t="s">
        <v>27</v>
      </c>
      <c r="M2" s="15" t="s">
        <v>31</v>
      </c>
      <c r="N2" s="15" t="s">
        <v>32</v>
      </c>
      <c r="O2" s="15" t="s">
        <v>32</v>
      </c>
      <c r="P2" s="15" t="s">
        <v>31</v>
      </c>
      <c r="Q2" s="15" t="s">
        <v>40</v>
      </c>
      <c r="R2" s="15" t="s">
        <v>2702</v>
      </c>
      <c r="S2" s="15" t="s">
        <v>27</v>
      </c>
      <c r="T2" s="15" t="s">
        <v>19146</v>
      </c>
      <c r="U2" s="15" t="s">
        <v>34</v>
      </c>
    </row>
    <row r="3">
      <c r="A3" s="15" t="s">
        <v>19142</v>
      </c>
      <c r="B3" s="15" t="s">
        <v>1339</v>
      </c>
      <c r="C3" s="15" t="s">
        <v>23</v>
      </c>
      <c r="D3" s="15" t="s">
        <v>24</v>
      </c>
      <c r="E3" s="15" t="s">
        <v>2602</v>
      </c>
      <c r="F3" s="15" t="s">
        <v>19147</v>
      </c>
      <c r="G3" s="15" t="s">
        <v>37</v>
      </c>
      <c r="H3" s="16" t="s">
        <v>19148</v>
      </c>
      <c r="I3" s="15" t="s">
        <v>29</v>
      </c>
      <c r="J3" s="15" t="s">
        <v>19145</v>
      </c>
      <c r="K3" s="15" t="s">
        <v>27</v>
      </c>
      <c r="L3" s="15" t="s">
        <v>27</v>
      </c>
      <c r="M3" s="15" t="s">
        <v>31</v>
      </c>
      <c r="N3" s="15" t="s">
        <v>32</v>
      </c>
      <c r="O3" s="15" t="s">
        <v>32</v>
      </c>
      <c r="P3" s="15" t="s">
        <v>31</v>
      </c>
      <c r="Q3" s="15" t="s">
        <v>180</v>
      </c>
      <c r="R3" s="15" t="s">
        <v>1202</v>
      </c>
      <c r="S3" s="15" t="s">
        <v>27</v>
      </c>
      <c r="T3" s="15" t="s">
        <v>19149</v>
      </c>
      <c r="U3" s="15" t="s">
        <v>34</v>
      </c>
    </row>
    <row r="4">
      <c r="A4" s="15" t="s">
        <v>19142</v>
      </c>
      <c r="B4" s="15" t="s">
        <v>1339</v>
      </c>
      <c r="C4" s="15" t="s">
        <v>23</v>
      </c>
      <c r="D4" s="15" t="s">
        <v>19150</v>
      </c>
      <c r="E4" s="15" t="s">
        <v>1359</v>
      </c>
      <c r="F4" s="15" t="s">
        <v>19151</v>
      </c>
      <c r="G4" s="15" t="s">
        <v>27</v>
      </c>
      <c r="H4" s="16" t="s">
        <v>19152</v>
      </c>
      <c r="I4" s="15" t="s">
        <v>61</v>
      </c>
      <c r="J4" s="15" t="s">
        <v>19153</v>
      </c>
      <c r="K4" s="15" t="s">
        <v>19154</v>
      </c>
      <c r="L4" s="15" t="s">
        <v>27</v>
      </c>
      <c r="M4" s="15" t="s">
        <v>31</v>
      </c>
      <c r="N4" s="15" t="s">
        <v>31</v>
      </c>
      <c r="O4" s="15" t="s">
        <v>32</v>
      </c>
      <c r="P4" s="15" t="s">
        <v>31</v>
      </c>
      <c r="Q4" s="15" t="s">
        <v>327</v>
      </c>
      <c r="R4" s="15" t="s">
        <v>19155</v>
      </c>
      <c r="S4" s="15" t="s">
        <v>27</v>
      </c>
      <c r="T4" s="15" t="s">
        <v>19156</v>
      </c>
      <c r="U4" s="15" t="s">
        <v>34</v>
      </c>
    </row>
    <row r="5">
      <c r="A5" s="15" t="s">
        <v>19142</v>
      </c>
      <c r="B5" s="15" t="s">
        <v>1339</v>
      </c>
      <c r="C5" s="15" t="s">
        <v>23</v>
      </c>
      <c r="D5" s="15" t="s">
        <v>19150</v>
      </c>
      <c r="E5" s="15" t="s">
        <v>11750</v>
      </c>
      <c r="F5" s="15" t="s">
        <v>19157</v>
      </c>
      <c r="G5" s="15" t="s">
        <v>27</v>
      </c>
      <c r="H5" s="16" t="s">
        <v>19158</v>
      </c>
      <c r="I5" s="15" t="s">
        <v>61</v>
      </c>
      <c r="J5" s="15" t="s">
        <v>19153</v>
      </c>
      <c r="K5" s="15" t="s">
        <v>11750</v>
      </c>
      <c r="L5" s="15" t="s">
        <v>27</v>
      </c>
      <c r="M5" s="15" t="s">
        <v>31</v>
      </c>
      <c r="N5" s="15" t="s">
        <v>31</v>
      </c>
      <c r="O5" s="15" t="s">
        <v>32</v>
      </c>
      <c r="P5" s="15" t="s">
        <v>31</v>
      </c>
      <c r="Q5" s="15" t="s">
        <v>327</v>
      </c>
      <c r="R5" s="15" t="s">
        <v>27</v>
      </c>
      <c r="S5" s="15" t="s">
        <v>27</v>
      </c>
      <c r="T5" s="15" t="s">
        <v>19156</v>
      </c>
      <c r="U5" s="15" t="s">
        <v>34</v>
      </c>
    </row>
    <row r="6">
      <c r="A6" s="15" t="s">
        <v>19142</v>
      </c>
      <c r="B6" s="15" t="s">
        <v>1339</v>
      </c>
      <c r="C6" s="15" t="s">
        <v>23</v>
      </c>
      <c r="D6" s="15" t="s">
        <v>43</v>
      </c>
      <c r="E6" s="15" t="s">
        <v>19159</v>
      </c>
      <c r="F6" s="15" t="s">
        <v>19160</v>
      </c>
      <c r="G6" s="15" t="s">
        <v>37</v>
      </c>
      <c r="H6" s="16" t="s">
        <v>19161</v>
      </c>
      <c r="I6" s="15" t="s">
        <v>29</v>
      </c>
      <c r="J6" s="15" t="s">
        <v>19145</v>
      </c>
      <c r="K6" s="15" t="s">
        <v>27</v>
      </c>
      <c r="L6" s="15" t="s">
        <v>27</v>
      </c>
      <c r="M6" s="15" t="s">
        <v>31</v>
      </c>
      <c r="N6" s="15" t="s">
        <v>32</v>
      </c>
      <c r="O6" s="15" t="s">
        <v>31</v>
      </c>
      <c r="P6" s="15" t="s">
        <v>31</v>
      </c>
      <c r="Q6" s="15" t="s">
        <v>327</v>
      </c>
      <c r="R6" s="15" t="s">
        <v>27</v>
      </c>
      <c r="S6" s="15" t="s">
        <v>27</v>
      </c>
      <c r="T6" s="15" t="s">
        <v>19162</v>
      </c>
      <c r="U6" s="15" t="s">
        <v>34</v>
      </c>
    </row>
    <row r="7">
      <c r="A7" s="15" t="s">
        <v>19142</v>
      </c>
      <c r="B7" s="15" t="s">
        <v>1339</v>
      </c>
      <c r="C7" s="15" t="s">
        <v>23</v>
      </c>
      <c r="D7" s="15" t="s">
        <v>104</v>
      </c>
      <c r="E7" s="15" t="s">
        <v>3910</v>
      </c>
      <c r="F7" s="15" t="s">
        <v>19163</v>
      </c>
      <c r="G7" s="15" t="s">
        <v>37</v>
      </c>
      <c r="H7" s="16" t="s">
        <v>19164</v>
      </c>
      <c r="I7" s="15" t="s">
        <v>29</v>
      </c>
      <c r="J7" s="15" t="s">
        <v>19145</v>
      </c>
      <c r="K7" s="15" t="s">
        <v>27</v>
      </c>
      <c r="L7" s="15" t="s">
        <v>19165</v>
      </c>
      <c r="M7" s="15" t="s">
        <v>31</v>
      </c>
      <c r="N7" s="15" t="s">
        <v>32</v>
      </c>
      <c r="O7" s="15" t="s">
        <v>32</v>
      </c>
      <c r="P7" s="15" t="s">
        <v>31</v>
      </c>
      <c r="Q7" s="15" t="s">
        <v>84</v>
      </c>
      <c r="R7" s="15">
        <v>2015.0</v>
      </c>
      <c r="S7" s="15" t="s">
        <v>27</v>
      </c>
      <c r="T7" s="15" t="s">
        <v>19166</v>
      </c>
      <c r="U7" s="15" t="s">
        <v>34</v>
      </c>
    </row>
    <row r="8">
      <c r="A8" s="15" t="s">
        <v>19142</v>
      </c>
      <c r="B8" s="15" t="s">
        <v>1339</v>
      </c>
      <c r="C8" s="15" t="s">
        <v>23</v>
      </c>
      <c r="D8" s="15" t="s">
        <v>104</v>
      </c>
      <c r="E8" s="15" t="s">
        <v>19167</v>
      </c>
      <c r="F8" s="15" t="s">
        <v>19168</v>
      </c>
      <c r="G8" s="15" t="s">
        <v>19169</v>
      </c>
      <c r="H8" s="16" t="s">
        <v>19170</v>
      </c>
      <c r="I8" s="15" t="s">
        <v>29</v>
      </c>
      <c r="J8" s="15" t="s">
        <v>19145</v>
      </c>
      <c r="K8" s="15" t="s">
        <v>27</v>
      </c>
      <c r="L8" s="15" t="s">
        <v>19171</v>
      </c>
      <c r="M8" s="15" t="s">
        <v>31</v>
      </c>
      <c r="N8" s="15" t="s">
        <v>31</v>
      </c>
      <c r="O8" s="15" t="s">
        <v>31</v>
      </c>
      <c r="P8" s="15" t="s">
        <v>31</v>
      </c>
      <c r="Q8" s="15" t="s">
        <v>1980</v>
      </c>
      <c r="R8" s="15" t="s">
        <v>27</v>
      </c>
      <c r="S8" s="15" t="s">
        <v>27</v>
      </c>
      <c r="T8" s="15" t="s">
        <v>19166</v>
      </c>
      <c r="U8" s="15" t="s">
        <v>65</v>
      </c>
    </row>
    <row r="9">
      <c r="A9" s="15" t="s">
        <v>19142</v>
      </c>
      <c r="B9" s="15" t="s">
        <v>1339</v>
      </c>
      <c r="C9" s="15" t="s">
        <v>23</v>
      </c>
      <c r="D9" s="15" t="s">
        <v>104</v>
      </c>
      <c r="E9" s="15" t="s">
        <v>1797</v>
      </c>
      <c r="F9" s="15" t="s">
        <v>19172</v>
      </c>
      <c r="G9" s="15" t="s">
        <v>37</v>
      </c>
      <c r="H9" s="16" t="s">
        <v>19144</v>
      </c>
      <c r="I9" s="15" t="s">
        <v>29</v>
      </c>
      <c r="J9" s="15" t="s">
        <v>19145</v>
      </c>
      <c r="K9" s="15" t="s">
        <v>1797</v>
      </c>
      <c r="L9" s="15" t="s">
        <v>27</v>
      </c>
      <c r="M9" s="15" t="s">
        <v>31</v>
      </c>
      <c r="N9" s="15" t="s">
        <v>31</v>
      </c>
      <c r="O9" s="15" t="s">
        <v>32</v>
      </c>
      <c r="P9" s="15" t="s">
        <v>31</v>
      </c>
      <c r="Q9" s="15" t="s">
        <v>40</v>
      </c>
      <c r="R9" s="15" t="s">
        <v>971</v>
      </c>
      <c r="S9" s="15" t="s">
        <v>27</v>
      </c>
      <c r="T9" s="15" t="s">
        <v>19173</v>
      </c>
      <c r="U9" s="15" t="s">
        <v>34</v>
      </c>
    </row>
    <row r="10">
      <c r="A10" s="15" t="s">
        <v>19142</v>
      </c>
      <c r="B10" s="15" t="s">
        <v>1339</v>
      </c>
      <c r="C10" s="15" t="s">
        <v>23</v>
      </c>
      <c r="D10" s="15" t="s">
        <v>173</v>
      </c>
      <c r="E10" s="15" t="s">
        <v>19174</v>
      </c>
      <c r="F10" s="15" t="s">
        <v>19175</v>
      </c>
      <c r="G10" s="15" t="s">
        <v>37</v>
      </c>
      <c r="H10" s="16" t="s">
        <v>19176</v>
      </c>
      <c r="I10" s="15" t="s">
        <v>29</v>
      </c>
      <c r="J10" s="15" t="s">
        <v>19145</v>
      </c>
      <c r="K10" s="15" t="s">
        <v>19177</v>
      </c>
      <c r="L10" s="15" t="s">
        <v>1567</v>
      </c>
      <c r="M10" s="15" t="s">
        <v>31</v>
      </c>
      <c r="N10" s="15" t="s">
        <v>32</v>
      </c>
      <c r="O10" s="15" t="s">
        <v>32</v>
      </c>
      <c r="P10" s="15" t="s">
        <v>32</v>
      </c>
      <c r="Q10" s="15" t="s">
        <v>40</v>
      </c>
      <c r="R10" s="15" t="s">
        <v>1630</v>
      </c>
      <c r="S10" s="15" t="s">
        <v>27</v>
      </c>
      <c r="T10" s="15" t="s">
        <v>19178</v>
      </c>
      <c r="U10" s="15" t="s">
        <v>34</v>
      </c>
    </row>
    <row r="11">
      <c r="A11" s="15" t="s">
        <v>19142</v>
      </c>
      <c r="B11" s="15" t="s">
        <v>1339</v>
      </c>
      <c r="C11" s="15" t="s">
        <v>23</v>
      </c>
      <c r="D11" s="15" t="s">
        <v>173</v>
      </c>
      <c r="E11" s="15" t="s">
        <v>5532</v>
      </c>
      <c r="F11" s="15" t="s">
        <v>19179</v>
      </c>
      <c r="G11" s="15" t="s">
        <v>37</v>
      </c>
      <c r="H11" s="16" t="s">
        <v>19176</v>
      </c>
      <c r="I11" s="15" t="s">
        <v>29</v>
      </c>
      <c r="J11" s="15" t="s">
        <v>19145</v>
      </c>
      <c r="K11" s="15" t="s">
        <v>19180</v>
      </c>
      <c r="L11" s="15" t="s">
        <v>1567</v>
      </c>
      <c r="M11" s="15" t="s">
        <v>31</v>
      </c>
      <c r="N11" s="15" t="s">
        <v>32</v>
      </c>
      <c r="O11" s="15" t="s">
        <v>32</v>
      </c>
      <c r="P11" s="15" t="s">
        <v>31</v>
      </c>
      <c r="Q11" s="15" t="s">
        <v>40</v>
      </c>
      <c r="R11" s="15" t="s">
        <v>19181</v>
      </c>
      <c r="S11" s="15" t="s">
        <v>27</v>
      </c>
      <c r="T11" s="15" t="s">
        <v>19182</v>
      </c>
      <c r="U11" s="15" t="s">
        <v>34</v>
      </c>
    </row>
    <row r="12">
      <c r="A12" s="15" t="s">
        <v>19142</v>
      </c>
      <c r="B12" s="15" t="s">
        <v>1339</v>
      </c>
      <c r="C12" s="15" t="s">
        <v>23</v>
      </c>
      <c r="D12" s="15" t="s">
        <v>1415</v>
      </c>
      <c r="E12" s="15" t="s">
        <v>19183</v>
      </c>
      <c r="F12" s="15" t="s">
        <v>19184</v>
      </c>
      <c r="G12" s="15" t="s">
        <v>37</v>
      </c>
      <c r="H12" s="16" t="s">
        <v>19144</v>
      </c>
      <c r="I12" s="15" t="s">
        <v>29</v>
      </c>
      <c r="J12" s="15" t="s">
        <v>19145</v>
      </c>
      <c r="K12" s="15" t="s">
        <v>19185</v>
      </c>
      <c r="L12" s="15" t="s">
        <v>27</v>
      </c>
      <c r="M12" s="15" t="s">
        <v>31</v>
      </c>
      <c r="N12" s="15" t="s">
        <v>32</v>
      </c>
      <c r="O12" s="15" t="s">
        <v>32</v>
      </c>
      <c r="P12" s="15" t="s">
        <v>31</v>
      </c>
      <c r="Q12" s="15" t="s">
        <v>40</v>
      </c>
      <c r="R12" s="15" t="s">
        <v>1017</v>
      </c>
      <c r="S12" s="15" t="s">
        <v>27</v>
      </c>
      <c r="T12" s="15" t="s">
        <v>19186</v>
      </c>
      <c r="U12" s="15" t="s">
        <v>34</v>
      </c>
    </row>
    <row r="13">
      <c r="A13" s="15" t="s">
        <v>19142</v>
      </c>
      <c r="B13" s="15" t="s">
        <v>1339</v>
      </c>
      <c r="C13" s="15" t="s">
        <v>23</v>
      </c>
      <c r="D13" s="15" t="s">
        <v>212</v>
      </c>
      <c r="E13" s="15" t="s">
        <v>19187</v>
      </c>
      <c r="F13" s="15" t="s">
        <v>19188</v>
      </c>
      <c r="G13" s="15" t="s">
        <v>37</v>
      </c>
      <c r="H13" s="16" t="s">
        <v>19189</v>
      </c>
      <c r="I13" s="15" t="s">
        <v>29</v>
      </c>
      <c r="J13" s="15" t="s">
        <v>19145</v>
      </c>
      <c r="K13" s="15" t="s">
        <v>27</v>
      </c>
      <c r="L13" s="15" t="s">
        <v>27</v>
      </c>
      <c r="M13" s="15" t="s">
        <v>31</v>
      </c>
      <c r="N13" s="15" t="s">
        <v>32</v>
      </c>
      <c r="O13" s="15" t="s">
        <v>32</v>
      </c>
      <c r="P13" s="15" t="s">
        <v>32</v>
      </c>
      <c r="Q13" s="15" t="s">
        <v>27</v>
      </c>
      <c r="R13" s="15">
        <v>2011.0</v>
      </c>
      <c r="S13" s="15" t="s">
        <v>27</v>
      </c>
      <c r="T13" s="15" t="s">
        <v>19190</v>
      </c>
      <c r="U13" s="15" t="s">
        <v>34</v>
      </c>
    </row>
    <row r="14">
      <c r="A14" s="15" t="s">
        <v>19142</v>
      </c>
      <c r="B14" s="15" t="s">
        <v>1339</v>
      </c>
      <c r="C14" s="15" t="s">
        <v>239</v>
      </c>
      <c r="D14" s="15" t="s">
        <v>24</v>
      </c>
      <c r="E14" s="15" t="s">
        <v>19191</v>
      </c>
      <c r="F14" s="15" t="s">
        <v>19192</v>
      </c>
      <c r="G14" s="15" t="s">
        <v>37</v>
      </c>
      <c r="H14" s="16" t="s">
        <v>19193</v>
      </c>
      <c r="I14" s="15" t="s">
        <v>29</v>
      </c>
      <c r="J14" s="15" t="s">
        <v>19194</v>
      </c>
      <c r="K14" s="15" t="s">
        <v>19191</v>
      </c>
      <c r="L14" s="15" t="s">
        <v>27</v>
      </c>
      <c r="M14" s="15" t="s">
        <v>31</v>
      </c>
      <c r="N14" s="15" t="s">
        <v>32</v>
      </c>
      <c r="O14" s="15" t="s">
        <v>32</v>
      </c>
      <c r="P14" s="15" t="s">
        <v>31</v>
      </c>
      <c r="Q14" s="15" t="s">
        <v>40</v>
      </c>
      <c r="R14" s="15" t="s">
        <v>981</v>
      </c>
      <c r="S14" s="15" t="s">
        <v>27</v>
      </c>
      <c r="T14" s="15" t="s">
        <v>19195</v>
      </c>
      <c r="U14" s="15" t="s">
        <v>34</v>
      </c>
    </row>
    <row r="15">
      <c r="A15" s="15" t="s">
        <v>19142</v>
      </c>
      <c r="B15" s="15" t="s">
        <v>1339</v>
      </c>
      <c r="C15" s="15" t="s">
        <v>239</v>
      </c>
      <c r="D15" s="15" t="s">
        <v>240</v>
      </c>
      <c r="E15" s="15" t="s">
        <v>19196</v>
      </c>
      <c r="F15" s="15" t="s">
        <v>19197</v>
      </c>
      <c r="G15" s="15" t="s">
        <v>37</v>
      </c>
      <c r="H15" s="16" t="s">
        <v>19198</v>
      </c>
      <c r="I15" s="15" t="s">
        <v>29</v>
      </c>
      <c r="J15" s="15" t="s">
        <v>19194</v>
      </c>
      <c r="K15" s="15" t="s">
        <v>27</v>
      </c>
      <c r="L15" s="15" t="s">
        <v>27</v>
      </c>
      <c r="M15" s="15" t="s">
        <v>31</v>
      </c>
      <c r="N15" s="15" t="s">
        <v>32</v>
      </c>
      <c r="O15" s="15" t="s">
        <v>32</v>
      </c>
      <c r="P15" s="15" t="s">
        <v>32</v>
      </c>
      <c r="Q15" s="15" t="s">
        <v>84</v>
      </c>
      <c r="R15" s="15">
        <v>2009.0</v>
      </c>
      <c r="S15" s="15" t="s">
        <v>27</v>
      </c>
      <c r="T15" s="15" t="s">
        <v>19199</v>
      </c>
      <c r="U15" s="15" t="s">
        <v>34</v>
      </c>
    </row>
    <row r="16">
      <c r="A16" s="15" t="s">
        <v>19142</v>
      </c>
      <c r="B16" s="15" t="s">
        <v>19200</v>
      </c>
      <c r="C16" s="15" t="s">
        <v>239</v>
      </c>
      <c r="D16" s="15" t="s">
        <v>240</v>
      </c>
      <c r="E16" s="15" t="s">
        <v>19201</v>
      </c>
      <c r="F16" s="15" t="s">
        <v>19202</v>
      </c>
      <c r="G16" s="15" t="s">
        <v>37</v>
      </c>
      <c r="H16" s="16" t="s">
        <v>19203</v>
      </c>
      <c r="I16" s="15" t="s">
        <v>29</v>
      </c>
      <c r="J16" s="15" t="s">
        <v>19194</v>
      </c>
      <c r="K16" s="15" t="s">
        <v>19204</v>
      </c>
      <c r="L16" s="15" t="s">
        <v>27</v>
      </c>
      <c r="M16" s="15" t="s">
        <v>31</v>
      </c>
      <c r="N16" s="15" t="s">
        <v>32</v>
      </c>
      <c r="O16" s="15" t="s">
        <v>32</v>
      </c>
      <c r="P16" s="15" t="s">
        <v>31</v>
      </c>
      <c r="Q16" s="15" t="s">
        <v>69</v>
      </c>
      <c r="R16" s="15">
        <v>2015.0</v>
      </c>
      <c r="S16" s="15" t="s">
        <v>27</v>
      </c>
      <c r="T16" s="15" t="s">
        <v>19205</v>
      </c>
      <c r="U16" s="15" t="s">
        <v>34</v>
      </c>
    </row>
    <row r="17">
      <c r="A17" s="15" t="s">
        <v>19142</v>
      </c>
      <c r="B17" s="15" t="s">
        <v>19206</v>
      </c>
      <c r="C17" s="15" t="s">
        <v>239</v>
      </c>
      <c r="D17" s="15" t="s">
        <v>240</v>
      </c>
      <c r="E17" s="15" t="s">
        <v>19207</v>
      </c>
      <c r="F17" s="15" t="s">
        <v>19202</v>
      </c>
      <c r="G17" s="15" t="s">
        <v>37</v>
      </c>
      <c r="H17" s="16" t="s">
        <v>19208</v>
      </c>
      <c r="I17" s="15" t="s">
        <v>29</v>
      </c>
      <c r="J17" s="15" t="s">
        <v>19194</v>
      </c>
      <c r="K17" s="15" t="s">
        <v>19209</v>
      </c>
      <c r="L17" s="15" t="s">
        <v>27</v>
      </c>
      <c r="M17" s="15" t="s">
        <v>31</v>
      </c>
      <c r="N17" s="15" t="s">
        <v>32</v>
      </c>
      <c r="O17" s="15" t="s">
        <v>32</v>
      </c>
      <c r="P17" s="15" t="s">
        <v>31</v>
      </c>
      <c r="Q17" s="15" t="s">
        <v>69</v>
      </c>
      <c r="R17" s="15">
        <v>2015.0</v>
      </c>
      <c r="S17" s="15" t="s">
        <v>27</v>
      </c>
      <c r="T17" s="15" t="s">
        <v>19205</v>
      </c>
      <c r="U17" s="15" t="s">
        <v>34</v>
      </c>
    </row>
    <row r="18">
      <c r="A18" s="15" t="s">
        <v>19142</v>
      </c>
      <c r="B18" s="15" t="s">
        <v>19210</v>
      </c>
      <c r="C18" s="15" t="s">
        <v>239</v>
      </c>
      <c r="D18" s="15" t="s">
        <v>240</v>
      </c>
      <c r="E18" s="15" t="s">
        <v>19211</v>
      </c>
      <c r="F18" s="15" t="s">
        <v>19202</v>
      </c>
      <c r="G18" s="15" t="s">
        <v>37</v>
      </c>
      <c r="H18" s="16" t="s">
        <v>19208</v>
      </c>
      <c r="I18" s="15" t="s">
        <v>29</v>
      </c>
      <c r="J18" s="15" t="s">
        <v>19194</v>
      </c>
      <c r="K18" s="15" t="s">
        <v>19212</v>
      </c>
      <c r="L18" s="15" t="s">
        <v>27</v>
      </c>
      <c r="M18" s="15" t="s">
        <v>31</v>
      </c>
      <c r="N18" s="15" t="s">
        <v>32</v>
      </c>
      <c r="O18" s="15" t="s">
        <v>32</v>
      </c>
      <c r="P18" s="15" t="s">
        <v>31</v>
      </c>
      <c r="Q18" s="15" t="s">
        <v>69</v>
      </c>
      <c r="R18" s="15">
        <v>2015.0</v>
      </c>
      <c r="S18" s="15" t="s">
        <v>27</v>
      </c>
      <c r="T18" s="15" t="s">
        <v>19205</v>
      </c>
      <c r="U18" s="15" t="s">
        <v>34</v>
      </c>
    </row>
    <row r="19">
      <c r="A19" s="15" t="s">
        <v>19142</v>
      </c>
      <c r="B19" s="15" t="s">
        <v>1339</v>
      </c>
      <c r="C19" s="15" t="s">
        <v>239</v>
      </c>
      <c r="D19" s="15" t="s">
        <v>240</v>
      </c>
      <c r="E19" s="15" t="s">
        <v>19213</v>
      </c>
      <c r="F19" s="15" t="s">
        <v>19214</v>
      </c>
      <c r="G19" s="15" t="s">
        <v>37</v>
      </c>
      <c r="H19" s="16" t="s">
        <v>19215</v>
      </c>
      <c r="I19" s="15" t="s">
        <v>29</v>
      </c>
      <c r="J19" s="15" t="s">
        <v>19194</v>
      </c>
      <c r="K19" s="15" t="s">
        <v>19213</v>
      </c>
      <c r="L19" s="15" t="s">
        <v>27</v>
      </c>
      <c r="M19" s="15" t="s">
        <v>31</v>
      </c>
      <c r="N19" s="15" t="s">
        <v>32</v>
      </c>
      <c r="O19" s="15" t="s">
        <v>32</v>
      </c>
      <c r="P19" s="15" t="s">
        <v>31</v>
      </c>
      <c r="Q19" s="15" t="s">
        <v>40</v>
      </c>
      <c r="R19" s="15" t="s">
        <v>9459</v>
      </c>
      <c r="S19" s="15" t="s">
        <v>27</v>
      </c>
      <c r="T19" s="15" t="s">
        <v>19216</v>
      </c>
      <c r="U19" s="15" t="s">
        <v>34</v>
      </c>
    </row>
    <row r="20">
      <c r="A20" s="15" t="s">
        <v>19142</v>
      </c>
      <c r="B20" s="15" t="s">
        <v>19217</v>
      </c>
      <c r="C20" s="15" t="s">
        <v>239</v>
      </c>
      <c r="D20" s="15" t="s">
        <v>1462</v>
      </c>
      <c r="E20" s="15" t="s">
        <v>19218</v>
      </c>
      <c r="F20" s="15" t="s">
        <v>19219</v>
      </c>
      <c r="G20" s="15" t="s">
        <v>37</v>
      </c>
      <c r="H20" s="16" t="s">
        <v>19220</v>
      </c>
      <c r="I20" s="15" t="s">
        <v>29</v>
      </c>
      <c r="J20" s="15" t="s">
        <v>19221</v>
      </c>
      <c r="K20" s="15" t="s">
        <v>27</v>
      </c>
      <c r="L20" s="15" t="s">
        <v>27</v>
      </c>
      <c r="M20" s="15" t="s">
        <v>31</v>
      </c>
      <c r="N20" s="15" t="s">
        <v>32</v>
      </c>
      <c r="O20" s="15" t="s">
        <v>32</v>
      </c>
      <c r="P20" s="15" t="s">
        <v>31</v>
      </c>
      <c r="Q20" s="15" t="s">
        <v>327</v>
      </c>
      <c r="R20" s="15">
        <v>2015.0</v>
      </c>
      <c r="S20" s="15" t="s">
        <v>27</v>
      </c>
      <c r="T20" s="15" t="s">
        <v>19222</v>
      </c>
      <c r="U20" s="15" t="s">
        <v>34</v>
      </c>
    </row>
    <row r="21">
      <c r="A21" s="15" t="s">
        <v>19142</v>
      </c>
      <c r="B21" s="15" t="s">
        <v>19223</v>
      </c>
      <c r="C21" s="15" t="s">
        <v>239</v>
      </c>
      <c r="D21" s="15" t="s">
        <v>1462</v>
      </c>
      <c r="E21" s="15" t="s">
        <v>19224</v>
      </c>
      <c r="F21" s="15" t="s">
        <v>19225</v>
      </c>
      <c r="G21" s="15" t="s">
        <v>37</v>
      </c>
      <c r="H21" s="16" t="s">
        <v>19226</v>
      </c>
      <c r="I21" s="15" t="s">
        <v>29</v>
      </c>
      <c r="J21" s="15" t="s">
        <v>19227</v>
      </c>
      <c r="K21" s="15" t="s">
        <v>27</v>
      </c>
      <c r="L21" s="15" t="s">
        <v>27</v>
      </c>
      <c r="M21" s="15" t="s">
        <v>31</v>
      </c>
      <c r="N21" s="15" t="s">
        <v>32</v>
      </c>
      <c r="O21" s="15" t="s">
        <v>32</v>
      </c>
      <c r="P21" s="15" t="s">
        <v>31</v>
      </c>
      <c r="Q21" s="15" t="s">
        <v>327</v>
      </c>
      <c r="R21" s="15">
        <v>2012.0</v>
      </c>
      <c r="S21" s="15" t="s">
        <v>27</v>
      </c>
      <c r="T21" s="15" t="s">
        <v>19222</v>
      </c>
      <c r="U21" s="15" t="s">
        <v>34</v>
      </c>
    </row>
    <row r="22">
      <c r="A22" s="15" t="s">
        <v>19142</v>
      </c>
      <c r="B22" s="15" t="s">
        <v>19228</v>
      </c>
      <c r="C22" s="15" t="s">
        <v>239</v>
      </c>
      <c r="D22" s="15" t="s">
        <v>1462</v>
      </c>
      <c r="E22" s="15" t="s">
        <v>19229</v>
      </c>
      <c r="F22" s="15" t="s">
        <v>19230</v>
      </c>
      <c r="G22" s="15" t="s">
        <v>37</v>
      </c>
      <c r="H22" s="16" t="s">
        <v>19231</v>
      </c>
      <c r="I22" s="15" t="s">
        <v>29</v>
      </c>
      <c r="J22" s="15" t="s">
        <v>19232</v>
      </c>
      <c r="K22" s="15" t="s">
        <v>27</v>
      </c>
      <c r="L22" s="15" t="s">
        <v>27</v>
      </c>
      <c r="M22" s="15" t="s">
        <v>31</v>
      </c>
      <c r="N22" s="15" t="s">
        <v>32</v>
      </c>
      <c r="O22" s="15" t="s">
        <v>32</v>
      </c>
      <c r="P22" s="15" t="s">
        <v>31</v>
      </c>
      <c r="Q22" s="15" t="s">
        <v>327</v>
      </c>
      <c r="R22" s="15">
        <v>2015.0</v>
      </c>
      <c r="S22" s="15" t="s">
        <v>27</v>
      </c>
      <c r="T22" s="15" t="s">
        <v>19222</v>
      </c>
      <c r="U22" s="15" t="s">
        <v>34</v>
      </c>
    </row>
    <row r="23">
      <c r="A23" s="15" t="s">
        <v>19142</v>
      </c>
      <c r="B23" s="15" t="s">
        <v>1339</v>
      </c>
      <c r="C23" s="15" t="s">
        <v>19233</v>
      </c>
      <c r="D23" s="15" t="s">
        <v>19234</v>
      </c>
      <c r="E23" s="15" t="s">
        <v>19235</v>
      </c>
      <c r="F23" s="15" t="s">
        <v>19236</v>
      </c>
      <c r="G23" s="15" t="s">
        <v>37</v>
      </c>
      <c r="H23" s="16" t="s">
        <v>19237</v>
      </c>
      <c r="I23" s="15" t="s">
        <v>29</v>
      </c>
      <c r="J23" s="15" t="s">
        <v>19194</v>
      </c>
      <c r="K23" s="15" t="s">
        <v>19235</v>
      </c>
      <c r="L23" s="15" t="s">
        <v>27</v>
      </c>
      <c r="M23" s="15" t="s">
        <v>31</v>
      </c>
      <c r="N23" s="15" t="s">
        <v>32</v>
      </c>
      <c r="O23" s="15" t="s">
        <v>32</v>
      </c>
      <c r="P23" s="15" t="s">
        <v>31</v>
      </c>
      <c r="Q23" s="15" t="s">
        <v>40</v>
      </c>
      <c r="R23" s="15" t="s">
        <v>2521</v>
      </c>
      <c r="S23" s="15" t="s">
        <v>27</v>
      </c>
      <c r="T23" s="15" t="s">
        <v>19238</v>
      </c>
      <c r="U23" s="15" t="s">
        <v>34</v>
      </c>
    </row>
    <row r="24">
      <c r="A24" s="15" t="s">
        <v>19142</v>
      </c>
      <c r="B24" s="15" t="s">
        <v>1339</v>
      </c>
      <c r="C24" s="15" t="s">
        <v>381</v>
      </c>
      <c r="D24" s="15" t="s">
        <v>412</v>
      </c>
      <c r="E24" s="15" t="s">
        <v>19239</v>
      </c>
      <c r="F24" s="15" t="s">
        <v>19240</v>
      </c>
      <c r="G24" s="15" t="s">
        <v>225</v>
      </c>
      <c r="H24" s="16" t="s">
        <v>19241</v>
      </c>
      <c r="I24" s="15" t="s">
        <v>29</v>
      </c>
      <c r="J24" s="15" t="s">
        <v>19242</v>
      </c>
      <c r="K24" s="15" t="s">
        <v>27</v>
      </c>
      <c r="L24" s="15" t="s">
        <v>27</v>
      </c>
      <c r="M24" s="15" t="s">
        <v>31</v>
      </c>
      <c r="N24" s="15" t="s">
        <v>32</v>
      </c>
      <c r="O24" s="15" t="s">
        <v>32</v>
      </c>
      <c r="P24" s="15" t="s">
        <v>31</v>
      </c>
      <c r="Q24" s="15" t="s">
        <v>40</v>
      </c>
      <c r="R24" s="15" t="s">
        <v>11104</v>
      </c>
      <c r="S24" s="15" t="s">
        <v>27</v>
      </c>
      <c r="T24" s="15" t="s">
        <v>19243</v>
      </c>
      <c r="U24" s="15" t="s">
        <v>65</v>
      </c>
    </row>
    <row r="25">
      <c r="A25" s="15" t="s">
        <v>19142</v>
      </c>
      <c r="B25" s="15" t="s">
        <v>1339</v>
      </c>
      <c r="C25" s="15" t="s">
        <v>381</v>
      </c>
      <c r="D25" s="15" t="s">
        <v>497</v>
      </c>
      <c r="E25" s="15" t="s">
        <v>19244</v>
      </c>
      <c r="F25" s="15" t="s">
        <v>19245</v>
      </c>
      <c r="G25" s="15" t="s">
        <v>225</v>
      </c>
      <c r="H25" s="16" t="s">
        <v>19246</v>
      </c>
      <c r="I25" s="15" t="s">
        <v>29</v>
      </c>
      <c r="J25" s="15" t="s">
        <v>19242</v>
      </c>
      <c r="K25" s="15" t="s">
        <v>27</v>
      </c>
      <c r="L25" s="15" t="s">
        <v>27</v>
      </c>
      <c r="M25" s="15" t="s">
        <v>31</v>
      </c>
      <c r="N25" s="15" t="s">
        <v>32</v>
      </c>
      <c r="O25" s="15" t="s">
        <v>32</v>
      </c>
      <c r="P25" s="15" t="s">
        <v>31</v>
      </c>
      <c r="Q25" s="15" t="s">
        <v>40</v>
      </c>
      <c r="R25" s="15" t="s">
        <v>11104</v>
      </c>
      <c r="S25" s="15" t="s">
        <v>27</v>
      </c>
      <c r="T25" s="15" t="s">
        <v>19247</v>
      </c>
      <c r="U25" s="15" t="s">
        <v>65</v>
      </c>
    </row>
    <row r="26">
      <c r="A26" s="15" t="s">
        <v>19142</v>
      </c>
      <c r="B26" s="15" t="s">
        <v>1339</v>
      </c>
      <c r="C26" s="15" t="s">
        <v>381</v>
      </c>
      <c r="D26" s="15" t="s">
        <v>497</v>
      </c>
      <c r="E26" s="15" t="s">
        <v>19248</v>
      </c>
      <c r="F26" s="15" t="s">
        <v>19249</v>
      </c>
      <c r="G26" s="15" t="s">
        <v>225</v>
      </c>
      <c r="H26" s="16" t="s">
        <v>19250</v>
      </c>
      <c r="I26" s="15" t="s">
        <v>29</v>
      </c>
      <c r="J26" s="15" t="s">
        <v>19242</v>
      </c>
      <c r="K26" s="15" t="s">
        <v>27</v>
      </c>
      <c r="L26" s="15" t="s">
        <v>27</v>
      </c>
      <c r="M26" s="15" t="s">
        <v>31</v>
      </c>
      <c r="N26" s="15" t="s">
        <v>32</v>
      </c>
      <c r="O26" s="15" t="s">
        <v>32</v>
      </c>
      <c r="P26" s="15" t="s">
        <v>31</v>
      </c>
      <c r="Q26" s="15" t="s">
        <v>40</v>
      </c>
      <c r="R26" s="15" t="s">
        <v>11104</v>
      </c>
      <c r="S26" s="15" t="s">
        <v>27</v>
      </c>
      <c r="T26" s="15" t="s">
        <v>19251</v>
      </c>
      <c r="U26" s="15" t="s">
        <v>65</v>
      </c>
    </row>
    <row r="27">
      <c r="A27" s="15" t="s">
        <v>19142</v>
      </c>
      <c r="B27" s="15" t="s">
        <v>1339</v>
      </c>
      <c r="C27" s="15" t="s">
        <v>381</v>
      </c>
      <c r="D27" s="15" t="s">
        <v>497</v>
      </c>
      <c r="E27" s="15" t="s">
        <v>19252</v>
      </c>
      <c r="F27" s="15" t="s">
        <v>19253</v>
      </c>
      <c r="G27" s="15" t="s">
        <v>225</v>
      </c>
      <c r="H27" s="16" t="s">
        <v>19254</v>
      </c>
      <c r="I27" s="15" t="s">
        <v>29</v>
      </c>
      <c r="J27" s="15" t="s">
        <v>19242</v>
      </c>
      <c r="K27" s="15" t="s">
        <v>27</v>
      </c>
      <c r="L27" s="15" t="s">
        <v>27</v>
      </c>
      <c r="M27" s="15" t="s">
        <v>31</v>
      </c>
      <c r="N27" s="15" t="s">
        <v>32</v>
      </c>
      <c r="O27" s="15" t="s">
        <v>32</v>
      </c>
      <c r="P27" s="15" t="s">
        <v>31</v>
      </c>
      <c r="Q27" s="15" t="s">
        <v>40</v>
      </c>
      <c r="R27" s="15" t="s">
        <v>11104</v>
      </c>
      <c r="S27" s="15" t="s">
        <v>27</v>
      </c>
      <c r="T27" s="15" t="s">
        <v>19255</v>
      </c>
      <c r="U27" s="15" t="s">
        <v>65</v>
      </c>
    </row>
    <row r="28">
      <c r="A28" s="15" t="s">
        <v>19142</v>
      </c>
      <c r="B28" s="15" t="s">
        <v>11555</v>
      </c>
      <c r="C28" s="15" t="s">
        <v>381</v>
      </c>
      <c r="D28" s="15" t="s">
        <v>497</v>
      </c>
      <c r="E28" s="15" t="s">
        <v>19256</v>
      </c>
      <c r="F28" s="15" t="s">
        <v>19257</v>
      </c>
      <c r="G28" s="15" t="s">
        <v>27</v>
      </c>
      <c r="H28" s="16" t="s">
        <v>19258</v>
      </c>
      <c r="I28" s="15" t="s">
        <v>29</v>
      </c>
      <c r="J28" s="15" t="s">
        <v>11559</v>
      </c>
      <c r="K28" s="15" t="s">
        <v>27</v>
      </c>
      <c r="L28" s="15" t="s">
        <v>27</v>
      </c>
      <c r="M28" s="15" t="s">
        <v>31</v>
      </c>
      <c r="N28" s="15" t="s">
        <v>32</v>
      </c>
      <c r="O28" s="15" t="s">
        <v>32</v>
      </c>
      <c r="P28" s="15" t="s">
        <v>31</v>
      </c>
      <c r="Q28" s="15" t="s">
        <v>327</v>
      </c>
      <c r="R28" s="15" t="s">
        <v>84</v>
      </c>
      <c r="S28" s="15" t="s">
        <v>27</v>
      </c>
      <c r="T28" s="15" t="s">
        <v>19259</v>
      </c>
      <c r="U28" s="15" t="s">
        <v>34</v>
      </c>
    </row>
    <row r="29">
      <c r="A29" s="15" t="s">
        <v>19142</v>
      </c>
      <c r="B29" s="15" t="s">
        <v>1339</v>
      </c>
      <c r="C29" s="15" t="s">
        <v>381</v>
      </c>
      <c r="D29" s="15" t="s">
        <v>2376</v>
      </c>
      <c r="E29" s="15" t="s">
        <v>19260</v>
      </c>
      <c r="F29" s="15" t="s">
        <v>19261</v>
      </c>
      <c r="G29" s="15" t="s">
        <v>225</v>
      </c>
      <c r="H29" s="16" t="s">
        <v>19262</v>
      </c>
      <c r="I29" s="15" t="s">
        <v>29</v>
      </c>
      <c r="J29" s="15" t="s">
        <v>19242</v>
      </c>
      <c r="K29" s="15" t="s">
        <v>27</v>
      </c>
      <c r="L29" s="15" t="s">
        <v>27</v>
      </c>
      <c r="M29" s="15" t="s">
        <v>31</v>
      </c>
      <c r="N29" s="15" t="s">
        <v>32</v>
      </c>
      <c r="O29" s="15" t="s">
        <v>32</v>
      </c>
      <c r="P29" s="15" t="s">
        <v>31</v>
      </c>
      <c r="Q29" s="15" t="s">
        <v>40</v>
      </c>
      <c r="R29" s="15" t="s">
        <v>11104</v>
      </c>
      <c r="S29" s="15" t="s">
        <v>27</v>
      </c>
      <c r="T29" s="15" t="s">
        <v>19263</v>
      </c>
      <c r="U29" s="15" t="s">
        <v>65</v>
      </c>
    </row>
    <row r="30">
      <c r="A30" s="15" t="s">
        <v>19142</v>
      </c>
      <c r="B30" s="15" t="s">
        <v>1339</v>
      </c>
      <c r="C30" s="15" t="s">
        <v>381</v>
      </c>
      <c r="D30" s="15" t="s">
        <v>577</v>
      </c>
      <c r="E30" s="15" t="s">
        <v>19264</v>
      </c>
      <c r="F30" s="15" t="s">
        <v>19265</v>
      </c>
      <c r="G30" s="15" t="s">
        <v>37</v>
      </c>
      <c r="H30" s="16" t="s">
        <v>19266</v>
      </c>
      <c r="I30" s="15" t="s">
        <v>29</v>
      </c>
      <c r="J30" s="15" t="s">
        <v>19242</v>
      </c>
      <c r="K30" s="15" t="s">
        <v>27</v>
      </c>
      <c r="L30" s="15" t="s">
        <v>27</v>
      </c>
      <c r="M30" s="15" t="s">
        <v>31</v>
      </c>
      <c r="N30" s="15" t="s">
        <v>32</v>
      </c>
      <c r="O30" s="15" t="s">
        <v>32</v>
      </c>
      <c r="P30" s="15" t="s">
        <v>32</v>
      </c>
      <c r="Q30" s="15" t="s">
        <v>84</v>
      </c>
      <c r="R30" s="15">
        <v>2010.0</v>
      </c>
      <c r="S30" s="15" t="s">
        <v>27</v>
      </c>
      <c r="T30" s="15" t="s">
        <v>19267</v>
      </c>
      <c r="U30" s="15" t="s">
        <v>34</v>
      </c>
    </row>
    <row r="31">
      <c r="A31" s="15" t="s">
        <v>19142</v>
      </c>
      <c r="B31" s="15" t="s">
        <v>1339</v>
      </c>
      <c r="C31" s="15" t="s">
        <v>381</v>
      </c>
      <c r="D31" s="15" t="s">
        <v>577</v>
      </c>
      <c r="E31" s="15" t="s">
        <v>19268</v>
      </c>
      <c r="F31" s="15" t="s">
        <v>19265</v>
      </c>
      <c r="G31" s="15" t="s">
        <v>37</v>
      </c>
      <c r="H31" s="16" t="s">
        <v>19269</v>
      </c>
      <c r="I31" s="15" t="s">
        <v>29</v>
      </c>
      <c r="J31" s="15" t="s">
        <v>19242</v>
      </c>
      <c r="K31" s="15" t="s">
        <v>27</v>
      </c>
      <c r="L31" s="15" t="s">
        <v>27</v>
      </c>
      <c r="M31" s="15" t="s">
        <v>31</v>
      </c>
      <c r="N31" s="15" t="s">
        <v>32</v>
      </c>
      <c r="O31" s="15" t="s">
        <v>32</v>
      </c>
      <c r="P31" s="15" t="s">
        <v>32</v>
      </c>
      <c r="Q31" s="15" t="s">
        <v>84</v>
      </c>
      <c r="R31" s="15" t="s">
        <v>3414</v>
      </c>
      <c r="S31" s="15" t="s">
        <v>27</v>
      </c>
      <c r="T31" s="15" t="s">
        <v>19267</v>
      </c>
      <c r="U31" s="15" t="s">
        <v>34</v>
      </c>
    </row>
    <row r="32">
      <c r="A32" s="15" t="s">
        <v>19142</v>
      </c>
      <c r="B32" s="15" t="s">
        <v>1339</v>
      </c>
      <c r="C32" s="15" t="s">
        <v>381</v>
      </c>
      <c r="D32" s="15" t="s">
        <v>662</v>
      </c>
      <c r="E32" s="15" t="s">
        <v>19270</v>
      </c>
      <c r="F32" s="15" t="s">
        <v>19271</v>
      </c>
      <c r="G32" s="15" t="s">
        <v>225</v>
      </c>
      <c r="H32" s="16" t="s">
        <v>19272</v>
      </c>
      <c r="I32" s="15" t="s">
        <v>29</v>
      </c>
      <c r="J32" s="15" t="s">
        <v>19242</v>
      </c>
      <c r="K32" s="15" t="s">
        <v>27</v>
      </c>
      <c r="L32" s="15" t="s">
        <v>27</v>
      </c>
      <c r="M32" s="15" t="s">
        <v>31</v>
      </c>
      <c r="N32" s="15" t="s">
        <v>32</v>
      </c>
      <c r="O32" s="15" t="s">
        <v>32</v>
      </c>
      <c r="P32" s="15" t="s">
        <v>31</v>
      </c>
      <c r="Q32" s="15" t="s">
        <v>40</v>
      </c>
      <c r="R32" s="15" t="s">
        <v>11104</v>
      </c>
      <c r="S32" s="15" t="s">
        <v>27</v>
      </c>
      <c r="T32" s="15" t="s">
        <v>19273</v>
      </c>
      <c r="U32" s="15" t="s">
        <v>65</v>
      </c>
    </row>
    <row r="33">
      <c r="A33" s="15" t="s">
        <v>19142</v>
      </c>
      <c r="B33" s="15" t="s">
        <v>1339</v>
      </c>
      <c r="C33" s="15" t="s">
        <v>381</v>
      </c>
      <c r="D33" s="15" t="s">
        <v>683</v>
      </c>
      <c r="E33" s="15" t="s">
        <v>9957</v>
      </c>
      <c r="F33" s="15" t="s">
        <v>19274</v>
      </c>
      <c r="G33" s="15" t="s">
        <v>37</v>
      </c>
      <c r="H33" s="16" t="s">
        <v>19275</v>
      </c>
      <c r="I33" s="15" t="s">
        <v>29</v>
      </c>
      <c r="J33" s="15" t="s">
        <v>19242</v>
      </c>
      <c r="K33" s="15" t="s">
        <v>27</v>
      </c>
      <c r="L33" s="16" t="s">
        <v>19276</v>
      </c>
      <c r="M33" s="15" t="s">
        <v>31</v>
      </c>
      <c r="N33" s="15" t="s">
        <v>32</v>
      </c>
      <c r="O33" s="15" t="s">
        <v>32</v>
      </c>
      <c r="P33" s="15" t="s">
        <v>31</v>
      </c>
      <c r="Q33" s="15" t="s">
        <v>327</v>
      </c>
      <c r="R33" s="15" t="s">
        <v>27</v>
      </c>
      <c r="S33" s="15" t="s">
        <v>27</v>
      </c>
      <c r="T33" s="15" t="s">
        <v>19277</v>
      </c>
      <c r="U33" s="15" t="s">
        <v>34</v>
      </c>
    </row>
    <row r="34">
      <c r="A34" s="15" t="s">
        <v>19142</v>
      </c>
      <c r="B34" s="15" t="s">
        <v>1339</v>
      </c>
      <c r="C34" s="15" t="s">
        <v>381</v>
      </c>
      <c r="D34" s="15" t="s">
        <v>718</v>
      </c>
      <c r="E34" s="15" t="s">
        <v>19278</v>
      </c>
      <c r="F34" s="15" t="s">
        <v>19279</v>
      </c>
      <c r="G34" s="15" t="s">
        <v>225</v>
      </c>
      <c r="H34" s="16" t="s">
        <v>19280</v>
      </c>
      <c r="I34" s="15" t="s">
        <v>29</v>
      </c>
      <c r="J34" s="15" t="s">
        <v>19242</v>
      </c>
      <c r="K34" s="15" t="s">
        <v>27</v>
      </c>
      <c r="L34" s="15" t="s">
        <v>27</v>
      </c>
      <c r="M34" s="15" t="s">
        <v>31</v>
      </c>
      <c r="N34" s="15" t="s">
        <v>32</v>
      </c>
      <c r="O34" s="15" t="s">
        <v>32</v>
      </c>
      <c r="P34" s="15" t="s">
        <v>31</v>
      </c>
      <c r="Q34" s="15" t="s">
        <v>40</v>
      </c>
      <c r="R34" s="15" t="s">
        <v>11104</v>
      </c>
      <c r="S34" s="15" t="s">
        <v>27</v>
      </c>
      <c r="T34" s="15" t="s">
        <v>19281</v>
      </c>
      <c r="U34" s="15" t="s">
        <v>65</v>
      </c>
    </row>
    <row r="35">
      <c r="A35" s="15" t="s">
        <v>19142</v>
      </c>
      <c r="B35" s="15" t="s">
        <v>1339</v>
      </c>
      <c r="C35" s="15" t="s">
        <v>1528</v>
      </c>
      <c r="D35" s="15" t="s">
        <v>23</v>
      </c>
      <c r="E35" s="15" t="s">
        <v>19282</v>
      </c>
      <c r="F35" s="15" t="s">
        <v>19283</v>
      </c>
      <c r="G35" s="15" t="s">
        <v>37</v>
      </c>
      <c r="H35" s="16" t="s">
        <v>19284</v>
      </c>
      <c r="I35" s="15" t="s">
        <v>29</v>
      </c>
      <c r="J35" s="15" t="s">
        <v>19285</v>
      </c>
      <c r="K35" s="15" t="s">
        <v>19286</v>
      </c>
      <c r="L35" s="15" t="s">
        <v>27</v>
      </c>
      <c r="M35" s="15" t="s">
        <v>31</v>
      </c>
      <c r="N35" s="15" t="s">
        <v>32</v>
      </c>
      <c r="O35" s="15" t="s">
        <v>32</v>
      </c>
      <c r="P35" s="15" t="s">
        <v>31</v>
      </c>
      <c r="Q35" s="15" t="s">
        <v>40</v>
      </c>
      <c r="R35" s="15">
        <v>2016.0</v>
      </c>
      <c r="S35" s="15" t="s">
        <v>27</v>
      </c>
      <c r="T35" s="15" t="s">
        <v>19287</v>
      </c>
      <c r="U35" s="15" t="s">
        <v>34</v>
      </c>
    </row>
    <row r="36">
      <c r="A36" s="15" t="s">
        <v>19142</v>
      </c>
      <c r="B36" s="15" t="s">
        <v>1339</v>
      </c>
      <c r="C36" s="15" t="s">
        <v>1528</v>
      </c>
      <c r="D36" s="15" t="s">
        <v>1316</v>
      </c>
      <c r="E36" s="15" t="s">
        <v>19288</v>
      </c>
      <c r="F36" s="15" t="s">
        <v>19289</v>
      </c>
      <c r="G36" s="15" t="s">
        <v>37</v>
      </c>
      <c r="H36" s="16" t="s">
        <v>19284</v>
      </c>
      <c r="I36" s="15" t="s">
        <v>29</v>
      </c>
      <c r="J36" s="15" t="s">
        <v>19285</v>
      </c>
      <c r="K36" s="15" t="s">
        <v>19290</v>
      </c>
      <c r="L36" s="15" t="s">
        <v>27</v>
      </c>
      <c r="M36" s="15" t="s">
        <v>31</v>
      </c>
      <c r="N36" s="15" t="s">
        <v>32</v>
      </c>
      <c r="O36" s="15" t="s">
        <v>32</v>
      </c>
      <c r="P36" s="15" t="s">
        <v>31</v>
      </c>
      <c r="Q36" s="15" t="s">
        <v>40</v>
      </c>
      <c r="R36" s="15">
        <v>2016.0</v>
      </c>
      <c r="S36" s="15" t="s">
        <v>27</v>
      </c>
      <c r="T36" s="15" t="s">
        <v>19291</v>
      </c>
      <c r="U36" s="15" t="s">
        <v>34</v>
      </c>
    </row>
    <row r="37">
      <c r="A37" s="15" t="s">
        <v>19142</v>
      </c>
      <c r="B37" s="15" t="s">
        <v>19292</v>
      </c>
      <c r="C37" s="15" t="s">
        <v>1528</v>
      </c>
      <c r="D37" s="15" t="s">
        <v>8218</v>
      </c>
      <c r="E37" s="15" t="s">
        <v>19293</v>
      </c>
      <c r="F37" s="15" t="s">
        <v>19294</v>
      </c>
      <c r="G37" s="15" t="s">
        <v>37</v>
      </c>
      <c r="H37" s="16" t="s">
        <v>19295</v>
      </c>
      <c r="I37" s="15" t="s">
        <v>29</v>
      </c>
      <c r="J37" s="15" t="s">
        <v>19296</v>
      </c>
      <c r="K37" s="15" t="s">
        <v>19293</v>
      </c>
      <c r="L37" s="15" t="s">
        <v>27</v>
      </c>
      <c r="M37" s="15" t="s">
        <v>31</v>
      </c>
      <c r="N37" s="15" t="s">
        <v>32</v>
      </c>
      <c r="O37" s="15" t="s">
        <v>32</v>
      </c>
      <c r="P37" s="15" t="s">
        <v>31</v>
      </c>
      <c r="Q37" s="15" t="s">
        <v>327</v>
      </c>
      <c r="R37" s="15" t="s">
        <v>378</v>
      </c>
      <c r="S37" s="15" t="s">
        <v>27</v>
      </c>
      <c r="T37" s="15" t="s">
        <v>19297</v>
      </c>
      <c r="U37" s="15" t="s">
        <v>34</v>
      </c>
    </row>
    <row r="38">
      <c r="A38" s="15" t="s">
        <v>19142</v>
      </c>
      <c r="B38" s="15" t="s">
        <v>1339</v>
      </c>
      <c r="C38" s="15" t="s">
        <v>1528</v>
      </c>
      <c r="D38" s="15" t="s">
        <v>8218</v>
      </c>
      <c r="E38" s="15" t="s">
        <v>19298</v>
      </c>
      <c r="F38" s="15" t="s">
        <v>19299</v>
      </c>
      <c r="G38" s="15" t="s">
        <v>37</v>
      </c>
      <c r="H38" s="16" t="s">
        <v>19284</v>
      </c>
      <c r="I38" s="15" t="s">
        <v>29</v>
      </c>
      <c r="J38" s="15" t="s">
        <v>19285</v>
      </c>
      <c r="K38" s="15" t="s">
        <v>19300</v>
      </c>
      <c r="L38" s="15" t="s">
        <v>27</v>
      </c>
      <c r="M38" s="15" t="s">
        <v>31</v>
      </c>
      <c r="N38" s="15" t="s">
        <v>32</v>
      </c>
      <c r="O38" s="15" t="s">
        <v>32</v>
      </c>
      <c r="P38" s="15" t="s">
        <v>31</v>
      </c>
      <c r="Q38" s="15" t="s">
        <v>40</v>
      </c>
      <c r="R38" s="15">
        <v>2016.0</v>
      </c>
      <c r="S38" s="15" t="s">
        <v>27</v>
      </c>
      <c r="T38" s="15" t="s">
        <v>19301</v>
      </c>
      <c r="U38" s="15" t="s">
        <v>34</v>
      </c>
    </row>
    <row r="39">
      <c r="A39" s="15" t="s">
        <v>19142</v>
      </c>
      <c r="B39" s="15" t="s">
        <v>1339</v>
      </c>
      <c r="C39" s="15" t="s">
        <v>19302</v>
      </c>
      <c r="D39" s="15" t="s">
        <v>19303</v>
      </c>
      <c r="E39" s="15" t="s">
        <v>19304</v>
      </c>
      <c r="F39" s="15" t="s">
        <v>19305</v>
      </c>
      <c r="G39" s="15" t="s">
        <v>37</v>
      </c>
      <c r="H39" s="16" t="s">
        <v>19306</v>
      </c>
      <c r="I39" s="15" t="s">
        <v>29</v>
      </c>
      <c r="J39" s="15" t="s">
        <v>19285</v>
      </c>
      <c r="K39" s="15" t="s">
        <v>19307</v>
      </c>
      <c r="L39" s="15" t="s">
        <v>27</v>
      </c>
      <c r="M39" s="15" t="s">
        <v>31</v>
      </c>
      <c r="N39" s="15" t="s">
        <v>32</v>
      </c>
      <c r="O39" s="15" t="s">
        <v>32</v>
      </c>
      <c r="P39" s="15" t="s">
        <v>31</v>
      </c>
      <c r="Q39" s="15" t="s">
        <v>40</v>
      </c>
      <c r="R39" s="15" t="s">
        <v>7126</v>
      </c>
      <c r="S39" s="15" t="s">
        <v>27</v>
      </c>
      <c r="T39" s="15" t="s">
        <v>19308</v>
      </c>
      <c r="U39" s="15" t="s">
        <v>34</v>
      </c>
    </row>
    <row r="40">
      <c r="A40" s="15" t="s">
        <v>19142</v>
      </c>
      <c r="B40" s="15" t="s">
        <v>1339</v>
      </c>
      <c r="C40" s="15" t="s">
        <v>801</v>
      </c>
      <c r="D40" s="15" t="s">
        <v>24</v>
      </c>
      <c r="E40" s="15" t="s">
        <v>19309</v>
      </c>
      <c r="F40" s="15" t="s">
        <v>19310</v>
      </c>
      <c r="G40" s="15" t="s">
        <v>37</v>
      </c>
      <c r="H40" s="16" t="s">
        <v>19311</v>
      </c>
      <c r="I40" s="15" t="s">
        <v>29</v>
      </c>
      <c r="J40" s="15" t="s">
        <v>19312</v>
      </c>
      <c r="K40" s="15" t="s">
        <v>19313</v>
      </c>
      <c r="L40" s="15" t="s">
        <v>19314</v>
      </c>
      <c r="M40" s="15" t="s">
        <v>31</v>
      </c>
      <c r="N40" s="15" t="s">
        <v>32</v>
      </c>
      <c r="O40" s="15" t="s">
        <v>32</v>
      </c>
      <c r="P40" s="15" t="s">
        <v>31</v>
      </c>
      <c r="Q40" s="15" t="s">
        <v>40</v>
      </c>
      <c r="R40" s="15" t="s">
        <v>19315</v>
      </c>
      <c r="S40" s="15" t="s">
        <v>27</v>
      </c>
      <c r="T40" s="15" t="s">
        <v>19316</v>
      </c>
      <c r="U40" s="15" t="s">
        <v>34</v>
      </c>
    </row>
    <row r="41">
      <c r="A41" s="15" t="s">
        <v>19142</v>
      </c>
      <c r="B41" s="15" t="s">
        <v>1339</v>
      </c>
      <c r="C41" s="15" t="s">
        <v>801</v>
      </c>
      <c r="D41" s="15" t="s">
        <v>168</v>
      </c>
      <c r="E41" s="15" t="s">
        <v>19317</v>
      </c>
      <c r="F41" s="15" t="s">
        <v>19318</v>
      </c>
      <c r="G41" s="15" t="s">
        <v>37</v>
      </c>
      <c r="H41" s="16" t="s">
        <v>19319</v>
      </c>
      <c r="I41" s="15" t="s">
        <v>29</v>
      </c>
      <c r="J41" s="15" t="s">
        <v>19312</v>
      </c>
      <c r="K41" s="15" t="s">
        <v>19320</v>
      </c>
      <c r="L41" s="15" t="s">
        <v>27</v>
      </c>
      <c r="M41" s="15" t="s">
        <v>31</v>
      </c>
      <c r="N41" s="15" t="s">
        <v>32</v>
      </c>
      <c r="O41" s="15" t="s">
        <v>32</v>
      </c>
      <c r="P41" s="15" t="s">
        <v>32</v>
      </c>
      <c r="Q41" s="15" t="s">
        <v>40</v>
      </c>
      <c r="R41" s="15" t="s">
        <v>19321</v>
      </c>
      <c r="S41" s="15" t="s">
        <v>27</v>
      </c>
      <c r="T41" s="15" t="s">
        <v>19322</v>
      </c>
      <c r="U41" s="15" t="s">
        <v>34</v>
      </c>
    </row>
    <row r="42">
      <c r="A42" s="15" t="s">
        <v>19142</v>
      </c>
      <c r="B42" s="15" t="s">
        <v>11555</v>
      </c>
      <c r="C42" s="15" t="s">
        <v>388</v>
      </c>
      <c r="D42" s="15" t="s">
        <v>24</v>
      </c>
      <c r="E42" s="15" t="s">
        <v>1123</v>
      </c>
      <c r="F42" s="15" t="s">
        <v>19323</v>
      </c>
      <c r="G42" s="15" t="s">
        <v>37</v>
      </c>
      <c r="H42" s="16" t="s">
        <v>19324</v>
      </c>
      <c r="I42" s="15" t="s">
        <v>29</v>
      </c>
      <c r="J42" s="15" t="s">
        <v>11559</v>
      </c>
      <c r="K42" s="15" t="s">
        <v>27</v>
      </c>
      <c r="L42" s="15" t="s">
        <v>27</v>
      </c>
      <c r="M42" s="15" t="s">
        <v>31</v>
      </c>
      <c r="N42" s="15" t="s">
        <v>32</v>
      </c>
      <c r="O42" s="15" t="s">
        <v>32</v>
      </c>
      <c r="P42" s="15" t="s">
        <v>31</v>
      </c>
      <c r="Q42" s="15" t="s">
        <v>40</v>
      </c>
      <c r="R42" s="15" t="s">
        <v>1602</v>
      </c>
      <c r="S42" s="15" t="s">
        <v>27</v>
      </c>
      <c r="T42" s="15" t="s">
        <v>19325</v>
      </c>
      <c r="U42" s="15" t="s">
        <v>34</v>
      </c>
    </row>
    <row r="43">
      <c r="A43" s="15" t="s">
        <v>19142</v>
      </c>
      <c r="B43" s="15" t="s">
        <v>11555</v>
      </c>
      <c r="C43" s="15" t="s">
        <v>388</v>
      </c>
      <c r="D43" s="15" t="s">
        <v>24</v>
      </c>
      <c r="E43" s="15" t="s">
        <v>19326</v>
      </c>
      <c r="F43" s="15" t="s">
        <v>19327</v>
      </c>
      <c r="G43" s="15" t="s">
        <v>37</v>
      </c>
      <c r="H43" s="16" t="s">
        <v>19328</v>
      </c>
      <c r="I43" s="15" t="s">
        <v>29</v>
      </c>
      <c r="J43" s="15" t="s">
        <v>11559</v>
      </c>
      <c r="K43" s="15" t="s">
        <v>27</v>
      </c>
      <c r="L43" s="15" t="s">
        <v>27</v>
      </c>
      <c r="M43" s="15" t="s">
        <v>31</v>
      </c>
      <c r="N43" s="15" t="s">
        <v>32</v>
      </c>
      <c r="O43" s="15" t="s">
        <v>32</v>
      </c>
      <c r="P43" s="15" t="s">
        <v>31</v>
      </c>
      <c r="Q43" s="15" t="s">
        <v>1201</v>
      </c>
      <c r="R43" s="15">
        <v>2014.0</v>
      </c>
      <c r="S43" s="15" t="s">
        <v>27</v>
      </c>
      <c r="T43" s="15" t="s">
        <v>19329</v>
      </c>
      <c r="U43" s="15" t="s">
        <v>34</v>
      </c>
    </row>
    <row r="44">
      <c r="A44" s="15" t="s">
        <v>19142</v>
      </c>
      <c r="B44" s="15" t="s">
        <v>19330</v>
      </c>
      <c r="C44" s="15" t="s">
        <v>388</v>
      </c>
      <c r="D44" s="15" t="s">
        <v>24</v>
      </c>
      <c r="E44" s="15" t="s">
        <v>1123</v>
      </c>
      <c r="F44" s="15" t="s">
        <v>19331</v>
      </c>
      <c r="G44" s="15" t="s">
        <v>37</v>
      </c>
      <c r="H44" s="16" t="s">
        <v>19332</v>
      </c>
      <c r="I44" s="15" t="s">
        <v>29</v>
      </c>
      <c r="J44" s="15" t="s">
        <v>19333</v>
      </c>
      <c r="K44" s="15" t="s">
        <v>27</v>
      </c>
      <c r="L44" s="15" t="s">
        <v>27</v>
      </c>
      <c r="M44" s="15" t="s">
        <v>31</v>
      </c>
      <c r="N44" s="15" t="s">
        <v>32</v>
      </c>
      <c r="O44" s="15" t="s">
        <v>32</v>
      </c>
      <c r="P44" s="15" t="s">
        <v>31</v>
      </c>
      <c r="Q44" s="15" t="s">
        <v>40</v>
      </c>
      <c r="R44" s="15">
        <v>2014.0</v>
      </c>
      <c r="S44" s="15" t="s">
        <v>27</v>
      </c>
      <c r="T44" s="15" t="s">
        <v>19334</v>
      </c>
      <c r="U44" s="15" t="s">
        <v>34</v>
      </c>
    </row>
    <row r="45">
      <c r="A45" s="15" t="s">
        <v>19142</v>
      </c>
      <c r="B45" s="15" t="s">
        <v>1339</v>
      </c>
      <c r="C45" s="15" t="s">
        <v>388</v>
      </c>
      <c r="D45" s="15" t="s">
        <v>920</v>
      </c>
      <c r="E45" s="15" t="s">
        <v>19335</v>
      </c>
      <c r="F45" s="15" t="s">
        <v>19336</v>
      </c>
      <c r="G45" s="15" t="s">
        <v>37</v>
      </c>
      <c r="H45" s="16" t="s">
        <v>19337</v>
      </c>
      <c r="I45" s="15" t="s">
        <v>29</v>
      </c>
      <c r="J45" s="15" t="s">
        <v>19242</v>
      </c>
      <c r="K45" s="15" t="s">
        <v>27</v>
      </c>
      <c r="L45" s="15" t="s">
        <v>27</v>
      </c>
      <c r="M45" s="15" t="s">
        <v>31</v>
      </c>
      <c r="N45" s="15" t="s">
        <v>32</v>
      </c>
      <c r="O45" s="15" t="s">
        <v>32</v>
      </c>
      <c r="P45" s="15" t="s">
        <v>31</v>
      </c>
      <c r="Q45" s="15" t="s">
        <v>1393</v>
      </c>
      <c r="R45" s="15" t="s">
        <v>19338</v>
      </c>
      <c r="S45" s="15" t="s">
        <v>27</v>
      </c>
      <c r="T45" s="15" t="s">
        <v>19339</v>
      </c>
      <c r="U45" s="15" t="s">
        <v>34</v>
      </c>
    </row>
    <row r="46">
      <c r="A46" s="15" t="s">
        <v>19142</v>
      </c>
      <c r="B46" s="15" t="s">
        <v>11555</v>
      </c>
      <c r="C46" s="15" t="s">
        <v>388</v>
      </c>
      <c r="D46" s="15" t="s">
        <v>920</v>
      </c>
      <c r="E46" s="15" t="s">
        <v>19340</v>
      </c>
      <c r="F46" s="15" t="s">
        <v>19341</v>
      </c>
      <c r="G46" s="15" t="s">
        <v>27</v>
      </c>
      <c r="H46" s="16" t="s">
        <v>19342</v>
      </c>
      <c r="I46" s="15" t="s">
        <v>29</v>
      </c>
      <c r="J46" s="15" t="s">
        <v>11559</v>
      </c>
      <c r="K46" s="15" t="s">
        <v>27</v>
      </c>
      <c r="L46" s="15" t="s">
        <v>27</v>
      </c>
      <c r="M46" s="15" t="s">
        <v>31</v>
      </c>
      <c r="N46" s="15" t="s">
        <v>32</v>
      </c>
      <c r="O46" s="15" t="s">
        <v>32</v>
      </c>
      <c r="P46" s="15" t="s">
        <v>31</v>
      </c>
      <c r="Q46" s="15" t="s">
        <v>327</v>
      </c>
      <c r="R46" s="15" t="s">
        <v>27</v>
      </c>
      <c r="S46" s="15" t="s">
        <v>27</v>
      </c>
      <c r="T46" s="15" t="s">
        <v>19343</v>
      </c>
      <c r="U46" s="15" t="s">
        <v>34</v>
      </c>
    </row>
    <row r="47">
      <c r="A47" s="15" t="s">
        <v>19142</v>
      </c>
      <c r="B47" s="15" t="s">
        <v>19344</v>
      </c>
      <c r="C47" s="15" t="s">
        <v>388</v>
      </c>
      <c r="D47" s="15" t="s">
        <v>1592</v>
      </c>
      <c r="E47" s="15" t="s">
        <v>19345</v>
      </c>
      <c r="F47" s="15" t="s">
        <v>19346</v>
      </c>
      <c r="G47" s="15" t="s">
        <v>37</v>
      </c>
      <c r="H47" s="16" t="s">
        <v>19347</v>
      </c>
      <c r="I47" s="15" t="s">
        <v>29</v>
      </c>
      <c r="J47" s="15" t="s">
        <v>19348</v>
      </c>
      <c r="K47" s="15" t="s">
        <v>27</v>
      </c>
      <c r="L47" s="15" t="s">
        <v>27</v>
      </c>
      <c r="M47" s="15" t="s">
        <v>31</v>
      </c>
      <c r="N47" s="15" t="s">
        <v>32</v>
      </c>
      <c r="O47" s="15" t="s">
        <v>32</v>
      </c>
      <c r="P47" s="15" t="s">
        <v>31</v>
      </c>
      <c r="Q47" s="15" t="s">
        <v>40</v>
      </c>
      <c r="R47" s="15">
        <v>2014.0</v>
      </c>
      <c r="S47" s="15" t="s">
        <v>27</v>
      </c>
      <c r="T47" s="15" t="s">
        <v>19349</v>
      </c>
      <c r="U47" s="15" t="s">
        <v>34</v>
      </c>
    </row>
    <row r="48">
      <c r="A48" s="15" t="s">
        <v>19142</v>
      </c>
      <c r="B48" s="15" t="s">
        <v>11555</v>
      </c>
      <c r="C48" s="15" t="s">
        <v>388</v>
      </c>
      <c r="D48" s="15" t="s">
        <v>1592</v>
      </c>
      <c r="E48" s="15" t="s">
        <v>19350</v>
      </c>
      <c r="F48" s="15" t="s">
        <v>19351</v>
      </c>
      <c r="G48" s="15" t="s">
        <v>37</v>
      </c>
      <c r="H48" s="16" t="s">
        <v>19352</v>
      </c>
      <c r="I48" s="15" t="s">
        <v>29</v>
      </c>
      <c r="J48" s="15" t="s">
        <v>11559</v>
      </c>
      <c r="K48" s="15" t="s">
        <v>27</v>
      </c>
      <c r="L48" s="15" t="s">
        <v>27</v>
      </c>
      <c r="M48" s="15" t="s">
        <v>31</v>
      </c>
      <c r="N48" s="15" t="s">
        <v>32</v>
      </c>
      <c r="O48" s="15" t="s">
        <v>32</v>
      </c>
      <c r="P48" s="15" t="s">
        <v>32</v>
      </c>
      <c r="Q48" s="15" t="s">
        <v>40</v>
      </c>
      <c r="R48" s="15">
        <v>2013.0</v>
      </c>
      <c r="S48" s="15" t="s">
        <v>27</v>
      </c>
      <c r="T48" s="15" t="s">
        <v>19353</v>
      </c>
      <c r="U48" s="15" t="s">
        <v>34</v>
      </c>
    </row>
    <row r="49">
      <c r="A49" s="15" t="s">
        <v>19142</v>
      </c>
      <c r="B49" s="15" t="s">
        <v>19292</v>
      </c>
      <c r="C49" s="15" t="s">
        <v>388</v>
      </c>
      <c r="D49" s="15" t="s">
        <v>937</v>
      </c>
      <c r="E49" s="15" t="s">
        <v>19354</v>
      </c>
      <c r="F49" s="15" t="s">
        <v>19355</v>
      </c>
      <c r="G49" s="15" t="s">
        <v>3691</v>
      </c>
      <c r="H49" s="16" t="s">
        <v>19356</v>
      </c>
      <c r="I49" s="15" t="s">
        <v>29</v>
      </c>
      <c r="J49" s="15" t="s">
        <v>19357</v>
      </c>
      <c r="K49" s="15" t="s">
        <v>27</v>
      </c>
      <c r="L49" s="15" t="s">
        <v>937</v>
      </c>
      <c r="M49" s="15" t="s">
        <v>31</v>
      </c>
      <c r="N49" s="15" t="s">
        <v>32</v>
      </c>
      <c r="O49" s="15" t="s">
        <v>32</v>
      </c>
      <c r="P49" s="15" t="s">
        <v>31</v>
      </c>
      <c r="Q49" s="15" t="s">
        <v>1393</v>
      </c>
      <c r="R49" s="15" t="s">
        <v>19358</v>
      </c>
      <c r="S49" s="15" t="s">
        <v>27</v>
      </c>
      <c r="T49" s="15" t="s">
        <v>19359</v>
      </c>
      <c r="U49" s="15" t="s">
        <v>65</v>
      </c>
    </row>
    <row r="50">
      <c r="A50" s="15" t="s">
        <v>19142</v>
      </c>
      <c r="B50" s="15" t="s">
        <v>19292</v>
      </c>
      <c r="C50" s="15" t="s">
        <v>388</v>
      </c>
      <c r="D50" s="15" t="s">
        <v>937</v>
      </c>
      <c r="E50" s="15" t="s">
        <v>19360</v>
      </c>
      <c r="F50" s="15" t="s">
        <v>19361</v>
      </c>
      <c r="G50" s="15" t="s">
        <v>37</v>
      </c>
      <c r="H50" s="16" t="s">
        <v>19362</v>
      </c>
      <c r="I50" s="15" t="s">
        <v>29</v>
      </c>
      <c r="J50" s="15" t="s">
        <v>19357</v>
      </c>
      <c r="K50" s="15" t="s">
        <v>27</v>
      </c>
      <c r="L50" s="15" t="s">
        <v>937</v>
      </c>
      <c r="M50" s="15" t="s">
        <v>31</v>
      </c>
      <c r="N50" s="15" t="s">
        <v>32</v>
      </c>
      <c r="O50" s="15" t="s">
        <v>32</v>
      </c>
      <c r="P50" s="15" t="s">
        <v>31</v>
      </c>
      <c r="Q50" s="15" t="s">
        <v>158</v>
      </c>
      <c r="R50" s="15" t="s">
        <v>9093</v>
      </c>
      <c r="S50" s="15" t="s">
        <v>27</v>
      </c>
      <c r="T50" s="15" t="s">
        <v>19359</v>
      </c>
      <c r="U50" s="15" t="s">
        <v>34</v>
      </c>
    </row>
    <row r="51">
      <c r="A51" s="15" t="s">
        <v>19142</v>
      </c>
      <c r="B51" s="15" t="s">
        <v>19292</v>
      </c>
      <c r="C51" s="15" t="s">
        <v>388</v>
      </c>
      <c r="D51" s="15" t="s">
        <v>937</v>
      </c>
      <c r="E51" s="15" t="s">
        <v>19363</v>
      </c>
      <c r="F51" s="15" t="s">
        <v>19364</v>
      </c>
      <c r="G51" s="15" t="s">
        <v>37</v>
      </c>
      <c r="H51" s="16" t="s">
        <v>19365</v>
      </c>
      <c r="I51" s="15" t="s">
        <v>29</v>
      </c>
      <c r="J51" s="15" t="s">
        <v>19357</v>
      </c>
      <c r="K51" s="15" t="s">
        <v>27</v>
      </c>
      <c r="L51" s="15" t="s">
        <v>937</v>
      </c>
      <c r="M51" s="15" t="s">
        <v>31</v>
      </c>
      <c r="N51" s="15" t="s">
        <v>32</v>
      </c>
      <c r="O51" s="15" t="s">
        <v>32</v>
      </c>
      <c r="P51" s="15" t="s">
        <v>31</v>
      </c>
      <c r="Q51" s="15" t="s">
        <v>40</v>
      </c>
      <c r="R51" s="15">
        <v>2013.0</v>
      </c>
      <c r="S51" s="15" t="s">
        <v>27</v>
      </c>
      <c r="T51" s="15" t="s">
        <v>19366</v>
      </c>
      <c r="U51" s="15" t="s">
        <v>34</v>
      </c>
    </row>
    <row r="52">
      <c r="A52" s="15" t="s">
        <v>19142</v>
      </c>
      <c r="B52" s="15" t="s">
        <v>19344</v>
      </c>
      <c r="C52" s="15" t="s">
        <v>388</v>
      </c>
      <c r="D52" s="15" t="s">
        <v>937</v>
      </c>
      <c r="E52" s="15" t="s">
        <v>19367</v>
      </c>
      <c r="F52" s="15" t="s">
        <v>19368</v>
      </c>
      <c r="G52" s="15" t="s">
        <v>37</v>
      </c>
      <c r="H52" s="16" t="s">
        <v>19369</v>
      </c>
      <c r="I52" s="15" t="s">
        <v>29</v>
      </c>
      <c r="J52" s="15" t="s">
        <v>19348</v>
      </c>
      <c r="K52" s="15" t="s">
        <v>27</v>
      </c>
      <c r="L52" s="15" t="s">
        <v>937</v>
      </c>
      <c r="M52" s="15" t="s">
        <v>31</v>
      </c>
      <c r="N52" s="15" t="s">
        <v>32</v>
      </c>
      <c r="O52" s="15" t="s">
        <v>32</v>
      </c>
      <c r="P52" s="15" t="s">
        <v>31</v>
      </c>
      <c r="Q52" s="15" t="s">
        <v>158</v>
      </c>
      <c r="R52" s="15" t="s">
        <v>7328</v>
      </c>
      <c r="S52" s="15" t="s">
        <v>27</v>
      </c>
      <c r="T52" s="15" t="s">
        <v>19359</v>
      </c>
      <c r="U52" s="15" t="s">
        <v>34</v>
      </c>
    </row>
    <row r="53">
      <c r="A53" s="15" t="s">
        <v>19142</v>
      </c>
      <c r="B53" s="15" t="s">
        <v>19344</v>
      </c>
      <c r="C53" s="15" t="s">
        <v>388</v>
      </c>
      <c r="D53" s="15" t="s">
        <v>937</v>
      </c>
      <c r="E53" s="15" t="s">
        <v>19370</v>
      </c>
      <c r="F53" s="15" t="s">
        <v>19371</v>
      </c>
      <c r="G53" s="15" t="s">
        <v>37</v>
      </c>
      <c r="H53" s="16" t="s">
        <v>19372</v>
      </c>
      <c r="I53" s="15" t="s">
        <v>29</v>
      </c>
      <c r="J53" s="15" t="s">
        <v>19348</v>
      </c>
      <c r="K53" s="15" t="s">
        <v>27</v>
      </c>
      <c r="L53" s="15" t="s">
        <v>937</v>
      </c>
      <c r="M53" s="15" t="s">
        <v>31</v>
      </c>
      <c r="N53" s="15" t="s">
        <v>32</v>
      </c>
      <c r="O53" s="15" t="s">
        <v>32</v>
      </c>
      <c r="P53" s="15" t="s">
        <v>31</v>
      </c>
      <c r="Q53" s="15" t="s">
        <v>40</v>
      </c>
      <c r="R53" s="15">
        <v>2013.0</v>
      </c>
      <c r="S53" s="15" t="s">
        <v>27</v>
      </c>
      <c r="T53" s="15" t="s">
        <v>19366</v>
      </c>
      <c r="U53" s="15" t="s">
        <v>34</v>
      </c>
    </row>
    <row r="54">
      <c r="A54" s="15" t="s">
        <v>19142</v>
      </c>
      <c r="B54" s="15" t="s">
        <v>13699</v>
      </c>
      <c r="C54" s="15" t="s">
        <v>388</v>
      </c>
      <c r="D54" s="15" t="s">
        <v>937</v>
      </c>
      <c r="E54" s="15" t="s">
        <v>19373</v>
      </c>
      <c r="F54" s="15" t="s">
        <v>19371</v>
      </c>
      <c r="G54" s="15" t="s">
        <v>37</v>
      </c>
      <c r="H54" s="16" t="s">
        <v>19374</v>
      </c>
      <c r="I54" s="15" t="s">
        <v>29</v>
      </c>
      <c r="J54" s="15" t="s">
        <v>19375</v>
      </c>
      <c r="K54" s="15" t="s">
        <v>27</v>
      </c>
      <c r="L54" s="15" t="s">
        <v>937</v>
      </c>
      <c r="M54" s="15" t="s">
        <v>31</v>
      </c>
      <c r="N54" s="15" t="s">
        <v>32</v>
      </c>
      <c r="O54" s="15" t="s">
        <v>32</v>
      </c>
      <c r="P54" s="15" t="s">
        <v>31</v>
      </c>
      <c r="Q54" s="15" t="s">
        <v>40</v>
      </c>
      <c r="R54" s="15">
        <v>2014.0</v>
      </c>
      <c r="S54" s="15" t="s">
        <v>27</v>
      </c>
      <c r="T54" s="15" t="s">
        <v>19366</v>
      </c>
      <c r="U54" s="15" t="s">
        <v>34</v>
      </c>
    </row>
    <row r="55">
      <c r="A55" s="15" t="s">
        <v>19142</v>
      </c>
      <c r="B55" s="15" t="s">
        <v>11555</v>
      </c>
      <c r="C55" s="15" t="s">
        <v>388</v>
      </c>
      <c r="D55" s="15" t="s">
        <v>937</v>
      </c>
      <c r="E55" s="15" t="s">
        <v>1603</v>
      </c>
      <c r="F55" s="15" t="s">
        <v>19376</v>
      </c>
      <c r="G55" s="15" t="s">
        <v>37</v>
      </c>
      <c r="H55" s="16" t="s">
        <v>19377</v>
      </c>
      <c r="I55" s="15" t="s">
        <v>29</v>
      </c>
      <c r="J55" s="15" t="s">
        <v>19378</v>
      </c>
      <c r="K55" s="15" t="s">
        <v>27</v>
      </c>
      <c r="L55" s="15" t="s">
        <v>937</v>
      </c>
      <c r="M55" s="15" t="s">
        <v>31</v>
      </c>
      <c r="N55" s="15" t="s">
        <v>32</v>
      </c>
      <c r="O55" s="15" t="s">
        <v>32</v>
      </c>
      <c r="P55" s="15" t="s">
        <v>31</v>
      </c>
      <c r="Q55" s="15" t="s">
        <v>40</v>
      </c>
      <c r="R55" s="15">
        <v>2013.0</v>
      </c>
      <c r="S55" s="15" t="s">
        <v>27</v>
      </c>
      <c r="T55" s="15" t="s">
        <v>19366</v>
      </c>
      <c r="U55" s="15" t="s">
        <v>34</v>
      </c>
    </row>
    <row r="56">
      <c r="A56" s="15" t="s">
        <v>19142</v>
      </c>
      <c r="B56" s="15" t="s">
        <v>11555</v>
      </c>
      <c r="C56" s="15" t="s">
        <v>388</v>
      </c>
      <c r="D56" s="15" t="s">
        <v>937</v>
      </c>
      <c r="E56" s="15" t="s">
        <v>19379</v>
      </c>
      <c r="F56" s="15" t="s">
        <v>19380</v>
      </c>
      <c r="G56" s="15" t="s">
        <v>37</v>
      </c>
      <c r="H56" s="16" t="s">
        <v>19381</v>
      </c>
      <c r="I56" s="15" t="s">
        <v>29</v>
      </c>
      <c r="J56" s="15" t="s">
        <v>19378</v>
      </c>
      <c r="K56" s="15" t="s">
        <v>19382</v>
      </c>
      <c r="L56" s="15" t="s">
        <v>937</v>
      </c>
      <c r="M56" s="15" t="s">
        <v>31</v>
      </c>
      <c r="N56" s="15" t="s">
        <v>32</v>
      </c>
      <c r="O56" s="15" t="s">
        <v>32</v>
      </c>
      <c r="P56" s="15" t="s">
        <v>31</v>
      </c>
      <c r="Q56" s="15" t="s">
        <v>40</v>
      </c>
      <c r="R56" s="15" t="s">
        <v>1552</v>
      </c>
      <c r="S56" s="15" t="s">
        <v>27</v>
      </c>
      <c r="T56" s="15" t="s">
        <v>19359</v>
      </c>
      <c r="U56" s="15" t="s">
        <v>34</v>
      </c>
    </row>
    <row r="57">
      <c r="A57" s="15" t="s">
        <v>19142</v>
      </c>
      <c r="B57" s="15" t="s">
        <v>19383</v>
      </c>
      <c r="C57" s="15" t="s">
        <v>388</v>
      </c>
      <c r="D57" s="15" t="s">
        <v>937</v>
      </c>
      <c r="E57" s="15" t="s">
        <v>1603</v>
      </c>
      <c r="F57" s="15" t="s">
        <v>19384</v>
      </c>
      <c r="G57" s="15" t="s">
        <v>37</v>
      </c>
      <c r="H57" s="16" t="s">
        <v>19385</v>
      </c>
      <c r="I57" s="15" t="s">
        <v>29</v>
      </c>
      <c r="J57" s="15" t="s">
        <v>19386</v>
      </c>
      <c r="K57" s="15" t="s">
        <v>27</v>
      </c>
      <c r="L57" s="15" t="s">
        <v>937</v>
      </c>
      <c r="M57" s="15" t="s">
        <v>31</v>
      </c>
      <c r="N57" s="15" t="s">
        <v>32</v>
      </c>
      <c r="O57" s="15" t="s">
        <v>32</v>
      </c>
      <c r="P57" s="15" t="s">
        <v>31</v>
      </c>
      <c r="Q57" s="15" t="s">
        <v>40</v>
      </c>
      <c r="R57" s="15">
        <v>2014.0</v>
      </c>
      <c r="S57" s="15" t="s">
        <v>27</v>
      </c>
      <c r="T57" s="15" t="s">
        <v>19366</v>
      </c>
      <c r="U57" s="15" t="s">
        <v>34</v>
      </c>
    </row>
    <row r="58">
      <c r="A58" s="15" t="s">
        <v>19142</v>
      </c>
      <c r="B58" s="15" t="s">
        <v>19387</v>
      </c>
      <c r="C58" s="15" t="s">
        <v>388</v>
      </c>
      <c r="D58" s="15" t="s">
        <v>937</v>
      </c>
      <c r="E58" s="15" t="s">
        <v>4031</v>
      </c>
      <c r="F58" s="15" t="s">
        <v>19388</v>
      </c>
      <c r="G58" s="15" t="s">
        <v>27</v>
      </c>
      <c r="H58" s="16" t="s">
        <v>19389</v>
      </c>
      <c r="I58" s="15" t="s">
        <v>29</v>
      </c>
      <c r="J58" s="15" t="s">
        <v>19390</v>
      </c>
      <c r="K58" s="15" t="s">
        <v>19391</v>
      </c>
      <c r="L58" s="15" t="s">
        <v>937</v>
      </c>
      <c r="M58" s="15" t="s">
        <v>31</v>
      </c>
      <c r="N58" s="15" t="s">
        <v>32</v>
      </c>
      <c r="O58" s="15" t="s">
        <v>32</v>
      </c>
      <c r="P58" s="15" t="s">
        <v>31</v>
      </c>
      <c r="Q58" s="15" t="s">
        <v>158</v>
      </c>
      <c r="R58" s="15" t="s">
        <v>84</v>
      </c>
      <c r="S58" s="15" t="s">
        <v>27</v>
      </c>
      <c r="T58" s="15" t="s">
        <v>19359</v>
      </c>
      <c r="U58" s="15" t="s">
        <v>34</v>
      </c>
    </row>
    <row r="59">
      <c r="A59" s="15" t="s">
        <v>19142</v>
      </c>
      <c r="B59" s="15" t="s">
        <v>19387</v>
      </c>
      <c r="C59" s="15" t="s">
        <v>388</v>
      </c>
      <c r="D59" s="15" t="s">
        <v>937</v>
      </c>
      <c r="E59" s="15" t="s">
        <v>19392</v>
      </c>
      <c r="F59" s="15" t="s">
        <v>19393</v>
      </c>
      <c r="G59" s="15" t="s">
        <v>27</v>
      </c>
      <c r="H59" s="16" t="s">
        <v>19394</v>
      </c>
      <c r="I59" s="15" t="s">
        <v>29</v>
      </c>
      <c r="J59" s="15" t="s">
        <v>19390</v>
      </c>
      <c r="K59" s="15" t="s">
        <v>27</v>
      </c>
      <c r="L59" s="15" t="s">
        <v>937</v>
      </c>
      <c r="M59" s="15" t="s">
        <v>31</v>
      </c>
      <c r="N59" s="15" t="s">
        <v>32</v>
      </c>
      <c r="O59" s="15" t="s">
        <v>32</v>
      </c>
      <c r="P59" s="15" t="s">
        <v>32</v>
      </c>
      <c r="Q59" s="15" t="s">
        <v>40</v>
      </c>
      <c r="R59" s="15" t="s">
        <v>1446</v>
      </c>
      <c r="S59" s="15" t="s">
        <v>27</v>
      </c>
      <c r="T59" s="15" t="s">
        <v>19395</v>
      </c>
      <c r="U59" s="15" t="s">
        <v>34</v>
      </c>
    </row>
    <row r="60">
      <c r="A60" s="15" t="s">
        <v>19142</v>
      </c>
      <c r="B60" s="15" t="s">
        <v>19387</v>
      </c>
      <c r="C60" s="15" t="s">
        <v>388</v>
      </c>
      <c r="D60" s="15" t="s">
        <v>937</v>
      </c>
      <c r="E60" s="15" t="s">
        <v>19396</v>
      </c>
      <c r="F60" s="15" t="s">
        <v>19397</v>
      </c>
      <c r="G60" s="15" t="s">
        <v>37</v>
      </c>
      <c r="H60" s="16" t="s">
        <v>19398</v>
      </c>
      <c r="I60" s="15" t="s">
        <v>29</v>
      </c>
      <c r="J60" s="15" t="s">
        <v>19390</v>
      </c>
      <c r="K60" s="15" t="s">
        <v>27</v>
      </c>
      <c r="L60" s="15" t="s">
        <v>937</v>
      </c>
      <c r="M60" s="15" t="s">
        <v>31</v>
      </c>
      <c r="N60" s="15" t="s">
        <v>32</v>
      </c>
      <c r="O60" s="15" t="s">
        <v>32</v>
      </c>
      <c r="P60" s="15" t="s">
        <v>31</v>
      </c>
      <c r="Q60" s="15" t="s">
        <v>40</v>
      </c>
      <c r="R60" s="15">
        <v>2013.0</v>
      </c>
      <c r="S60" s="15" t="s">
        <v>27</v>
      </c>
      <c r="T60" s="15" t="s">
        <v>19366</v>
      </c>
      <c r="U60" s="15" t="s">
        <v>34</v>
      </c>
    </row>
    <row r="61">
      <c r="A61" s="15" t="s">
        <v>19142</v>
      </c>
      <c r="B61" s="15" t="s">
        <v>19399</v>
      </c>
      <c r="C61" s="15" t="s">
        <v>388</v>
      </c>
      <c r="D61" s="15" t="s">
        <v>937</v>
      </c>
      <c r="E61" s="15" t="s">
        <v>1603</v>
      </c>
      <c r="F61" s="15" t="s">
        <v>19400</v>
      </c>
      <c r="G61" s="15" t="s">
        <v>37</v>
      </c>
      <c r="H61" s="16" t="s">
        <v>19401</v>
      </c>
      <c r="I61" s="15" t="s">
        <v>29</v>
      </c>
      <c r="J61" s="15" t="s">
        <v>19402</v>
      </c>
      <c r="K61" s="15" t="s">
        <v>27</v>
      </c>
      <c r="L61" s="15" t="s">
        <v>937</v>
      </c>
      <c r="M61" s="15" t="s">
        <v>31</v>
      </c>
      <c r="N61" s="15" t="s">
        <v>32</v>
      </c>
      <c r="O61" s="15" t="s">
        <v>32</v>
      </c>
      <c r="P61" s="15" t="s">
        <v>31</v>
      </c>
      <c r="Q61" s="15" t="s">
        <v>40</v>
      </c>
      <c r="R61" s="15">
        <v>2014.0</v>
      </c>
      <c r="S61" s="15" t="s">
        <v>27</v>
      </c>
      <c r="T61" s="15" t="s">
        <v>19366</v>
      </c>
      <c r="U61" s="15" t="s">
        <v>34</v>
      </c>
    </row>
    <row r="62">
      <c r="A62" s="15" t="s">
        <v>19142</v>
      </c>
      <c r="B62" s="15" t="s">
        <v>19344</v>
      </c>
      <c r="C62" s="15" t="s">
        <v>388</v>
      </c>
      <c r="D62" s="15" t="s">
        <v>937</v>
      </c>
      <c r="E62" s="15" t="s">
        <v>19403</v>
      </c>
      <c r="F62" s="15" t="s">
        <v>19404</v>
      </c>
      <c r="G62" s="15" t="s">
        <v>37</v>
      </c>
      <c r="H62" s="16" t="s">
        <v>19405</v>
      </c>
      <c r="I62" s="15" t="s">
        <v>29</v>
      </c>
      <c r="J62" s="15" t="s">
        <v>19406</v>
      </c>
      <c r="K62" s="15" t="s">
        <v>27</v>
      </c>
      <c r="L62" s="15" t="s">
        <v>937</v>
      </c>
      <c r="M62" s="15" t="s">
        <v>31</v>
      </c>
      <c r="N62" s="15" t="s">
        <v>32</v>
      </c>
      <c r="O62" s="15" t="s">
        <v>32</v>
      </c>
      <c r="P62" s="15" t="s">
        <v>31</v>
      </c>
      <c r="Q62" s="15" t="s">
        <v>40</v>
      </c>
      <c r="R62" s="15">
        <v>2013.0</v>
      </c>
      <c r="S62" s="15" t="s">
        <v>27</v>
      </c>
      <c r="T62" s="15" t="s">
        <v>19407</v>
      </c>
      <c r="U62" s="15" t="s">
        <v>34</v>
      </c>
    </row>
    <row r="63">
      <c r="A63" s="15" t="s">
        <v>19142</v>
      </c>
      <c r="B63" s="15" t="s">
        <v>19344</v>
      </c>
      <c r="C63" s="15" t="s">
        <v>388</v>
      </c>
      <c r="D63" s="15" t="s">
        <v>937</v>
      </c>
      <c r="E63" s="15" t="s">
        <v>19408</v>
      </c>
      <c r="F63" s="15" t="s">
        <v>19409</v>
      </c>
      <c r="G63" s="15" t="s">
        <v>37</v>
      </c>
      <c r="H63" s="16" t="s">
        <v>19410</v>
      </c>
      <c r="I63" s="15" t="s">
        <v>29</v>
      </c>
      <c r="J63" s="15" t="s">
        <v>19406</v>
      </c>
      <c r="K63" s="15" t="s">
        <v>27</v>
      </c>
      <c r="L63" s="15" t="s">
        <v>937</v>
      </c>
      <c r="M63" s="15" t="s">
        <v>31</v>
      </c>
      <c r="N63" s="15" t="s">
        <v>32</v>
      </c>
      <c r="O63" s="15" t="s">
        <v>32</v>
      </c>
      <c r="P63" s="15" t="s">
        <v>31</v>
      </c>
      <c r="Q63" s="15" t="s">
        <v>40</v>
      </c>
      <c r="R63" s="15" t="s">
        <v>1538</v>
      </c>
      <c r="S63" s="15" t="s">
        <v>27</v>
      </c>
      <c r="T63" s="15" t="s">
        <v>19366</v>
      </c>
      <c r="U63" s="15" t="s">
        <v>34</v>
      </c>
    </row>
    <row r="64">
      <c r="A64" s="15" t="s">
        <v>19142</v>
      </c>
      <c r="B64" s="15" t="s">
        <v>19344</v>
      </c>
      <c r="C64" s="15" t="s">
        <v>388</v>
      </c>
      <c r="D64" s="15" t="s">
        <v>937</v>
      </c>
      <c r="E64" s="15" t="s">
        <v>19411</v>
      </c>
      <c r="F64" s="15" t="s">
        <v>19412</v>
      </c>
      <c r="G64" s="15" t="s">
        <v>27</v>
      </c>
      <c r="H64" s="16" t="s">
        <v>19413</v>
      </c>
      <c r="I64" s="15" t="s">
        <v>29</v>
      </c>
      <c r="J64" s="15" t="s">
        <v>19406</v>
      </c>
      <c r="K64" s="15" t="s">
        <v>27</v>
      </c>
      <c r="L64" s="15" t="s">
        <v>937</v>
      </c>
      <c r="M64" s="15" t="s">
        <v>31</v>
      </c>
      <c r="N64" s="15" t="s">
        <v>32</v>
      </c>
      <c r="O64" s="15" t="s">
        <v>32</v>
      </c>
      <c r="P64" s="15" t="s">
        <v>31</v>
      </c>
      <c r="Q64" s="15" t="s">
        <v>158</v>
      </c>
      <c r="R64" s="15" t="s">
        <v>5461</v>
      </c>
      <c r="S64" s="15" t="s">
        <v>27</v>
      </c>
      <c r="T64" s="15" t="s">
        <v>19414</v>
      </c>
      <c r="U64" s="15" t="s">
        <v>34</v>
      </c>
    </row>
    <row r="65">
      <c r="A65" s="15" t="s">
        <v>19142</v>
      </c>
      <c r="B65" s="15" t="s">
        <v>19344</v>
      </c>
      <c r="C65" s="15" t="s">
        <v>388</v>
      </c>
      <c r="D65" s="15" t="s">
        <v>937</v>
      </c>
      <c r="E65" s="15" t="s">
        <v>19415</v>
      </c>
      <c r="F65" s="15" t="s">
        <v>19416</v>
      </c>
      <c r="G65" s="15" t="s">
        <v>37</v>
      </c>
      <c r="H65" s="16" t="s">
        <v>19417</v>
      </c>
      <c r="I65" s="15" t="s">
        <v>29</v>
      </c>
      <c r="J65" s="15" t="s">
        <v>19406</v>
      </c>
      <c r="K65" s="15" t="s">
        <v>27</v>
      </c>
      <c r="L65" s="15" t="s">
        <v>937</v>
      </c>
      <c r="M65" s="15" t="s">
        <v>31</v>
      </c>
      <c r="N65" s="15" t="s">
        <v>32</v>
      </c>
      <c r="O65" s="15" t="s">
        <v>32</v>
      </c>
      <c r="P65" s="15" t="s">
        <v>31</v>
      </c>
      <c r="Q65" s="15" t="s">
        <v>40</v>
      </c>
      <c r="R65" s="15" t="s">
        <v>5461</v>
      </c>
      <c r="S65" s="15" t="s">
        <v>27</v>
      </c>
      <c r="T65" s="15" t="s">
        <v>19366</v>
      </c>
      <c r="U65" s="15" t="s">
        <v>34</v>
      </c>
    </row>
    <row r="66">
      <c r="A66" s="15" t="s">
        <v>19142</v>
      </c>
      <c r="B66" s="15" t="s">
        <v>19344</v>
      </c>
      <c r="C66" s="15" t="s">
        <v>388</v>
      </c>
      <c r="D66" s="15" t="s">
        <v>937</v>
      </c>
      <c r="E66" s="15" t="s">
        <v>1603</v>
      </c>
      <c r="F66" s="15" t="s">
        <v>19418</v>
      </c>
      <c r="G66" s="15" t="s">
        <v>37</v>
      </c>
      <c r="H66" s="16" t="s">
        <v>19419</v>
      </c>
      <c r="I66" s="15" t="s">
        <v>29</v>
      </c>
      <c r="J66" s="15" t="s">
        <v>19420</v>
      </c>
      <c r="K66" s="15" t="s">
        <v>27</v>
      </c>
      <c r="L66" s="15" t="s">
        <v>937</v>
      </c>
      <c r="M66" s="15" t="s">
        <v>31</v>
      </c>
      <c r="N66" s="15" t="s">
        <v>32</v>
      </c>
      <c r="O66" s="15" t="s">
        <v>32</v>
      </c>
      <c r="P66" s="15" t="s">
        <v>31</v>
      </c>
      <c r="Q66" s="15" t="s">
        <v>40</v>
      </c>
      <c r="R66" s="15">
        <v>2014.0</v>
      </c>
      <c r="S66" s="15" t="s">
        <v>27</v>
      </c>
      <c r="T66" s="15" t="s">
        <v>19366</v>
      </c>
      <c r="U66" s="15" t="s">
        <v>34</v>
      </c>
    </row>
    <row r="67">
      <c r="A67" s="15" t="s">
        <v>19142</v>
      </c>
      <c r="B67" s="15" t="s">
        <v>19344</v>
      </c>
      <c r="C67" s="15" t="s">
        <v>388</v>
      </c>
      <c r="D67" s="15" t="s">
        <v>937</v>
      </c>
      <c r="E67" s="15" t="s">
        <v>4031</v>
      </c>
      <c r="F67" s="15" t="s">
        <v>19421</v>
      </c>
      <c r="G67" s="15" t="s">
        <v>19422</v>
      </c>
      <c r="H67" s="16" t="s">
        <v>19423</v>
      </c>
      <c r="I67" s="15" t="s">
        <v>29</v>
      </c>
      <c r="J67" s="15" t="s">
        <v>19420</v>
      </c>
      <c r="K67" s="15" t="s">
        <v>27</v>
      </c>
      <c r="L67" s="15" t="s">
        <v>937</v>
      </c>
      <c r="M67" s="15" t="s">
        <v>31</v>
      </c>
      <c r="N67" s="15" t="s">
        <v>32</v>
      </c>
      <c r="O67" s="15" t="s">
        <v>32</v>
      </c>
      <c r="P67" s="15" t="s">
        <v>31</v>
      </c>
      <c r="Q67" s="15" t="s">
        <v>158</v>
      </c>
      <c r="R67" s="15" t="s">
        <v>19424</v>
      </c>
      <c r="S67" s="15" t="s">
        <v>27</v>
      </c>
      <c r="T67" s="15" t="s">
        <v>19414</v>
      </c>
      <c r="U67" s="15" t="s">
        <v>65</v>
      </c>
    </row>
    <row r="68">
      <c r="A68" s="15" t="s">
        <v>19142</v>
      </c>
      <c r="B68" s="15" t="s">
        <v>1339</v>
      </c>
      <c r="C68" s="15" t="s">
        <v>388</v>
      </c>
      <c r="D68" s="15" t="s">
        <v>389</v>
      </c>
      <c r="E68" s="15" t="s">
        <v>19425</v>
      </c>
      <c r="F68" s="15" t="s">
        <v>19426</v>
      </c>
      <c r="G68" s="15" t="s">
        <v>3691</v>
      </c>
      <c r="H68" s="16" t="s">
        <v>19427</v>
      </c>
      <c r="I68" s="15" t="s">
        <v>29</v>
      </c>
      <c r="J68" s="15" t="s">
        <v>19242</v>
      </c>
      <c r="K68" s="15" t="s">
        <v>27</v>
      </c>
      <c r="L68" s="15" t="s">
        <v>27</v>
      </c>
      <c r="M68" s="15" t="s">
        <v>31</v>
      </c>
      <c r="N68" s="15" t="s">
        <v>32</v>
      </c>
      <c r="O68" s="15" t="s">
        <v>32</v>
      </c>
      <c r="P68" s="15" t="s">
        <v>31</v>
      </c>
      <c r="Q68" s="15" t="s">
        <v>69</v>
      </c>
      <c r="R68" s="15" t="s">
        <v>11501</v>
      </c>
      <c r="S68" s="15" t="s">
        <v>27</v>
      </c>
      <c r="T68" s="15" t="s">
        <v>19428</v>
      </c>
      <c r="U68" s="15" t="s">
        <v>65</v>
      </c>
    </row>
    <row r="69">
      <c r="A69" s="15" t="s">
        <v>19142</v>
      </c>
      <c r="B69" s="15" t="s">
        <v>1339</v>
      </c>
      <c r="C69" s="15" t="s">
        <v>388</v>
      </c>
      <c r="D69" s="15" t="s">
        <v>389</v>
      </c>
      <c r="E69" s="15" t="s">
        <v>19429</v>
      </c>
      <c r="F69" s="15" t="s">
        <v>19430</v>
      </c>
      <c r="G69" s="15" t="s">
        <v>37</v>
      </c>
      <c r="H69" s="16" t="s">
        <v>19431</v>
      </c>
      <c r="I69" s="15" t="s">
        <v>29</v>
      </c>
      <c r="J69" s="15" t="s">
        <v>19242</v>
      </c>
      <c r="K69" s="15" t="s">
        <v>27</v>
      </c>
      <c r="L69" s="15" t="s">
        <v>27</v>
      </c>
      <c r="M69" s="15" t="s">
        <v>31</v>
      </c>
      <c r="N69" s="15" t="s">
        <v>32</v>
      </c>
      <c r="O69" s="15" t="s">
        <v>32</v>
      </c>
      <c r="P69" s="15" t="s">
        <v>32</v>
      </c>
      <c r="Q69" s="15" t="s">
        <v>40</v>
      </c>
      <c r="R69" s="15">
        <v>2006.0</v>
      </c>
      <c r="S69" s="15" t="s">
        <v>27</v>
      </c>
      <c r="T69" s="15" t="s">
        <v>19432</v>
      </c>
      <c r="U69" s="15" t="s">
        <v>34</v>
      </c>
    </row>
    <row r="70">
      <c r="A70" s="15" t="s">
        <v>19142</v>
      </c>
      <c r="B70" s="15" t="s">
        <v>1339</v>
      </c>
      <c r="C70" s="15" t="s">
        <v>388</v>
      </c>
      <c r="D70" s="15" t="s">
        <v>389</v>
      </c>
      <c r="E70" s="15" t="s">
        <v>19433</v>
      </c>
      <c r="F70" s="15" t="s">
        <v>19434</v>
      </c>
      <c r="G70" s="15" t="s">
        <v>225</v>
      </c>
      <c r="H70" s="16" t="s">
        <v>19435</v>
      </c>
      <c r="I70" s="15" t="s">
        <v>29</v>
      </c>
      <c r="J70" s="15" t="s">
        <v>19242</v>
      </c>
      <c r="K70" s="15" t="s">
        <v>27</v>
      </c>
      <c r="L70" s="15" t="s">
        <v>27</v>
      </c>
      <c r="M70" s="15" t="s">
        <v>31</v>
      </c>
      <c r="N70" s="15" t="s">
        <v>32</v>
      </c>
      <c r="O70" s="15" t="s">
        <v>32</v>
      </c>
      <c r="P70" s="15" t="s">
        <v>31</v>
      </c>
      <c r="Q70" s="15" t="s">
        <v>40</v>
      </c>
      <c r="R70" s="15" t="s">
        <v>11104</v>
      </c>
      <c r="S70" s="15" t="s">
        <v>27</v>
      </c>
      <c r="T70" s="15" t="s">
        <v>19436</v>
      </c>
      <c r="U70" s="15" t="s">
        <v>65</v>
      </c>
    </row>
    <row r="71">
      <c r="A71" s="15" t="s">
        <v>19142</v>
      </c>
      <c r="B71" s="15" t="s">
        <v>19344</v>
      </c>
      <c r="C71" s="15" t="s">
        <v>388</v>
      </c>
      <c r="D71" s="15" t="s">
        <v>389</v>
      </c>
      <c r="E71" s="15" t="s">
        <v>19437</v>
      </c>
      <c r="F71" s="15" t="s">
        <v>19438</v>
      </c>
      <c r="G71" s="15" t="s">
        <v>37</v>
      </c>
      <c r="H71" s="16" t="s">
        <v>19439</v>
      </c>
      <c r="I71" s="15" t="s">
        <v>29</v>
      </c>
      <c r="J71" s="15" t="s">
        <v>19440</v>
      </c>
      <c r="K71" s="15" t="s">
        <v>19441</v>
      </c>
      <c r="L71" s="15" t="s">
        <v>27</v>
      </c>
      <c r="M71" s="15" t="s">
        <v>31</v>
      </c>
      <c r="N71" s="15" t="s">
        <v>32</v>
      </c>
      <c r="O71" s="15" t="s">
        <v>32</v>
      </c>
      <c r="P71" s="15" t="s">
        <v>31</v>
      </c>
      <c r="Q71" s="15" t="s">
        <v>69</v>
      </c>
      <c r="R71" s="15" t="s">
        <v>1538</v>
      </c>
      <c r="S71" s="15" t="s">
        <v>27</v>
      </c>
      <c r="T71" s="15" t="s">
        <v>19442</v>
      </c>
      <c r="U71" s="15" t="s">
        <v>34</v>
      </c>
    </row>
    <row r="72">
      <c r="A72" s="15" t="s">
        <v>19142</v>
      </c>
      <c r="B72" s="15" t="s">
        <v>11555</v>
      </c>
      <c r="C72" s="15" t="s">
        <v>388</v>
      </c>
      <c r="D72" s="15" t="s">
        <v>389</v>
      </c>
      <c r="E72" s="15" t="s">
        <v>19443</v>
      </c>
      <c r="F72" s="15" t="s">
        <v>19444</v>
      </c>
      <c r="G72" s="15" t="s">
        <v>27</v>
      </c>
      <c r="H72" s="16" t="s">
        <v>19445</v>
      </c>
      <c r="I72" s="15" t="s">
        <v>29</v>
      </c>
      <c r="J72" s="15" t="s">
        <v>11559</v>
      </c>
      <c r="K72" s="15" t="s">
        <v>27</v>
      </c>
      <c r="L72" s="15" t="s">
        <v>27</v>
      </c>
      <c r="M72" s="15" t="s">
        <v>31</v>
      </c>
      <c r="N72" s="15" t="s">
        <v>32</v>
      </c>
      <c r="O72" s="15" t="s">
        <v>32</v>
      </c>
      <c r="P72" s="15" t="s">
        <v>31</v>
      </c>
      <c r="Q72" s="15" t="s">
        <v>1335</v>
      </c>
      <c r="R72" s="15" t="s">
        <v>897</v>
      </c>
      <c r="S72" s="15" t="s">
        <v>27</v>
      </c>
      <c r="T72" s="15" t="s">
        <v>19446</v>
      </c>
      <c r="U72" s="15" t="s">
        <v>34</v>
      </c>
    </row>
    <row r="73">
      <c r="A73" s="15" t="s">
        <v>19142</v>
      </c>
      <c r="B73" s="15" t="s">
        <v>11555</v>
      </c>
      <c r="C73" s="15" t="s">
        <v>388</v>
      </c>
      <c r="D73" s="15" t="s">
        <v>389</v>
      </c>
      <c r="E73" s="15" t="s">
        <v>19447</v>
      </c>
      <c r="F73" s="15" t="s">
        <v>19448</v>
      </c>
      <c r="G73" s="15" t="s">
        <v>27</v>
      </c>
      <c r="H73" s="16" t="s">
        <v>19449</v>
      </c>
      <c r="I73" s="15" t="s">
        <v>29</v>
      </c>
      <c r="J73" s="15" t="s">
        <v>11559</v>
      </c>
      <c r="K73" s="15" t="s">
        <v>27</v>
      </c>
      <c r="L73" s="15" t="s">
        <v>27</v>
      </c>
      <c r="M73" s="15" t="s">
        <v>31</v>
      </c>
      <c r="N73" s="15" t="s">
        <v>32</v>
      </c>
      <c r="O73" s="15" t="s">
        <v>32</v>
      </c>
      <c r="P73" s="15" t="s">
        <v>31</v>
      </c>
      <c r="Q73" s="15" t="s">
        <v>327</v>
      </c>
      <c r="R73" s="15" t="s">
        <v>27</v>
      </c>
      <c r="S73" s="15" t="s">
        <v>27</v>
      </c>
      <c r="T73" s="15" t="s">
        <v>19446</v>
      </c>
      <c r="U73" s="15" t="s">
        <v>34</v>
      </c>
    </row>
    <row r="74">
      <c r="A74" s="15" t="s">
        <v>19142</v>
      </c>
      <c r="B74" s="15" t="s">
        <v>11555</v>
      </c>
      <c r="C74" s="15" t="s">
        <v>388</v>
      </c>
      <c r="D74" s="15" t="s">
        <v>389</v>
      </c>
      <c r="E74" s="15" t="s">
        <v>19450</v>
      </c>
      <c r="F74" s="15" t="s">
        <v>19451</v>
      </c>
      <c r="G74" s="15" t="s">
        <v>536</v>
      </c>
      <c r="H74" s="16" t="s">
        <v>19452</v>
      </c>
      <c r="I74" s="15" t="s">
        <v>29</v>
      </c>
      <c r="J74" s="15" t="s">
        <v>11559</v>
      </c>
      <c r="K74" s="15" t="s">
        <v>27</v>
      </c>
      <c r="L74" s="15" t="s">
        <v>27</v>
      </c>
      <c r="M74" s="15" t="s">
        <v>31</v>
      </c>
      <c r="N74" s="15" t="s">
        <v>32</v>
      </c>
      <c r="O74" s="15" t="s">
        <v>32</v>
      </c>
      <c r="P74" s="15" t="s">
        <v>31</v>
      </c>
      <c r="Q74" s="15" t="s">
        <v>1201</v>
      </c>
      <c r="R74" s="15" t="s">
        <v>1622</v>
      </c>
      <c r="S74" s="15" t="s">
        <v>27</v>
      </c>
      <c r="T74" s="15" t="s">
        <v>19446</v>
      </c>
      <c r="U74" s="15" t="s">
        <v>34</v>
      </c>
    </row>
    <row r="75">
      <c r="A75" s="15" t="s">
        <v>19142</v>
      </c>
      <c r="B75" s="15" t="s">
        <v>11555</v>
      </c>
      <c r="C75" s="15" t="s">
        <v>388</v>
      </c>
      <c r="D75" s="15" t="s">
        <v>389</v>
      </c>
      <c r="E75" s="15" t="s">
        <v>19453</v>
      </c>
      <c r="F75" s="15" t="s">
        <v>19454</v>
      </c>
      <c r="G75" s="15" t="s">
        <v>536</v>
      </c>
      <c r="H75" s="16" t="s">
        <v>19455</v>
      </c>
      <c r="I75" s="15" t="s">
        <v>29</v>
      </c>
      <c r="J75" s="15" t="s">
        <v>11559</v>
      </c>
      <c r="K75" s="15" t="s">
        <v>27</v>
      </c>
      <c r="L75" s="15" t="s">
        <v>27</v>
      </c>
      <c r="M75" s="15" t="s">
        <v>31</v>
      </c>
      <c r="N75" s="15" t="s">
        <v>32</v>
      </c>
      <c r="O75" s="15" t="s">
        <v>32</v>
      </c>
      <c r="P75" s="15" t="s">
        <v>31</v>
      </c>
      <c r="Q75" s="15" t="s">
        <v>1201</v>
      </c>
      <c r="R75" s="15" t="s">
        <v>1622</v>
      </c>
      <c r="S75" s="15" t="s">
        <v>27</v>
      </c>
      <c r="T75" s="15" t="s">
        <v>19446</v>
      </c>
      <c r="U75" s="15" t="s">
        <v>34</v>
      </c>
    </row>
    <row r="76">
      <c r="A76" s="15" t="s">
        <v>19142</v>
      </c>
      <c r="B76" s="15" t="s">
        <v>19292</v>
      </c>
      <c r="C76" s="15" t="s">
        <v>388</v>
      </c>
      <c r="D76" s="15" t="s">
        <v>389</v>
      </c>
      <c r="E76" s="15" t="s">
        <v>19456</v>
      </c>
      <c r="F76" s="15" t="s">
        <v>19457</v>
      </c>
      <c r="G76" s="15" t="s">
        <v>37</v>
      </c>
      <c r="H76" s="16" t="s">
        <v>19458</v>
      </c>
      <c r="I76" s="15" t="s">
        <v>29</v>
      </c>
      <c r="J76" s="15" t="s">
        <v>19459</v>
      </c>
      <c r="K76" s="15" t="s">
        <v>27</v>
      </c>
      <c r="L76" s="15" t="s">
        <v>27</v>
      </c>
      <c r="M76" s="15" t="s">
        <v>31</v>
      </c>
      <c r="N76" s="15" t="s">
        <v>32</v>
      </c>
      <c r="O76" s="15" t="s">
        <v>32</v>
      </c>
      <c r="P76" s="15" t="s">
        <v>31</v>
      </c>
      <c r="Q76" s="15" t="s">
        <v>327</v>
      </c>
      <c r="R76" s="15" t="s">
        <v>79</v>
      </c>
      <c r="S76" s="15" t="s">
        <v>27</v>
      </c>
      <c r="T76" s="15" t="s">
        <v>19460</v>
      </c>
      <c r="U76" s="15" t="s">
        <v>34</v>
      </c>
    </row>
    <row r="77">
      <c r="A77" s="15" t="s">
        <v>19142</v>
      </c>
      <c r="B77" s="15" t="s">
        <v>1339</v>
      </c>
      <c r="C77" s="15" t="s">
        <v>388</v>
      </c>
      <c r="D77" s="15" t="s">
        <v>1032</v>
      </c>
      <c r="E77" s="15" t="s">
        <v>4125</v>
      </c>
      <c r="F77" s="15" t="s">
        <v>19461</v>
      </c>
      <c r="G77" s="15" t="s">
        <v>225</v>
      </c>
      <c r="H77" s="16" t="s">
        <v>19462</v>
      </c>
      <c r="I77" s="15" t="s">
        <v>29</v>
      </c>
      <c r="J77" s="15" t="s">
        <v>19242</v>
      </c>
      <c r="K77" s="15" t="s">
        <v>27</v>
      </c>
      <c r="L77" s="15" t="s">
        <v>27</v>
      </c>
      <c r="M77" s="15" t="s">
        <v>31</v>
      </c>
      <c r="N77" s="15" t="s">
        <v>32</v>
      </c>
      <c r="O77" s="15" t="s">
        <v>32</v>
      </c>
      <c r="P77" s="15" t="s">
        <v>31</v>
      </c>
      <c r="Q77" s="15" t="s">
        <v>40</v>
      </c>
      <c r="R77" s="15" t="s">
        <v>11104</v>
      </c>
      <c r="S77" s="15" t="s">
        <v>27</v>
      </c>
      <c r="T77" s="15" t="s">
        <v>19463</v>
      </c>
      <c r="U77" s="15" t="s">
        <v>65</v>
      </c>
    </row>
    <row r="78">
      <c r="A78" s="15" t="s">
        <v>19142</v>
      </c>
      <c r="B78" s="15" t="s">
        <v>1339</v>
      </c>
      <c r="C78" s="15" t="s">
        <v>19464</v>
      </c>
      <c r="D78" s="15" t="s">
        <v>19465</v>
      </c>
      <c r="E78" s="15" t="s">
        <v>19466</v>
      </c>
      <c r="F78" s="15" t="s">
        <v>19467</v>
      </c>
      <c r="G78" s="15" t="s">
        <v>37</v>
      </c>
      <c r="H78" s="16" t="s">
        <v>19468</v>
      </c>
      <c r="I78" s="15" t="s">
        <v>29</v>
      </c>
      <c r="J78" s="15" t="s">
        <v>19242</v>
      </c>
      <c r="K78" s="15" t="s">
        <v>27</v>
      </c>
      <c r="L78" s="15" t="s">
        <v>27</v>
      </c>
      <c r="M78" s="15" t="s">
        <v>31</v>
      </c>
      <c r="N78" s="15" t="s">
        <v>32</v>
      </c>
      <c r="O78" s="15" t="s">
        <v>32</v>
      </c>
      <c r="P78" s="15" t="s">
        <v>32</v>
      </c>
      <c r="Q78" s="15" t="s">
        <v>40</v>
      </c>
      <c r="R78" s="15" t="s">
        <v>9664</v>
      </c>
      <c r="S78" s="15" t="s">
        <v>27</v>
      </c>
      <c r="T78" s="15" t="s">
        <v>19469</v>
      </c>
      <c r="U78" s="15" t="s">
        <v>34</v>
      </c>
    </row>
    <row r="79">
      <c r="A79" s="15" t="s">
        <v>19142</v>
      </c>
      <c r="B79" s="15" t="s">
        <v>1339</v>
      </c>
      <c r="C79" s="15" t="s">
        <v>19464</v>
      </c>
      <c r="D79" s="15" t="s">
        <v>19465</v>
      </c>
      <c r="E79" s="15" t="s">
        <v>19470</v>
      </c>
      <c r="F79" s="15" t="s">
        <v>19467</v>
      </c>
      <c r="G79" s="15" t="s">
        <v>37</v>
      </c>
      <c r="H79" s="16" t="s">
        <v>19471</v>
      </c>
      <c r="I79" s="15" t="s">
        <v>29</v>
      </c>
      <c r="J79" s="15" t="s">
        <v>19242</v>
      </c>
      <c r="K79" s="15" t="s">
        <v>27</v>
      </c>
      <c r="L79" s="15" t="s">
        <v>27</v>
      </c>
      <c r="M79" s="15" t="s">
        <v>31</v>
      </c>
      <c r="N79" s="15" t="s">
        <v>32</v>
      </c>
      <c r="O79" s="15" t="s">
        <v>32</v>
      </c>
      <c r="P79" s="15" t="s">
        <v>32</v>
      </c>
      <c r="Q79" s="15" t="s">
        <v>40</v>
      </c>
      <c r="R79" s="15" t="s">
        <v>660</v>
      </c>
      <c r="S79" s="15" t="s">
        <v>27</v>
      </c>
      <c r="T79" s="15" t="s">
        <v>19472</v>
      </c>
      <c r="U79" s="15" t="s">
        <v>34</v>
      </c>
    </row>
    <row r="80">
      <c r="A80" s="15" t="s">
        <v>19142</v>
      </c>
      <c r="B80" s="15" t="s">
        <v>1339</v>
      </c>
      <c r="C80" s="15" t="s">
        <v>1224</v>
      </c>
      <c r="D80" s="15" t="s">
        <v>1283</v>
      </c>
      <c r="E80" s="15" t="s">
        <v>1099</v>
      </c>
      <c r="F80" s="15" t="s">
        <v>19473</v>
      </c>
      <c r="G80" s="15" t="s">
        <v>37</v>
      </c>
      <c r="H80" s="16" t="s">
        <v>19474</v>
      </c>
      <c r="I80" s="15" t="s">
        <v>29</v>
      </c>
      <c r="J80" s="15" t="s">
        <v>19475</v>
      </c>
      <c r="K80" s="15" t="s">
        <v>1099</v>
      </c>
      <c r="L80" s="15" t="s">
        <v>27</v>
      </c>
      <c r="M80" s="15" t="s">
        <v>31</v>
      </c>
      <c r="N80" s="15" t="s">
        <v>32</v>
      </c>
      <c r="O80" s="15" t="s">
        <v>32</v>
      </c>
      <c r="P80" s="15" t="s">
        <v>31</v>
      </c>
      <c r="Q80" s="15" t="s">
        <v>40</v>
      </c>
      <c r="R80" s="15" t="s">
        <v>2772</v>
      </c>
      <c r="S80" s="15" t="s">
        <v>27</v>
      </c>
      <c r="T80" s="15" t="s">
        <v>19476</v>
      </c>
      <c r="U80" s="15" t="s">
        <v>34</v>
      </c>
    </row>
    <row r="81">
      <c r="A81" s="15" t="s">
        <v>19142</v>
      </c>
      <c r="B81" s="15" t="s">
        <v>1339</v>
      </c>
      <c r="C81" s="15" t="s">
        <v>1224</v>
      </c>
      <c r="D81" s="15" t="s">
        <v>1283</v>
      </c>
      <c r="E81" s="15" t="s">
        <v>19477</v>
      </c>
      <c r="F81" s="15" t="s">
        <v>19478</v>
      </c>
      <c r="G81" s="15" t="s">
        <v>37</v>
      </c>
      <c r="H81" s="16" t="s">
        <v>19474</v>
      </c>
      <c r="I81" s="15" t="s">
        <v>29</v>
      </c>
      <c r="J81" s="15" t="s">
        <v>19475</v>
      </c>
      <c r="K81" s="15" t="s">
        <v>19477</v>
      </c>
      <c r="L81" s="15" t="s">
        <v>27</v>
      </c>
      <c r="M81" s="15" t="s">
        <v>31</v>
      </c>
      <c r="N81" s="15" t="s">
        <v>32</v>
      </c>
      <c r="O81" s="15" t="s">
        <v>32</v>
      </c>
      <c r="P81" s="15" t="s">
        <v>31</v>
      </c>
      <c r="Q81" s="15" t="s">
        <v>69</v>
      </c>
      <c r="R81" s="15" t="s">
        <v>6068</v>
      </c>
      <c r="S81" s="15" t="s">
        <v>27</v>
      </c>
      <c r="T81" s="15" t="s">
        <v>19476</v>
      </c>
      <c r="U81" s="15" t="s">
        <v>34</v>
      </c>
    </row>
    <row r="82">
      <c r="A82" s="15" t="s">
        <v>19142</v>
      </c>
      <c r="B82" s="15" t="s">
        <v>1339</v>
      </c>
      <c r="C82" s="15" t="s">
        <v>12171</v>
      </c>
      <c r="D82" s="15" t="s">
        <v>19479</v>
      </c>
      <c r="E82" s="15" t="s">
        <v>19480</v>
      </c>
      <c r="F82" s="15" t="s">
        <v>19481</v>
      </c>
      <c r="G82" s="15" t="s">
        <v>27</v>
      </c>
      <c r="H82" s="16" t="s">
        <v>19482</v>
      </c>
      <c r="I82" s="15" t="s">
        <v>29</v>
      </c>
      <c r="J82" s="15" t="s">
        <v>19483</v>
      </c>
      <c r="K82" s="15" t="s">
        <v>19484</v>
      </c>
      <c r="L82" s="15" t="s">
        <v>27</v>
      </c>
      <c r="M82" s="15" t="s">
        <v>31</v>
      </c>
      <c r="N82" s="15" t="s">
        <v>32</v>
      </c>
      <c r="O82" s="15" t="s">
        <v>32</v>
      </c>
      <c r="P82" s="15" t="s">
        <v>31</v>
      </c>
      <c r="Q82" s="15" t="s">
        <v>40</v>
      </c>
      <c r="R82" s="15" t="s">
        <v>1202</v>
      </c>
      <c r="S82" s="15" t="s">
        <v>27</v>
      </c>
      <c r="T82" s="15" t="s">
        <v>19485</v>
      </c>
      <c r="U82" s="15" t="s">
        <v>34</v>
      </c>
    </row>
    <row r="83">
      <c r="A83" s="15" t="s">
        <v>19142</v>
      </c>
      <c r="B83" s="15" t="s">
        <v>1339</v>
      </c>
      <c r="C83" s="15" t="s">
        <v>12171</v>
      </c>
      <c r="D83" s="15" t="s">
        <v>19479</v>
      </c>
      <c r="E83" s="15" t="s">
        <v>19486</v>
      </c>
      <c r="F83" s="15" t="s">
        <v>19487</v>
      </c>
      <c r="G83" s="15" t="s">
        <v>27</v>
      </c>
      <c r="H83" s="16" t="s">
        <v>19488</v>
      </c>
      <c r="I83" s="15" t="s">
        <v>29</v>
      </c>
      <c r="J83" s="15" t="s">
        <v>19483</v>
      </c>
      <c r="K83" s="15" t="s">
        <v>19489</v>
      </c>
      <c r="L83" s="15" t="s">
        <v>27</v>
      </c>
      <c r="M83" s="15" t="s">
        <v>31</v>
      </c>
      <c r="N83" s="15" t="s">
        <v>32</v>
      </c>
      <c r="O83" s="15" t="s">
        <v>32</v>
      </c>
      <c r="P83" s="15" t="s">
        <v>31</v>
      </c>
      <c r="Q83" s="15" t="s">
        <v>40</v>
      </c>
      <c r="R83" s="15" t="s">
        <v>1202</v>
      </c>
      <c r="S83" s="15" t="s">
        <v>27</v>
      </c>
      <c r="T83" s="15" t="s">
        <v>19485</v>
      </c>
      <c r="U83" s="15" t="s">
        <v>34</v>
      </c>
    </row>
    <row r="84">
      <c r="A84" s="15" t="s">
        <v>19142</v>
      </c>
      <c r="B84" s="15" t="s">
        <v>1339</v>
      </c>
      <c r="C84" s="15" t="s">
        <v>801</v>
      </c>
      <c r="D84" s="15" t="s">
        <v>204</v>
      </c>
      <c r="E84" s="15" t="s">
        <v>19490</v>
      </c>
      <c r="F84" s="15" t="s">
        <v>19491</v>
      </c>
      <c r="G84" s="15" t="s">
        <v>37</v>
      </c>
      <c r="H84" s="16" t="s">
        <v>19492</v>
      </c>
      <c r="I84" s="15" t="s">
        <v>29</v>
      </c>
      <c r="J84" s="15" t="s">
        <v>19194</v>
      </c>
      <c r="K84" s="15" t="s">
        <v>27</v>
      </c>
      <c r="L84" s="15" t="s">
        <v>27</v>
      </c>
      <c r="M84" s="15" t="s">
        <v>31</v>
      </c>
      <c r="N84" s="15" t="s">
        <v>32</v>
      </c>
      <c r="O84" s="15" t="s">
        <v>32</v>
      </c>
      <c r="P84" s="15" t="s">
        <v>32</v>
      </c>
      <c r="Q84" s="15" t="s">
        <v>27</v>
      </c>
      <c r="R84" s="15">
        <v>2009.0</v>
      </c>
      <c r="S84" s="15" t="s">
        <v>27</v>
      </c>
      <c r="T84" s="15" t="s">
        <v>19493</v>
      </c>
      <c r="U84" s="15" t="s">
        <v>34</v>
      </c>
    </row>
    <row r="85">
      <c r="A85" s="15" t="s">
        <v>19142</v>
      </c>
      <c r="B85" s="15" t="s">
        <v>1339</v>
      </c>
      <c r="C85" s="15" t="s">
        <v>5773</v>
      </c>
      <c r="D85" s="15" t="s">
        <v>17624</v>
      </c>
      <c r="E85" s="15" t="s">
        <v>19494</v>
      </c>
      <c r="F85" s="15" t="s">
        <v>19495</v>
      </c>
      <c r="G85" s="15" t="s">
        <v>37</v>
      </c>
      <c r="H85" s="16" t="s">
        <v>19496</v>
      </c>
      <c r="I85" s="15" t="s">
        <v>29</v>
      </c>
      <c r="J85" s="15" t="s">
        <v>19483</v>
      </c>
      <c r="K85" s="15" t="s">
        <v>27</v>
      </c>
      <c r="L85" s="15" t="s">
        <v>27</v>
      </c>
      <c r="M85" s="15" t="s">
        <v>31</v>
      </c>
      <c r="N85" s="15" t="s">
        <v>32</v>
      </c>
      <c r="O85" s="15" t="s">
        <v>32</v>
      </c>
      <c r="P85" s="15" t="s">
        <v>32</v>
      </c>
      <c r="Q85" s="15" t="s">
        <v>27</v>
      </c>
      <c r="R85" s="15">
        <v>2010.0</v>
      </c>
      <c r="S85" s="15" t="s">
        <v>27</v>
      </c>
      <c r="T85" s="15" t="s">
        <v>19497</v>
      </c>
      <c r="U85" s="15" t="s">
        <v>34</v>
      </c>
    </row>
    <row r="86">
      <c r="A86" s="15" t="s">
        <v>19142</v>
      </c>
      <c r="B86" s="15" t="s">
        <v>1339</v>
      </c>
      <c r="C86" s="15" t="s">
        <v>5773</v>
      </c>
      <c r="D86" s="15" t="s">
        <v>17624</v>
      </c>
      <c r="E86" s="15" t="s">
        <v>19498</v>
      </c>
      <c r="F86" s="15" t="s">
        <v>19499</v>
      </c>
      <c r="G86" s="15" t="s">
        <v>37</v>
      </c>
      <c r="H86" s="16" t="s">
        <v>19500</v>
      </c>
      <c r="I86" s="15" t="s">
        <v>29</v>
      </c>
      <c r="J86" s="15" t="s">
        <v>19483</v>
      </c>
      <c r="K86" s="15" t="s">
        <v>27</v>
      </c>
      <c r="L86" s="15" t="s">
        <v>27</v>
      </c>
      <c r="M86" s="15" t="s">
        <v>31</v>
      </c>
      <c r="N86" s="15" t="s">
        <v>32</v>
      </c>
      <c r="O86" s="15" t="s">
        <v>32</v>
      </c>
      <c r="P86" s="15" t="s">
        <v>32</v>
      </c>
      <c r="Q86" s="15" t="s">
        <v>27</v>
      </c>
      <c r="R86" s="15">
        <v>2004.0</v>
      </c>
      <c r="S86" s="15" t="s">
        <v>27</v>
      </c>
      <c r="T86" s="15" t="s">
        <v>19497</v>
      </c>
      <c r="U86" s="15" t="s">
        <v>34</v>
      </c>
    </row>
    <row r="87">
      <c r="A87" s="15" t="s">
        <v>19142</v>
      </c>
      <c r="B87" s="15" t="s">
        <v>1339</v>
      </c>
      <c r="C87" s="15" t="s">
        <v>5773</v>
      </c>
      <c r="D87" s="15" t="s">
        <v>19501</v>
      </c>
      <c r="E87" s="15" t="s">
        <v>19502</v>
      </c>
      <c r="F87" s="15" t="s">
        <v>19503</v>
      </c>
      <c r="G87" s="15" t="s">
        <v>37</v>
      </c>
      <c r="H87" s="16" t="s">
        <v>19504</v>
      </c>
      <c r="I87" s="15" t="s">
        <v>29</v>
      </c>
      <c r="J87" s="15" t="s">
        <v>19483</v>
      </c>
      <c r="K87" s="15" t="s">
        <v>19505</v>
      </c>
      <c r="L87" s="15" t="s">
        <v>27</v>
      </c>
      <c r="M87" s="15" t="s">
        <v>31</v>
      </c>
      <c r="N87" s="15" t="s">
        <v>32</v>
      </c>
      <c r="O87" s="15" t="s">
        <v>32</v>
      </c>
      <c r="P87" s="15" t="s">
        <v>31</v>
      </c>
      <c r="Q87" s="15" t="s">
        <v>327</v>
      </c>
      <c r="R87" s="15" t="s">
        <v>19506</v>
      </c>
      <c r="S87" s="15" t="s">
        <v>27</v>
      </c>
      <c r="T87" s="15" t="s">
        <v>19507</v>
      </c>
      <c r="U87" s="15" t="s">
        <v>34</v>
      </c>
    </row>
    <row r="88">
      <c r="A88" s="15" t="s">
        <v>19142</v>
      </c>
      <c r="B88" s="15" t="s">
        <v>1339</v>
      </c>
      <c r="C88" s="15" t="s">
        <v>5773</v>
      </c>
      <c r="D88" s="15" t="s">
        <v>19508</v>
      </c>
      <c r="E88" s="15" t="s">
        <v>19509</v>
      </c>
      <c r="F88" s="15" t="s">
        <v>19510</v>
      </c>
      <c r="G88" s="15" t="s">
        <v>37</v>
      </c>
      <c r="H88" s="16" t="s">
        <v>19511</v>
      </c>
      <c r="I88" s="15" t="s">
        <v>29</v>
      </c>
      <c r="J88" s="15" t="s">
        <v>19483</v>
      </c>
      <c r="K88" s="15" t="s">
        <v>27</v>
      </c>
      <c r="L88" s="15" t="s">
        <v>27</v>
      </c>
      <c r="M88" s="15" t="s">
        <v>31</v>
      </c>
      <c r="N88" s="15" t="s">
        <v>32</v>
      </c>
      <c r="O88" s="15" t="s">
        <v>32</v>
      </c>
      <c r="P88" s="15" t="s">
        <v>32</v>
      </c>
      <c r="Q88" s="15" t="s">
        <v>27</v>
      </c>
      <c r="R88" s="15">
        <v>2004.0</v>
      </c>
      <c r="S88" s="15" t="s">
        <v>27</v>
      </c>
      <c r="T88" s="15" t="s">
        <v>19512</v>
      </c>
      <c r="U88" s="15" t="s">
        <v>34</v>
      </c>
    </row>
    <row r="89">
      <c r="A89" s="15" t="s">
        <v>19142</v>
      </c>
      <c r="B89" s="15" t="s">
        <v>1339</v>
      </c>
      <c r="C89" s="15" t="s">
        <v>239</v>
      </c>
      <c r="D89" s="15" t="s">
        <v>1998</v>
      </c>
      <c r="E89" s="15" t="s">
        <v>19513</v>
      </c>
      <c r="F89" s="15" t="s">
        <v>19514</v>
      </c>
      <c r="G89" s="15" t="s">
        <v>27</v>
      </c>
      <c r="H89" s="16" t="s">
        <v>19515</v>
      </c>
      <c r="I89" s="15" t="s">
        <v>47</v>
      </c>
      <c r="J89" s="15" t="s">
        <v>19516</v>
      </c>
      <c r="K89" s="15" t="s">
        <v>27</v>
      </c>
      <c r="L89" s="15" t="s">
        <v>27</v>
      </c>
      <c r="M89" s="15" t="s">
        <v>31</v>
      </c>
      <c r="N89" s="15" t="s">
        <v>32</v>
      </c>
      <c r="O89" s="15" t="s">
        <v>32</v>
      </c>
      <c r="P89" s="15" t="s">
        <v>31</v>
      </c>
      <c r="Q89" s="15" t="s">
        <v>327</v>
      </c>
      <c r="R89" s="15" t="s">
        <v>27</v>
      </c>
      <c r="S89" s="15" t="s">
        <v>27</v>
      </c>
      <c r="T89" s="15" t="s">
        <v>19517</v>
      </c>
      <c r="U89" s="15" t="s">
        <v>34</v>
      </c>
    </row>
    <row r="90">
      <c r="A90" s="15" t="s">
        <v>19142</v>
      </c>
      <c r="B90" s="15" t="s">
        <v>1339</v>
      </c>
      <c r="C90" s="15" t="s">
        <v>381</v>
      </c>
      <c r="D90" s="15" t="s">
        <v>382</v>
      </c>
      <c r="E90" s="15" t="s">
        <v>19518</v>
      </c>
      <c r="F90" s="15" t="s">
        <v>19519</v>
      </c>
      <c r="G90" s="15" t="s">
        <v>37</v>
      </c>
      <c r="H90" s="16" t="s">
        <v>19520</v>
      </c>
      <c r="I90" s="15" t="s">
        <v>29</v>
      </c>
      <c r="J90" s="15" t="s">
        <v>19521</v>
      </c>
      <c r="K90" s="15" t="s">
        <v>27</v>
      </c>
      <c r="L90" s="15" t="s">
        <v>27</v>
      </c>
      <c r="M90" s="15" t="s">
        <v>31</v>
      </c>
      <c r="N90" s="15" t="s">
        <v>32</v>
      </c>
      <c r="O90" s="15" t="s">
        <v>32</v>
      </c>
      <c r="P90" s="15" t="s">
        <v>32</v>
      </c>
      <c r="Q90" s="15" t="s">
        <v>40</v>
      </c>
      <c r="R90" s="15">
        <v>2012.0</v>
      </c>
      <c r="S90" s="15" t="s">
        <v>27</v>
      </c>
      <c r="T90" s="15" t="s">
        <v>19522</v>
      </c>
      <c r="U90" s="15" t="s">
        <v>34</v>
      </c>
    </row>
    <row r="91">
      <c r="A91" s="15" t="s">
        <v>19142</v>
      </c>
      <c r="B91" s="15" t="s">
        <v>1339</v>
      </c>
      <c r="C91" s="15" t="s">
        <v>381</v>
      </c>
      <c r="D91" s="15" t="s">
        <v>545</v>
      </c>
      <c r="E91" s="15" t="s">
        <v>19523</v>
      </c>
      <c r="F91" s="15" t="s">
        <v>19524</v>
      </c>
      <c r="G91" s="15" t="s">
        <v>37</v>
      </c>
      <c r="H91" s="16" t="s">
        <v>19525</v>
      </c>
      <c r="I91" s="15" t="s">
        <v>29</v>
      </c>
      <c r="J91" s="15" t="s">
        <v>19475</v>
      </c>
      <c r="K91" s="15" t="s">
        <v>27</v>
      </c>
      <c r="L91" s="15" t="s">
        <v>27</v>
      </c>
      <c r="M91" s="15" t="s">
        <v>31</v>
      </c>
      <c r="N91" s="15" t="s">
        <v>32</v>
      </c>
      <c r="O91" s="15" t="s">
        <v>32</v>
      </c>
      <c r="P91" s="15" t="s">
        <v>32</v>
      </c>
      <c r="Q91" s="15" t="s">
        <v>40</v>
      </c>
      <c r="R91" s="15">
        <v>2011.0</v>
      </c>
      <c r="S91" s="15" t="s">
        <v>27</v>
      </c>
      <c r="T91" s="15" t="s">
        <v>19526</v>
      </c>
      <c r="U91" s="15" t="s">
        <v>34</v>
      </c>
    </row>
    <row r="92">
      <c r="A92" s="15" t="s">
        <v>19142</v>
      </c>
      <c r="B92" s="15" t="s">
        <v>1339</v>
      </c>
      <c r="C92" s="15" t="s">
        <v>239</v>
      </c>
      <c r="D92" s="15" t="s">
        <v>5626</v>
      </c>
      <c r="E92" s="15" t="s">
        <v>1123</v>
      </c>
      <c r="F92" s="15" t="s">
        <v>19527</v>
      </c>
      <c r="G92" s="15" t="s">
        <v>37</v>
      </c>
      <c r="H92" s="16" t="s">
        <v>19528</v>
      </c>
      <c r="I92" s="15" t="s">
        <v>29</v>
      </c>
      <c r="J92" s="15" t="s">
        <v>19529</v>
      </c>
      <c r="K92" s="15" t="s">
        <v>27</v>
      </c>
      <c r="L92" s="15" t="s">
        <v>27</v>
      </c>
      <c r="M92" s="15" t="s">
        <v>31</v>
      </c>
      <c r="N92" s="15" t="s">
        <v>32</v>
      </c>
      <c r="O92" s="15" t="s">
        <v>32</v>
      </c>
      <c r="P92" s="15" t="s">
        <v>31</v>
      </c>
      <c r="Q92" s="15" t="s">
        <v>40</v>
      </c>
      <c r="R92" s="15">
        <v>2014.0</v>
      </c>
      <c r="S92" s="15" t="s">
        <v>27</v>
      </c>
      <c r="T92" s="15" t="s">
        <v>19530</v>
      </c>
      <c r="U92" s="15" t="s">
        <v>34</v>
      </c>
    </row>
    <row r="93">
      <c r="A93" s="15" t="s">
        <v>19142</v>
      </c>
      <c r="B93" s="15" t="s">
        <v>1339</v>
      </c>
      <c r="C93" s="15" t="s">
        <v>1117</v>
      </c>
      <c r="D93" s="15" t="s">
        <v>3618</v>
      </c>
      <c r="E93" s="15" t="s">
        <v>19531</v>
      </c>
      <c r="F93" s="15" t="s">
        <v>19532</v>
      </c>
      <c r="G93" s="15" t="s">
        <v>37</v>
      </c>
      <c r="H93" s="16" t="s">
        <v>19533</v>
      </c>
      <c r="I93" s="15" t="s">
        <v>29</v>
      </c>
      <c r="J93" s="15" t="s">
        <v>19529</v>
      </c>
      <c r="K93" s="15" t="s">
        <v>27</v>
      </c>
      <c r="L93" s="15" t="s">
        <v>19165</v>
      </c>
      <c r="M93" s="15" t="s">
        <v>31</v>
      </c>
      <c r="N93" s="15" t="s">
        <v>32</v>
      </c>
      <c r="O93" s="15" t="s">
        <v>32</v>
      </c>
      <c r="P93" s="15" t="s">
        <v>31</v>
      </c>
      <c r="Q93" s="15" t="s">
        <v>84</v>
      </c>
      <c r="R93" s="15">
        <v>2014.0</v>
      </c>
      <c r="S93" s="15" t="s">
        <v>27</v>
      </c>
      <c r="T93" s="15" t="s">
        <v>19534</v>
      </c>
      <c r="U93" s="15" t="s">
        <v>34</v>
      </c>
    </row>
    <row r="94">
      <c r="A94" s="15" t="s">
        <v>19142</v>
      </c>
      <c r="B94" s="15" t="s">
        <v>1339</v>
      </c>
      <c r="C94" s="15" t="s">
        <v>239</v>
      </c>
      <c r="D94" s="15" t="s">
        <v>334</v>
      </c>
      <c r="E94" s="15" t="s">
        <v>19535</v>
      </c>
      <c r="F94" s="15" t="s">
        <v>19536</v>
      </c>
      <c r="G94" s="15" t="s">
        <v>37</v>
      </c>
      <c r="H94" s="16" t="s">
        <v>19537</v>
      </c>
      <c r="I94" s="15" t="s">
        <v>29</v>
      </c>
      <c r="J94" s="15" t="s">
        <v>19538</v>
      </c>
      <c r="K94" s="15" t="s">
        <v>27</v>
      </c>
      <c r="L94" s="15" t="s">
        <v>27</v>
      </c>
      <c r="M94" s="15" t="s">
        <v>31</v>
      </c>
      <c r="N94" s="15" t="s">
        <v>32</v>
      </c>
      <c r="O94" s="15" t="s">
        <v>32</v>
      </c>
      <c r="P94" s="15" t="s">
        <v>32</v>
      </c>
      <c r="Q94" s="15" t="s">
        <v>40</v>
      </c>
      <c r="R94" s="15">
        <v>2012.0</v>
      </c>
      <c r="S94" s="15" t="s">
        <v>27</v>
      </c>
      <c r="T94" s="15" t="s">
        <v>19539</v>
      </c>
      <c r="U94" s="15" t="s">
        <v>34</v>
      </c>
    </row>
    <row r="95">
      <c r="A95" s="15" t="s">
        <v>19142</v>
      </c>
      <c r="B95" s="15" t="s">
        <v>1339</v>
      </c>
      <c r="C95" s="15" t="s">
        <v>239</v>
      </c>
      <c r="D95" s="15" t="s">
        <v>334</v>
      </c>
      <c r="E95" s="15" t="s">
        <v>19540</v>
      </c>
      <c r="F95" s="15" t="s">
        <v>19541</v>
      </c>
      <c r="G95" s="15" t="s">
        <v>37</v>
      </c>
      <c r="H95" s="16" t="s">
        <v>19542</v>
      </c>
      <c r="I95" s="15" t="s">
        <v>29</v>
      </c>
      <c r="J95" s="15" t="s">
        <v>19538</v>
      </c>
      <c r="K95" s="15" t="s">
        <v>27</v>
      </c>
      <c r="L95" s="15" t="s">
        <v>27</v>
      </c>
      <c r="M95" s="15" t="s">
        <v>31</v>
      </c>
      <c r="N95" s="15" t="s">
        <v>32</v>
      </c>
      <c r="O95" s="15" t="s">
        <v>32</v>
      </c>
      <c r="P95" s="15" t="s">
        <v>32</v>
      </c>
      <c r="Q95" s="15" t="s">
        <v>180</v>
      </c>
      <c r="R95" s="15" t="s">
        <v>5418</v>
      </c>
      <c r="S95" s="15" t="s">
        <v>27</v>
      </c>
      <c r="T95" s="15" t="s">
        <v>19539</v>
      </c>
      <c r="U95" s="15" t="s">
        <v>34</v>
      </c>
    </row>
    <row r="96">
      <c r="A96" s="15" t="s">
        <v>19142</v>
      </c>
      <c r="B96" s="15" t="s">
        <v>1339</v>
      </c>
      <c r="C96" s="15" t="s">
        <v>8915</v>
      </c>
      <c r="D96" s="15" t="s">
        <v>19543</v>
      </c>
      <c r="E96" s="15" t="s">
        <v>19544</v>
      </c>
      <c r="F96" s="15" t="s">
        <v>19545</v>
      </c>
      <c r="G96" s="15" t="s">
        <v>37</v>
      </c>
      <c r="H96" s="16" t="s">
        <v>19546</v>
      </c>
      <c r="I96" s="15" t="s">
        <v>29</v>
      </c>
      <c r="J96" s="15" t="s">
        <v>19538</v>
      </c>
      <c r="K96" s="15" t="s">
        <v>19150</v>
      </c>
      <c r="L96" s="15" t="s">
        <v>27</v>
      </c>
      <c r="M96" s="15" t="s">
        <v>31</v>
      </c>
      <c r="N96" s="15" t="s">
        <v>32</v>
      </c>
      <c r="O96" s="15" t="s">
        <v>32</v>
      </c>
      <c r="P96" s="15" t="s">
        <v>32</v>
      </c>
      <c r="Q96" s="15" t="s">
        <v>84</v>
      </c>
      <c r="R96" s="15" t="s">
        <v>2638</v>
      </c>
      <c r="S96" s="15" t="s">
        <v>27</v>
      </c>
      <c r="T96" s="15" t="s">
        <v>19547</v>
      </c>
      <c r="U96" s="15" t="s">
        <v>34</v>
      </c>
    </row>
    <row r="97">
      <c r="A97" s="15" t="s">
        <v>19142</v>
      </c>
      <c r="B97" s="15" t="s">
        <v>1339</v>
      </c>
      <c r="C97" s="15" t="s">
        <v>23</v>
      </c>
      <c r="D97" s="15" t="s">
        <v>104</v>
      </c>
      <c r="E97" s="15" t="s">
        <v>4339</v>
      </c>
      <c r="F97" s="15" t="s">
        <v>19548</v>
      </c>
      <c r="G97" s="15" t="s">
        <v>37</v>
      </c>
      <c r="H97" s="16" t="s">
        <v>19549</v>
      </c>
      <c r="I97" s="15" t="s">
        <v>29</v>
      </c>
      <c r="J97" s="15" t="s">
        <v>19145</v>
      </c>
      <c r="K97" s="15" t="s">
        <v>4339</v>
      </c>
      <c r="L97" s="15" t="s">
        <v>27</v>
      </c>
      <c r="M97" s="15" t="s">
        <v>31</v>
      </c>
      <c r="N97" s="15" t="s">
        <v>32</v>
      </c>
      <c r="O97" s="15" t="s">
        <v>32</v>
      </c>
      <c r="P97" s="15" t="s">
        <v>32</v>
      </c>
      <c r="Q97" s="15" t="s">
        <v>40</v>
      </c>
      <c r="R97" s="15" t="s">
        <v>1446</v>
      </c>
      <c r="S97" s="15" t="s">
        <v>27</v>
      </c>
      <c r="T97" s="15" t="s">
        <v>19550</v>
      </c>
      <c r="U97" s="15" t="s">
        <v>34</v>
      </c>
    </row>
    <row r="98">
      <c r="A98" s="15" t="s">
        <v>19142</v>
      </c>
      <c r="B98" s="15" t="s">
        <v>1339</v>
      </c>
      <c r="C98" s="15" t="s">
        <v>5589</v>
      </c>
      <c r="D98" s="15" t="s">
        <v>19551</v>
      </c>
      <c r="E98" s="15" t="s">
        <v>19552</v>
      </c>
      <c r="F98" s="15" t="s">
        <v>19553</v>
      </c>
      <c r="G98" s="15" t="s">
        <v>37</v>
      </c>
      <c r="H98" s="16" t="s">
        <v>19554</v>
      </c>
      <c r="I98" s="15" t="s">
        <v>29</v>
      </c>
      <c r="J98" s="15" t="s">
        <v>19538</v>
      </c>
      <c r="K98" s="15" t="s">
        <v>27</v>
      </c>
      <c r="L98" s="15" t="s">
        <v>27</v>
      </c>
      <c r="M98" s="15" t="s">
        <v>31</v>
      </c>
      <c r="N98" s="15" t="s">
        <v>32</v>
      </c>
      <c r="O98" s="15" t="s">
        <v>32</v>
      </c>
      <c r="P98" s="15" t="s">
        <v>32</v>
      </c>
      <c r="Q98" s="15" t="s">
        <v>27</v>
      </c>
      <c r="R98" s="15" t="s">
        <v>9805</v>
      </c>
      <c r="S98" s="15" t="s">
        <v>27</v>
      </c>
      <c r="T98" s="15" t="s">
        <v>19555</v>
      </c>
      <c r="U98" s="15" t="s">
        <v>34</v>
      </c>
    </row>
    <row r="99">
      <c r="A99" s="15" t="s">
        <v>19142</v>
      </c>
      <c r="B99" s="15" t="s">
        <v>1339</v>
      </c>
      <c r="C99" s="15" t="s">
        <v>239</v>
      </c>
      <c r="D99" s="15" t="s">
        <v>334</v>
      </c>
      <c r="E99" s="15" t="s">
        <v>19556</v>
      </c>
      <c r="F99" s="15" t="s">
        <v>19557</v>
      </c>
      <c r="G99" s="15" t="s">
        <v>37</v>
      </c>
      <c r="H99" s="16" t="s">
        <v>19558</v>
      </c>
      <c r="I99" s="15" t="s">
        <v>29</v>
      </c>
      <c r="J99" s="15" t="s">
        <v>19538</v>
      </c>
      <c r="K99" s="15" t="s">
        <v>27</v>
      </c>
      <c r="L99" s="15" t="s">
        <v>27</v>
      </c>
      <c r="M99" s="15" t="s">
        <v>31</v>
      </c>
      <c r="N99" s="15" t="s">
        <v>32</v>
      </c>
      <c r="O99" s="15" t="s">
        <v>32</v>
      </c>
      <c r="P99" s="15" t="s">
        <v>32</v>
      </c>
      <c r="Q99" s="15" t="s">
        <v>27</v>
      </c>
      <c r="R99" s="15">
        <v>2009.0</v>
      </c>
      <c r="S99" s="15" t="s">
        <v>27</v>
      </c>
      <c r="T99" s="15" t="s">
        <v>19559</v>
      </c>
      <c r="U99" s="15" t="s">
        <v>34</v>
      </c>
    </row>
    <row r="100">
      <c r="A100" s="15" t="s">
        <v>19142</v>
      </c>
      <c r="B100" s="15" t="s">
        <v>1339</v>
      </c>
      <c r="C100" s="15" t="s">
        <v>1109</v>
      </c>
      <c r="D100" s="15" t="s">
        <v>19560</v>
      </c>
      <c r="E100" s="15" t="s">
        <v>19561</v>
      </c>
      <c r="F100" s="15" t="s">
        <v>19562</v>
      </c>
      <c r="G100" s="15" t="s">
        <v>37</v>
      </c>
      <c r="H100" s="16" t="s">
        <v>19563</v>
      </c>
      <c r="I100" s="15" t="s">
        <v>47</v>
      </c>
      <c r="J100" s="15" t="s">
        <v>19564</v>
      </c>
      <c r="K100" s="15" t="s">
        <v>27</v>
      </c>
      <c r="L100" s="15" t="s">
        <v>27</v>
      </c>
      <c r="M100" s="15" t="s">
        <v>31</v>
      </c>
      <c r="N100" s="15" t="s">
        <v>32</v>
      </c>
      <c r="O100" s="15" t="s">
        <v>32</v>
      </c>
      <c r="P100" s="15" t="s">
        <v>32</v>
      </c>
      <c r="Q100" s="15" t="s">
        <v>27</v>
      </c>
      <c r="R100" s="15">
        <v>2006.0</v>
      </c>
      <c r="S100" s="15" t="s">
        <v>27</v>
      </c>
      <c r="T100" s="15" t="s">
        <v>19565</v>
      </c>
      <c r="U100" s="15" t="s">
        <v>34</v>
      </c>
    </row>
    <row r="101">
      <c r="A101" s="15" t="s">
        <v>19142</v>
      </c>
      <c r="B101" s="15" t="s">
        <v>1339</v>
      </c>
      <c r="C101" s="15" t="s">
        <v>19566</v>
      </c>
      <c r="D101" s="15" t="s">
        <v>19567</v>
      </c>
      <c r="E101" s="15" t="s">
        <v>19568</v>
      </c>
      <c r="F101" s="15" t="s">
        <v>19569</v>
      </c>
      <c r="G101" s="15" t="s">
        <v>37</v>
      </c>
      <c r="H101" s="16" t="s">
        <v>19570</v>
      </c>
      <c r="I101" s="15" t="s">
        <v>47</v>
      </c>
      <c r="J101" s="15" t="s">
        <v>19571</v>
      </c>
      <c r="K101" s="15" t="s">
        <v>27</v>
      </c>
      <c r="L101" s="15" t="s">
        <v>27</v>
      </c>
      <c r="M101" s="15" t="s">
        <v>31</v>
      </c>
      <c r="N101" s="15" t="s">
        <v>32</v>
      </c>
      <c r="O101" s="15" t="s">
        <v>32</v>
      </c>
      <c r="P101" s="15" t="s">
        <v>32</v>
      </c>
      <c r="Q101" s="15" t="s">
        <v>27</v>
      </c>
      <c r="R101" s="15">
        <v>2009.0</v>
      </c>
      <c r="S101" s="15" t="s">
        <v>27</v>
      </c>
      <c r="T101" s="15" t="s">
        <v>19572</v>
      </c>
      <c r="U101" s="15" t="s">
        <v>34</v>
      </c>
    </row>
    <row r="102">
      <c r="A102" s="15" t="s">
        <v>19142</v>
      </c>
      <c r="B102" s="15" t="s">
        <v>1339</v>
      </c>
      <c r="C102" s="15" t="s">
        <v>6618</v>
      </c>
      <c r="D102" s="15" t="s">
        <v>19573</v>
      </c>
      <c r="E102" s="15" t="s">
        <v>19574</v>
      </c>
      <c r="F102" s="15" t="s">
        <v>19575</v>
      </c>
      <c r="G102" s="15" t="s">
        <v>37</v>
      </c>
      <c r="H102" s="16" t="s">
        <v>19576</v>
      </c>
      <c r="I102" s="15" t="s">
        <v>47</v>
      </c>
      <c r="J102" s="15" t="s">
        <v>19577</v>
      </c>
      <c r="K102" s="15" t="s">
        <v>27</v>
      </c>
      <c r="L102" s="15" t="s">
        <v>27</v>
      </c>
      <c r="M102" s="15" t="s">
        <v>31</v>
      </c>
      <c r="N102" s="15" t="s">
        <v>32</v>
      </c>
      <c r="O102" s="15" t="s">
        <v>32</v>
      </c>
      <c r="P102" s="15" t="s">
        <v>32</v>
      </c>
      <c r="Q102" s="15" t="s">
        <v>27</v>
      </c>
      <c r="R102" s="15">
        <v>2007.0</v>
      </c>
      <c r="S102" s="15" t="s">
        <v>27</v>
      </c>
      <c r="T102" s="15" t="s">
        <v>19578</v>
      </c>
      <c r="U102" s="15" t="s">
        <v>34</v>
      </c>
    </row>
    <row r="103">
      <c r="A103" s="15" t="s">
        <v>19142</v>
      </c>
      <c r="B103" s="15" t="s">
        <v>1339</v>
      </c>
      <c r="C103" s="15" t="s">
        <v>6618</v>
      </c>
      <c r="D103" s="15" t="s">
        <v>19573</v>
      </c>
      <c r="E103" s="15" t="s">
        <v>19574</v>
      </c>
      <c r="F103" s="15" t="s">
        <v>19575</v>
      </c>
      <c r="G103" s="15" t="s">
        <v>37</v>
      </c>
      <c r="H103" s="16" t="s">
        <v>19579</v>
      </c>
      <c r="I103" s="15" t="s">
        <v>47</v>
      </c>
      <c r="J103" s="15" t="s">
        <v>19577</v>
      </c>
      <c r="K103" s="15" t="s">
        <v>27</v>
      </c>
      <c r="L103" s="15" t="s">
        <v>27</v>
      </c>
      <c r="M103" s="15" t="s">
        <v>31</v>
      </c>
      <c r="N103" s="15" t="s">
        <v>32</v>
      </c>
      <c r="O103" s="15" t="s">
        <v>32</v>
      </c>
      <c r="P103" s="15" t="s">
        <v>32</v>
      </c>
      <c r="Q103" s="15" t="s">
        <v>27</v>
      </c>
      <c r="R103" s="15">
        <v>2006.0</v>
      </c>
      <c r="S103" s="15" t="s">
        <v>27</v>
      </c>
      <c r="T103" s="15" t="s">
        <v>19578</v>
      </c>
      <c r="U103"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L33"/>
    <hyperlink r:id="rId34" ref="H34"/>
    <hyperlink r:id="rId35" ref="H35"/>
    <hyperlink r:id="rId36" ref="H36"/>
    <hyperlink r:id="rId37" ref="H37"/>
    <hyperlink r:id="rId38" ref="H38"/>
    <hyperlink r:id="rId39" ref="H39"/>
    <hyperlink r:id="rId40" ref="H40"/>
    <hyperlink r:id="rId41" ref="H41"/>
    <hyperlink r:id="rId42" ref="H42"/>
    <hyperlink r:id="rId43" ref="H43"/>
    <hyperlink r:id="rId44" ref="H44"/>
    <hyperlink r:id="rId45" ref="H45"/>
    <hyperlink r:id="rId46" ref="H46"/>
    <hyperlink r:id="rId47" ref="H47"/>
    <hyperlink r:id="rId48" ref="H48"/>
    <hyperlink r:id="rId49" ref="H49"/>
    <hyperlink r:id="rId50" ref="H50"/>
    <hyperlink r:id="rId51" ref="H51"/>
    <hyperlink r:id="rId52" ref="H52"/>
    <hyperlink r:id="rId53" ref="H53"/>
    <hyperlink r:id="rId54" ref="H54"/>
    <hyperlink r:id="rId55" ref="H55"/>
    <hyperlink r:id="rId56" ref="H56"/>
    <hyperlink r:id="rId57" ref="H57"/>
    <hyperlink r:id="rId58" ref="H58"/>
    <hyperlink r:id="rId59" ref="H59"/>
    <hyperlink r:id="rId60" ref="H60"/>
    <hyperlink r:id="rId61" ref="H61"/>
    <hyperlink r:id="rId62" ref="H62"/>
    <hyperlink r:id="rId63" ref="H63"/>
    <hyperlink r:id="rId64" ref="H64"/>
    <hyperlink r:id="rId65" ref="H65"/>
    <hyperlink r:id="rId66" ref="H66"/>
    <hyperlink r:id="rId67" location="gid=0" ref="H67"/>
    <hyperlink r:id="rId68" ref="H68"/>
    <hyperlink r:id="rId69" ref="H69"/>
    <hyperlink r:id="rId70" ref="H70"/>
    <hyperlink r:id="rId71" ref="H71"/>
    <hyperlink r:id="rId72" ref="H72"/>
    <hyperlink r:id="rId73" ref="H73"/>
    <hyperlink r:id="rId74" ref="H74"/>
    <hyperlink r:id="rId75" ref="H75"/>
    <hyperlink r:id="rId76" ref="H76"/>
    <hyperlink r:id="rId77" ref="H77"/>
    <hyperlink r:id="rId78" ref="H78"/>
    <hyperlink r:id="rId79" ref="H79"/>
    <hyperlink r:id="rId80" ref="H80"/>
    <hyperlink r:id="rId81" ref="H81"/>
    <hyperlink r:id="rId82" ref="H82"/>
    <hyperlink r:id="rId83" ref="H83"/>
    <hyperlink r:id="rId84" ref="H84"/>
    <hyperlink r:id="rId85" ref="H85"/>
    <hyperlink r:id="rId86" ref="H86"/>
    <hyperlink r:id="rId87" ref="H87"/>
    <hyperlink r:id="rId88" ref="H88"/>
    <hyperlink r:id="rId89" ref="H89"/>
    <hyperlink r:id="rId90" ref="H90"/>
    <hyperlink r:id="rId91" ref="H91"/>
    <hyperlink r:id="rId92" ref="H92"/>
    <hyperlink r:id="rId93" ref="H93"/>
    <hyperlink r:id="rId94" ref="H94"/>
    <hyperlink r:id="rId95" ref="H95"/>
    <hyperlink r:id="rId96" ref="H96"/>
    <hyperlink r:id="rId97" ref="H97"/>
    <hyperlink r:id="rId98" ref="H98"/>
    <hyperlink r:id="rId99" ref="H99"/>
    <hyperlink r:id="rId100" ref="H100"/>
    <hyperlink r:id="rId101" ref="H101"/>
    <hyperlink r:id="rId102" ref="H102"/>
    <hyperlink r:id="rId103" ref="H103"/>
  </hyperlinks>
  <drawing r:id="rId10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19580</v>
      </c>
      <c r="B2" s="25" t="s">
        <v>1339</v>
      </c>
      <c r="C2" s="25" t="s">
        <v>23</v>
      </c>
      <c r="D2" s="25" t="s">
        <v>24</v>
      </c>
      <c r="E2" s="25" t="s">
        <v>19581</v>
      </c>
      <c r="F2" s="25" t="s">
        <v>19582</v>
      </c>
      <c r="G2" s="25" t="s">
        <v>37</v>
      </c>
      <c r="H2" s="34" t="s">
        <v>19583</v>
      </c>
      <c r="I2" s="25" t="s">
        <v>29</v>
      </c>
      <c r="J2" s="25" t="s">
        <v>19584</v>
      </c>
      <c r="K2" s="25" t="s">
        <v>27</v>
      </c>
      <c r="L2" s="25" t="s">
        <v>27</v>
      </c>
      <c r="M2" s="25" t="s">
        <v>31</v>
      </c>
      <c r="N2" s="25" t="s">
        <v>32</v>
      </c>
      <c r="O2" s="25" t="s">
        <v>32</v>
      </c>
      <c r="P2" s="25" t="s">
        <v>32</v>
      </c>
      <c r="Q2" s="25" t="s">
        <v>27</v>
      </c>
      <c r="R2" s="35">
        <v>2014.0</v>
      </c>
      <c r="S2" s="25" t="s">
        <v>27</v>
      </c>
      <c r="T2" s="25" t="s">
        <v>19585</v>
      </c>
      <c r="U2" s="25" t="s">
        <v>34</v>
      </c>
    </row>
    <row r="3">
      <c r="A3" s="25" t="s">
        <v>19580</v>
      </c>
      <c r="B3" s="25" t="s">
        <v>1339</v>
      </c>
      <c r="C3" s="25" t="s">
        <v>23</v>
      </c>
      <c r="D3" s="25" t="s">
        <v>1349</v>
      </c>
      <c r="E3" s="25" t="s">
        <v>19586</v>
      </c>
      <c r="F3" s="25" t="s">
        <v>19587</v>
      </c>
      <c r="G3" s="25" t="s">
        <v>37</v>
      </c>
      <c r="H3" s="34" t="s">
        <v>19588</v>
      </c>
      <c r="I3" s="25" t="s">
        <v>29</v>
      </c>
      <c r="J3" s="25" t="s">
        <v>19584</v>
      </c>
      <c r="K3" s="25" t="s">
        <v>27</v>
      </c>
      <c r="L3" s="25" t="s">
        <v>27</v>
      </c>
      <c r="M3" s="25" t="s">
        <v>31</v>
      </c>
      <c r="N3" s="25" t="s">
        <v>32</v>
      </c>
      <c r="O3" s="25" t="s">
        <v>32</v>
      </c>
      <c r="P3" s="25" t="s">
        <v>31</v>
      </c>
      <c r="Q3" s="25" t="s">
        <v>40</v>
      </c>
      <c r="R3" s="35">
        <v>2013.0</v>
      </c>
      <c r="S3" s="25" t="s">
        <v>27</v>
      </c>
      <c r="T3" s="25" t="s">
        <v>19589</v>
      </c>
      <c r="U3" s="25" t="s">
        <v>34</v>
      </c>
    </row>
    <row r="4">
      <c r="A4" s="25" t="s">
        <v>19580</v>
      </c>
      <c r="B4" s="25" t="s">
        <v>1339</v>
      </c>
      <c r="C4" s="25" t="s">
        <v>23</v>
      </c>
      <c r="D4" s="25" t="s">
        <v>1349</v>
      </c>
      <c r="E4" s="37" t="s">
        <v>19590</v>
      </c>
      <c r="F4" s="25" t="s">
        <v>19591</v>
      </c>
      <c r="G4" s="25" t="s">
        <v>37</v>
      </c>
      <c r="H4" s="34" t="s">
        <v>19592</v>
      </c>
      <c r="I4" s="25" t="s">
        <v>29</v>
      </c>
      <c r="J4" s="25" t="s">
        <v>19584</v>
      </c>
      <c r="K4" s="25" t="s">
        <v>27</v>
      </c>
      <c r="L4" s="25" t="s">
        <v>27</v>
      </c>
      <c r="M4" s="25" t="s">
        <v>31</v>
      </c>
      <c r="N4" s="25" t="s">
        <v>32</v>
      </c>
      <c r="O4" s="25" t="s">
        <v>32</v>
      </c>
      <c r="P4" s="25" t="s">
        <v>31</v>
      </c>
      <c r="Q4" s="25" t="s">
        <v>40</v>
      </c>
      <c r="R4" s="25" t="s">
        <v>667</v>
      </c>
      <c r="S4" s="25" t="s">
        <v>27</v>
      </c>
      <c r="T4" s="25" t="s">
        <v>19593</v>
      </c>
      <c r="U4" s="25" t="s">
        <v>34</v>
      </c>
    </row>
    <row r="5">
      <c r="A5" s="25" t="s">
        <v>19580</v>
      </c>
      <c r="B5" s="25" t="s">
        <v>1339</v>
      </c>
      <c r="C5" s="25" t="s">
        <v>23</v>
      </c>
      <c r="D5" s="25" t="s">
        <v>1349</v>
      </c>
      <c r="E5" s="25" t="s">
        <v>19594</v>
      </c>
      <c r="F5" s="37" t="s">
        <v>19595</v>
      </c>
      <c r="G5" s="25" t="s">
        <v>37</v>
      </c>
      <c r="H5" s="34" t="s">
        <v>19596</v>
      </c>
      <c r="I5" s="25" t="s">
        <v>29</v>
      </c>
      <c r="J5" s="25" t="s">
        <v>19597</v>
      </c>
      <c r="K5" s="25" t="s">
        <v>27</v>
      </c>
      <c r="L5" s="25" t="s">
        <v>27</v>
      </c>
      <c r="M5" s="25" t="s">
        <v>31</v>
      </c>
      <c r="N5" s="25" t="s">
        <v>32</v>
      </c>
      <c r="O5" s="25" t="s">
        <v>32</v>
      </c>
      <c r="P5" s="25" t="s">
        <v>32</v>
      </c>
      <c r="Q5" s="25" t="s">
        <v>27</v>
      </c>
      <c r="R5" s="35">
        <v>2012.0</v>
      </c>
      <c r="S5" s="25" t="s">
        <v>27</v>
      </c>
      <c r="T5" s="25" t="s">
        <v>19598</v>
      </c>
      <c r="U5" s="25" t="s">
        <v>34</v>
      </c>
    </row>
    <row r="6">
      <c r="A6" s="25" t="s">
        <v>19580</v>
      </c>
      <c r="B6" s="25" t="s">
        <v>1339</v>
      </c>
      <c r="C6" s="25" t="s">
        <v>23</v>
      </c>
      <c r="D6" s="25" t="s">
        <v>1354</v>
      </c>
      <c r="E6" s="25" t="s">
        <v>2775</v>
      </c>
      <c r="F6" s="25" t="s">
        <v>19599</v>
      </c>
      <c r="G6" s="25" t="s">
        <v>375</v>
      </c>
      <c r="H6" s="34" t="s">
        <v>19600</v>
      </c>
      <c r="I6" s="25" t="s">
        <v>29</v>
      </c>
      <c r="J6" s="25" t="s">
        <v>19584</v>
      </c>
      <c r="K6" s="25" t="s">
        <v>27</v>
      </c>
      <c r="L6" s="25" t="s">
        <v>27</v>
      </c>
      <c r="M6" s="25" t="s">
        <v>31</v>
      </c>
      <c r="N6" s="25" t="s">
        <v>32</v>
      </c>
      <c r="O6" s="25" t="s">
        <v>32</v>
      </c>
      <c r="P6" s="25" t="s">
        <v>31</v>
      </c>
      <c r="Q6" s="25" t="s">
        <v>327</v>
      </c>
      <c r="R6" s="25" t="s">
        <v>27</v>
      </c>
      <c r="S6" s="25" t="s">
        <v>27</v>
      </c>
      <c r="T6" s="25" t="s">
        <v>19601</v>
      </c>
      <c r="U6" s="25" t="s">
        <v>34</v>
      </c>
    </row>
    <row r="7">
      <c r="A7" s="25" t="s">
        <v>19580</v>
      </c>
      <c r="B7" s="25" t="s">
        <v>1339</v>
      </c>
      <c r="C7" s="25" t="s">
        <v>23</v>
      </c>
      <c r="D7" s="25" t="s">
        <v>43</v>
      </c>
      <c r="E7" s="25" t="s">
        <v>19602</v>
      </c>
      <c r="F7" s="25" t="s">
        <v>19603</v>
      </c>
      <c r="G7" s="25" t="s">
        <v>37</v>
      </c>
      <c r="H7" s="34" t="s">
        <v>19604</v>
      </c>
      <c r="I7" s="25" t="s">
        <v>29</v>
      </c>
      <c r="J7" s="25" t="s">
        <v>19584</v>
      </c>
      <c r="K7" s="25" t="s">
        <v>27</v>
      </c>
      <c r="L7" s="25" t="s">
        <v>27</v>
      </c>
      <c r="M7" s="25" t="s">
        <v>31</v>
      </c>
      <c r="N7" s="25" t="s">
        <v>32</v>
      </c>
      <c r="O7" s="25" t="s">
        <v>32</v>
      </c>
      <c r="P7" s="25" t="s">
        <v>31</v>
      </c>
      <c r="Q7" s="25" t="s">
        <v>180</v>
      </c>
      <c r="R7" s="35">
        <v>2013.0</v>
      </c>
      <c r="S7" s="25" t="s">
        <v>27</v>
      </c>
      <c r="T7" s="25" t="s">
        <v>19605</v>
      </c>
      <c r="U7" s="25" t="s">
        <v>34</v>
      </c>
    </row>
    <row r="8">
      <c r="A8" s="25" t="s">
        <v>19580</v>
      </c>
      <c r="B8" s="25" t="s">
        <v>1339</v>
      </c>
      <c r="C8" s="25" t="s">
        <v>23</v>
      </c>
      <c r="D8" s="25" t="s">
        <v>92</v>
      </c>
      <c r="E8" s="25" t="s">
        <v>19606</v>
      </c>
      <c r="F8" s="25" t="s">
        <v>19607</v>
      </c>
      <c r="G8" s="25" t="s">
        <v>37</v>
      </c>
      <c r="H8" s="34" t="s">
        <v>19608</v>
      </c>
      <c r="I8" s="25" t="s">
        <v>29</v>
      </c>
      <c r="J8" s="25" t="s">
        <v>19609</v>
      </c>
      <c r="K8" s="25" t="s">
        <v>27</v>
      </c>
      <c r="L8" s="25" t="s">
        <v>27</v>
      </c>
      <c r="M8" s="25" t="s">
        <v>31</v>
      </c>
      <c r="N8" s="25" t="s">
        <v>32</v>
      </c>
      <c r="O8" s="25" t="s">
        <v>32</v>
      </c>
      <c r="P8" s="25" t="s">
        <v>32</v>
      </c>
      <c r="Q8" s="25" t="s">
        <v>27</v>
      </c>
      <c r="R8" s="35">
        <v>2015.0</v>
      </c>
      <c r="S8" s="25" t="s">
        <v>27</v>
      </c>
      <c r="T8" s="25" t="s">
        <v>19610</v>
      </c>
      <c r="U8" s="25" t="s">
        <v>34</v>
      </c>
    </row>
    <row r="9">
      <c r="A9" s="25" t="s">
        <v>19580</v>
      </c>
      <c r="B9" s="25" t="s">
        <v>1339</v>
      </c>
      <c r="C9" s="25" t="s">
        <v>23</v>
      </c>
      <c r="D9" s="25" t="s">
        <v>104</v>
      </c>
      <c r="E9" s="25" t="s">
        <v>19611</v>
      </c>
      <c r="F9" s="25" t="s">
        <v>19612</v>
      </c>
      <c r="G9" s="25" t="s">
        <v>37</v>
      </c>
      <c r="H9" s="34" t="s">
        <v>19613</v>
      </c>
      <c r="I9" s="25" t="s">
        <v>29</v>
      </c>
      <c r="J9" s="25" t="s">
        <v>19614</v>
      </c>
      <c r="K9" s="25" t="s">
        <v>27</v>
      </c>
      <c r="L9" s="25" t="s">
        <v>27</v>
      </c>
      <c r="M9" s="25" t="s">
        <v>31</v>
      </c>
      <c r="N9" s="25" t="s">
        <v>32</v>
      </c>
      <c r="O9" s="25" t="s">
        <v>32</v>
      </c>
      <c r="P9" s="25" t="s">
        <v>31</v>
      </c>
      <c r="Q9" s="25" t="s">
        <v>40</v>
      </c>
      <c r="R9" s="25" t="s">
        <v>9254</v>
      </c>
      <c r="S9" s="25" t="s">
        <v>19615</v>
      </c>
      <c r="T9" s="25" t="s">
        <v>19616</v>
      </c>
      <c r="U9" s="25" t="s">
        <v>34</v>
      </c>
    </row>
    <row r="10">
      <c r="A10" s="25" t="s">
        <v>19580</v>
      </c>
      <c r="B10" s="25" t="s">
        <v>1339</v>
      </c>
      <c r="C10" s="25" t="s">
        <v>23</v>
      </c>
      <c r="D10" s="25" t="s">
        <v>104</v>
      </c>
      <c r="E10" s="25" t="s">
        <v>19617</v>
      </c>
      <c r="F10" s="37" t="s">
        <v>19618</v>
      </c>
      <c r="G10" s="25" t="s">
        <v>375</v>
      </c>
      <c r="H10" s="34" t="s">
        <v>19619</v>
      </c>
      <c r="I10" s="25" t="s">
        <v>29</v>
      </c>
      <c r="J10" s="25" t="s">
        <v>19584</v>
      </c>
      <c r="K10" s="25" t="s">
        <v>27</v>
      </c>
      <c r="L10" s="25" t="s">
        <v>27</v>
      </c>
      <c r="M10" s="25" t="s">
        <v>31</v>
      </c>
      <c r="N10" s="25" t="s">
        <v>32</v>
      </c>
      <c r="O10" s="25" t="s">
        <v>32</v>
      </c>
      <c r="P10" s="25" t="s">
        <v>31</v>
      </c>
      <c r="Q10" s="25" t="s">
        <v>327</v>
      </c>
      <c r="R10" s="25" t="s">
        <v>27</v>
      </c>
      <c r="S10" s="25" t="s">
        <v>27</v>
      </c>
      <c r="T10" s="25" t="s">
        <v>19620</v>
      </c>
      <c r="U10" s="25" t="s">
        <v>34</v>
      </c>
    </row>
    <row r="11">
      <c r="A11" s="25" t="s">
        <v>19580</v>
      </c>
      <c r="B11" s="25" t="s">
        <v>1339</v>
      </c>
      <c r="C11" s="25" t="s">
        <v>23</v>
      </c>
      <c r="D11" s="25" t="s">
        <v>104</v>
      </c>
      <c r="E11" s="25" t="s">
        <v>19621</v>
      </c>
      <c r="F11" s="25" t="s">
        <v>19622</v>
      </c>
      <c r="G11" s="25" t="s">
        <v>37</v>
      </c>
      <c r="H11" s="34" t="s">
        <v>19623</v>
      </c>
      <c r="I11" s="25" t="s">
        <v>29</v>
      </c>
      <c r="J11" s="25" t="s">
        <v>19584</v>
      </c>
      <c r="K11" s="25" t="s">
        <v>27</v>
      </c>
      <c r="L11" s="25" t="s">
        <v>27</v>
      </c>
      <c r="M11" s="25" t="s">
        <v>31</v>
      </c>
      <c r="N11" s="25" t="s">
        <v>32</v>
      </c>
      <c r="O11" s="25" t="s">
        <v>32</v>
      </c>
      <c r="P11" s="25" t="s">
        <v>32</v>
      </c>
      <c r="Q11" s="25" t="s">
        <v>27</v>
      </c>
      <c r="R11" s="25" t="s">
        <v>3450</v>
      </c>
      <c r="S11" s="25" t="s">
        <v>27</v>
      </c>
      <c r="T11" s="25" t="s">
        <v>2538</v>
      </c>
      <c r="U11" s="25" t="s">
        <v>34</v>
      </c>
    </row>
    <row r="12">
      <c r="A12" s="25" t="s">
        <v>19580</v>
      </c>
      <c r="B12" s="25" t="s">
        <v>1339</v>
      </c>
      <c r="C12" s="25" t="s">
        <v>23</v>
      </c>
      <c r="D12" s="25" t="s">
        <v>104</v>
      </c>
      <c r="E12" s="37" t="s">
        <v>19624</v>
      </c>
      <c r="F12" s="25" t="s">
        <v>19625</v>
      </c>
      <c r="G12" s="25" t="s">
        <v>375</v>
      </c>
      <c r="H12" s="34" t="s">
        <v>19626</v>
      </c>
      <c r="I12" s="25" t="s">
        <v>29</v>
      </c>
      <c r="J12" s="25" t="s">
        <v>19584</v>
      </c>
      <c r="K12" s="25" t="s">
        <v>27</v>
      </c>
      <c r="L12" s="25" t="s">
        <v>27</v>
      </c>
      <c r="M12" s="25" t="s">
        <v>31</v>
      </c>
      <c r="N12" s="25" t="s">
        <v>32</v>
      </c>
      <c r="O12" s="25" t="s">
        <v>32</v>
      </c>
      <c r="P12" s="25" t="s">
        <v>31</v>
      </c>
      <c r="Q12" s="25" t="s">
        <v>327</v>
      </c>
      <c r="R12" s="25" t="s">
        <v>27</v>
      </c>
      <c r="S12" s="25" t="s">
        <v>27</v>
      </c>
      <c r="T12" s="25" t="s">
        <v>19627</v>
      </c>
      <c r="U12" s="25" t="s">
        <v>34</v>
      </c>
    </row>
    <row r="13">
      <c r="A13" s="25" t="s">
        <v>19580</v>
      </c>
      <c r="B13" s="25" t="s">
        <v>1339</v>
      </c>
      <c r="C13" s="25" t="s">
        <v>23</v>
      </c>
      <c r="D13" s="25" t="s">
        <v>104</v>
      </c>
      <c r="E13" s="37" t="s">
        <v>19628</v>
      </c>
      <c r="F13" s="25" t="s">
        <v>19629</v>
      </c>
      <c r="G13" s="25" t="s">
        <v>37</v>
      </c>
      <c r="H13" s="34" t="s">
        <v>19630</v>
      </c>
      <c r="I13" s="25" t="s">
        <v>29</v>
      </c>
      <c r="J13" s="25" t="s">
        <v>19584</v>
      </c>
      <c r="K13" s="25" t="s">
        <v>27</v>
      </c>
      <c r="L13" s="25" t="s">
        <v>27</v>
      </c>
      <c r="M13" s="25" t="s">
        <v>31</v>
      </c>
      <c r="N13" s="25" t="s">
        <v>32</v>
      </c>
      <c r="O13" s="25" t="s">
        <v>32</v>
      </c>
      <c r="P13" s="25" t="s">
        <v>31</v>
      </c>
      <c r="Q13" s="25" t="s">
        <v>158</v>
      </c>
      <c r="R13" s="35">
        <v>2014.0</v>
      </c>
      <c r="S13" s="25" t="s">
        <v>27</v>
      </c>
      <c r="T13" s="25" t="s">
        <v>6125</v>
      </c>
      <c r="U13" s="25" t="s">
        <v>34</v>
      </c>
    </row>
    <row r="14">
      <c r="A14" s="25" t="s">
        <v>19580</v>
      </c>
      <c r="B14" s="25" t="s">
        <v>1339</v>
      </c>
      <c r="C14" s="25" t="s">
        <v>23</v>
      </c>
      <c r="D14" s="25" t="s">
        <v>104</v>
      </c>
      <c r="E14" s="37" t="s">
        <v>16441</v>
      </c>
      <c r="F14" s="25" t="s">
        <v>19631</v>
      </c>
      <c r="G14" s="25" t="s">
        <v>37</v>
      </c>
      <c r="H14" s="34" t="s">
        <v>19632</v>
      </c>
      <c r="I14" s="25" t="s">
        <v>29</v>
      </c>
      <c r="J14" s="25" t="s">
        <v>19584</v>
      </c>
      <c r="K14" s="25" t="s">
        <v>27</v>
      </c>
      <c r="L14" s="25" t="s">
        <v>27</v>
      </c>
      <c r="M14" s="25" t="s">
        <v>31</v>
      </c>
      <c r="N14" s="25" t="s">
        <v>32</v>
      </c>
      <c r="O14" s="25" t="s">
        <v>32</v>
      </c>
      <c r="P14" s="25" t="s">
        <v>31</v>
      </c>
      <c r="Q14" s="25" t="s">
        <v>27</v>
      </c>
      <c r="R14" s="35">
        <v>2013.0</v>
      </c>
      <c r="S14" s="25" t="s">
        <v>27</v>
      </c>
      <c r="T14" s="25" t="s">
        <v>19633</v>
      </c>
      <c r="U14" s="25" t="s">
        <v>34</v>
      </c>
    </row>
    <row r="15">
      <c r="A15" s="25" t="s">
        <v>19580</v>
      </c>
      <c r="B15" s="25" t="s">
        <v>1339</v>
      </c>
      <c r="C15" s="25" t="s">
        <v>23</v>
      </c>
      <c r="D15" s="25" t="s">
        <v>104</v>
      </c>
      <c r="E15" s="37" t="s">
        <v>19634</v>
      </c>
      <c r="F15" s="25" t="s">
        <v>19635</v>
      </c>
      <c r="G15" s="25" t="s">
        <v>37</v>
      </c>
      <c r="H15" s="34" t="s">
        <v>19636</v>
      </c>
      <c r="I15" s="25" t="s">
        <v>29</v>
      </c>
      <c r="J15" s="25" t="s">
        <v>19584</v>
      </c>
      <c r="K15" s="25" t="s">
        <v>27</v>
      </c>
      <c r="L15" s="25" t="s">
        <v>27</v>
      </c>
      <c r="M15" s="25" t="s">
        <v>31</v>
      </c>
      <c r="N15" s="25" t="s">
        <v>32</v>
      </c>
      <c r="O15" s="25" t="s">
        <v>32</v>
      </c>
      <c r="P15" s="25" t="s">
        <v>32</v>
      </c>
      <c r="Q15" s="25" t="s">
        <v>27</v>
      </c>
      <c r="R15" s="35">
        <v>2012.0</v>
      </c>
      <c r="S15" s="25" t="s">
        <v>27</v>
      </c>
      <c r="T15" s="25" t="s">
        <v>19637</v>
      </c>
      <c r="U15" s="25" t="s">
        <v>34</v>
      </c>
    </row>
    <row r="16">
      <c r="A16" s="25" t="s">
        <v>19580</v>
      </c>
      <c r="B16" s="25" t="s">
        <v>1339</v>
      </c>
      <c r="C16" s="25" t="s">
        <v>23</v>
      </c>
      <c r="D16" s="25" t="s">
        <v>104</v>
      </c>
      <c r="E16" s="25" t="s">
        <v>19638</v>
      </c>
      <c r="F16" s="37" t="s">
        <v>19639</v>
      </c>
      <c r="G16" s="25" t="s">
        <v>37</v>
      </c>
      <c r="H16" s="34" t="s">
        <v>19640</v>
      </c>
      <c r="I16" s="25" t="s">
        <v>29</v>
      </c>
      <c r="J16" s="25" t="s">
        <v>19584</v>
      </c>
      <c r="K16" s="25" t="s">
        <v>27</v>
      </c>
      <c r="L16" s="25" t="s">
        <v>27</v>
      </c>
      <c r="M16" s="25" t="s">
        <v>31</v>
      </c>
      <c r="N16" s="25" t="s">
        <v>32</v>
      </c>
      <c r="O16" s="25" t="s">
        <v>32</v>
      </c>
      <c r="P16" s="25" t="s">
        <v>31</v>
      </c>
      <c r="Q16" s="25" t="s">
        <v>69</v>
      </c>
      <c r="R16" s="25" t="s">
        <v>1017</v>
      </c>
      <c r="S16" s="25" t="s">
        <v>27</v>
      </c>
      <c r="T16" s="25" t="s">
        <v>19641</v>
      </c>
      <c r="U16" s="25" t="s">
        <v>34</v>
      </c>
    </row>
    <row r="17">
      <c r="A17" s="25" t="s">
        <v>19580</v>
      </c>
      <c r="B17" s="25" t="s">
        <v>1339</v>
      </c>
      <c r="C17" s="25" t="s">
        <v>23</v>
      </c>
      <c r="D17" s="21" t="s">
        <v>191</v>
      </c>
      <c r="E17" s="25" t="s">
        <v>19642</v>
      </c>
      <c r="F17" s="25" t="s">
        <v>19643</v>
      </c>
      <c r="G17" s="25" t="s">
        <v>37</v>
      </c>
      <c r="H17" s="34" t="s">
        <v>19644</v>
      </c>
      <c r="I17" s="25" t="s">
        <v>29</v>
      </c>
      <c r="J17" s="25" t="s">
        <v>19645</v>
      </c>
      <c r="K17" s="25" t="s">
        <v>27</v>
      </c>
      <c r="L17" s="25" t="s">
        <v>27</v>
      </c>
      <c r="M17" s="25" t="s">
        <v>31</v>
      </c>
      <c r="N17" s="25" t="s">
        <v>32</v>
      </c>
      <c r="O17" s="25" t="s">
        <v>32</v>
      </c>
      <c r="P17" s="25" t="s">
        <v>31</v>
      </c>
      <c r="Q17" s="25" t="s">
        <v>69</v>
      </c>
      <c r="R17" s="25" t="s">
        <v>19646</v>
      </c>
      <c r="S17" s="25" t="s">
        <v>27</v>
      </c>
      <c r="T17" s="25" t="s">
        <v>19647</v>
      </c>
      <c r="U17" s="25" t="s">
        <v>34</v>
      </c>
    </row>
    <row r="18">
      <c r="A18" s="25" t="s">
        <v>19580</v>
      </c>
      <c r="B18" s="25" t="s">
        <v>1339</v>
      </c>
      <c r="C18" s="25" t="s">
        <v>23</v>
      </c>
      <c r="D18" s="21" t="s">
        <v>191</v>
      </c>
      <c r="E18" s="25" t="s">
        <v>19602</v>
      </c>
      <c r="F18" s="25" t="s">
        <v>19648</v>
      </c>
      <c r="G18" s="25" t="s">
        <v>37</v>
      </c>
      <c r="H18" s="34" t="s">
        <v>19649</v>
      </c>
      <c r="I18" s="25" t="s">
        <v>29</v>
      </c>
      <c r="J18" s="25" t="s">
        <v>19645</v>
      </c>
      <c r="K18" s="25" t="s">
        <v>27</v>
      </c>
      <c r="L18" s="25" t="s">
        <v>27</v>
      </c>
      <c r="M18" s="25" t="s">
        <v>31</v>
      </c>
      <c r="N18" s="25" t="s">
        <v>32</v>
      </c>
      <c r="O18" s="25" t="s">
        <v>32</v>
      </c>
      <c r="P18" s="25" t="s">
        <v>31</v>
      </c>
      <c r="Q18" s="25" t="s">
        <v>180</v>
      </c>
      <c r="R18" s="35">
        <v>2015.0</v>
      </c>
      <c r="S18" s="25" t="s">
        <v>27</v>
      </c>
      <c r="T18" s="25" t="s">
        <v>19650</v>
      </c>
      <c r="U18" s="25" t="s">
        <v>34</v>
      </c>
    </row>
    <row r="19">
      <c r="A19" s="25" t="s">
        <v>19580</v>
      </c>
      <c r="B19" s="25" t="s">
        <v>1339</v>
      </c>
      <c r="C19" s="25" t="s">
        <v>23</v>
      </c>
      <c r="D19" s="21" t="s">
        <v>191</v>
      </c>
      <c r="E19" s="25" t="s">
        <v>19651</v>
      </c>
      <c r="F19" s="25" t="s">
        <v>19652</v>
      </c>
      <c r="G19" s="25" t="s">
        <v>37</v>
      </c>
      <c r="H19" s="34" t="s">
        <v>19653</v>
      </c>
      <c r="I19" s="25" t="s">
        <v>29</v>
      </c>
      <c r="J19" s="25" t="s">
        <v>19645</v>
      </c>
      <c r="K19" s="25" t="s">
        <v>27</v>
      </c>
      <c r="L19" s="25" t="s">
        <v>27</v>
      </c>
      <c r="M19" s="25" t="s">
        <v>31</v>
      </c>
      <c r="N19" s="25" t="s">
        <v>32</v>
      </c>
      <c r="O19" s="25" t="s">
        <v>32</v>
      </c>
      <c r="P19" s="25" t="s">
        <v>31</v>
      </c>
      <c r="Q19" s="25" t="s">
        <v>327</v>
      </c>
      <c r="R19" s="25" t="s">
        <v>27</v>
      </c>
      <c r="S19" s="25" t="s">
        <v>27</v>
      </c>
      <c r="T19" s="25" t="s">
        <v>19654</v>
      </c>
      <c r="U19" s="25" t="s">
        <v>34</v>
      </c>
    </row>
    <row r="20">
      <c r="A20" s="25" t="s">
        <v>19580</v>
      </c>
      <c r="B20" s="25" t="s">
        <v>1339</v>
      </c>
      <c r="C20" s="25" t="s">
        <v>23</v>
      </c>
      <c r="D20" s="21" t="s">
        <v>191</v>
      </c>
      <c r="E20" s="25" t="s">
        <v>19655</v>
      </c>
      <c r="F20" s="25" t="s">
        <v>19656</v>
      </c>
      <c r="G20" s="25" t="s">
        <v>37</v>
      </c>
      <c r="H20" s="34" t="s">
        <v>19657</v>
      </c>
      <c r="I20" s="25" t="s">
        <v>29</v>
      </c>
      <c r="J20" s="25" t="s">
        <v>19645</v>
      </c>
      <c r="K20" s="25" t="s">
        <v>27</v>
      </c>
      <c r="L20" s="25" t="s">
        <v>27</v>
      </c>
      <c r="M20" s="25" t="s">
        <v>31</v>
      </c>
      <c r="N20" s="25" t="s">
        <v>32</v>
      </c>
      <c r="O20" s="25" t="s">
        <v>32</v>
      </c>
      <c r="P20" s="25" t="s">
        <v>31</v>
      </c>
      <c r="Q20" s="25" t="s">
        <v>327</v>
      </c>
      <c r="R20" s="25" t="s">
        <v>27</v>
      </c>
      <c r="S20" s="25" t="s">
        <v>27</v>
      </c>
      <c r="T20" s="25" t="s">
        <v>19658</v>
      </c>
      <c r="U20" s="25" t="s">
        <v>34</v>
      </c>
    </row>
    <row r="21">
      <c r="A21" s="25" t="s">
        <v>19580</v>
      </c>
      <c r="B21" s="25" t="s">
        <v>1339</v>
      </c>
      <c r="C21" s="25" t="s">
        <v>23</v>
      </c>
      <c r="D21" s="21" t="s">
        <v>191</v>
      </c>
      <c r="E21" s="25" t="s">
        <v>19659</v>
      </c>
      <c r="F21" s="25" t="s">
        <v>19660</v>
      </c>
      <c r="G21" s="25" t="s">
        <v>37</v>
      </c>
      <c r="H21" s="34" t="s">
        <v>19661</v>
      </c>
      <c r="I21" s="25" t="s">
        <v>29</v>
      </c>
      <c r="J21" s="25" t="s">
        <v>19584</v>
      </c>
      <c r="K21" s="25" t="s">
        <v>27</v>
      </c>
      <c r="L21" s="25" t="s">
        <v>27</v>
      </c>
      <c r="M21" s="25" t="s">
        <v>31</v>
      </c>
      <c r="N21" s="25" t="s">
        <v>32</v>
      </c>
      <c r="O21" s="25" t="s">
        <v>32</v>
      </c>
      <c r="P21" s="25" t="s">
        <v>31</v>
      </c>
      <c r="Q21" s="25" t="s">
        <v>40</v>
      </c>
      <c r="R21" s="35">
        <v>2015.0</v>
      </c>
      <c r="S21" s="25" t="s">
        <v>27</v>
      </c>
      <c r="T21" s="25" t="s">
        <v>19662</v>
      </c>
      <c r="U21" s="25" t="s">
        <v>34</v>
      </c>
    </row>
    <row r="22">
      <c r="A22" s="25" t="s">
        <v>19580</v>
      </c>
      <c r="B22" s="25" t="s">
        <v>1339</v>
      </c>
      <c r="C22" s="25" t="s">
        <v>23</v>
      </c>
      <c r="D22" s="25" t="s">
        <v>204</v>
      </c>
      <c r="E22" s="25" t="s">
        <v>19663</v>
      </c>
      <c r="F22" s="25" t="s">
        <v>19664</v>
      </c>
      <c r="G22" s="25" t="s">
        <v>37</v>
      </c>
      <c r="H22" s="34" t="s">
        <v>19665</v>
      </c>
      <c r="I22" s="25" t="s">
        <v>29</v>
      </c>
      <c r="J22" s="25" t="s">
        <v>19584</v>
      </c>
      <c r="K22" s="25" t="s">
        <v>27</v>
      </c>
      <c r="L22" s="25" t="s">
        <v>27</v>
      </c>
      <c r="M22" s="25" t="s">
        <v>31</v>
      </c>
      <c r="N22" s="25" t="s">
        <v>32</v>
      </c>
      <c r="O22" s="25" t="s">
        <v>32</v>
      </c>
      <c r="P22" s="25" t="s">
        <v>32</v>
      </c>
      <c r="Q22" s="25" t="s">
        <v>27</v>
      </c>
      <c r="R22" s="35">
        <v>2011.0</v>
      </c>
      <c r="S22" s="25" t="s">
        <v>27</v>
      </c>
      <c r="T22" s="25" t="s">
        <v>19666</v>
      </c>
      <c r="U22" s="25" t="s">
        <v>34</v>
      </c>
    </row>
    <row r="23">
      <c r="A23" s="25" t="s">
        <v>19580</v>
      </c>
      <c r="B23" s="25" t="s">
        <v>1339</v>
      </c>
      <c r="C23" s="25" t="s">
        <v>23</v>
      </c>
      <c r="D23" s="25" t="s">
        <v>204</v>
      </c>
      <c r="E23" s="25" t="s">
        <v>19667</v>
      </c>
      <c r="F23" s="25" t="s">
        <v>19668</v>
      </c>
      <c r="G23" s="25" t="s">
        <v>37</v>
      </c>
      <c r="H23" s="34" t="s">
        <v>19669</v>
      </c>
      <c r="I23" s="25" t="s">
        <v>47</v>
      </c>
      <c r="J23" s="25" t="s">
        <v>19670</v>
      </c>
      <c r="K23" s="25" t="s">
        <v>27</v>
      </c>
      <c r="L23" s="25" t="s">
        <v>27</v>
      </c>
      <c r="M23" s="25" t="s">
        <v>31</v>
      </c>
      <c r="N23" s="25" t="s">
        <v>32</v>
      </c>
      <c r="O23" s="25" t="s">
        <v>32</v>
      </c>
      <c r="P23" s="25" t="s">
        <v>32</v>
      </c>
      <c r="Q23" s="25" t="s">
        <v>27</v>
      </c>
      <c r="R23" s="35">
        <v>2006.0</v>
      </c>
      <c r="S23" s="25" t="s">
        <v>27</v>
      </c>
      <c r="T23" s="25" t="s">
        <v>9295</v>
      </c>
      <c r="U23" s="25" t="s">
        <v>34</v>
      </c>
    </row>
    <row r="24">
      <c r="A24" s="25" t="s">
        <v>19580</v>
      </c>
      <c r="B24" s="25" t="s">
        <v>1339</v>
      </c>
      <c r="C24" s="25" t="s">
        <v>23</v>
      </c>
      <c r="D24" s="25" t="s">
        <v>222</v>
      </c>
      <c r="E24" s="37" t="s">
        <v>19671</v>
      </c>
      <c r="F24" s="25" t="s">
        <v>19672</v>
      </c>
      <c r="G24" s="25" t="s">
        <v>37</v>
      </c>
      <c r="H24" s="34" t="s">
        <v>19673</v>
      </c>
      <c r="I24" s="25" t="s">
        <v>29</v>
      </c>
      <c r="J24" s="25" t="s">
        <v>19584</v>
      </c>
      <c r="K24" s="25" t="s">
        <v>27</v>
      </c>
      <c r="L24" s="25" t="s">
        <v>27</v>
      </c>
      <c r="M24" s="25" t="s">
        <v>31</v>
      </c>
      <c r="N24" s="25" t="s">
        <v>32</v>
      </c>
      <c r="O24" s="25" t="s">
        <v>32</v>
      </c>
      <c r="P24" s="25" t="s">
        <v>32</v>
      </c>
      <c r="Q24" s="25" t="s">
        <v>27</v>
      </c>
      <c r="R24" s="35">
        <v>2012.0</v>
      </c>
      <c r="S24" s="25" t="s">
        <v>27</v>
      </c>
      <c r="T24" s="25" t="s">
        <v>19674</v>
      </c>
      <c r="U24" s="25" t="s">
        <v>34</v>
      </c>
    </row>
    <row r="25">
      <c r="A25" s="25" t="s">
        <v>19580</v>
      </c>
      <c r="B25" s="25" t="s">
        <v>1339</v>
      </c>
      <c r="C25" s="25" t="s">
        <v>23</v>
      </c>
      <c r="D25" s="25" t="s">
        <v>229</v>
      </c>
      <c r="E25" s="25" t="s">
        <v>19675</v>
      </c>
      <c r="F25" s="25" t="s">
        <v>19676</v>
      </c>
      <c r="G25" s="25" t="s">
        <v>37</v>
      </c>
      <c r="H25" s="34" t="s">
        <v>19677</v>
      </c>
      <c r="I25" s="25" t="s">
        <v>29</v>
      </c>
      <c r="J25" s="25" t="s">
        <v>19584</v>
      </c>
      <c r="K25" s="25" t="s">
        <v>27</v>
      </c>
      <c r="L25" s="25" t="s">
        <v>27</v>
      </c>
      <c r="M25" s="25" t="s">
        <v>31</v>
      </c>
      <c r="N25" s="25" t="s">
        <v>32</v>
      </c>
      <c r="O25" s="25" t="s">
        <v>32</v>
      </c>
      <c r="P25" s="25" t="s">
        <v>32</v>
      </c>
      <c r="Q25" s="25" t="s">
        <v>27</v>
      </c>
      <c r="R25" s="35">
        <v>2008.0</v>
      </c>
      <c r="S25" s="25" t="s">
        <v>27</v>
      </c>
      <c r="T25" s="25" t="s">
        <v>19678</v>
      </c>
      <c r="U25" s="25" t="s">
        <v>34</v>
      </c>
    </row>
    <row r="26">
      <c r="A26" s="25" t="s">
        <v>19580</v>
      </c>
      <c r="B26" s="25" t="s">
        <v>1339</v>
      </c>
      <c r="C26" s="25" t="s">
        <v>23</v>
      </c>
      <c r="D26" s="25" t="s">
        <v>229</v>
      </c>
      <c r="E26" s="25" t="s">
        <v>19679</v>
      </c>
      <c r="F26" s="25" t="s">
        <v>19680</v>
      </c>
      <c r="G26" s="25" t="s">
        <v>37</v>
      </c>
      <c r="H26" s="34" t="s">
        <v>19681</v>
      </c>
      <c r="I26" s="25" t="s">
        <v>29</v>
      </c>
      <c r="J26" s="25" t="s">
        <v>19584</v>
      </c>
      <c r="K26" s="25" t="s">
        <v>27</v>
      </c>
      <c r="L26" s="25" t="s">
        <v>27</v>
      </c>
      <c r="M26" s="25" t="s">
        <v>31</v>
      </c>
      <c r="N26" s="25" t="s">
        <v>32</v>
      </c>
      <c r="O26" s="25" t="s">
        <v>32</v>
      </c>
      <c r="P26" s="25" t="s">
        <v>32</v>
      </c>
      <c r="Q26" s="25" t="s">
        <v>27</v>
      </c>
      <c r="R26" s="35">
        <v>2013.0</v>
      </c>
      <c r="S26" s="25" t="s">
        <v>27</v>
      </c>
      <c r="T26" s="25" t="s">
        <v>19682</v>
      </c>
      <c r="U26" s="25" t="s">
        <v>34</v>
      </c>
    </row>
    <row r="27">
      <c r="A27" s="25" t="s">
        <v>19580</v>
      </c>
      <c r="B27" s="25" t="s">
        <v>1339</v>
      </c>
      <c r="C27" s="25" t="s">
        <v>23</v>
      </c>
      <c r="D27" s="25" t="s">
        <v>229</v>
      </c>
      <c r="E27" s="37" t="s">
        <v>19683</v>
      </c>
      <c r="F27" s="25" t="s">
        <v>19684</v>
      </c>
      <c r="G27" s="25" t="s">
        <v>37</v>
      </c>
      <c r="H27" s="34" t="s">
        <v>19685</v>
      </c>
      <c r="I27" s="25" t="s">
        <v>29</v>
      </c>
      <c r="J27" s="25" t="s">
        <v>19584</v>
      </c>
      <c r="K27" s="25" t="s">
        <v>27</v>
      </c>
      <c r="L27" s="25" t="s">
        <v>27</v>
      </c>
      <c r="M27" s="25" t="s">
        <v>31</v>
      </c>
      <c r="N27" s="25" t="s">
        <v>32</v>
      </c>
      <c r="O27" s="25" t="s">
        <v>32</v>
      </c>
      <c r="P27" s="25" t="s">
        <v>32</v>
      </c>
      <c r="Q27" s="25" t="s">
        <v>27</v>
      </c>
      <c r="R27" s="35">
        <v>2014.0</v>
      </c>
      <c r="S27" s="25" t="s">
        <v>19686</v>
      </c>
      <c r="T27" s="25" t="s">
        <v>19687</v>
      </c>
      <c r="U27" s="25" t="s">
        <v>34</v>
      </c>
    </row>
    <row r="28">
      <c r="A28" s="25" t="s">
        <v>19580</v>
      </c>
      <c r="B28" s="25" t="s">
        <v>1339</v>
      </c>
      <c r="C28" s="25" t="s">
        <v>23</v>
      </c>
      <c r="D28" s="25" t="s">
        <v>229</v>
      </c>
      <c r="E28" s="37" t="s">
        <v>19688</v>
      </c>
      <c r="F28" s="25" t="s">
        <v>19689</v>
      </c>
      <c r="G28" s="25" t="s">
        <v>37</v>
      </c>
      <c r="H28" s="34" t="s">
        <v>19690</v>
      </c>
      <c r="I28" s="25" t="s">
        <v>29</v>
      </c>
      <c r="J28" s="25" t="s">
        <v>19584</v>
      </c>
      <c r="K28" s="25" t="s">
        <v>27</v>
      </c>
      <c r="L28" s="25" t="s">
        <v>27</v>
      </c>
      <c r="M28" s="25" t="s">
        <v>31</v>
      </c>
      <c r="N28" s="25" t="s">
        <v>32</v>
      </c>
      <c r="O28" s="25" t="s">
        <v>32</v>
      </c>
      <c r="P28" s="25" t="s">
        <v>32</v>
      </c>
      <c r="Q28" s="25" t="s">
        <v>27</v>
      </c>
      <c r="R28" s="35">
        <v>2004.0</v>
      </c>
      <c r="S28" s="25" t="s">
        <v>19691</v>
      </c>
      <c r="T28" s="25" t="s">
        <v>19692</v>
      </c>
      <c r="U28" s="25" t="s">
        <v>34</v>
      </c>
    </row>
    <row r="29">
      <c r="A29" s="25" t="s">
        <v>19580</v>
      </c>
      <c r="B29" s="25" t="s">
        <v>1339</v>
      </c>
      <c r="C29" s="25" t="s">
        <v>23</v>
      </c>
      <c r="D29" s="25" t="s">
        <v>229</v>
      </c>
      <c r="E29" s="37" t="s">
        <v>19693</v>
      </c>
      <c r="F29" s="25" t="s">
        <v>19694</v>
      </c>
      <c r="G29" s="25" t="s">
        <v>37</v>
      </c>
      <c r="H29" s="34" t="s">
        <v>19695</v>
      </c>
      <c r="I29" s="25" t="s">
        <v>29</v>
      </c>
      <c r="J29" s="25" t="s">
        <v>19584</v>
      </c>
      <c r="K29" s="25" t="s">
        <v>27</v>
      </c>
      <c r="L29" s="25" t="s">
        <v>27</v>
      </c>
      <c r="M29" s="25" t="s">
        <v>31</v>
      </c>
      <c r="N29" s="25" t="s">
        <v>32</v>
      </c>
      <c r="O29" s="25" t="s">
        <v>32</v>
      </c>
      <c r="P29" s="25" t="s">
        <v>32</v>
      </c>
      <c r="Q29" s="25" t="s">
        <v>27</v>
      </c>
      <c r="R29" s="35">
        <v>2004.0</v>
      </c>
      <c r="S29" s="25" t="s">
        <v>19696</v>
      </c>
      <c r="T29" s="25" t="s">
        <v>19692</v>
      </c>
      <c r="U29" s="25" t="s">
        <v>34</v>
      </c>
    </row>
    <row r="30">
      <c r="A30" s="25" t="s">
        <v>19580</v>
      </c>
      <c r="B30" s="25" t="s">
        <v>1339</v>
      </c>
      <c r="C30" s="25" t="s">
        <v>239</v>
      </c>
      <c r="D30" s="25" t="s">
        <v>24</v>
      </c>
      <c r="E30" s="25" t="s">
        <v>19697</v>
      </c>
      <c r="F30" s="25" t="s">
        <v>19698</v>
      </c>
      <c r="G30" s="25" t="s">
        <v>37</v>
      </c>
      <c r="H30" s="34" t="s">
        <v>19699</v>
      </c>
      <c r="I30" s="25" t="s">
        <v>29</v>
      </c>
      <c r="J30" s="25" t="s">
        <v>19597</v>
      </c>
      <c r="K30" s="25" t="s">
        <v>27</v>
      </c>
      <c r="L30" s="25" t="s">
        <v>27</v>
      </c>
      <c r="M30" s="25" t="s">
        <v>31</v>
      </c>
      <c r="N30" s="25" t="s">
        <v>32</v>
      </c>
      <c r="O30" s="25" t="s">
        <v>32</v>
      </c>
      <c r="P30" s="25" t="s">
        <v>31</v>
      </c>
      <c r="Q30" s="25" t="s">
        <v>40</v>
      </c>
      <c r="R30" s="25" t="s">
        <v>2702</v>
      </c>
      <c r="S30" s="25" t="s">
        <v>27</v>
      </c>
      <c r="T30" s="25" t="s">
        <v>19700</v>
      </c>
      <c r="U30" s="25" t="s">
        <v>34</v>
      </c>
    </row>
    <row r="31">
      <c r="A31" s="25" t="s">
        <v>19580</v>
      </c>
      <c r="B31" s="25" t="s">
        <v>1339</v>
      </c>
      <c r="C31" s="25" t="s">
        <v>239</v>
      </c>
      <c r="D31" s="25" t="s">
        <v>1427</v>
      </c>
      <c r="E31" s="25" t="s">
        <v>19701</v>
      </c>
      <c r="F31" s="25" t="s">
        <v>19702</v>
      </c>
      <c r="G31" s="25" t="s">
        <v>37</v>
      </c>
      <c r="H31" s="34" t="s">
        <v>19703</v>
      </c>
      <c r="I31" s="25" t="s">
        <v>29</v>
      </c>
      <c r="J31" s="25" t="s">
        <v>19597</v>
      </c>
      <c r="K31" s="25" t="s">
        <v>27</v>
      </c>
      <c r="L31" s="25" t="s">
        <v>27</v>
      </c>
      <c r="M31" s="25" t="s">
        <v>31</v>
      </c>
      <c r="N31" s="25" t="s">
        <v>32</v>
      </c>
      <c r="O31" s="25" t="s">
        <v>32</v>
      </c>
      <c r="P31" s="25" t="s">
        <v>31</v>
      </c>
      <c r="Q31" s="25" t="s">
        <v>327</v>
      </c>
      <c r="R31" s="25" t="s">
        <v>27</v>
      </c>
      <c r="S31" s="25" t="s">
        <v>27</v>
      </c>
      <c r="T31" s="25" t="s">
        <v>1976</v>
      </c>
      <c r="U31" s="25" t="s">
        <v>34</v>
      </c>
    </row>
    <row r="32">
      <c r="A32" s="25" t="s">
        <v>19580</v>
      </c>
      <c r="B32" s="25" t="s">
        <v>1339</v>
      </c>
      <c r="C32" s="25" t="s">
        <v>239</v>
      </c>
      <c r="D32" s="25" t="s">
        <v>1427</v>
      </c>
      <c r="E32" s="25" t="s">
        <v>10657</v>
      </c>
      <c r="F32" s="25" t="s">
        <v>19704</v>
      </c>
      <c r="G32" s="25" t="s">
        <v>375</v>
      </c>
      <c r="H32" s="34" t="s">
        <v>19705</v>
      </c>
      <c r="I32" s="25" t="s">
        <v>29</v>
      </c>
      <c r="J32" s="25" t="s">
        <v>19597</v>
      </c>
      <c r="K32" s="25" t="s">
        <v>27</v>
      </c>
      <c r="L32" s="25" t="s">
        <v>27</v>
      </c>
      <c r="M32" s="25" t="s">
        <v>31</v>
      </c>
      <c r="N32" s="25" t="s">
        <v>32</v>
      </c>
      <c r="O32" s="25" t="s">
        <v>32</v>
      </c>
      <c r="P32" s="25" t="s">
        <v>31</v>
      </c>
      <c r="Q32" s="25" t="s">
        <v>327</v>
      </c>
      <c r="R32" s="25" t="s">
        <v>27</v>
      </c>
      <c r="S32" s="25" t="s">
        <v>27</v>
      </c>
      <c r="T32" s="25" t="s">
        <v>19706</v>
      </c>
      <c r="U32" s="25" t="s">
        <v>34</v>
      </c>
    </row>
    <row r="33">
      <c r="A33" s="25" t="s">
        <v>19580</v>
      </c>
      <c r="B33" s="25" t="s">
        <v>1339</v>
      </c>
      <c r="C33" s="25" t="s">
        <v>239</v>
      </c>
      <c r="D33" s="25" t="s">
        <v>1427</v>
      </c>
      <c r="E33" s="25" t="s">
        <v>19707</v>
      </c>
      <c r="F33" s="25" t="s">
        <v>19708</v>
      </c>
      <c r="G33" s="25" t="s">
        <v>375</v>
      </c>
      <c r="H33" s="34" t="s">
        <v>19709</v>
      </c>
      <c r="I33" s="25" t="s">
        <v>29</v>
      </c>
      <c r="J33" s="25" t="s">
        <v>19597</v>
      </c>
      <c r="K33" s="25" t="s">
        <v>27</v>
      </c>
      <c r="L33" s="25" t="s">
        <v>27</v>
      </c>
      <c r="M33" s="25" t="s">
        <v>31</v>
      </c>
      <c r="N33" s="25" t="s">
        <v>32</v>
      </c>
      <c r="O33" s="25" t="s">
        <v>32</v>
      </c>
      <c r="P33" s="25" t="s">
        <v>31</v>
      </c>
      <c r="Q33" s="25" t="s">
        <v>327</v>
      </c>
      <c r="R33" s="25" t="s">
        <v>27</v>
      </c>
      <c r="S33" s="25" t="s">
        <v>27</v>
      </c>
      <c r="T33" s="25" t="s">
        <v>1976</v>
      </c>
      <c r="U33" s="25" t="s">
        <v>34</v>
      </c>
    </row>
    <row r="34">
      <c r="A34" s="25" t="s">
        <v>19580</v>
      </c>
      <c r="B34" s="25" t="s">
        <v>1339</v>
      </c>
      <c r="C34" s="25" t="s">
        <v>239</v>
      </c>
      <c r="D34" s="25" t="s">
        <v>1427</v>
      </c>
      <c r="E34" s="25" t="s">
        <v>19710</v>
      </c>
      <c r="F34" s="25" t="s">
        <v>19711</v>
      </c>
      <c r="G34" s="25" t="s">
        <v>375</v>
      </c>
      <c r="H34" s="34" t="s">
        <v>19712</v>
      </c>
      <c r="I34" s="25" t="s">
        <v>29</v>
      </c>
      <c r="J34" s="25" t="s">
        <v>19597</v>
      </c>
      <c r="K34" s="25" t="s">
        <v>27</v>
      </c>
      <c r="L34" s="25" t="s">
        <v>27</v>
      </c>
      <c r="M34" s="25" t="s">
        <v>31</v>
      </c>
      <c r="N34" s="25" t="s">
        <v>32</v>
      </c>
      <c r="O34" s="25" t="s">
        <v>32</v>
      </c>
      <c r="P34" s="25" t="s">
        <v>31</v>
      </c>
      <c r="Q34" s="25" t="s">
        <v>327</v>
      </c>
      <c r="R34" s="25" t="s">
        <v>27</v>
      </c>
      <c r="S34" s="25" t="s">
        <v>27</v>
      </c>
      <c r="T34" s="25" t="s">
        <v>19713</v>
      </c>
      <c r="U34" s="25" t="s">
        <v>34</v>
      </c>
    </row>
    <row r="35">
      <c r="A35" s="25" t="s">
        <v>19580</v>
      </c>
      <c r="B35" s="25" t="s">
        <v>1339</v>
      </c>
      <c r="C35" s="25" t="s">
        <v>239</v>
      </c>
      <c r="D35" s="25" t="s">
        <v>1427</v>
      </c>
      <c r="E35" s="25" t="s">
        <v>19714</v>
      </c>
      <c r="F35" s="25" t="s">
        <v>19715</v>
      </c>
      <c r="G35" s="25" t="s">
        <v>37</v>
      </c>
      <c r="H35" s="34" t="s">
        <v>19716</v>
      </c>
      <c r="I35" s="25" t="s">
        <v>29</v>
      </c>
      <c r="J35" s="25" t="s">
        <v>19597</v>
      </c>
      <c r="K35" s="25" t="s">
        <v>27</v>
      </c>
      <c r="L35" s="25" t="s">
        <v>27</v>
      </c>
      <c r="M35" s="25" t="s">
        <v>31</v>
      </c>
      <c r="N35" s="25" t="s">
        <v>32</v>
      </c>
      <c r="O35" s="25" t="s">
        <v>32</v>
      </c>
      <c r="P35" s="25" t="s">
        <v>32</v>
      </c>
      <c r="Q35" s="25" t="s">
        <v>27</v>
      </c>
      <c r="R35" s="35">
        <v>2014.0</v>
      </c>
      <c r="S35" s="25" t="s">
        <v>27</v>
      </c>
      <c r="T35" s="25" t="s">
        <v>19717</v>
      </c>
      <c r="U35" s="25" t="s">
        <v>34</v>
      </c>
    </row>
    <row r="36">
      <c r="A36" s="25" t="s">
        <v>19580</v>
      </c>
      <c r="B36" s="25" t="s">
        <v>1339</v>
      </c>
      <c r="C36" s="25" t="s">
        <v>239</v>
      </c>
      <c r="D36" s="25" t="s">
        <v>1427</v>
      </c>
      <c r="E36" s="25" t="s">
        <v>19718</v>
      </c>
      <c r="F36" s="25" t="s">
        <v>19719</v>
      </c>
      <c r="G36" s="25" t="s">
        <v>37</v>
      </c>
      <c r="H36" s="34" t="s">
        <v>19720</v>
      </c>
      <c r="I36" s="25" t="s">
        <v>29</v>
      </c>
      <c r="J36" s="25" t="s">
        <v>19645</v>
      </c>
      <c r="K36" s="25" t="s">
        <v>27</v>
      </c>
      <c r="L36" s="25" t="s">
        <v>27</v>
      </c>
      <c r="M36" s="25" t="s">
        <v>31</v>
      </c>
      <c r="N36" s="25" t="s">
        <v>32</v>
      </c>
      <c r="O36" s="25" t="s">
        <v>32</v>
      </c>
      <c r="P36" s="25" t="s">
        <v>31</v>
      </c>
      <c r="Q36" s="25" t="s">
        <v>40</v>
      </c>
      <c r="R36" s="25" t="s">
        <v>19721</v>
      </c>
      <c r="S36" s="25" t="s">
        <v>27</v>
      </c>
      <c r="T36" s="25" t="s">
        <v>19722</v>
      </c>
      <c r="U36" s="25" t="s">
        <v>34</v>
      </c>
    </row>
    <row r="37">
      <c r="A37" s="25" t="s">
        <v>19580</v>
      </c>
      <c r="B37" s="25" t="s">
        <v>1339</v>
      </c>
      <c r="C37" s="25" t="s">
        <v>239</v>
      </c>
      <c r="D37" s="25" t="s">
        <v>19723</v>
      </c>
      <c r="E37" s="25" t="s">
        <v>16893</v>
      </c>
      <c r="F37" s="25" t="s">
        <v>19724</v>
      </c>
      <c r="G37" s="25" t="s">
        <v>37</v>
      </c>
      <c r="H37" s="34" t="s">
        <v>19725</v>
      </c>
      <c r="I37" s="25" t="s">
        <v>29</v>
      </c>
      <c r="J37" s="25" t="s">
        <v>19726</v>
      </c>
      <c r="K37" s="25" t="s">
        <v>27</v>
      </c>
      <c r="L37" s="25" t="s">
        <v>27</v>
      </c>
      <c r="M37" s="25" t="s">
        <v>31</v>
      </c>
      <c r="N37" s="25" t="s">
        <v>32</v>
      </c>
      <c r="O37" s="25" t="s">
        <v>32</v>
      </c>
      <c r="P37" s="25" t="s">
        <v>31</v>
      </c>
      <c r="Q37" s="25" t="s">
        <v>40</v>
      </c>
      <c r="R37" s="25" t="s">
        <v>10925</v>
      </c>
      <c r="S37" s="25" t="s">
        <v>27</v>
      </c>
      <c r="T37" s="25" t="s">
        <v>19727</v>
      </c>
      <c r="U37" s="25" t="s">
        <v>34</v>
      </c>
    </row>
    <row r="38">
      <c r="A38" s="25" t="s">
        <v>19580</v>
      </c>
      <c r="B38" s="25" t="s">
        <v>1339</v>
      </c>
      <c r="C38" s="25" t="s">
        <v>239</v>
      </c>
      <c r="D38" s="25" t="s">
        <v>19723</v>
      </c>
      <c r="E38" s="25" t="s">
        <v>19728</v>
      </c>
      <c r="F38" s="25" t="s">
        <v>19724</v>
      </c>
      <c r="G38" s="25" t="s">
        <v>37</v>
      </c>
      <c r="H38" s="34" t="s">
        <v>19729</v>
      </c>
      <c r="I38" s="25" t="s">
        <v>29</v>
      </c>
      <c r="J38" s="25" t="s">
        <v>19726</v>
      </c>
      <c r="K38" s="25" t="s">
        <v>27</v>
      </c>
      <c r="L38" s="25" t="s">
        <v>27</v>
      </c>
      <c r="M38" s="25" t="s">
        <v>31</v>
      </c>
      <c r="N38" s="25" t="s">
        <v>32</v>
      </c>
      <c r="O38" s="25" t="s">
        <v>32</v>
      </c>
      <c r="P38" s="25" t="s">
        <v>31</v>
      </c>
      <c r="Q38" s="25" t="s">
        <v>40</v>
      </c>
      <c r="R38" s="25" t="s">
        <v>19730</v>
      </c>
      <c r="S38" s="25" t="s">
        <v>27</v>
      </c>
      <c r="T38" s="25" t="s">
        <v>19727</v>
      </c>
      <c r="U38" s="25" t="s">
        <v>34</v>
      </c>
    </row>
    <row r="39">
      <c r="A39" s="25" t="s">
        <v>19580</v>
      </c>
      <c r="B39" s="25" t="s">
        <v>1339</v>
      </c>
      <c r="C39" s="25" t="s">
        <v>239</v>
      </c>
      <c r="D39" s="25" t="s">
        <v>1998</v>
      </c>
      <c r="E39" s="25" t="s">
        <v>19731</v>
      </c>
      <c r="F39" s="25" t="s">
        <v>19732</v>
      </c>
      <c r="G39" s="25" t="s">
        <v>37</v>
      </c>
      <c r="H39" s="34" t="s">
        <v>19733</v>
      </c>
      <c r="I39" s="25" t="s">
        <v>29</v>
      </c>
      <c r="J39" s="25" t="s">
        <v>19597</v>
      </c>
      <c r="K39" s="25" t="s">
        <v>27</v>
      </c>
      <c r="L39" s="25" t="s">
        <v>27</v>
      </c>
      <c r="M39" s="25" t="s">
        <v>31</v>
      </c>
      <c r="N39" s="25" t="s">
        <v>32</v>
      </c>
      <c r="O39" s="25" t="s">
        <v>32</v>
      </c>
      <c r="P39" s="25" t="s">
        <v>31</v>
      </c>
      <c r="Q39" s="25" t="s">
        <v>180</v>
      </c>
      <c r="R39" s="25" t="s">
        <v>2702</v>
      </c>
      <c r="S39" s="25" t="s">
        <v>27</v>
      </c>
      <c r="T39" s="25" t="s">
        <v>19734</v>
      </c>
      <c r="U39" s="25" t="s">
        <v>34</v>
      </c>
    </row>
    <row r="40">
      <c r="A40" s="25" t="s">
        <v>19580</v>
      </c>
      <c r="B40" s="25" t="s">
        <v>1339</v>
      </c>
      <c r="C40" s="25" t="s">
        <v>239</v>
      </c>
      <c r="D40" s="25" t="s">
        <v>240</v>
      </c>
      <c r="E40" s="25" t="s">
        <v>19735</v>
      </c>
      <c r="F40" s="25" t="s">
        <v>19736</v>
      </c>
      <c r="G40" s="25" t="s">
        <v>37</v>
      </c>
      <c r="H40" s="34" t="s">
        <v>19737</v>
      </c>
      <c r="I40" s="25" t="s">
        <v>29</v>
      </c>
      <c r="J40" s="25" t="s">
        <v>19597</v>
      </c>
      <c r="K40" s="25" t="s">
        <v>27</v>
      </c>
      <c r="L40" s="25" t="s">
        <v>27</v>
      </c>
      <c r="M40" s="25" t="s">
        <v>31</v>
      </c>
      <c r="N40" s="25" t="s">
        <v>32</v>
      </c>
      <c r="O40" s="25" t="s">
        <v>32</v>
      </c>
      <c r="P40" s="25" t="s">
        <v>31</v>
      </c>
      <c r="Q40" s="25" t="s">
        <v>40</v>
      </c>
      <c r="R40" s="25" t="s">
        <v>1714</v>
      </c>
      <c r="S40" s="25" t="s">
        <v>27</v>
      </c>
      <c r="T40" s="25" t="s">
        <v>19738</v>
      </c>
      <c r="U40" s="25" t="s">
        <v>34</v>
      </c>
    </row>
    <row r="41">
      <c r="A41" s="25" t="s">
        <v>19580</v>
      </c>
      <c r="B41" s="25" t="s">
        <v>1339</v>
      </c>
      <c r="C41" s="25" t="s">
        <v>239</v>
      </c>
      <c r="D41" s="25" t="s">
        <v>240</v>
      </c>
      <c r="E41" s="25" t="s">
        <v>19739</v>
      </c>
      <c r="F41" s="25" t="s">
        <v>19740</v>
      </c>
      <c r="G41" s="25" t="s">
        <v>37</v>
      </c>
      <c r="H41" s="34" t="s">
        <v>19741</v>
      </c>
      <c r="I41" s="25" t="s">
        <v>29</v>
      </c>
      <c r="J41" s="25" t="s">
        <v>19597</v>
      </c>
      <c r="K41" s="25" t="s">
        <v>27</v>
      </c>
      <c r="L41" s="25" t="s">
        <v>27</v>
      </c>
      <c r="M41" s="25" t="s">
        <v>31</v>
      </c>
      <c r="N41" s="25" t="s">
        <v>32</v>
      </c>
      <c r="O41" s="25" t="s">
        <v>32</v>
      </c>
      <c r="P41" s="25" t="s">
        <v>31</v>
      </c>
      <c r="Q41" s="25" t="s">
        <v>40</v>
      </c>
      <c r="R41" s="25" t="s">
        <v>2521</v>
      </c>
      <c r="S41" s="25" t="s">
        <v>27</v>
      </c>
      <c r="T41" s="25" t="s">
        <v>19742</v>
      </c>
      <c r="U41" s="25" t="s">
        <v>34</v>
      </c>
    </row>
    <row r="42">
      <c r="A42" s="25" t="s">
        <v>19580</v>
      </c>
      <c r="B42" s="25" t="s">
        <v>1339</v>
      </c>
      <c r="C42" s="25" t="s">
        <v>239</v>
      </c>
      <c r="D42" s="25" t="s">
        <v>240</v>
      </c>
      <c r="E42" s="25" t="s">
        <v>19743</v>
      </c>
      <c r="F42" s="25" t="s">
        <v>19744</v>
      </c>
      <c r="G42" s="25" t="s">
        <v>37</v>
      </c>
      <c r="H42" s="34" t="s">
        <v>19745</v>
      </c>
      <c r="I42" s="25" t="s">
        <v>29</v>
      </c>
      <c r="J42" s="25" t="s">
        <v>19597</v>
      </c>
      <c r="K42" s="25" t="s">
        <v>27</v>
      </c>
      <c r="L42" s="25" t="s">
        <v>27</v>
      </c>
      <c r="M42" s="25" t="s">
        <v>31</v>
      </c>
      <c r="N42" s="25" t="s">
        <v>32</v>
      </c>
      <c r="O42" s="25" t="s">
        <v>32</v>
      </c>
      <c r="P42" s="25" t="s">
        <v>31</v>
      </c>
      <c r="Q42" s="25" t="s">
        <v>40</v>
      </c>
      <c r="R42" s="25" t="s">
        <v>4729</v>
      </c>
      <c r="S42" s="25" t="s">
        <v>27</v>
      </c>
      <c r="T42" s="25" t="s">
        <v>19746</v>
      </c>
      <c r="U42" s="25" t="s">
        <v>34</v>
      </c>
    </row>
    <row r="43">
      <c r="A43" s="25" t="s">
        <v>19580</v>
      </c>
      <c r="B43" s="25" t="s">
        <v>1339</v>
      </c>
      <c r="C43" s="25" t="s">
        <v>239</v>
      </c>
      <c r="D43" s="25" t="s">
        <v>240</v>
      </c>
      <c r="E43" s="25" t="s">
        <v>19747</v>
      </c>
      <c r="F43" s="25" t="s">
        <v>19748</v>
      </c>
      <c r="G43" s="25" t="s">
        <v>37</v>
      </c>
      <c r="H43" s="34" t="s">
        <v>19749</v>
      </c>
      <c r="I43" s="25" t="s">
        <v>29</v>
      </c>
      <c r="J43" s="25" t="s">
        <v>19597</v>
      </c>
      <c r="K43" s="25" t="s">
        <v>27</v>
      </c>
      <c r="L43" s="25" t="s">
        <v>27</v>
      </c>
      <c r="M43" s="25" t="s">
        <v>31</v>
      </c>
      <c r="N43" s="25" t="s">
        <v>32</v>
      </c>
      <c r="O43" s="25" t="s">
        <v>32</v>
      </c>
      <c r="P43" s="25" t="s">
        <v>32</v>
      </c>
      <c r="Q43" s="25" t="s">
        <v>27</v>
      </c>
      <c r="R43" s="35">
        <v>2014.0</v>
      </c>
      <c r="S43" s="25" t="s">
        <v>27</v>
      </c>
      <c r="T43" s="25" t="s">
        <v>19750</v>
      </c>
      <c r="U43" s="25" t="s">
        <v>34</v>
      </c>
    </row>
    <row r="44">
      <c r="A44" s="25" t="s">
        <v>19580</v>
      </c>
      <c r="B44" s="25" t="s">
        <v>1339</v>
      </c>
      <c r="C44" s="25" t="s">
        <v>239</v>
      </c>
      <c r="D44" s="25" t="s">
        <v>240</v>
      </c>
      <c r="E44" s="25" t="s">
        <v>19751</v>
      </c>
      <c r="F44" s="25" t="s">
        <v>19752</v>
      </c>
      <c r="G44" s="25" t="s">
        <v>225</v>
      </c>
      <c r="H44" s="34" t="s">
        <v>19753</v>
      </c>
      <c r="I44" s="25" t="s">
        <v>29</v>
      </c>
      <c r="J44" s="25" t="s">
        <v>19597</v>
      </c>
      <c r="K44" s="25" t="s">
        <v>27</v>
      </c>
      <c r="L44" s="25" t="s">
        <v>27</v>
      </c>
      <c r="M44" s="25" t="s">
        <v>31</v>
      </c>
      <c r="N44" s="25" t="s">
        <v>32</v>
      </c>
      <c r="O44" s="25" t="s">
        <v>32</v>
      </c>
      <c r="P44" s="25" t="s">
        <v>32</v>
      </c>
      <c r="Q44" s="25" t="s">
        <v>27</v>
      </c>
      <c r="R44" s="35">
        <v>2014.0</v>
      </c>
      <c r="S44" s="25" t="s">
        <v>27</v>
      </c>
      <c r="T44" s="25" t="s">
        <v>19754</v>
      </c>
      <c r="U44" s="25" t="s">
        <v>65</v>
      </c>
    </row>
    <row r="45">
      <c r="A45" s="25" t="s">
        <v>19580</v>
      </c>
      <c r="B45" s="25" t="s">
        <v>1339</v>
      </c>
      <c r="C45" s="25" t="s">
        <v>239</v>
      </c>
      <c r="D45" s="25" t="s">
        <v>240</v>
      </c>
      <c r="E45" s="25" t="s">
        <v>19755</v>
      </c>
      <c r="F45" s="25" t="s">
        <v>19756</v>
      </c>
      <c r="G45" s="25" t="s">
        <v>37</v>
      </c>
      <c r="H45" s="34" t="s">
        <v>19757</v>
      </c>
      <c r="I45" s="25" t="s">
        <v>29</v>
      </c>
      <c r="J45" s="25" t="s">
        <v>19597</v>
      </c>
      <c r="K45" s="25" t="s">
        <v>27</v>
      </c>
      <c r="L45" s="25" t="s">
        <v>27</v>
      </c>
      <c r="M45" s="25" t="s">
        <v>31</v>
      </c>
      <c r="N45" s="25" t="s">
        <v>32</v>
      </c>
      <c r="O45" s="25" t="s">
        <v>32</v>
      </c>
      <c r="P45" s="25" t="s">
        <v>31</v>
      </c>
      <c r="Q45" s="25" t="s">
        <v>40</v>
      </c>
      <c r="R45" s="25" t="s">
        <v>1714</v>
      </c>
      <c r="S45" s="25" t="s">
        <v>27</v>
      </c>
      <c r="T45" s="25" t="s">
        <v>19758</v>
      </c>
      <c r="U45" s="25" t="s">
        <v>34</v>
      </c>
    </row>
    <row r="46">
      <c r="A46" s="25" t="s">
        <v>19580</v>
      </c>
      <c r="B46" s="25" t="s">
        <v>1339</v>
      </c>
      <c r="C46" s="25" t="s">
        <v>239</v>
      </c>
      <c r="D46" s="25" t="s">
        <v>240</v>
      </c>
      <c r="E46" s="25" t="s">
        <v>19759</v>
      </c>
      <c r="F46" s="25" t="s">
        <v>19760</v>
      </c>
      <c r="G46" s="25" t="s">
        <v>37</v>
      </c>
      <c r="H46" s="34" t="s">
        <v>19761</v>
      </c>
      <c r="I46" s="25" t="s">
        <v>29</v>
      </c>
      <c r="J46" s="25" t="s">
        <v>19597</v>
      </c>
      <c r="K46" s="25" t="s">
        <v>27</v>
      </c>
      <c r="L46" s="25" t="s">
        <v>27</v>
      </c>
      <c r="M46" s="25" t="s">
        <v>31</v>
      </c>
      <c r="N46" s="25" t="s">
        <v>32</v>
      </c>
      <c r="O46" s="25" t="s">
        <v>32</v>
      </c>
      <c r="P46" s="25" t="s">
        <v>31</v>
      </c>
      <c r="Q46" s="25" t="s">
        <v>40</v>
      </c>
      <c r="R46" s="25" t="s">
        <v>2702</v>
      </c>
      <c r="S46" s="25" t="s">
        <v>27</v>
      </c>
      <c r="T46" s="25" t="s">
        <v>15957</v>
      </c>
      <c r="U46" s="25" t="s">
        <v>34</v>
      </c>
    </row>
    <row r="47">
      <c r="A47" s="25" t="s">
        <v>19580</v>
      </c>
      <c r="B47" s="25" t="s">
        <v>1339</v>
      </c>
      <c r="C47" s="25" t="s">
        <v>239</v>
      </c>
      <c r="D47" s="25" t="s">
        <v>240</v>
      </c>
      <c r="E47" s="25" t="s">
        <v>19762</v>
      </c>
      <c r="F47" s="25" t="s">
        <v>19763</v>
      </c>
      <c r="G47" s="25" t="s">
        <v>37</v>
      </c>
      <c r="H47" s="34" t="s">
        <v>19764</v>
      </c>
      <c r="I47" s="25" t="s">
        <v>29</v>
      </c>
      <c r="J47" s="25" t="s">
        <v>19597</v>
      </c>
      <c r="K47" s="25" t="s">
        <v>27</v>
      </c>
      <c r="L47" s="25" t="s">
        <v>27</v>
      </c>
      <c r="M47" s="25" t="s">
        <v>31</v>
      </c>
      <c r="N47" s="25" t="s">
        <v>32</v>
      </c>
      <c r="O47" s="25" t="s">
        <v>32</v>
      </c>
      <c r="P47" s="25" t="s">
        <v>31</v>
      </c>
      <c r="Q47" s="25" t="s">
        <v>40</v>
      </c>
      <c r="R47" s="25" t="s">
        <v>1602</v>
      </c>
      <c r="S47" s="25" t="s">
        <v>27</v>
      </c>
      <c r="T47" s="25" t="s">
        <v>15957</v>
      </c>
      <c r="U47" s="25" t="s">
        <v>34</v>
      </c>
    </row>
    <row r="48">
      <c r="A48" s="25" t="s">
        <v>19580</v>
      </c>
      <c r="B48" s="25" t="s">
        <v>1339</v>
      </c>
      <c r="C48" s="25" t="s">
        <v>239</v>
      </c>
      <c r="D48" s="25" t="s">
        <v>254</v>
      </c>
      <c r="E48" s="25" t="s">
        <v>19765</v>
      </c>
      <c r="F48" s="25" t="s">
        <v>19766</v>
      </c>
      <c r="G48" s="25" t="s">
        <v>37</v>
      </c>
      <c r="H48" s="34" t="s">
        <v>19767</v>
      </c>
      <c r="I48" s="25" t="s">
        <v>29</v>
      </c>
      <c r="J48" s="25" t="s">
        <v>19597</v>
      </c>
      <c r="K48" s="25" t="s">
        <v>27</v>
      </c>
      <c r="L48" s="25" t="s">
        <v>27</v>
      </c>
      <c r="M48" s="25" t="s">
        <v>31</v>
      </c>
      <c r="N48" s="25" t="s">
        <v>32</v>
      </c>
      <c r="O48" s="25" t="s">
        <v>32</v>
      </c>
      <c r="P48" s="25" t="s">
        <v>32</v>
      </c>
      <c r="Q48" s="25" t="s">
        <v>27</v>
      </c>
      <c r="R48" s="35">
        <v>2012.0</v>
      </c>
      <c r="S48" s="25" t="s">
        <v>27</v>
      </c>
      <c r="T48" s="25" t="s">
        <v>19768</v>
      </c>
      <c r="U48" s="25" t="s">
        <v>34</v>
      </c>
    </row>
    <row r="49">
      <c r="A49" s="25" t="s">
        <v>19580</v>
      </c>
      <c r="B49" s="25" t="s">
        <v>1339</v>
      </c>
      <c r="C49" s="25" t="s">
        <v>239</v>
      </c>
      <c r="D49" s="25" t="s">
        <v>1457</v>
      </c>
      <c r="E49" s="25" t="s">
        <v>19769</v>
      </c>
      <c r="F49" s="25" t="s">
        <v>19770</v>
      </c>
      <c r="G49" s="25" t="s">
        <v>37</v>
      </c>
      <c r="H49" s="34" t="s">
        <v>19771</v>
      </c>
      <c r="I49" s="25" t="s">
        <v>29</v>
      </c>
      <c r="J49" s="25" t="s">
        <v>19772</v>
      </c>
      <c r="K49" s="25" t="s">
        <v>27</v>
      </c>
      <c r="L49" s="25" t="s">
        <v>27</v>
      </c>
      <c r="M49" s="25" t="s">
        <v>31</v>
      </c>
      <c r="N49" s="25" t="s">
        <v>32</v>
      </c>
      <c r="O49" s="25" t="s">
        <v>32</v>
      </c>
      <c r="P49" s="25" t="s">
        <v>32</v>
      </c>
      <c r="Q49" s="25" t="s">
        <v>27</v>
      </c>
      <c r="R49" s="35">
        <v>2014.0</v>
      </c>
      <c r="S49" s="25" t="s">
        <v>27</v>
      </c>
      <c r="T49" s="25" t="s">
        <v>19773</v>
      </c>
      <c r="U49" s="25" t="s">
        <v>34</v>
      </c>
    </row>
    <row r="50">
      <c r="A50" s="25" t="s">
        <v>19580</v>
      </c>
      <c r="B50" s="25" t="s">
        <v>1339</v>
      </c>
      <c r="C50" s="25" t="s">
        <v>239</v>
      </c>
      <c r="D50" s="25" t="s">
        <v>1457</v>
      </c>
      <c r="E50" s="25" t="s">
        <v>19774</v>
      </c>
      <c r="F50" s="25" t="s">
        <v>19775</v>
      </c>
      <c r="G50" s="25" t="s">
        <v>37</v>
      </c>
      <c r="H50" s="34" t="s">
        <v>19776</v>
      </c>
      <c r="I50" s="25" t="s">
        <v>29</v>
      </c>
      <c r="J50" s="25" t="s">
        <v>19777</v>
      </c>
      <c r="K50" s="25" t="s">
        <v>27</v>
      </c>
      <c r="L50" s="25" t="s">
        <v>27</v>
      </c>
      <c r="M50" s="25" t="s">
        <v>31</v>
      </c>
      <c r="N50" s="25" t="s">
        <v>32</v>
      </c>
      <c r="O50" s="25" t="s">
        <v>32</v>
      </c>
      <c r="P50" s="25" t="s">
        <v>32</v>
      </c>
      <c r="Q50" s="25" t="s">
        <v>27</v>
      </c>
      <c r="R50" s="35">
        <v>2012.0</v>
      </c>
      <c r="S50" s="25" t="s">
        <v>27</v>
      </c>
      <c r="T50" s="25" t="s">
        <v>19778</v>
      </c>
      <c r="U50" s="25" t="s">
        <v>34</v>
      </c>
    </row>
    <row r="51">
      <c r="A51" s="25" t="s">
        <v>19580</v>
      </c>
      <c r="B51" s="25" t="s">
        <v>1339</v>
      </c>
      <c r="C51" s="25" t="s">
        <v>239</v>
      </c>
      <c r="D51" s="25" t="s">
        <v>1457</v>
      </c>
      <c r="E51" s="25" t="s">
        <v>19779</v>
      </c>
      <c r="F51" s="25" t="s">
        <v>19780</v>
      </c>
      <c r="G51" s="25" t="s">
        <v>37</v>
      </c>
      <c r="H51" s="34" t="s">
        <v>19781</v>
      </c>
      <c r="I51" s="25" t="s">
        <v>29</v>
      </c>
      <c r="J51" s="25" t="s">
        <v>19772</v>
      </c>
      <c r="K51" s="25" t="s">
        <v>27</v>
      </c>
      <c r="L51" s="25" t="s">
        <v>27</v>
      </c>
      <c r="M51" s="25" t="s">
        <v>31</v>
      </c>
      <c r="N51" s="25" t="s">
        <v>32</v>
      </c>
      <c r="O51" s="25" t="s">
        <v>32</v>
      </c>
      <c r="P51" s="25" t="s">
        <v>31</v>
      </c>
      <c r="Q51" s="25" t="s">
        <v>1201</v>
      </c>
      <c r="R51" s="25" t="s">
        <v>1202</v>
      </c>
      <c r="S51" s="25" t="s">
        <v>27</v>
      </c>
      <c r="T51" s="25" t="s">
        <v>19782</v>
      </c>
      <c r="U51" s="25" t="s">
        <v>34</v>
      </c>
    </row>
    <row r="52">
      <c r="A52" s="25" t="s">
        <v>19580</v>
      </c>
      <c r="B52" s="25" t="s">
        <v>1339</v>
      </c>
      <c r="C52" s="25" t="s">
        <v>239</v>
      </c>
      <c r="D52" s="25" t="s">
        <v>1073</v>
      </c>
      <c r="E52" s="25" t="s">
        <v>19783</v>
      </c>
      <c r="F52" s="25" t="s">
        <v>19784</v>
      </c>
      <c r="G52" s="25" t="s">
        <v>37</v>
      </c>
      <c r="H52" s="34" t="s">
        <v>19785</v>
      </c>
      <c r="I52" s="25" t="s">
        <v>29</v>
      </c>
      <c r="J52" s="25" t="s">
        <v>19597</v>
      </c>
      <c r="K52" s="25" t="s">
        <v>27</v>
      </c>
      <c r="L52" s="25" t="s">
        <v>27</v>
      </c>
      <c r="M52" s="25" t="s">
        <v>31</v>
      </c>
      <c r="N52" s="25" t="s">
        <v>32</v>
      </c>
      <c r="O52" s="25" t="s">
        <v>32</v>
      </c>
      <c r="P52" s="25" t="s">
        <v>31</v>
      </c>
      <c r="Q52" s="25" t="s">
        <v>1201</v>
      </c>
      <c r="R52" s="25" t="s">
        <v>2702</v>
      </c>
      <c r="S52" s="25" t="s">
        <v>27</v>
      </c>
      <c r="T52" s="25" t="s">
        <v>19786</v>
      </c>
      <c r="U52" s="25" t="s">
        <v>34</v>
      </c>
    </row>
    <row r="53">
      <c r="A53" s="25" t="s">
        <v>19580</v>
      </c>
      <c r="B53" s="25" t="s">
        <v>1339</v>
      </c>
      <c r="C53" s="25" t="s">
        <v>239</v>
      </c>
      <c r="D53" s="25" t="s">
        <v>1073</v>
      </c>
      <c r="E53" s="25" t="s">
        <v>19787</v>
      </c>
      <c r="F53" s="25" t="s">
        <v>19788</v>
      </c>
      <c r="G53" s="25" t="s">
        <v>37</v>
      </c>
      <c r="H53" s="34" t="s">
        <v>19789</v>
      </c>
      <c r="I53" s="25" t="s">
        <v>29</v>
      </c>
      <c r="J53" s="25" t="s">
        <v>19597</v>
      </c>
      <c r="K53" s="25" t="s">
        <v>27</v>
      </c>
      <c r="L53" s="25" t="s">
        <v>27</v>
      </c>
      <c r="M53" s="25" t="s">
        <v>31</v>
      </c>
      <c r="N53" s="25" t="s">
        <v>32</v>
      </c>
      <c r="O53" s="25" t="s">
        <v>32</v>
      </c>
      <c r="P53" s="25" t="s">
        <v>31</v>
      </c>
      <c r="Q53" s="25" t="s">
        <v>1201</v>
      </c>
      <c r="R53" s="25" t="s">
        <v>1602</v>
      </c>
      <c r="S53" s="25" t="s">
        <v>27</v>
      </c>
      <c r="T53" s="25" t="s">
        <v>19790</v>
      </c>
      <c r="U53" s="25" t="s">
        <v>34</v>
      </c>
    </row>
    <row r="54">
      <c r="A54" s="25" t="s">
        <v>19580</v>
      </c>
      <c r="B54" s="25" t="s">
        <v>1339</v>
      </c>
      <c r="C54" s="25" t="s">
        <v>239</v>
      </c>
      <c r="D54" s="25" t="s">
        <v>304</v>
      </c>
      <c r="E54" s="25" t="s">
        <v>19791</v>
      </c>
      <c r="F54" s="25" t="s">
        <v>19792</v>
      </c>
      <c r="G54" s="25" t="s">
        <v>37</v>
      </c>
      <c r="H54" s="34" t="s">
        <v>19793</v>
      </c>
      <c r="I54" s="25" t="s">
        <v>29</v>
      </c>
      <c r="J54" s="25" t="s">
        <v>19614</v>
      </c>
      <c r="K54" s="25" t="s">
        <v>27</v>
      </c>
      <c r="L54" s="25" t="s">
        <v>27</v>
      </c>
      <c r="M54" s="25" t="s">
        <v>31</v>
      </c>
      <c r="N54" s="25" t="s">
        <v>32</v>
      </c>
      <c r="O54" s="25" t="s">
        <v>32</v>
      </c>
      <c r="P54" s="25" t="s">
        <v>32</v>
      </c>
      <c r="Q54" s="25" t="s">
        <v>27</v>
      </c>
      <c r="R54" s="35">
        <v>2014.0</v>
      </c>
      <c r="S54" s="25" t="s">
        <v>19794</v>
      </c>
      <c r="T54" s="25" t="s">
        <v>19795</v>
      </c>
      <c r="U54" s="25" t="s">
        <v>34</v>
      </c>
    </row>
    <row r="55">
      <c r="A55" s="25" t="s">
        <v>19580</v>
      </c>
      <c r="B55" s="25" t="s">
        <v>1339</v>
      </c>
      <c r="C55" s="25" t="s">
        <v>239</v>
      </c>
      <c r="D55" s="25" t="s">
        <v>304</v>
      </c>
      <c r="E55" s="25" t="s">
        <v>19796</v>
      </c>
      <c r="F55" s="25" t="s">
        <v>19792</v>
      </c>
      <c r="G55" s="25" t="s">
        <v>37</v>
      </c>
      <c r="H55" s="34" t="s">
        <v>19797</v>
      </c>
      <c r="I55" s="25" t="s">
        <v>29</v>
      </c>
      <c r="J55" s="25" t="s">
        <v>19614</v>
      </c>
      <c r="K55" s="25" t="s">
        <v>27</v>
      </c>
      <c r="L55" s="25" t="s">
        <v>27</v>
      </c>
      <c r="M55" s="25" t="s">
        <v>31</v>
      </c>
      <c r="N55" s="25" t="s">
        <v>32</v>
      </c>
      <c r="O55" s="25" t="s">
        <v>32</v>
      </c>
      <c r="P55" s="25" t="s">
        <v>32</v>
      </c>
      <c r="Q55" s="25" t="s">
        <v>27</v>
      </c>
      <c r="R55" s="35">
        <v>2013.0</v>
      </c>
      <c r="S55" s="25" t="s">
        <v>19798</v>
      </c>
      <c r="T55" s="25" t="s">
        <v>19795</v>
      </c>
      <c r="U55" s="25" t="s">
        <v>34</v>
      </c>
    </row>
    <row r="56">
      <c r="A56" s="25" t="s">
        <v>19580</v>
      </c>
      <c r="B56" s="25" t="s">
        <v>1339</v>
      </c>
      <c r="C56" s="25" t="s">
        <v>239</v>
      </c>
      <c r="D56" s="25" t="s">
        <v>314</v>
      </c>
      <c r="E56" s="25" t="s">
        <v>19799</v>
      </c>
      <c r="F56" s="25" t="s">
        <v>19800</v>
      </c>
      <c r="G56" s="25" t="s">
        <v>37</v>
      </c>
      <c r="H56" s="34" t="s">
        <v>19801</v>
      </c>
      <c r="I56" s="25" t="s">
        <v>29</v>
      </c>
      <c r="J56" s="25" t="s">
        <v>19597</v>
      </c>
      <c r="K56" s="25" t="s">
        <v>27</v>
      </c>
      <c r="L56" s="25" t="s">
        <v>27</v>
      </c>
      <c r="M56" s="25" t="s">
        <v>31</v>
      </c>
      <c r="N56" s="25" t="s">
        <v>32</v>
      </c>
      <c r="O56" s="25" t="s">
        <v>32</v>
      </c>
      <c r="P56" s="25" t="s">
        <v>31</v>
      </c>
      <c r="Q56" s="25" t="s">
        <v>40</v>
      </c>
      <c r="R56" s="35">
        <v>2013.0</v>
      </c>
      <c r="S56" s="25" t="s">
        <v>27</v>
      </c>
      <c r="T56" s="25" t="s">
        <v>19802</v>
      </c>
      <c r="U56" s="25" t="s">
        <v>34</v>
      </c>
    </row>
    <row r="57">
      <c r="A57" s="25" t="s">
        <v>19580</v>
      </c>
      <c r="B57" s="25" t="s">
        <v>1339</v>
      </c>
      <c r="C57" s="25" t="s">
        <v>239</v>
      </c>
      <c r="D57" s="25" t="s">
        <v>314</v>
      </c>
      <c r="E57" s="25" t="s">
        <v>19803</v>
      </c>
      <c r="F57" s="25" t="s">
        <v>19804</v>
      </c>
      <c r="G57" s="25" t="s">
        <v>37</v>
      </c>
      <c r="H57" s="34" t="s">
        <v>19805</v>
      </c>
      <c r="I57" s="25" t="s">
        <v>29</v>
      </c>
      <c r="J57" s="25" t="s">
        <v>19806</v>
      </c>
      <c r="K57" s="25" t="s">
        <v>27</v>
      </c>
      <c r="L57" s="25" t="s">
        <v>27</v>
      </c>
      <c r="M57" s="25" t="s">
        <v>31</v>
      </c>
      <c r="N57" s="25" t="s">
        <v>32</v>
      </c>
      <c r="O57" s="25" t="s">
        <v>32</v>
      </c>
      <c r="P57" s="25" t="s">
        <v>32</v>
      </c>
      <c r="Q57" s="25" t="s">
        <v>27</v>
      </c>
      <c r="R57" s="35">
        <v>2006.0</v>
      </c>
      <c r="S57" s="25" t="s">
        <v>27</v>
      </c>
      <c r="T57" s="25" t="s">
        <v>19807</v>
      </c>
      <c r="U57" s="25" t="s">
        <v>34</v>
      </c>
    </row>
    <row r="58">
      <c r="A58" s="25" t="s">
        <v>19580</v>
      </c>
      <c r="B58" s="25" t="s">
        <v>1339</v>
      </c>
      <c r="C58" s="25" t="s">
        <v>381</v>
      </c>
      <c r="D58" s="25" t="s">
        <v>489</v>
      </c>
      <c r="E58" s="25" t="s">
        <v>19602</v>
      </c>
      <c r="F58" s="25" t="s">
        <v>19808</v>
      </c>
      <c r="G58" s="25" t="s">
        <v>37</v>
      </c>
      <c r="H58" s="34" t="s">
        <v>19809</v>
      </c>
      <c r="I58" s="25" t="s">
        <v>29</v>
      </c>
      <c r="J58" s="25" t="s">
        <v>19810</v>
      </c>
      <c r="K58" s="25" t="s">
        <v>19602</v>
      </c>
      <c r="L58" s="25" t="s">
        <v>27</v>
      </c>
      <c r="M58" s="25" t="s">
        <v>31</v>
      </c>
      <c r="N58" s="25" t="s">
        <v>32</v>
      </c>
      <c r="O58" s="25" t="s">
        <v>32</v>
      </c>
      <c r="P58" s="25" t="s">
        <v>31</v>
      </c>
      <c r="Q58" s="25" t="s">
        <v>180</v>
      </c>
      <c r="R58" s="25" t="s">
        <v>2249</v>
      </c>
      <c r="S58" s="25" t="s">
        <v>27</v>
      </c>
      <c r="T58" s="25" t="s">
        <v>19811</v>
      </c>
      <c r="U58" s="25" t="s">
        <v>34</v>
      </c>
    </row>
    <row r="59">
      <c r="A59" s="25" t="s">
        <v>19580</v>
      </c>
      <c r="B59" s="25" t="s">
        <v>1339</v>
      </c>
      <c r="C59" s="25" t="s">
        <v>381</v>
      </c>
      <c r="D59" s="25" t="s">
        <v>497</v>
      </c>
      <c r="E59" s="25" t="s">
        <v>19812</v>
      </c>
      <c r="F59" s="25" t="s">
        <v>19813</v>
      </c>
      <c r="G59" s="25" t="s">
        <v>37</v>
      </c>
      <c r="H59" s="34" t="s">
        <v>19814</v>
      </c>
      <c r="I59" s="25" t="s">
        <v>29</v>
      </c>
      <c r="J59" s="25" t="s">
        <v>19614</v>
      </c>
      <c r="K59" s="25" t="s">
        <v>27</v>
      </c>
      <c r="L59" s="25" t="s">
        <v>27</v>
      </c>
      <c r="M59" s="25" t="s">
        <v>31</v>
      </c>
      <c r="N59" s="25" t="s">
        <v>32</v>
      </c>
      <c r="O59" s="25" t="s">
        <v>32</v>
      </c>
      <c r="P59" s="25" t="s">
        <v>32</v>
      </c>
      <c r="Q59" s="25" t="s">
        <v>27</v>
      </c>
      <c r="R59" s="35">
        <v>2014.0</v>
      </c>
      <c r="S59" s="25" t="s">
        <v>19815</v>
      </c>
      <c r="T59" s="25" t="s">
        <v>19816</v>
      </c>
      <c r="U59" s="25" t="s">
        <v>34</v>
      </c>
    </row>
    <row r="60">
      <c r="A60" s="25" t="s">
        <v>19580</v>
      </c>
      <c r="B60" s="25" t="s">
        <v>1339</v>
      </c>
      <c r="C60" s="25" t="s">
        <v>381</v>
      </c>
      <c r="D60" s="25" t="s">
        <v>497</v>
      </c>
      <c r="E60" s="25" t="s">
        <v>19817</v>
      </c>
      <c r="F60" s="25" t="s">
        <v>19818</v>
      </c>
      <c r="G60" s="25" t="s">
        <v>37</v>
      </c>
      <c r="H60" s="34" t="s">
        <v>19819</v>
      </c>
      <c r="I60" s="25" t="s">
        <v>29</v>
      </c>
      <c r="J60" s="25" t="s">
        <v>19820</v>
      </c>
      <c r="K60" s="25" t="s">
        <v>27</v>
      </c>
      <c r="L60" s="25" t="s">
        <v>27</v>
      </c>
      <c r="M60" s="25" t="s">
        <v>31</v>
      </c>
      <c r="N60" s="25" t="s">
        <v>32</v>
      </c>
      <c r="O60" s="25" t="s">
        <v>32</v>
      </c>
      <c r="P60" s="25" t="s">
        <v>31</v>
      </c>
      <c r="Q60" s="25" t="s">
        <v>40</v>
      </c>
      <c r="R60" s="35">
        <v>2013.0</v>
      </c>
      <c r="S60" s="25" t="s">
        <v>27</v>
      </c>
      <c r="T60" s="25" t="s">
        <v>19821</v>
      </c>
      <c r="U60" s="25" t="s">
        <v>34</v>
      </c>
    </row>
    <row r="61">
      <c r="A61" s="25" t="s">
        <v>19580</v>
      </c>
      <c r="B61" s="25" t="s">
        <v>1339</v>
      </c>
      <c r="C61" s="25" t="s">
        <v>381</v>
      </c>
      <c r="D61" s="25" t="s">
        <v>563</v>
      </c>
      <c r="E61" s="25" t="s">
        <v>19822</v>
      </c>
      <c r="F61" s="25" t="s">
        <v>19823</v>
      </c>
      <c r="G61" s="25" t="s">
        <v>37</v>
      </c>
      <c r="H61" s="34" t="s">
        <v>19824</v>
      </c>
      <c r="I61" s="25" t="s">
        <v>283</v>
      </c>
      <c r="J61" s="25" t="s">
        <v>19825</v>
      </c>
      <c r="K61" s="25" t="s">
        <v>27</v>
      </c>
      <c r="L61" s="25" t="s">
        <v>27</v>
      </c>
      <c r="M61" s="25" t="s">
        <v>31</v>
      </c>
      <c r="N61" s="25" t="s">
        <v>32</v>
      </c>
      <c r="O61" s="25" t="s">
        <v>32</v>
      </c>
      <c r="P61" s="25" t="s">
        <v>32</v>
      </c>
      <c r="Q61" s="25" t="s">
        <v>27</v>
      </c>
      <c r="R61" s="35">
        <v>2011.0</v>
      </c>
      <c r="S61" s="25" t="s">
        <v>27</v>
      </c>
      <c r="T61" s="25" t="s">
        <v>19826</v>
      </c>
      <c r="U61" s="25" t="s">
        <v>34</v>
      </c>
    </row>
    <row r="62">
      <c r="A62" s="25" t="s">
        <v>19580</v>
      </c>
      <c r="B62" s="25" t="s">
        <v>1339</v>
      </c>
      <c r="C62" s="25" t="s">
        <v>381</v>
      </c>
      <c r="D62" s="21" t="s">
        <v>577</v>
      </c>
      <c r="E62" s="25" t="s">
        <v>19827</v>
      </c>
      <c r="F62" s="25" t="s">
        <v>19828</v>
      </c>
      <c r="G62" s="25" t="s">
        <v>37</v>
      </c>
      <c r="H62" s="34" t="s">
        <v>19829</v>
      </c>
      <c r="I62" s="25" t="s">
        <v>29</v>
      </c>
      <c r="J62" s="25" t="s">
        <v>19614</v>
      </c>
      <c r="K62" s="25" t="s">
        <v>27</v>
      </c>
      <c r="L62" s="25" t="s">
        <v>27</v>
      </c>
      <c r="M62" s="25" t="s">
        <v>31</v>
      </c>
      <c r="N62" s="25" t="s">
        <v>32</v>
      </c>
      <c r="O62" s="25" t="s">
        <v>32</v>
      </c>
      <c r="P62" s="25" t="s">
        <v>31</v>
      </c>
      <c r="Q62" s="25" t="s">
        <v>40</v>
      </c>
      <c r="R62" s="25" t="s">
        <v>343</v>
      </c>
      <c r="S62" s="25" t="s">
        <v>27</v>
      </c>
      <c r="T62" s="25" t="s">
        <v>19830</v>
      </c>
      <c r="U62" s="25" t="s">
        <v>34</v>
      </c>
    </row>
    <row r="63">
      <c r="A63" s="25" t="s">
        <v>19580</v>
      </c>
      <c r="B63" s="25" t="s">
        <v>1339</v>
      </c>
      <c r="C63" s="25" t="s">
        <v>381</v>
      </c>
      <c r="D63" s="25" t="s">
        <v>683</v>
      </c>
      <c r="E63" s="25" t="s">
        <v>19831</v>
      </c>
      <c r="F63" s="25" t="s">
        <v>19832</v>
      </c>
      <c r="G63" s="25" t="s">
        <v>375</v>
      </c>
      <c r="H63" s="34" t="s">
        <v>19833</v>
      </c>
      <c r="I63" s="25" t="s">
        <v>29</v>
      </c>
      <c r="J63" s="25" t="s">
        <v>19834</v>
      </c>
      <c r="K63" s="25" t="s">
        <v>27</v>
      </c>
      <c r="L63" s="25" t="s">
        <v>27</v>
      </c>
      <c r="M63" s="25" t="s">
        <v>31</v>
      </c>
      <c r="N63" s="25" t="s">
        <v>32</v>
      </c>
      <c r="O63" s="25" t="s">
        <v>32</v>
      </c>
      <c r="P63" s="25" t="s">
        <v>31</v>
      </c>
      <c r="Q63" s="25" t="s">
        <v>327</v>
      </c>
      <c r="R63" s="25" t="s">
        <v>27</v>
      </c>
      <c r="S63" s="25" t="s">
        <v>27</v>
      </c>
      <c r="T63" s="25" t="s">
        <v>19835</v>
      </c>
      <c r="U63" s="25" t="s">
        <v>34</v>
      </c>
    </row>
    <row r="64">
      <c r="A64" s="25" t="s">
        <v>19580</v>
      </c>
      <c r="B64" s="25" t="s">
        <v>1339</v>
      </c>
      <c r="C64" s="25" t="s">
        <v>381</v>
      </c>
      <c r="D64" s="25" t="s">
        <v>683</v>
      </c>
      <c r="E64" s="25" t="s">
        <v>19836</v>
      </c>
      <c r="F64" s="25" t="s">
        <v>19837</v>
      </c>
      <c r="G64" s="25" t="s">
        <v>37</v>
      </c>
      <c r="H64" s="34" t="s">
        <v>19838</v>
      </c>
      <c r="I64" s="25" t="s">
        <v>29</v>
      </c>
      <c r="J64" s="25" t="s">
        <v>19806</v>
      </c>
      <c r="K64" s="25" t="s">
        <v>27</v>
      </c>
      <c r="L64" s="25" t="s">
        <v>27</v>
      </c>
      <c r="M64" s="25" t="s">
        <v>31</v>
      </c>
      <c r="N64" s="25" t="s">
        <v>32</v>
      </c>
      <c r="O64" s="25" t="s">
        <v>32</v>
      </c>
      <c r="P64" s="25" t="s">
        <v>32</v>
      </c>
      <c r="Q64" s="25" t="s">
        <v>27</v>
      </c>
      <c r="R64" s="35">
        <v>2003.0</v>
      </c>
      <c r="S64" s="25" t="s">
        <v>27</v>
      </c>
      <c r="T64" s="25" t="s">
        <v>19839</v>
      </c>
      <c r="U64" s="25" t="s">
        <v>34</v>
      </c>
    </row>
    <row r="65">
      <c r="A65" s="25" t="s">
        <v>19580</v>
      </c>
      <c r="B65" s="25" t="s">
        <v>1339</v>
      </c>
      <c r="C65" s="25" t="s">
        <v>801</v>
      </c>
      <c r="D65" s="25" t="s">
        <v>23</v>
      </c>
      <c r="E65" s="25" t="s">
        <v>19840</v>
      </c>
      <c r="F65" s="25" t="s">
        <v>19841</v>
      </c>
      <c r="G65" s="25" t="s">
        <v>37</v>
      </c>
      <c r="H65" s="34" t="s">
        <v>19842</v>
      </c>
      <c r="I65" s="25" t="s">
        <v>29</v>
      </c>
      <c r="J65" s="25" t="s">
        <v>19843</v>
      </c>
      <c r="K65" s="25" t="s">
        <v>27</v>
      </c>
      <c r="L65" s="25" t="s">
        <v>27</v>
      </c>
      <c r="M65" s="25" t="s">
        <v>31</v>
      </c>
      <c r="N65" s="25" t="s">
        <v>32</v>
      </c>
      <c r="O65" s="25" t="s">
        <v>32</v>
      </c>
      <c r="P65" s="25" t="s">
        <v>32</v>
      </c>
      <c r="Q65" s="25" t="s">
        <v>27</v>
      </c>
      <c r="R65" s="35">
        <v>2005.0</v>
      </c>
      <c r="S65" s="25" t="s">
        <v>27</v>
      </c>
      <c r="T65" s="25" t="s">
        <v>19844</v>
      </c>
      <c r="U65" s="25" t="s">
        <v>34</v>
      </c>
    </row>
    <row r="66">
      <c r="A66" s="25" t="s">
        <v>19580</v>
      </c>
      <c r="B66" s="25" t="s">
        <v>1339</v>
      </c>
      <c r="C66" s="25" t="s">
        <v>801</v>
      </c>
      <c r="D66" s="25" t="s">
        <v>23</v>
      </c>
      <c r="E66" s="25" t="s">
        <v>19845</v>
      </c>
      <c r="F66" s="25" t="s">
        <v>19846</v>
      </c>
      <c r="G66" s="25" t="s">
        <v>176</v>
      </c>
      <c r="H66" s="34" t="s">
        <v>19847</v>
      </c>
      <c r="I66" s="25" t="s">
        <v>29</v>
      </c>
      <c r="J66" s="25" t="s">
        <v>19843</v>
      </c>
      <c r="K66" s="25" t="s">
        <v>27</v>
      </c>
      <c r="L66" s="25" t="s">
        <v>27</v>
      </c>
      <c r="M66" s="25" t="s">
        <v>31</v>
      </c>
      <c r="N66" s="25" t="s">
        <v>32</v>
      </c>
      <c r="O66" s="25" t="s">
        <v>32</v>
      </c>
      <c r="P66" s="25" t="s">
        <v>31</v>
      </c>
      <c r="Q66" s="25" t="s">
        <v>40</v>
      </c>
      <c r="R66" s="35">
        <v>2013.0</v>
      </c>
      <c r="S66" s="25" t="s">
        <v>27</v>
      </c>
      <c r="T66" s="25" t="s">
        <v>19848</v>
      </c>
      <c r="U66" s="25" t="s">
        <v>65</v>
      </c>
    </row>
    <row r="67">
      <c r="A67" s="25" t="s">
        <v>19580</v>
      </c>
      <c r="B67" s="25" t="s">
        <v>1339</v>
      </c>
      <c r="C67" s="25" t="s">
        <v>801</v>
      </c>
      <c r="D67" s="25" t="s">
        <v>23</v>
      </c>
      <c r="E67" s="25" t="s">
        <v>19849</v>
      </c>
      <c r="F67" s="25" t="s">
        <v>19850</v>
      </c>
      <c r="G67" s="25" t="s">
        <v>37</v>
      </c>
      <c r="H67" s="34" t="s">
        <v>19851</v>
      </c>
      <c r="I67" s="25" t="s">
        <v>29</v>
      </c>
      <c r="J67" s="25" t="s">
        <v>19806</v>
      </c>
      <c r="K67" s="25" t="s">
        <v>27</v>
      </c>
      <c r="L67" s="25" t="s">
        <v>27</v>
      </c>
      <c r="M67" s="25" t="s">
        <v>31</v>
      </c>
      <c r="N67" s="25" t="s">
        <v>32</v>
      </c>
      <c r="O67" s="25" t="s">
        <v>32</v>
      </c>
      <c r="P67" s="25" t="s">
        <v>32</v>
      </c>
      <c r="Q67" s="25" t="s">
        <v>27</v>
      </c>
      <c r="R67" s="35">
        <v>2000.0</v>
      </c>
      <c r="S67" s="25" t="s">
        <v>27</v>
      </c>
      <c r="T67" s="25" t="s">
        <v>19852</v>
      </c>
      <c r="U67" s="25" t="s">
        <v>34</v>
      </c>
    </row>
    <row r="68">
      <c r="A68" s="25" t="s">
        <v>19580</v>
      </c>
      <c r="B68" s="25" t="s">
        <v>1339</v>
      </c>
      <c r="C68" s="25" t="s">
        <v>801</v>
      </c>
      <c r="D68" s="25" t="s">
        <v>23</v>
      </c>
      <c r="E68" s="25" t="s">
        <v>19853</v>
      </c>
      <c r="F68" s="25" t="s">
        <v>19854</v>
      </c>
      <c r="G68" s="25" t="s">
        <v>37</v>
      </c>
      <c r="H68" s="34" t="s">
        <v>19855</v>
      </c>
      <c r="I68" s="25" t="s">
        <v>29</v>
      </c>
      <c r="J68" s="25" t="s">
        <v>19806</v>
      </c>
      <c r="K68" s="25" t="s">
        <v>27</v>
      </c>
      <c r="L68" s="25" t="s">
        <v>27</v>
      </c>
      <c r="M68" s="25" t="s">
        <v>31</v>
      </c>
      <c r="N68" s="25" t="s">
        <v>32</v>
      </c>
      <c r="O68" s="25" t="s">
        <v>32</v>
      </c>
      <c r="P68" s="25" t="s">
        <v>32</v>
      </c>
      <c r="Q68" s="25" t="s">
        <v>27</v>
      </c>
      <c r="R68" s="35">
        <v>2005.0</v>
      </c>
      <c r="S68" s="25" t="s">
        <v>27</v>
      </c>
      <c r="T68" s="25" t="s">
        <v>19852</v>
      </c>
      <c r="U68" s="25" t="s">
        <v>34</v>
      </c>
    </row>
    <row r="69">
      <c r="A69" s="25" t="s">
        <v>19580</v>
      </c>
      <c r="B69" s="25" t="s">
        <v>1339</v>
      </c>
      <c r="C69" s="25" t="s">
        <v>801</v>
      </c>
      <c r="D69" s="25" t="s">
        <v>239</v>
      </c>
      <c r="E69" s="25" t="s">
        <v>19856</v>
      </c>
      <c r="F69" s="25" t="s">
        <v>19857</v>
      </c>
      <c r="G69" s="25" t="s">
        <v>37</v>
      </c>
      <c r="H69" s="34" t="s">
        <v>19858</v>
      </c>
      <c r="I69" s="25" t="s">
        <v>29</v>
      </c>
      <c r="J69" s="25" t="s">
        <v>19597</v>
      </c>
      <c r="K69" s="25" t="s">
        <v>27</v>
      </c>
      <c r="L69" s="25" t="s">
        <v>27</v>
      </c>
      <c r="M69" s="25" t="s">
        <v>31</v>
      </c>
      <c r="N69" s="25" t="s">
        <v>32</v>
      </c>
      <c r="O69" s="25" t="s">
        <v>32</v>
      </c>
      <c r="P69" s="25" t="s">
        <v>31</v>
      </c>
      <c r="Q69" s="25" t="s">
        <v>40</v>
      </c>
      <c r="R69" s="25" t="s">
        <v>2249</v>
      </c>
      <c r="S69" s="25" t="s">
        <v>27</v>
      </c>
      <c r="T69" s="25" t="s">
        <v>19859</v>
      </c>
      <c r="U69" s="25" t="s">
        <v>34</v>
      </c>
    </row>
    <row r="70">
      <c r="A70" s="25" t="s">
        <v>19580</v>
      </c>
      <c r="B70" s="25" t="s">
        <v>1339</v>
      </c>
      <c r="C70" s="25" t="s">
        <v>801</v>
      </c>
      <c r="D70" s="25" t="s">
        <v>381</v>
      </c>
      <c r="E70" s="25" t="s">
        <v>19860</v>
      </c>
      <c r="F70" s="25" t="s">
        <v>19861</v>
      </c>
      <c r="G70" s="25" t="s">
        <v>37</v>
      </c>
      <c r="H70" s="34" t="s">
        <v>19862</v>
      </c>
      <c r="I70" s="25" t="s">
        <v>29</v>
      </c>
      <c r="J70" s="25" t="s">
        <v>19843</v>
      </c>
      <c r="K70" s="25" t="s">
        <v>27</v>
      </c>
      <c r="L70" s="25" t="s">
        <v>27</v>
      </c>
      <c r="M70" s="25" t="s">
        <v>31</v>
      </c>
      <c r="N70" s="25" t="s">
        <v>32</v>
      </c>
      <c r="O70" s="25" t="s">
        <v>32</v>
      </c>
      <c r="P70" s="25" t="s">
        <v>32</v>
      </c>
      <c r="Q70" s="25" t="s">
        <v>27</v>
      </c>
      <c r="R70" s="35">
        <v>2012.0</v>
      </c>
      <c r="S70" s="25" t="s">
        <v>27</v>
      </c>
      <c r="T70" s="25" t="s">
        <v>19863</v>
      </c>
      <c r="U70" s="25" t="s">
        <v>34</v>
      </c>
    </row>
    <row r="71">
      <c r="A71" s="25" t="s">
        <v>19580</v>
      </c>
      <c r="B71" s="25" t="s">
        <v>1339</v>
      </c>
      <c r="C71" s="25" t="s">
        <v>801</v>
      </c>
      <c r="D71" s="25" t="s">
        <v>827</v>
      </c>
      <c r="E71" s="25" t="s">
        <v>19864</v>
      </c>
      <c r="F71" s="25" t="s">
        <v>19865</v>
      </c>
      <c r="G71" s="25" t="s">
        <v>37</v>
      </c>
      <c r="H71" s="34" t="s">
        <v>19866</v>
      </c>
      <c r="I71" s="25" t="s">
        <v>29</v>
      </c>
      <c r="J71" s="25" t="s">
        <v>19843</v>
      </c>
      <c r="K71" s="25" t="s">
        <v>27</v>
      </c>
      <c r="L71" s="25" t="s">
        <v>27</v>
      </c>
      <c r="M71" s="25" t="s">
        <v>31</v>
      </c>
      <c r="N71" s="25" t="s">
        <v>32</v>
      </c>
      <c r="O71" s="25" t="s">
        <v>32</v>
      </c>
      <c r="P71" s="25" t="s">
        <v>32</v>
      </c>
      <c r="Q71" s="25" t="s">
        <v>40</v>
      </c>
      <c r="R71" s="25" t="s">
        <v>1202</v>
      </c>
      <c r="S71" s="37" t="s">
        <v>19867</v>
      </c>
      <c r="T71" s="25" t="s">
        <v>19868</v>
      </c>
      <c r="U71" s="25" t="s">
        <v>34</v>
      </c>
    </row>
    <row r="72">
      <c r="A72" s="25" t="s">
        <v>19580</v>
      </c>
      <c r="B72" s="25" t="s">
        <v>1339</v>
      </c>
      <c r="C72" s="25" t="s">
        <v>801</v>
      </c>
      <c r="D72" s="25" t="s">
        <v>827</v>
      </c>
      <c r="E72" s="25" t="s">
        <v>19869</v>
      </c>
      <c r="F72" s="25" t="s">
        <v>19870</v>
      </c>
      <c r="G72" s="25" t="s">
        <v>37</v>
      </c>
      <c r="H72" s="34" t="s">
        <v>19871</v>
      </c>
      <c r="I72" s="25" t="s">
        <v>29</v>
      </c>
      <c r="J72" s="25" t="s">
        <v>19843</v>
      </c>
      <c r="K72" s="25" t="s">
        <v>27</v>
      </c>
      <c r="L72" s="25" t="s">
        <v>27</v>
      </c>
      <c r="M72" s="25" t="s">
        <v>31</v>
      </c>
      <c r="N72" s="25" t="s">
        <v>32</v>
      </c>
      <c r="O72" s="25" t="s">
        <v>32</v>
      </c>
      <c r="P72" s="25" t="s">
        <v>32</v>
      </c>
      <c r="Q72" s="25" t="s">
        <v>40</v>
      </c>
      <c r="R72" s="25" t="s">
        <v>1202</v>
      </c>
      <c r="S72" s="25" t="s">
        <v>19872</v>
      </c>
      <c r="T72" s="25" t="s">
        <v>19873</v>
      </c>
      <c r="U72" s="25" t="s">
        <v>34</v>
      </c>
    </row>
    <row r="73">
      <c r="A73" s="25" t="s">
        <v>19580</v>
      </c>
      <c r="B73" s="25" t="s">
        <v>1339</v>
      </c>
      <c r="C73" s="25" t="s">
        <v>801</v>
      </c>
      <c r="D73" s="25" t="s">
        <v>827</v>
      </c>
      <c r="E73" s="25" t="s">
        <v>19874</v>
      </c>
      <c r="F73" s="25" t="s">
        <v>19875</v>
      </c>
      <c r="G73" s="25" t="s">
        <v>37</v>
      </c>
      <c r="H73" s="34" t="s">
        <v>19876</v>
      </c>
      <c r="I73" s="25" t="s">
        <v>29</v>
      </c>
      <c r="J73" s="25" t="s">
        <v>19843</v>
      </c>
      <c r="K73" s="25" t="s">
        <v>27</v>
      </c>
      <c r="L73" s="25" t="s">
        <v>27</v>
      </c>
      <c r="M73" s="25" t="s">
        <v>31</v>
      </c>
      <c r="N73" s="25" t="s">
        <v>32</v>
      </c>
      <c r="O73" s="25" t="s">
        <v>32</v>
      </c>
      <c r="P73" s="25" t="s">
        <v>31</v>
      </c>
      <c r="Q73" s="25" t="s">
        <v>40</v>
      </c>
      <c r="R73" s="25" t="s">
        <v>2647</v>
      </c>
      <c r="S73" s="25" t="s">
        <v>27</v>
      </c>
      <c r="T73" s="25" t="s">
        <v>19877</v>
      </c>
      <c r="U73" s="25" t="s">
        <v>34</v>
      </c>
    </row>
    <row r="74">
      <c r="A74" s="25" t="s">
        <v>19580</v>
      </c>
      <c r="B74" s="25" t="s">
        <v>1339</v>
      </c>
      <c r="C74" s="25" t="s">
        <v>388</v>
      </c>
      <c r="D74" s="21" t="s">
        <v>24</v>
      </c>
      <c r="E74" s="25" t="s">
        <v>19878</v>
      </c>
      <c r="F74" s="25" t="s">
        <v>19879</v>
      </c>
      <c r="G74" s="25" t="s">
        <v>37</v>
      </c>
      <c r="H74" s="34" t="s">
        <v>19880</v>
      </c>
      <c r="I74" s="25" t="s">
        <v>47</v>
      </c>
      <c r="J74" s="25" t="s">
        <v>19881</v>
      </c>
      <c r="K74" s="25" t="s">
        <v>27</v>
      </c>
      <c r="L74" s="25" t="s">
        <v>27</v>
      </c>
      <c r="M74" s="25" t="s">
        <v>31</v>
      </c>
      <c r="N74" s="25" t="s">
        <v>32</v>
      </c>
      <c r="O74" s="25" t="s">
        <v>32</v>
      </c>
      <c r="P74" s="25" t="s">
        <v>32</v>
      </c>
      <c r="Q74" s="25" t="s">
        <v>27</v>
      </c>
      <c r="R74" s="35">
        <v>2011.0</v>
      </c>
      <c r="S74" s="25" t="s">
        <v>27</v>
      </c>
      <c r="T74" s="25" t="s">
        <v>19882</v>
      </c>
      <c r="U74" s="25" t="s">
        <v>34</v>
      </c>
    </row>
    <row r="75">
      <c r="A75" s="25" t="s">
        <v>19580</v>
      </c>
      <c r="B75" s="25" t="s">
        <v>1339</v>
      </c>
      <c r="C75" s="25" t="s">
        <v>388</v>
      </c>
      <c r="D75" s="21" t="s">
        <v>24</v>
      </c>
      <c r="E75" s="25" t="s">
        <v>19883</v>
      </c>
      <c r="F75" s="25" t="s">
        <v>19884</v>
      </c>
      <c r="G75" s="25" t="s">
        <v>37</v>
      </c>
      <c r="H75" s="34" t="s">
        <v>19885</v>
      </c>
      <c r="I75" s="25" t="s">
        <v>47</v>
      </c>
      <c r="J75" s="25" t="s">
        <v>19881</v>
      </c>
      <c r="K75" s="25" t="s">
        <v>27</v>
      </c>
      <c r="L75" s="25" t="s">
        <v>27</v>
      </c>
      <c r="M75" s="25" t="s">
        <v>31</v>
      </c>
      <c r="N75" s="25" t="s">
        <v>32</v>
      </c>
      <c r="O75" s="25" t="s">
        <v>32</v>
      </c>
      <c r="P75" s="25" t="s">
        <v>32</v>
      </c>
      <c r="Q75" s="25" t="s">
        <v>27</v>
      </c>
      <c r="R75" s="35">
        <v>2011.0</v>
      </c>
      <c r="S75" s="25" t="s">
        <v>27</v>
      </c>
      <c r="T75" s="25" t="s">
        <v>19882</v>
      </c>
      <c r="U75" s="25" t="s">
        <v>34</v>
      </c>
    </row>
    <row r="76">
      <c r="A76" s="25" t="s">
        <v>19580</v>
      </c>
      <c r="B76" s="25" t="s">
        <v>1339</v>
      </c>
      <c r="C76" s="25" t="s">
        <v>388</v>
      </c>
      <c r="D76" s="25" t="s">
        <v>899</v>
      </c>
      <c r="E76" s="25" t="s">
        <v>19886</v>
      </c>
      <c r="F76" s="25" t="s">
        <v>19887</v>
      </c>
      <c r="G76" s="25" t="s">
        <v>37</v>
      </c>
      <c r="H76" s="34" t="s">
        <v>19888</v>
      </c>
      <c r="I76" s="25" t="s">
        <v>29</v>
      </c>
      <c r="J76" s="25" t="s">
        <v>19614</v>
      </c>
      <c r="K76" s="25" t="s">
        <v>27</v>
      </c>
      <c r="L76" s="25" t="s">
        <v>27</v>
      </c>
      <c r="M76" s="25" t="s">
        <v>31</v>
      </c>
      <c r="N76" s="25" t="s">
        <v>32</v>
      </c>
      <c r="O76" s="25" t="s">
        <v>32</v>
      </c>
      <c r="P76" s="25" t="s">
        <v>31</v>
      </c>
      <c r="Q76" s="25" t="s">
        <v>40</v>
      </c>
      <c r="R76" s="25" t="s">
        <v>347</v>
      </c>
      <c r="S76" s="25" t="s">
        <v>27</v>
      </c>
      <c r="T76" s="25" t="s">
        <v>19889</v>
      </c>
      <c r="U76" s="25" t="s">
        <v>34</v>
      </c>
    </row>
    <row r="77">
      <c r="A77" s="25" t="s">
        <v>19580</v>
      </c>
      <c r="B77" s="25" t="s">
        <v>1339</v>
      </c>
      <c r="C77" s="25" t="s">
        <v>388</v>
      </c>
      <c r="D77" s="25" t="s">
        <v>899</v>
      </c>
      <c r="E77" s="25" t="s">
        <v>19890</v>
      </c>
      <c r="F77" s="25" t="s">
        <v>19891</v>
      </c>
      <c r="G77" s="25" t="s">
        <v>176</v>
      </c>
      <c r="H77" s="34" t="s">
        <v>19892</v>
      </c>
      <c r="I77" s="25" t="s">
        <v>29</v>
      </c>
      <c r="J77" s="38" t="s">
        <v>19893</v>
      </c>
      <c r="K77" s="25" t="s">
        <v>27</v>
      </c>
      <c r="L77" s="25" t="s">
        <v>27</v>
      </c>
      <c r="M77" s="25" t="s">
        <v>31</v>
      </c>
      <c r="N77" s="25" t="s">
        <v>32</v>
      </c>
      <c r="O77" s="25" t="s">
        <v>32</v>
      </c>
      <c r="P77" s="25" t="s">
        <v>31</v>
      </c>
      <c r="Q77" s="25" t="s">
        <v>40</v>
      </c>
      <c r="R77" s="35">
        <v>2013.0</v>
      </c>
      <c r="S77" s="25" t="s">
        <v>27</v>
      </c>
      <c r="T77" s="25" t="s">
        <v>19894</v>
      </c>
      <c r="U77" s="25" t="s">
        <v>34</v>
      </c>
    </row>
    <row r="78">
      <c r="A78" s="25" t="s">
        <v>19580</v>
      </c>
      <c r="B78" s="25" t="s">
        <v>1339</v>
      </c>
      <c r="C78" s="25" t="s">
        <v>388</v>
      </c>
      <c r="D78" s="25" t="s">
        <v>937</v>
      </c>
      <c r="E78" s="25" t="s">
        <v>1603</v>
      </c>
      <c r="F78" s="25" t="s">
        <v>19895</v>
      </c>
      <c r="G78" s="25" t="s">
        <v>37</v>
      </c>
      <c r="H78" s="34" t="s">
        <v>19896</v>
      </c>
      <c r="I78" s="25" t="s">
        <v>47</v>
      </c>
      <c r="J78" s="25" t="s">
        <v>19670</v>
      </c>
      <c r="K78" s="25" t="s">
        <v>27</v>
      </c>
      <c r="L78" s="25" t="s">
        <v>27</v>
      </c>
      <c r="M78" s="25" t="s">
        <v>31</v>
      </c>
      <c r="N78" s="25" t="s">
        <v>32</v>
      </c>
      <c r="O78" s="25" t="s">
        <v>32</v>
      </c>
      <c r="P78" s="25" t="s">
        <v>31</v>
      </c>
      <c r="Q78" s="25" t="s">
        <v>40</v>
      </c>
      <c r="R78" s="35">
        <v>2013.0</v>
      </c>
      <c r="S78" s="25" t="s">
        <v>27</v>
      </c>
      <c r="T78" s="25" t="s">
        <v>19897</v>
      </c>
      <c r="U78" s="25" t="s">
        <v>34</v>
      </c>
    </row>
    <row r="79">
      <c r="A79" s="25" t="s">
        <v>19580</v>
      </c>
      <c r="B79" s="25" t="s">
        <v>1339</v>
      </c>
      <c r="C79" s="25" t="s">
        <v>388</v>
      </c>
      <c r="D79" s="25" t="s">
        <v>389</v>
      </c>
      <c r="E79" s="25" t="s">
        <v>19898</v>
      </c>
      <c r="F79" s="37" t="s">
        <v>19899</v>
      </c>
      <c r="G79" s="25" t="s">
        <v>176</v>
      </c>
      <c r="H79" s="34" t="s">
        <v>19900</v>
      </c>
      <c r="I79" s="25" t="s">
        <v>29</v>
      </c>
      <c r="J79" s="25" t="s">
        <v>19614</v>
      </c>
      <c r="K79" s="25" t="s">
        <v>27</v>
      </c>
      <c r="L79" s="25" t="s">
        <v>27</v>
      </c>
      <c r="M79" s="25" t="s">
        <v>31</v>
      </c>
      <c r="N79" s="25" t="s">
        <v>32</v>
      </c>
      <c r="O79" s="25" t="s">
        <v>32</v>
      </c>
      <c r="P79" s="25" t="s">
        <v>31</v>
      </c>
      <c r="Q79" s="25" t="s">
        <v>1201</v>
      </c>
      <c r="R79" s="25" t="s">
        <v>697</v>
      </c>
      <c r="S79" s="25" t="s">
        <v>27</v>
      </c>
      <c r="T79" s="25" t="s">
        <v>19901</v>
      </c>
      <c r="U79" s="25" t="s">
        <v>65</v>
      </c>
    </row>
    <row r="80">
      <c r="A80" s="25" t="s">
        <v>19580</v>
      </c>
      <c r="B80" s="25" t="s">
        <v>1339</v>
      </c>
      <c r="C80" s="25" t="s">
        <v>388</v>
      </c>
      <c r="D80" s="25" t="s">
        <v>389</v>
      </c>
      <c r="E80" s="25" t="s">
        <v>19902</v>
      </c>
      <c r="F80" s="25" t="s">
        <v>19903</v>
      </c>
      <c r="G80" s="25" t="s">
        <v>375</v>
      </c>
      <c r="H80" s="34" t="s">
        <v>19904</v>
      </c>
      <c r="I80" s="25" t="s">
        <v>29</v>
      </c>
      <c r="J80" s="25" t="s">
        <v>19614</v>
      </c>
      <c r="K80" s="25" t="s">
        <v>27</v>
      </c>
      <c r="L80" s="25" t="s">
        <v>27</v>
      </c>
      <c r="M80" s="25" t="s">
        <v>31</v>
      </c>
      <c r="N80" s="25" t="s">
        <v>32</v>
      </c>
      <c r="O80" s="25" t="s">
        <v>32</v>
      </c>
      <c r="P80" s="25" t="s">
        <v>31</v>
      </c>
      <c r="Q80" s="25" t="s">
        <v>1201</v>
      </c>
      <c r="R80" s="25" t="s">
        <v>17985</v>
      </c>
      <c r="S80" s="25" t="s">
        <v>27</v>
      </c>
      <c r="T80" s="25" t="s">
        <v>19905</v>
      </c>
      <c r="U80" s="25" t="s">
        <v>34</v>
      </c>
    </row>
    <row r="81">
      <c r="A81" s="25" t="s">
        <v>19580</v>
      </c>
      <c r="B81" s="25" t="s">
        <v>1339</v>
      </c>
      <c r="C81" s="25" t="s">
        <v>388</v>
      </c>
      <c r="D81" s="25" t="s">
        <v>389</v>
      </c>
      <c r="E81" s="25" t="s">
        <v>19906</v>
      </c>
      <c r="F81" s="25" t="s">
        <v>19907</v>
      </c>
      <c r="G81" s="25" t="s">
        <v>375</v>
      </c>
      <c r="H81" s="34" t="s">
        <v>19908</v>
      </c>
      <c r="I81" s="25" t="s">
        <v>29</v>
      </c>
      <c r="J81" s="25" t="s">
        <v>19614</v>
      </c>
      <c r="K81" s="25" t="s">
        <v>27</v>
      </c>
      <c r="L81" s="25" t="s">
        <v>27</v>
      </c>
      <c r="M81" s="25" t="s">
        <v>31</v>
      </c>
      <c r="N81" s="25" t="s">
        <v>32</v>
      </c>
      <c r="O81" s="25" t="s">
        <v>32</v>
      </c>
      <c r="P81" s="25" t="s">
        <v>31</v>
      </c>
      <c r="Q81" s="25" t="s">
        <v>40</v>
      </c>
      <c r="R81" s="25" t="s">
        <v>3341</v>
      </c>
      <c r="S81" s="25" t="s">
        <v>27</v>
      </c>
      <c r="T81" s="25" t="s">
        <v>19909</v>
      </c>
      <c r="U81" s="25" t="s">
        <v>34</v>
      </c>
    </row>
    <row r="82">
      <c r="A82" s="25" t="s">
        <v>19580</v>
      </c>
      <c r="B82" s="25" t="s">
        <v>1339</v>
      </c>
      <c r="C82" s="25" t="s">
        <v>388</v>
      </c>
      <c r="D82" s="25" t="s">
        <v>389</v>
      </c>
      <c r="E82" s="25" t="s">
        <v>19910</v>
      </c>
      <c r="F82" s="25" t="s">
        <v>19911</v>
      </c>
      <c r="G82" s="25" t="s">
        <v>375</v>
      </c>
      <c r="H82" s="34" t="s">
        <v>19912</v>
      </c>
      <c r="I82" s="25" t="s">
        <v>29</v>
      </c>
      <c r="J82" s="25" t="s">
        <v>19614</v>
      </c>
      <c r="K82" s="25" t="s">
        <v>27</v>
      </c>
      <c r="L82" s="25" t="s">
        <v>27</v>
      </c>
      <c r="M82" s="25" t="s">
        <v>31</v>
      </c>
      <c r="N82" s="25" t="s">
        <v>32</v>
      </c>
      <c r="O82" s="25" t="s">
        <v>31</v>
      </c>
      <c r="P82" s="25" t="s">
        <v>31</v>
      </c>
      <c r="Q82" s="25" t="s">
        <v>40</v>
      </c>
      <c r="R82" s="25" t="s">
        <v>2249</v>
      </c>
      <c r="S82" s="25" t="s">
        <v>27</v>
      </c>
      <c r="T82" s="25" t="s">
        <v>19913</v>
      </c>
      <c r="U82" s="25" t="s">
        <v>34</v>
      </c>
    </row>
    <row r="83">
      <c r="A83" s="25" t="s">
        <v>19580</v>
      </c>
      <c r="B83" s="25" t="s">
        <v>1339</v>
      </c>
      <c r="C83" s="25" t="s">
        <v>388</v>
      </c>
      <c r="D83" s="25" t="s">
        <v>389</v>
      </c>
      <c r="E83" s="25" t="s">
        <v>19914</v>
      </c>
      <c r="F83" s="36" t="s">
        <v>19915</v>
      </c>
      <c r="G83" s="25" t="s">
        <v>375</v>
      </c>
      <c r="H83" s="34" t="s">
        <v>19916</v>
      </c>
      <c r="I83" s="25" t="s">
        <v>29</v>
      </c>
      <c r="J83" s="25" t="s">
        <v>19614</v>
      </c>
      <c r="K83" s="25" t="s">
        <v>27</v>
      </c>
      <c r="L83" s="25" t="s">
        <v>27</v>
      </c>
      <c r="M83" s="25" t="s">
        <v>31</v>
      </c>
      <c r="N83" s="25" t="s">
        <v>32</v>
      </c>
      <c r="O83" s="25" t="s">
        <v>31</v>
      </c>
      <c r="P83" s="25" t="s">
        <v>31</v>
      </c>
      <c r="Q83" s="25" t="s">
        <v>40</v>
      </c>
      <c r="R83" s="25" t="s">
        <v>554</v>
      </c>
      <c r="S83" s="25" t="s">
        <v>27</v>
      </c>
      <c r="T83" s="25" t="s">
        <v>19917</v>
      </c>
      <c r="U83" s="25" t="s">
        <v>34</v>
      </c>
    </row>
    <row r="84">
      <c r="A84" s="25" t="s">
        <v>19580</v>
      </c>
      <c r="B84" s="25" t="s">
        <v>1339</v>
      </c>
      <c r="C84" s="25" t="s">
        <v>388</v>
      </c>
      <c r="D84" s="25" t="s">
        <v>389</v>
      </c>
      <c r="E84" s="25" t="s">
        <v>19918</v>
      </c>
      <c r="F84" s="25" t="s">
        <v>19919</v>
      </c>
      <c r="G84" s="25" t="s">
        <v>37</v>
      </c>
      <c r="H84" s="34" t="s">
        <v>19920</v>
      </c>
      <c r="I84" s="25" t="s">
        <v>29</v>
      </c>
      <c r="J84" s="25" t="s">
        <v>19614</v>
      </c>
      <c r="K84" s="25" t="s">
        <v>27</v>
      </c>
      <c r="L84" s="25" t="s">
        <v>27</v>
      </c>
      <c r="M84" s="25" t="s">
        <v>31</v>
      </c>
      <c r="N84" s="25" t="s">
        <v>32</v>
      </c>
      <c r="O84" s="25" t="s">
        <v>32</v>
      </c>
      <c r="P84" s="25" t="s">
        <v>31</v>
      </c>
      <c r="Q84" s="25" t="s">
        <v>40</v>
      </c>
      <c r="R84" s="25" t="s">
        <v>405</v>
      </c>
      <c r="S84" s="25" t="s">
        <v>27</v>
      </c>
      <c r="T84" s="25" t="s">
        <v>19921</v>
      </c>
      <c r="U84" s="25" t="s">
        <v>34</v>
      </c>
    </row>
    <row r="85">
      <c r="A85" s="25" t="s">
        <v>19580</v>
      </c>
      <c r="B85" s="25" t="s">
        <v>1339</v>
      </c>
      <c r="C85" s="25" t="s">
        <v>388</v>
      </c>
      <c r="D85" s="25" t="s">
        <v>389</v>
      </c>
      <c r="E85" s="25" t="s">
        <v>19922</v>
      </c>
      <c r="F85" s="25" t="s">
        <v>19923</v>
      </c>
      <c r="G85" s="25" t="s">
        <v>37</v>
      </c>
      <c r="H85" s="34" t="s">
        <v>19924</v>
      </c>
      <c r="I85" s="25" t="s">
        <v>2270</v>
      </c>
      <c r="J85" s="25" t="s">
        <v>19925</v>
      </c>
      <c r="K85" s="25" t="s">
        <v>27</v>
      </c>
      <c r="L85" s="25" t="s">
        <v>27</v>
      </c>
      <c r="M85" s="25" t="s">
        <v>31</v>
      </c>
      <c r="N85" s="25" t="s">
        <v>32</v>
      </c>
      <c r="O85" s="25" t="s">
        <v>32</v>
      </c>
      <c r="P85" s="25" t="s">
        <v>32</v>
      </c>
      <c r="Q85" s="25" t="s">
        <v>27</v>
      </c>
      <c r="R85" s="35">
        <v>2013.0</v>
      </c>
      <c r="S85" s="25" t="s">
        <v>19926</v>
      </c>
      <c r="T85" s="25" t="s">
        <v>19927</v>
      </c>
      <c r="U85" s="25" t="s">
        <v>34</v>
      </c>
    </row>
    <row r="86">
      <c r="A86" s="25" t="s">
        <v>19580</v>
      </c>
      <c r="B86" s="25" t="s">
        <v>1339</v>
      </c>
      <c r="C86" s="25" t="s">
        <v>388</v>
      </c>
      <c r="D86" s="25" t="s">
        <v>389</v>
      </c>
      <c r="E86" s="25" t="s">
        <v>19928</v>
      </c>
      <c r="F86" s="25" t="s">
        <v>19929</v>
      </c>
      <c r="G86" s="25" t="s">
        <v>37</v>
      </c>
      <c r="H86" s="34" t="s">
        <v>19930</v>
      </c>
      <c r="I86" s="25" t="s">
        <v>2270</v>
      </c>
      <c r="J86" s="25" t="s">
        <v>19931</v>
      </c>
      <c r="K86" s="25" t="s">
        <v>27</v>
      </c>
      <c r="L86" s="25" t="s">
        <v>27</v>
      </c>
      <c r="M86" s="25" t="s">
        <v>31</v>
      </c>
      <c r="N86" s="25" t="s">
        <v>32</v>
      </c>
      <c r="O86" s="25" t="s">
        <v>32</v>
      </c>
      <c r="P86" s="25" t="s">
        <v>31</v>
      </c>
      <c r="Q86" s="25" t="s">
        <v>40</v>
      </c>
      <c r="R86" s="25" t="s">
        <v>15253</v>
      </c>
      <c r="S86" s="25" t="s">
        <v>27</v>
      </c>
      <c r="T86" s="25" t="s">
        <v>19932</v>
      </c>
      <c r="U86" s="25" t="s">
        <v>34</v>
      </c>
    </row>
    <row r="87">
      <c r="A87" s="25" t="s">
        <v>19580</v>
      </c>
      <c r="B87" s="25" t="s">
        <v>1339</v>
      </c>
      <c r="C87" s="25" t="s">
        <v>388</v>
      </c>
      <c r="D87" s="25" t="s">
        <v>389</v>
      </c>
      <c r="E87" s="25" t="s">
        <v>1099</v>
      </c>
      <c r="F87" s="25" t="s">
        <v>19933</v>
      </c>
      <c r="G87" s="25" t="s">
        <v>37</v>
      </c>
      <c r="H87" s="34" t="s">
        <v>19934</v>
      </c>
      <c r="I87" s="25" t="s">
        <v>29</v>
      </c>
      <c r="J87" s="25" t="s">
        <v>19935</v>
      </c>
      <c r="K87" s="25" t="s">
        <v>1099</v>
      </c>
      <c r="L87" s="25" t="s">
        <v>27</v>
      </c>
      <c r="M87" s="25" t="s">
        <v>31</v>
      </c>
      <c r="N87" s="25" t="s">
        <v>32</v>
      </c>
      <c r="O87" s="25" t="s">
        <v>32</v>
      </c>
      <c r="P87" s="25" t="s">
        <v>31</v>
      </c>
      <c r="Q87" s="25" t="s">
        <v>40</v>
      </c>
      <c r="R87" s="25" t="s">
        <v>1714</v>
      </c>
      <c r="S87" s="25" t="s">
        <v>27</v>
      </c>
      <c r="T87" s="25" t="s">
        <v>19821</v>
      </c>
      <c r="U87" s="25" t="s">
        <v>34</v>
      </c>
    </row>
    <row r="88">
      <c r="A88" s="25" t="s">
        <v>19580</v>
      </c>
      <c r="B88" s="25" t="s">
        <v>1339</v>
      </c>
      <c r="C88" s="25" t="s">
        <v>388</v>
      </c>
      <c r="D88" s="25" t="s">
        <v>389</v>
      </c>
      <c r="E88" s="25" t="s">
        <v>19936</v>
      </c>
      <c r="F88" s="25" t="s">
        <v>19937</v>
      </c>
      <c r="G88" s="25" t="s">
        <v>375</v>
      </c>
      <c r="H88" s="34" t="s">
        <v>19938</v>
      </c>
      <c r="I88" s="25" t="s">
        <v>29</v>
      </c>
      <c r="J88" s="25" t="s">
        <v>19834</v>
      </c>
      <c r="K88" s="25" t="s">
        <v>27</v>
      </c>
      <c r="L88" s="25" t="s">
        <v>27</v>
      </c>
      <c r="M88" s="25" t="s">
        <v>31</v>
      </c>
      <c r="N88" s="25" t="s">
        <v>32</v>
      </c>
      <c r="O88" s="25" t="s">
        <v>32</v>
      </c>
      <c r="P88" s="25" t="s">
        <v>32</v>
      </c>
      <c r="Q88" s="25" t="s">
        <v>327</v>
      </c>
      <c r="R88" s="25" t="s">
        <v>27</v>
      </c>
      <c r="S88" s="25" t="s">
        <v>27</v>
      </c>
      <c r="T88" s="25" t="s">
        <v>19939</v>
      </c>
      <c r="U88" s="25" t="s">
        <v>1456</v>
      </c>
    </row>
    <row r="89">
      <c r="A89" s="25" t="s">
        <v>19580</v>
      </c>
      <c r="B89" s="25" t="s">
        <v>1339</v>
      </c>
      <c r="C89" s="25" t="s">
        <v>388</v>
      </c>
      <c r="D89" s="25" t="s">
        <v>389</v>
      </c>
      <c r="E89" s="25" t="s">
        <v>19940</v>
      </c>
      <c r="F89" s="25" t="s">
        <v>19941</v>
      </c>
      <c r="G89" s="25" t="s">
        <v>37</v>
      </c>
      <c r="H89" s="34" t="s">
        <v>19942</v>
      </c>
      <c r="I89" s="25" t="s">
        <v>29</v>
      </c>
      <c r="J89" s="25" t="s">
        <v>19806</v>
      </c>
      <c r="K89" s="25" t="s">
        <v>27</v>
      </c>
      <c r="L89" s="25" t="s">
        <v>27</v>
      </c>
      <c r="M89" s="25" t="s">
        <v>31</v>
      </c>
      <c r="N89" s="25" t="s">
        <v>32</v>
      </c>
      <c r="O89" s="25" t="s">
        <v>32</v>
      </c>
      <c r="P89" s="25" t="s">
        <v>32</v>
      </c>
      <c r="Q89" s="25" t="s">
        <v>27</v>
      </c>
      <c r="R89" s="35">
        <v>2006.0</v>
      </c>
      <c r="S89" s="25" t="s">
        <v>27</v>
      </c>
      <c r="T89" s="25" t="s">
        <v>19943</v>
      </c>
      <c r="U89" s="25" t="s">
        <v>34</v>
      </c>
    </row>
    <row r="90">
      <c r="A90" s="25" t="s">
        <v>19580</v>
      </c>
      <c r="B90" s="25" t="s">
        <v>1339</v>
      </c>
      <c r="C90" s="25" t="s">
        <v>388</v>
      </c>
      <c r="D90" s="25" t="s">
        <v>1021</v>
      </c>
      <c r="E90" s="25" t="s">
        <v>19944</v>
      </c>
      <c r="F90" s="25" t="s">
        <v>19945</v>
      </c>
      <c r="G90" s="25" t="s">
        <v>37</v>
      </c>
      <c r="H90" s="34" t="s">
        <v>19946</v>
      </c>
      <c r="I90" s="25" t="s">
        <v>29</v>
      </c>
      <c r="J90" s="25" t="s">
        <v>19834</v>
      </c>
      <c r="K90" s="25" t="s">
        <v>27</v>
      </c>
      <c r="L90" s="25" t="s">
        <v>27</v>
      </c>
      <c r="M90" s="25" t="s">
        <v>31</v>
      </c>
      <c r="N90" s="25" t="s">
        <v>32</v>
      </c>
      <c r="O90" s="25" t="s">
        <v>32</v>
      </c>
      <c r="P90" s="25" t="s">
        <v>32</v>
      </c>
      <c r="Q90" s="25" t="s">
        <v>27</v>
      </c>
      <c r="R90" s="35">
        <v>2007.0</v>
      </c>
      <c r="S90" s="25" t="s">
        <v>27</v>
      </c>
      <c r="T90" s="25" t="s">
        <v>19947</v>
      </c>
      <c r="U90" s="25" t="s">
        <v>34</v>
      </c>
    </row>
    <row r="91">
      <c r="A91" s="25" t="s">
        <v>19580</v>
      </c>
      <c r="B91" s="25" t="s">
        <v>1339</v>
      </c>
      <c r="C91" s="25" t="s">
        <v>388</v>
      </c>
      <c r="D91" s="25" t="s">
        <v>168</v>
      </c>
      <c r="E91" s="25" t="s">
        <v>19948</v>
      </c>
      <c r="F91" s="25" t="s">
        <v>19949</v>
      </c>
      <c r="G91" s="25" t="s">
        <v>375</v>
      </c>
      <c r="H91" s="34" t="s">
        <v>19950</v>
      </c>
      <c r="I91" s="25" t="s">
        <v>29</v>
      </c>
      <c r="J91" s="25" t="s">
        <v>19834</v>
      </c>
      <c r="K91" s="25" t="s">
        <v>27</v>
      </c>
      <c r="L91" s="25" t="s">
        <v>27</v>
      </c>
      <c r="M91" s="25" t="s">
        <v>31</v>
      </c>
      <c r="N91" s="25" t="s">
        <v>32</v>
      </c>
      <c r="O91" s="25" t="s">
        <v>32</v>
      </c>
      <c r="P91" s="25" t="s">
        <v>31</v>
      </c>
      <c r="Q91" s="25" t="s">
        <v>327</v>
      </c>
      <c r="R91" s="25" t="s">
        <v>27</v>
      </c>
      <c r="S91" s="25" t="s">
        <v>27</v>
      </c>
      <c r="T91" s="25" t="s">
        <v>2688</v>
      </c>
      <c r="U91" s="25" t="s">
        <v>34</v>
      </c>
    </row>
    <row r="92">
      <c r="A92" s="25" t="s">
        <v>19580</v>
      </c>
      <c r="B92" s="25" t="s">
        <v>1339</v>
      </c>
      <c r="C92" s="25" t="s">
        <v>388</v>
      </c>
      <c r="D92" s="25" t="s">
        <v>1073</v>
      </c>
      <c r="E92" s="25" t="s">
        <v>19951</v>
      </c>
      <c r="F92" s="25" t="s">
        <v>19952</v>
      </c>
      <c r="G92" s="25" t="s">
        <v>37</v>
      </c>
      <c r="H92" s="34" t="s">
        <v>19953</v>
      </c>
      <c r="I92" s="25" t="s">
        <v>29</v>
      </c>
      <c r="J92" s="25" t="s">
        <v>19954</v>
      </c>
      <c r="K92" s="25" t="s">
        <v>27</v>
      </c>
      <c r="L92" s="25" t="s">
        <v>27</v>
      </c>
      <c r="M92" s="25" t="s">
        <v>31</v>
      </c>
      <c r="N92" s="25" t="s">
        <v>32</v>
      </c>
      <c r="O92" s="25" t="s">
        <v>32</v>
      </c>
      <c r="P92" s="25" t="s">
        <v>32</v>
      </c>
      <c r="Q92" s="25" t="s">
        <v>27</v>
      </c>
      <c r="R92" s="25" t="s">
        <v>4905</v>
      </c>
      <c r="S92" s="25" t="s">
        <v>27</v>
      </c>
      <c r="T92" s="25" t="s">
        <v>19955</v>
      </c>
      <c r="U92" s="25" t="s">
        <v>34</v>
      </c>
    </row>
    <row r="93">
      <c r="A93" s="25" t="s">
        <v>19580</v>
      </c>
      <c r="B93" s="25" t="s">
        <v>1339</v>
      </c>
      <c r="C93" s="25" t="s">
        <v>388</v>
      </c>
      <c r="D93" s="25" t="s">
        <v>3568</v>
      </c>
      <c r="E93" s="25" t="s">
        <v>19956</v>
      </c>
      <c r="F93" s="25" t="s">
        <v>19957</v>
      </c>
      <c r="G93" s="25" t="s">
        <v>37</v>
      </c>
      <c r="H93" s="34" t="s">
        <v>19958</v>
      </c>
      <c r="I93" s="25" t="s">
        <v>29</v>
      </c>
      <c r="J93" s="25" t="s">
        <v>19614</v>
      </c>
      <c r="K93" s="25" t="s">
        <v>27</v>
      </c>
      <c r="L93" s="25" t="s">
        <v>27</v>
      </c>
      <c r="M93" s="25" t="s">
        <v>31</v>
      </c>
      <c r="N93" s="25" t="s">
        <v>32</v>
      </c>
      <c r="O93" s="25" t="s">
        <v>32</v>
      </c>
      <c r="P93" s="25" t="s">
        <v>32</v>
      </c>
      <c r="Q93" s="25" t="s">
        <v>27</v>
      </c>
      <c r="R93" s="35">
        <v>2012.0</v>
      </c>
      <c r="S93" s="25" t="s">
        <v>19959</v>
      </c>
      <c r="T93" s="25" t="s">
        <v>19960</v>
      </c>
      <c r="U93" s="25" t="s">
        <v>34</v>
      </c>
    </row>
    <row r="94">
      <c r="A94" s="25" t="s">
        <v>19580</v>
      </c>
      <c r="B94" s="25" t="s">
        <v>1339</v>
      </c>
      <c r="C94" s="25" t="s">
        <v>388</v>
      </c>
      <c r="D94" s="25" t="s">
        <v>3568</v>
      </c>
      <c r="E94" s="25" t="s">
        <v>19961</v>
      </c>
      <c r="F94" s="25" t="s">
        <v>19962</v>
      </c>
      <c r="G94" s="25" t="s">
        <v>37</v>
      </c>
      <c r="H94" s="34" t="s">
        <v>19934</v>
      </c>
      <c r="I94" s="25" t="s">
        <v>29</v>
      </c>
      <c r="J94" s="25" t="s">
        <v>19935</v>
      </c>
      <c r="K94" s="25" t="s">
        <v>19961</v>
      </c>
      <c r="L94" s="25" t="s">
        <v>27</v>
      </c>
      <c r="M94" s="25" t="s">
        <v>31</v>
      </c>
      <c r="N94" s="25" t="s">
        <v>32</v>
      </c>
      <c r="O94" s="25" t="s">
        <v>32</v>
      </c>
      <c r="P94" s="25" t="s">
        <v>31</v>
      </c>
      <c r="Q94" s="25" t="s">
        <v>40</v>
      </c>
      <c r="R94" s="25" t="s">
        <v>1017</v>
      </c>
      <c r="S94" s="25" t="s">
        <v>27</v>
      </c>
      <c r="T94" s="25" t="s">
        <v>19963</v>
      </c>
      <c r="U94" s="25" t="s">
        <v>34</v>
      </c>
    </row>
    <row r="95">
      <c r="A95" s="25" t="s">
        <v>19580</v>
      </c>
      <c r="B95" s="25" t="s">
        <v>1339</v>
      </c>
      <c r="C95" s="25" t="s">
        <v>388</v>
      </c>
      <c r="D95" s="25" t="s">
        <v>1079</v>
      </c>
      <c r="E95" s="25" t="s">
        <v>19964</v>
      </c>
      <c r="F95" s="25" t="s">
        <v>19965</v>
      </c>
      <c r="G95" s="25" t="s">
        <v>37</v>
      </c>
      <c r="H95" s="54" t="s">
        <v>19966</v>
      </c>
      <c r="I95" s="25" t="s">
        <v>29</v>
      </c>
      <c r="J95" s="25" t="s">
        <v>19954</v>
      </c>
      <c r="K95" s="25" t="s">
        <v>27</v>
      </c>
      <c r="L95" s="25" t="s">
        <v>27</v>
      </c>
      <c r="M95" s="25" t="s">
        <v>31</v>
      </c>
      <c r="N95" s="25" t="s">
        <v>32</v>
      </c>
      <c r="O95" s="25" t="s">
        <v>32</v>
      </c>
      <c r="P95" s="25" t="s">
        <v>32</v>
      </c>
      <c r="Q95" s="25" t="s">
        <v>27</v>
      </c>
      <c r="R95" s="25" t="s">
        <v>27</v>
      </c>
      <c r="S95" s="25" t="s">
        <v>27</v>
      </c>
      <c r="T95" s="25" t="s">
        <v>19967</v>
      </c>
      <c r="U95" s="25" t="s">
        <v>34</v>
      </c>
    </row>
    <row r="96">
      <c r="A96" s="25" t="s">
        <v>19580</v>
      </c>
      <c r="B96" s="25" t="s">
        <v>1339</v>
      </c>
      <c r="C96" s="25" t="s">
        <v>1224</v>
      </c>
      <c r="D96" s="25" t="s">
        <v>1225</v>
      </c>
      <c r="E96" s="25" t="s">
        <v>19968</v>
      </c>
      <c r="F96" s="25" t="s">
        <v>19969</v>
      </c>
      <c r="G96" s="25" t="s">
        <v>37</v>
      </c>
      <c r="H96" s="34" t="s">
        <v>19970</v>
      </c>
      <c r="I96" s="25" t="s">
        <v>29</v>
      </c>
      <c r="J96" s="41" t="s">
        <v>19614</v>
      </c>
      <c r="K96" s="25" t="s">
        <v>27</v>
      </c>
      <c r="L96" s="25" t="s">
        <v>27</v>
      </c>
      <c r="M96" s="25" t="s">
        <v>31</v>
      </c>
      <c r="N96" s="25" t="s">
        <v>32</v>
      </c>
      <c r="O96" s="25" t="s">
        <v>32</v>
      </c>
      <c r="P96" s="25" t="s">
        <v>32</v>
      </c>
      <c r="Q96" s="25" t="s">
        <v>27</v>
      </c>
      <c r="R96" s="35">
        <v>2011.0</v>
      </c>
      <c r="S96" s="25" t="s">
        <v>19971</v>
      </c>
      <c r="T96" s="25" t="s">
        <v>19972</v>
      </c>
      <c r="U96" s="25" t="s">
        <v>34</v>
      </c>
    </row>
    <row r="97">
      <c r="A97" s="25" t="s">
        <v>19580</v>
      </c>
      <c r="B97" s="25" t="s">
        <v>1339</v>
      </c>
      <c r="C97" s="25" t="s">
        <v>1224</v>
      </c>
      <c r="D97" s="25" t="s">
        <v>3655</v>
      </c>
      <c r="E97" s="37" t="s">
        <v>19973</v>
      </c>
      <c r="F97" s="37" t="s">
        <v>19974</v>
      </c>
      <c r="G97" s="25" t="s">
        <v>375</v>
      </c>
      <c r="H97" s="34" t="s">
        <v>19975</v>
      </c>
      <c r="I97" s="25" t="s">
        <v>29</v>
      </c>
      <c r="J97" s="25" t="s">
        <v>19584</v>
      </c>
      <c r="K97" s="25" t="s">
        <v>27</v>
      </c>
      <c r="L97" s="25" t="s">
        <v>27</v>
      </c>
      <c r="M97" s="25" t="s">
        <v>31</v>
      </c>
      <c r="N97" s="25" t="s">
        <v>32</v>
      </c>
      <c r="O97" s="25" t="s">
        <v>32</v>
      </c>
      <c r="P97" s="25" t="s">
        <v>31</v>
      </c>
      <c r="Q97" s="25" t="s">
        <v>40</v>
      </c>
      <c r="R97" s="25" t="s">
        <v>971</v>
      </c>
      <c r="S97" s="25" t="s">
        <v>27</v>
      </c>
      <c r="T97" s="25" t="s">
        <v>19976</v>
      </c>
      <c r="U97" s="25" t="s">
        <v>34</v>
      </c>
    </row>
    <row r="98">
      <c r="A98" s="25" t="s">
        <v>19580</v>
      </c>
      <c r="B98" s="25" t="s">
        <v>1339</v>
      </c>
      <c r="C98" s="25" t="s">
        <v>1224</v>
      </c>
      <c r="D98" s="25" t="s">
        <v>1283</v>
      </c>
      <c r="E98" s="25" t="s">
        <v>19977</v>
      </c>
      <c r="F98" s="25" t="s">
        <v>19978</v>
      </c>
      <c r="G98" s="25" t="s">
        <v>37</v>
      </c>
      <c r="H98" s="34" t="s">
        <v>19979</v>
      </c>
      <c r="I98" s="25" t="s">
        <v>29</v>
      </c>
      <c r="J98" s="25" t="s">
        <v>19980</v>
      </c>
      <c r="K98" s="25" t="s">
        <v>27</v>
      </c>
      <c r="L98" s="25" t="s">
        <v>27</v>
      </c>
      <c r="M98" s="25" t="s">
        <v>31</v>
      </c>
      <c r="N98" s="25" t="s">
        <v>32</v>
      </c>
      <c r="O98" s="25" t="s">
        <v>32</v>
      </c>
      <c r="P98" s="25" t="s">
        <v>31</v>
      </c>
      <c r="Q98" s="25" t="s">
        <v>40</v>
      </c>
      <c r="R98" s="35">
        <v>2013.0</v>
      </c>
      <c r="S98" s="25" t="s">
        <v>27</v>
      </c>
      <c r="T98" s="25" t="s">
        <v>19981</v>
      </c>
      <c r="U98" s="25" t="s">
        <v>34</v>
      </c>
    </row>
    <row r="99">
      <c r="A99" s="25" t="s">
        <v>19580</v>
      </c>
      <c r="B99" s="25" t="s">
        <v>1339</v>
      </c>
      <c r="C99" s="25" t="s">
        <v>1224</v>
      </c>
      <c r="D99" s="25" t="s">
        <v>1283</v>
      </c>
      <c r="E99" s="25" t="s">
        <v>19982</v>
      </c>
      <c r="F99" s="25" t="s">
        <v>19983</v>
      </c>
      <c r="G99" s="25" t="s">
        <v>375</v>
      </c>
      <c r="H99" s="34" t="s">
        <v>19984</v>
      </c>
      <c r="I99" s="25" t="s">
        <v>29</v>
      </c>
      <c r="J99" s="25" t="s">
        <v>19980</v>
      </c>
      <c r="K99" s="25" t="s">
        <v>27</v>
      </c>
      <c r="L99" s="25" t="s">
        <v>27</v>
      </c>
      <c r="M99" s="25" t="s">
        <v>31</v>
      </c>
      <c r="N99" s="25" t="s">
        <v>32</v>
      </c>
      <c r="O99" s="25" t="s">
        <v>32</v>
      </c>
      <c r="P99" s="25" t="s">
        <v>31</v>
      </c>
      <c r="Q99" s="25" t="s">
        <v>40</v>
      </c>
      <c r="R99" s="25" t="s">
        <v>538</v>
      </c>
      <c r="S99" s="25" t="s">
        <v>27</v>
      </c>
      <c r="T99" s="25" t="s">
        <v>19981</v>
      </c>
      <c r="U99" s="25" t="s">
        <v>34</v>
      </c>
    </row>
    <row r="100">
      <c r="A100" s="25" t="s">
        <v>19580</v>
      </c>
      <c r="B100" s="25" t="s">
        <v>1339</v>
      </c>
      <c r="C100" s="25" t="s">
        <v>1224</v>
      </c>
      <c r="D100" s="25" t="s">
        <v>1283</v>
      </c>
      <c r="E100" s="25" t="s">
        <v>19985</v>
      </c>
      <c r="F100" s="25" t="s">
        <v>19986</v>
      </c>
      <c r="G100" s="25" t="s">
        <v>375</v>
      </c>
      <c r="H100" s="34" t="s">
        <v>19987</v>
      </c>
      <c r="I100" s="25" t="s">
        <v>29</v>
      </c>
      <c r="J100" s="25" t="s">
        <v>19980</v>
      </c>
      <c r="K100" s="25" t="s">
        <v>27</v>
      </c>
      <c r="L100" s="25" t="s">
        <v>27</v>
      </c>
      <c r="M100" s="25" t="s">
        <v>31</v>
      </c>
      <c r="N100" s="25" t="s">
        <v>32</v>
      </c>
      <c r="O100" s="25" t="s">
        <v>32</v>
      </c>
      <c r="P100" s="25" t="s">
        <v>31</v>
      </c>
      <c r="Q100" s="25" t="s">
        <v>40</v>
      </c>
      <c r="R100" s="25" t="s">
        <v>3804</v>
      </c>
      <c r="S100" s="25" t="s">
        <v>27</v>
      </c>
      <c r="T100" s="25" t="s">
        <v>19981</v>
      </c>
      <c r="U100" s="25" t="s">
        <v>34</v>
      </c>
    </row>
    <row r="101">
      <c r="A101" s="25" t="s">
        <v>19580</v>
      </c>
      <c r="B101" s="25" t="s">
        <v>1339</v>
      </c>
      <c r="C101" s="25" t="s">
        <v>1224</v>
      </c>
      <c r="D101" s="25" t="s">
        <v>1283</v>
      </c>
      <c r="E101" s="25" t="s">
        <v>19988</v>
      </c>
      <c r="F101" s="25" t="s">
        <v>19989</v>
      </c>
      <c r="G101" s="25" t="s">
        <v>37</v>
      </c>
      <c r="H101" s="34" t="s">
        <v>19990</v>
      </c>
      <c r="I101" s="25" t="s">
        <v>29</v>
      </c>
      <c r="J101" s="25" t="s">
        <v>19980</v>
      </c>
      <c r="K101" s="25" t="s">
        <v>27</v>
      </c>
      <c r="L101" s="25" t="s">
        <v>27</v>
      </c>
      <c r="M101" s="25" t="s">
        <v>31</v>
      </c>
      <c r="N101" s="25" t="s">
        <v>32</v>
      </c>
      <c r="O101" s="25" t="s">
        <v>32</v>
      </c>
      <c r="P101" s="25" t="s">
        <v>31</v>
      </c>
      <c r="Q101" s="25" t="s">
        <v>40</v>
      </c>
      <c r="R101" s="35">
        <v>2013.0</v>
      </c>
      <c r="S101" s="25" t="s">
        <v>27</v>
      </c>
      <c r="T101" s="25" t="s">
        <v>19991</v>
      </c>
      <c r="U101"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location="bench-bar-survey" ref="H59"/>
    <hyperlink r:id="rId59" location="employee-survey"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J96"/>
    <hyperlink r:id="rId97" ref="H97"/>
    <hyperlink r:id="rId98" ref="H98"/>
    <hyperlink r:id="rId99" ref="H99"/>
    <hyperlink r:id="rId100" ref="H100"/>
    <hyperlink r:id="rId101" ref="H101"/>
  </hyperlinks>
  <drawing r:id="rId10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19992</v>
      </c>
      <c r="B2" s="25" t="s">
        <v>1339</v>
      </c>
      <c r="C2" s="25" t="s">
        <v>23</v>
      </c>
      <c r="D2" s="25" t="s">
        <v>1349</v>
      </c>
      <c r="E2" s="25" t="s">
        <v>19993</v>
      </c>
      <c r="F2" s="25" t="s">
        <v>19994</v>
      </c>
      <c r="G2" s="25" t="s">
        <v>37</v>
      </c>
      <c r="H2" s="34" t="s">
        <v>19995</v>
      </c>
      <c r="I2" s="25" t="s">
        <v>29</v>
      </c>
      <c r="J2" s="25" t="s">
        <v>19996</v>
      </c>
      <c r="K2" s="25" t="s">
        <v>7723</v>
      </c>
      <c r="L2" s="25" t="s">
        <v>27</v>
      </c>
      <c r="M2" s="25" t="s">
        <v>31</v>
      </c>
      <c r="N2" s="25" t="s">
        <v>32</v>
      </c>
      <c r="O2" s="25" t="s">
        <v>32</v>
      </c>
      <c r="P2" s="25" t="s">
        <v>31</v>
      </c>
      <c r="Q2" s="25" t="s">
        <v>40</v>
      </c>
      <c r="R2" s="35">
        <v>2014.0</v>
      </c>
      <c r="S2" s="25" t="s">
        <v>27</v>
      </c>
      <c r="T2" s="25" t="s">
        <v>19997</v>
      </c>
      <c r="U2" s="25" t="s">
        <v>34</v>
      </c>
    </row>
    <row r="3">
      <c r="A3" s="25" t="s">
        <v>19992</v>
      </c>
      <c r="B3" s="25" t="s">
        <v>1339</v>
      </c>
      <c r="C3" s="25" t="s">
        <v>23</v>
      </c>
      <c r="D3" s="25" t="s">
        <v>7727</v>
      </c>
      <c r="E3" s="37" t="s">
        <v>19998</v>
      </c>
      <c r="F3" s="25" t="s">
        <v>19999</v>
      </c>
      <c r="G3" s="25" t="s">
        <v>37</v>
      </c>
      <c r="H3" s="34" t="s">
        <v>20000</v>
      </c>
      <c r="I3" s="25" t="s">
        <v>29</v>
      </c>
      <c r="J3" s="25" t="s">
        <v>20001</v>
      </c>
      <c r="K3" s="25" t="s">
        <v>27</v>
      </c>
      <c r="L3" s="25" t="s">
        <v>27</v>
      </c>
      <c r="M3" s="25" t="s">
        <v>31</v>
      </c>
      <c r="N3" s="25" t="s">
        <v>32</v>
      </c>
      <c r="O3" s="25" t="s">
        <v>32</v>
      </c>
      <c r="P3" s="25" t="s">
        <v>31</v>
      </c>
      <c r="Q3" s="25" t="s">
        <v>327</v>
      </c>
      <c r="R3" s="25" t="s">
        <v>697</v>
      </c>
      <c r="S3" s="25" t="s">
        <v>27</v>
      </c>
      <c r="T3" s="25" t="s">
        <v>20002</v>
      </c>
      <c r="U3" s="25" t="s">
        <v>34</v>
      </c>
    </row>
    <row r="4">
      <c r="A4" s="25" t="s">
        <v>19992</v>
      </c>
      <c r="B4" s="25" t="s">
        <v>1339</v>
      </c>
      <c r="C4" s="25" t="s">
        <v>23</v>
      </c>
      <c r="D4" s="25" t="s">
        <v>1354</v>
      </c>
      <c r="E4" s="37" t="s">
        <v>2775</v>
      </c>
      <c r="F4" s="25" t="s">
        <v>20003</v>
      </c>
      <c r="G4" s="25" t="s">
        <v>37</v>
      </c>
      <c r="H4" s="34" t="s">
        <v>20004</v>
      </c>
      <c r="I4" s="25" t="s">
        <v>29</v>
      </c>
      <c r="J4" s="25" t="s">
        <v>20001</v>
      </c>
      <c r="K4" s="25" t="s">
        <v>27</v>
      </c>
      <c r="L4" s="25" t="s">
        <v>27</v>
      </c>
      <c r="M4" s="25" t="s">
        <v>31</v>
      </c>
      <c r="N4" s="25" t="s">
        <v>32</v>
      </c>
      <c r="O4" s="25" t="s">
        <v>32</v>
      </c>
      <c r="P4" s="25" t="s">
        <v>31</v>
      </c>
      <c r="Q4" s="25" t="s">
        <v>327</v>
      </c>
      <c r="R4" s="25" t="s">
        <v>27</v>
      </c>
      <c r="S4" s="25" t="s">
        <v>27</v>
      </c>
      <c r="T4" s="25" t="s">
        <v>20005</v>
      </c>
      <c r="U4" s="25" t="s">
        <v>34</v>
      </c>
    </row>
    <row r="5">
      <c r="A5" s="25" t="s">
        <v>19992</v>
      </c>
      <c r="B5" s="25" t="s">
        <v>1339</v>
      </c>
      <c r="C5" s="25" t="s">
        <v>23</v>
      </c>
      <c r="D5" s="25" t="s">
        <v>104</v>
      </c>
      <c r="E5" s="25" t="s">
        <v>20006</v>
      </c>
      <c r="F5" s="37" t="s">
        <v>20007</v>
      </c>
      <c r="G5" s="25" t="s">
        <v>375</v>
      </c>
      <c r="H5" s="34" t="s">
        <v>20008</v>
      </c>
      <c r="I5" s="25" t="s">
        <v>29</v>
      </c>
      <c r="J5" s="25" t="s">
        <v>19996</v>
      </c>
      <c r="K5" s="25" t="s">
        <v>27</v>
      </c>
      <c r="L5" s="25" t="s">
        <v>27</v>
      </c>
      <c r="M5" s="25" t="s">
        <v>31</v>
      </c>
      <c r="N5" s="25" t="s">
        <v>32</v>
      </c>
      <c r="O5" s="25" t="s">
        <v>32</v>
      </c>
      <c r="P5" s="25" t="s">
        <v>31</v>
      </c>
      <c r="Q5" s="25" t="s">
        <v>27</v>
      </c>
      <c r="R5" s="25" t="s">
        <v>27</v>
      </c>
      <c r="S5" s="25" t="s">
        <v>27</v>
      </c>
      <c r="T5" s="25" t="s">
        <v>20009</v>
      </c>
      <c r="U5" s="25" t="s">
        <v>34</v>
      </c>
    </row>
    <row r="6">
      <c r="A6" s="25" t="s">
        <v>19992</v>
      </c>
      <c r="B6" s="25" t="s">
        <v>1339</v>
      </c>
      <c r="C6" s="25" t="s">
        <v>23</v>
      </c>
      <c r="D6" s="25" t="s">
        <v>104</v>
      </c>
      <c r="E6" s="25" t="s">
        <v>20010</v>
      </c>
      <c r="F6" s="25" t="s">
        <v>20011</v>
      </c>
      <c r="G6" s="25" t="s">
        <v>37</v>
      </c>
      <c r="H6" s="34" t="s">
        <v>20012</v>
      </c>
      <c r="I6" s="25" t="s">
        <v>29</v>
      </c>
      <c r="J6" s="25" t="s">
        <v>20001</v>
      </c>
      <c r="K6" s="25" t="s">
        <v>27</v>
      </c>
      <c r="L6" s="25" t="s">
        <v>27</v>
      </c>
      <c r="M6" s="25" t="s">
        <v>31</v>
      </c>
      <c r="N6" s="25" t="s">
        <v>32</v>
      </c>
      <c r="O6" s="25" t="s">
        <v>32</v>
      </c>
      <c r="P6" s="25" t="s">
        <v>31</v>
      </c>
      <c r="Q6" s="25" t="s">
        <v>69</v>
      </c>
      <c r="R6" s="25" t="s">
        <v>27</v>
      </c>
      <c r="S6" s="25" t="s">
        <v>27</v>
      </c>
      <c r="T6" s="25" t="s">
        <v>20013</v>
      </c>
      <c r="U6" s="25" t="s">
        <v>34</v>
      </c>
    </row>
    <row r="7">
      <c r="A7" s="25" t="s">
        <v>19992</v>
      </c>
      <c r="B7" s="25" t="s">
        <v>1339</v>
      </c>
      <c r="C7" s="25" t="s">
        <v>23</v>
      </c>
      <c r="D7" s="25" t="s">
        <v>104</v>
      </c>
      <c r="E7" s="25" t="s">
        <v>20014</v>
      </c>
      <c r="F7" s="25" t="s">
        <v>20011</v>
      </c>
      <c r="G7" s="25" t="s">
        <v>37</v>
      </c>
      <c r="H7" s="34" t="s">
        <v>20015</v>
      </c>
      <c r="I7" s="25" t="s">
        <v>29</v>
      </c>
      <c r="J7" s="25" t="s">
        <v>20001</v>
      </c>
      <c r="K7" s="25" t="s">
        <v>27</v>
      </c>
      <c r="L7" s="25" t="s">
        <v>27</v>
      </c>
      <c r="M7" s="25" t="s">
        <v>31</v>
      </c>
      <c r="N7" s="25" t="s">
        <v>32</v>
      </c>
      <c r="O7" s="25" t="s">
        <v>32</v>
      </c>
      <c r="P7" s="25" t="s">
        <v>31</v>
      </c>
      <c r="Q7" s="25" t="s">
        <v>69</v>
      </c>
      <c r="R7" s="25" t="s">
        <v>27</v>
      </c>
      <c r="S7" s="25" t="s">
        <v>27</v>
      </c>
      <c r="T7" s="25" t="s">
        <v>20013</v>
      </c>
      <c r="U7" s="25" t="s">
        <v>34</v>
      </c>
    </row>
    <row r="8">
      <c r="A8" s="25" t="s">
        <v>19992</v>
      </c>
      <c r="B8" s="25" t="s">
        <v>1339</v>
      </c>
      <c r="C8" s="25" t="s">
        <v>23</v>
      </c>
      <c r="D8" s="25" t="s">
        <v>104</v>
      </c>
      <c r="E8" s="25" t="s">
        <v>20016</v>
      </c>
      <c r="F8" s="25" t="s">
        <v>20017</v>
      </c>
      <c r="G8" s="25" t="s">
        <v>225</v>
      </c>
      <c r="H8" s="34" t="s">
        <v>20018</v>
      </c>
      <c r="I8" s="25" t="s">
        <v>29</v>
      </c>
      <c r="J8" s="25" t="s">
        <v>20001</v>
      </c>
      <c r="K8" s="25" t="s">
        <v>27</v>
      </c>
      <c r="L8" s="25" t="s">
        <v>27</v>
      </c>
      <c r="M8" s="25" t="s">
        <v>31</v>
      </c>
      <c r="N8" s="25" t="s">
        <v>32</v>
      </c>
      <c r="O8" s="25" t="s">
        <v>32</v>
      </c>
      <c r="P8" s="25" t="s">
        <v>31</v>
      </c>
      <c r="Q8" s="25" t="s">
        <v>327</v>
      </c>
      <c r="R8" s="25" t="s">
        <v>20019</v>
      </c>
      <c r="S8" s="25" t="s">
        <v>27</v>
      </c>
      <c r="T8" s="25" t="s">
        <v>20020</v>
      </c>
      <c r="U8" s="25" t="s">
        <v>65</v>
      </c>
    </row>
    <row r="9">
      <c r="A9" s="25" t="s">
        <v>19992</v>
      </c>
      <c r="B9" s="25" t="s">
        <v>1339</v>
      </c>
      <c r="C9" s="25" t="s">
        <v>23</v>
      </c>
      <c r="D9" s="25" t="s">
        <v>104</v>
      </c>
      <c r="E9" s="25" t="s">
        <v>20021</v>
      </c>
      <c r="F9" s="25" t="s">
        <v>20022</v>
      </c>
      <c r="G9" s="25" t="s">
        <v>375</v>
      </c>
      <c r="H9" s="34" t="s">
        <v>20023</v>
      </c>
      <c r="I9" s="25" t="s">
        <v>29</v>
      </c>
      <c r="J9" s="25" t="s">
        <v>20001</v>
      </c>
      <c r="K9" s="25" t="s">
        <v>27</v>
      </c>
      <c r="L9" s="25" t="s">
        <v>27</v>
      </c>
      <c r="M9" s="25" t="s">
        <v>31</v>
      </c>
      <c r="N9" s="25" t="s">
        <v>32</v>
      </c>
      <c r="O9" s="25" t="s">
        <v>32</v>
      </c>
      <c r="P9" s="25" t="s">
        <v>31</v>
      </c>
      <c r="Q9" s="25" t="s">
        <v>327</v>
      </c>
      <c r="R9" s="25" t="s">
        <v>20024</v>
      </c>
      <c r="S9" s="25" t="s">
        <v>27</v>
      </c>
      <c r="T9" s="25" t="s">
        <v>20020</v>
      </c>
      <c r="U9" s="25" t="s">
        <v>34</v>
      </c>
    </row>
    <row r="10">
      <c r="A10" s="25" t="s">
        <v>19992</v>
      </c>
      <c r="B10" s="25" t="s">
        <v>1339</v>
      </c>
      <c r="C10" s="25" t="s">
        <v>23</v>
      </c>
      <c r="D10" s="21" t="s">
        <v>104</v>
      </c>
      <c r="E10" s="25" t="s">
        <v>1123</v>
      </c>
      <c r="F10" s="25" t="s">
        <v>20025</v>
      </c>
      <c r="G10" s="25" t="s">
        <v>37</v>
      </c>
      <c r="H10" s="34" t="s">
        <v>20026</v>
      </c>
      <c r="I10" s="25" t="s">
        <v>29</v>
      </c>
      <c r="J10" s="25" t="s">
        <v>20001</v>
      </c>
      <c r="K10" s="25" t="s">
        <v>1123</v>
      </c>
      <c r="L10" s="25" t="s">
        <v>27</v>
      </c>
      <c r="M10" s="25" t="s">
        <v>31</v>
      </c>
      <c r="N10" s="25" t="s">
        <v>32</v>
      </c>
      <c r="O10" s="25" t="s">
        <v>32</v>
      </c>
      <c r="P10" s="25" t="s">
        <v>31</v>
      </c>
      <c r="Q10" s="25" t="s">
        <v>40</v>
      </c>
      <c r="R10" s="25" t="s">
        <v>4729</v>
      </c>
      <c r="S10" s="25" t="s">
        <v>27</v>
      </c>
      <c r="T10" s="25" t="s">
        <v>20027</v>
      </c>
      <c r="U10" s="25" t="s">
        <v>34</v>
      </c>
    </row>
    <row r="11">
      <c r="A11" s="25" t="s">
        <v>19992</v>
      </c>
      <c r="B11" s="25" t="s">
        <v>1339</v>
      </c>
      <c r="C11" s="25" t="s">
        <v>23</v>
      </c>
      <c r="D11" s="21" t="s">
        <v>24</v>
      </c>
      <c r="E11" s="25" t="s">
        <v>20028</v>
      </c>
      <c r="F11" s="25" t="s">
        <v>20029</v>
      </c>
      <c r="G11" s="25" t="s">
        <v>37</v>
      </c>
      <c r="H11" s="34" t="s">
        <v>20030</v>
      </c>
      <c r="I11" s="25" t="s">
        <v>29</v>
      </c>
      <c r="J11" s="25" t="s">
        <v>20001</v>
      </c>
      <c r="K11" s="25" t="s">
        <v>27</v>
      </c>
      <c r="L11" s="25" t="s">
        <v>27</v>
      </c>
      <c r="M11" s="25" t="s">
        <v>31</v>
      </c>
      <c r="N11" s="25" t="s">
        <v>32</v>
      </c>
      <c r="O11" s="25" t="s">
        <v>32</v>
      </c>
      <c r="P11" s="25" t="s">
        <v>32</v>
      </c>
      <c r="Q11" s="25" t="s">
        <v>27</v>
      </c>
      <c r="R11" s="25" t="s">
        <v>27</v>
      </c>
      <c r="S11" s="25" t="s">
        <v>27</v>
      </c>
      <c r="T11" s="25" t="s">
        <v>20031</v>
      </c>
      <c r="U11" s="25" t="s">
        <v>34</v>
      </c>
    </row>
    <row r="12">
      <c r="A12" s="25" t="s">
        <v>19992</v>
      </c>
      <c r="B12" s="25" t="s">
        <v>1339</v>
      </c>
      <c r="C12" s="25" t="s">
        <v>23</v>
      </c>
      <c r="D12" s="25" t="s">
        <v>1808</v>
      </c>
      <c r="E12" s="25" t="s">
        <v>20032</v>
      </c>
      <c r="F12" s="25" t="s">
        <v>20033</v>
      </c>
      <c r="G12" s="25" t="s">
        <v>37</v>
      </c>
      <c r="H12" s="34" t="s">
        <v>20034</v>
      </c>
      <c r="I12" s="25" t="s">
        <v>29</v>
      </c>
      <c r="J12" s="25" t="s">
        <v>20035</v>
      </c>
      <c r="K12" s="25" t="s">
        <v>27</v>
      </c>
      <c r="L12" s="25" t="s">
        <v>27</v>
      </c>
      <c r="M12" s="25" t="s">
        <v>31</v>
      </c>
      <c r="N12" s="25" t="s">
        <v>32</v>
      </c>
      <c r="O12" s="25" t="s">
        <v>32</v>
      </c>
      <c r="P12" s="25" t="s">
        <v>32</v>
      </c>
      <c r="Q12" s="25" t="s">
        <v>27</v>
      </c>
      <c r="R12" s="35">
        <v>2008.0</v>
      </c>
      <c r="S12" s="25" t="s">
        <v>20036</v>
      </c>
      <c r="T12" s="25" t="s">
        <v>20037</v>
      </c>
      <c r="U12" s="25" t="s">
        <v>34</v>
      </c>
    </row>
    <row r="13">
      <c r="A13" s="25" t="s">
        <v>19992</v>
      </c>
      <c r="B13" s="25" t="s">
        <v>1339</v>
      </c>
      <c r="C13" s="25" t="s">
        <v>23</v>
      </c>
      <c r="D13" s="25" t="s">
        <v>1808</v>
      </c>
      <c r="E13" s="25" t="s">
        <v>20038</v>
      </c>
      <c r="F13" s="25" t="s">
        <v>20039</v>
      </c>
      <c r="G13" s="25" t="s">
        <v>37</v>
      </c>
      <c r="H13" s="34" t="s">
        <v>20040</v>
      </c>
      <c r="I13" s="25" t="s">
        <v>283</v>
      </c>
      <c r="J13" s="25" t="s">
        <v>20041</v>
      </c>
      <c r="K13" s="25" t="s">
        <v>27</v>
      </c>
      <c r="L13" s="25" t="s">
        <v>27</v>
      </c>
      <c r="M13" s="25" t="s">
        <v>31</v>
      </c>
      <c r="N13" s="25" t="s">
        <v>32</v>
      </c>
      <c r="O13" s="25" t="s">
        <v>32</v>
      </c>
      <c r="P13" s="25" t="s">
        <v>32</v>
      </c>
      <c r="Q13" s="25" t="s">
        <v>27</v>
      </c>
      <c r="R13" s="35">
        <v>2008.0</v>
      </c>
      <c r="S13" s="25" t="s">
        <v>27</v>
      </c>
      <c r="T13" s="25" t="s">
        <v>20037</v>
      </c>
      <c r="U13" s="25" t="s">
        <v>34</v>
      </c>
    </row>
    <row r="14">
      <c r="A14" s="25" t="s">
        <v>19992</v>
      </c>
      <c r="B14" s="25" t="s">
        <v>1339</v>
      </c>
      <c r="C14" s="25" t="s">
        <v>23</v>
      </c>
      <c r="D14" s="25" t="s">
        <v>1808</v>
      </c>
      <c r="E14" s="25" t="s">
        <v>20042</v>
      </c>
      <c r="F14" s="25" t="s">
        <v>20043</v>
      </c>
      <c r="G14" s="25" t="s">
        <v>37</v>
      </c>
      <c r="H14" s="34" t="s">
        <v>20044</v>
      </c>
      <c r="I14" s="25" t="s">
        <v>283</v>
      </c>
      <c r="J14" s="25" t="s">
        <v>20041</v>
      </c>
      <c r="K14" s="25" t="s">
        <v>27</v>
      </c>
      <c r="L14" s="25" t="s">
        <v>27</v>
      </c>
      <c r="M14" s="25" t="s">
        <v>31</v>
      </c>
      <c r="N14" s="25" t="s">
        <v>32</v>
      </c>
      <c r="O14" s="25" t="s">
        <v>32</v>
      </c>
      <c r="P14" s="25" t="s">
        <v>32</v>
      </c>
      <c r="Q14" s="25" t="s">
        <v>27</v>
      </c>
      <c r="R14" s="35">
        <v>2008.0</v>
      </c>
      <c r="S14" s="25" t="s">
        <v>27</v>
      </c>
      <c r="T14" s="25" t="s">
        <v>20037</v>
      </c>
      <c r="U14" s="25" t="s">
        <v>34</v>
      </c>
    </row>
    <row r="15">
      <c r="A15" s="25" t="s">
        <v>19992</v>
      </c>
      <c r="B15" s="25" t="s">
        <v>1339</v>
      </c>
      <c r="C15" s="25" t="s">
        <v>23</v>
      </c>
      <c r="D15" s="25" t="s">
        <v>1808</v>
      </c>
      <c r="E15" s="25" t="s">
        <v>20045</v>
      </c>
      <c r="F15" s="25" t="s">
        <v>20046</v>
      </c>
      <c r="G15" s="25" t="s">
        <v>37</v>
      </c>
      <c r="H15" s="34" t="s">
        <v>20047</v>
      </c>
      <c r="I15" s="25" t="s">
        <v>2270</v>
      </c>
      <c r="J15" s="25" t="s">
        <v>20048</v>
      </c>
      <c r="K15" s="25" t="s">
        <v>27</v>
      </c>
      <c r="L15" s="25" t="s">
        <v>20049</v>
      </c>
      <c r="M15" s="25" t="s">
        <v>31</v>
      </c>
      <c r="N15" s="25" t="s">
        <v>32</v>
      </c>
      <c r="O15" s="25" t="s">
        <v>32</v>
      </c>
      <c r="P15" s="25" t="s">
        <v>32</v>
      </c>
      <c r="Q15" s="25" t="s">
        <v>27</v>
      </c>
      <c r="R15" s="35">
        <v>2008.0</v>
      </c>
      <c r="S15" s="25" t="s">
        <v>27</v>
      </c>
      <c r="T15" s="25" t="s">
        <v>20037</v>
      </c>
      <c r="U15" s="25" t="s">
        <v>34</v>
      </c>
    </row>
    <row r="16">
      <c r="A16" s="25" t="s">
        <v>19992</v>
      </c>
      <c r="B16" s="25" t="s">
        <v>1339</v>
      </c>
      <c r="C16" s="25" t="s">
        <v>23</v>
      </c>
      <c r="D16" s="25" t="s">
        <v>168</v>
      </c>
      <c r="E16" s="25" t="s">
        <v>20050</v>
      </c>
      <c r="F16" s="25" t="s">
        <v>20051</v>
      </c>
      <c r="G16" s="25" t="s">
        <v>375</v>
      </c>
      <c r="H16" s="34" t="s">
        <v>20052</v>
      </c>
      <c r="I16" s="25" t="s">
        <v>29</v>
      </c>
      <c r="J16" s="25" t="s">
        <v>20053</v>
      </c>
      <c r="K16" s="25" t="s">
        <v>27</v>
      </c>
      <c r="L16" s="25" t="s">
        <v>27</v>
      </c>
      <c r="M16" s="25" t="s">
        <v>31</v>
      </c>
      <c r="N16" s="25" t="s">
        <v>32</v>
      </c>
      <c r="O16" s="25" t="s">
        <v>32</v>
      </c>
      <c r="P16" s="25" t="s">
        <v>31</v>
      </c>
      <c r="Q16" s="25" t="s">
        <v>327</v>
      </c>
      <c r="R16" s="35">
        <v>2014.0</v>
      </c>
      <c r="S16" s="25" t="s">
        <v>27</v>
      </c>
      <c r="T16" s="25" t="s">
        <v>20054</v>
      </c>
      <c r="U16" s="25" t="s">
        <v>34</v>
      </c>
    </row>
    <row r="17">
      <c r="A17" s="25" t="s">
        <v>19992</v>
      </c>
      <c r="B17" s="25" t="s">
        <v>1339</v>
      </c>
      <c r="C17" s="25" t="s">
        <v>23</v>
      </c>
      <c r="D17" s="25" t="s">
        <v>173</v>
      </c>
      <c r="E17" s="25" t="s">
        <v>20055</v>
      </c>
      <c r="F17" s="25" t="s">
        <v>20056</v>
      </c>
      <c r="G17" s="25" t="s">
        <v>37</v>
      </c>
      <c r="H17" s="34" t="s">
        <v>20057</v>
      </c>
      <c r="I17" s="25" t="s">
        <v>29</v>
      </c>
      <c r="J17" s="25" t="s">
        <v>20001</v>
      </c>
      <c r="K17" s="25" t="s">
        <v>27</v>
      </c>
      <c r="L17" s="25" t="s">
        <v>27</v>
      </c>
      <c r="M17" s="25" t="s">
        <v>31</v>
      </c>
      <c r="N17" s="25" t="s">
        <v>32</v>
      </c>
      <c r="O17" s="25" t="s">
        <v>32</v>
      </c>
      <c r="P17" s="25" t="s">
        <v>31</v>
      </c>
      <c r="Q17" s="25" t="s">
        <v>40</v>
      </c>
      <c r="R17" s="35">
        <v>2013.0</v>
      </c>
      <c r="S17" s="25" t="s">
        <v>27</v>
      </c>
      <c r="T17" s="25" t="s">
        <v>20058</v>
      </c>
      <c r="U17" s="25" t="s">
        <v>34</v>
      </c>
    </row>
    <row r="18">
      <c r="A18" s="25" t="s">
        <v>19992</v>
      </c>
      <c r="B18" s="25" t="s">
        <v>1339</v>
      </c>
      <c r="C18" s="25" t="s">
        <v>23</v>
      </c>
      <c r="D18" s="25" t="s">
        <v>173</v>
      </c>
      <c r="E18" s="25" t="s">
        <v>20059</v>
      </c>
      <c r="F18" s="25" t="s">
        <v>20060</v>
      </c>
      <c r="G18" s="25" t="s">
        <v>37</v>
      </c>
      <c r="H18" s="34" t="s">
        <v>20061</v>
      </c>
      <c r="I18" s="25" t="s">
        <v>29</v>
      </c>
      <c r="J18" s="25" t="s">
        <v>20001</v>
      </c>
      <c r="K18" s="25" t="s">
        <v>27</v>
      </c>
      <c r="L18" s="25" t="s">
        <v>27</v>
      </c>
      <c r="M18" s="25" t="s">
        <v>31</v>
      </c>
      <c r="N18" s="25" t="s">
        <v>32</v>
      </c>
      <c r="O18" s="25" t="s">
        <v>32</v>
      </c>
      <c r="P18" s="25" t="s">
        <v>31</v>
      </c>
      <c r="Q18" s="25" t="s">
        <v>40</v>
      </c>
      <c r="R18" s="35">
        <v>2013.0</v>
      </c>
      <c r="S18" s="25" t="s">
        <v>27</v>
      </c>
      <c r="T18" s="25" t="s">
        <v>20062</v>
      </c>
      <c r="U18" s="25" t="s">
        <v>34</v>
      </c>
    </row>
    <row r="19">
      <c r="A19" s="25" t="s">
        <v>19992</v>
      </c>
      <c r="B19" s="25" t="s">
        <v>1339</v>
      </c>
      <c r="C19" s="25" t="s">
        <v>23</v>
      </c>
      <c r="D19" s="21" t="s">
        <v>191</v>
      </c>
      <c r="E19" s="25" t="s">
        <v>20063</v>
      </c>
      <c r="F19" s="25" t="s">
        <v>20064</v>
      </c>
      <c r="G19" s="25" t="s">
        <v>37</v>
      </c>
      <c r="H19" s="34" t="s">
        <v>20065</v>
      </c>
      <c r="I19" s="25" t="s">
        <v>29</v>
      </c>
      <c r="J19" s="25" t="s">
        <v>20066</v>
      </c>
      <c r="K19" s="25" t="s">
        <v>27</v>
      </c>
      <c r="L19" s="25" t="s">
        <v>27</v>
      </c>
      <c r="M19" s="25" t="s">
        <v>31</v>
      </c>
      <c r="N19" s="25" t="s">
        <v>32</v>
      </c>
      <c r="O19" s="25" t="s">
        <v>32</v>
      </c>
      <c r="P19" s="25" t="s">
        <v>32</v>
      </c>
      <c r="Q19" s="25" t="s">
        <v>27</v>
      </c>
      <c r="R19" s="35">
        <v>2004.0</v>
      </c>
      <c r="S19" s="25" t="s">
        <v>27</v>
      </c>
      <c r="T19" s="25" t="s">
        <v>20067</v>
      </c>
      <c r="U19" s="25" t="s">
        <v>34</v>
      </c>
    </row>
    <row r="20">
      <c r="A20" s="25" t="s">
        <v>19992</v>
      </c>
      <c r="B20" s="25" t="s">
        <v>1339</v>
      </c>
      <c r="C20" s="25" t="s">
        <v>23</v>
      </c>
      <c r="D20" s="21" t="s">
        <v>191</v>
      </c>
      <c r="E20" s="25" t="s">
        <v>20068</v>
      </c>
      <c r="F20" s="25" t="s">
        <v>20069</v>
      </c>
      <c r="G20" s="25" t="s">
        <v>37</v>
      </c>
      <c r="H20" s="34" t="s">
        <v>20070</v>
      </c>
      <c r="I20" s="25" t="s">
        <v>29</v>
      </c>
      <c r="J20" s="25" t="s">
        <v>20071</v>
      </c>
      <c r="K20" s="25" t="s">
        <v>27</v>
      </c>
      <c r="L20" s="25" t="s">
        <v>27</v>
      </c>
      <c r="M20" s="25" t="s">
        <v>31</v>
      </c>
      <c r="N20" s="25" t="s">
        <v>32</v>
      </c>
      <c r="O20" s="25" t="s">
        <v>32</v>
      </c>
      <c r="P20" s="25" t="s">
        <v>31</v>
      </c>
      <c r="Q20" s="25" t="s">
        <v>180</v>
      </c>
      <c r="R20" s="25" t="s">
        <v>2702</v>
      </c>
      <c r="S20" s="25" t="s">
        <v>27</v>
      </c>
      <c r="T20" s="25" t="s">
        <v>20072</v>
      </c>
      <c r="U20" s="25" t="s">
        <v>34</v>
      </c>
    </row>
    <row r="21">
      <c r="A21" s="25" t="s">
        <v>19992</v>
      </c>
      <c r="B21" s="25" t="s">
        <v>1339</v>
      </c>
      <c r="C21" s="25" t="s">
        <v>23</v>
      </c>
      <c r="D21" s="21" t="s">
        <v>191</v>
      </c>
      <c r="E21" s="25" t="s">
        <v>4427</v>
      </c>
      <c r="F21" s="25" t="s">
        <v>20073</v>
      </c>
      <c r="G21" s="25" t="s">
        <v>37</v>
      </c>
      <c r="H21" s="34" t="s">
        <v>20074</v>
      </c>
      <c r="I21" s="25" t="s">
        <v>29</v>
      </c>
      <c r="J21" s="25" t="s">
        <v>20075</v>
      </c>
      <c r="K21" s="25" t="s">
        <v>27</v>
      </c>
      <c r="L21" s="25" t="s">
        <v>27</v>
      </c>
      <c r="M21" s="25" t="s">
        <v>31</v>
      </c>
      <c r="N21" s="25" t="s">
        <v>32</v>
      </c>
      <c r="O21" s="25" t="s">
        <v>32</v>
      </c>
      <c r="P21" s="25" t="s">
        <v>31</v>
      </c>
      <c r="Q21" s="25" t="s">
        <v>69</v>
      </c>
      <c r="R21" s="35">
        <v>2015.0</v>
      </c>
      <c r="S21" s="25" t="s">
        <v>27</v>
      </c>
      <c r="T21" s="25" t="s">
        <v>203</v>
      </c>
      <c r="U21" s="25" t="s">
        <v>34</v>
      </c>
    </row>
    <row r="22">
      <c r="A22" s="25" t="s">
        <v>19992</v>
      </c>
      <c r="B22" s="25" t="s">
        <v>1339</v>
      </c>
      <c r="C22" s="25" t="s">
        <v>23</v>
      </c>
      <c r="D22" s="21" t="s">
        <v>191</v>
      </c>
      <c r="E22" s="25" t="s">
        <v>20076</v>
      </c>
      <c r="F22" s="25" t="s">
        <v>20077</v>
      </c>
      <c r="G22" s="25" t="s">
        <v>37</v>
      </c>
      <c r="H22" s="34" t="s">
        <v>20078</v>
      </c>
      <c r="I22" s="25" t="s">
        <v>29</v>
      </c>
      <c r="J22" s="25" t="s">
        <v>20075</v>
      </c>
      <c r="K22" s="25" t="s">
        <v>27</v>
      </c>
      <c r="L22" s="25" t="s">
        <v>27</v>
      </c>
      <c r="M22" s="25" t="s">
        <v>31</v>
      </c>
      <c r="N22" s="25" t="s">
        <v>32</v>
      </c>
      <c r="O22" s="25" t="s">
        <v>32</v>
      </c>
      <c r="P22" s="25" t="s">
        <v>31</v>
      </c>
      <c r="Q22" s="25" t="s">
        <v>40</v>
      </c>
      <c r="R22" s="35">
        <v>2015.0</v>
      </c>
      <c r="S22" s="25" t="s">
        <v>27</v>
      </c>
      <c r="T22" s="25" t="s">
        <v>203</v>
      </c>
      <c r="U22" s="25" t="s">
        <v>34</v>
      </c>
    </row>
    <row r="23">
      <c r="A23" s="25" t="s">
        <v>19992</v>
      </c>
      <c r="B23" s="25" t="s">
        <v>1339</v>
      </c>
      <c r="C23" s="25" t="s">
        <v>23</v>
      </c>
      <c r="D23" s="21" t="s">
        <v>191</v>
      </c>
      <c r="E23" s="25" t="s">
        <v>20079</v>
      </c>
      <c r="F23" s="25" t="s">
        <v>20080</v>
      </c>
      <c r="G23" s="25" t="s">
        <v>37</v>
      </c>
      <c r="H23" s="34" t="s">
        <v>20081</v>
      </c>
      <c r="I23" s="25" t="s">
        <v>29</v>
      </c>
      <c r="J23" s="25" t="s">
        <v>20075</v>
      </c>
      <c r="K23" s="25" t="s">
        <v>27</v>
      </c>
      <c r="L23" s="25" t="s">
        <v>27</v>
      </c>
      <c r="M23" s="25" t="s">
        <v>31</v>
      </c>
      <c r="N23" s="25" t="s">
        <v>32</v>
      </c>
      <c r="O23" s="25" t="s">
        <v>32</v>
      </c>
      <c r="P23" s="25" t="s">
        <v>31</v>
      </c>
      <c r="Q23" s="25" t="s">
        <v>40</v>
      </c>
      <c r="R23" s="35">
        <v>2015.0</v>
      </c>
      <c r="S23" s="25" t="s">
        <v>27</v>
      </c>
      <c r="T23" s="25" t="s">
        <v>203</v>
      </c>
      <c r="U23" s="25" t="s">
        <v>34</v>
      </c>
    </row>
    <row r="24">
      <c r="A24" s="25" t="s">
        <v>19992</v>
      </c>
      <c r="B24" s="25" t="s">
        <v>1339</v>
      </c>
      <c r="C24" s="25" t="s">
        <v>23</v>
      </c>
      <c r="D24" s="25" t="s">
        <v>204</v>
      </c>
      <c r="E24" s="37" t="s">
        <v>20082</v>
      </c>
      <c r="F24" s="25" t="s">
        <v>20083</v>
      </c>
      <c r="G24" s="25" t="s">
        <v>37</v>
      </c>
      <c r="H24" s="34" t="s">
        <v>20084</v>
      </c>
      <c r="I24" s="25" t="s">
        <v>29</v>
      </c>
      <c r="J24" s="25" t="s">
        <v>19996</v>
      </c>
      <c r="K24" s="25" t="s">
        <v>27</v>
      </c>
      <c r="L24" s="25" t="s">
        <v>27</v>
      </c>
      <c r="M24" s="25" t="s">
        <v>31</v>
      </c>
      <c r="N24" s="25" t="s">
        <v>32</v>
      </c>
      <c r="O24" s="25" t="s">
        <v>32</v>
      </c>
      <c r="P24" s="25" t="s">
        <v>32</v>
      </c>
      <c r="Q24" s="25" t="s">
        <v>27</v>
      </c>
      <c r="R24" s="35">
        <v>2006.0</v>
      </c>
      <c r="S24" s="25" t="s">
        <v>27</v>
      </c>
      <c r="T24" s="25" t="s">
        <v>20085</v>
      </c>
      <c r="U24" s="25" t="s">
        <v>34</v>
      </c>
    </row>
    <row r="25">
      <c r="A25" s="25" t="s">
        <v>19992</v>
      </c>
      <c r="B25" s="25" t="s">
        <v>1339</v>
      </c>
      <c r="C25" s="25" t="s">
        <v>23</v>
      </c>
      <c r="D25" s="25" t="s">
        <v>229</v>
      </c>
      <c r="E25" s="37" t="s">
        <v>20086</v>
      </c>
      <c r="F25" s="37" t="s">
        <v>20087</v>
      </c>
      <c r="G25" s="25" t="s">
        <v>37</v>
      </c>
      <c r="H25" s="34" t="s">
        <v>20088</v>
      </c>
      <c r="I25" s="25" t="s">
        <v>29</v>
      </c>
      <c r="J25" s="25" t="s">
        <v>19996</v>
      </c>
      <c r="K25" s="25" t="s">
        <v>27</v>
      </c>
      <c r="L25" s="25" t="s">
        <v>27</v>
      </c>
      <c r="M25" s="25" t="s">
        <v>31</v>
      </c>
      <c r="N25" s="25" t="s">
        <v>32</v>
      </c>
      <c r="O25" s="25" t="s">
        <v>32</v>
      </c>
      <c r="P25" s="25" t="s">
        <v>32</v>
      </c>
      <c r="Q25" s="25" t="s">
        <v>27</v>
      </c>
      <c r="R25" s="25" t="s">
        <v>3317</v>
      </c>
      <c r="S25" s="25" t="s">
        <v>27</v>
      </c>
      <c r="T25" s="25" t="s">
        <v>20089</v>
      </c>
      <c r="U25" s="25" t="s">
        <v>34</v>
      </c>
    </row>
    <row r="26">
      <c r="A26" s="25" t="s">
        <v>19992</v>
      </c>
      <c r="B26" s="25" t="s">
        <v>1339</v>
      </c>
      <c r="C26" s="25" t="s">
        <v>23</v>
      </c>
      <c r="D26" s="25" t="s">
        <v>229</v>
      </c>
      <c r="E26" s="37" t="s">
        <v>20090</v>
      </c>
      <c r="F26" s="25" t="s">
        <v>20091</v>
      </c>
      <c r="G26" s="25" t="s">
        <v>37</v>
      </c>
      <c r="H26" s="34" t="s">
        <v>20092</v>
      </c>
      <c r="I26" s="25" t="s">
        <v>29</v>
      </c>
      <c r="J26" s="25" t="s">
        <v>19996</v>
      </c>
      <c r="K26" s="25" t="s">
        <v>27</v>
      </c>
      <c r="L26" s="25" t="s">
        <v>27</v>
      </c>
      <c r="M26" s="25" t="s">
        <v>31</v>
      </c>
      <c r="N26" s="25" t="s">
        <v>32</v>
      </c>
      <c r="O26" s="25" t="s">
        <v>32</v>
      </c>
      <c r="P26" s="25" t="s">
        <v>32</v>
      </c>
      <c r="Q26" s="25" t="s">
        <v>27</v>
      </c>
      <c r="R26" s="25" t="s">
        <v>298</v>
      </c>
      <c r="S26" s="25" t="s">
        <v>27</v>
      </c>
      <c r="T26" s="25" t="s">
        <v>20093</v>
      </c>
      <c r="U26" s="25" t="s">
        <v>34</v>
      </c>
    </row>
    <row r="27">
      <c r="A27" s="25" t="s">
        <v>19992</v>
      </c>
      <c r="B27" s="25" t="s">
        <v>1339</v>
      </c>
      <c r="C27" s="25" t="s">
        <v>239</v>
      </c>
      <c r="D27" s="25" t="s">
        <v>24</v>
      </c>
      <c r="E27" s="25" t="s">
        <v>20094</v>
      </c>
      <c r="F27" s="25" t="s">
        <v>20095</v>
      </c>
      <c r="G27" s="25" t="s">
        <v>37</v>
      </c>
      <c r="H27" s="34" t="s">
        <v>20096</v>
      </c>
      <c r="I27" s="25" t="s">
        <v>29</v>
      </c>
      <c r="J27" s="25" t="s">
        <v>20071</v>
      </c>
      <c r="K27" s="25" t="s">
        <v>27</v>
      </c>
      <c r="L27" s="25" t="s">
        <v>27</v>
      </c>
      <c r="M27" s="25" t="s">
        <v>31</v>
      </c>
      <c r="N27" s="25" t="s">
        <v>32</v>
      </c>
      <c r="O27" s="25" t="s">
        <v>32</v>
      </c>
      <c r="P27" s="25" t="s">
        <v>32</v>
      </c>
      <c r="Q27" s="25" t="s">
        <v>27</v>
      </c>
      <c r="R27" s="35">
        <v>2014.0</v>
      </c>
      <c r="S27" s="25" t="s">
        <v>27</v>
      </c>
      <c r="T27" s="25" t="s">
        <v>15962</v>
      </c>
      <c r="U27" s="25" t="s">
        <v>34</v>
      </c>
    </row>
    <row r="28">
      <c r="A28" s="25" t="s">
        <v>19992</v>
      </c>
      <c r="B28" s="25" t="s">
        <v>1339</v>
      </c>
      <c r="C28" s="25" t="s">
        <v>239</v>
      </c>
      <c r="D28" s="25" t="s">
        <v>24</v>
      </c>
      <c r="E28" s="36" t="s">
        <v>20097</v>
      </c>
      <c r="F28" s="25" t="s">
        <v>20098</v>
      </c>
      <c r="G28" s="25" t="s">
        <v>37</v>
      </c>
      <c r="H28" s="34" t="s">
        <v>20099</v>
      </c>
      <c r="I28" s="25" t="s">
        <v>29</v>
      </c>
      <c r="J28" s="25" t="s">
        <v>20071</v>
      </c>
      <c r="K28" s="25" t="s">
        <v>27</v>
      </c>
      <c r="L28" s="25" t="s">
        <v>27</v>
      </c>
      <c r="M28" s="25" t="s">
        <v>31</v>
      </c>
      <c r="N28" s="25" t="s">
        <v>32</v>
      </c>
      <c r="O28" s="25" t="s">
        <v>32</v>
      </c>
      <c r="P28" s="25" t="s">
        <v>32</v>
      </c>
      <c r="Q28" s="25"/>
      <c r="R28" s="35">
        <v>1996.0</v>
      </c>
      <c r="S28" s="25" t="s">
        <v>27</v>
      </c>
      <c r="T28" s="25" t="s">
        <v>20100</v>
      </c>
      <c r="U28" s="25" t="s">
        <v>34</v>
      </c>
    </row>
    <row r="29">
      <c r="A29" s="25" t="s">
        <v>19992</v>
      </c>
      <c r="B29" s="25" t="s">
        <v>1339</v>
      </c>
      <c r="C29" s="25" t="s">
        <v>239</v>
      </c>
      <c r="D29" s="25" t="s">
        <v>1427</v>
      </c>
      <c r="E29" s="36" t="s">
        <v>20101</v>
      </c>
      <c r="F29" s="25" t="s">
        <v>20102</v>
      </c>
      <c r="G29" s="25" t="s">
        <v>37</v>
      </c>
      <c r="H29" s="34" t="s">
        <v>20103</v>
      </c>
      <c r="I29" s="25" t="s">
        <v>29</v>
      </c>
      <c r="J29" s="25" t="s">
        <v>20071</v>
      </c>
      <c r="K29" s="25" t="s">
        <v>27</v>
      </c>
      <c r="L29" s="25" t="s">
        <v>27</v>
      </c>
      <c r="M29" s="25" t="s">
        <v>31</v>
      </c>
      <c r="N29" s="25" t="s">
        <v>32</v>
      </c>
      <c r="O29" s="25" t="s">
        <v>32</v>
      </c>
      <c r="P29" s="25" t="s">
        <v>32</v>
      </c>
      <c r="Q29" s="25" t="s">
        <v>27</v>
      </c>
      <c r="R29" s="25" t="s">
        <v>1694</v>
      </c>
      <c r="S29" s="25" t="s">
        <v>27</v>
      </c>
      <c r="T29" s="25" t="s">
        <v>20104</v>
      </c>
      <c r="U29" s="25" t="s">
        <v>34</v>
      </c>
    </row>
    <row r="30">
      <c r="A30" s="25" t="s">
        <v>19992</v>
      </c>
      <c r="B30" s="25" t="s">
        <v>1339</v>
      </c>
      <c r="C30" s="25" t="s">
        <v>239</v>
      </c>
      <c r="D30" s="25" t="s">
        <v>1427</v>
      </c>
      <c r="E30" s="36" t="s">
        <v>20105</v>
      </c>
      <c r="F30" s="25" t="s">
        <v>20102</v>
      </c>
      <c r="G30" s="25" t="s">
        <v>37</v>
      </c>
      <c r="H30" s="34" t="s">
        <v>20106</v>
      </c>
      <c r="I30" s="25" t="s">
        <v>29</v>
      </c>
      <c r="J30" s="25" t="s">
        <v>20071</v>
      </c>
      <c r="K30" s="25" t="s">
        <v>27</v>
      </c>
      <c r="L30" s="25" t="s">
        <v>27</v>
      </c>
      <c r="M30" s="25" t="s">
        <v>31</v>
      </c>
      <c r="N30" s="25" t="s">
        <v>32</v>
      </c>
      <c r="O30" s="25" t="s">
        <v>32</v>
      </c>
      <c r="P30" s="25" t="s">
        <v>32</v>
      </c>
      <c r="Q30" s="25" t="s">
        <v>27</v>
      </c>
      <c r="R30" s="35">
        <v>2013.0</v>
      </c>
      <c r="S30" s="25" t="s">
        <v>27</v>
      </c>
      <c r="T30" s="25" t="s">
        <v>20104</v>
      </c>
      <c r="U30" s="25" t="s">
        <v>34</v>
      </c>
    </row>
    <row r="31">
      <c r="A31" s="25" t="s">
        <v>19992</v>
      </c>
      <c r="B31" s="25" t="s">
        <v>1339</v>
      </c>
      <c r="C31" s="25" t="s">
        <v>239</v>
      </c>
      <c r="D31" s="25" t="s">
        <v>240</v>
      </c>
      <c r="E31" s="37" t="s">
        <v>20107</v>
      </c>
      <c r="F31" s="25" t="s">
        <v>20108</v>
      </c>
      <c r="G31" s="25" t="s">
        <v>37</v>
      </c>
      <c r="H31" s="34" t="s">
        <v>20109</v>
      </c>
      <c r="I31" s="25" t="s">
        <v>29</v>
      </c>
      <c r="J31" s="25" t="s">
        <v>20071</v>
      </c>
      <c r="K31" s="25" t="s">
        <v>27</v>
      </c>
      <c r="L31" s="25" t="s">
        <v>27</v>
      </c>
      <c r="M31" s="25" t="s">
        <v>31</v>
      </c>
      <c r="N31" s="25" t="s">
        <v>32</v>
      </c>
      <c r="O31" s="25" t="s">
        <v>32</v>
      </c>
      <c r="P31" s="25" t="s">
        <v>31</v>
      </c>
      <c r="Q31" s="25" t="s">
        <v>40</v>
      </c>
      <c r="R31" s="25" t="s">
        <v>4729</v>
      </c>
      <c r="S31" s="25" t="s">
        <v>27</v>
      </c>
      <c r="T31" s="25" t="s">
        <v>20110</v>
      </c>
      <c r="U31" s="25" t="s">
        <v>34</v>
      </c>
    </row>
    <row r="32">
      <c r="A32" s="25" t="s">
        <v>19992</v>
      </c>
      <c r="B32" s="25" t="s">
        <v>1339</v>
      </c>
      <c r="C32" s="25" t="s">
        <v>239</v>
      </c>
      <c r="D32" s="25" t="s">
        <v>240</v>
      </c>
      <c r="E32" s="37" t="s">
        <v>20111</v>
      </c>
      <c r="F32" s="25" t="s">
        <v>20112</v>
      </c>
      <c r="G32" s="25" t="s">
        <v>37</v>
      </c>
      <c r="H32" s="34" t="s">
        <v>20113</v>
      </c>
      <c r="I32" s="25" t="s">
        <v>29</v>
      </c>
      <c r="J32" s="25" t="s">
        <v>20071</v>
      </c>
      <c r="K32" s="25" t="s">
        <v>27</v>
      </c>
      <c r="L32" s="25" t="s">
        <v>27</v>
      </c>
      <c r="M32" s="25" t="s">
        <v>31</v>
      </c>
      <c r="N32" s="25" t="s">
        <v>32</v>
      </c>
      <c r="O32" s="25" t="s">
        <v>32</v>
      </c>
      <c r="P32" s="25" t="s">
        <v>31</v>
      </c>
      <c r="Q32" s="25" t="s">
        <v>40</v>
      </c>
      <c r="R32" s="25" t="s">
        <v>4729</v>
      </c>
      <c r="S32" s="25" t="s">
        <v>27</v>
      </c>
      <c r="T32" s="25" t="s">
        <v>20114</v>
      </c>
      <c r="U32" s="25" t="s">
        <v>34</v>
      </c>
    </row>
    <row r="33">
      <c r="A33" s="25" t="s">
        <v>19992</v>
      </c>
      <c r="B33" s="25" t="s">
        <v>1339</v>
      </c>
      <c r="C33" s="25" t="s">
        <v>239</v>
      </c>
      <c r="D33" s="25" t="s">
        <v>240</v>
      </c>
      <c r="E33" s="37" t="s">
        <v>20115</v>
      </c>
      <c r="F33" s="25" t="s">
        <v>20116</v>
      </c>
      <c r="G33" s="25" t="s">
        <v>37</v>
      </c>
      <c r="H33" s="34" t="s">
        <v>20117</v>
      </c>
      <c r="I33" s="25" t="s">
        <v>29</v>
      </c>
      <c r="J33" s="25" t="s">
        <v>20071</v>
      </c>
      <c r="K33" s="25" t="s">
        <v>27</v>
      </c>
      <c r="L33" s="25" t="s">
        <v>27</v>
      </c>
      <c r="M33" s="25" t="s">
        <v>31</v>
      </c>
      <c r="N33" s="25" t="s">
        <v>32</v>
      </c>
      <c r="O33" s="25" t="s">
        <v>32</v>
      </c>
      <c r="P33" s="25" t="s">
        <v>31</v>
      </c>
      <c r="Q33" s="25" t="s">
        <v>40</v>
      </c>
      <c r="R33" s="25" t="s">
        <v>4729</v>
      </c>
      <c r="S33" s="25" t="s">
        <v>27</v>
      </c>
      <c r="T33" s="25" t="s">
        <v>20118</v>
      </c>
      <c r="U33" s="25" t="s">
        <v>34</v>
      </c>
    </row>
    <row r="34">
      <c r="A34" s="25" t="s">
        <v>19992</v>
      </c>
      <c r="B34" s="25" t="s">
        <v>1339</v>
      </c>
      <c r="C34" s="25" t="s">
        <v>239</v>
      </c>
      <c r="D34" s="25" t="s">
        <v>240</v>
      </c>
      <c r="E34" s="37" t="s">
        <v>20119</v>
      </c>
      <c r="F34" s="25" t="s">
        <v>20120</v>
      </c>
      <c r="G34" s="25" t="s">
        <v>37</v>
      </c>
      <c r="H34" s="34" t="s">
        <v>20121</v>
      </c>
      <c r="I34" s="25" t="s">
        <v>29</v>
      </c>
      <c r="J34" s="25" t="s">
        <v>20071</v>
      </c>
      <c r="K34" s="25" t="s">
        <v>27</v>
      </c>
      <c r="L34" s="25" t="s">
        <v>27</v>
      </c>
      <c r="M34" s="25" t="s">
        <v>31</v>
      </c>
      <c r="N34" s="25" t="s">
        <v>32</v>
      </c>
      <c r="O34" s="25" t="s">
        <v>32</v>
      </c>
      <c r="P34" s="25" t="s">
        <v>31</v>
      </c>
      <c r="Q34" s="25" t="s">
        <v>40</v>
      </c>
      <c r="R34" s="25" t="s">
        <v>4729</v>
      </c>
      <c r="S34" s="25" t="s">
        <v>27</v>
      </c>
      <c r="T34" s="25" t="s">
        <v>20122</v>
      </c>
      <c r="U34" s="25" t="s">
        <v>34</v>
      </c>
    </row>
    <row r="35">
      <c r="A35" s="25" t="s">
        <v>19992</v>
      </c>
      <c r="B35" s="25" t="s">
        <v>1339</v>
      </c>
      <c r="C35" s="25" t="s">
        <v>239</v>
      </c>
      <c r="D35" s="25" t="s">
        <v>240</v>
      </c>
      <c r="E35" s="37" t="s">
        <v>20123</v>
      </c>
      <c r="F35" s="25" t="s">
        <v>20124</v>
      </c>
      <c r="G35" s="25" t="s">
        <v>37</v>
      </c>
      <c r="H35" s="34" t="s">
        <v>20125</v>
      </c>
      <c r="I35" s="25" t="s">
        <v>29</v>
      </c>
      <c r="J35" s="25" t="s">
        <v>20071</v>
      </c>
      <c r="K35" s="25" t="s">
        <v>27</v>
      </c>
      <c r="L35" s="25" t="s">
        <v>27</v>
      </c>
      <c r="M35" s="25" t="s">
        <v>31</v>
      </c>
      <c r="N35" s="25" t="s">
        <v>32</v>
      </c>
      <c r="O35" s="25" t="s">
        <v>32</v>
      </c>
      <c r="P35" s="25" t="s">
        <v>31</v>
      </c>
      <c r="Q35" s="25" t="s">
        <v>40</v>
      </c>
      <c r="R35" s="25" t="s">
        <v>4729</v>
      </c>
      <c r="S35" s="25" t="s">
        <v>27</v>
      </c>
      <c r="T35" s="25" t="s">
        <v>15957</v>
      </c>
      <c r="U35" s="25" t="s">
        <v>34</v>
      </c>
    </row>
    <row r="36">
      <c r="A36" s="25" t="s">
        <v>19992</v>
      </c>
      <c r="B36" s="25" t="s">
        <v>1339</v>
      </c>
      <c r="C36" s="25" t="s">
        <v>239</v>
      </c>
      <c r="D36" s="25" t="s">
        <v>240</v>
      </c>
      <c r="E36" s="25" t="s">
        <v>20126</v>
      </c>
      <c r="F36" s="25" t="s">
        <v>20127</v>
      </c>
      <c r="G36" s="25" t="s">
        <v>37</v>
      </c>
      <c r="H36" s="34" t="s">
        <v>20128</v>
      </c>
      <c r="I36" s="25" t="s">
        <v>29</v>
      </c>
      <c r="J36" s="25" t="s">
        <v>20071</v>
      </c>
      <c r="K36" s="25" t="s">
        <v>27</v>
      </c>
      <c r="L36" s="25" t="s">
        <v>27</v>
      </c>
      <c r="M36" s="25" t="s">
        <v>31</v>
      </c>
      <c r="N36" s="25" t="s">
        <v>32</v>
      </c>
      <c r="O36" s="25" t="s">
        <v>32</v>
      </c>
      <c r="P36" s="25" t="s">
        <v>31</v>
      </c>
      <c r="Q36" s="25" t="s">
        <v>40</v>
      </c>
      <c r="R36" s="25" t="s">
        <v>399</v>
      </c>
      <c r="S36" s="25" t="s">
        <v>27</v>
      </c>
      <c r="T36" s="25" t="s">
        <v>20110</v>
      </c>
      <c r="U36" s="25" t="s">
        <v>34</v>
      </c>
    </row>
    <row r="37">
      <c r="A37" s="25" t="s">
        <v>19992</v>
      </c>
      <c r="B37" s="25" t="s">
        <v>1339</v>
      </c>
      <c r="C37" s="25" t="s">
        <v>239</v>
      </c>
      <c r="D37" s="25" t="s">
        <v>240</v>
      </c>
      <c r="E37" s="25" t="s">
        <v>20129</v>
      </c>
      <c r="F37" s="25" t="s">
        <v>20130</v>
      </c>
      <c r="G37" s="25" t="s">
        <v>37</v>
      </c>
      <c r="H37" s="34" t="s">
        <v>20131</v>
      </c>
      <c r="I37" s="25" t="s">
        <v>29</v>
      </c>
      <c r="J37" s="25" t="s">
        <v>20071</v>
      </c>
      <c r="K37" s="25" t="s">
        <v>27</v>
      </c>
      <c r="L37" s="25" t="s">
        <v>27</v>
      </c>
      <c r="M37" s="25" t="s">
        <v>31</v>
      </c>
      <c r="N37" s="25" t="s">
        <v>32</v>
      </c>
      <c r="O37" s="25" t="s">
        <v>32</v>
      </c>
      <c r="P37" s="25" t="s">
        <v>31</v>
      </c>
      <c r="Q37" s="25" t="s">
        <v>40</v>
      </c>
      <c r="R37" s="25" t="s">
        <v>399</v>
      </c>
      <c r="S37" s="25" t="s">
        <v>27</v>
      </c>
      <c r="T37" s="25" t="s">
        <v>20114</v>
      </c>
      <c r="U37" s="25" t="s">
        <v>34</v>
      </c>
    </row>
    <row r="38">
      <c r="A38" s="25" t="s">
        <v>19992</v>
      </c>
      <c r="B38" s="25" t="s">
        <v>1339</v>
      </c>
      <c r="C38" s="25" t="s">
        <v>239</v>
      </c>
      <c r="D38" s="25" t="s">
        <v>240</v>
      </c>
      <c r="E38" s="25" t="s">
        <v>20132</v>
      </c>
      <c r="F38" s="25" t="s">
        <v>20133</v>
      </c>
      <c r="G38" s="25" t="s">
        <v>37</v>
      </c>
      <c r="H38" s="34" t="s">
        <v>20134</v>
      </c>
      <c r="I38" s="25" t="s">
        <v>29</v>
      </c>
      <c r="J38" s="25" t="s">
        <v>20071</v>
      </c>
      <c r="K38" s="25" t="s">
        <v>27</v>
      </c>
      <c r="L38" s="25" t="s">
        <v>27</v>
      </c>
      <c r="M38" s="25" t="s">
        <v>31</v>
      </c>
      <c r="N38" s="25" t="s">
        <v>32</v>
      </c>
      <c r="O38" s="25" t="s">
        <v>32</v>
      </c>
      <c r="P38" s="25" t="s">
        <v>31</v>
      </c>
      <c r="Q38" s="25" t="s">
        <v>40</v>
      </c>
      <c r="R38" s="25" t="s">
        <v>399</v>
      </c>
      <c r="S38" s="25" t="s">
        <v>27</v>
      </c>
      <c r="T38" s="25" t="s">
        <v>20118</v>
      </c>
      <c r="U38" s="25" t="s">
        <v>34</v>
      </c>
    </row>
    <row r="39">
      <c r="A39" s="25" t="s">
        <v>19992</v>
      </c>
      <c r="B39" s="25" t="s">
        <v>1339</v>
      </c>
      <c r="C39" s="25" t="s">
        <v>239</v>
      </c>
      <c r="D39" s="25" t="s">
        <v>254</v>
      </c>
      <c r="E39" s="25" t="s">
        <v>20135</v>
      </c>
      <c r="F39" s="25" t="s">
        <v>20136</v>
      </c>
      <c r="G39" s="25" t="s">
        <v>37</v>
      </c>
      <c r="H39" s="34" t="s">
        <v>20137</v>
      </c>
      <c r="I39" s="25" t="s">
        <v>29</v>
      </c>
      <c r="J39" s="25" t="s">
        <v>20071</v>
      </c>
      <c r="K39" s="25" t="s">
        <v>27</v>
      </c>
      <c r="L39" s="25" t="s">
        <v>27</v>
      </c>
      <c r="M39" s="25" t="s">
        <v>31</v>
      </c>
      <c r="N39" s="25" t="s">
        <v>32</v>
      </c>
      <c r="O39" s="25" t="s">
        <v>32</v>
      </c>
      <c r="P39" s="25" t="s">
        <v>31</v>
      </c>
      <c r="Q39" s="25" t="s">
        <v>40</v>
      </c>
      <c r="R39" s="25" t="s">
        <v>2006</v>
      </c>
      <c r="S39" s="25" t="s">
        <v>27</v>
      </c>
      <c r="T39" s="25" t="s">
        <v>20138</v>
      </c>
      <c r="U39" s="25" t="s">
        <v>34</v>
      </c>
    </row>
    <row r="40">
      <c r="A40" s="25" t="s">
        <v>19992</v>
      </c>
      <c r="B40" s="25" t="s">
        <v>1339</v>
      </c>
      <c r="C40" s="25" t="s">
        <v>239</v>
      </c>
      <c r="D40" s="25" t="s">
        <v>254</v>
      </c>
      <c r="E40" s="25" t="s">
        <v>20139</v>
      </c>
      <c r="F40" s="25" t="s">
        <v>20140</v>
      </c>
      <c r="G40" s="25" t="s">
        <v>37</v>
      </c>
      <c r="H40" s="34" t="s">
        <v>20141</v>
      </c>
      <c r="I40" s="25" t="s">
        <v>29</v>
      </c>
      <c r="J40" s="25" t="s">
        <v>20071</v>
      </c>
      <c r="K40" s="25" t="s">
        <v>27</v>
      </c>
      <c r="L40" s="25" t="s">
        <v>27</v>
      </c>
      <c r="M40" s="25" t="s">
        <v>31</v>
      </c>
      <c r="N40" s="25" t="s">
        <v>32</v>
      </c>
      <c r="O40" s="25" t="s">
        <v>32</v>
      </c>
      <c r="P40" s="25" t="s">
        <v>32</v>
      </c>
      <c r="Q40" s="25"/>
      <c r="R40" s="25" t="s">
        <v>347</v>
      </c>
      <c r="S40" s="25" t="s">
        <v>27</v>
      </c>
      <c r="T40" s="25" t="s">
        <v>18637</v>
      </c>
      <c r="U40" s="25" t="s">
        <v>34</v>
      </c>
    </row>
    <row r="41">
      <c r="A41" s="25" t="s">
        <v>19992</v>
      </c>
      <c r="B41" s="25" t="s">
        <v>1339</v>
      </c>
      <c r="C41" s="25" t="s">
        <v>239</v>
      </c>
      <c r="D41" s="25" t="s">
        <v>254</v>
      </c>
      <c r="E41" s="25" t="s">
        <v>20142</v>
      </c>
      <c r="F41" s="25" t="s">
        <v>20143</v>
      </c>
      <c r="G41" s="25" t="s">
        <v>37</v>
      </c>
      <c r="H41" s="34" t="s">
        <v>20144</v>
      </c>
      <c r="I41" s="25" t="s">
        <v>283</v>
      </c>
      <c r="J41" s="25" t="s">
        <v>20145</v>
      </c>
      <c r="K41" s="25" t="s">
        <v>27</v>
      </c>
      <c r="L41" s="25" t="s">
        <v>27</v>
      </c>
      <c r="M41" s="25" t="s">
        <v>31</v>
      </c>
      <c r="N41" s="25" t="s">
        <v>32</v>
      </c>
      <c r="O41" s="25" t="s">
        <v>32</v>
      </c>
      <c r="P41" s="25" t="s">
        <v>32</v>
      </c>
      <c r="Q41" s="25" t="s">
        <v>27</v>
      </c>
      <c r="R41" s="35">
        <v>2012.0</v>
      </c>
      <c r="S41" s="25" t="s">
        <v>27</v>
      </c>
      <c r="T41" s="25" t="s">
        <v>20146</v>
      </c>
      <c r="U41" s="25" t="s">
        <v>34</v>
      </c>
    </row>
    <row r="42">
      <c r="A42" s="25" t="s">
        <v>19992</v>
      </c>
      <c r="B42" s="25" t="s">
        <v>1339</v>
      </c>
      <c r="C42" s="25" t="s">
        <v>239</v>
      </c>
      <c r="D42" s="25" t="s">
        <v>254</v>
      </c>
      <c r="E42" s="36" t="s">
        <v>20147</v>
      </c>
      <c r="F42" s="25" t="s">
        <v>20148</v>
      </c>
      <c r="G42" s="25" t="s">
        <v>37</v>
      </c>
      <c r="H42" s="34" t="s">
        <v>20149</v>
      </c>
      <c r="I42" s="25" t="s">
        <v>29</v>
      </c>
      <c r="J42" s="25" t="s">
        <v>20071</v>
      </c>
      <c r="K42" s="25" t="s">
        <v>27</v>
      </c>
      <c r="L42" s="25" t="s">
        <v>27</v>
      </c>
      <c r="M42" s="25" t="s">
        <v>31</v>
      </c>
      <c r="N42" s="25" t="s">
        <v>32</v>
      </c>
      <c r="O42" s="25" t="s">
        <v>32</v>
      </c>
      <c r="P42" s="25" t="s">
        <v>32</v>
      </c>
      <c r="Q42" s="25" t="s">
        <v>27</v>
      </c>
      <c r="R42" s="35">
        <v>2012.0</v>
      </c>
      <c r="S42" s="25" t="s">
        <v>27</v>
      </c>
      <c r="T42" s="25" t="s">
        <v>20150</v>
      </c>
      <c r="U42" s="25" t="s">
        <v>34</v>
      </c>
    </row>
    <row r="43">
      <c r="A43" s="25" t="s">
        <v>19992</v>
      </c>
      <c r="B43" s="25" t="s">
        <v>1339</v>
      </c>
      <c r="C43" s="25" t="s">
        <v>239</v>
      </c>
      <c r="D43" s="25" t="s">
        <v>1457</v>
      </c>
      <c r="E43" s="25" t="s">
        <v>20151</v>
      </c>
      <c r="F43" s="25" t="s">
        <v>20152</v>
      </c>
      <c r="G43" s="25" t="s">
        <v>37</v>
      </c>
      <c r="H43" s="34" t="s">
        <v>20153</v>
      </c>
      <c r="I43" s="25" t="s">
        <v>29</v>
      </c>
      <c r="J43" s="25" t="s">
        <v>20071</v>
      </c>
      <c r="K43" s="25" t="s">
        <v>27</v>
      </c>
      <c r="L43" s="25" t="s">
        <v>27</v>
      </c>
      <c r="M43" s="25" t="s">
        <v>31</v>
      </c>
      <c r="N43" s="25" t="s">
        <v>32</v>
      </c>
      <c r="O43" s="25" t="s">
        <v>32</v>
      </c>
      <c r="P43" s="25" t="s">
        <v>31</v>
      </c>
      <c r="Q43" s="25" t="s">
        <v>40</v>
      </c>
      <c r="R43" s="25" t="s">
        <v>4729</v>
      </c>
      <c r="S43" s="25" t="s">
        <v>27</v>
      </c>
      <c r="T43" s="25" t="s">
        <v>20154</v>
      </c>
      <c r="U43" s="25" t="s">
        <v>34</v>
      </c>
    </row>
    <row r="44">
      <c r="A44" s="25" t="s">
        <v>19992</v>
      </c>
      <c r="B44" s="25" t="s">
        <v>1339</v>
      </c>
      <c r="C44" s="25" t="s">
        <v>239</v>
      </c>
      <c r="D44" s="25" t="s">
        <v>1457</v>
      </c>
      <c r="E44" s="36" t="s">
        <v>20155</v>
      </c>
      <c r="F44" s="25" t="s">
        <v>20156</v>
      </c>
      <c r="G44" s="25" t="s">
        <v>37</v>
      </c>
      <c r="H44" s="34" t="s">
        <v>20157</v>
      </c>
      <c r="I44" s="25" t="s">
        <v>29</v>
      </c>
      <c r="J44" s="25" t="s">
        <v>20071</v>
      </c>
      <c r="K44" s="25" t="s">
        <v>27</v>
      </c>
      <c r="L44" s="25" t="s">
        <v>27</v>
      </c>
      <c r="M44" s="25" t="s">
        <v>31</v>
      </c>
      <c r="N44" s="25" t="s">
        <v>32</v>
      </c>
      <c r="O44" s="25" t="s">
        <v>32</v>
      </c>
      <c r="P44" s="25" t="s">
        <v>32</v>
      </c>
      <c r="Q44" s="25" t="s">
        <v>27</v>
      </c>
      <c r="R44" s="35">
        <v>2014.0</v>
      </c>
      <c r="S44" s="25" t="s">
        <v>27</v>
      </c>
      <c r="T44" s="25" t="s">
        <v>20158</v>
      </c>
      <c r="U44" s="25" t="s">
        <v>34</v>
      </c>
    </row>
    <row r="45">
      <c r="A45" s="25" t="s">
        <v>19992</v>
      </c>
      <c r="B45" s="25" t="s">
        <v>1339</v>
      </c>
      <c r="C45" s="25" t="s">
        <v>239</v>
      </c>
      <c r="D45" s="25" t="s">
        <v>1457</v>
      </c>
      <c r="E45" s="36" t="s">
        <v>20159</v>
      </c>
      <c r="F45" s="25" t="s">
        <v>20160</v>
      </c>
      <c r="G45" s="25" t="s">
        <v>37</v>
      </c>
      <c r="H45" s="34" t="s">
        <v>20161</v>
      </c>
      <c r="I45" s="25" t="s">
        <v>29</v>
      </c>
      <c r="J45" s="25" t="s">
        <v>20071</v>
      </c>
      <c r="K45" s="25" t="s">
        <v>27</v>
      </c>
      <c r="L45" s="25" t="s">
        <v>27</v>
      </c>
      <c r="M45" s="25" t="s">
        <v>31</v>
      </c>
      <c r="N45" s="25" t="s">
        <v>32</v>
      </c>
      <c r="O45" s="25" t="s">
        <v>32</v>
      </c>
      <c r="P45" s="25" t="s">
        <v>32</v>
      </c>
      <c r="Q45" s="25"/>
      <c r="R45" s="35">
        <v>2014.0</v>
      </c>
      <c r="S45" s="25" t="s">
        <v>27</v>
      </c>
      <c r="T45" s="25" t="s">
        <v>20158</v>
      </c>
      <c r="U45" s="25" t="s">
        <v>34</v>
      </c>
    </row>
    <row r="46">
      <c r="A46" s="25" t="s">
        <v>19992</v>
      </c>
      <c r="B46" s="25" t="s">
        <v>1339</v>
      </c>
      <c r="C46" s="25" t="s">
        <v>239</v>
      </c>
      <c r="D46" s="25" t="s">
        <v>2110</v>
      </c>
      <c r="E46" s="25" t="s">
        <v>20162</v>
      </c>
      <c r="F46" s="25" t="s">
        <v>20163</v>
      </c>
      <c r="G46" s="25" t="s">
        <v>37</v>
      </c>
      <c r="H46" s="34" t="s">
        <v>20164</v>
      </c>
      <c r="I46" s="25" t="s">
        <v>29</v>
      </c>
      <c r="J46" s="25" t="s">
        <v>20066</v>
      </c>
      <c r="K46" s="25" t="s">
        <v>27</v>
      </c>
      <c r="L46" s="25" t="s">
        <v>27</v>
      </c>
      <c r="M46" s="25" t="s">
        <v>31</v>
      </c>
      <c r="N46" s="25" t="s">
        <v>32</v>
      </c>
      <c r="O46" s="25" t="s">
        <v>32</v>
      </c>
      <c r="P46" s="25" t="s">
        <v>32</v>
      </c>
      <c r="Q46" s="25" t="s">
        <v>27</v>
      </c>
      <c r="R46" s="35">
        <v>2006.0</v>
      </c>
      <c r="S46" s="25" t="s">
        <v>27</v>
      </c>
      <c r="T46" s="25" t="s">
        <v>20165</v>
      </c>
      <c r="U46" s="25" t="s">
        <v>34</v>
      </c>
    </row>
    <row r="47">
      <c r="A47" s="25" t="s">
        <v>19992</v>
      </c>
      <c r="B47" s="25" t="s">
        <v>1339</v>
      </c>
      <c r="C47" s="25" t="s">
        <v>239</v>
      </c>
      <c r="D47" s="25" t="s">
        <v>2110</v>
      </c>
      <c r="E47" s="37" t="s">
        <v>20166</v>
      </c>
      <c r="F47" s="25" t="s">
        <v>20167</v>
      </c>
      <c r="G47" s="25" t="s">
        <v>37</v>
      </c>
      <c r="H47" s="34" t="s">
        <v>20168</v>
      </c>
      <c r="I47" s="25" t="s">
        <v>29</v>
      </c>
      <c r="J47" s="25" t="s">
        <v>20071</v>
      </c>
      <c r="K47" s="25" t="s">
        <v>27</v>
      </c>
      <c r="L47" s="25" t="s">
        <v>27</v>
      </c>
      <c r="M47" s="25" t="s">
        <v>31</v>
      </c>
      <c r="N47" s="25" t="s">
        <v>32</v>
      </c>
      <c r="O47" s="25" t="s">
        <v>32</v>
      </c>
      <c r="P47" s="25" t="s">
        <v>31</v>
      </c>
      <c r="Q47" s="25" t="s">
        <v>40</v>
      </c>
      <c r="R47" s="25" t="s">
        <v>4729</v>
      </c>
      <c r="S47" s="25" t="s">
        <v>27</v>
      </c>
      <c r="T47" s="25" t="s">
        <v>20169</v>
      </c>
      <c r="U47" s="25" t="s">
        <v>34</v>
      </c>
    </row>
    <row r="48">
      <c r="A48" s="25" t="s">
        <v>19992</v>
      </c>
      <c r="B48" s="25" t="s">
        <v>1339</v>
      </c>
      <c r="C48" s="25" t="s">
        <v>239</v>
      </c>
      <c r="D48" s="21" t="s">
        <v>24</v>
      </c>
      <c r="E48" s="25" t="s">
        <v>1434</v>
      </c>
      <c r="F48" s="25" t="s">
        <v>20170</v>
      </c>
      <c r="G48" s="25" t="s">
        <v>37</v>
      </c>
      <c r="H48" s="34" t="s">
        <v>20171</v>
      </c>
      <c r="I48" s="25" t="s">
        <v>29</v>
      </c>
      <c r="J48" s="25" t="s">
        <v>20071</v>
      </c>
      <c r="K48" s="25" t="s">
        <v>27</v>
      </c>
      <c r="L48" s="25" t="s">
        <v>27</v>
      </c>
      <c r="M48" s="25" t="s">
        <v>31</v>
      </c>
      <c r="N48" s="25" t="s">
        <v>32</v>
      </c>
      <c r="O48" s="25" t="s">
        <v>32</v>
      </c>
      <c r="P48" s="25" t="s">
        <v>31</v>
      </c>
      <c r="Q48" s="25" t="s">
        <v>40</v>
      </c>
      <c r="R48" s="25" t="s">
        <v>2702</v>
      </c>
      <c r="S48" s="25" t="s">
        <v>27</v>
      </c>
      <c r="T48" s="25" t="s">
        <v>2121</v>
      </c>
      <c r="U48" s="25" t="s">
        <v>34</v>
      </c>
    </row>
    <row r="49">
      <c r="A49" s="25" t="s">
        <v>19992</v>
      </c>
      <c r="B49" s="25" t="s">
        <v>1339</v>
      </c>
      <c r="C49" s="25" t="s">
        <v>239</v>
      </c>
      <c r="D49" s="25" t="s">
        <v>1073</v>
      </c>
      <c r="E49" s="25" t="s">
        <v>20172</v>
      </c>
      <c r="F49" s="25" t="s">
        <v>20173</v>
      </c>
      <c r="G49" s="25" t="s">
        <v>37</v>
      </c>
      <c r="H49" s="34" t="s">
        <v>20174</v>
      </c>
      <c r="I49" s="25" t="s">
        <v>29</v>
      </c>
      <c r="J49" s="25" t="s">
        <v>20071</v>
      </c>
      <c r="K49" s="25" t="s">
        <v>27</v>
      </c>
      <c r="L49" s="25" t="s">
        <v>27</v>
      </c>
      <c r="M49" s="25" t="s">
        <v>31</v>
      </c>
      <c r="N49" s="25" t="s">
        <v>32</v>
      </c>
      <c r="O49" s="25" t="s">
        <v>32</v>
      </c>
      <c r="P49" s="25" t="s">
        <v>32</v>
      </c>
      <c r="Q49" s="25"/>
      <c r="R49" s="35">
        <v>2013.0</v>
      </c>
      <c r="S49" s="25" t="s">
        <v>27</v>
      </c>
      <c r="T49" s="25" t="s">
        <v>20175</v>
      </c>
      <c r="U49" s="25" t="s">
        <v>34</v>
      </c>
    </row>
    <row r="50">
      <c r="A50" s="25" t="s">
        <v>19992</v>
      </c>
      <c r="B50" s="25" t="s">
        <v>1339</v>
      </c>
      <c r="C50" s="25" t="s">
        <v>239</v>
      </c>
      <c r="D50" s="25" t="s">
        <v>334</v>
      </c>
      <c r="E50" s="37" t="s">
        <v>20176</v>
      </c>
      <c r="F50" s="25" t="s">
        <v>20177</v>
      </c>
      <c r="G50" s="25" t="s">
        <v>37</v>
      </c>
      <c r="H50" s="34" t="s">
        <v>20178</v>
      </c>
      <c r="I50" s="25" t="s">
        <v>2270</v>
      </c>
      <c r="J50" s="25" t="s">
        <v>20179</v>
      </c>
      <c r="K50" s="25" t="s">
        <v>27</v>
      </c>
      <c r="L50" s="25" t="s">
        <v>27</v>
      </c>
      <c r="M50" s="25" t="s">
        <v>31</v>
      </c>
      <c r="N50" s="25" t="s">
        <v>32</v>
      </c>
      <c r="O50" s="25" t="s">
        <v>32</v>
      </c>
      <c r="P50" s="25" t="s">
        <v>32</v>
      </c>
      <c r="Q50" s="25" t="s">
        <v>27</v>
      </c>
      <c r="R50" s="35">
        <v>2014.0</v>
      </c>
      <c r="S50" s="25" t="s">
        <v>27</v>
      </c>
      <c r="T50" s="25" t="s">
        <v>2213</v>
      </c>
      <c r="U50" s="25" t="s">
        <v>34</v>
      </c>
    </row>
    <row r="51">
      <c r="A51" s="25" t="s">
        <v>19992</v>
      </c>
      <c r="B51" s="25" t="s">
        <v>1339</v>
      </c>
      <c r="C51" s="25" t="s">
        <v>381</v>
      </c>
      <c r="D51" s="25" t="s">
        <v>382</v>
      </c>
      <c r="E51" s="25" t="s">
        <v>20180</v>
      </c>
      <c r="F51" s="25" t="s">
        <v>20181</v>
      </c>
      <c r="G51" s="25" t="s">
        <v>37</v>
      </c>
      <c r="H51" s="34" t="s">
        <v>20182</v>
      </c>
      <c r="I51" s="25" t="s">
        <v>29</v>
      </c>
      <c r="J51" s="25" t="s">
        <v>20035</v>
      </c>
      <c r="K51" s="25" t="s">
        <v>27</v>
      </c>
      <c r="L51" s="25" t="s">
        <v>27</v>
      </c>
      <c r="M51" s="25" t="s">
        <v>31</v>
      </c>
      <c r="N51" s="25" t="s">
        <v>32</v>
      </c>
      <c r="O51" s="25" t="s">
        <v>32</v>
      </c>
      <c r="P51" s="25" t="s">
        <v>32</v>
      </c>
      <c r="Q51" s="25" t="s">
        <v>27</v>
      </c>
      <c r="R51" s="35">
        <v>2011.0</v>
      </c>
      <c r="S51" s="25" t="s">
        <v>27</v>
      </c>
      <c r="T51" s="25" t="s">
        <v>20183</v>
      </c>
      <c r="U51" s="25" t="s">
        <v>34</v>
      </c>
    </row>
    <row r="52">
      <c r="A52" s="25" t="s">
        <v>19992</v>
      </c>
      <c r="B52" s="25" t="s">
        <v>1339</v>
      </c>
      <c r="C52" s="25" t="s">
        <v>381</v>
      </c>
      <c r="D52" s="25" t="s">
        <v>382</v>
      </c>
      <c r="E52" s="25" t="s">
        <v>20184</v>
      </c>
      <c r="F52" s="25" t="s">
        <v>20185</v>
      </c>
      <c r="G52" s="25" t="s">
        <v>37</v>
      </c>
      <c r="H52" s="34" t="s">
        <v>20186</v>
      </c>
      <c r="I52" s="25" t="s">
        <v>29</v>
      </c>
      <c r="J52" s="25" t="s">
        <v>20035</v>
      </c>
      <c r="K52" s="25" t="s">
        <v>20184</v>
      </c>
      <c r="L52" s="25" t="s">
        <v>27</v>
      </c>
      <c r="M52" s="25" t="s">
        <v>31</v>
      </c>
      <c r="N52" s="25" t="s">
        <v>32</v>
      </c>
      <c r="O52" s="25" t="s">
        <v>32</v>
      </c>
      <c r="P52" s="25" t="s">
        <v>31</v>
      </c>
      <c r="Q52" s="25" t="s">
        <v>40</v>
      </c>
      <c r="R52" s="25" t="s">
        <v>399</v>
      </c>
      <c r="S52" s="25" t="s">
        <v>27</v>
      </c>
      <c r="T52" s="25" t="s">
        <v>20187</v>
      </c>
      <c r="U52" s="25" t="s">
        <v>34</v>
      </c>
    </row>
    <row r="53">
      <c r="A53" s="25" t="s">
        <v>19992</v>
      </c>
      <c r="B53" s="25" t="s">
        <v>1339</v>
      </c>
      <c r="C53" s="25" t="s">
        <v>381</v>
      </c>
      <c r="D53" s="25" t="s">
        <v>412</v>
      </c>
      <c r="E53" s="25" t="s">
        <v>20188</v>
      </c>
      <c r="F53" s="25" t="s">
        <v>20189</v>
      </c>
      <c r="G53" s="25" t="s">
        <v>37</v>
      </c>
      <c r="H53" s="34" t="s">
        <v>20190</v>
      </c>
      <c r="I53" s="25" t="s">
        <v>29</v>
      </c>
      <c r="J53" s="25" t="s">
        <v>19996</v>
      </c>
      <c r="K53" s="25" t="s">
        <v>27</v>
      </c>
      <c r="L53" s="25" t="s">
        <v>27</v>
      </c>
      <c r="M53" s="25" t="s">
        <v>31</v>
      </c>
      <c r="N53" s="25" t="s">
        <v>32</v>
      </c>
      <c r="O53" s="25" t="s">
        <v>32</v>
      </c>
      <c r="P53" s="25" t="s">
        <v>31</v>
      </c>
      <c r="Q53" s="25" t="s">
        <v>40</v>
      </c>
      <c r="R53" s="25" t="s">
        <v>3804</v>
      </c>
      <c r="S53" s="25" t="s">
        <v>27</v>
      </c>
      <c r="T53" s="25" t="s">
        <v>20191</v>
      </c>
      <c r="U53" s="25" t="s">
        <v>34</v>
      </c>
    </row>
    <row r="54">
      <c r="A54" s="25" t="s">
        <v>19992</v>
      </c>
      <c r="B54" s="25" t="s">
        <v>1339</v>
      </c>
      <c r="C54" s="25" t="s">
        <v>381</v>
      </c>
      <c r="D54" s="25" t="s">
        <v>412</v>
      </c>
      <c r="E54" s="25" t="s">
        <v>20192</v>
      </c>
      <c r="F54" s="25" t="s">
        <v>20193</v>
      </c>
      <c r="G54" s="25" t="s">
        <v>37</v>
      </c>
      <c r="H54" s="34" t="s">
        <v>20194</v>
      </c>
      <c r="I54" s="25" t="s">
        <v>29</v>
      </c>
      <c r="J54" s="25" t="s">
        <v>19996</v>
      </c>
      <c r="K54" s="25" t="s">
        <v>27</v>
      </c>
      <c r="L54" s="25" t="s">
        <v>6070</v>
      </c>
      <c r="M54" s="25" t="s">
        <v>31</v>
      </c>
      <c r="N54" s="25" t="s">
        <v>32</v>
      </c>
      <c r="O54" s="25" t="s">
        <v>32</v>
      </c>
      <c r="P54" s="25" t="s">
        <v>32</v>
      </c>
      <c r="Q54" s="25" t="s">
        <v>27</v>
      </c>
      <c r="R54" s="35">
        <v>2004.0</v>
      </c>
      <c r="S54" s="25" t="s">
        <v>27</v>
      </c>
      <c r="T54" s="25" t="s">
        <v>20191</v>
      </c>
      <c r="U54" s="25" t="s">
        <v>34</v>
      </c>
    </row>
    <row r="55">
      <c r="A55" s="25" t="s">
        <v>19992</v>
      </c>
      <c r="B55" s="25" t="s">
        <v>1339</v>
      </c>
      <c r="C55" s="25" t="s">
        <v>381</v>
      </c>
      <c r="D55" s="25" t="s">
        <v>412</v>
      </c>
      <c r="E55" s="25" t="s">
        <v>20195</v>
      </c>
      <c r="F55" s="25" t="s">
        <v>20196</v>
      </c>
      <c r="G55" s="25" t="s">
        <v>37</v>
      </c>
      <c r="H55" s="34" t="s">
        <v>20197</v>
      </c>
      <c r="I55" s="25" t="s">
        <v>29</v>
      </c>
      <c r="J55" s="25" t="s">
        <v>19996</v>
      </c>
      <c r="K55" s="25" t="s">
        <v>27</v>
      </c>
      <c r="L55" s="25" t="s">
        <v>6070</v>
      </c>
      <c r="M55" s="25" t="s">
        <v>31</v>
      </c>
      <c r="N55" s="25" t="s">
        <v>32</v>
      </c>
      <c r="O55" s="25" t="s">
        <v>32</v>
      </c>
      <c r="P55" s="25" t="s">
        <v>31</v>
      </c>
      <c r="Q55" s="25" t="s">
        <v>3125</v>
      </c>
      <c r="R55" s="25" t="s">
        <v>7397</v>
      </c>
      <c r="S55" s="25" t="s">
        <v>27</v>
      </c>
      <c r="T55" s="25" t="s">
        <v>20191</v>
      </c>
      <c r="U55" s="25" t="s">
        <v>34</v>
      </c>
    </row>
    <row r="56">
      <c r="A56" s="25" t="s">
        <v>19992</v>
      </c>
      <c r="B56" s="25" t="s">
        <v>1339</v>
      </c>
      <c r="C56" s="25" t="s">
        <v>381</v>
      </c>
      <c r="D56" s="25" t="s">
        <v>412</v>
      </c>
      <c r="E56" s="25" t="s">
        <v>20198</v>
      </c>
      <c r="F56" s="25" t="s">
        <v>20196</v>
      </c>
      <c r="G56" s="25" t="s">
        <v>37</v>
      </c>
      <c r="H56" s="34" t="s">
        <v>20199</v>
      </c>
      <c r="I56" s="25" t="s">
        <v>29</v>
      </c>
      <c r="J56" s="25" t="s">
        <v>19996</v>
      </c>
      <c r="K56" s="25" t="s">
        <v>27</v>
      </c>
      <c r="L56" s="25" t="s">
        <v>6070</v>
      </c>
      <c r="M56" s="25" t="s">
        <v>31</v>
      </c>
      <c r="N56" s="25" t="s">
        <v>32</v>
      </c>
      <c r="O56" s="25" t="s">
        <v>32</v>
      </c>
      <c r="P56" s="25" t="s">
        <v>32</v>
      </c>
      <c r="Q56" s="25" t="s">
        <v>180</v>
      </c>
      <c r="R56" s="25" t="s">
        <v>20200</v>
      </c>
      <c r="S56" s="25" t="s">
        <v>27</v>
      </c>
      <c r="T56" s="25" t="s">
        <v>20191</v>
      </c>
      <c r="U56" s="25" t="s">
        <v>34</v>
      </c>
    </row>
    <row r="57">
      <c r="A57" s="25" t="s">
        <v>19992</v>
      </c>
      <c r="B57" s="25" t="s">
        <v>1339</v>
      </c>
      <c r="C57" s="25" t="s">
        <v>381</v>
      </c>
      <c r="D57" s="25" t="s">
        <v>412</v>
      </c>
      <c r="E57" s="25" t="s">
        <v>20201</v>
      </c>
      <c r="F57" s="25" t="s">
        <v>20202</v>
      </c>
      <c r="G57" s="25" t="s">
        <v>37</v>
      </c>
      <c r="H57" s="34" t="s">
        <v>20203</v>
      </c>
      <c r="I57" s="25" t="s">
        <v>29</v>
      </c>
      <c r="J57" s="25" t="s">
        <v>20035</v>
      </c>
      <c r="K57" s="25" t="s">
        <v>27</v>
      </c>
      <c r="L57" s="25" t="s">
        <v>27</v>
      </c>
      <c r="M57" s="25" t="s">
        <v>31</v>
      </c>
      <c r="N57" s="25" t="s">
        <v>32</v>
      </c>
      <c r="O57" s="25" t="s">
        <v>32</v>
      </c>
      <c r="P57" s="25" t="s">
        <v>32</v>
      </c>
      <c r="Q57" s="25" t="s">
        <v>27</v>
      </c>
      <c r="R57" s="35">
        <v>2013.0</v>
      </c>
      <c r="S57" s="25" t="s">
        <v>27</v>
      </c>
      <c r="T57" s="25" t="s">
        <v>20204</v>
      </c>
      <c r="U57" s="25" t="s">
        <v>34</v>
      </c>
    </row>
    <row r="58">
      <c r="A58" s="25" t="s">
        <v>19992</v>
      </c>
      <c r="B58" s="25" t="s">
        <v>1339</v>
      </c>
      <c r="C58" s="25" t="s">
        <v>381</v>
      </c>
      <c r="D58" s="25" t="s">
        <v>412</v>
      </c>
      <c r="E58" s="25" t="s">
        <v>20205</v>
      </c>
      <c r="F58" s="25" t="s">
        <v>20206</v>
      </c>
      <c r="G58" s="25" t="s">
        <v>37</v>
      </c>
      <c r="H58" s="34" t="s">
        <v>20207</v>
      </c>
      <c r="I58" s="25" t="s">
        <v>29</v>
      </c>
      <c r="J58" s="25" t="s">
        <v>20035</v>
      </c>
      <c r="K58" s="25" t="s">
        <v>27</v>
      </c>
      <c r="L58" s="25" t="s">
        <v>27</v>
      </c>
      <c r="M58" s="25" t="s">
        <v>31</v>
      </c>
      <c r="N58" s="25" t="s">
        <v>32</v>
      </c>
      <c r="O58" s="25" t="s">
        <v>32</v>
      </c>
      <c r="P58" s="25" t="s">
        <v>32</v>
      </c>
      <c r="Q58" s="25" t="s">
        <v>27</v>
      </c>
      <c r="R58" s="35">
        <v>2013.0</v>
      </c>
      <c r="S58" s="25" t="s">
        <v>27</v>
      </c>
      <c r="T58" s="25" t="s">
        <v>20204</v>
      </c>
      <c r="U58" s="25" t="s">
        <v>34</v>
      </c>
    </row>
    <row r="59">
      <c r="A59" s="25" t="s">
        <v>19992</v>
      </c>
      <c r="B59" s="25" t="s">
        <v>1339</v>
      </c>
      <c r="C59" s="25" t="s">
        <v>381</v>
      </c>
      <c r="D59" s="25" t="s">
        <v>412</v>
      </c>
      <c r="E59" s="25" t="s">
        <v>20208</v>
      </c>
      <c r="F59" s="25"/>
      <c r="G59" s="25" t="s">
        <v>37</v>
      </c>
      <c r="H59" s="34" t="s">
        <v>20209</v>
      </c>
      <c r="I59" s="25" t="s">
        <v>29</v>
      </c>
      <c r="J59" s="25" t="s">
        <v>20035</v>
      </c>
      <c r="K59" s="25" t="s">
        <v>27</v>
      </c>
      <c r="L59" s="25" t="s">
        <v>27</v>
      </c>
      <c r="M59" s="25" t="s">
        <v>31</v>
      </c>
      <c r="N59" s="25" t="s">
        <v>32</v>
      </c>
      <c r="O59" s="25" t="s">
        <v>32</v>
      </c>
      <c r="P59" s="25" t="s">
        <v>32</v>
      </c>
      <c r="Q59" s="25" t="s">
        <v>27</v>
      </c>
      <c r="R59" s="35">
        <v>2014.0</v>
      </c>
      <c r="S59" s="25" t="s">
        <v>27</v>
      </c>
      <c r="T59" s="25" t="s">
        <v>20204</v>
      </c>
      <c r="U59" s="25" t="s">
        <v>34</v>
      </c>
    </row>
    <row r="60">
      <c r="A60" s="25" t="s">
        <v>19992</v>
      </c>
      <c r="B60" s="25" t="s">
        <v>1339</v>
      </c>
      <c r="C60" s="25" t="s">
        <v>381</v>
      </c>
      <c r="D60" s="25" t="s">
        <v>412</v>
      </c>
      <c r="E60" s="25" t="s">
        <v>20210</v>
      </c>
      <c r="F60" s="25" t="s">
        <v>20211</v>
      </c>
      <c r="G60" s="25" t="s">
        <v>37</v>
      </c>
      <c r="H60" s="34" t="s">
        <v>20212</v>
      </c>
      <c r="I60" s="25" t="s">
        <v>29</v>
      </c>
      <c r="J60" s="25" t="s">
        <v>20035</v>
      </c>
      <c r="K60" s="25" t="s">
        <v>27</v>
      </c>
      <c r="L60" s="25" t="s">
        <v>27</v>
      </c>
      <c r="M60" s="25" t="s">
        <v>31</v>
      </c>
      <c r="N60" s="25" t="s">
        <v>32</v>
      </c>
      <c r="O60" s="25" t="s">
        <v>32</v>
      </c>
      <c r="P60" s="25" t="s">
        <v>32</v>
      </c>
      <c r="Q60" s="25" t="s">
        <v>27</v>
      </c>
      <c r="R60" s="25" t="s">
        <v>1597</v>
      </c>
      <c r="S60" s="25" t="s">
        <v>27</v>
      </c>
      <c r="T60" s="25" t="s">
        <v>20204</v>
      </c>
      <c r="U60" s="25" t="s">
        <v>34</v>
      </c>
    </row>
    <row r="61">
      <c r="A61" s="25" t="s">
        <v>19992</v>
      </c>
      <c r="B61" s="25" t="s">
        <v>1339</v>
      </c>
      <c r="C61" s="25" t="s">
        <v>381</v>
      </c>
      <c r="D61" s="25" t="s">
        <v>497</v>
      </c>
      <c r="E61" s="37" t="s">
        <v>20213</v>
      </c>
      <c r="F61" s="25" t="s">
        <v>20214</v>
      </c>
      <c r="G61" s="25" t="s">
        <v>37</v>
      </c>
      <c r="H61" s="34" t="s">
        <v>20215</v>
      </c>
      <c r="I61" s="25" t="s">
        <v>29</v>
      </c>
      <c r="J61" s="25" t="s">
        <v>19996</v>
      </c>
      <c r="K61" s="25" t="s">
        <v>27</v>
      </c>
      <c r="L61" s="25" t="s">
        <v>27</v>
      </c>
      <c r="M61" s="25" t="s">
        <v>31</v>
      </c>
      <c r="N61" s="25" t="s">
        <v>32</v>
      </c>
      <c r="O61" s="25" t="s">
        <v>32</v>
      </c>
      <c r="P61" s="25" t="s">
        <v>32</v>
      </c>
      <c r="Q61" s="25" t="s">
        <v>27</v>
      </c>
      <c r="R61" s="35">
        <v>2007.0</v>
      </c>
      <c r="S61" s="25" t="s">
        <v>20216</v>
      </c>
      <c r="T61" s="25" t="s">
        <v>20217</v>
      </c>
      <c r="U61" s="25" t="s">
        <v>34</v>
      </c>
    </row>
    <row r="62">
      <c r="A62" s="25" t="s">
        <v>19992</v>
      </c>
      <c r="B62" s="25" t="s">
        <v>1339</v>
      </c>
      <c r="C62" s="25" t="s">
        <v>381</v>
      </c>
      <c r="D62" s="25" t="s">
        <v>497</v>
      </c>
      <c r="E62" s="25" t="s">
        <v>20218</v>
      </c>
      <c r="F62" s="25" t="s">
        <v>20219</v>
      </c>
      <c r="G62" s="25" t="s">
        <v>37</v>
      </c>
      <c r="H62" s="34" t="s">
        <v>20220</v>
      </c>
      <c r="I62" s="25" t="s">
        <v>29</v>
      </c>
      <c r="J62" s="25" t="s">
        <v>19996</v>
      </c>
      <c r="K62" s="25" t="s">
        <v>27</v>
      </c>
      <c r="L62" s="25" t="s">
        <v>27</v>
      </c>
      <c r="M62" s="25" t="s">
        <v>31</v>
      </c>
      <c r="N62" s="25" t="s">
        <v>32</v>
      </c>
      <c r="O62" s="25" t="s">
        <v>32</v>
      </c>
      <c r="P62" s="25" t="s">
        <v>32</v>
      </c>
      <c r="Q62" s="25" t="s">
        <v>27</v>
      </c>
      <c r="R62" s="35">
        <v>2002.0</v>
      </c>
      <c r="S62" s="25" t="s">
        <v>27</v>
      </c>
      <c r="T62" s="25" t="s">
        <v>20221</v>
      </c>
      <c r="U62" s="25" t="s">
        <v>34</v>
      </c>
    </row>
    <row r="63">
      <c r="A63" s="25" t="s">
        <v>19992</v>
      </c>
      <c r="B63" s="25" t="s">
        <v>1339</v>
      </c>
      <c r="C63" s="25" t="s">
        <v>381</v>
      </c>
      <c r="D63" s="25" t="s">
        <v>497</v>
      </c>
      <c r="E63" s="25" t="s">
        <v>20222</v>
      </c>
      <c r="F63" s="25" t="s">
        <v>20223</v>
      </c>
      <c r="G63" s="25" t="s">
        <v>37</v>
      </c>
      <c r="H63" s="34" t="s">
        <v>20224</v>
      </c>
      <c r="I63" s="25" t="s">
        <v>29</v>
      </c>
      <c r="J63" s="25" t="s">
        <v>20035</v>
      </c>
      <c r="K63" s="25" t="s">
        <v>27</v>
      </c>
      <c r="L63" s="25" t="s">
        <v>27</v>
      </c>
      <c r="M63" s="25" t="s">
        <v>31</v>
      </c>
      <c r="N63" s="25" t="s">
        <v>32</v>
      </c>
      <c r="O63" s="25" t="s">
        <v>32</v>
      </c>
      <c r="P63" s="25" t="s">
        <v>32</v>
      </c>
      <c r="Q63" s="25" t="s">
        <v>27</v>
      </c>
      <c r="R63" s="35">
        <v>2009.0</v>
      </c>
      <c r="S63" s="25" t="s">
        <v>27</v>
      </c>
      <c r="T63" s="25" t="s">
        <v>20225</v>
      </c>
      <c r="U63" s="25" t="s">
        <v>34</v>
      </c>
    </row>
    <row r="64">
      <c r="A64" s="25" t="s">
        <v>19992</v>
      </c>
      <c r="B64" s="25" t="s">
        <v>1339</v>
      </c>
      <c r="C64" s="25" t="s">
        <v>381</v>
      </c>
      <c r="D64" s="25" t="s">
        <v>2376</v>
      </c>
      <c r="E64" s="25" t="s">
        <v>20226</v>
      </c>
      <c r="F64" s="25" t="s">
        <v>20227</v>
      </c>
      <c r="G64" s="25" t="s">
        <v>225</v>
      </c>
      <c r="H64" s="34" t="s">
        <v>20228</v>
      </c>
      <c r="I64" s="25" t="s">
        <v>29</v>
      </c>
      <c r="J64" s="25" t="s">
        <v>20071</v>
      </c>
      <c r="K64" s="25" t="s">
        <v>27</v>
      </c>
      <c r="L64" s="25" t="s">
        <v>27</v>
      </c>
      <c r="M64" s="25" t="s">
        <v>31</v>
      </c>
      <c r="N64" s="25" t="s">
        <v>32</v>
      </c>
      <c r="O64" s="25" t="s">
        <v>32</v>
      </c>
      <c r="P64" s="25" t="s">
        <v>32</v>
      </c>
      <c r="Q64" s="25" t="s">
        <v>27</v>
      </c>
      <c r="R64" s="35">
        <v>2014.0</v>
      </c>
      <c r="S64" s="25" t="s">
        <v>27</v>
      </c>
      <c r="T64" s="25" t="s">
        <v>20229</v>
      </c>
      <c r="U64" s="25" t="s">
        <v>65</v>
      </c>
    </row>
    <row r="65">
      <c r="A65" s="25" t="s">
        <v>19992</v>
      </c>
      <c r="B65" s="25" t="s">
        <v>1339</v>
      </c>
      <c r="C65" s="25" t="s">
        <v>381</v>
      </c>
      <c r="D65" s="25" t="s">
        <v>2376</v>
      </c>
      <c r="E65" s="25" t="s">
        <v>20230</v>
      </c>
      <c r="F65" s="25" t="s">
        <v>20231</v>
      </c>
      <c r="G65" s="25" t="s">
        <v>37</v>
      </c>
      <c r="H65" s="34" t="s">
        <v>20232</v>
      </c>
      <c r="I65" s="25" t="s">
        <v>29</v>
      </c>
      <c r="J65" s="25" t="s">
        <v>20035</v>
      </c>
      <c r="K65" s="25" t="s">
        <v>27</v>
      </c>
      <c r="L65" s="25" t="s">
        <v>27</v>
      </c>
      <c r="M65" s="25" t="s">
        <v>31</v>
      </c>
      <c r="N65" s="25" t="s">
        <v>32</v>
      </c>
      <c r="O65" s="25" t="s">
        <v>32</v>
      </c>
      <c r="P65" s="25" t="s">
        <v>32</v>
      </c>
      <c r="Q65" s="25" t="s">
        <v>27</v>
      </c>
      <c r="R65" s="35">
        <v>2011.0</v>
      </c>
      <c r="S65" s="25" t="s">
        <v>27</v>
      </c>
      <c r="T65" s="25" t="s">
        <v>20233</v>
      </c>
      <c r="U65" s="25" t="s">
        <v>34</v>
      </c>
    </row>
    <row r="66">
      <c r="A66" s="25" t="s">
        <v>19992</v>
      </c>
      <c r="B66" s="25" t="s">
        <v>1339</v>
      </c>
      <c r="C66" s="25" t="s">
        <v>381</v>
      </c>
      <c r="D66" s="25" t="s">
        <v>545</v>
      </c>
      <c r="E66" s="25" t="s">
        <v>20234</v>
      </c>
      <c r="F66" s="25" t="s">
        <v>20235</v>
      </c>
      <c r="G66" s="25" t="s">
        <v>37</v>
      </c>
      <c r="H66" s="34" t="s">
        <v>20236</v>
      </c>
      <c r="I66" s="25" t="s">
        <v>29</v>
      </c>
      <c r="J66" s="25" t="s">
        <v>20035</v>
      </c>
      <c r="K66" s="25" t="s">
        <v>27</v>
      </c>
      <c r="L66" s="25" t="s">
        <v>27</v>
      </c>
      <c r="M66" s="25" t="s">
        <v>31</v>
      </c>
      <c r="N66" s="25" t="s">
        <v>32</v>
      </c>
      <c r="O66" s="25" t="s">
        <v>32</v>
      </c>
      <c r="P66" s="25" t="s">
        <v>32</v>
      </c>
      <c r="Q66" s="25" t="s">
        <v>27</v>
      </c>
      <c r="R66" s="35">
        <v>2010.0</v>
      </c>
      <c r="S66" s="25" t="s">
        <v>27</v>
      </c>
      <c r="T66" s="25" t="s">
        <v>20237</v>
      </c>
      <c r="U66" s="25" t="s">
        <v>34</v>
      </c>
    </row>
    <row r="67">
      <c r="A67" s="25" t="s">
        <v>19992</v>
      </c>
      <c r="B67" s="25" t="s">
        <v>15491</v>
      </c>
      <c r="C67" s="25" t="s">
        <v>381</v>
      </c>
      <c r="D67" s="25" t="s">
        <v>563</v>
      </c>
      <c r="E67" s="25" t="s">
        <v>20238</v>
      </c>
      <c r="F67" s="25" t="s">
        <v>20239</v>
      </c>
      <c r="G67" s="25" t="s">
        <v>37</v>
      </c>
      <c r="H67" s="34" t="s">
        <v>20240</v>
      </c>
      <c r="I67" s="25" t="s">
        <v>29</v>
      </c>
      <c r="J67" s="25" t="s">
        <v>20241</v>
      </c>
      <c r="K67" s="25" t="s">
        <v>27</v>
      </c>
      <c r="L67" s="25" t="s">
        <v>27</v>
      </c>
      <c r="M67" s="25" t="s">
        <v>31</v>
      </c>
      <c r="N67" s="25" t="s">
        <v>32</v>
      </c>
      <c r="O67" s="25" t="s">
        <v>32</v>
      </c>
      <c r="P67" s="25" t="s">
        <v>32</v>
      </c>
      <c r="Q67" s="25" t="s">
        <v>27</v>
      </c>
      <c r="R67" s="35">
        <v>2014.0</v>
      </c>
      <c r="S67" s="25" t="s">
        <v>27</v>
      </c>
      <c r="T67" s="25" t="s">
        <v>20242</v>
      </c>
      <c r="U67" s="25" t="s">
        <v>34</v>
      </c>
    </row>
    <row r="68">
      <c r="A68" s="25" t="s">
        <v>19992</v>
      </c>
      <c r="B68" s="25" t="s">
        <v>1339</v>
      </c>
      <c r="C68" s="25" t="s">
        <v>381</v>
      </c>
      <c r="D68" s="25" t="s">
        <v>593</v>
      </c>
      <c r="E68" s="37" t="s">
        <v>20243</v>
      </c>
      <c r="F68" s="25" t="s">
        <v>20244</v>
      </c>
      <c r="G68" s="25" t="s">
        <v>37</v>
      </c>
      <c r="H68" s="34" t="s">
        <v>20245</v>
      </c>
      <c r="I68" s="25" t="s">
        <v>29</v>
      </c>
      <c r="J68" s="25" t="s">
        <v>19996</v>
      </c>
      <c r="K68" s="25" t="s">
        <v>27</v>
      </c>
      <c r="L68" s="25" t="s">
        <v>27</v>
      </c>
      <c r="M68" s="25" t="s">
        <v>31</v>
      </c>
      <c r="N68" s="25" t="s">
        <v>32</v>
      </c>
      <c r="O68" s="25" t="s">
        <v>32</v>
      </c>
      <c r="P68" s="25" t="s">
        <v>32</v>
      </c>
      <c r="Q68" s="25" t="s">
        <v>27</v>
      </c>
      <c r="R68" s="35">
        <v>2013.0</v>
      </c>
      <c r="S68" s="25" t="s">
        <v>27</v>
      </c>
      <c r="T68" s="25" t="s">
        <v>20246</v>
      </c>
      <c r="U68" s="25" t="s">
        <v>34</v>
      </c>
    </row>
    <row r="69">
      <c r="A69" s="25" t="s">
        <v>19992</v>
      </c>
      <c r="B69" s="25" t="s">
        <v>1339</v>
      </c>
      <c r="C69" s="25" t="s">
        <v>381</v>
      </c>
      <c r="D69" s="25" t="s">
        <v>683</v>
      </c>
      <c r="E69" s="25" t="s">
        <v>20247</v>
      </c>
      <c r="F69" s="25" t="s">
        <v>20248</v>
      </c>
      <c r="G69" s="25" t="s">
        <v>375</v>
      </c>
      <c r="H69" s="34" t="s">
        <v>20249</v>
      </c>
      <c r="I69" s="25" t="s">
        <v>29</v>
      </c>
      <c r="J69" s="25" t="s">
        <v>20241</v>
      </c>
      <c r="K69" s="25" t="s">
        <v>27</v>
      </c>
      <c r="L69" s="25" t="s">
        <v>27</v>
      </c>
      <c r="M69" s="25" t="s">
        <v>31</v>
      </c>
      <c r="N69" s="25" t="s">
        <v>32</v>
      </c>
      <c r="O69" s="25" t="s">
        <v>32</v>
      </c>
      <c r="P69" s="25" t="s">
        <v>31</v>
      </c>
      <c r="Q69" s="25" t="s">
        <v>158</v>
      </c>
      <c r="R69" s="35">
        <v>2015.0</v>
      </c>
      <c r="S69" s="25" t="s">
        <v>27</v>
      </c>
      <c r="T69" s="25" t="s">
        <v>20250</v>
      </c>
      <c r="U69" s="25" t="s">
        <v>34</v>
      </c>
    </row>
    <row r="70">
      <c r="A70" s="25" t="s">
        <v>19992</v>
      </c>
      <c r="B70" s="25" t="s">
        <v>1339</v>
      </c>
      <c r="C70" s="25" t="s">
        <v>381</v>
      </c>
      <c r="D70" s="25" t="s">
        <v>718</v>
      </c>
      <c r="E70" s="37" t="s">
        <v>20251</v>
      </c>
      <c r="F70" s="25" t="s">
        <v>20252</v>
      </c>
      <c r="G70" s="25" t="s">
        <v>37</v>
      </c>
      <c r="H70" s="34" t="s">
        <v>20253</v>
      </c>
      <c r="I70" s="25" t="s">
        <v>29</v>
      </c>
      <c r="J70" s="25" t="s">
        <v>19996</v>
      </c>
      <c r="K70" s="25" t="s">
        <v>27</v>
      </c>
      <c r="L70" s="25" t="s">
        <v>27</v>
      </c>
      <c r="M70" s="25" t="s">
        <v>31</v>
      </c>
      <c r="N70" s="25" t="s">
        <v>32</v>
      </c>
      <c r="O70" s="25" t="s">
        <v>32</v>
      </c>
      <c r="P70" s="25" t="s">
        <v>32</v>
      </c>
      <c r="Q70" s="25" t="s">
        <v>27</v>
      </c>
      <c r="R70" s="37" t="s">
        <v>20254</v>
      </c>
      <c r="S70" s="25" t="s">
        <v>27</v>
      </c>
      <c r="T70" s="25" t="s">
        <v>20255</v>
      </c>
      <c r="U70" s="25" t="s">
        <v>34</v>
      </c>
    </row>
    <row r="71">
      <c r="A71" s="25" t="s">
        <v>19992</v>
      </c>
      <c r="B71" s="25" t="s">
        <v>1339</v>
      </c>
      <c r="C71" s="25" t="s">
        <v>381</v>
      </c>
      <c r="D71" s="25" t="s">
        <v>718</v>
      </c>
      <c r="E71" s="25" t="s">
        <v>20256</v>
      </c>
      <c r="F71" s="25" t="s">
        <v>20219</v>
      </c>
      <c r="G71" s="25" t="s">
        <v>37</v>
      </c>
      <c r="H71" s="34" t="s">
        <v>20257</v>
      </c>
      <c r="I71" s="25" t="s">
        <v>29</v>
      </c>
      <c r="J71" s="25" t="s">
        <v>19996</v>
      </c>
      <c r="K71" s="25" t="s">
        <v>27</v>
      </c>
      <c r="L71" s="25" t="s">
        <v>27</v>
      </c>
      <c r="M71" s="25" t="s">
        <v>31</v>
      </c>
      <c r="N71" s="25" t="s">
        <v>32</v>
      </c>
      <c r="O71" s="25" t="s">
        <v>32</v>
      </c>
      <c r="P71" s="25" t="s">
        <v>32</v>
      </c>
      <c r="Q71" s="25" t="s">
        <v>27</v>
      </c>
      <c r="R71" s="25" t="s">
        <v>20258</v>
      </c>
      <c r="S71" s="25" t="s">
        <v>27</v>
      </c>
      <c r="T71" s="25" t="s">
        <v>20221</v>
      </c>
      <c r="U71" s="25" t="s">
        <v>34</v>
      </c>
    </row>
    <row r="72">
      <c r="A72" s="25" t="s">
        <v>19992</v>
      </c>
      <c r="B72" s="25" t="s">
        <v>1339</v>
      </c>
      <c r="C72" s="25" t="s">
        <v>381</v>
      </c>
      <c r="D72" s="25" t="s">
        <v>718</v>
      </c>
      <c r="E72" s="25" t="s">
        <v>20259</v>
      </c>
      <c r="F72" s="25" t="s">
        <v>20260</v>
      </c>
      <c r="G72" s="25" t="s">
        <v>37</v>
      </c>
      <c r="H72" s="34" t="s">
        <v>20261</v>
      </c>
      <c r="I72" s="25" t="s">
        <v>29</v>
      </c>
      <c r="J72" s="25" t="s">
        <v>20035</v>
      </c>
      <c r="K72" s="25" t="s">
        <v>27</v>
      </c>
      <c r="L72" s="25" t="s">
        <v>27</v>
      </c>
      <c r="M72" s="25" t="s">
        <v>31</v>
      </c>
      <c r="N72" s="25" t="s">
        <v>32</v>
      </c>
      <c r="O72" s="25" t="s">
        <v>32</v>
      </c>
      <c r="P72" s="25" t="s">
        <v>32</v>
      </c>
      <c r="Q72" s="25" t="s">
        <v>27</v>
      </c>
      <c r="R72" s="35">
        <v>2008.0</v>
      </c>
      <c r="S72" s="25" t="s">
        <v>27</v>
      </c>
      <c r="T72" s="25" t="s">
        <v>20262</v>
      </c>
      <c r="U72" s="25" t="s">
        <v>34</v>
      </c>
    </row>
    <row r="73">
      <c r="A73" s="25" t="s">
        <v>19992</v>
      </c>
      <c r="B73" s="25" t="s">
        <v>1339</v>
      </c>
      <c r="C73" s="25" t="s">
        <v>381</v>
      </c>
      <c r="D73" s="25" t="s">
        <v>718</v>
      </c>
      <c r="E73" s="25" t="s">
        <v>20263</v>
      </c>
      <c r="F73" s="25" t="s">
        <v>20264</v>
      </c>
      <c r="G73" s="25" t="s">
        <v>37</v>
      </c>
      <c r="H73" s="34" t="s">
        <v>20265</v>
      </c>
      <c r="I73" s="25" t="s">
        <v>29</v>
      </c>
      <c r="J73" s="25" t="s">
        <v>20035</v>
      </c>
      <c r="K73" s="25" t="s">
        <v>27</v>
      </c>
      <c r="L73" s="25" t="s">
        <v>27</v>
      </c>
      <c r="M73" s="25" t="s">
        <v>31</v>
      </c>
      <c r="N73" s="25" t="s">
        <v>32</v>
      </c>
      <c r="O73" s="25" t="s">
        <v>32</v>
      </c>
      <c r="P73" s="25" t="s">
        <v>31</v>
      </c>
      <c r="Q73" s="25" t="s">
        <v>40</v>
      </c>
      <c r="R73" s="25" t="s">
        <v>2772</v>
      </c>
      <c r="S73" s="25" t="s">
        <v>27</v>
      </c>
      <c r="T73" s="25" t="s">
        <v>20266</v>
      </c>
      <c r="U73" s="25" t="s">
        <v>34</v>
      </c>
    </row>
    <row r="74">
      <c r="A74" s="25" t="s">
        <v>19992</v>
      </c>
      <c r="B74" s="25" t="s">
        <v>1339</v>
      </c>
      <c r="C74" s="25" t="s">
        <v>381</v>
      </c>
      <c r="D74" s="25" t="s">
        <v>718</v>
      </c>
      <c r="E74" s="25" t="s">
        <v>20267</v>
      </c>
      <c r="F74" s="25" t="s">
        <v>20268</v>
      </c>
      <c r="G74" s="25" t="s">
        <v>37</v>
      </c>
      <c r="H74" s="34" t="s">
        <v>20269</v>
      </c>
      <c r="I74" s="25" t="s">
        <v>29</v>
      </c>
      <c r="J74" s="25" t="s">
        <v>20035</v>
      </c>
      <c r="K74" s="25" t="s">
        <v>27</v>
      </c>
      <c r="L74" s="25" t="s">
        <v>27</v>
      </c>
      <c r="M74" s="25" t="s">
        <v>31</v>
      </c>
      <c r="N74" s="25" t="s">
        <v>32</v>
      </c>
      <c r="O74" s="25" t="s">
        <v>32</v>
      </c>
      <c r="P74" s="25" t="s">
        <v>31</v>
      </c>
      <c r="Q74" s="25" t="s">
        <v>40</v>
      </c>
      <c r="R74" s="25" t="s">
        <v>3804</v>
      </c>
      <c r="S74" s="25" t="s">
        <v>27</v>
      </c>
      <c r="T74" s="25" t="s">
        <v>387</v>
      </c>
      <c r="U74" s="25" t="s">
        <v>34</v>
      </c>
    </row>
    <row r="75">
      <c r="A75" s="25" t="s">
        <v>19992</v>
      </c>
      <c r="B75" s="25" t="s">
        <v>1339</v>
      </c>
      <c r="C75" s="25" t="s">
        <v>381</v>
      </c>
      <c r="D75" s="25" t="s">
        <v>718</v>
      </c>
      <c r="E75" s="25" t="s">
        <v>20270</v>
      </c>
      <c r="F75" s="25" t="s">
        <v>20271</v>
      </c>
      <c r="G75" s="25" t="s">
        <v>37</v>
      </c>
      <c r="H75" s="34" t="s">
        <v>20272</v>
      </c>
      <c r="I75" s="25" t="s">
        <v>29</v>
      </c>
      <c r="J75" s="25" t="s">
        <v>20035</v>
      </c>
      <c r="K75" s="25" t="s">
        <v>27</v>
      </c>
      <c r="L75" s="25" t="s">
        <v>27</v>
      </c>
      <c r="M75" s="25" t="s">
        <v>31</v>
      </c>
      <c r="N75" s="25" t="s">
        <v>32</v>
      </c>
      <c r="O75" s="25" t="s">
        <v>32</v>
      </c>
      <c r="P75" s="25" t="s">
        <v>32</v>
      </c>
      <c r="Q75" s="25" t="s">
        <v>27</v>
      </c>
      <c r="R75" s="35">
        <v>2010.0</v>
      </c>
      <c r="S75" s="25" t="s">
        <v>20273</v>
      </c>
      <c r="T75" s="25" t="s">
        <v>20262</v>
      </c>
      <c r="U75" s="25" t="s">
        <v>34</v>
      </c>
    </row>
    <row r="76">
      <c r="A76" s="25" t="s">
        <v>19992</v>
      </c>
      <c r="B76" s="25" t="s">
        <v>1339</v>
      </c>
      <c r="C76" s="25" t="s">
        <v>381</v>
      </c>
      <c r="D76" s="25" t="s">
        <v>718</v>
      </c>
      <c r="E76" s="25" t="s">
        <v>20274</v>
      </c>
      <c r="F76" s="25" t="s">
        <v>20275</v>
      </c>
      <c r="G76" s="25" t="s">
        <v>37</v>
      </c>
      <c r="H76" s="34" t="s">
        <v>20276</v>
      </c>
      <c r="I76" s="25" t="s">
        <v>29</v>
      </c>
      <c r="J76" s="25" t="s">
        <v>20035</v>
      </c>
      <c r="K76" s="25" t="s">
        <v>27</v>
      </c>
      <c r="L76" s="25" t="s">
        <v>27</v>
      </c>
      <c r="M76" s="25" t="s">
        <v>31</v>
      </c>
      <c r="N76" s="25" t="s">
        <v>32</v>
      </c>
      <c r="O76" s="25" t="s">
        <v>32</v>
      </c>
      <c r="P76" s="25" t="s">
        <v>32</v>
      </c>
      <c r="Q76" s="25" t="s">
        <v>27</v>
      </c>
      <c r="R76" s="35">
        <v>2010.0</v>
      </c>
      <c r="S76" s="25" t="s">
        <v>27</v>
      </c>
      <c r="T76" s="25" t="s">
        <v>20277</v>
      </c>
      <c r="U76" s="25" t="s">
        <v>34</v>
      </c>
    </row>
    <row r="77">
      <c r="A77" s="25" t="s">
        <v>19992</v>
      </c>
      <c r="B77" s="25" t="s">
        <v>1339</v>
      </c>
      <c r="C77" s="25" t="s">
        <v>381</v>
      </c>
      <c r="D77" s="25" t="s">
        <v>718</v>
      </c>
      <c r="E77" s="25" t="s">
        <v>20278</v>
      </c>
      <c r="F77" s="25" t="s">
        <v>20279</v>
      </c>
      <c r="G77" s="25" t="s">
        <v>37</v>
      </c>
      <c r="H77" s="34" t="s">
        <v>20280</v>
      </c>
      <c r="I77" s="25" t="s">
        <v>29</v>
      </c>
      <c r="J77" s="25" t="s">
        <v>20035</v>
      </c>
      <c r="K77" s="25" t="s">
        <v>27</v>
      </c>
      <c r="L77" s="25" t="s">
        <v>27</v>
      </c>
      <c r="M77" s="25" t="s">
        <v>31</v>
      </c>
      <c r="N77" s="25" t="s">
        <v>32</v>
      </c>
      <c r="O77" s="25" t="s">
        <v>32</v>
      </c>
      <c r="P77" s="25" t="s">
        <v>32</v>
      </c>
      <c r="Q77" s="25" t="s">
        <v>27</v>
      </c>
      <c r="R77" s="35">
        <v>2011.0</v>
      </c>
      <c r="S77" s="25" t="s">
        <v>27</v>
      </c>
      <c r="T77" s="25" t="s">
        <v>20281</v>
      </c>
      <c r="U77" s="25" t="s">
        <v>34</v>
      </c>
    </row>
    <row r="78">
      <c r="A78" s="25" t="s">
        <v>19992</v>
      </c>
      <c r="B78" s="25" t="s">
        <v>1339</v>
      </c>
      <c r="C78" s="25" t="s">
        <v>381</v>
      </c>
      <c r="D78" s="25" t="s">
        <v>718</v>
      </c>
      <c r="E78" s="25" t="s">
        <v>20282</v>
      </c>
      <c r="F78" s="25" t="s">
        <v>20283</v>
      </c>
      <c r="G78" s="25" t="s">
        <v>37</v>
      </c>
      <c r="H78" s="34" t="s">
        <v>20284</v>
      </c>
      <c r="I78" s="25" t="s">
        <v>29</v>
      </c>
      <c r="J78" s="25" t="s">
        <v>20035</v>
      </c>
      <c r="K78" s="25" t="s">
        <v>27</v>
      </c>
      <c r="L78" s="25" t="s">
        <v>27</v>
      </c>
      <c r="M78" s="25" t="s">
        <v>31</v>
      </c>
      <c r="N78" s="25" t="s">
        <v>32</v>
      </c>
      <c r="O78" s="25" t="s">
        <v>32</v>
      </c>
      <c r="P78" s="25" t="s">
        <v>32</v>
      </c>
      <c r="Q78" s="25" t="s">
        <v>27</v>
      </c>
      <c r="R78" s="35">
        <v>2014.0</v>
      </c>
      <c r="S78" s="25" t="s">
        <v>27</v>
      </c>
      <c r="T78" s="25" t="s">
        <v>20281</v>
      </c>
      <c r="U78" s="25" t="s">
        <v>34</v>
      </c>
    </row>
    <row r="79">
      <c r="A79" s="25" t="s">
        <v>19992</v>
      </c>
      <c r="B79" s="25" t="s">
        <v>1339</v>
      </c>
      <c r="C79" s="25" t="s">
        <v>381</v>
      </c>
      <c r="D79" s="25" t="s">
        <v>718</v>
      </c>
      <c r="E79" s="25" t="s">
        <v>20285</v>
      </c>
      <c r="F79" s="25" t="s">
        <v>20286</v>
      </c>
      <c r="G79" s="25" t="s">
        <v>37</v>
      </c>
      <c r="H79" s="34" t="s">
        <v>20287</v>
      </c>
      <c r="I79" s="25" t="s">
        <v>29</v>
      </c>
      <c r="J79" s="25" t="s">
        <v>20035</v>
      </c>
      <c r="K79" s="25" t="s">
        <v>27</v>
      </c>
      <c r="L79" s="25" t="s">
        <v>27</v>
      </c>
      <c r="M79" s="25" t="s">
        <v>31</v>
      </c>
      <c r="N79" s="25" t="s">
        <v>32</v>
      </c>
      <c r="O79" s="25" t="s">
        <v>32</v>
      </c>
      <c r="P79" s="25" t="s">
        <v>32</v>
      </c>
      <c r="Q79" s="25" t="s">
        <v>27</v>
      </c>
      <c r="R79" s="35">
        <v>2013.0</v>
      </c>
      <c r="S79" s="25" t="s">
        <v>27</v>
      </c>
      <c r="T79" s="25" t="s">
        <v>20281</v>
      </c>
      <c r="U79" s="25" t="s">
        <v>34</v>
      </c>
    </row>
    <row r="80">
      <c r="A80" s="25" t="s">
        <v>19992</v>
      </c>
      <c r="B80" s="25" t="s">
        <v>1339</v>
      </c>
      <c r="C80" s="25" t="s">
        <v>381</v>
      </c>
      <c r="D80" s="25" t="s">
        <v>718</v>
      </c>
      <c r="E80" s="25" t="s">
        <v>20288</v>
      </c>
      <c r="F80" s="25" t="s">
        <v>20289</v>
      </c>
      <c r="G80" s="25" t="s">
        <v>37</v>
      </c>
      <c r="H80" s="34" t="s">
        <v>20290</v>
      </c>
      <c r="I80" s="25" t="s">
        <v>29</v>
      </c>
      <c r="J80" s="25" t="s">
        <v>20035</v>
      </c>
      <c r="K80" s="25" t="s">
        <v>27</v>
      </c>
      <c r="L80" s="25" t="s">
        <v>27</v>
      </c>
      <c r="M80" s="25" t="s">
        <v>31</v>
      </c>
      <c r="N80" s="25" t="s">
        <v>32</v>
      </c>
      <c r="O80" s="25" t="s">
        <v>32</v>
      </c>
      <c r="P80" s="25" t="s">
        <v>32</v>
      </c>
      <c r="Q80" s="25" t="s">
        <v>27</v>
      </c>
      <c r="R80" s="35">
        <v>2012.0</v>
      </c>
      <c r="S80" s="25" t="s">
        <v>27</v>
      </c>
      <c r="T80" s="25" t="s">
        <v>20281</v>
      </c>
      <c r="U80" s="25" t="s">
        <v>34</v>
      </c>
    </row>
    <row r="81">
      <c r="A81" s="25" t="s">
        <v>19992</v>
      </c>
      <c r="B81" s="25" t="s">
        <v>1339</v>
      </c>
      <c r="C81" s="25" t="s">
        <v>1528</v>
      </c>
      <c r="D81" s="25" t="s">
        <v>239</v>
      </c>
      <c r="E81" s="37" t="s">
        <v>20291</v>
      </c>
      <c r="F81" s="25" t="s">
        <v>20292</v>
      </c>
      <c r="G81" s="25" t="s">
        <v>37</v>
      </c>
      <c r="H81" s="34" t="s">
        <v>20293</v>
      </c>
      <c r="I81" s="25" t="s">
        <v>29</v>
      </c>
      <c r="J81" s="25" t="s">
        <v>20071</v>
      </c>
      <c r="K81" s="25" t="s">
        <v>27</v>
      </c>
      <c r="L81" s="25" t="s">
        <v>27</v>
      </c>
      <c r="M81" s="25" t="s">
        <v>31</v>
      </c>
      <c r="N81" s="25" t="s">
        <v>32</v>
      </c>
      <c r="O81" s="25" t="s">
        <v>32</v>
      </c>
      <c r="P81" s="25" t="s">
        <v>31</v>
      </c>
      <c r="Q81" s="25" t="s">
        <v>40</v>
      </c>
      <c r="R81" s="25" t="s">
        <v>4729</v>
      </c>
      <c r="S81" s="25" t="s">
        <v>27</v>
      </c>
      <c r="T81" s="25" t="s">
        <v>6357</v>
      </c>
      <c r="U81" s="25" t="s">
        <v>34</v>
      </c>
    </row>
    <row r="82">
      <c r="A82" s="25" t="s">
        <v>19992</v>
      </c>
      <c r="B82" s="25" t="s">
        <v>1339</v>
      </c>
      <c r="C82" s="25" t="s">
        <v>1528</v>
      </c>
      <c r="D82" s="25" t="s">
        <v>8218</v>
      </c>
      <c r="E82" s="25" t="s">
        <v>20294</v>
      </c>
      <c r="F82" s="25" t="s">
        <v>20295</v>
      </c>
      <c r="G82" s="25" t="s">
        <v>37</v>
      </c>
      <c r="H82" s="34" t="s">
        <v>20296</v>
      </c>
      <c r="I82" s="25" t="s">
        <v>283</v>
      </c>
      <c r="J82" s="25" t="s">
        <v>20297</v>
      </c>
      <c r="K82" s="25" t="s">
        <v>27</v>
      </c>
      <c r="L82" s="25" t="s">
        <v>27</v>
      </c>
      <c r="M82" s="25" t="s">
        <v>31</v>
      </c>
      <c r="N82" s="25" t="s">
        <v>32</v>
      </c>
      <c r="O82" s="25" t="s">
        <v>32</v>
      </c>
      <c r="P82" s="25" t="s">
        <v>31</v>
      </c>
      <c r="Q82" s="25" t="s">
        <v>289</v>
      </c>
      <c r="R82" s="25" t="s">
        <v>2479</v>
      </c>
      <c r="S82" s="37" t="s">
        <v>20298</v>
      </c>
      <c r="T82" s="25" t="s">
        <v>20299</v>
      </c>
      <c r="U82" s="25" t="s">
        <v>34</v>
      </c>
    </row>
    <row r="83">
      <c r="A83" s="25" t="s">
        <v>19992</v>
      </c>
      <c r="B83" s="25" t="s">
        <v>1339</v>
      </c>
      <c r="C83" s="25" t="s">
        <v>1528</v>
      </c>
      <c r="D83" s="25" t="s">
        <v>8218</v>
      </c>
      <c r="E83" s="25" t="s">
        <v>20300</v>
      </c>
      <c r="F83" s="25" t="s">
        <v>20295</v>
      </c>
      <c r="G83" s="25" t="s">
        <v>37</v>
      </c>
      <c r="H83" s="34" t="s">
        <v>20301</v>
      </c>
      <c r="I83" s="25" t="s">
        <v>283</v>
      </c>
      <c r="J83" s="25" t="s">
        <v>20297</v>
      </c>
      <c r="K83" s="25" t="s">
        <v>27</v>
      </c>
      <c r="L83" s="25" t="s">
        <v>27</v>
      </c>
      <c r="M83" s="25" t="s">
        <v>31</v>
      </c>
      <c r="N83" s="25" t="s">
        <v>32</v>
      </c>
      <c r="O83" s="25" t="s">
        <v>32</v>
      </c>
      <c r="P83" s="25" t="s">
        <v>31</v>
      </c>
      <c r="Q83" s="25" t="s">
        <v>289</v>
      </c>
      <c r="R83" s="25" t="s">
        <v>2479</v>
      </c>
      <c r="S83" s="25" t="s">
        <v>27</v>
      </c>
      <c r="T83" s="25" t="s">
        <v>20299</v>
      </c>
      <c r="U83" s="25" t="s">
        <v>34</v>
      </c>
    </row>
    <row r="84">
      <c r="A84" s="25" t="s">
        <v>19992</v>
      </c>
      <c r="B84" s="25" t="s">
        <v>1339</v>
      </c>
      <c r="C84" s="25" t="s">
        <v>801</v>
      </c>
      <c r="D84" s="25" t="s">
        <v>23</v>
      </c>
      <c r="E84" s="37" t="s">
        <v>20302</v>
      </c>
      <c r="F84" s="25" t="s">
        <v>20303</v>
      </c>
      <c r="G84" s="25" t="s">
        <v>37</v>
      </c>
      <c r="H84" s="34" t="s">
        <v>20304</v>
      </c>
      <c r="I84" s="25" t="s">
        <v>283</v>
      </c>
      <c r="J84" s="25" t="s">
        <v>20305</v>
      </c>
      <c r="K84" s="25" t="s">
        <v>27</v>
      </c>
      <c r="L84" s="25" t="s">
        <v>27</v>
      </c>
      <c r="M84" s="25" t="s">
        <v>31</v>
      </c>
      <c r="N84" s="25" t="s">
        <v>32</v>
      </c>
      <c r="O84" s="25" t="s">
        <v>32</v>
      </c>
      <c r="P84" s="25" t="s">
        <v>32</v>
      </c>
      <c r="Q84" s="25" t="s">
        <v>27</v>
      </c>
      <c r="R84" s="35">
        <v>2002.0</v>
      </c>
      <c r="S84" s="25" t="s">
        <v>27</v>
      </c>
      <c r="T84" s="25" t="s">
        <v>20306</v>
      </c>
      <c r="U84" s="25" t="s">
        <v>34</v>
      </c>
    </row>
    <row r="85">
      <c r="A85" s="25" t="s">
        <v>19992</v>
      </c>
      <c r="B85" s="25" t="s">
        <v>1339</v>
      </c>
      <c r="C85" s="25" t="s">
        <v>801</v>
      </c>
      <c r="D85" s="25" t="s">
        <v>23</v>
      </c>
      <c r="E85" s="25" t="s">
        <v>20307</v>
      </c>
      <c r="F85" s="25" t="s">
        <v>20308</v>
      </c>
      <c r="G85" s="25" t="s">
        <v>37</v>
      </c>
      <c r="H85" s="34" t="s">
        <v>19995</v>
      </c>
      <c r="I85" s="25" t="s">
        <v>29</v>
      </c>
      <c r="J85" s="25" t="s">
        <v>19996</v>
      </c>
      <c r="K85" s="25" t="s">
        <v>20309</v>
      </c>
      <c r="L85" s="25" t="s">
        <v>27</v>
      </c>
      <c r="M85" s="25" t="s">
        <v>31</v>
      </c>
      <c r="N85" s="25" t="s">
        <v>32</v>
      </c>
      <c r="O85" s="25" t="s">
        <v>32</v>
      </c>
      <c r="P85" s="25" t="s">
        <v>31</v>
      </c>
      <c r="Q85" s="25" t="s">
        <v>40</v>
      </c>
      <c r="R85" s="25" t="s">
        <v>3804</v>
      </c>
      <c r="S85" s="25" t="s">
        <v>27</v>
      </c>
      <c r="T85" s="25" t="s">
        <v>20310</v>
      </c>
      <c r="U85" s="25" t="s">
        <v>34</v>
      </c>
    </row>
    <row r="86">
      <c r="A86" s="25" t="s">
        <v>19992</v>
      </c>
      <c r="B86" s="25" t="s">
        <v>1339</v>
      </c>
      <c r="C86" s="25" t="s">
        <v>801</v>
      </c>
      <c r="D86" s="25" t="s">
        <v>23</v>
      </c>
      <c r="E86" s="25" t="s">
        <v>20311</v>
      </c>
      <c r="F86" s="25" t="s">
        <v>20312</v>
      </c>
      <c r="G86" s="25" t="s">
        <v>37</v>
      </c>
      <c r="H86" s="34" t="s">
        <v>20313</v>
      </c>
      <c r="I86" s="25" t="s">
        <v>29</v>
      </c>
      <c r="J86" s="25" t="s">
        <v>19996</v>
      </c>
      <c r="K86" s="25" t="s">
        <v>27</v>
      </c>
      <c r="L86" s="25" t="s">
        <v>27</v>
      </c>
      <c r="M86" s="25" t="s">
        <v>31</v>
      </c>
      <c r="N86" s="25" t="s">
        <v>32</v>
      </c>
      <c r="O86" s="25" t="s">
        <v>32</v>
      </c>
      <c r="P86" s="25" t="s">
        <v>32</v>
      </c>
      <c r="Q86" s="25" t="s">
        <v>27</v>
      </c>
      <c r="R86" s="25" t="s">
        <v>20314</v>
      </c>
      <c r="S86" s="25" t="s">
        <v>27</v>
      </c>
      <c r="T86" s="25" t="s">
        <v>20315</v>
      </c>
      <c r="U86" s="25" t="s">
        <v>34</v>
      </c>
    </row>
    <row r="87">
      <c r="A87" s="25" t="s">
        <v>19992</v>
      </c>
      <c r="B87" s="25" t="s">
        <v>1339</v>
      </c>
      <c r="C87" s="25" t="s">
        <v>801</v>
      </c>
      <c r="D87" s="25" t="s">
        <v>23</v>
      </c>
      <c r="E87" s="25" t="s">
        <v>20316</v>
      </c>
      <c r="F87" s="25" t="s">
        <v>20317</v>
      </c>
      <c r="G87" s="25" t="s">
        <v>37</v>
      </c>
      <c r="H87" s="34" t="s">
        <v>20318</v>
      </c>
      <c r="I87" s="25" t="s">
        <v>29</v>
      </c>
      <c r="J87" s="25" t="s">
        <v>19996</v>
      </c>
      <c r="K87" s="25" t="s">
        <v>20316</v>
      </c>
      <c r="L87" s="25" t="s">
        <v>27</v>
      </c>
      <c r="M87" s="25" t="s">
        <v>31</v>
      </c>
      <c r="N87" s="25" t="s">
        <v>32</v>
      </c>
      <c r="O87" s="25" t="s">
        <v>32</v>
      </c>
      <c r="P87" s="25" t="s">
        <v>32</v>
      </c>
      <c r="Q87" s="25" t="s">
        <v>27</v>
      </c>
      <c r="R87" s="25" t="s">
        <v>6117</v>
      </c>
      <c r="S87" s="25" t="s">
        <v>27</v>
      </c>
      <c r="T87" s="25" t="s">
        <v>20319</v>
      </c>
      <c r="U87" s="25" t="s">
        <v>34</v>
      </c>
    </row>
    <row r="88">
      <c r="A88" s="25" t="s">
        <v>19992</v>
      </c>
      <c r="B88" s="25" t="s">
        <v>1339</v>
      </c>
      <c r="C88" s="25" t="s">
        <v>801</v>
      </c>
      <c r="D88" s="25" t="s">
        <v>23</v>
      </c>
      <c r="E88" s="25" t="s">
        <v>20320</v>
      </c>
      <c r="F88" s="25" t="s">
        <v>20321</v>
      </c>
      <c r="G88" s="25" t="s">
        <v>37</v>
      </c>
      <c r="H88" s="34" t="s">
        <v>20322</v>
      </c>
      <c r="I88" s="25" t="s">
        <v>29</v>
      </c>
      <c r="J88" s="25" t="s">
        <v>20323</v>
      </c>
      <c r="K88" s="25" t="s">
        <v>27</v>
      </c>
      <c r="L88" s="25" t="s">
        <v>27</v>
      </c>
      <c r="M88" s="25" t="s">
        <v>31</v>
      </c>
      <c r="N88" s="25" t="s">
        <v>32</v>
      </c>
      <c r="O88" s="25" t="s">
        <v>32</v>
      </c>
      <c r="P88" s="25" t="s">
        <v>32</v>
      </c>
      <c r="Q88" s="25" t="s">
        <v>327</v>
      </c>
      <c r="R88" s="25" t="s">
        <v>971</v>
      </c>
      <c r="S88" s="25" t="s">
        <v>27</v>
      </c>
      <c r="T88" s="25" t="s">
        <v>807</v>
      </c>
      <c r="U88" s="25" t="s">
        <v>34</v>
      </c>
    </row>
    <row r="89">
      <c r="A89" s="25" t="s">
        <v>19992</v>
      </c>
      <c r="B89" s="25" t="s">
        <v>1339</v>
      </c>
      <c r="C89" s="25" t="s">
        <v>801</v>
      </c>
      <c r="D89" s="25" t="s">
        <v>23</v>
      </c>
      <c r="E89" s="25" t="s">
        <v>20307</v>
      </c>
      <c r="F89" s="25" t="s">
        <v>20324</v>
      </c>
      <c r="G89" s="25" t="s">
        <v>37</v>
      </c>
      <c r="H89" s="34" t="s">
        <v>20325</v>
      </c>
      <c r="I89" s="25" t="s">
        <v>29</v>
      </c>
      <c r="J89" s="25" t="s">
        <v>20323</v>
      </c>
      <c r="K89" s="25" t="s">
        <v>20309</v>
      </c>
      <c r="L89" s="25" t="s">
        <v>27</v>
      </c>
      <c r="M89" s="25" t="s">
        <v>31</v>
      </c>
      <c r="N89" s="25" t="s">
        <v>32</v>
      </c>
      <c r="O89" s="25" t="s">
        <v>32</v>
      </c>
      <c r="P89" s="25" t="s">
        <v>32</v>
      </c>
      <c r="Q89" s="25" t="s">
        <v>27</v>
      </c>
      <c r="R89" s="25" t="s">
        <v>1714</v>
      </c>
      <c r="S89" s="25" t="s">
        <v>27</v>
      </c>
      <c r="T89" s="25" t="s">
        <v>807</v>
      </c>
      <c r="U89" s="25" t="s">
        <v>34</v>
      </c>
    </row>
    <row r="90">
      <c r="A90" s="25" t="s">
        <v>19992</v>
      </c>
      <c r="B90" s="25" t="s">
        <v>1339</v>
      </c>
      <c r="C90" s="25" t="s">
        <v>801</v>
      </c>
      <c r="D90" s="25" t="s">
        <v>23</v>
      </c>
      <c r="E90" s="25" t="s">
        <v>20326</v>
      </c>
      <c r="F90" s="25" t="s">
        <v>20327</v>
      </c>
      <c r="G90" s="25" t="s">
        <v>37</v>
      </c>
      <c r="H90" s="34" t="s">
        <v>20328</v>
      </c>
      <c r="I90" s="25" t="s">
        <v>29</v>
      </c>
      <c r="J90" s="25" t="s">
        <v>20323</v>
      </c>
      <c r="K90" s="25" t="s">
        <v>27</v>
      </c>
      <c r="L90" s="25" t="s">
        <v>27</v>
      </c>
      <c r="M90" s="25" t="s">
        <v>31</v>
      </c>
      <c r="N90" s="25" t="s">
        <v>32</v>
      </c>
      <c r="O90" s="25" t="s">
        <v>32</v>
      </c>
      <c r="P90" s="25" t="s">
        <v>31</v>
      </c>
      <c r="Q90" s="25" t="s">
        <v>289</v>
      </c>
      <c r="R90" s="25" t="s">
        <v>1202</v>
      </c>
      <c r="S90" s="25" t="s">
        <v>27</v>
      </c>
      <c r="T90" s="25" t="s">
        <v>20329</v>
      </c>
      <c r="U90" s="25" t="s">
        <v>34</v>
      </c>
    </row>
    <row r="91">
      <c r="A91" s="25" t="s">
        <v>19992</v>
      </c>
      <c r="B91" s="25" t="s">
        <v>1339</v>
      </c>
      <c r="C91" s="25" t="s">
        <v>801</v>
      </c>
      <c r="D91" s="25" t="s">
        <v>23</v>
      </c>
      <c r="E91" s="25" t="s">
        <v>20330</v>
      </c>
      <c r="F91" s="25" t="s">
        <v>20331</v>
      </c>
      <c r="G91" s="25" t="s">
        <v>37</v>
      </c>
      <c r="H91" s="34" t="s">
        <v>20332</v>
      </c>
      <c r="I91" s="25" t="s">
        <v>29</v>
      </c>
      <c r="J91" s="25" t="s">
        <v>20035</v>
      </c>
      <c r="K91" s="25" t="s">
        <v>27</v>
      </c>
      <c r="L91" s="25" t="s">
        <v>27</v>
      </c>
      <c r="M91" s="25" t="s">
        <v>31</v>
      </c>
      <c r="N91" s="25" t="s">
        <v>32</v>
      </c>
      <c r="O91" s="25" t="s">
        <v>32</v>
      </c>
      <c r="P91" s="25" t="s">
        <v>31</v>
      </c>
      <c r="Q91" s="25" t="s">
        <v>40</v>
      </c>
      <c r="R91" s="25" t="s">
        <v>1602</v>
      </c>
      <c r="S91" s="25" t="s">
        <v>27</v>
      </c>
      <c r="T91" s="25" t="s">
        <v>20333</v>
      </c>
      <c r="U91" s="25" t="s">
        <v>34</v>
      </c>
    </row>
    <row r="92">
      <c r="A92" s="25" t="s">
        <v>19992</v>
      </c>
      <c r="B92" s="25" t="s">
        <v>1339</v>
      </c>
      <c r="C92" s="25" t="s">
        <v>801</v>
      </c>
      <c r="D92" s="25" t="s">
        <v>23</v>
      </c>
      <c r="E92" s="25" t="s">
        <v>20334</v>
      </c>
      <c r="F92" s="25" t="s">
        <v>20331</v>
      </c>
      <c r="G92" s="25" t="s">
        <v>37</v>
      </c>
      <c r="H92" s="34" t="s">
        <v>20335</v>
      </c>
      <c r="I92" s="25" t="s">
        <v>29</v>
      </c>
      <c r="J92" s="25" t="s">
        <v>20035</v>
      </c>
      <c r="K92" s="25" t="s">
        <v>27</v>
      </c>
      <c r="L92" s="25" t="s">
        <v>27</v>
      </c>
      <c r="M92" s="25" t="s">
        <v>31</v>
      </c>
      <c r="N92" s="25" t="s">
        <v>32</v>
      </c>
      <c r="O92" s="25" t="s">
        <v>32</v>
      </c>
      <c r="P92" s="25" t="s">
        <v>31</v>
      </c>
      <c r="Q92" s="25" t="s">
        <v>40</v>
      </c>
      <c r="R92" s="25" t="s">
        <v>1602</v>
      </c>
      <c r="S92" s="25" t="s">
        <v>27</v>
      </c>
      <c r="T92" s="25" t="s">
        <v>20333</v>
      </c>
      <c r="U92" s="25" t="s">
        <v>34</v>
      </c>
    </row>
    <row r="93">
      <c r="A93" s="25" t="s">
        <v>19992</v>
      </c>
      <c r="B93" s="25" t="s">
        <v>1339</v>
      </c>
      <c r="C93" s="25" t="s">
        <v>801</v>
      </c>
      <c r="D93" s="25" t="s">
        <v>23</v>
      </c>
      <c r="E93" s="25" t="s">
        <v>20336</v>
      </c>
      <c r="F93" s="25" t="s">
        <v>20337</v>
      </c>
      <c r="G93" s="25" t="s">
        <v>37</v>
      </c>
      <c r="H93" s="34" t="s">
        <v>20338</v>
      </c>
      <c r="I93" s="25" t="s">
        <v>29</v>
      </c>
      <c r="J93" s="25" t="s">
        <v>20035</v>
      </c>
      <c r="K93" s="25" t="s">
        <v>27</v>
      </c>
      <c r="L93" s="25" t="s">
        <v>27</v>
      </c>
      <c r="M93" s="25" t="s">
        <v>31</v>
      </c>
      <c r="N93" s="25" t="s">
        <v>32</v>
      </c>
      <c r="O93" s="25" t="s">
        <v>32</v>
      </c>
      <c r="P93" s="25" t="s">
        <v>32</v>
      </c>
      <c r="Q93" s="25" t="s">
        <v>27</v>
      </c>
      <c r="R93" s="35">
        <v>2007.0</v>
      </c>
      <c r="S93" s="25" t="s">
        <v>27</v>
      </c>
      <c r="T93" s="25" t="s">
        <v>20339</v>
      </c>
      <c r="U93" s="25" t="s">
        <v>34</v>
      </c>
    </row>
    <row r="94">
      <c r="A94" s="25" t="s">
        <v>19992</v>
      </c>
      <c r="B94" s="25" t="s">
        <v>1339</v>
      </c>
      <c r="C94" s="25" t="s">
        <v>801</v>
      </c>
      <c r="D94" s="25" t="s">
        <v>239</v>
      </c>
      <c r="E94" s="25" t="s">
        <v>20340</v>
      </c>
      <c r="F94" s="37" t="s">
        <v>20341</v>
      </c>
      <c r="G94" s="25" t="s">
        <v>375</v>
      </c>
      <c r="H94" s="34" t="s">
        <v>20342</v>
      </c>
      <c r="I94" s="25" t="s">
        <v>29</v>
      </c>
      <c r="J94" s="25" t="s">
        <v>19996</v>
      </c>
      <c r="K94" s="25" t="s">
        <v>27</v>
      </c>
      <c r="L94" s="25" t="s">
        <v>27</v>
      </c>
      <c r="M94" s="25" t="s">
        <v>31</v>
      </c>
      <c r="N94" s="25" t="s">
        <v>32</v>
      </c>
      <c r="O94" s="25" t="s">
        <v>32</v>
      </c>
      <c r="P94" s="25" t="s">
        <v>31</v>
      </c>
      <c r="Q94" s="25" t="s">
        <v>40</v>
      </c>
      <c r="R94" s="25" t="s">
        <v>252</v>
      </c>
      <c r="S94" s="25" t="s">
        <v>27</v>
      </c>
      <c r="T94" s="25" t="s">
        <v>20343</v>
      </c>
      <c r="U94" s="25" t="s">
        <v>34</v>
      </c>
    </row>
    <row r="95">
      <c r="A95" s="25" t="s">
        <v>19992</v>
      </c>
      <c r="B95" s="25" t="s">
        <v>1339</v>
      </c>
      <c r="C95" s="25" t="s">
        <v>801</v>
      </c>
      <c r="D95" s="25" t="s">
        <v>239</v>
      </c>
      <c r="E95" s="25" t="s">
        <v>20344</v>
      </c>
      <c r="F95" s="37" t="s">
        <v>20341</v>
      </c>
      <c r="G95" s="25" t="s">
        <v>375</v>
      </c>
      <c r="H95" s="34" t="s">
        <v>20345</v>
      </c>
      <c r="I95" s="25" t="s">
        <v>29</v>
      </c>
      <c r="J95" s="25" t="s">
        <v>19996</v>
      </c>
      <c r="K95" s="25" t="s">
        <v>27</v>
      </c>
      <c r="L95" s="25" t="s">
        <v>27</v>
      </c>
      <c r="M95" s="25" t="s">
        <v>31</v>
      </c>
      <c r="N95" s="25" t="s">
        <v>32</v>
      </c>
      <c r="O95" s="25" t="s">
        <v>32</v>
      </c>
      <c r="P95" s="25" t="s">
        <v>31</v>
      </c>
      <c r="Q95" s="25" t="s">
        <v>40</v>
      </c>
      <c r="R95" s="25" t="s">
        <v>252</v>
      </c>
      <c r="S95" s="25" t="s">
        <v>27</v>
      </c>
      <c r="T95" s="25" t="s">
        <v>20343</v>
      </c>
      <c r="U95" s="25" t="s">
        <v>34</v>
      </c>
    </row>
    <row r="96">
      <c r="A96" s="25" t="s">
        <v>19992</v>
      </c>
      <c r="B96" s="25" t="s">
        <v>1339</v>
      </c>
      <c r="C96" s="25" t="s">
        <v>801</v>
      </c>
      <c r="D96" s="25" t="s">
        <v>239</v>
      </c>
      <c r="E96" s="25" t="s">
        <v>20346</v>
      </c>
      <c r="F96" s="37" t="s">
        <v>20347</v>
      </c>
      <c r="G96" s="25" t="s">
        <v>37</v>
      </c>
      <c r="H96" s="34" t="s">
        <v>20348</v>
      </c>
      <c r="I96" s="25" t="s">
        <v>47</v>
      </c>
      <c r="J96" s="25" t="s">
        <v>20349</v>
      </c>
      <c r="K96" s="25" t="s">
        <v>27</v>
      </c>
      <c r="L96" s="25" t="s">
        <v>27</v>
      </c>
      <c r="M96" s="25" t="s">
        <v>31</v>
      </c>
      <c r="N96" s="25" t="s">
        <v>32</v>
      </c>
      <c r="O96" s="25" t="s">
        <v>32</v>
      </c>
      <c r="P96" s="25" t="s">
        <v>32</v>
      </c>
      <c r="Q96" s="25" t="s">
        <v>27</v>
      </c>
      <c r="R96" s="35">
        <v>2004.0</v>
      </c>
      <c r="S96" s="25" t="s">
        <v>20350</v>
      </c>
      <c r="T96" s="25" t="s">
        <v>20351</v>
      </c>
      <c r="U96" s="25" t="s">
        <v>34</v>
      </c>
    </row>
    <row r="97">
      <c r="A97" s="25" t="s">
        <v>19992</v>
      </c>
      <c r="B97" s="25" t="s">
        <v>1339</v>
      </c>
      <c r="C97" s="25" t="s">
        <v>801</v>
      </c>
      <c r="D97" s="25" t="s">
        <v>239</v>
      </c>
      <c r="E97" s="25" t="s">
        <v>20352</v>
      </c>
      <c r="F97" s="25" t="s">
        <v>20353</v>
      </c>
      <c r="G97" s="25" t="s">
        <v>37</v>
      </c>
      <c r="H97" s="34" t="s">
        <v>20354</v>
      </c>
      <c r="I97" s="25" t="s">
        <v>29</v>
      </c>
      <c r="J97" s="25" t="s">
        <v>19996</v>
      </c>
      <c r="K97" s="25" t="s">
        <v>27</v>
      </c>
      <c r="L97" s="25" t="s">
        <v>27</v>
      </c>
      <c r="M97" s="25" t="s">
        <v>31</v>
      </c>
      <c r="N97" s="25" t="s">
        <v>32</v>
      </c>
      <c r="O97" s="25" t="s">
        <v>32</v>
      </c>
      <c r="P97" s="25" t="s">
        <v>32</v>
      </c>
      <c r="Q97" s="25" t="s">
        <v>27</v>
      </c>
      <c r="R97" s="35">
        <v>2004.0</v>
      </c>
      <c r="S97" s="25" t="s">
        <v>27</v>
      </c>
      <c r="T97" s="25" t="s">
        <v>20355</v>
      </c>
      <c r="U97" s="25" t="s">
        <v>34</v>
      </c>
    </row>
    <row r="98">
      <c r="A98" s="25" t="s">
        <v>19992</v>
      </c>
      <c r="B98" s="25" t="s">
        <v>1339</v>
      </c>
      <c r="C98" s="25" t="s">
        <v>801</v>
      </c>
      <c r="D98" s="25" t="s">
        <v>381</v>
      </c>
      <c r="E98" s="25" t="s">
        <v>20356</v>
      </c>
      <c r="F98" s="25" t="s">
        <v>20357</v>
      </c>
      <c r="G98" s="25" t="s">
        <v>37</v>
      </c>
      <c r="H98" s="34" t="s">
        <v>20358</v>
      </c>
      <c r="I98" s="25" t="s">
        <v>29</v>
      </c>
      <c r="J98" s="25" t="s">
        <v>20035</v>
      </c>
      <c r="K98" s="25" t="s">
        <v>27</v>
      </c>
      <c r="L98" s="25" t="s">
        <v>27</v>
      </c>
      <c r="M98" s="25" t="s">
        <v>31</v>
      </c>
      <c r="N98" s="25" t="s">
        <v>32</v>
      </c>
      <c r="O98" s="25" t="s">
        <v>32</v>
      </c>
      <c r="P98" s="25" t="s">
        <v>32</v>
      </c>
      <c r="Q98" s="25" t="s">
        <v>27</v>
      </c>
      <c r="R98" s="35">
        <v>2010.0</v>
      </c>
      <c r="S98" s="25" t="s">
        <v>27</v>
      </c>
      <c r="T98" s="25" t="s">
        <v>20359</v>
      </c>
      <c r="U98" s="25" t="s">
        <v>34</v>
      </c>
    </row>
    <row r="99">
      <c r="A99" s="25" t="s">
        <v>19992</v>
      </c>
      <c r="B99" s="25" t="s">
        <v>1339</v>
      </c>
      <c r="C99" s="25" t="s">
        <v>801</v>
      </c>
      <c r="D99" s="25" t="s">
        <v>168</v>
      </c>
      <c r="E99" s="25" t="s">
        <v>20360</v>
      </c>
      <c r="F99" s="25" t="s">
        <v>20361</v>
      </c>
      <c r="G99" s="25" t="s">
        <v>37</v>
      </c>
      <c r="H99" s="34" t="s">
        <v>20362</v>
      </c>
      <c r="I99" s="25" t="s">
        <v>29</v>
      </c>
      <c r="J99" s="25" t="s">
        <v>19996</v>
      </c>
      <c r="K99" s="25" t="s">
        <v>27</v>
      </c>
      <c r="L99" s="25" t="s">
        <v>27</v>
      </c>
      <c r="M99" s="25" t="s">
        <v>31</v>
      </c>
      <c r="N99" s="25" t="s">
        <v>32</v>
      </c>
      <c r="O99" s="25" t="s">
        <v>32</v>
      </c>
      <c r="P99" s="25" t="s">
        <v>32</v>
      </c>
      <c r="Q99" s="25" t="s">
        <v>27</v>
      </c>
      <c r="R99" s="35">
        <v>2005.0</v>
      </c>
      <c r="S99" s="25" t="s">
        <v>27</v>
      </c>
      <c r="T99" s="25" t="s">
        <v>20363</v>
      </c>
      <c r="U99" s="25" t="s">
        <v>34</v>
      </c>
    </row>
    <row r="100">
      <c r="A100" s="25" t="s">
        <v>19992</v>
      </c>
      <c r="B100" s="25" t="s">
        <v>1339</v>
      </c>
      <c r="C100" s="25" t="s">
        <v>801</v>
      </c>
      <c r="D100" s="25" t="s">
        <v>168</v>
      </c>
      <c r="E100" s="25" t="s">
        <v>20364</v>
      </c>
      <c r="F100" s="25" t="s">
        <v>20365</v>
      </c>
      <c r="G100" s="25" t="s">
        <v>37</v>
      </c>
      <c r="H100" s="34" t="s">
        <v>20366</v>
      </c>
      <c r="I100" s="25" t="s">
        <v>29</v>
      </c>
      <c r="J100" s="25" t="s">
        <v>19996</v>
      </c>
      <c r="K100" s="25" t="s">
        <v>27</v>
      </c>
      <c r="L100" s="25" t="s">
        <v>27</v>
      </c>
      <c r="M100" s="25" t="s">
        <v>31</v>
      </c>
      <c r="N100" s="25" t="s">
        <v>32</v>
      </c>
      <c r="O100" s="25" t="s">
        <v>32</v>
      </c>
      <c r="P100" s="25" t="s">
        <v>32</v>
      </c>
      <c r="Q100" s="25" t="s">
        <v>27</v>
      </c>
      <c r="R100" s="35">
        <v>2010.0</v>
      </c>
      <c r="S100" s="25" t="s">
        <v>27</v>
      </c>
      <c r="T100" s="25" t="s">
        <v>20367</v>
      </c>
      <c r="U100" s="25" t="s">
        <v>34</v>
      </c>
    </row>
    <row r="101">
      <c r="A101" s="25" t="s">
        <v>19992</v>
      </c>
      <c r="B101" s="25" t="s">
        <v>1339</v>
      </c>
      <c r="C101" s="25" t="s">
        <v>801</v>
      </c>
      <c r="D101" s="25" t="s">
        <v>168</v>
      </c>
      <c r="E101" s="25" t="s">
        <v>20368</v>
      </c>
      <c r="F101" s="25" t="s">
        <v>20369</v>
      </c>
      <c r="G101" s="25" t="s">
        <v>37</v>
      </c>
      <c r="H101" s="34" t="s">
        <v>20370</v>
      </c>
      <c r="I101" s="25" t="s">
        <v>29</v>
      </c>
      <c r="J101" s="25" t="s">
        <v>19996</v>
      </c>
      <c r="K101" s="25" t="s">
        <v>27</v>
      </c>
      <c r="L101" s="25" t="s">
        <v>27</v>
      </c>
      <c r="M101" s="25" t="s">
        <v>31</v>
      </c>
      <c r="N101" s="25" t="s">
        <v>32</v>
      </c>
      <c r="O101" s="25" t="s">
        <v>32</v>
      </c>
      <c r="P101" s="25" t="s">
        <v>32</v>
      </c>
      <c r="Q101" s="25" t="s">
        <v>27</v>
      </c>
      <c r="R101" s="25" t="s">
        <v>3601</v>
      </c>
      <c r="S101" s="25" t="s">
        <v>27</v>
      </c>
      <c r="T101" s="25" t="s">
        <v>20371</v>
      </c>
      <c r="U101" s="25" t="s">
        <v>34</v>
      </c>
    </row>
    <row r="102">
      <c r="A102" s="25" t="s">
        <v>19992</v>
      </c>
      <c r="B102" s="25" t="s">
        <v>1339</v>
      </c>
      <c r="C102" s="25" t="s">
        <v>801</v>
      </c>
      <c r="D102" s="25" t="s">
        <v>168</v>
      </c>
      <c r="E102" s="25" t="s">
        <v>20372</v>
      </c>
      <c r="F102" s="25" t="s">
        <v>20373</v>
      </c>
      <c r="G102" s="25" t="s">
        <v>37</v>
      </c>
      <c r="H102" s="34" t="s">
        <v>20374</v>
      </c>
      <c r="I102" s="25" t="s">
        <v>29</v>
      </c>
      <c r="J102" s="25" t="s">
        <v>19996</v>
      </c>
      <c r="K102" s="25" t="s">
        <v>27</v>
      </c>
      <c r="L102" s="25" t="s">
        <v>27</v>
      </c>
      <c r="M102" s="25" t="s">
        <v>31</v>
      </c>
      <c r="N102" s="25" t="s">
        <v>32</v>
      </c>
      <c r="O102" s="25" t="s">
        <v>32</v>
      </c>
      <c r="P102" s="25" t="s">
        <v>32</v>
      </c>
      <c r="Q102" s="25" t="s">
        <v>27</v>
      </c>
      <c r="R102" s="35">
        <v>2004.0</v>
      </c>
      <c r="S102" s="25" t="s">
        <v>27</v>
      </c>
      <c r="T102" s="25" t="s">
        <v>20371</v>
      </c>
      <c r="U102" s="25" t="s">
        <v>34</v>
      </c>
    </row>
    <row r="103">
      <c r="A103" s="25" t="s">
        <v>19992</v>
      </c>
      <c r="B103" s="25" t="s">
        <v>1339</v>
      </c>
      <c r="C103" s="25" t="s">
        <v>388</v>
      </c>
      <c r="D103" s="25" t="s">
        <v>24</v>
      </c>
      <c r="E103" s="25" t="s">
        <v>20375</v>
      </c>
      <c r="F103" s="25" t="s">
        <v>20376</v>
      </c>
      <c r="G103" s="25" t="s">
        <v>37</v>
      </c>
      <c r="H103" s="54" t="s">
        <v>20377</v>
      </c>
      <c r="I103" s="25" t="s">
        <v>29</v>
      </c>
      <c r="J103" s="25" t="s">
        <v>19996</v>
      </c>
      <c r="K103" s="25" t="s">
        <v>27</v>
      </c>
      <c r="L103" s="25" t="s">
        <v>27</v>
      </c>
      <c r="M103" s="25" t="s">
        <v>31</v>
      </c>
      <c r="N103" s="25" t="s">
        <v>32</v>
      </c>
      <c r="O103" s="25" t="s">
        <v>32</v>
      </c>
      <c r="P103" s="25" t="s">
        <v>31</v>
      </c>
      <c r="Q103" s="25" t="s">
        <v>40</v>
      </c>
      <c r="R103" s="25" t="s">
        <v>410</v>
      </c>
      <c r="S103" s="25" t="s">
        <v>27</v>
      </c>
      <c r="T103" s="25" t="s">
        <v>2675</v>
      </c>
      <c r="U103" s="25" t="s">
        <v>34</v>
      </c>
    </row>
    <row r="104">
      <c r="A104" s="25" t="s">
        <v>19992</v>
      </c>
      <c r="B104" s="25" t="s">
        <v>1339</v>
      </c>
      <c r="C104" s="25" t="s">
        <v>388</v>
      </c>
      <c r="D104" s="25" t="s">
        <v>899</v>
      </c>
      <c r="E104" s="25" t="s">
        <v>20378</v>
      </c>
      <c r="F104" s="25" t="s">
        <v>20379</v>
      </c>
      <c r="G104" s="25" t="s">
        <v>37</v>
      </c>
      <c r="H104" s="34" t="s">
        <v>20380</v>
      </c>
      <c r="I104" s="25" t="s">
        <v>29</v>
      </c>
      <c r="J104" s="25" t="s">
        <v>19996</v>
      </c>
      <c r="K104" s="25" t="s">
        <v>27</v>
      </c>
      <c r="L104" s="25" t="s">
        <v>27</v>
      </c>
      <c r="M104" s="25" t="s">
        <v>31</v>
      </c>
      <c r="N104" s="25" t="s">
        <v>32</v>
      </c>
      <c r="O104" s="25" t="s">
        <v>32</v>
      </c>
      <c r="P104" s="25" t="s">
        <v>31</v>
      </c>
      <c r="Q104" s="25" t="s">
        <v>40</v>
      </c>
      <c r="R104" s="25" t="s">
        <v>405</v>
      </c>
      <c r="S104" s="25" t="s">
        <v>27</v>
      </c>
      <c r="T104" s="25" t="s">
        <v>20381</v>
      </c>
      <c r="U104" s="25" t="s">
        <v>34</v>
      </c>
    </row>
    <row r="105">
      <c r="A105" s="25" t="s">
        <v>19992</v>
      </c>
      <c r="B105" s="25" t="s">
        <v>1339</v>
      </c>
      <c r="C105" s="25" t="s">
        <v>388</v>
      </c>
      <c r="D105" s="25" t="s">
        <v>920</v>
      </c>
      <c r="E105" s="25" t="s">
        <v>20382</v>
      </c>
      <c r="F105" s="37" t="s">
        <v>20383</v>
      </c>
      <c r="G105" s="25" t="s">
        <v>375</v>
      </c>
      <c r="H105" s="34" t="s">
        <v>20384</v>
      </c>
      <c r="I105" s="25" t="s">
        <v>29</v>
      </c>
      <c r="J105" s="25" t="s">
        <v>19996</v>
      </c>
      <c r="K105" s="25" t="s">
        <v>27</v>
      </c>
      <c r="L105" s="25" t="s">
        <v>27</v>
      </c>
      <c r="M105" s="25" t="s">
        <v>31</v>
      </c>
      <c r="N105" s="25" t="s">
        <v>32</v>
      </c>
      <c r="O105" s="25" t="s">
        <v>32</v>
      </c>
      <c r="P105" s="25" t="s">
        <v>31</v>
      </c>
      <c r="Q105" s="25" t="s">
        <v>40</v>
      </c>
      <c r="R105" s="25" t="s">
        <v>410</v>
      </c>
      <c r="S105" s="25" t="s">
        <v>27</v>
      </c>
      <c r="T105" s="25" t="s">
        <v>20385</v>
      </c>
      <c r="U105" s="25" t="s">
        <v>34</v>
      </c>
    </row>
    <row r="106">
      <c r="A106" s="25" t="s">
        <v>19992</v>
      </c>
      <c r="B106" s="25" t="s">
        <v>1339</v>
      </c>
      <c r="C106" s="25" t="s">
        <v>388</v>
      </c>
      <c r="D106" s="25" t="s">
        <v>920</v>
      </c>
      <c r="E106" s="25" t="s">
        <v>20386</v>
      </c>
      <c r="F106" s="37" t="s">
        <v>20387</v>
      </c>
      <c r="G106" s="25" t="s">
        <v>686</v>
      </c>
      <c r="H106" s="34" t="s">
        <v>20388</v>
      </c>
      <c r="I106" s="25" t="s">
        <v>29</v>
      </c>
      <c r="J106" s="25" t="s">
        <v>19996</v>
      </c>
      <c r="K106" s="25" t="s">
        <v>27</v>
      </c>
      <c r="L106" s="25" t="s">
        <v>27</v>
      </c>
      <c r="M106" s="25" t="s">
        <v>31</v>
      </c>
      <c r="N106" s="25" t="s">
        <v>32</v>
      </c>
      <c r="O106" s="25" t="s">
        <v>32</v>
      </c>
      <c r="P106" s="25" t="s">
        <v>31</v>
      </c>
      <c r="Q106" s="25" t="s">
        <v>40</v>
      </c>
      <c r="R106" s="25" t="s">
        <v>410</v>
      </c>
      <c r="S106" s="25" t="s">
        <v>27</v>
      </c>
      <c r="T106" s="25" t="s">
        <v>20385</v>
      </c>
      <c r="U106" s="25" t="s">
        <v>34</v>
      </c>
    </row>
    <row r="107">
      <c r="A107" s="25" t="s">
        <v>19992</v>
      </c>
      <c r="B107" s="25" t="s">
        <v>20389</v>
      </c>
      <c r="C107" s="25" t="s">
        <v>388</v>
      </c>
      <c r="D107" s="25" t="s">
        <v>920</v>
      </c>
      <c r="E107" s="25" t="s">
        <v>20390</v>
      </c>
      <c r="F107" s="25" t="s">
        <v>20391</v>
      </c>
      <c r="G107" s="25" t="s">
        <v>375</v>
      </c>
      <c r="H107" s="34" t="s">
        <v>20392</v>
      </c>
      <c r="I107" s="25" t="s">
        <v>29</v>
      </c>
      <c r="J107" s="25" t="s">
        <v>20393</v>
      </c>
      <c r="K107" s="25" t="s">
        <v>27</v>
      </c>
      <c r="L107" s="25" t="s">
        <v>27</v>
      </c>
      <c r="M107" s="25" t="s">
        <v>31</v>
      </c>
      <c r="N107" s="25" t="s">
        <v>32</v>
      </c>
      <c r="O107" s="25" t="s">
        <v>32</v>
      </c>
      <c r="P107" s="25" t="s">
        <v>31</v>
      </c>
      <c r="Q107" s="25" t="s">
        <v>158</v>
      </c>
      <c r="R107" s="35">
        <v>2015.0</v>
      </c>
      <c r="S107" s="25" t="s">
        <v>27</v>
      </c>
      <c r="T107" s="25" t="s">
        <v>20394</v>
      </c>
      <c r="U107" s="25" t="s">
        <v>34</v>
      </c>
    </row>
    <row r="108">
      <c r="A108" s="25" t="s">
        <v>19992</v>
      </c>
      <c r="B108" s="25" t="s">
        <v>15491</v>
      </c>
      <c r="C108" s="25" t="s">
        <v>388</v>
      </c>
      <c r="D108" s="25" t="s">
        <v>937</v>
      </c>
      <c r="E108" s="25" t="s">
        <v>20395</v>
      </c>
      <c r="F108" s="25" t="s">
        <v>20396</v>
      </c>
      <c r="G108" s="25" t="s">
        <v>37</v>
      </c>
      <c r="H108" s="34" t="s">
        <v>20397</v>
      </c>
      <c r="I108" s="25" t="s">
        <v>47</v>
      </c>
      <c r="J108" s="25" t="s">
        <v>20398</v>
      </c>
      <c r="K108" s="25" t="s">
        <v>27</v>
      </c>
      <c r="L108" s="25" t="s">
        <v>27</v>
      </c>
      <c r="M108" s="25" t="s">
        <v>31</v>
      </c>
      <c r="N108" s="25" t="s">
        <v>32</v>
      </c>
      <c r="O108" s="25" t="s">
        <v>32</v>
      </c>
      <c r="P108" s="25" t="s">
        <v>31</v>
      </c>
      <c r="Q108" s="25" t="s">
        <v>40</v>
      </c>
      <c r="R108" s="35">
        <v>2014.0</v>
      </c>
      <c r="S108" s="25" t="s">
        <v>27</v>
      </c>
      <c r="T108" s="37" t="s">
        <v>20399</v>
      </c>
      <c r="U108" s="25" t="s">
        <v>34</v>
      </c>
    </row>
    <row r="109">
      <c r="A109" s="25" t="s">
        <v>19992</v>
      </c>
      <c r="B109" s="25" t="s">
        <v>15491</v>
      </c>
      <c r="C109" s="25" t="s">
        <v>388</v>
      </c>
      <c r="D109" s="25" t="s">
        <v>937</v>
      </c>
      <c r="E109" s="25" t="s">
        <v>4031</v>
      </c>
      <c r="F109" s="25" t="s">
        <v>20400</v>
      </c>
      <c r="G109" s="25" t="s">
        <v>375</v>
      </c>
      <c r="H109" s="34" t="s">
        <v>20401</v>
      </c>
      <c r="I109" s="25" t="s">
        <v>47</v>
      </c>
      <c r="J109" s="25" t="s">
        <v>20398</v>
      </c>
      <c r="K109" s="25" t="s">
        <v>27</v>
      </c>
      <c r="L109" s="25" t="s">
        <v>27</v>
      </c>
      <c r="M109" s="25" t="s">
        <v>31</v>
      </c>
      <c r="N109" s="25" t="s">
        <v>32</v>
      </c>
      <c r="O109" s="25" t="s">
        <v>32</v>
      </c>
      <c r="P109" s="25" t="s">
        <v>31</v>
      </c>
      <c r="Q109" s="25" t="s">
        <v>158</v>
      </c>
      <c r="R109" s="25" t="s">
        <v>1538</v>
      </c>
      <c r="S109" s="25" t="s">
        <v>27</v>
      </c>
      <c r="T109" s="37" t="s">
        <v>20399</v>
      </c>
      <c r="U109" s="25" t="s">
        <v>34</v>
      </c>
    </row>
    <row r="110">
      <c r="A110" s="25" t="s">
        <v>19992</v>
      </c>
      <c r="B110" s="25" t="s">
        <v>20402</v>
      </c>
      <c r="C110" s="25" t="s">
        <v>388</v>
      </c>
      <c r="D110" s="25" t="s">
        <v>937</v>
      </c>
      <c r="E110" s="25" t="s">
        <v>20395</v>
      </c>
      <c r="F110" s="25" t="s">
        <v>20396</v>
      </c>
      <c r="G110" s="25" t="s">
        <v>37</v>
      </c>
      <c r="H110" s="34" t="s">
        <v>20403</v>
      </c>
      <c r="I110" s="25" t="s">
        <v>47</v>
      </c>
      <c r="J110" s="25" t="s">
        <v>20404</v>
      </c>
      <c r="K110" s="25" t="s">
        <v>27</v>
      </c>
      <c r="L110" s="25" t="s">
        <v>27</v>
      </c>
      <c r="M110" s="25" t="s">
        <v>31</v>
      </c>
      <c r="N110" s="25" t="s">
        <v>32</v>
      </c>
      <c r="O110" s="25" t="s">
        <v>32</v>
      </c>
      <c r="P110" s="25" t="s">
        <v>31</v>
      </c>
      <c r="Q110" s="25" t="s">
        <v>40</v>
      </c>
      <c r="R110" s="35">
        <v>2014.0</v>
      </c>
      <c r="S110" s="25" t="s">
        <v>27</v>
      </c>
      <c r="T110" s="37" t="s">
        <v>20399</v>
      </c>
      <c r="U110" s="25" t="s">
        <v>34</v>
      </c>
    </row>
    <row r="111">
      <c r="A111" s="25" t="s">
        <v>19992</v>
      </c>
      <c r="B111" s="25" t="s">
        <v>20402</v>
      </c>
      <c r="C111" s="25" t="s">
        <v>388</v>
      </c>
      <c r="D111" s="25" t="s">
        <v>937</v>
      </c>
      <c r="E111" s="25" t="s">
        <v>20405</v>
      </c>
      <c r="F111" s="25" t="s">
        <v>20400</v>
      </c>
      <c r="G111" s="25" t="s">
        <v>375</v>
      </c>
      <c r="H111" s="34" t="s">
        <v>20406</v>
      </c>
      <c r="I111" s="25" t="s">
        <v>47</v>
      </c>
      <c r="J111" s="25" t="s">
        <v>20404</v>
      </c>
      <c r="K111" s="25" t="s">
        <v>27</v>
      </c>
      <c r="L111" s="25" t="s">
        <v>27</v>
      </c>
      <c r="M111" s="25" t="s">
        <v>31</v>
      </c>
      <c r="N111" s="25" t="s">
        <v>32</v>
      </c>
      <c r="O111" s="25" t="s">
        <v>32</v>
      </c>
      <c r="P111" s="25" t="s">
        <v>31</v>
      </c>
      <c r="Q111" s="25" t="s">
        <v>327</v>
      </c>
      <c r="R111" s="35">
        <v>2015.0</v>
      </c>
      <c r="S111" s="25" t="s">
        <v>27</v>
      </c>
      <c r="T111" s="37" t="s">
        <v>20399</v>
      </c>
      <c r="U111" s="25" t="s">
        <v>34</v>
      </c>
    </row>
    <row r="112">
      <c r="A112" s="25" t="s">
        <v>19992</v>
      </c>
      <c r="B112" s="25" t="s">
        <v>1339</v>
      </c>
      <c r="C112" s="25" t="s">
        <v>388</v>
      </c>
      <c r="D112" s="25" t="s">
        <v>389</v>
      </c>
      <c r="E112" s="25" t="s">
        <v>20407</v>
      </c>
      <c r="F112" s="25" t="s">
        <v>20408</v>
      </c>
      <c r="G112" s="25" t="s">
        <v>37</v>
      </c>
      <c r="H112" s="34" t="s">
        <v>20409</v>
      </c>
      <c r="I112" s="25" t="s">
        <v>29</v>
      </c>
      <c r="J112" s="25" t="s">
        <v>19996</v>
      </c>
      <c r="K112" s="25" t="s">
        <v>27</v>
      </c>
      <c r="L112" s="25" t="s">
        <v>27</v>
      </c>
      <c r="M112" s="25" t="s">
        <v>31</v>
      </c>
      <c r="N112" s="25" t="s">
        <v>32</v>
      </c>
      <c r="O112" s="25" t="s">
        <v>32</v>
      </c>
      <c r="P112" s="25" t="s">
        <v>31</v>
      </c>
      <c r="Q112" s="25" t="s">
        <v>40</v>
      </c>
      <c r="R112" s="25" t="s">
        <v>343</v>
      </c>
      <c r="S112" s="25" t="s">
        <v>27</v>
      </c>
      <c r="T112" s="25" t="s">
        <v>20410</v>
      </c>
      <c r="U112" s="25" t="s">
        <v>34</v>
      </c>
    </row>
    <row r="113">
      <c r="A113" s="25" t="s">
        <v>19992</v>
      </c>
      <c r="B113" s="25" t="s">
        <v>1339</v>
      </c>
      <c r="C113" s="25" t="s">
        <v>388</v>
      </c>
      <c r="D113" s="25" t="s">
        <v>389</v>
      </c>
      <c r="E113" s="25" t="s">
        <v>20411</v>
      </c>
      <c r="F113" s="37" t="s">
        <v>20412</v>
      </c>
      <c r="G113" s="25" t="s">
        <v>375</v>
      </c>
      <c r="H113" s="34" t="s">
        <v>20413</v>
      </c>
      <c r="I113" s="25" t="s">
        <v>29</v>
      </c>
      <c r="J113" s="25" t="s">
        <v>19996</v>
      </c>
      <c r="K113" s="25" t="s">
        <v>27</v>
      </c>
      <c r="L113" s="25" t="s">
        <v>27</v>
      </c>
      <c r="M113" s="25" t="s">
        <v>31</v>
      </c>
      <c r="N113" s="25" t="s">
        <v>32</v>
      </c>
      <c r="O113" s="25" t="s">
        <v>32</v>
      </c>
      <c r="P113" s="25" t="s">
        <v>31</v>
      </c>
      <c r="Q113" s="25" t="s">
        <v>40</v>
      </c>
      <c r="R113" s="25" t="s">
        <v>410</v>
      </c>
      <c r="S113" s="25" t="s">
        <v>27</v>
      </c>
      <c r="T113" s="25" t="s">
        <v>20414</v>
      </c>
      <c r="U113" s="25" t="s">
        <v>34</v>
      </c>
    </row>
    <row r="114">
      <c r="A114" s="25" t="s">
        <v>19992</v>
      </c>
      <c r="B114" s="25" t="s">
        <v>1339</v>
      </c>
      <c r="C114" s="25" t="s">
        <v>388</v>
      </c>
      <c r="D114" s="25" t="s">
        <v>389</v>
      </c>
      <c r="E114" s="25" t="s">
        <v>20415</v>
      </c>
      <c r="F114" s="37" t="s">
        <v>20412</v>
      </c>
      <c r="G114" s="25" t="s">
        <v>375</v>
      </c>
      <c r="H114" s="34" t="s">
        <v>20416</v>
      </c>
      <c r="I114" s="25" t="s">
        <v>29</v>
      </c>
      <c r="J114" s="25" t="s">
        <v>19996</v>
      </c>
      <c r="K114" s="25" t="s">
        <v>27</v>
      </c>
      <c r="L114" s="25" t="s">
        <v>27</v>
      </c>
      <c r="M114" s="25" t="s">
        <v>31</v>
      </c>
      <c r="N114" s="25" t="s">
        <v>31</v>
      </c>
      <c r="O114" s="25" t="s">
        <v>32</v>
      </c>
      <c r="P114" s="25" t="s">
        <v>31</v>
      </c>
      <c r="Q114" s="25" t="s">
        <v>40</v>
      </c>
      <c r="R114" s="25" t="s">
        <v>410</v>
      </c>
      <c r="S114" s="25" t="s">
        <v>27</v>
      </c>
      <c r="T114" s="25" t="s">
        <v>20417</v>
      </c>
      <c r="U114" s="25" t="s">
        <v>34</v>
      </c>
    </row>
    <row r="115">
      <c r="A115" s="25" t="s">
        <v>19992</v>
      </c>
      <c r="B115" s="25" t="s">
        <v>15491</v>
      </c>
      <c r="C115" s="25" t="s">
        <v>388</v>
      </c>
      <c r="D115" s="25" t="s">
        <v>389</v>
      </c>
      <c r="E115" s="25" t="s">
        <v>20418</v>
      </c>
      <c r="F115" s="25" t="s">
        <v>20419</v>
      </c>
      <c r="G115" s="25" t="s">
        <v>375</v>
      </c>
      <c r="H115" s="34" t="s">
        <v>20420</v>
      </c>
      <c r="I115" s="25" t="s">
        <v>29</v>
      </c>
      <c r="J115" s="25" t="s">
        <v>20421</v>
      </c>
      <c r="K115" s="25" t="s">
        <v>27</v>
      </c>
      <c r="L115" s="25" t="s">
        <v>27</v>
      </c>
      <c r="M115" s="25" t="s">
        <v>31</v>
      </c>
      <c r="N115" s="25" t="s">
        <v>32</v>
      </c>
      <c r="O115" s="25" t="s">
        <v>32</v>
      </c>
      <c r="P115" s="25" t="s">
        <v>31</v>
      </c>
      <c r="Q115" s="25" t="s">
        <v>158</v>
      </c>
      <c r="R115" s="35">
        <v>2015.0</v>
      </c>
      <c r="S115" s="25" t="s">
        <v>27</v>
      </c>
      <c r="T115" s="25" t="s">
        <v>20422</v>
      </c>
      <c r="U115" s="25" t="s">
        <v>34</v>
      </c>
    </row>
    <row r="116">
      <c r="A116" s="25" t="s">
        <v>19992</v>
      </c>
      <c r="B116" s="25" t="s">
        <v>15491</v>
      </c>
      <c r="C116" s="25" t="s">
        <v>388</v>
      </c>
      <c r="D116" s="25" t="s">
        <v>389</v>
      </c>
      <c r="E116" s="25" t="s">
        <v>20423</v>
      </c>
      <c r="F116" s="25" t="s">
        <v>20419</v>
      </c>
      <c r="G116" s="25" t="s">
        <v>375</v>
      </c>
      <c r="H116" s="34" t="s">
        <v>20424</v>
      </c>
      <c r="I116" s="25" t="s">
        <v>29</v>
      </c>
      <c r="J116" s="25" t="s">
        <v>20421</v>
      </c>
      <c r="K116" s="25" t="s">
        <v>27</v>
      </c>
      <c r="L116" s="25" t="s">
        <v>27</v>
      </c>
      <c r="M116" s="25" t="s">
        <v>31</v>
      </c>
      <c r="N116" s="25" t="s">
        <v>32</v>
      </c>
      <c r="O116" s="25" t="s">
        <v>32</v>
      </c>
      <c r="P116" s="25" t="s">
        <v>31</v>
      </c>
      <c r="Q116" s="25" t="s">
        <v>158</v>
      </c>
      <c r="R116" s="25" t="s">
        <v>1552</v>
      </c>
      <c r="S116" s="25" t="s">
        <v>27</v>
      </c>
      <c r="T116" s="25" t="s">
        <v>20422</v>
      </c>
      <c r="U116" s="25" t="s">
        <v>34</v>
      </c>
    </row>
    <row r="117">
      <c r="A117" s="25" t="s">
        <v>19992</v>
      </c>
      <c r="B117" s="25" t="s">
        <v>15491</v>
      </c>
      <c r="C117" s="25" t="s">
        <v>388</v>
      </c>
      <c r="D117" s="25" t="s">
        <v>389</v>
      </c>
      <c r="E117" s="25" t="s">
        <v>20425</v>
      </c>
      <c r="F117" s="25" t="s">
        <v>20426</v>
      </c>
      <c r="G117" s="25" t="s">
        <v>375</v>
      </c>
      <c r="H117" s="34" t="s">
        <v>20427</v>
      </c>
      <c r="I117" s="25" t="s">
        <v>29</v>
      </c>
      <c r="J117" s="25" t="s">
        <v>20421</v>
      </c>
      <c r="K117" s="25" t="s">
        <v>27</v>
      </c>
      <c r="L117" s="25" t="s">
        <v>27</v>
      </c>
      <c r="M117" s="25" t="s">
        <v>31</v>
      </c>
      <c r="N117" s="25" t="s">
        <v>32</v>
      </c>
      <c r="O117" s="25" t="s">
        <v>32</v>
      </c>
      <c r="P117" s="25" t="s">
        <v>31</v>
      </c>
      <c r="Q117" s="25" t="s">
        <v>158</v>
      </c>
      <c r="R117" s="35">
        <v>2015.0</v>
      </c>
      <c r="S117" s="25" t="s">
        <v>27</v>
      </c>
      <c r="T117" s="25" t="s">
        <v>20428</v>
      </c>
      <c r="U117" s="25" t="s">
        <v>34</v>
      </c>
    </row>
    <row r="118">
      <c r="A118" s="25" t="s">
        <v>19992</v>
      </c>
      <c r="B118" s="25" t="s">
        <v>15491</v>
      </c>
      <c r="C118" s="25" t="s">
        <v>388</v>
      </c>
      <c r="D118" s="25" t="s">
        <v>389</v>
      </c>
      <c r="E118" s="25" t="s">
        <v>1676</v>
      </c>
      <c r="F118" s="25" t="s">
        <v>20429</v>
      </c>
      <c r="G118" s="25" t="s">
        <v>375</v>
      </c>
      <c r="H118" s="34" t="s">
        <v>20430</v>
      </c>
      <c r="I118" s="25" t="s">
        <v>29</v>
      </c>
      <c r="J118" s="25" t="s">
        <v>20421</v>
      </c>
      <c r="K118" s="25" t="s">
        <v>27</v>
      </c>
      <c r="L118" s="25" t="s">
        <v>27</v>
      </c>
      <c r="M118" s="25" t="s">
        <v>31</v>
      </c>
      <c r="N118" s="25" t="s">
        <v>32</v>
      </c>
      <c r="O118" s="25" t="s">
        <v>32</v>
      </c>
      <c r="P118" s="25" t="s">
        <v>31</v>
      </c>
      <c r="Q118" s="25" t="s">
        <v>69</v>
      </c>
      <c r="R118" s="25" t="s">
        <v>1562</v>
      </c>
      <c r="S118" s="25" t="s">
        <v>27</v>
      </c>
      <c r="T118" s="25" t="s">
        <v>20428</v>
      </c>
      <c r="U118" s="25" t="s">
        <v>34</v>
      </c>
    </row>
    <row r="119">
      <c r="A119" s="25" t="s">
        <v>19992</v>
      </c>
      <c r="B119" s="25" t="s">
        <v>15491</v>
      </c>
      <c r="C119" s="25" t="s">
        <v>388</v>
      </c>
      <c r="D119" s="25" t="s">
        <v>389</v>
      </c>
      <c r="E119" s="25" t="s">
        <v>20431</v>
      </c>
      <c r="F119" s="25" t="s">
        <v>20432</v>
      </c>
      <c r="G119" s="25" t="s">
        <v>375</v>
      </c>
      <c r="H119" s="34" t="s">
        <v>20433</v>
      </c>
      <c r="I119" s="25" t="s">
        <v>29</v>
      </c>
      <c r="J119" s="25" t="s">
        <v>20421</v>
      </c>
      <c r="K119" s="25" t="s">
        <v>27</v>
      </c>
      <c r="L119" s="25" t="s">
        <v>27</v>
      </c>
      <c r="M119" s="25" t="s">
        <v>31</v>
      </c>
      <c r="N119" s="25" t="s">
        <v>32</v>
      </c>
      <c r="O119" s="25" t="s">
        <v>32</v>
      </c>
      <c r="P119" s="25" t="s">
        <v>31</v>
      </c>
      <c r="Q119" s="25" t="s">
        <v>327</v>
      </c>
      <c r="R119" s="25" t="s">
        <v>27</v>
      </c>
      <c r="S119" s="25" t="s">
        <v>27</v>
      </c>
      <c r="T119" s="25" t="s">
        <v>20434</v>
      </c>
      <c r="U119" s="25" t="s">
        <v>1456</v>
      </c>
    </row>
    <row r="120">
      <c r="A120" s="25" t="s">
        <v>19992</v>
      </c>
      <c r="B120" s="25" t="s">
        <v>20402</v>
      </c>
      <c r="C120" s="25" t="s">
        <v>388</v>
      </c>
      <c r="D120" s="25" t="s">
        <v>389</v>
      </c>
      <c r="E120" s="25" t="s">
        <v>20435</v>
      </c>
      <c r="F120" s="25" t="s">
        <v>20436</v>
      </c>
      <c r="G120" s="25" t="s">
        <v>37</v>
      </c>
      <c r="H120" s="34" t="s">
        <v>20437</v>
      </c>
      <c r="I120" s="25" t="s">
        <v>29</v>
      </c>
      <c r="J120" s="25" t="s">
        <v>20438</v>
      </c>
      <c r="K120" s="25" t="s">
        <v>27</v>
      </c>
      <c r="L120" s="25" t="s">
        <v>27</v>
      </c>
      <c r="M120" s="25" t="s">
        <v>31</v>
      </c>
      <c r="N120" s="25" t="s">
        <v>32</v>
      </c>
      <c r="O120" s="25" t="s">
        <v>32</v>
      </c>
      <c r="P120" s="25" t="s">
        <v>31</v>
      </c>
      <c r="Q120" s="25" t="s">
        <v>40</v>
      </c>
      <c r="R120" s="25" t="s">
        <v>598</v>
      </c>
      <c r="S120" s="25" t="s">
        <v>27</v>
      </c>
      <c r="T120" s="25" t="s">
        <v>20439</v>
      </c>
      <c r="U120" s="25" t="s">
        <v>34</v>
      </c>
    </row>
    <row r="121">
      <c r="A121" s="25" t="s">
        <v>19992</v>
      </c>
      <c r="B121" s="25" t="s">
        <v>20402</v>
      </c>
      <c r="C121" s="25" t="s">
        <v>388</v>
      </c>
      <c r="D121" s="25" t="s">
        <v>389</v>
      </c>
      <c r="E121" s="25" t="s">
        <v>1099</v>
      </c>
      <c r="F121" s="25" t="s">
        <v>20440</v>
      </c>
      <c r="G121" s="25" t="s">
        <v>37</v>
      </c>
      <c r="H121" s="34" t="s">
        <v>20441</v>
      </c>
      <c r="I121" s="25" t="s">
        <v>29</v>
      </c>
      <c r="J121" s="25" t="s">
        <v>20438</v>
      </c>
      <c r="K121" s="25" t="s">
        <v>27</v>
      </c>
      <c r="L121" s="25" t="s">
        <v>27</v>
      </c>
      <c r="M121" s="25" t="s">
        <v>31</v>
      </c>
      <c r="N121" s="25" t="s">
        <v>32</v>
      </c>
      <c r="O121" s="25" t="s">
        <v>32</v>
      </c>
      <c r="P121" s="25" t="s">
        <v>31</v>
      </c>
      <c r="Q121" s="25" t="s">
        <v>40</v>
      </c>
      <c r="R121" s="25" t="s">
        <v>2006</v>
      </c>
      <c r="S121" s="25" t="s">
        <v>27</v>
      </c>
      <c r="T121" s="25" t="s">
        <v>20439</v>
      </c>
      <c r="U121" s="25" t="s">
        <v>34</v>
      </c>
    </row>
    <row r="122">
      <c r="A122" s="25" t="s">
        <v>19992</v>
      </c>
      <c r="B122" s="25" t="s">
        <v>20402</v>
      </c>
      <c r="C122" s="25" t="s">
        <v>388</v>
      </c>
      <c r="D122" s="25" t="s">
        <v>389</v>
      </c>
      <c r="E122" s="25" t="s">
        <v>20442</v>
      </c>
      <c r="F122" s="25" t="s">
        <v>20443</v>
      </c>
      <c r="G122" s="25" t="s">
        <v>686</v>
      </c>
      <c r="H122" s="34" t="s">
        <v>20444</v>
      </c>
      <c r="I122" s="25" t="s">
        <v>29</v>
      </c>
      <c r="J122" s="25" t="s">
        <v>20438</v>
      </c>
      <c r="K122" s="25" t="s">
        <v>27</v>
      </c>
      <c r="L122" s="25" t="s">
        <v>27</v>
      </c>
      <c r="M122" s="25" t="s">
        <v>31</v>
      </c>
      <c r="N122" s="25" t="s">
        <v>32</v>
      </c>
      <c r="O122" s="25" t="s">
        <v>32</v>
      </c>
      <c r="P122" s="25" t="s">
        <v>31</v>
      </c>
      <c r="Q122" s="25" t="s">
        <v>327</v>
      </c>
      <c r="R122" s="35">
        <v>2015.0</v>
      </c>
      <c r="S122" s="25" t="s">
        <v>27</v>
      </c>
      <c r="T122" s="25" t="s">
        <v>20439</v>
      </c>
      <c r="U122" s="25" t="s">
        <v>34</v>
      </c>
    </row>
    <row r="123">
      <c r="A123" s="25" t="s">
        <v>19992</v>
      </c>
      <c r="B123" s="25" t="s">
        <v>15491</v>
      </c>
      <c r="C123" s="25" t="s">
        <v>388</v>
      </c>
      <c r="D123" s="25" t="s">
        <v>389</v>
      </c>
      <c r="E123" s="25" t="s">
        <v>1099</v>
      </c>
      <c r="F123" s="25" t="s">
        <v>20445</v>
      </c>
      <c r="G123" s="25" t="s">
        <v>37</v>
      </c>
      <c r="H123" s="34" t="s">
        <v>20446</v>
      </c>
      <c r="I123" s="25" t="s">
        <v>29</v>
      </c>
      <c r="J123" s="25" t="s">
        <v>20421</v>
      </c>
      <c r="K123" s="25" t="s">
        <v>27</v>
      </c>
      <c r="L123" s="25" t="s">
        <v>27</v>
      </c>
      <c r="M123" s="25" t="s">
        <v>31</v>
      </c>
      <c r="N123" s="25" t="s">
        <v>32</v>
      </c>
      <c r="O123" s="25" t="s">
        <v>32</v>
      </c>
      <c r="P123" s="25" t="s">
        <v>31</v>
      </c>
      <c r="Q123" s="25" t="s">
        <v>40</v>
      </c>
      <c r="R123" s="25" t="s">
        <v>20447</v>
      </c>
      <c r="S123" s="25" t="s">
        <v>27</v>
      </c>
      <c r="T123" s="37" t="s">
        <v>20399</v>
      </c>
      <c r="U123" s="25" t="s">
        <v>34</v>
      </c>
    </row>
    <row r="124">
      <c r="A124" s="25" t="s">
        <v>19992</v>
      </c>
      <c r="B124" s="25" t="s">
        <v>1339</v>
      </c>
      <c r="C124" s="25" t="s">
        <v>388</v>
      </c>
      <c r="D124" s="25" t="s">
        <v>1021</v>
      </c>
      <c r="E124" s="25" t="s">
        <v>1013</v>
      </c>
      <c r="F124" s="25" t="s">
        <v>20448</v>
      </c>
      <c r="G124" s="25" t="s">
        <v>37</v>
      </c>
      <c r="H124" s="34" t="s">
        <v>19995</v>
      </c>
      <c r="I124" s="25" t="s">
        <v>29</v>
      </c>
      <c r="J124" s="25" t="s">
        <v>19996</v>
      </c>
      <c r="K124" s="25" t="s">
        <v>20449</v>
      </c>
      <c r="L124" s="25" t="s">
        <v>27</v>
      </c>
      <c r="M124" s="25" t="s">
        <v>31</v>
      </c>
      <c r="N124" s="25" t="s">
        <v>32</v>
      </c>
      <c r="O124" s="25" t="s">
        <v>32</v>
      </c>
      <c r="P124" s="25" t="s">
        <v>31</v>
      </c>
      <c r="Q124" s="25" t="s">
        <v>40</v>
      </c>
      <c r="R124" s="25" t="s">
        <v>4449</v>
      </c>
      <c r="S124" s="25" t="s">
        <v>27</v>
      </c>
      <c r="T124" s="25" t="s">
        <v>2707</v>
      </c>
      <c r="U124" s="25" t="s">
        <v>34</v>
      </c>
    </row>
    <row r="125">
      <c r="A125" s="25" t="s">
        <v>19992</v>
      </c>
      <c r="B125" s="25" t="s">
        <v>1339</v>
      </c>
      <c r="C125" s="25" t="s">
        <v>388</v>
      </c>
      <c r="D125" s="25" t="s">
        <v>1021</v>
      </c>
      <c r="E125" s="25" t="s">
        <v>20450</v>
      </c>
      <c r="F125" s="25" t="s">
        <v>20451</v>
      </c>
      <c r="G125" s="25" t="s">
        <v>37</v>
      </c>
      <c r="H125" s="34" t="s">
        <v>20452</v>
      </c>
      <c r="I125" s="25" t="s">
        <v>29</v>
      </c>
      <c r="J125" s="25" t="s">
        <v>19996</v>
      </c>
      <c r="K125" s="25" t="s">
        <v>27</v>
      </c>
      <c r="L125" s="25" t="s">
        <v>27</v>
      </c>
      <c r="M125" s="25" t="s">
        <v>31</v>
      </c>
      <c r="N125" s="25" t="s">
        <v>32</v>
      </c>
      <c r="O125" s="25" t="s">
        <v>32</v>
      </c>
      <c r="P125" s="25" t="s">
        <v>31</v>
      </c>
      <c r="Q125" s="25" t="s">
        <v>27</v>
      </c>
      <c r="R125" s="25" t="s">
        <v>971</v>
      </c>
      <c r="S125" s="25" t="s">
        <v>27</v>
      </c>
      <c r="T125" s="25" t="s">
        <v>2707</v>
      </c>
      <c r="U125" s="25" t="s">
        <v>34</v>
      </c>
    </row>
    <row r="126">
      <c r="A126" s="25" t="s">
        <v>19992</v>
      </c>
      <c r="B126" s="25" t="s">
        <v>1339</v>
      </c>
      <c r="C126" s="25" t="s">
        <v>388</v>
      </c>
      <c r="D126" s="25" t="s">
        <v>1021</v>
      </c>
      <c r="E126" s="25" t="s">
        <v>20453</v>
      </c>
      <c r="F126" s="25" t="s">
        <v>20454</v>
      </c>
      <c r="G126" s="25" t="s">
        <v>37</v>
      </c>
      <c r="H126" s="34" t="s">
        <v>20455</v>
      </c>
      <c r="I126" s="25" t="s">
        <v>29</v>
      </c>
      <c r="J126" s="25" t="s">
        <v>19996</v>
      </c>
      <c r="K126" s="25" t="s">
        <v>20449</v>
      </c>
      <c r="L126" s="25" t="s">
        <v>27</v>
      </c>
      <c r="M126" s="25" t="s">
        <v>31</v>
      </c>
      <c r="N126" s="25" t="s">
        <v>32</v>
      </c>
      <c r="O126" s="25" t="s">
        <v>32</v>
      </c>
      <c r="P126" s="25" t="s">
        <v>32</v>
      </c>
      <c r="Q126" s="25" t="s">
        <v>27</v>
      </c>
      <c r="R126" s="25" t="s">
        <v>20456</v>
      </c>
      <c r="S126" s="25" t="s">
        <v>27</v>
      </c>
      <c r="T126" s="25" t="s">
        <v>20457</v>
      </c>
      <c r="U126" s="25" t="s">
        <v>34</v>
      </c>
    </row>
    <row r="127">
      <c r="A127" s="25" t="s">
        <v>19992</v>
      </c>
      <c r="B127" s="25" t="s">
        <v>15491</v>
      </c>
      <c r="C127" s="25" t="s">
        <v>388</v>
      </c>
      <c r="D127" s="25" t="s">
        <v>1073</v>
      </c>
      <c r="E127" s="25" t="s">
        <v>20458</v>
      </c>
      <c r="F127" s="25" t="s">
        <v>20459</v>
      </c>
      <c r="G127" s="25" t="s">
        <v>37</v>
      </c>
      <c r="H127" s="34" t="s">
        <v>20460</v>
      </c>
      <c r="I127" s="25" t="s">
        <v>29</v>
      </c>
      <c r="J127" s="25" t="s">
        <v>20421</v>
      </c>
      <c r="K127" s="25" t="s">
        <v>27</v>
      </c>
      <c r="L127" s="25" t="s">
        <v>27</v>
      </c>
      <c r="M127" s="25" t="s">
        <v>31</v>
      </c>
      <c r="N127" s="25" t="s">
        <v>32</v>
      </c>
      <c r="O127" s="25" t="s">
        <v>32</v>
      </c>
      <c r="P127" s="25" t="s">
        <v>31</v>
      </c>
      <c r="Q127" s="25" t="s">
        <v>3125</v>
      </c>
      <c r="R127" s="35">
        <v>2012.0</v>
      </c>
      <c r="S127" s="25" t="s">
        <v>27</v>
      </c>
      <c r="T127" s="37" t="s">
        <v>20461</v>
      </c>
      <c r="U127" s="25" t="s">
        <v>34</v>
      </c>
    </row>
    <row r="128">
      <c r="A128" s="25" t="s">
        <v>19992</v>
      </c>
      <c r="B128" s="25" t="s">
        <v>20462</v>
      </c>
      <c r="C128" s="25" t="s">
        <v>388</v>
      </c>
      <c r="D128" s="25" t="s">
        <v>1073</v>
      </c>
      <c r="E128" s="25" t="s">
        <v>20463</v>
      </c>
      <c r="F128" s="25" t="s">
        <v>20464</v>
      </c>
      <c r="G128" s="25" t="s">
        <v>37</v>
      </c>
      <c r="H128" s="34" t="s">
        <v>20465</v>
      </c>
      <c r="I128" s="25" t="s">
        <v>61</v>
      </c>
      <c r="J128" s="25" t="s">
        <v>20466</v>
      </c>
      <c r="K128" s="25" t="s">
        <v>27</v>
      </c>
      <c r="L128" s="25" t="s">
        <v>27</v>
      </c>
      <c r="M128" s="25" t="s">
        <v>31</v>
      </c>
      <c r="N128" s="25" t="s">
        <v>32</v>
      </c>
      <c r="O128" s="25" t="s">
        <v>32</v>
      </c>
      <c r="P128" s="25" t="s">
        <v>32</v>
      </c>
      <c r="Q128" s="25" t="s">
        <v>27</v>
      </c>
      <c r="R128" s="35">
        <v>2012.0</v>
      </c>
      <c r="S128" s="25" t="s">
        <v>27</v>
      </c>
      <c r="T128" s="37" t="s">
        <v>20467</v>
      </c>
      <c r="U128" s="25" t="s">
        <v>34</v>
      </c>
    </row>
    <row r="129">
      <c r="A129" s="25" t="s">
        <v>19992</v>
      </c>
      <c r="B129" s="25" t="s">
        <v>1339</v>
      </c>
      <c r="C129" s="25" t="s">
        <v>388</v>
      </c>
      <c r="D129" s="25" t="s">
        <v>3568</v>
      </c>
      <c r="E129" s="37" t="s">
        <v>19956</v>
      </c>
      <c r="F129" s="25" t="s">
        <v>20468</v>
      </c>
      <c r="G129" s="25" t="s">
        <v>37</v>
      </c>
      <c r="H129" s="34" t="s">
        <v>20469</v>
      </c>
      <c r="I129" s="25" t="s">
        <v>29</v>
      </c>
      <c r="J129" s="25" t="s">
        <v>19996</v>
      </c>
      <c r="K129" s="25" t="s">
        <v>27</v>
      </c>
      <c r="L129" s="25" t="s">
        <v>27</v>
      </c>
      <c r="M129" s="25" t="s">
        <v>31</v>
      </c>
      <c r="N129" s="25" t="s">
        <v>32</v>
      </c>
      <c r="O129" s="25" t="s">
        <v>32</v>
      </c>
      <c r="P129" s="25" t="s">
        <v>32</v>
      </c>
      <c r="Q129" s="25" t="s">
        <v>27</v>
      </c>
      <c r="R129" s="35">
        <v>2012.0</v>
      </c>
      <c r="S129" s="25" t="s">
        <v>20470</v>
      </c>
      <c r="T129" s="25" t="s">
        <v>20471</v>
      </c>
      <c r="U129" s="25" t="s">
        <v>34</v>
      </c>
    </row>
    <row r="130">
      <c r="A130" s="25" t="s">
        <v>19992</v>
      </c>
      <c r="B130" s="25" t="s">
        <v>1339</v>
      </c>
      <c r="C130" s="25" t="s">
        <v>388</v>
      </c>
      <c r="D130" s="25" t="s">
        <v>3568</v>
      </c>
      <c r="E130" s="25" t="s">
        <v>20472</v>
      </c>
      <c r="F130" s="25" t="s">
        <v>20473</v>
      </c>
      <c r="G130" s="25" t="s">
        <v>37</v>
      </c>
      <c r="H130" s="34" t="s">
        <v>20474</v>
      </c>
      <c r="I130" s="25" t="s">
        <v>29</v>
      </c>
      <c r="J130" s="25" t="s">
        <v>19996</v>
      </c>
      <c r="K130" s="25" t="s">
        <v>27</v>
      </c>
      <c r="L130" s="25" t="s">
        <v>27</v>
      </c>
      <c r="M130" s="25" t="s">
        <v>31</v>
      </c>
      <c r="N130" s="25" t="s">
        <v>32</v>
      </c>
      <c r="O130" s="25" t="s">
        <v>32</v>
      </c>
      <c r="P130" s="25" t="s">
        <v>31</v>
      </c>
      <c r="Q130" s="25" t="s">
        <v>40</v>
      </c>
      <c r="R130" s="25" t="s">
        <v>1487</v>
      </c>
      <c r="S130" s="25" t="s">
        <v>27</v>
      </c>
      <c r="T130" s="25" t="s">
        <v>20475</v>
      </c>
      <c r="U130" s="25" t="s">
        <v>34</v>
      </c>
    </row>
    <row r="131">
      <c r="A131" s="25" t="s">
        <v>19992</v>
      </c>
      <c r="B131" s="25" t="s">
        <v>1339</v>
      </c>
      <c r="C131" s="25" t="s">
        <v>388</v>
      </c>
      <c r="D131" s="25" t="s">
        <v>3568</v>
      </c>
      <c r="E131" s="25" t="s">
        <v>20476</v>
      </c>
      <c r="F131" s="37" t="s">
        <v>20477</v>
      </c>
      <c r="G131" s="25" t="s">
        <v>375</v>
      </c>
      <c r="H131" s="34" t="s">
        <v>20478</v>
      </c>
      <c r="I131" s="25" t="s">
        <v>29</v>
      </c>
      <c r="J131" s="25" t="s">
        <v>19996</v>
      </c>
      <c r="K131" s="25" t="s">
        <v>20476</v>
      </c>
      <c r="L131" s="25" t="s">
        <v>27</v>
      </c>
      <c r="M131" s="25" t="s">
        <v>31</v>
      </c>
      <c r="N131" s="25" t="s">
        <v>32</v>
      </c>
      <c r="O131" s="25" t="s">
        <v>32</v>
      </c>
      <c r="P131" s="25" t="s">
        <v>31</v>
      </c>
      <c r="Q131" s="25" t="s">
        <v>40</v>
      </c>
      <c r="R131" s="25" t="s">
        <v>347</v>
      </c>
      <c r="S131" s="25" t="s">
        <v>27</v>
      </c>
      <c r="T131" s="25" t="s">
        <v>20475</v>
      </c>
      <c r="U131" s="25" t="s">
        <v>34</v>
      </c>
    </row>
    <row r="132">
      <c r="A132" s="25" t="s">
        <v>19992</v>
      </c>
      <c r="B132" s="25" t="s">
        <v>1339</v>
      </c>
      <c r="C132" s="21" t="s">
        <v>20479</v>
      </c>
      <c r="D132" s="21" t="s">
        <v>20480</v>
      </c>
      <c r="E132" s="25" t="s">
        <v>20481</v>
      </c>
      <c r="F132" s="25" t="s">
        <v>20482</v>
      </c>
      <c r="G132" s="25" t="s">
        <v>37</v>
      </c>
      <c r="H132" s="34" t="s">
        <v>19995</v>
      </c>
      <c r="I132" s="25" t="s">
        <v>29</v>
      </c>
      <c r="J132" s="25" t="s">
        <v>19996</v>
      </c>
      <c r="K132" s="25" t="s">
        <v>20483</v>
      </c>
      <c r="L132" s="25" t="s">
        <v>27</v>
      </c>
      <c r="M132" s="25" t="s">
        <v>31</v>
      </c>
      <c r="N132" s="25" t="s">
        <v>32</v>
      </c>
      <c r="O132" s="25" t="s">
        <v>32</v>
      </c>
      <c r="P132" s="25" t="s">
        <v>31</v>
      </c>
      <c r="Q132" s="25" t="s">
        <v>40</v>
      </c>
      <c r="R132" s="25" t="s">
        <v>4729</v>
      </c>
      <c r="S132" s="25" t="s">
        <v>27</v>
      </c>
      <c r="T132" s="25" t="s">
        <v>20484</v>
      </c>
      <c r="U132" s="25" t="s">
        <v>34</v>
      </c>
    </row>
    <row r="133">
      <c r="A133" s="25" t="s">
        <v>19992</v>
      </c>
      <c r="B133" s="25" t="s">
        <v>1339</v>
      </c>
      <c r="C133" s="25" t="s">
        <v>1224</v>
      </c>
      <c r="D133" s="25" t="s">
        <v>3655</v>
      </c>
      <c r="E133" s="25" t="s">
        <v>20485</v>
      </c>
      <c r="F133" s="25" t="s">
        <v>20486</v>
      </c>
      <c r="G133" s="25" t="s">
        <v>37</v>
      </c>
      <c r="H133" s="34" t="s">
        <v>19995</v>
      </c>
      <c r="I133" s="25" t="s">
        <v>29</v>
      </c>
      <c r="J133" s="25" t="s">
        <v>19996</v>
      </c>
      <c r="K133" s="25" t="s">
        <v>20487</v>
      </c>
      <c r="L133" s="25" t="s">
        <v>27</v>
      </c>
      <c r="M133" s="25" t="s">
        <v>31</v>
      </c>
      <c r="N133" s="25" t="s">
        <v>32</v>
      </c>
      <c r="O133" s="25" t="s">
        <v>32</v>
      </c>
      <c r="P133" s="25" t="s">
        <v>31</v>
      </c>
      <c r="Q133" s="25" t="s">
        <v>40</v>
      </c>
      <c r="R133" s="25" t="s">
        <v>640</v>
      </c>
      <c r="S133" s="25" t="s">
        <v>27</v>
      </c>
      <c r="T133" s="25" t="s">
        <v>20488</v>
      </c>
      <c r="U133" s="25" t="s">
        <v>34</v>
      </c>
    </row>
    <row r="134">
      <c r="A134" s="25" t="s">
        <v>19992</v>
      </c>
      <c r="B134" s="25" t="s">
        <v>1339</v>
      </c>
      <c r="C134" s="25" t="s">
        <v>1224</v>
      </c>
      <c r="D134" s="25" t="s">
        <v>1263</v>
      </c>
      <c r="E134" s="37" t="s">
        <v>20489</v>
      </c>
      <c r="F134" s="25" t="s">
        <v>20490</v>
      </c>
      <c r="G134" s="25" t="s">
        <v>37</v>
      </c>
      <c r="H134" s="34" t="s">
        <v>20491</v>
      </c>
      <c r="I134" s="25" t="s">
        <v>29</v>
      </c>
      <c r="J134" s="25" t="s">
        <v>19996</v>
      </c>
      <c r="K134" s="25" t="s">
        <v>27</v>
      </c>
      <c r="L134" s="25" t="s">
        <v>27</v>
      </c>
      <c r="M134" s="25" t="s">
        <v>31</v>
      </c>
      <c r="N134" s="25" t="s">
        <v>32</v>
      </c>
      <c r="O134" s="25" t="s">
        <v>32</v>
      </c>
      <c r="P134" s="25" t="s">
        <v>32</v>
      </c>
      <c r="Q134" s="25" t="s">
        <v>27</v>
      </c>
      <c r="R134" s="35">
        <v>1997.0</v>
      </c>
      <c r="S134" s="25" t="s">
        <v>27</v>
      </c>
      <c r="T134" s="25" t="s">
        <v>20492</v>
      </c>
      <c r="U134" s="25" t="s">
        <v>34</v>
      </c>
    </row>
    <row r="135">
      <c r="A135" s="25" t="s">
        <v>19992</v>
      </c>
      <c r="B135" s="25" t="s">
        <v>1339</v>
      </c>
      <c r="C135" s="25" t="s">
        <v>1224</v>
      </c>
      <c r="D135" s="25" t="s">
        <v>1283</v>
      </c>
      <c r="E135" s="25" t="s">
        <v>20493</v>
      </c>
      <c r="F135" s="25" t="s">
        <v>20494</v>
      </c>
      <c r="G135" s="25" t="s">
        <v>37</v>
      </c>
      <c r="H135" s="34" t="s">
        <v>20495</v>
      </c>
      <c r="I135" s="25" t="s">
        <v>29</v>
      </c>
      <c r="J135" s="25" t="s">
        <v>20035</v>
      </c>
      <c r="K135" s="25" t="s">
        <v>27</v>
      </c>
      <c r="L135" s="25" t="s">
        <v>27</v>
      </c>
      <c r="M135" s="25" t="s">
        <v>31</v>
      </c>
      <c r="N135" s="25" t="s">
        <v>32</v>
      </c>
      <c r="O135" s="25" t="s">
        <v>32</v>
      </c>
      <c r="P135" s="25" t="s">
        <v>31</v>
      </c>
      <c r="Q135" s="25" t="s">
        <v>40</v>
      </c>
      <c r="R135" s="25" t="s">
        <v>3804</v>
      </c>
      <c r="S135" s="25" t="s">
        <v>27</v>
      </c>
      <c r="T135" s="25" t="s">
        <v>20496</v>
      </c>
      <c r="U135" s="25" t="s">
        <v>34</v>
      </c>
    </row>
  </sheetData>
  <hyperlinks>
    <hyperlink r:id="rId1" ref="H2"/>
    <hyperlink r:id="rId2" ref="H3"/>
    <hyperlink r:id="rId3" ref="H4"/>
    <hyperlink r:id="rId4" ref="H5"/>
    <hyperlink r:id="rId5" ref="H6"/>
    <hyperlink r:id="rId6" ref="H7"/>
    <hyperlink r:id="rId7" ref="H8"/>
    <hyperlink r:id="rId8" ref="H9"/>
    <hyperlink r:id="rId9" ref="H10"/>
    <hyperlink r:id="rId10" location="Crime_in_Nebraska_Series" ref="H11"/>
    <hyperlink r:id="rId11" location="Domestic_Assault_Series" ref="H12"/>
    <hyperlink r:id="rId12" location="Law_Enforcement_in_Nebraska_Series"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location="County_Comprehensive_Juvenile_Services_Plans" ref="H76"/>
    <hyperlink r:id="rId76" ref="H77"/>
    <hyperlink r:id="rId77" ref="H78"/>
    <hyperlink r:id="rId78" ref="H79"/>
    <hyperlink r:id="rId79" ref="H80"/>
    <hyperlink r:id="rId80" location="Nebraska_Coalition_for_Juvenile_Justice"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s>
  <drawing r:id="rId135"/>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20497</v>
      </c>
      <c r="B2" s="25" t="s">
        <v>1339</v>
      </c>
      <c r="C2" s="25" t="s">
        <v>23</v>
      </c>
      <c r="D2" s="25" t="s">
        <v>24</v>
      </c>
      <c r="E2" s="25" t="s">
        <v>20498</v>
      </c>
      <c r="F2" s="25" t="s">
        <v>20499</v>
      </c>
      <c r="G2" s="25" t="s">
        <v>37</v>
      </c>
      <c r="H2" s="34" t="s">
        <v>20500</v>
      </c>
      <c r="I2" s="25" t="s">
        <v>29</v>
      </c>
      <c r="J2" s="25" t="s">
        <v>20501</v>
      </c>
      <c r="K2" s="25" t="s">
        <v>27</v>
      </c>
      <c r="L2" s="25" t="s">
        <v>27</v>
      </c>
      <c r="M2" s="25" t="s">
        <v>31</v>
      </c>
      <c r="N2" s="25" t="s">
        <v>32</v>
      </c>
      <c r="O2" s="25" t="s">
        <v>32</v>
      </c>
      <c r="P2" s="25" t="s">
        <v>31</v>
      </c>
      <c r="Q2" s="25" t="s">
        <v>27</v>
      </c>
      <c r="R2" s="25" t="s">
        <v>971</v>
      </c>
      <c r="S2" s="25" t="s">
        <v>27</v>
      </c>
      <c r="T2" s="25" t="s">
        <v>6826</v>
      </c>
      <c r="U2" s="25" t="s">
        <v>34</v>
      </c>
    </row>
    <row r="3">
      <c r="A3" s="25" t="s">
        <v>20497</v>
      </c>
      <c r="B3" s="25" t="s">
        <v>1339</v>
      </c>
      <c r="C3" s="25" t="s">
        <v>23</v>
      </c>
      <c r="D3" s="25" t="s">
        <v>7727</v>
      </c>
      <c r="E3" s="25" t="s">
        <v>20502</v>
      </c>
      <c r="F3" s="25" t="s">
        <v>20503</v>
      </c>
      <c r="G3" s="25" t="s">
        <v>37</v>
      </c>
      <c r="H3" s="34" t="s">
        <v>20504</v>
      </c>
      <c r="I3" s="21" t="s">
        <v>283</v>
      </c>
      <c r="J3" s="25" t="s">
        <v>20505</v>
      </c>
      <c r="K3" s="25" t="s">
        <v>27</v>
      </c>
      <c r="L3" s="25" t="s">
        <v>27</v>
      </c>
      <c r="M3" s="25" t="s">
        <v>31</v>
      </c>
      <c r="N3" s="25" t="s">
        <v>32</v>
      </c>
      <c r="O3" s="25" t="s">
        <v>32</v>
      </c>
      <c r="P3" s="25" t="s">
        <v>32</v>
      </c>
      <c r="Q3" s="25" t="s">
        <v>27</v>
      </c>
      <c r="R3" s="25" t="s">
        <v>9664</v>
      </c>
      <c r="S3" s="25" t="s">
        <v>20506</v>
      </c>
      <c r="T3" s="25" t="s">
        <v>20507</v>
      </c>
      <c r="U3" s="25" t="s">
        <v>34</v>
      </c>
    </row>
    <row r="4">
      <c r="A4" s="25" t="s">
        <v>20497</v>
      </c>
      <c r="B4" s="25" t="s">
        <v>1339</v>
      </c>
      <c r="C4" s="25" t="s">
        <v>23</v>
      </c>
      <c r="D4" s="25" t="s">
        <v>1354</v>
      </c>
      <c r="E4" s="25" t="s">
        <v>20508</v>
      </c>
      <c r="F4" s="25" t="s">
        <v>20509</v>
      </c>
      <c r="G4" s="25" t="s">
        <v>37</v>
      </c>
      <c r="H4" s="34" t="s">
        <v>20510</v>
      </c>
      <c r="I4" s="21" t="s">
        <v>283</v>
      </c>
      <c r="J4" s="25" t="s">
        <v>20505</v>
      </c>
      <c r="K4" s="25" t="s">
        <v>27</v>
      </c>
      <c r="L4" s="25" t="s">
        <v>27</v>
      </c>
      <c r="M4" s="25" t="s">
        <v>31</v>
      </c>
      <c r="N4" s="25" t="s">
        <v>32</v>
      </c>
      <c r="O4" s="25" t="s">
        <v>32</v>
      </c>
      <c r="P4" s="25" t="s">
        <v>32</v>
      </c>
      <c r="Q4" s="25" t="s">
        <v>27</v>
      </c>
      <c r="R4" s="25" t="s">
        <v>20511</v>
      </c>
      <c r="S4" s="25" t="s">
        <v>20512</v>
      </c>
      <c r="T4" s="25" t="s">
        <v>20513</v>
      </c>
      <c r="U4" s="25" t="s">
        <v>34</v>
      </c>
    </row>
    <row r="5">
      <c r="A5" s="25" t="s">
        <v>20497</v>
      </c>
      <c r="B5" s="25" t="s">
        <v>1339</v>
      </c>
      <c r="C5" s="25" t="s">
        <v>23</v>
      </c>
      <c r="D5" s="25" t="s">
        <v>43</v>
      </c>
      <c r="E5" s="25" t="s">
        <v>20514</v>
      </c>
      <c r="F5" s="25" t="s">
        <v>20515</v>
      </c>
      <c r="G5" s="25" t="s">
        <v>37</v>
      </c>
      <c r="H5" s="34" t="s">
        <v>20516</v>
      </c>
      <c r="I5" s="25" t="s">
        <v>29</v>
      </c>
      <c r="J5" s="25" t="s">
        <v>20501</v>
      </c>
      <c r="K5" s="25" t="s">
        <v>20514</v>
      </c>
      <c r="L5" s="25" t="s">
        <v>27</v>
      </c>
      <c r="M5" s="25" t="s">
        <v>31</v>
      </c>
      <c r="N5" s="25" t="s">
        <v>32</v>
      </c>
      <c r="O5" s="25" t="s">
        <v>32</v>
      </c>
      <c r="P5" s="25" t="s">
        <v>31</v>
      </c>
      <c r="Q5" s="25" t="s">
        <v>40</v>
      </c>
      <c r="R5" s="25" t="s">
        <v>1552</v>
      </c>
      <c r="S5" s="25" t="s">
        <v>27</v>
      </c>
      <c r="T5" s="25" t="s">
        <v>20517</v>
      </c>
      <c r="U5" s="25" t="s">
        <v>34</v>
      </c>
    </row>
    <row r="6">
      <c r="A6" s="25" t="s">
        <v>20497</v>
      </c>
      <c r="B6" s="25" t="s">
        <v>1339</v>
      </c>
      <c r="C6" s="25" t="s">
        <v>23</v>
      </c>
      <c r="D6" s="25" t="s">
        <v>43</v>
      </c>
      <c r="E6" s="25" t="s">
        <v>20518</v>
      </c>
      <c r="F6" s="25" t="s">
        <v>20519</v>
      </c>
      <c r="G6" s="25" t="s">
        <v>375</v>
      </c>
      <c r="H6" s="34" t="s">
        <v>20520</v>
      </c>
      <c r="I6" s="25" t="s">
        <v>29</v>
      </c>
      <c r="J6" s="25" t="s">
        <v>20501</v>
      </c>
      <c r="K6" s="25" t="s">
        <v>27</v>
      </c>
      <c r="L6" s="25" t="s">
        <v>27</v>
      </c>
      <c r="M6" s="25" t="s">
        <v>31</v>
      </c>
      <c r="N6" s="25" t="s">
        <v>32</v>
      </c>
      <c r="O6" s="25" t="s">
        <v>32</v>
      </c>
      <c r="P6" s="25" t="s">
        <v>32</v>
      </c>
      <c r="Q6" s="25" t="s">
        <v>27</v>
      </c>
      <c r="R6" s="25" t="s">
        <v>27</v>
      </c>
      <c r="S6" s="25" t="s">
        <v>27</v>
      </c>
      <c r="T6" s="37" t="s">
        <v>20521</v>
      </c>
      <c r="U6" s="25" t="s">
        <v>34</v>
      </c>
    </row>
    <row r="7">
      <c r="A7" s="25" t="s">
        <v>20497</v>
      </c>
      <c r="B7" s="25" t="s">
        <v>1339</v>
      </c>
      <c r="C7" s="25" t="s">
        <v>23</v>
      </c>
      <c r="D7" s="25" t="s">
        <v>43</v>
      </c>
      <c r="E7" s="25" t="s">
        <v>20522</v>
      </c>
      <c r="F7" s="25" t="s">
        <v>20519</v>
      </c>
      <c r="G7" s="25" t="s">
        <v>375</v>
      </c>
      <c r="H7" s="34" t="s">
        <v>20523</v>
      </c>
      <c r="I7" s="25" t="s">
        <v>29</v>
      </c>
      <c r="J7" s="25" t="s">
        <v>20501</v>
      </c>
      <c r="K7" s="25" t="s">
        <v>27</v>
      </c>
      <c r="L7" s="25" t="s">
        <v>27</v>
      </c>
      <c r="M7" s="25" t="s">
        <v>31</v>
      </c>
      <c r="N7" s="25" t="s">
        <v>32</v>
      </c>
      <c r="O7" s="25" t="s">
        <v>32</v>
      </c>
      <c r="P7" s="25" t="s">
        <v>32</v>
      </c>
      <c r="Q7" s="25" t="s">
        <v>27</v>
      </c>
      <c r="R7" s="25" t="s">
        <v>27</v>
      </c>
      <c r="S7" s="25" t="s">
        <v>27</v>
      </c>
      <c r="T7" s="37" t="s">
        <v>20521</v>
      </c>
      <c r="U7" s="25" t="s">
        <v>34</v>
      </c>
    </row>
    <row r="8">
      <c r="A8" s="25" t="s">
        <v>20497</v>
      </c>
      <c r="B8" s="25" t="s">
        <v>1339</v>
      </c>
      <c r="C8" s="25" t="s">
        <v>23</v>
      </c>
      <c r="D8" s="25" t="s">
        <v>43</v>
      </c>
      <c r="E8" s="25" t="s">
        <v>20524</v>
      </c>
      <c r="F8" s="25" t="s">
        <v>20519</v>
      </c>
      <c r="G8" s="25" t="s">
        <v>375</v>
      </c>
      <c r="H8" s="34" t="s">
        <v>20525</v>
      </c>
      <c r="I8" s="25" t="s">
        <v>29</v>
      </c>
      <c r="J8" s="25" t="s">
        <v>20501</v>
      </c>
      <c r="K8" s="25" t="s">
        <v>27</v>
      </c>
      <c r="L8" s="25" t="s">
        <v>27</v>
      </c>
      <c r="M8" s="25" t="s">
        <v>31</v>
      </c>
      <c r="N8" s="25" t="s">
        <v>32</v>
      </c>
      <c r="O8" s="25" t="s">
        <v>32</v>
      </c>
      <c r="P8" s="25" t="s">
        <v>32</v>
      </c>
      <c r="Q8" s="25" t="s">
        <v>27</v>
      </c>
      <c r="R8" s="25" t="s">
        <v>27</v>
      </c>
      <c r="S8" s="25" t="s">
        <v>27</v>
      </c>
      <c r="T8" s="37" t="s">
        <v>20521</v>
      </c>
      <c r="U8" s="25" t="s">
        <v>34</v>
      </c>
    </row>
    <row r="9">
      <c r="A9" s="25" t="s">
        <v>20497</v>
      </c>
      <c r="B9" s="25" t="s">
        <v>1339</v>
      </c>
      <c r="C9" s="25" t="s">
        <v>23</v>
      </c>
      <c r="D9" s="25" t="s">
        <v>43</v>
      </c>
      <c r="E9" s="25" t="s">
        <v>20526</v>
      </c>
      <c r="F9" s="25" t="s">
        <v>20519</v>
      </c>
      <c r="G9" s="25" t="s">
        <v>375</v>
      </c>
      <c r="H9" s="34" t="s">
        <v>20527</v>
      </c>
      <c r="I9" s="25" t="s">
        <v>29</v>
      </c>
      <c r="J9" s="25" t="s">
        <v>20501</v>
      </c>
      <c r="K9" s="25" t="s">
        <v>27</v>
      </c>
      <c r="L9" s="25" t="s">
        <v>27</v>
      </c>
      <c r="M9" s="25" t="s">
        <v>31</v>
      </c>
      <c r="N9" s="25" t="s">
        <v>32</v>
      </c>
      <c r="O9" s="25" t="s">
        <v>32</v>
      </c>
      <c r="P9" s="25" t="s">
        <v>32</v>
      </c>
      <c r="Q9" s="25" t="s">
        <v>27</v>
      </c>
      <c r="R9" s="25" t="s">
        <v>27</v>
      </c>
      <c r="S9" s="25" t="s">
        <v>27</v>
      </c>
      <c r="T9" s="37" t="s">
        <v>20521</v>
      </c>
      <c r="U9" s="25" t="s">
        <v>34</v>
      </c>
    </row>
    <row r="10">
      <c r="A10" s="25" t="s">
        <v>20497</v>
      </c>
      <c r="B10" s="25" t="s">
        <v>1339</v>
      </c>
      <c r="C10" s="25" t="s">
        <v>23</v>
      </c>
      <c r="D10" s="25" t="s">
        <v>43</v>
      </c>
      <c r="E10" s="25" t="s">
        <v>20528</v>
      </c>
      <c r="F10" s="25" t="s">
        <v>20519</v>
      </c>
      <c r="G10" s="25" t="s">
        <v>375</v>
      </c>
      <c r="H10" s="34" t="s">
        <v>20529</v>
      </c>
      <c r="I10" s="25" t="s">
        <v>29</v>
      </c>
      <c r="J10" s="25" t="s">
        <v>20501</v>
      </c>
      <c r="K10" s="25" t="s">
        <v>27</v>
      </c>
      <c r="L10" s="25" t="s">
        <v>27</v>
      </c>
      <c r="M10" s="25" t="s">
        <v>31</v>
      </c>
      <c r="N10" s="25" t="s">
        <v>32</v>
      </c>
      <c r="O10" s="25" t="s">
        <v>32</v>
      </c>
      <c r="P10" s="25" t="s">
        <v>32</v>
      </c>
      <c r="Q10" s="25" t="s">
        <v>27</v>
      </c>
      <c r="R10" s="25" t="s">
        <v>27</v>
      </c>
      <c r="S10" s="25" t="s">
        <v>27</v>
      </c>
      <c r="T10" s="37" t="s">
        <v>20521</v>
      </c>
      <c r="U10" s="25" t="s">
        <v>34</v>
      </c>
    </row>
    <row r="11">
      <c r="A11" s="25" t="s">
        <v>20497</v>
      </c>
      <c r="B11" s="25" t="s">
        <v>1339</v>
      </c>
      <c r="C11" s="25" t="s">
        <v>23</v>
      </c>
      <c r="D11" s="25" t="s">
        <v>43</v>
      </c>
      <c r="E11" s="25" t="s">
        <v>20530</v>
      </c>
      <c r="F11" s="25" t="s">
        <v>20519</v>
      </c>
      <c r="G11" s="25" t="s">
        <v>375</v>
      </c>
      <c r="H11" s="34" t="s">
        <v>20531</v>
      </c>
      <c r="I11" s="25" t="s">
        <v>29</v>
      </c>
      <c r="J11" s="25" t="s">
        <v>20501</v>
      </c>
      <c r="K11" s="25" t="s">
        <v>27</v>
      </c>
      <c r="L11" s="25" t="s">
        <v>27</v>
      </c>
      <c r="M11" s="25" t="s">
        <v>31</v>
      </c>
      <c r="N11" s="25" t="s">
        <v>32</v>
      </c>
      <c r="O11" s="25" t="s">
        <v>32</v>
      </c>
      <c r="P11" s="25" t="s">
        <v>32</v>
      </c>
      <c r="Q11" s="25" t="s">
        <v>27</v>
      </c>
      <c r="R11" s="25" t="s">
        <v>27</v>
      </c>
      <c r="S11" s="25" t="s">
        <v>27</v>
      </c>
      <c r="T11" s="37" t="s">
        <v>20521</v>
      </c>
      <c r="U11" s="25" t="s">
        <v>34</v>
      </c>
    </row>
    <row r="12">
      <c r="A12" s="25" t="s">
        <v>20497</v>
      </c>
      <c r="B12" s="25" t="s">
        <v>1339</v>
      </c>
      <c r="C12" s="25" t="s">
        <v>23</v>
      </c>
      <c r="D12" s="25" t="s">
        <v>43</v>
      </c>
      <c r="E12" s="25" t="s">
        <v>20532</v>
      </c>
      <c r="F12" s="25" t="s">
        <v>20519</v>
      </c>
      <c r="G12" s="25" t="s">
        <v>375</v>
      </c>
      <c r="H12" s="34" t="s">
        <v>20533</v>
      </c>
      <c r="I12" s="25" t="s">
        <v>29</v>
      </c>
      <c r="J12" s="25" t="s">
        <v>20501</v>
      </c>
      <c r="K12" s="25" t="s">
        <v>27</v>
      </c>
      <c r="L12" s="25" t="s">
        <v>27</v>
      </c>
      <c r="M12" s="25" t="s">
        <v>31</v>
      </c>
      <c r="N12" s="25" t="s">
        <v>32</v>
      </c>
      <c r="O12" s="25" t="s">
        <v>32</v>
      </c>
      <c r="P12" s="25" t="s">
        <v>32</v>
      </c>
      <c r="Q12" s="25" t="s">
        <v>27</v>
      </c>
      <c r="R12" s="25" t="s">
        <v>27</v>
      </c>
      <c r="S12" s="25" t="s">
        <v>27</v>
      </c>
      <c r="T12" s="37" t="s">
        <v>20521</v>
      </c>
      <c r="U12" s="25" t="s">
        <v>34</v>
      </c>
    </row>
    <row r="13">
      <c r="A13" s="25" t="s">
        <v>20497</v>
      </c>
      <c r="B13" s="25" t="s">
        <v>1339</v>
      </c>
      <c r="C13" s="25" t="s">
        <v>23</v>
      </c>
      <c r="D13" s="25" t="s">
        <v>104</v>
      </c>
      <c r="E13" s="25" t="s">
        <v>2003</v>
      </c>
      <c r="F13" s="25" t="s">
        <v>20534</v>
      </c>
      <c r="G13" s="25" t="s">
        <v>37</v>
      </c>
      <c r="H13" s="23" t="s">
        <v>20535</v>
      </c>
      <c r="I13" s="25" t="s">
        <v>29</v>
      </c>
      <c r="J13" s="25" t="s">
        <v>20501</v>
      </c>
      <c r="K13" s="25" t="s">
        <v>20536</v>
      </c>
      <c r="L13" s="25" t="s">
        <v>27</v>
      </c>
      <c r="M13" s="25" t="s">
        <v>31</v>
      </c>
      <c r="N13" s="25" t="s">
        <v>32</v>
      </c>
      <c r="O13" s="25" t="s">
        <v>32</v>
      </c>
      <c r="P13" s="25" t="s">
        <v>31</v>
      </c>
      <c r="Q13" s="25" t="s">
        <v>40</v>
      </c>
      <c r="R13" s="25" t="s">
        <v>1714</v>
      </c>
      <c r="S13" s="25" t="s">
        <v>27</v>
      </c>
      <c r="T13" s="25" t="s">
        <v>91</v>
      </c>
      <c r="U13" s="25" t="s">
        <v>34</v>
      </c>
    </row>
    <row r="14">
      <c r="A14" s="25" t="s">
        <v>20497</v>
      </c>
      <c r="B14" s="25" t="s">
        <v>1339</v>
      </c>
      <c r="C14" s="25" t="s">
        <v>23</v>
      </c>
      <c r="D14" s="25" t="s">
        <v>104</v>
      </c>
      <c r="E14" s="25" t="s">
        <v>1344</v>
      </c>
      <c r="F14" s="25" t="s">
        <v>20534</v>
      </c>
      <c r="G14" s="25" t="s">
        <v>37</v>
      </c>
      <c r="H14" s="23" t="s">
        <v>20535</v>
      </c>
      <c r="I14" s="25" t="s">
        <v>29</v>
      </c>
      <c r="J14" s="25" t="s">
        <v>20501</v>
      </c>
      <c r="K14" s="25" t="s">
        <v>20537</v>
      </c>
      <c r="L14" s="25" t="s">
        <v>27</v>
      </c>
      <c r="M14" s="25" t="s">
        <v>31</v>
      </c>
      <c r="N14" s="25" t="s">
        <v>32</v>
      </c>
      <c r="O14" s="25" t="s">
        <v>32</v>
      </c>
      <c r="P14" s="25" t="s">
        <v>31</v>
      </c>
      <c r="Q14" s="25" t="s">
        <v>69</v>
      </c>
      <c r="R14" s="25" t="s">
        <v>1055</v>
      </c>
      <c r="S14" s="25" t="s">
        <v>27</v>
      </c>
      <c r="T14" s="25" t="s">
        <v>91</v>
      </c>
      <c r="U14" s="25" t="s">
        <v>34</v>
      </c>
    </row>
    <row r="15">
      <c r="A15" s="25" t="s">
        <v>20497</v>
      </c>
      <c r="B15" s="25" t="s">
        <v>1339</v>
      </c>
      <c r="C15" s="25" t="s">
        <v>23</v>
      </c>
      <c r="D15" s="25" t="s">
        <v>104</v>
      </c>
      <c r="E15" s="25" t="s">
        <v>20538</v>
      </c>
      <c r="F15" s="25" t="s">
        <v>20534</v>
      </c>
      <c r="G15" s="25" t="s">
        <v>37</v>
      </c>
      <c r="H15" s="23" t="s">
        <v>20535</v>
      </c>
      <c r="I15" s="25" t="s">
        <v>29</v>
      </c>
      <c r="J15" s="25" t="s">
        <v>20501</v>
      </c>
      <c r="K15" s="25" t="s">
        <v>20539</v>
      </c>
      <c r="L15" s="25" t="s">
        <v>27</v>
      </c>
      <c r="M15" s="25" t="s">
        <v>31</v>
      </c>
      <c r="N15" s="25" t="s">
        <v>32</v>
      </c>
      <c r="O15" s="25" t="s">
        <v>32</v>
      </c>
      <c r="P15" s="25" t="s">
        <v>31</v>
      </c>
      <c r="Q15" s="25" t="s">
        <v>1980</v>
      </c>
      <c r="R15" s="25" t="s">
        <v>554</v>
      </c>
      <c r="S15" s="25" t="s">
        <v>27</v>
      </c>
      <c r="T15" s="25" t="s">
        <v>91</v>
      </c>
      <c r="U15" s="25" t="s">
        <v>34</v>
      </c>
    </row>
    <row r="16">
      <c r="A16" s="25" t="s">
        <v>20497</v>
      </c>
      <c r="B16" s="25" t="s">
        <v>1339</v>
      </c>
      <c r="C16" s="25" t="s">
        <v>23</v>
      </c>
      <c r="D16" s="25" t="s">
        <v>104</v>
      </c>
      <c r="E16" s="25" t="s">
        <v>20540</v>
      </c>
      <c r="F16" s="25" t="s">
        <v>20541</v>
      </c>
      <c r="G16" s="25" t="s">
        <v>37</v>
      </c>
      <c r="H16" s="34" t="s">
        <v>20542</v>
      </c>
      <c r="I16" s="25" t="s">
        <v>29</v>
      </c>
      <c r="J16" s="25" t="s">
        <v>20501</v>
      </c>
      <c r="K16" s="25" t="s">
        <v>27</v>
      </c>
      <c r="L16" s="25" t="s">
        <v>27</v>
      </c>
      <c r="M16" s="25" t="s">
        <v>31</v>
      </c>
      <c r="N16" s="25" t="s">
        <v>32</v>
      </c>
      <c r="O16" s="25" t="s">
        <v>32</v>
      </c>
      <c r="P16" s="25" t="s">
        <v>32</v>
      </c>
      <c r="Q16" s="25" t="s">
        <v>27</v>
      </c>
      <c r="R16" s="25" t="s">
        <v>27</v>
      </c>
      <c r="S16" s="25" t="s">
        <v>27</v>
      </c>
      <c r="T16" s="25" t="s">
        <v>6143</v>
      </c>
      <c r="U16" s="25" t="s">
        <v>34</v>
      </c>
    </row>
    <row r="17">
      <c r="A17" s="25" t="s">
        <v>20497</v>
      </c>
      <c r="B17" s="25" t="s">
        <v>20543</v>
      </c>
      <c r="C17" s="25" t="s">
        <v>23</v>
      </c>
      <c r="D17" s="25" t="s">
        <v>104</v>
      </c>
      <c r="E17" s="25" t="s">
        <v>1389</v>
      </c>
      <c r="F17" s="25" t="s">
        <v>20544</v>
      </c>
      <c r="G17" s="25" t="s">
        <v>375</v>
      </c>
      <c r="H17" s="34" t="s">
        <v>20545</v>
      </c>
      <c r="I17" s="25" t="s">
        <v>29</v>
      </c>
      <c r="J17" s="25" t="s">
        <v>20546</v>
      </c>
      <c r="K17" s="25" t="s">
        <v>27</v>
      </c>
      <c r="L17" s="25" t="s">
        <v>27</v>
      </c>
      <c r="M17" s="25" t="s">
        <v>31</v>
      </c>
      <c r="N17" s="25" t="s">
        <v>32</v>
      </c>
      <c r="O17" s="25" t="s">
        <v>32</v>
      </c>
      <c r="P17" s="25" t="s">
        <v>31</v>
      </c>
      <c r="Q17" s="25" t="s">
        <v>27</v>
      </c>
      <c r="R17" s="25" t="s">
        <v>27</v>
      </c>
      <c r="S17" s="25" t="s">
        <v>27</v>
      </c>
      <c r="T17" s="25" t="s">
        <v>6143</v>
      </c>
      <c r="U17" s="25" t="s">
        <v>34</v>
      </c>
    </row>
    <row r="18">
      <c r="A18" s="25" t="s">
        <v>20497</v>
      </c>
      <c r="B18" s="25" t="s">
        <v>20547</v>
      </c>
      <c r="C18" s="25" t="s">
        <v>23</v>
      </c>
      <c r="D18" s="25" t="s">
        <v>104</v>
      </c>
      <c r="E18" s="25" t="s">
        <v>1389</v>
      </c>
      <c r="F18" s="25" t="s">
        <v>20548</v>
      </c>
      <c r="G18" s="25" t="s">
        <v>375</v>
      </c>
      <c r="H18" s="34" t="s">
        <v>20549</v>
      </c>
      <c r="I18" s="25" t="s">
        <v>29</v>
      </c>
      <c r="J18" s="25" t="s">
        <v>20550</v>
      </c>
      <c r="K18" s="25" t="s">
        <v>27</v>
      </c>
      <c r="L18" s="25" t="s">
        <v>27</v>
      </c>
      <c r="M18" s="25" t="s">
        <v>31</v>
      </c>
      <c r="N18" s="25" t="s">
        <v>32</v>
      </c>
      <c r="O18" s="25" t="s">
        <v>32</v>
      </c>
      <c r="P18" s="25" t="s">
        <v>31</v>
      </c>
      <c r="Q18" s="25" t="s">
        <v>27</v>
      </c>
      <c r="R18" s="25" t="s">
        <v>27</v>
      </c>
      <c r="S18" s="25" t="s">
        <v>27</v>
      </c>
      <c r="T18" s="25" t="s">
        <v>20551</v>
      </c>
      <c r="U18" s="25" t="s">
        <v>34</v>
      </c>
    </row>
    <row r="19">
      <c r="A19" s="25" t="s">
        <v>20497</v>
      </c>
      <c r="B19" s="25" t="s">
        <v>20552</v>
      </c>
      <c r="C19" s="25" t="s">
        <v>23</v>
      </c>
      <c r="D19" s="25" t="s">
        <v>104</v>
      </c>
      <c r="E19" s="25" t="s">
        <v>1389</v>
      </c>
      <c r="F19" s="25" t="s">
        <v>20553</v>
      </c>
      <c r="G19" s="25" t="s">
        <v>375</v>
      </c>
      <c r="H19" s="34" t="s">
        <v>20554</v>
      </c>
      <c r="I19" s="25" t="s">
        <v>29</v>
      </c>
      <c r="J19" s="25" t="s">
        <v>20555</v>
      </c>
      <c r="K19" s="25" t="s">
        <v>27</v>
      </c>
      <c r="L19" s="25" t="s">
        <v>27</v>
      </c>
      <c r="M19" s="25" t="s">
        <v>31</v>
      </c>
      <c r="N19" s="25" t="s">
        <v>32</v>
      </c>
      <c r="O19" s="25" t="s">
        <v>32</v>
      </c>
      <c r="P19" s="25" t="s">
        <v>31</v>
      </c>
      <c r="Q19" s="25" t="s">
        <v>27</v>
      </c>
      <c r="R19" s="25" t="s">
        <v>27</v>
      </c>
      <c r="S19" s="25" t="s">
        <v>27</v>
      </c>
      <c r="T19" s="25" t="s">
        <v>20556</v>
      </c>
      <c r="U19" s="25" t="s">
        <v>34</v>
      </c>
    </row>
    <row r="20">
      <c r="A20" s="25" t="s">
        <v>20497</v>
      </c>
      <c r="B20" s="25" t="s">
        <v>20543</v>
      </c>
      <c r="C20" s="25" t="s">
        <v>23</v>
      </c>
      <c r="D20" s="25" t="s">
        <v>1808</v>
      </c>
      <c r="E20" s="25" t="s">
        <v>20557</v>
      </c>
      <c r="F20" s="25" t="s">
        <v>20558</v>
      </c>
      <c r="G20" s="25" t="s">
        <v>37</v>
      </c>
      <c r="H20" s="34" t="s">
        <v>20559</v>
      </c>
      <c r="I20" s="25" t="s">
        <v>29</v>
      </c>
      <c r="J20" s="25" t="s">
        <v>20560</v>
      </c>
      <c r="K20" s="25" t="s">
        <v>27</v>
      </c>
      <c r="L20" s="25" t="s">
        <v>27</v>
      </c>
      <c r="M20" s="25" t="s">
        <v>31</v>
      </c>
      <c r="N20" s="25" t="s">
        <v>32</v>
      </c>
      <c r="O20" s="25" t="s">
        <v>32</v>
      </c>
      <c r="P20" s="25" t="s">
        <v>32</v>
      </c>
      <c r="Q20" s="25" t="s">
        <v>27</v>
      </c>
      <c r="R20" s="35">
        <v>2011.0</v>
      </c>
      <c r="S20" s="25" t="s">
        <v>27</v>
      </c>
      <c r="T20" s="25" t="s">
        <v>20561</v>
      </c>
      <c r="U20" s="25" t="s">
        <v>34</v>
      </c>
    </row>
    <row r="21">
      <c r="A21" s="25" t="s">
        <v>20497</v>
      </c>
      <c r="B21" s="25" t="s">
        <v>20562</v>
      </c>
      <c r="C21" s="25" t="s">
        <v>23</v>
      </c>
      <c r="D21" s="25" t="s">
        <v>1808</v>
      </c>
      <c r="E21" s="25" t="s">
        <v>20557</v>
      </c>
      <c r="F21" s="25" t="s">
        <v>20558</v>
      </c>
      <c r="G21" s="25" t="s">
        <v>37</v>
      </c>
      <c r="H21" s="34" t="s">
        <v>20563</v>
      </c>
      <c r="I21" s="25" t="s">
        <v>29</v>
      </c>
      <c r="J21" s="25" t="s">
        <v>20560</v>
      </c>
      <c r="K21" s="25" t="s">
        <v>27</v>
      </c>
      <c r="L21" s="25" t="s">
        <v>27</v>
      </c>
      <c r="M21" s="25" t="s">
        <v>31</v>
      </c>
      <c r="N21" s="25" t="s">
        <v>32</v>
      </c>
      <c r="O21" s="25" t="s">
        <v>32</v>
      </c>
      <c r="P21" s="25" t="s">
        <v>32</v>
      </c>
      <c r="Q21" s="25" t="s">
        <v>27</v>
      </c>
      <c r="R21" s="35">
        <v>2011.0</v>
      </c>
      <c r="S21" s="25" t="s">
        <v>27</v>
      </c>
      <c r="T21" s="25" t="s">
        <v>20561</v>
      </c>
      <c r="U21" s="25" t="s">
        <v>34</v>
      </c>
    </row>
    <row r="22">
      <c r="A22" s="25" t="s">
        <v>20497</v>
      </c>
      <c r="B22" s="25" t="s">
        <v>20564</v>
      </c>
      <c r="C22" s="25" t="s">
        <v>23</v>
      </c>
      <c r="D22" s="25" t="s">
        <v>1808</v>
      </c>
      <c r="E22" s="25" t="s">
        <v>20557</v>
      </c>
      <c r="F22" s="25" t="s">
        <v>20558</v>
      </c>
      <c r="G22" s="25" t="s">
        <v>37</v>
      </c>
      <c r="H22" s="34" t="s">
        <v>20565</v>
      </c>
      <c r="I22" s="25" t="s">
        <v>29</v>
      </c>
      <c r="J22" s="25" t="s">
        <v>20560</v>
      </c>
      <c r="K22" s="25" t="s">
        <v>27</v>
      </c>
      <c r="L22" s="25" t="s">
        <v>27</v>
      </c>
      <c r="M22" s="25" t="s">
        <v>31</v>
      </c>
      <c r="N22" s="25" t="s">
        <v>32</v>
      </c>
      <c r="O22" s="25" t="s">
        <v>32</v>
      </c>
      <c r="P22" s="25" t="s">
        <v>32</v>
      </c>
      <c r="Q22" s="25" t="s">
        <v>27</v>
      </c>
      <c r="R22" s="35">
        <v>2011.0</v>
      </c>
      <c r="S22" s="25" t="s">
        <v>27</v>
      </c>
      <c r="T22" s="25" t="s">
        <v>20561</v>
      </c>
      <c r="U22" s="25" t="s">
        <v>34</v>
      </c>
    </row>
    <row r="23">
      <c r="A23" s="25" t="s">
        <v>20497</v>
      </c>
      <c r="B23" s="25" t="s">
        <v>1339</v>
      </c>
      <c r="C23" s="25" t="s">
        <v>23</v>
      </c>
      <c r="D23" s="25" t="s">
        <v>1073</v>
      </c>
      <c r="E23" s="25" t="s">
        <v>23</v>
      </c>
      <c r="F23" s="25" t="s">
        <v>20566</v>
      </c>
      <c r="G23" s="25" t="s">
        <v>37</v>
      </c>
      <c r="H23" s="34" t="s">
        <v>20567</v>
      </c>
      <c r="I23" s="25" t="s">
        <v>29</v>
      </c>
      <c r="J23" s="25" t="s">
        <v>20568</v>
      </c>
      <c r="K23" s="25" t="s">
        <v>27</v>
      </c>
      <c r="L23" s="25" t="s">
        <v>27</v>
      </c>
      <c r="M23" s="25" t="s">
        <v>31</v>
      </c>
      <c r="N23" s="25" t="s">
        <v>32</v>
      </c>
      <c r="O23" s="25" t="s">
        <v>32</v>
      </c>
      <c r="P23" s="25" t="s">
        <v>32</v>
      </c>
      <c r="Q23" s="25" t="s">
        <v>27</v>
      </c>
      <c r="R23" s="35">
        <v>2014.0</v>
      </c>
      <c r="S23" s="25" t="s">
        <v>27</v>
      </c>
      <c r="T23" s="25" t="s">
        <v>20569</v>
      </c>
      <c r="U23" s="25"/>
    </row>
    <row r="24">
      <c r="A24" s="25" t="s">
        <v>20497</v>
      </c>
      <c r="B24" s="25" t="s">
        <v>1339</v>
      </c>
      <c r="C24" s="25" t="s">
        <v>23</v>
      </c>
      <c r="D24" s="25" t="s">
        <v>173</v>
      </c>
      <c r="E24" s="25" t="s">
        <v>5525</v>
      </c>
      <c r="F24" s="25" t="s">
        <v>20570</v>
      </c>
      <c r="G24" s="25" t="s">
        <v>37</v>
      </c>
      <c r="H24" s="34" t="s">
        <v>20571</v>
      </c>
      <c r="I24" s="25" t="s">
        <v>29</v>
      </c>
      <c r="J24" s="25" t="s">
        <v>20501</v>
      </c>
      <c r="K24" s="25" t="s">
        <v>27</v>
      </c>
      <c r="L24" s="25" t="s">
        <v>27</v>
      </c>
      <c r="M24" s="25" t="s">
        <v>31</v>
      </c>
      <c r="N24" s="25" t="s">
        <v>32</v>
      </c>
      <c r="O24" s="25" t="s">
        <v>32</v>
      </c>
      <c r="P24" s="25" t="s">
        <v>31</v>
      </c>
      <c r="Q24" s="25" t="s">
        <v>40</v>
      </c>
      <c r="R24" s="25" t="s">
        <v>1446</v>
      </c>
      <c r="S24" s="25" t="s">
        <v>27</v>
      </c>
      <c r="T24" s="25" t="s">
        <v>20572</v>
      </c>
      <c r="U24" s="25" t="s">
        <v>34</v>
      </c>
    </row>
    <row r="25">
      <c r="A25" s="25" t="s">
        <v>20497</v>
      </c>
      <c r="B25" s="25" t="s">
        <v>1339</v>
      </c>
      <c r="C25" s="25" t="s">
        <v>23</v>
      </c>
      <c r="D25" s="25" t="s">
        <v>173</v>
      </c>
      <c r="E25" s="25" t="s">
        <v>20573</v>
      </c>
      <c r="F25" s="25" t="s">
        <v>20574</v>
      </c>
      <c r="G25" s="25" t="s">
        <v>37</v>
      </c>
      <c r="H25" s="34" t="s">
        <v>20575</v>
      </c>
      <c r="I25" s="25" t="s">
        <v>29</v>
      </c>
      <c r="J25" s="25" t="s">
        <v>20501</v>
      </c>
      <c r="K25" s="25" t="s">
        <v>27</v>
      </c>
      <c r="L25" s="25" t="s">
        <v>27</v>
      </c>
      <c r="M25" s="25" t="s">
        <v>31</v>
      </c>
      <c r="N25" s="25" t="s">
        <v>32</v>
      </c>
      <c r="O25" s="25" t="s">
        <v>32</v>
      </c>
      <c r="P25" s="25" t="s">
        <v>31</v>
      </c>
      <c r="Q25" s="25" t="s">
        <v>27</v>
      </c>
      <c r="R25" s="35">
        <v>2014.0</v>
      </c>
      <c r="S25" s="25" t="s">
        <v>27</v>
      </c>
      <c r="T25" s="25" t="s">
        <v>20572</v>
      </c>
      <c r="U25" s="25" t="s">
        <v>34</v>
      </c>
    </row>
    <row r="26">
      <c r="A26" s="25" t="s">
        <v>20497</v>
      </c>
      <c r="B26" s="25" t="s">
        <v>1339</v>
      </c>
      <c r="C26" s="25" t="s">
        <v>23</v>
      </c>
      <c r="D26" s="25" t="s">
        <v>173</v>
      </c>
      <c r="E26" s="25" t="s">
        <v>20576</v>
      </c>
      <c r="F26" s="25" t="s">
        <v>20574</v>
      </c>
      <c r="G26" s="25" t="s">
        <v>37</v>
      </c>
      <c r="H26" s="34" t="s">
        <v>20577</v>
      </c>
      <c r="I26" s="25" t="s">
        <v>29</v>
      </c>
      <c r="J26" s="25" t="s">
        <v>20501</v>
      </c>
      <c r="K26" s="25" t="s">
        <v>27</v>
      </c>
      <c r="L26" s="25" t="s">
        <v>27</v>
      </c>
      <c r="M26" s="25" t="s">
        <v>31</v>
      </c>
      <c r="N26" s="25" t="s">
        <v>32</v>
      </c>
      <c r="O26" s="25" t="s">
        <v>32</v>
      </c>
      <c r="P26" s="25" t="s">
        <v>31</v>
      </c>
      <c r="Q26" s="25" t="s">
        <v>27</v>
      </c>
      <c r="R26" s="35">
        <v>2014.0</v>
      </c>
      <c r="S26" s="25" t="s">
        <v>27</v>
      </c>
      <c r="T26" s="25" t="s">
        <v>20572</v>
      </c>
      <c r="U26" s="25" t="s">
        <v>34</v>
      </c>
    </row>
    <row r="27">
      <c r="A27" s="25" t="s">
        <v>20497</v>
      </c>
      <c r="B27" s="25" t="s">
        <v>1339</v>
      </c>
      <c r="C27" s="25" t="s">
        <v>23</v>
      </c>
      <c r="D27" s="25" t="s">
        <v>173</v>
      </c>
      <c r="E27" s="25" t="s">
        <v>20578</v>
      </c>
      <c r="F27" s="25" t="s">
        <v>20574</v>
      </c>
      <c r="G27" s="25" t="s">
        <v>37</v>
      </c>
      <c r="H27" s="34" t="s">
        <v>20579</v>
      </c>
      <c r="I27" s="25" t="s">
        <v>29</v>
      </c>
      <c r="J27" s="25" t="s">
        <v>20501</v>
      </c>
      <c r="K27" s="25" t="s">
        <v>27</v>
      </c>
      <c r="L27" s="25" t="s">
        <v>27</v>
      </c>
      <c r="M27" s="25" t="s">
        <v>31</v>
      </c>
      <c r="N27" s="25" t="s">
        <v>32</v>
      </c>
      <c r="O27" s="25" t="s">
        <v>32</v>
      </c>
      <c r="P27" s="25" t="s">
        <v>31</v>
      </c>
      <c r="Q27" s="25" t="s">
        <v>27</v>
      </c>
      <c r="R27" s="35">
        <v>2014.0</v>
      </c>
      <c r="S27" s="25" t="s">
        <v>27</v>
      </c>
      <c r="T27" s="25" t="s">
        <v>20572</v>
      </c>
      <c r="U27" s="25" t="s">
        <v>34</v>
      </c>
    </row>
    <row r="28">
      <c r="A28" s="25" t="s">
        <v>20497</v>
      </c>
      <c r="B28" s="25" t="s">
        <v>1339</v>
      </c>
      <c r="C28" s="25" t="s">
        <v>23</v>
      </c>
      <c r="D28" s="25" t="s">
        <v>173</v>
      </c>
      <c r="E28" s="25" t="s">
        <v>20580</v>
      </c>
      <c r="F28" s="25" t="s">
        <v>20574</v>
      </c>
      <c r="G28" s="25" t="s">
        <v>37</v>
      </c>
      <c r="H28" s="34" t="s">
        <v>20581</v>
      </c>
      <c r="I28" s="25" t="s">
        <v>29</v>
      </c>
      <c r="J28" s="25" t="s">
        <v>20501</v>
      </c>
      <c r="K28" s="25" t="s">
        <v>27</v>
      </c>
      <c r="L28" s="25" t="s">
        <v>27</v>
      </c>
      <c r="M28" s="25" t="s">
        <v>31</v>
      </c>
      <c r="N28" s="25" t="s">
        <v>32</v>
      </c>
      <c r="O28" s="25" t="s">
        <v>32</v>
      </c>
      <c r="P28" s="25" t="s">
        <v>31</v>
      </c>
      <c r="Q28" s="25" t="s">
        <v>27</v>
      </c>
      <c r="R28" s="35">
        <v>2014.0</v>
      </c>
      <c r="S28" s="25" t="s">
        <v>27</v>
      </c>
      <c r="T28" s="25" t="s">
        <v>20572</v>
      </c>
      <c r="U28" s="25" t="s">
        <v>34</v>
      </c>
    </row>
    <row r="29">
      <c r="A29" s="25" t="s">
        <v>20497</v>
      </c>
      <c r="B29" s="25" t="s">
        <v>1339</v>
      </c>
      <c r="C29" s="25" t="s">
        <v>23</v>
      </c>
      <c r="D29" s="25" t="s">
        <v>173</v>
      </c>
      <c r="E29" s="25" t="s">
        <v>20582</v>
      </c>
      <c r="F29" s="25" t="s">
        <v>20574</v>
      </c>
      <c r="G29" s="25" t="s">
        <v>37</v>
      </c>
      <c r="H29" s="34" t="s">
        <v>20583</v>
      </c>
      <c r="I29" s="25" t="s">
        <v>29</v>
      </c>
      <c r="J29" s="25" t="s">
        <v>20501</v>
      </c>
      <c r="K29" s="25" t="s">
        <v>27</v>
      </c>
      <c r="L29" s="25" t="s">
        <v>27</v>
      </c>
      <c r="M29" s="25" t="s">
        <v>31</v>
      </c>
      <c r="N29" s="25" t="s">
        <v>32</v>
      </c>
      <c r="O29" s="25" t="s">
        <v>32</v>
      </c>
      <c r="P29" s="25" t="s">
        <v>31</v>
      </c>
      <c r="Q29" s="25" t="s">
        <v>27</v>
      </c>
      <c r="R29" s="35">
        <v>2014.0</v>
      </c>
      <c r="S29" s="25" t="s">
        <v>27</v>
      </c>
      <c r="T29" s="25" t="s">
        <v>20572</v>
      </c>
      <c r="U29" s="25" t="s">
        <v>34</v>
      </c>
    </row>
    <row r="30">
      <c r="A30" s="25" t="s">
        <v>20497</v>
      </c>
      <c r="B30" s="25" t="s">
        <v>1339</v>
      </c>
      <c r="C30" s="25" t="s">
        <v>23</v>
      </c>
      <c r="D30" s="25" t="s">
        <v>173</v>
      </c>
      <c r="E30" s="25" t="s">
        <v>20584</v>
      </c>
      <c r="F30" s="25" t="s">
        <v>20574</v>
      </c>
      <c r="G30" s="25" t="s">
        <v>37</v>
      </c>
      <c r="H30" s="34" t="s">
        <v>20585</v>
      </c>
      <c r="I30" s="25" t="s">
        <v>29</v>
      </c>
      <c r="J30" s="25" t="s">
        <v>20501</v>
      </c>
      <c r="K30" s="25" t="s">
        <v>27</v>
      </c>
      <c r="L30" s="25" t="s">
        <v>27</v>
      </c>
      <c r="M30" s="25" t="s">
        <v>31</v>
      </c>
      <c r="N30" s="25" t="s">
        <v>32</v>
      </c>
      <c r="O30" s="25" t="s">
        <v>32</v>
      </c>
      <c r="P30" s="25" t="s">
        <v>31</v>
      </c>
      <c r="Q30" s="25" t="s">
        <v>27</v>
      </c>
      <c r="R30" s="35">
        <v>2014.0</v>
      </c>
      <c r="S30" s="25" t="s">
        <v>27</v>
      </c>
      <c r="T30" s="25" t="s">
        <v>20572</v>
      </c>
      <c r="U30" s="25" t="s">
        <v>34</v>
      </c>
    </row>
    <row r="31">
      <c r="A31" s="25" t="s">
        <v>20497</v>
      </c>
      <c r="B31" s="25" t="s">
        <v>1339</v>
      </c>
      <c r="C31" s="25" t="s">
        <v>23</v>
      </c>
      <c r="D31" s="21" t="s">
        <v>191</v>
      </c>
      <c r="E31" s="25" t="s">
        <v>9037</v>
      </c>
      <c r="F31" s="25" t="s">
        <v>20586</v>
      </c>
      <c r="G31" s="25" t="s">
        <v>1885</v>
      </c>
      <c r="H31" s="34" t="s">
        <v>20587</v>
      </c>
      <c r="I31" s="25" t="s">
        <v>29</v>
      </c>
      <c r="J31" s="25" t="s">
        <v>20588</v>
      </c>
      <c r="K31" s="25" t="s">
        <v>27</v>
      </c>
      <c r="L31" s="25" t="s">
        <v>27</v>
      </c>
      <c r="M31" s="25" t="s">
        <v>31</v>
      </c>
      <c r="N31" s="25" t="s">
        <v>32</v>
      </c>
      <c r="O31" s="25" t="s">
        <v>32</v>
      </c>
      <c r="P31" s="25" t="s">
        <v>31</v>
      </c>
      <c r="Q31" s="25" t="s">
        <v>27</v>
      </c>
      <c r="R31" s="25" t="s">
        <v>27</v>
      </c>
      <c r="S31" s="25" t="s">
        <v>27</v>
      </c>
      <c r="T31" s="25" t="s">
        <v>20589</v>
      </c>
      <c r="U31" s="25" t="s">
        <v>34</v>
      </c>
    </row>
    <row r="32">
      <c r="A32" s="25" t="s">
        <v>20497</v>
      </c>
      <c r="B32" s="25" t="s">
        <v>1339</v>
      </c>
      <c r="C32" s="25" t="s">
        <v>23</v>
      </c>
      <c r="D32" s="21" t="s">
        <v>191</v>
      </c>
      <c r="E32" s="25" t="s">
        <v>20590</v>
      </c>
      <c r="F32" s="25" t="s">
        <v>20591</v>
      </c>
      <c r="G32" s="25" t="s">
        <v>375</v>
      </c>
      <c r="H32" s="34" t="s">
        <v>20592</v>
      </c>
      <c r="I32" s="25" t="s">
        <v>29</v>
      </c>
      <c r="J32" s="25" t="s">
        <v>20588</v>
      </c>
      <c r="K32" s="25" t="s">
        <v>20593</v>
      </c>
      <c r="L32" s="25" t="s">
        <v>27</v>
      </c>
      <c r="M32" s="25" t="s">
        <v>31</v>
      </c>
      <c r="N32" s="25" t="s">
        <v>32</v>
      </c>
      <c r="O32" s="25" t="s">
        <v>32</v>
      </c>
      <c r="P32" s="25" t="s">
        <v>31</v>
      </c>
      <c r="Q32" s="25" t="s">
        <v>158</v>
      </c>
      <c r="R32" s="25" t="s">
        <v>554</v>
      </c>
      <c r="S32" s="25" t="s">
        <v>27</v>
      </c>
      <c r="T32" s="25" t="s">
        <v>20594</v>
      </c>
      <c r="U32" s="25" t="s">
        <v>34</v>
      </c>
    </row>
    <row r="33">
      <c r="A33" s="25" t="s">
        <v>20497</v>
      </c>
      <c r="B33" s="25" t="s">
        <v>1339</v>
      </c>
      <c r="C33" s="25" t="s">
        <v>23</v>
      </c>
      <c r="D33" s="21" t="s">
        <v>191</v>
      </c>
      <c r="E33" s="25" t="s">
        <v>20595</v>
      </c>
      <c r="F33" s="25" t="s">
        <v>20596</v>
      </c>
      <c r="G33" s="25" t="s">
        <v>37</v>
      </c>
      <c r="H33" s="34" t="s">
        <v>20597</v>
      </c>
      <c r="I33" s="25" t="s">
        <v>29</v>
      </c>
      <c r="J33" s="25" t="s">
        <v>20598</v>
      </c>
      <c r="K33" s="25" t="s">
        <v>27</v>
      </c>
      <c r="L33" s="25" t="s">
        <v>27</v>
      </c>
      <c r="M33" s="25" t="s">
        <v>31</v>
      </c>
      <c r="N33" s="25" t="s">
        <v>32</v>
      </c>
      <c r="O33" s="25" t="s">
        <v>32</v>
      </c>
      <c r="P33" s="25" t="s">
        <v>31</v>
      </c>
      <c r="Q33" s="25" t="s">
        <v>158</v>
      </c>
      <c r="R33" s="25" t="s">
        <v>27</v>
      </c>
      <c r="S33" s="25" t="s">
        <v>27</v>
      </c>
      <c r="T33" s="25" t="s">
        <v>20599</v>
      </c>
      <c r="U33" s="25" t="s">
        <v>34</v>
      </c>
    </row>
    <row r="34">
      <c r="A34" s="25" t="s">
        <v>20497</v>
      </c>
      <c r="B34" s="25" t="s">
        <v>1339</v>
      </c>
      <c r="C34" s="25" t="s">
        <v>23</v>
      </c>
      <c r="D34" s="21" t="s">
        <v>191</v>
      </c>
      <c r="E34" s="25" t="s">
        <v>5756</v>
      </c>
      <c r="F34" s="25" t="s">
        <v>20600</v>
      </c>
      <c r="G34" s="25" t="s">
        <v>37</v>
      </c>
      <c r="H34" s="34" t="s">
        <v>20601</v>
      </c>
      <c r="I34" s="25" t="s">
        <v>29</v>
      </c>
      <c r="J34" s="25" t="s">
        <v>20598</v>
      </c>
      <c r="K34" s="25" t="s">
        <v>27</v>
      </c>
      <c r="L34" s="25" t="s">
        <v>27</v>
      </c>
      <c r="M34" s="25" t="s">
        <v>31</v>
      </c>
      <c r="N34" s="25" t="s">
        <v>32</v>
      </c>
      <c r="O34" s="25" t="s">
        <v>32</v>
      </c>
      <c r="P34" s="25" t="s">
        <v>31</v>
      </c>
      <c r="Q34" s="25" t="s">
        <v>1201</v>
      </c>
      <c r="R34" s="25" t="s">
        <v>1432</v>
      </c>
      <c r="S34" s="25" t="s">
        <v>27</v>
      </c>
      <c r="T34" s="25" t="s">
        <v>20602</v>
      </c>
      <c r="U34" s="25" t="s">
        <v>34</v>
      </c>
    </row>
    <row r="35">
      <c r="A35" s="25" t="s">
        <v>20497</v>
      </c>
      <c r="B35" s="25" t="s">
        <v>1339</v>
      </c>
      <c r="C35" s="25" t="s">
        <v>23</v>
      </c>
      <c r="D35" s="21" t="s">
        <v>191</v>
      </c>
      <c r="E35" s="25" t="s">
        <v>20603</v>
      </c>
      <c r="F35" s="25" t="s">
        <v>20604</v>
      </c>
      <c r="G35" s="25" t="s">
        <v>37</v>
      </c>
      <c r="H35" s="34" t="s">
        <v>20605</v>
      </c>
      <c r="I35" s="25" t="s">
        <v>29</v>
      </c>
      <c r="J35" s="25" t="s">
        <v>20598</v>
      </c>
      <c r="K35" s="25" t="s">
        <v>27</v>
      </c>
      <c r="L35" s="25" t="s">
        <v>27</v>
      </c>
      <c r="M35" s="25" t="s">
        <v>31</v>
      </c>
      <c r="N35" s="25" t="s">
        <v>32</v>
      </c>
      <c r="O35" s="25" t="s">
        <v>32</v>
      </c>
      <c r="P35" s="25" t="s">
        <v>31</v>
      </c>
      <c r="Q35" s="25" t="s">
        <v>69</v>
      </c>
      <c r="R35" s="35">
        <v>2014.0</v>
      </c>
      <c r="S35" s="25" t="s">
        <v>27</v>
      </c>
      <c r="T35" s="25" t="s">
        <v>20602</v>
      </c>
      <c r="U35" s="25" t="s">
        <v>34</v>
      </c>
    </row>
    <row r="36">
      <c r="A36" s="25" t="s">
        <v>20497</v>
      </c>
      <c r="B36" s="25" t="s">
        <v>1339</v>
      </c>
      <c r="C36" s="25" t="s">
        <v>23</v>
      </c>
      <c r="D36" s="21" t="s">
        <v>191</v>
      </c>
      <c r="E36" s="25" t="s">
        <v>20606</v>
      </c>
      <c r="F36" s="25" t="s">
        <v>20600</v>
      </c>
      <c r="G36" s="25" t="s">
        <v>37</v>
      </c>
      <c r="H36" s="34" t="s">
        <v>20607</v>
      </c>
      <c r="I36" s="25" t="s">
        <v>29</v>
      </c>
      <c r="J36" s="25" t="s">
        <v>20598</v>
      </c>
      <c r="K36" s="25" t="s">
        <v>27</v>
      </c>
      <c r="L36" s="25" t="s">
        <v>27</v>
      </c>
      <c r="M36" s="25" t="s">
        <v>31</v>
      </c>
      <c r="N36" s="25" t="s">
        <v>32</v>
      </c>
      <c r="O36" s="25" t="s">
        <v>32</v>
      </c>
      <c r="P36" s="25" t="s">
        <v>31</v>
      </c>
      <c r="Q36" s="25" t="s">
        <v>40</v>
      </c>
      <c r="R36" s="35">
        <v>2013.0</v>
      </c>
      <c r="S36" s="25" t="s">
        <v>27</v>
      </c>
      <c r="T36" s="25" t="s">
        <v>20602</v>
      </c>
      <c r="U36" s="25" t="s">
        <v>34</v>
      </c>
    </row>
    <row r="37">
      <c r="A37" s="25" t="s">
        <v>20497</v>
      </c>
      <c r="B37" s="25" t="s">
        <v>1339</v>
      </c>
      <c r="C37" s="25" t="s">
        <v>23</v>
      </c>
      <c r="D37" s="21" t="s">
        <v>191</v>
      </c>
      <c r="E37" s="25" t="s">
        <v>20608</v>
      </c>
      <c r="F37" s="25" t="s">
        <v>20609</v>
      </c>
      <c r="G37" s="25" t="s">
        <v>37</v>
      </c>
      <c r="H37" s="34" t="s">
        <v>20610</v>
      </c>
      <c r="I37" s="25" t="s">
        <v>29</v>
      </c>
      <c r="J37" s="25" t="s">
        <v>20568</v>
      </c>
      <c r="K37" s="25" t="s">
        <v>27</v>
      </c>
      <c r="L37" s="25" t="s">
        <v>27</v>
      </c>
      <c r="M37" s="25" t="s">
        <v>31</v>
      </c>
      <c r="N37" s="25" t="s">
        <v>32</v>
      </c>
      <c r="O37" s="25" t="s">
        <v>32</v>
      </c>
      <c r="P37" s="25" t="s">
        <v>32</v>
      </c>
      <c r="Q37" s="25" t="s">
        <v>27</v>
      </c>
      <c r="R37" s="35">
        <v>2010.0</v>
      </c>
      <c r="S37" s="25" t="s">
        <v>27</v>
      </c>
      <c r="T37" s="25" t="s">
        <v>20611</v>
      </c>
      <c r="U37" s="25"/>
    </row>
    <row r="38">
      <c r="A38" s="25" t="s">
        <v>20497</v>
      </c>
      <c r="B38" s="25" t="s">
        <v>1339</v>
      </c>
      <c r="C38" s="25" t="s">
        <v>23</v>
      </c>
      <c r="D38" s="21" t="s">
        <v>191</v>
      </c>
      <c r="E38" s="25" t="s">
        <v>20612</v>
      </c>
      <c r="F38" s="25" t="s">
        <v>20613</v>
      </c>
      <c r="G38" s="25" t="s">
        <v>37</v>
      </c>
      <c r="H38" s="34" t="s">
        <v>20614</v>
      </c>
      <c r="I38" s="25" t="s">
        <v>29</v>
      </c>
      <c r="J38" s="25" t="s">
        <v>20568</v>
      </c>
      <c r="K38" s="25" t="s">
        <v>20615</v>
      </c>
      <c r="L38" s="25" t="s">
        <v>27</v>
      </c>
      <c r="M38" s="25" t="s">
        <v>31</v>
      </c>
      <c r="N38" s="25" t="s">
        <v>32</v>
      </c>
      <c r="O38" s="25" t="s">
        <v>32</v>
      </c>
      <c r="P38" s="25" t="s">
        <v>32</v>
      </c>
      <c r="Q38" s="25" t="s">
        <v>180</v>
      </c>
      <c r="R38" s="25" t="s">
        <v>20616</v>
      </c>
      <c r="S38" s="25" t="s">
        <v>27</v>
      </c>
      <c r="T38" s="25" t="s">
        <v>20617</v>
      </c>
      <c r="U38" s="25"/>
    </row>
    <row r="39">
      <c r="A39" s="25" t="s">
        <v>20497</v>
      </c>
      <c r="B39" s="25" t="s">
        <v>1339</v>
      </c>
      <c r="C39" s="25" t="s">
        <v>23</v>
      </c>
      <c r="D39" s="25" t="s">
        <v>204</v>
      </c>
      <c r="E39" s="25" t="s">
        <v>20618</v>
      </c>
      <c r="F39" s="25" t="s">
        <v>20619</v>
      </c>
      <c r="G39" s="25" t="s">
        <v>37</v>
      </c>
      <c r="H39" s="34" t="s">
        <v>20516</v>
      </c>
      <c r="I39" s="25" t="s">
        <v>29</v>
      </c>
      <c r="J39" s="25" t="s">
        <v>20501</v>
      </c>
      <c r="K39" s="25" t="s">
        <v>20618</v>
      </c>
      <c r="L39" s="25" t="s">
        <v>27</v>
      </c>
      <c r="M39" s="25" t="s">
        <v>31</v>
      </c>
      <c r="N39" s="25" t="s">
        <v>32</v>
      </c>
      <c r="O39" s="25" t="s">
        <v>32</v>
      </c>
      <c r="P39" s="25" t="s">
        <v>32</v>
      </c>
      <c r="Q39" s="25" t="s">
        <v>27</v>
      </c>
      <c r="R39" s="25" t="s">
        <v>2006</v>
      </c>
      <c r="S39" s="25" t="s">
        <v>27</v>
      </c>
      <c r="T39" s="25" t="s">
        <v>91</v>
      </c>
      <c r="U39" s="25" t="s">
        <v>34</v>
      </c>
    </row>
    <row r="40">
      <c r="A40" s="25" t="s">
        <v>20497</v>
      </c>
      <c r="B40" s="25" t="s">
        <v>1339</v>
      </c>
      <c r="C40" s="25" t="s">
        <v>23</v>
      </c>
      <c r="D40" s="25" t="s">
        <v>212</v>
      </c>
      <c r="E40" s="25" t="s">
        <v>20620</v>
      </c>
      <c r="F40" s="25" t="s">
        <v>20621</v>
      </c>
      <c r="G40" s="25" t="s">
        <v>37</v>
      </c>
      <c r="H40" s="34" t="s">
        <v>20622</v>
      </c>
      <c r="I40" s="25" t="s">
        <v>29</v>
      </c>
      <c r="J40" s="25" t="s">
        <v>20501</v>
      </c>
      <c r="K40" s="25" t="s">
        <v>27</v>
      </c>
      <c r="L40" s="25" t="s">
        <v>27</v>
      </c>
      <c r="M40" s="25" t="s">
        <v>31</v>
      </c>
      <c r="N40" s="25" t="s">
        <v>32</v>
      </c>
      <c r="O40" s="25" t="s">
        <v>32</v>
      </c>
      <c r="P40" s="25" t="s">
        <v>31</v>
      </c>
      <c r="Q40" s="25" t="s">
        <v>40</v>
      </c>
      <c r="R40" s="35">
        <v>2013.0</v>
      </c>
      <c r="S40" s="25" t="s">
        <v>27</v>
      </c>
      <c r="T40" s="25" t="s">
        <v>20623</v>
      </c>
      <c r="U40" s="25" t="s">
        <v>34</v>
      </c>
    </row>
    <row r="41">
      <c r="A41" s="25" t="s">
        <v>20497</v>
      </c>
      <c r="B41" s="25" t="s">
        <v>1339</v>
      </c>
      <c r="C41" s="25" t="s">
        <v>23</v>
      </c>
      <c r="D41" s="25" t="s">
        <v>212</v>
      </c>
      <c r="E41" s="25" t="s">
        <v>20624</v>
      </c>
      <c r="F41" s="25" t="s">
        <v>20625</v>
      </c>
      <c r="G41" s="25" t="s">
        <v>37</v>
      </c>
      <c r="H41" s="34" t="s">
        <v>20626</v>
      </c>
      <c r="I41" s="25" t="s">
        <v>29</v>
      </c>
      <c r="J41" s="25" t="s">
        <v>20568</v>
      </c>
      <c r="K41" s="25" t="s">
        <v>27</v>
      </c>
      <c r="L41" s="25" t="s">
        <v>27</v>
      </c>
      <c r="M41" s="25" t="s">
        <v>31</v>
      </c>
      <c r="N41" s="25" t="s">
        <v>32</v>
      </c>
      <c r="O41" s="25" t="s">
        <v>32</v>
      </c>
      <c r="P41" s="25" t="s">
        <v>32</v>
      </c>
      <c r="Q41" s="25" t="s">
        <v>27</v>
      </c>
      <c r="R41" s="35">
        <v>2005.0</v>
      </c>
      <c r="S41" s="25" t="s">
        <v>27</v>
      </c>
      <c r="T41" s="25" t="s">
        <v>20627</v>
      </c>
      <c r="U41" s="25"/>
    </row>
    <row r="42">
      <c r="A42" s="25" t="s">
        <v>20497</v>
      </c>
      <c r="B42" s="25" t="s">
        <v>1339</v>
      </c>
      <c r="C42" s="25" t="s">
        <v>239</v>
      </c>
      <c r="D42" s="25" t="s">
        <v>1427</v>
      </c>
      <c r="E42" s="25" t="s">
        <v>20628</v>
      </c>
      <c r="F42" s="25" t="s">
        <v>20629</v>
      </c>
      <c r="G42" s="25" t="s">
        <v>375</v>
      </c>
      <c r="H42" s="34" t="s">
        <v>20630</v>
      </c>
      <c r="I42" s="25" t="s">
        <v>29</v>
      </c>
      <c r="J42" s="25" t="s">
        <v>20631</v>
      </c>
      <c r="K42" s="25" t="s">
        <v>27</v>
      </c>
      <c r="L42" s="25" t="s">
        <v>27</v>
      </c>
      <c r="M42" s="25" t="s">
        <v>31</v>
      </c>
      <c r="N42" s="25" t="s">
        <v>32</v>
      </c>
      <c r="O42" s="25" t="s">
        <v>32</v>
      </c>
      <c r="P42" s="25" t="s">
        <v>31</v>
      </c>
      <c r="Q42" s="25" t="s">
        <v>27</v>
      </c>
      <c r="R42" s="25" t="s">
        <v>27</v>
      </c>
      <c r="S42" s="25" t="s">
        <v>27</v>
      </c>
      <c r="T42" s="25" t="s">
        <v>20632</v>
      </c>
      <c r="U42" s="25" t="s">
        <v>34</v>
      </c>
    </row>
    <row r="43">
      <c r="A43" s="25" t="s">
        <v>20497</v>
      </c>
      <c r="B43" s="25" t="s">
        <v>1339</v>
      </c>
      <c r="C43" s="25" t="s">
        <v>239</v>
      </c>
      <c r="D43" s="25" t="s">
        <v>1427</v>
      </c>
      <c r="E43" s="25" t="s">
        <v>20633</v>
      </c>
      <c r="F43" s="25" t="s">
        <v>20634</v>
      </c>
      <c r="G43" s="25" t="s">
        <v>20635</v>
      </c>
      <c r="H43" s="34" t="s">
        <v>20636</v>
      </c>
      <c r="I43" s="25" t="s">
        <v>29</v>
      </c>
      <c r="J43" s="25" t="s">
        <v>20631</v>
      </c>
      <c r="K43" s="25" t="s">
        <v>27</v>
      </c>
      <c r="L43" s="25" t="s">
        <v>27</v>
      </c>
      <c r="M43" s="25" t="s">
        <v>31</v>
      </c>
      <c r="N43" s="25" t="s">
        <v>32</v>
      </c>
      <c r="O43" s="25" t="s">
        <v>32</v>
      </c>
      <c r="P43" s="25" t="s">
        <v>31</v>
      </c>
      <c r="Q43" s="25" t="s">
        <v>27</v>
      </c>
      <c r="R43" s="25" t="s">
        <v>1017</v>
      </c>
      <c r="S43" s="25" t="s">
        <v>27</v>
      </c>
      <c r="T43" s="25" t="s">
        <v>20632</v>
      </c>
      <c r="U43" s="25" t="s">
        <v>34</v>
      </c>
    </row>
    <row r="44">
      <c r="A44" s="25" t="s">
        <v>20497</v>
      </c>
      <c r="B44" s="25" t="s">
        <v>1339</v>
      </c>
      <c r="C44" s="25" t="s">
        <v>239</v>
      </c>
      <c r="D44" s="25" t="s">
        <v>1427</v>
      </c>
      <c r="E44" s="25" t="s">
        <v>20637</v>
      </c>
      <c r="F44" s="25" t="s">
        <v>20638</v>
      </c>
      <c r="G44" s="25" t="s">
        <v>20635</v>
      </c>
      <c r="H44" s="34" t="s">
        <v>20639</v>
      </c>
      <c r="I44" s="25" t="s">
        <v>29</v>
      </c>
      <c r="J44" s="25" t="s">
        <v>20631</v>
      </c>
      <c r="K44" s="25" t="s">
        <v>27</v>
      </c>
      <c r="L44" s="25" t="s">
        <v>27</v>
      </c>
      <c r="M44" s="25" t="s">
        <v>31</v>
      </c>
      <c r="N44" s="25" t="s">
        <v>32</v>
      </c>
      <c r="O44" s="25" t="s">
        <v>32</v>
      </c>
      <c r="P44" s="25" t="s">
        <v>31</v>
      </c>
      <c r="Q44" s="25" t="s">
        <v>27</v>
      </c>
      <c r="R44" s="25" t="s">
        <v>2702</v>
      </c>
      <c r="S44" s="25" t="s">
        <v>27</v>
      </c>
      <c r="T44" s="25" t="s">
        <v>20632</v>
      </c>
      <c r="U44" s="25" t="s">
        <v>34</v>
      </c>
    </row>
    <row r="45">
      <c r="A45" s="25" t="s">
        <v>20497</v>
      </c>
      <c r="B45" s="25" t="s">
        <v>1339</v>
      </c>
      <c r="C45" s="25" t="s">
        <v>239</v>
      </c>
      <c r="D45" s="25" t="s">
        <v>1427</v>
      </c>
      <c r="E45" s="25" t="s">
        <v>20640</v>
      </c>
      <c r="F45" s="25" t="s">
        <v>20641</v>
      </c>
      <c r="G45" s="25" t="s">
        <v>375</v>
      </c>
      <c r="H45" s="34" t="s">
        <v>20642</v>
      </c>
      <c r="I45" s="25" t="s">
        <v>29</v>
      </c>
      <c r="J45" s="25" t="s">
        <v>20631</v>
      </c>
      <c r="K45" s="25" t="s">
        <v>27</v>
      </c>
      <c r="L45" s="25" t="s">
        <v>27</v>
      </c>
      <c r="M45" s="25" t="s">
        <v>31</v>
      </c>
      <c r="N45" s="25" t="s">
        <v>32</v>
      </c>
      <c r="O45" s="25" t="s">
        <v>32</v>
      </c>
      <c r="P45" s="25" t="s">
        <v>31</v>
      </c>
      <c r="Q45" s="25" t="s">
        <v>27</v>
      </c>
      <c r="R45" s="25" t="s">
        <v>27</v>
      </c>
      <c r="S45" s="25" t="s">
        <v>27</v>
      </c>
      <c r="T45" s="25" t="s">
        <v>20632</v>
      </c>
      <c r="U45" s="25" t="s">
        <v>34</v>
      </c>
    </row>
    <row r="46">
      <c r="A46" s="25" t="s">
        <v>20497</v>
      </c>
      <c r="B46" s="25" t="s">
        <v>1339</v>
      </c>
      <c r="C46" s="25" t="s">
        <v>239</v>
      </c>
      <c r="D46" s="25" t="s">
        <v>1427</v>
      </c>
      <c r="E46" s="25" t="s">
        <v>20643</v>
      </c>
      <c r="F46" s="25" t="s">
        <v>20644</v>
      </c>
      <c r="G46" s="25" t="s">
        <v>37</v>
      </c>
      <c r="H46" s="34" t="s">
        <v>20645</v>
      </c>
      <c r="I46" s="25" t="s">
        <v>29</v>
      </c>
      <c r="J46" s="25" t="s">
        <v>20631</v>
      </c>
      <c r="K46" s="25" t="s">
        <v>27</v>
      </c>
      <c r="L46" s="25" t="s">
        <v>27</v>
      </c>
      <c r="M46" s="25" t="s">
        <v>31</v>
      </c>
      <c r="N46" s="25" t="s">
        <v>32</v>
      </c>
      <c r="O46" s="25" t="s">
        <v>32</v>
      </c>
      <c r="P46" s="25" t="s">
        <v>31</v>
      </c>
      <c r="Q46" s="25" t="s">
        <v>27</v>
      </c>
      <c r="R46" s="35">
        <v>2014.0</v>
      </c>
      <c r="S46" s="25" t="s">
        <v>27</v>
      </c>
      <c r="T46" s="25" t="s">
        <v>20632</v>
      </c>
      <c r="U46" s="25" t="s">
        <v>34</v>
      </c>
    </row>
    <row r="47">
      <c r="A47" s="25" t="s">
        <v>20497</v>
      </c>
      <c r="B47" s="25" t="s">
        <v>1339</v>
      </c>
      <c r="C47" s="25" t="s">
        <v>239</v>
      </c>
      <c r="D47" s="25" t="s">
        <v>1427</v>
      </c>
      <c r="E47" s="25" t="s">
        <v>20646</v>
      </c>
      <c r="F47" s="25" t="s">
        <v>20647</v>
      </c>
      <c r="G47" s="25" t="s">
        <v>37</v>
      </c>
      <c r="H47" s="34" t="s">
        <v>20648</v>
      </c>
      <c r="I47" s="25" t="s">
        <v>29</v>
      </c>
      <c r="J47" s="25" t="s">
        <v>20631</v>
      </c>
      <c r="K47" s="25" t="s">
        <v>27</v>
      </c>
      <c r="L47" s="25" t="s">
        <v>27</v>
      </c>
      <c r="M47" s="25" t="s">
        <v>31</v>
      </c>
      <c r="N47" s="25" t="s">
        <v>32</v>
      </c>
      <c r="O47" s="25" t="s">
        <v>32</v>
      </c>
      <c r="P47" s="25" t="s">
        <v>31</v>
      </c>
      <c r="Q47" s="25" t="s">
        <v>27</v>
      </c>
      <c r="R47" s="25" t="s">
        <v>1602</v>
      </c>
      <c r="S47" s="25" t="s">
        <v>27</v>
      </c>
      <c r="T47" s="25" t="s">
        <v>20632</v>
      </c>
      <c r="U47" s="25" t="s">
        <v>34</v>
      </c>
    </row>
    <row r="48">
      <c r="A48" s="25" t="s">
        <v>20497</v>
      </c>
      <c r="B48" s="25" t="s">
        <v>1339</v>
      </c>
      <c r="C48" s="25" t="s">
        <v>239</v>
      </c>
      <c r="D48" s="25" t="s">
        <v>1427</v>
      </c>
      <c r="E48" s="25" t="s">
        <v>20649</v>
      </c>
      <c r="F48" s="25" t="s">
        <v>20650</v>
      </c>
      <c r="G48" s="25" t="s">
        <v>37</v>
      </c>
      <c r="H48" s="34" t="s">
        <v>20651</v>
      </c>
      <c r="I48" s="25" t="s">
        <v>29</v>
      </c>
      <c r="J48" s="25" t="s">
        <v>20631</v>
      </c>
      <c r="K48" s="25" t="s">
        <v>27</v>
      </c>
      <c r="L48" s="25" t="s">
        <v>27</v>
      </c>
      <c r="M48" s="25" t="s">
        <v>31</v>
      </c>
      <c r="N48" s="25" t="s">
        <v>32</v>
      </c>
      <c r="O48" s="25" t="s">
        <v>32</v>
      </c>
      <c r="P48" s="25" t="s">
        <v>31</v>
      </c>
      <c r="Q48" s="25" t="s">
        <v>27</v>
      </c>
      <c r="R48" s="25" t="s">
        <v>27</v>
      </c>
      <c r="S48" s="25" t="s">
        <v>27</v>
      </c>
      <c r="T48" s="25" t="s">
        <v>20632</v>
      </c>
      <c r="U48" s="25" t="s">
        <v>34</v>
      </c>
    </row>
    <row r="49">
      <c r="A49" s="25" t="s">
        <v>20497</v>
      </c>
      <c r="B49" s="25" t="s">
        <v>1339</v>
      </c>
      <c r="C49" s="25" t="s">
        <v>239</v>
      </c>
      <c r="D49" s="25" t="s">
        <v>1427</v>
      </c>
      <c r="E49" s="25" t="s">
        <v>20652</v>
      </c>
      <c r="F49" s="25" t="s">
        <v>20653</v>
      </c>
      <c r="G49" s="25" t="s">
        <v>37</v>
      </c>
      <c r="H49" s="34" t="s">
        <v>20654</v>
      </c>
      <c r="I49" s="25" t="s">
        <v>29</v>
      </c>
      <c r="J49" s="25" t="s">
        <v>20631</v>
      </c>
      <c r="K49" s="25" t="s">
        <v>27</v>
      </c>
      <c r="L49" s="25" t="s">
        <v>27</v>
      </c>
      <c r="M49" s="25" t="s">
        <v>31</v>
      </c>
      <c r="N49" s="25" t="s">
        <v>32</v>
      </c>
      <c r="O49" s="25" t="s">
        <v>32</v>
      </c>
      <c r="P49" s="25" t="s">
        <v>31</v>
      </c>
      <c r="Q49" s="25" t="s">
        <v>27</v>
      </c>
      <c r="R49" s="25" t="s">
        <v>27</v>
      </c>
      <c r="S49" s="25" t="s">
        <v>27</v>
      </c>
      <c r="T49" s="25" t="s">
        <v>20632</v>
      </c>
      <c r="U49" s="25" t="s">
        <v>34</v>
      </c>
    </row>
    <row r="50">
      <c r="A50" s="25" t="s">
        <v>20497</v>
      </c>
      <c r="B50" s="25" t="s">
        <v>1339</v>
      </c>
      <c r="C50" s="25" t="s">
        <v>239</v>
      </c>
      <c r="D50" s="25" t="s">
        <v>1427</v>
      </c>
      <c r="E50" s="25" t="s">
        <v>20655</v>
      </c>
      <c r="F50" s="25" t="s">
        <v>20656</v>
      </c>
      <c r="G50" s="25" t="s">
        <v>37</v>
      </c>
      <c r="H50" s="34" t="s">
        <v>20657</v>
      </c>
      <c r="I50" s="25" t="s">
        <v>29</v>
      </c>
      <c r="J50" s="25" t="s">
        <v>20631</v>
      </c>
      <c r="K50" s="25" t="s">
        <v>27</v>
      </c>
      <c r="L50" s="25" t="s">
        <v>27</v>
      </c>
      <c r="M50" s="25" t="s">
        <v>31</v>
      </c>
      <c r="N50" s="25" t="s">
        <v>32</v>
      </c>
      <c r="O50" s="25" t="s">
        <v>32</v>
      </c>
      <c r="P50" s="25" t="s">
        <v>31</v>
      </c>
      <c r="Q50" s="25" t="s">
        <v>40</v>
      </c>
      <c r="R50" s="25" t="s">
        <v>1714</v>
      </c>
      <c r="S50" s="25" t="s">
        <v>27</v>
      </c>
      <c r="T50" s="25" t="s">
        <v>20632</v>
      </c>
      <c r="U50" s="25" t="s">
        <v>34</v>
      </c>
    </row>
    <row r="51">
      <c r="A51" s="25" t="s">
        <v>20497</v>
      </c>
      <c r="B51" s="25" t="s">
        <v>1339</v>
      </c>
      <c r="C51" s="25" t="s">
        <v>239</v>
      </c>
      <c r="D51" s="25" t="s">
        <v>240</v>
      </c>
      <c r="E51" s="25" t="s">
        <v>4343</v>
      </c>
      <c r="F51" s="25" t="s">
        <v>20658</v>
      </c>
      <c r="G51" s="25" t="s">
        <v>37</v>
      </c>
      <c r="H51" s="34" t="s">
        <v>20659</v>
      </c>
      <c r="I51" s="25" t="s">
        <v>29</v>
      </c>
      <c r="J51" s="25" t="s">
        <v>20660</v>
      </c>
      <c r="K51" s="25" t="s">
        <v>20661</v>
      </c>
      <c r="L51" s="25" t="s">
        <v>27</v>
      </c>
      <c r="M51" s="25" t="s">
        <v>31</v>
      </c>
      <c r="N51" s="25" t="s">
        <v>32</v>
      </c>
      <c r="O51" s="25" t="s">
        <v>32</v>
      </c>
      <c r="P51" s="25" t="s">
        <v>31</v>
      </c>
      <c r="Q51" s="25" t="s">
        <v>40</v>
      </c>
      <c r="R51" s="35">
        <v>2013.0</v>
      </c>
      <c r="S51" s="25" t="s">
        <v>27</v>
      </c>
      <c r="T51" s="25" t="s">
        <v>20662</v>
      </c>
      <c r="U51" s="25" t="s">
        <v>34</v>
      </c>
    </row>
    <row r="52">
      <c r="A52" s="25" t="s">
        <v>20497</v>
      </c>
      <c r="B52" s="25" t="s">
        <v>20663</v>
      </c>
      <c r="C52" s="25" t="s">
        <v>239</v>
      </c>
      <c r="D52" s="25" t="s">
        <v>240</v>
      </c>
      <c r="E52" s="25" t="s">
        <v>20664</v>
      </c>
      <c r="F52" s="25" t="s">
        <v>20665</v>
      </c>
      <c r="G52" s="25" t="s">
        <v>37</v>
      </c>
      <c r="H52" s="34" t="s">
        <v>20666</v>
      </c>
      <c r="I52" s="25" t="s">
        <v>29</v>
      </c>
      <c r="J52" s="25" t="s">
        <v>20660</v>
      </c>
      <c r="K52" s="25" t="s">
        <v>27</v>
      </c>
      <c r="L52" s="25" t="s">
        <v>27</v>
      </c>
      <c r="M52" s="25" t="s">
        <v>31</v>
      </c>
      <c r="N52" s="25" t="s">
        <v>32</v>
      </c>
      <c r="O52" s="25" t="s">
        <v>32</v>
      </c>
      <c r="P52" s="25" t="s">
        <v>31</v>
      </c>
      <c r="Q52" s="25" t="s">
        <v>40</v>
      </c>
      <c r="R52" s="35">
        <v>2013.0</v>
      </c>
      <c r="S52" s="25" t="s">
        <v>27</v>
      </c>
      <c r="T52" s="25" t="s">
        <v>20662</v>
      </c>
      <c r="U52" s="25" t="s">
        <v>34</v>
      </c>
    </row>
    <row r="53">
      <c r="A53" s="25" t="s">
        <v>20497</v>
      </c>
      <c r="B53" s="25" t="s">
        <v>20562</v>
      </c>
      <c r="C53" s="25" t="s">
        <v>239</v>
      </c>
      <c r="D53" s="25" t="s">
        <v>240</v>
      </c>
      <c r="E53" s="25" t="s">
        <v>20664</v>
      </c>
      <c r="F53" s="25" t="s">
        <v>20665</v>
      </c>
      <c r="G53" s="25" t="s">
        <v>37</v>
      </c>
      <c r="H53" s="34" t="s">
        <v>20666</v>
      </c>
      <c r="I53" s="25" t="s">
        <v>29</v>
      </c>
      <c r="J53" s="25" t="s">
        <v>20660</v>
      </c>
      <c r="K53" s="25" t="s">
        <v>27</v>
      </c>
      <c r="L53" s="25" t="s">
        <v>27</v>
      </c>
      <c r="M53" s="25" t="s">
        <v>31</v>
      </c>
      <c r="N53" s="25" t="s">
        <v>32</v>
      </c>
      <c r="O53" s="25" t="s">
        <v>32</v>
      </c>
      <c r="P53" s="25" t="s">
        <v>31</v>
      </c>
      <c r="Q53" s="25" t="s">
        <v>40</v>
      </c>
      <c r="R53" s="35">
        <v>2013.0</v>
      </c>
      <c r="S53" s="25" t="s">
        <v>27</v>
      </c>
      <c r="T53" s="25" t="s">
        <v>20662</v>
      </c>
      <c r="U53" s="25" t="s">
        <v>34</v>
      </c>
    </row>
    <row r="54">
      <c r="A54" s="25" t="s">
        <v>20497</v>
      </c>
      <c r="B54" s="25" t="s">
        <v>20667</v>
      </c>
      <c r="C54" s="25" t="s">
        <v>239</v>
      </c>
      <c r="D54" s="25" t="s">
        <v>240</v>
      </c>
      <c r="E54" s="25" t="s">
        <v>20664</v>
      </c>
      <c r="F54" s="25" t="s">
        <v>20665</v>
      </c>
      <c r="G54" s="25" t="s">
        <v>37</v>
      </c>
      <c r="H54" s="34" t="s">
        <v>20668</v>
      </c>
      <c r="I54" s="25" t="s">
        <v>29</v>
      </c>
      <c r="J54" s="25" t="s">
        <v>20660</v>
      </c>
      <c r="K54" s="25" t="s">
        <v>27</v>
      </c>
      <c r="L54" s="25" t="s">
        <v>27</v>
      </c>
      <c r="M54" s="25" t="s">
        <v>31</v>
      </c>
      <c r="N54" s="25" t="s">
        <v>32</v>
      </c>
      <c r="O54" s="25" t="s">
        <v>32</v>
      </c>
      <c r="P54" s="25" t="s">
        <v>31</v>
      </c>
      <c r="Q54" s="25" t="s">
        <v>40</v>
      </c>
      <c r="R54" s="35">
        <v>2013.0</v>
      </c>
      <c r="S54" s="25" t="s">
        <v>27</v>
      </c>
      <c r="T54" s="25" t="s">
        <v>20662</v>
      </c>
      <c r="U54" s="25" t="s">
        <v>34</v>
      </c>
    </row>
    <row r="55">
      <c r="A55" s="25" t="s">
        <v>20497</v>
      </c>
      <c r="B55" s="25" t="s">
        <v>20564</v>
      </c>
      <c r="C55" s="25" t="s">
        <v>239</v>
      </c>
      <c r="D55" s="25" t="s">
        <v>240</v>
      </c>
      <c r="E55" s="25" t="s">
        <v>20664</v>
      </c>
      <c r="F55" s="25" t="s">
        <v>20665</v>
      </c>
      <c r="G55" s="25" t="s">
        <v>37</v>
      </c>
      <c r="H55" s="34" t="s">
        <v>20669</v>
      </c>
      <c r="I55" s="25" t="s">
        <v>29</v>
      </c>
      <c r="J55" s="25" t="s">
        <v>20660</v>
      </c>
      <c r="K55" s="25" t="s">
        <v>27</v>
      </c>
      <c r="L55" s="25" t="s">
        <v>27</v>
      </c>
      <c r="M55" s="25" t="s">
        <v>31</v>
      </c>
      <c r="N55" s="25" t="s">
        <v>32</v>
      </c>
      <c r="O55" s="25" t="s">
        <v>32</v>
      </c>
      <c r="P55" s="25" t="s">
        <v>31</v>
      </c>
      <c r="Q55" s="25" t="s">
        <v>40</v>
      </c>
      <c r="R55" s="35">
        <v>2013.0</v>
      </c>
      <c r="S55" s="25" t="s">
        <v>27</v>
      </c>
      <c r="T55" s="25" t="s">
        <v>20662</v>
      </c>
      <c r="U55" s="25" t="s">
        <v>34</v>
      </c>
    </row>
    <row r="56">
      <c r="A56" s="25" t="s">
        <v>20497</v>
      </c>
      <c r="B56" s="25" t="s">
        <v>20670</v>
      </c>
      <c r="C56" s="25" t="s">
        <v>239</v>
      </c>
      <c r="D56" s="25" t="s">
        <v>240</v>
      </c>
      <c r="E56" s="25" t="s">
        <v>20664</v>
      </c>
      <c r="F56" s="25" t="s">
        <v>20665</v>
      </c>
      <c r="G56" s="25" t="s">
        <v>37</v>
      </c>
      <c r="H56" s="34" t="s">
        <v>20671</v>
      </c>
      <c r="I56" s="25" t="s">
        <v>29</v>
      </c>
      <c r="J56" s="25" t="s">
        <v>20660</v>
      </c>
      <c r="K56" s="25" t="s">
        <v>27</v>
      </c>
      <c r="L56" s="25" t="s">
        <v>27</v>
      </c>
      <c r="M56" s="25" t="s">
        <v>31</v>
      </c>
      <c r="N56" s="25" t="s">
        <v>32</v>
      </c>
      <c r="O56" s="25" t="s">
        <v>32</v>
      </c>
      <c r="P56" s="25" t="s">
        <v>31</v>
      </c>
      <c r="Q56" s="25" t="s">
        <v>40</v>
      </c>
      <c r="R56" s="35">
        <v>2013.0</v>
      </c>
      <c r="S56" s="25" t="s">
        <v>27</v>
      </c>
      <c r="T56" s="25" t="s">
        <v>20662</v>
      </c>
      <c r="U56" s="25" t="s">
        <v>34</v>
      </c>
    </row>
    <row r="57">
      <c r="A57" s="25" t="s">
        <v>20497</v>
      </c>
      <c r="B57" s="25" t="s">
        <v>20552</v>
      </c>
      <c r="C57" s="25" t="s">
        <v>239</v>
      </c>
      <c r="D57" s="25" t="s">
        <v>240</v>
      </c>
      <c r="E57" s="25" t="s">
        <v>20664</v>
      </c>
      <c r="F57" s="25" t="s">
        <v>20665</v>
      </c>
      <c r="G57" s="25" t="s">
        <v>37</v>
      </c>
      <c r="H57" s="34" t="s">
        <v>20672</v>
      </c>
      <c r="I57" s="25" t="s">
        <v>29</v>
      </c>
      <c r="J57" s="25" t="s">
        <v>20660</v>
      </c>
      <c r="K57" s="25" t="s">
        <v>27</v>
      </c>
      <c r="L57" s="25" t="s">
        <v>27</v>
      </c>
      <c r="M57" s="25" t="s">
        <v>31</v>
      </c>
      <c r="N57" s="25" t="s">
        <v>32</v>
      </c>
      <c r="O57" s="25" t="s">
        <v>32</v>
      </c>
      <c r="P57" s="25" t="s">
        <v>31</v>
      </c>
      <c r="Q57" s="25" t="s">
        <v>40</v>
      </c>
      <c r="R57" s="35">
        <v>2013.0</v>
      </c>
      <c r="S57" s="25" t="s">
        <v>27</v>
      </c>
      <c r="T57" s="25" t="s">
        <v>20662</v>
      </c>
      <c r="U57" s="25" t="s">
        <v>34</v>
      </c>
    </row>
    <row r="58">
      <c r="A58" s="25" t="s">
        <v>20497</v>
      </c>
      <c r="B58" s="25" t="s">
        <v>20673</v>
      </c>
      <c r="C58" s="25" t="s">
        <v>239</v>
      </c>
      <c r="D58" s="25" t="s">
        <v>240</v>
      </c>
      <c r="E58" s="25" t="s">
        <v>20664</v>
      </c>
      <c r="F58" s="25" t="s">
        <v>20665</v>
      </c>
      <c r="G58" s="25" t="s">
        <v>37</v>
      </c>
      <c r="H58" s="34" t="s">
        <v>20674</v>
      </c>
      <c r="I58" s="25" t="s">
        <v>29</v>
      </c>
      <c r="J58" s="25" t="s">
        <v>20660</v>
      </c>
      <c r="K58" s="25" t="s">
        <v>27</v>
      </c>
      <c r="L58" s="25" t="s">
        <v>27</v>
      </c>
      <c r="M58" s="25" t="s">
        <v>31</v>
      </c>
      <c r="N58" s="25" t="s">
        <v>32</v>
      </c>
      <c r="O58" s="25" t="s">
        <v>32</v>
      </c>
      <c r="P58" s="25" t="s">
        <v>31</v>
      </c>
      <c r="Q58" s="25" t="s">
        <v>40</v>
      </c>
      <c r="R58" s="35">
        <v>2013.0</v>
      </c>
      <c r="S58" s="25" t="s">
        <v>27</v>
      </c>
      <c r="T58" s="25" t="s">
        <v>20662</v>
      </c>
      <c r="U58" s="25" t="s">
        <v>34</v>
      </c>
    </row>
    <row r="59">
      <c r="A59" s="25" t="s">
        <v>20497</v>
      </c>
      <c r="B59" s="25" t="s">
        <v>20675</v>
      </c>
      <c r="C59" s="25" t="s">
        <v>239</v>
      </c>
      <c r="D59" s="25" t="s">
        <v>240</v>
      </c>
      <c r="E59" s="25" t="s">
        <v>20664</v>
      </c>
      <c r="F59" s="25" t="s">
        <v>20665</v>
      </c>
      <c r="G59" s="25" t="s">
        <v>37</v>
      </c>
      <c r="H59" s="34" t="s">
        <v>20672</v>
      </c>
      <c r="I59" s="25" t="s">
        <v>29</v>
      </c>
      <c r="J59" s="25" t="s">
        <v>20660</v>
      </c>
      <c r="K59" s="25" t="s">
        <v>27</v>
      </c>
      <c r="L59" s="25" t="s">
        <v>27</v>
      </c>
      <c r="M59" s="25" t="s">
        <v>31</v>
      </c>
      <c r="N59" s="25" t="s">
        <v>32</v>
      </c>
      <c r="O59" s="25" t="s">
        <v>32</v>
      </c>
      <c r="P59" s="25" t="s">
        <v>31</v>
      </c>
      <c r="Q59" s="25" t="s">
        <v>40</v>
      </c>
      <c r="R59" s="35">
        <v>2013.0</v>
      </c>
      <c r="S59" s="25" t="s">
        <v>27</v>
      </c>
      <c r="T59" s="25" t="s">
        <v>20662</v>
      </c>
      <c r="U59" s="25" t="s">
        <v>34</v>
      </c>
    </row>
    <row r="60">
      <c r="A60" s="25" t="s">
        <v>20497</v>
      </c>
      <c r="B60" s="25" t="s">
        <v>20676</v>
      </c>
      <c r="C60" s="25" t="s">
        <v>239</v>
      </c>
      <c r="D60" s="25" t="s">
        <v>240</v>
      </c>
      <c r="E60" s="25" t="s">
        <v>20664</v>
      </c>
      <c r="F60" s="25" t="s">
        <v>20665</v>
      </c>
      <c r="G60" s="25" t="s">
        <v>37</v>
      </c>
      <c r="H60" s="34" t="s">
        <v>20677</v>
      </c>
      <c r="I60" s="25" t="s">
        <v>29</v>
      </c>
      <c r="J60" s="25" t="s">
        <v>20660</v>
      </c>
      <c r="K60" s="25" t="s">
        <v>27</v>
      </c>
      <c r="L60" s="25" t="s">
        <v>27</v>
      </c>
      <c r="M60" s="25" t="s">
        <v>31</v>
      </c>
      <c r="N60" s="25" t="s">
        <v>32</v>
      </c>
      <c r="O60" s="25" t="s">
        <v>32</v>
      </c>
      <c r="P60" s="25" t="s">
        <v>31</v>
      </c>
      <c r="Q60" s="25" t="s">
        <v>40</v>
      </c>
      <c r="R60" s="35">
        <v>2013.0</v>
      </c>
      <c r="S60" s="25" t="s">
        <v>27</v>
      </c>
      <c r="T60" s="25" t="s">
        <v>20662</v>
      </c>
      <c r="U60" s="25" t="s">
        <v>34</v>
      </c>
    </row>
    <row r="61">
      <c r="A61" s="25" t="s">
        <v>20497</v>
      </c>
      <c r="B61" s="25" t="s">
        <v>20678</v>
      </c>
      <c r="C61" s="25" t="s">
        <v>239</v>
      </c>
      <c r="D61" s="25" t="s">
        <v>240</v>
      </c>
      <c r="E61" s="25" t="s">
        <v>20664</v>
      </c>
      <c r="F61" s="25" t="s">
        <v>20665</v>
      </c>
      <c r="G61" s="25" t="s">
        <v>37</v>
      </c>
      <c r="H61" s="34" t="s">
        <v>20672</v>
      </c>
      <c r="I61" s="25" t="s">
        <v>29</v>
      </c>
      <c r="J61" s="25" t="s">
        <v>20660</v>
      </c>
      <c r="K61" s="25" t="s">
        <v>27</v>
      </c>
      <c r="L61" s="25" t="s">
        <v>27</v>
      </c>
      <c r="M61" s="25" t="s">
        <v>31</v>
      </c>
      <c r="N61" s="25" t="s">
        <v>32</v>
      </c>
      <c r="O61" s="25" t="s">
        <v>32</v>
      </c>
      <c r="P61" s="25" t="s">
        <v>31</v>
      </c>
      <c r="Q61" s="25" t="s">
        <v>40</v>
      </c>
      <c r="R61" s="35">
        <v>2013.0</v>
      </c>
      <c r="S61" s="25" t="s">
        <v>27</v>
      </c>
      <c r="T61" s="25" t="s">
        <v>20662</v>
      </c>
      <c r="U61" s="25" t="s">
        <v>34</v>
      </c>
    </row>
    <row r="62">
      <c r="A62" s="25" t="s">
        <v>20497</v>
      </c>
      <c r="B62" s="25" t="s">
        <v>20679</v>
      </c>
      <c r="C62" s="25" t="s">
        <v>239</v>
      </c>
      <c r="D62" s="25" t="s">
        <v>240</v>
      </c>
      <c r="E62" s="25" t="s">
        <v>20664</v>
      </c>
      <c r="F62" s="25" t="s">
        <v>20665</v>
      </c>
      <c r="G62" s="25" t="s">
        <v>37</v>
      </c>
      <c r="H62" s="34" t="s">
        <v>20680</v>
      </c>
      <c r="I62" s="25" t="s">
        <v>29</v>
      </c>
      <c r="J62" s="25" t="s">
        <v>20660</v>
      </c>
      <c r="K62" s="25" t="s">
        <v>27</v>
      </c>
      <c r="L62" s="25" t="s">
        <v>27</v>
      </c>
      <c r="M62" s="25" t="s">
        <v>31</v>
      </c>
      <c r="N62" s="25" t="s">
        <v>32</v>
      </c>
      <c r="O62" s="25" t="s">
        <v>32</v>
      </c>
      <c r="P62" s="25" t="s">
        <v>31</v>
      </c>
      <c r="Q62" s="25" t="s">
        <v>40</v>
      </c>
      <c r="R62" s="35">
        <v>2013.0</v>
      </c>
      <c r="S62" s="25" t="s">
        <v>27</v>
      </c>
      <c r="T62" s="25" t="s">
        <v>20662</v>
      </c>
      <c r="U62" s="25" t="s">
        <v>34</v>
      </c>
    </row>
    <row r="63">
      <c r="A63" s="25" t="s">
        <v>20497</v>
      </c>
      <c r="B63" s="25" t="s">
        <v>20681</v>
      </c>
      <c r="C63" s="25" t="s">
        <v>239</v>
      </c>
      <c r="D63" s="25" t="s">
        <v>240</v>
      </c>
      <c r="E63" s="25" t="s">
        <v>20664</v>
      </c>
      <c r="F63" s="25" t="s">
        <v>20665</v>
      </c>
      <c r="G63" s="25" t="s">
        <v>37</v>
      </c>
      <c r="H63" s="34" t="s">
        <v>20682</v>
      </c>
      <c r="I63" s="25" t="s">
        <v>29</v>
      </c>
      <c r="J63" s="25" t="s">
        <v>20660</v>
      </c>
      <c r="K63" s="25" t="s">
        <v>27</v>
      </c>
      <c r="L63" s="25" t="s">
        <v>27</v>
      </c>
      <c r="M63" s="25" t="s">
        <v>31</v>
      </c>
      <c r="N63" s="25" t="s">
        <v>32</v>
      </c>
      <c r="O63" s="25" t="s">
        <v>32</v>
      </c>
      <c r="P63" s="25" t="s">
        <v>31</v>
      </c>
      <c r="Q63" s="25" t="s">
        <v>40</v>
      </c>
      <c r="R63" s="35">
        <v>2013.0</v>
      </c>
      <c r="S63" s="25" t="s">
        <v>27</v>
      </c>
      <c r="T63" s="25" t="s">
        <v>20662</v>
      </c>
      <c r="U63" s="25" t="s">
        <v>34</v>
      </c>
    </row>
    <row r="64">
      <c r="A64" s="25" t="s">
        <v>20497</v>
      </c>
      <c r="B64" s="25" t="s">
        <v>20683</v>
      </c>
      <c r="C64" s="25" t="s">
        <v>239</v>
      </c>
      <c r="D64" s="25" t="s">
        <v>240</v>
      </c>
      <c r="E64" s="25" t="s">
        <v>20664</v>
      </c>
      <c r="F64" s="25" t="s">
        <v>20665</v>
      </c>
      <c r="G64" s="25" t="s">
        <v>37</v>
      </c>
      <c r="H64" s="34" t="s">
        <v>20677</v>
      </c>
      <c r="I64" s="25" t="s">
        <v>29</v>
      </c>
      <c r="J64" s="25" t="s">
        <v>20660</v>
      </c>
      <c r="K64" s="25" t="s">
        <v>27</v>
      </c>
      <c r="L64" s="25" t="s">
        <v>27</v>
      </c>
      <c r="M64" s="25" t="s">
        <v>31</v>
      </c>
      <c r="N64" s="25" t="s">
        <v>32</v>
      </c>
      <c r="O64" s="25" t="s">
        <v>32</v>
      </c>
      <c r="P64" s="25" t="s">
        <v>31</v>
      </c>
      <c r="Q64" s="25" t="s">
        <v>40</v>
      </c>
      <c r="R64" s="35">
        <v>2013.0</v>
      </c>
      <c r="S64" s="25" t="s">
        <v>27</v>
      </c>
      <c r="T64" s="25" t="s">
        <v>20662</v>
      </c>
      <c r="U64" s="25" t="s">
        <v>34</v>
      </c>
    </row>
    <row r="65">
      <c r="A65" s="25" t="s">
        <v>20497</v>
      </c>
      <c r="B65" s="25" t="s">
        <v>20684</v>
      </c>
      <c r="C65" s="25" t="s">
        <v>239</v>
      </c>
      <c r="D65" s="25" t="s">
        <v>240</v>
      </c>
      <c r="E65" s="25" t="s">
        <v>20664</v>
      </c>
      <c r="F65" s="25" t="s">
        <v>20665</v>
      </c>
      <c r="G65" s="25" t="s">
        <v>37</v>
      </c>
      <c r="H65" s="34" t="s">
        <v>20677</v>
      </c>
      <c r="I65" s="25" t="s">
        <v>29</v>
      </c>
      <c r="J65" s="25" t="s">
        <v>20660</v>
      </c>
      <c r="K65" s="25" t="s">
        <v>27</v>
      </c>
      <c r="L65" s="25" t="s">
        <v>27</v>
      </c>
      <c r="M65" s="25" t="s">
        <v>31</v>
      </c>
      <c r="N65" s="25" t="s">
        <v>32</v>
      </c>
      <c r="O65" s="25" t="s">
        <v>32</v>
      </c>
      <c r="P65" s="25" t="s">
        <v>31</v>
      </c>
      <c r="Q65" s="25" t="s">
        <v>40</v>
      </c>
      <c r="R65" s="35">
        <v>2013.0</v>
      </c>
      <c r="S65" s="25" t="s">
        <v>27</v>
      </c>
      <c r="T65" s="25" t="s">
        <v>20662</v>
      </c>
      <c r="U65" s="25" t="s">
        <v>34</v>
      </c>
    </row>
    <row r="66">
      <c r="A66" s="25" t="s">
        <v>20497</v>
      </c>
      <c r="B66" s="25" t="s">
        <v>20685</v>
      </c>
      <c r="C66" s="25" t="s">
        <v>239</v>
      </c>
      <c r="D66" s="25" t="s">
        <v>240</v>
      </c>
      <c r="E66" s="25" t="s">
        <v>20664</v>
      </c>
      <c r="F66" s="25" t="s">
        <v>20665</v>
      </c>
      <c r="G66" s="25" t="s">
        <v>37</v>
      </c>
      <c r="H66" s="34" t="s">
        <v>20680</v>
      </c>
      <c r="I66" s="25" t="s">
        <v>29</v>
      </c>
      <c r="J66" s="25" t="s">
        <v>20660</v>
      </c>
      <c r="K66" s="25" t="s">
        <v>27</v>
      </c>
      <c r="L66" s="25" t="s">
        <v>27</v>
      </c>
      <c r="M66" s="25" t="s">
        <v>31</v>
      </c>
      <c r="N66" s="25" t="s">
        <v>32</v>
      </c>
      <c r="O66" s="25" t="s">
        <v>32</v>
      </c>
      <c r="P66" s="25" t="s">
        <v>31</v>
      </c>
      <c r="Q66" s="25" t="s">
        <v>40</v>
      </c>
      <c r="R66" s="35">
        <v>2013.0</v>
      </c>
      <c r="S66" s="25" t="s">
        <v>27</v>
      </c>
      <c r="T66" s="25" t="s">
        <v>20662</v>
      </c>
      <c r="U66" s="25" t="s">
        <v>34</v>
      </c>
    </row>
    <row r="67">
      <c r="A67" s="25" t="s">
        <v>20497</v>
      </c>
      <c r="B67" s="25" t="s">
        <v>20686</v>
      </c>
      <c r="C67" s="25" t="s">
        <v>239</v>
      </c>
      <c r="D67" s="25" t="s">
        <v>240</v>
      </c>
      <c r="E67" s="25" t="s">
        <v>20664</v>
      </c>
      <c r="F67" s="25" t="s">
        <v>20665</v>
      </c>
      <c r="G67" s="25" t="s">
        <v>37</v>
      </c>
      <c r="H67" s="34" t="s">
        <v>20680</v>
      </c>
      <c r="I67" s="25" t="s">
        <v>29</v>
      </c>
      <c r="J67" s="25" t="s">
        <v>20660</v>
      </c>
      <c r="K67" s="25" t="s">
        <v>27</v>
      </c>
      <c r="L67" s="25" t="s">
        <v>27</v>
      </c>
      <c r="M67" s="25" t="s">
        <v>31</v>
      </c>
      <c r="N67" s="25" t="s">
        <v>32</v>
      </c>
      <c r="O67" s="25" t="s">
        <v>32</v>
      </c>
      <c r="P67" s="25" t="s">
        <v>31</v>
      </c>
      <c r="Q67" s="25" t="s">
        <v>40</v>
      </c>
      <c r="R67" s="35">
        <v>2013.0</v>
      </c>
      <c r="S67" s="25" t="s">
        <v>27</v>
      </c>
      <c r="T67" s="25" t="s">
        <v>20662</v>
      </c>
      <c r="U67" s="25" t="s">
        <v>34</v>
      </c>
    </row>
    <row r="68">
      <c r="A68" s="25" t="s">
        <v>20497</v>
      </c>
      <c r="B68" s="25" t="s">
        <v>20543</v>
      </c>
      <c r="C68" s="25" t="s">
        <v>239</v>
      </c>
      <c r="D68" s="25" t="s">
        <v>240</v>
      </c>
      <c r="E68" s="25" t="s">
        <v>20664</v>
      </c>
      <c r="F68" s="25" t="s">
        <v>20665</v>
      </c>
      <c r="G68" s="25" t="s">
        <v>37</v>
      </c>
      <c r="H68" s="34" t="s">
        <v>20687</v>
      </c>
      <c r="I68" s="25" t="s">
        <v>29</v>
      </c>
      <c r="J68" s="25" t="s">
        <v>20660</v>
      </c>
      <c r="K68" s="25" t="s">
        <v>27</v>
      </c>
      <c r="L68" s="25" t="s">
        <v>27</v>
      </c>
      <c r="M68" s="25" t="s">
        <v>31</v>
      </c>
      <c r="N68" s="25" t="s">
        <v>32</v>
      </c>
      <c r="O68" s="25" t="s">
        <v>32</v>
      </c>
      <c r="P68" s="25" t="s">
        <v>31</v>
      </c>
      <c r="Q68" s="25" t="s">
        <v>40</v>
      </c>
      <c r="R68" s="35">
        <v>2013.0</v>
      </c>
      <c r="S68" s="25" t="s">
        <v>27</v>
      </c>
      <c r="T68" s="25" t="s">
        <v>20662</v>
      </c>
      <c r="U68" s="25" t="s">
        <v>34</v>
      </c>
    </row>
    <row r="69">
      <c r="A69" s="25" t="s">
        <v>20497</v>
      </c>
      <c r="B69" s="25" t="s">
        <v>1339</v>
      </c>
      <c r="C69" s="25" t="s">
        <v>239</v>
      </c>
      <c r="D69" s="25" t="s">
        <v>240</v>
      </c>
      <c r="E69" s="25" t="s">
        <v>20688</v>
      </c>
      <c r="F69" s="25" t="s">
        <v>20665</v>
      </c>
      <c r="G69" s="25" t="s">
        <v>37</v>
      </c>
      <c r="H69" s="34" t="s">
        <v>20689</v>
      </c>
      <c r="I69" s="25" t="s">
        <v>29</v>
      </c>
      <c r="J69" s="25" t="s">
        <v>20660</v>
      </c>
      <c r="K69" s="25" t="s">
        <v>27</v>
      </c>
      <c r="L69" s="25" t="s">
        <v>27</v>
      </c>
      <c r="M69" s="25" t="s">
        <v>31</v>
      </c>
      <c r="N69" s="25" t="s">
        <v>32</v>
      </c>
      <c r="O69" s="25" t="s">
        <v>32</v>
      </c>
      <c r="P69" s="25" t="s">
        <v>31</v>
      </c>
      <c r="Q69" s="25" t="s">
        <v>40</v>
      </c>
      <c r="R69" s="35">
        <v>2013.0</v>
      </c>
      <c r="S69" s="25" t="s">
        <v>27</v>
      </c>
      <c r="T69" s="25" t="s">
        <v>20662</v>
      </c>
      <c r="U69" s="25" t="s">
        <v>34</v>
      </c>
    </row>
    <row r="70">
      <c r="A70" s="25" t="s">
        <v>20497</v>
      </c>
      <c r="B70" s="25" t="s">
        <v>20543</v>
      </c>
      <c r="C70" s="25" t="s">
        <v>239</v>
      </c>
      <c r="D70" s="25" t="s">
        <v>240</v>
      </c>
      <c r="E70" s="25" t="s">
        <v>20690</v>
      </c>
      <c r="F70" s="25" t="s">
        <v>20691</v>
      </c>
      <c r="G70" s="25" t="s">
        <v>37</v>
      </c>
      <c r="H70" s="34" t="s">
        <v>20692</v>
      </c>
      <c r="I70" s="25" t="s">
        <v>29</v>
      </c>
      <c r="J70" s="25" t="s">
        <v>20693</v>
      </c>
      <c r="K70" s="25" t="s">
        <v>27</v>
      </c>
      <c r="L70" s="25" t="s">
        <v>27</v>
      </c>
      <c r="M70" s="25" t="s">
        <v>31</v>
      </c>
      <c r="N70" s="25" t="s">
        <v>32</v>
      </c>
      <c r="O70" s="25" t="s">
        <v>32</v>
      </c>
      <c r="P70" s="25" t="s">
        <v>31</v>
      </c>
      <c r="Q70" s="25" t="s">
        <v>40</v>
      </c>
      <c r="R70" s="25" t="s">
        <v>11032</v>
      </c>
      <c r="S70" s="25" t="s">
        <v>27</v>
      </c>
      <c r="T70" s="25" t="s">
        <v>20694</v>
      </c>
      <c r="U70" s="25" t="s">
        <v>34</v>
      </c>
    </row>
    <row r="71">
      <c r="A71" s="25" t="s">
        <v>20497</v>
      </c>
      <c r="B71" s="25" t="s">
        <v>1339</v>
      </c>
      <c r="C71" s="25" t="s">
        <v>239</v>
      </c>
      <c r="D71" s="25" t="s">
        <v>254</v>
      </c>
      <c r="E71" s="25" t="s">
        <v>20695</v>
      </c>
      <c r="F71" s="25" t="s">
        <v>20696</v>
      </c>
      <c r="G71" s="25" t="s">
        <v>37</v>
      </c>
      <c r="H71" s="34" t="s">
        <v>20697</v>
      </c>
      <c r="I71" s="25" t="s">
        <v>29</v>
      </c>
      <c r="J71" s="25" t="s">
        <v>20698</v>
      </c>
      <c r="K71" s="25" t="s">
        <v>27</v>
      </c>
      <c r="L71" s="25" t="s">
        <v>27</v>
      </c>
      <c r="M71" s="25" t="s">
        <v>31</v>
      </c>
      <c r="N71" s="25" t="s">
        <v>32</v>
      </c>
      <c r="O71" s="25" t="s">
        <v>32</v>
      </c>
      <c r="P71" s="25" t="s">
        <v>32</v>
      </c>
      <c r="Q71" s="25" t="s">
        <v>27</v>
      </c>
      <c r="R71" s="35">
        <v>2006.0</v>
      </c>
      <c r="S71" s="25" t="s">
        <v>27</v>
      </c>
      <c r="T71" s="25" t="s">
        <v>20699</v>
      </c>
      <c r="U71" s="25" t="s">
        <v>34</v>
      </c>
    </row>
    <row r="72">
      <c r="A72" s="25" t="s">
        <v>20497</v>
      </c>
      <c r="B72" s="25" t="s">
        <v>1339</v>
      </c>
      <c r="C72" s="25" t="s">
        <v>239</v>
      </c>
      <c r="D72" s="25" t="s">
        <v>254</v>
      </c>
      <c r="E72" s="25" t="s">
        <v>20700</v>
      </c>
      <c r="F72" s="25" t="s">
        <v>20701</v>
      </c>
      <c r="G72" s="25" t="s">
        <v>225</v>
      </c>
      <c r="H72" s="34" t="s">
        <v>20702</v>
      </c>
      <c r="I72" s="25" t="s">
        <v>29</v>
      </c>
      <c r="J72" s="25" t="s">
        <v>20660</v>
      </c>
      <c r="K72" s="25" t="s">
        <v>27</v>
      </c>
      <c r="L72" s="25" t="s">
        <v>27</v>
      </c>
      <c r="M72" s="25" t="s">
        <v>31</v>
      </c>
      <c r="N72" s="25" t="s">
        <v>32</v>
      </c>
      <c r="O72" s="25" t="s">
        <v>32</v>
      </c>
      <c r="P72" s="25" t="s">
        <v>32</v>
      </c>
      <c r="Q72" s="25" t="s">
        <v>27</v>
      </c>
      <c r="R72" s="35">
        <v>2012.0</v>
      </c>
      <c r="S72" s="25" t="s">
        <v>27</v>
      </c>
      <c r="T72" s="25" t="s">
        <v>20703</v>
      </c>
      <c r="U72" s="25" t="s">
        <v>65</v>
      </c>
    </row>
    <row r="73">
      <c r="A73" s="25" t="s">
        <v>20497</v>
      </c>
      <c r="B73" s="25" t="s">
        <v>1339</v>
      </c>
      <c r="C73" s="25" t="s">
        <v>239</v>
      </c>
      <c r="D73" s="25" t="s">
        <v>254</v>
      </c>
      <c r="E73" s="25" t="s">
        <v>20704</v>
      </c>
      <c r="F73" s="25" t="s">
        <v>20705</v>
      </c>
      <c r="G73" s="25" t="s">
        <v>37</v>
      </c>
      <c r="H73" s="34" t="s">
        <v>20706</v>
      </c>
      <c r="I73" s="25" t="s">
        <v>29</v>
      </c>
      <c r="J73" s="25" t="s">
        <v>20568</v>
      </c>
      <c r="K73" s="25" t="s">
        <v>27</v>
      </c>
      <c r="L73" s="25" t="s">
        <v>27</v>
      </c>
      <c r="M73" s="25" t="s">
        <v>31</v>
      </c>
      <c r="N73" s="25" t="s">
        <v>32</v>
      </c>
      <c r="O73" s="25" t="s">
        <v>32</v>
      </c>
      <c r="P73" s="25" t="s">
        <v>32</v>
      </c>
      <c r="Q73" s="25" t="s">
        <v>27</v>
      </c>
      <c r="R73" s="35">
        <v>2014.0</v>
      </c>
      <c r="S73" s="25" t="s">
        <v>27</v>
      </c>
      <c r="T73" s="25" t="s">
        <v>9408</v>
      </c>
      <c r="U73" s="25"/>
    </row>
    <row r="74">
      <c r="A74" s="25" t="s">
        <v>20497</v>
      </c>
      <c r="B74" s="25" t="s">
        <v>20543</v>
      </c>
      <c r="C74" s="25" t="s">
        <v>239</v>
      </c>
      <c r="D74" s="25" t="s">
        <v>279</v>
      </c>
      <c r="E74" s="25" t="s">
        <v>20707</v>
      </c>
      <c r="F74" s="25" t="s">
        <v>20708</v>
      </c>
      <c r="G74" s="25" t="s">
        <v>375</v>
      </c>
      <c r="H74" s="34" t="s">
        <v>20709</v>
      </c>
      <c r="I74" s="25" t="s">
        <v>29</v>
      </c>
      <c r="J74" s="25" t="s">
        <v>20710</v>
      </c>
      <c r="K74" s="25" t="s">
        <v>27</v>
      </c>
      <c r="L74" s="25" t="s">
        <v>27</v>
      </c>
      <c r="M74" s="25" t="s">
        <v>31</v>
      </c>
      <c r="N74" s="25" t="s">
        <v>32</v>
      </c>
      <c r="O74" s="25" t="s">
        <v>32</v>
      </c>
      <c r="P74" s="25" t="s">
        <v>31</v>
      </c>
      <c r="Q74" s="25" t="s">
        <v>27</v>
      </c>
      <c r="R74" s="25" t="s">
        <v>27</v>
      </c>
      <c r="S74" s="25" t="s">
        <v>27</v>
      </c>
      <c r="T74" s="25" t="s">
        <v>20711</v>
      </c>
      <c r="U74" s="25" t="s">
        <v>34</v>
      </c>
    </row>
    <row r="75">
      <c r="A75" s="25" t="s">
        <v>20497</v>
      </c>
      <c r="B75" s="25" t="s">
        <v>20543</v>
      </c>
      <c r="C75" s="25" t="s">
        <v>239</v>
      </c>
      <c r="D75" s="25" t="s">
        <v>279</v>
      </c>
      <c r="E75" s="25" t="s">
        <v>20712</v>
      </c>
      <c r="F75" s="25" t="s">
        <v>20713</v>
      </c>
      <c r="G75" s="25" t="s">
        <v>375</v>
      </c>
      <c r="H75" s="34" t="s">
        <v>20714</v>
      </c>
      <c r="I75" s="25" t="s">
        <v>29</v>
      </c>
      <c r="J75" s="25" t="s">
        <v>20693</v>
      </c>
      <c r="K75" s="25" t="s">
        <v>27</v>
      </c>
      <c r="L75" s="25" t="s">
        <v>27</v>
      </c>
      <c r="M75" s="25" t="s">
        <v>31</v>
      </c>
      <c r="N75" s="25" t="s">
        <v>32</v>
      </c>
      <c r="O75" s="25" t="s">
        <v>32</v>
      </c>
      <c r="P75" s="25" t="s">
        <v>31</v>
      </c>
      <c r="Q75" s="25" t="s">
        <v>27</v>
      </c>
      <c r="R75" s="25" t="s">
        <v>27</v>
      </c>
      <c r="S75" s="25" t="s">
        <v>27</v>
      </c>
      <c r="T75" s="25" t="s">
        <v>20715</v>
      </c>
      <c r="U75" s="25" t="s">
        <v>34</v>
      </c>
    </row>
    <row r="76">
      <c r="A76" s="25" t="s">
        <v>20497</v>
      </c>
      <c r="B76" s="25" t="s">
        <v>1339</v>
      </c>
      <c r="C76" s="25" t="s">
        <v>239</v>
      </c>
      <c r="D76" s="25" t="s">
        <v>1457</v>
      </c>
      <c r="E76" s="25" t="s">
        <v>20716</v>
      </c>
      <c r="F76" s="25" t="s">
        <v>20717</v>
      </c>
      <c r="G76" s="25" t="s">
        <v>37</v>
      </c>
      <c r="H76" s="34" t="s">
        <v>20718</v>
      </c>
      <c r="I76" s="25" t="s">
        <v>29</v>
      </c>
      <c r="J76" s="25" t="s">
        <v>20660</v>
      </c>
      <c r="K76" s="25" t="s">
        <v>27</v>
      </c>
      <c r="L76" s="25" t="s">
        <v>27</v>
      </c>
      <c r="M76" s="25" t="s">
        <v>31</v>
      </c>
      <c r="N76" s="25" t="s">
        <v>32</v>
      </c>
      <c r="O76" s="25" t="s">
        <v>32</v>
      </c>
      <c r="P76" s="25" t="s">
        <v>31</v>
      </c>
      <c r="Q76" s="25" t="s">
        <v>12429</v>
      </c>
      <c r="R76" s="25" t="s">
        <v>3454</v>
      </c>
      <c r="S76" s="25" t="s">
        <v>27</v>
      </c>
      <c r="T76" s="25" t="s">
        <v>20719</v>
      </c>
      <c r="U76" s="25" t="s">
        <v>34</v>
      </c>
    </row>
    <row r="77">
      <c r="A77" s="25" t="s">
        <v>20497</v>
      </c>
      <c r="B77" s="25" t="s">
        <v>1339</v>
      </c>
      <c r="C77" s="25" t="s">
        <v>239</v>
      </c>
      <c r="D77" s="25" t="s">
        <v>2110</v>
      </c>
      <c r="E77" s="25" t="s">
        <v>20720</v>
      </c>
      <c r="F77" s="25" t="s">
        <v>20721</v>
      </c>
      <c r="G77" s="25" t="s">
        <v>37</v>
      </c>
      <c r="H77" s="34" t="s">
        <v>20722</v>
      </c>
      <c r="I77" s="25" t="s">
        <v>29</v>
      </c>
      <c r="J77" s="25" t="s">
        <v>20588</v>
      </c>
      <c r="K77" s="25" t="s">
        <v>27</v>
      </c>
      <c r="L77" s="25" t="s">
        <v>27</v>
      </c>
      <c r="M77" s="25" t="s">
        <v>31</v>
      </c>
      <c r="N77" s="25" t="s">
        <v>32</v>
      </c>
      <c r="O77" s="25" t="s">
        <v>32</v>
      </c>
      <c r="P77" s="25" t="s">
        <v>32</v>
      </c>
      <c r="Q77" s="25" t="s">
        <v>27</v>
      </c>
      <c r="R77" s="25" t="s">
        <v>27</v>
      </c>
      <c r="S77" s="25" t="s">
        <v>27</v>
      </c>
      <c r="T77" s="25" t="s">
        <v>2121</v>
      </c>
      <c r="U77" s="25" t="s">
        <v>34</v>
      </c>
    </row>
    <row r="78">
      <c r="A78" s="25" t="s">
        <v>20497</v>
      </c>
      <c r="B78" s="25" t="s">
        <v>1339</v>
      </c>
      <c r="C78" s="25" t="s">
        <v>239</v>
      </c>
      <c r="D78" s="25" t="s">
        <v>2110</v>
      </c>
      <c r="E78" s="25" t="s">
        <v>20723</v>
      </c>
      <c r="F78" s="25" t="s">
        <v>20724</v>
      </c>
      <c r="G78" s="25" t="s">
        <v>37</v>
      </c>
      <c r="H78" s="34" t="s">
        <v>20725</v>
      </c>
      <c r="I78" s="25" t="s">
        <v>29</v>
      </c>
      <c r="J78" s="25" t="s">
        <v>20660</v>
      </c>
      <c r="K78" s="25" t="s">
        <v>27</v>
      </c>
      <c r="L78" s="25" t="s">
        <v>27</v>
      </c>
      <c r="M78" s="25" t="s">
        <v>31</v>
      </c>
      <c r="N78" s="25" t="s">
        <v>32</v>
      </c>
      <c r="O78" s="25" t="s">
        <v>32</v>
      </c>
      <c r="P78" s="25" t="s">
        <v>31</v>
      </c>
      <c r="Q78" s="25" t="s">
        <v>40</v>
      </c>
      <c r="R78" s="35">
        <v>2013.0</v>
      </c>
      <c r="S78" s="25" t="s">
        <v>27</v>
      </c>
      <c r="T78" s="25" t="s">
        <v>2121</v>
      </c>
      <c r="U78" s="25" t="s">
        <v>34</v>
      </c>
    </row>
    <row r="79">
      <c r="A79" s="25" t="s">
        <v>20497</v>
      </c>
      <c r="B79" s="25" t="s">
        <v>1339</v>
      </c>
      <c r="C79" s="25" t="s">
        <v>239</v>
      </c>
      <c r="D79" s="25" t="s">
        <v>2110</v>
      </c>
      <c r="E79" s="25" t="s">
        <v>20726</v>
      </c>
      <c r="F79" s="25" t="s">
        <v>20727</v>
      </c>
      <c r="G79" s="25" t="s">
        <v>375</v>
      </c>
      <c r="H79" s="34" t="s">
        <v>20728</v>
      </c>
      <c r="I79" s="25" t="s">
        <v>29</v>
      </c>
      <c r="J79" s="25" t="s">
        <v>20660</v>
      </c>
      <c r="K79" s="25" t="s">
        <v>27</v>
      </c>
      <c r="L79" s="25" t="s">
        <v>27</v>
      </c>
      <c r="M79" s="25" t="s">
        <v>31</v>
      </c>
      <c r="N79" s="25" t="s">
        <v>32</v>
      </c>
      <c r="O79" s="25" t="s">
        <v>32</v>
      </c>
      <c r="P79" s="25" t="s">
        <v>31</v>
      </c>
      <c r="Q79" s="25" t="s">
        <v>40</v>
      </c>
      <c r="R79" s="25" t="s">
        <v>1597</v>
      </c>
      <c r="S79" s="25" t="s">
        <v>27</v>
      </c>
      <c r="T79" s="25" t="s">
        <v>20729</v>
      </c>
      <c r="U79" s="25" t="s">
        <v>34</v>
      </c>
    </row>
    <row r="80">
      <c r="A80" s="25" t="s">
        <v>20497</v>
      </c>
      <c r="B80" s="25" t="s">
        <v>1339</v>
      </c>
      <c r="C80" s="25" t="s">
        <v>239</v>
      </c>
      <c r="D80" s="25" t="s">
        <v>293</v>
      </c>
      <c r="E80" s="25" t="s">
        <v>20730</v>
      </c>
      <c r="F80" s="25" t="s">
        <v>20731</v>
      </c>
      <c r="G80" s="25" t="s">
        <v>37</v>
      </c>
      <c r="H80" s="34" t="s">
        <v>20732</v>
      </c>
      <c r="I80" s="25" t="s">
        <v>29</v>
      </c>
      <c r="J80" s="25" t="s">
        <v>20568</v>
      </c>
      <c r="K80" s="25" t="s">
        <v>27</v>
      </c>
      <c r="L80" s="25" t="s">
        <v>27</v>
      </c>
      <c r="M80" s="25" t="s">
        <v>31</v>
      </c>
      <c r="N80" s="25" t="s">
        <v>32</v>
      </c>
      <c r="O80" s="25" t="s">
        <v>32</v>
      </c>
      <c r="P80" s="25" t="s">
        <v>32</v>
      </c>
      <c r="Q80" s="25" t="s">
        <v>27</v>
      </c>
      <c r="R80" s="35">
        <v>1984.0</v>
      </c>
      <c r="S80" s="25" t="s">
        <v>27</v>
      </c>
      <c r="T80" s="25" t="s">
        <v>2137</v>
      </c>
      <c r="U80" s="25"/>
    </row>
    <row r="81">
      <c r="A81" s="25" t="s">
        <v>20497</v>
      </c>
      <c r="B81" s="25" t="s">
        <v>1339</v>
      </c>
      <c r="C81" s="25" t="s">
        <v>239</v>
      </c>
      <c r="D81" s="21" t="s">
        <v>24</v>
      </c>
      <c r="E81" s="25" t="s">
        <v>20733</v>
      </c>
      <c r="F81" s="25" t="s">
        <v>20734</v>
      </c>
      <c r="G81" s="25" t="s">
        <v>37</v>
      </c>
      <c r="H81" s="54" t="s">
        <v>20735</v>
      </c>
      <c r="I81" s="25" t="s">
        <v>29</v>
      </c>
      <c r="J81" s="25" t="s">
        <v>20660</v>
      </c>
      <c r="K81" s="25" t="s">
        <v>20736</v>
      </c>
      <c r="L81" s="25" t="s">
        <v>27</v>
      </c>
      <c r="M81" s="25" t="s">
        <v>31</v>
      </c>
      <c r="N81" s="25" t="s">
        <v>32</v>
      </c>
      <c r="O81" s="25" t="s">
        <v>32</v>
      </c>
      <c r="P81" s="25" t="s">
        <v>31</v>
      </c>
      <c r="Q81" s="25" t="s">
        <v>40</v>
      </c>
      <c r="R81" s="25" t="s">
        <v>410</v>
      </c>
      <c r="S81" s="25" t="s">
        <v>27</v>
      </c>
      <c r="T81" s="25" t="s">
        <v>20737</v>
      </c>
      <c r="U81" s="25" t="s">
        <v>34</v>
      </c>
    </row>
    <row r="82">
      <c r="A82" s="25" t="s">
        <v>20497</v>
      </c>
      <c r="B82" s="25" t="s">
        <v>1339</v>
      </c>
      <c r="C82" s="25" t="s">
        <v>239</v>
      </c>
      <c r="D82" s="25" t="s">
        <v>1073</v>
      </c>
      <c r="E82" s="25" t="s">
        <v>20738</v>
      </c>
      <c r="F82" s="25" t="s">
        <v>20739</v>
      </c>
      <c r="G82" s="25" t="s">
        <v>37</v>
      </c>
      <c r="H82" s="34" t="s">
        <v>20740</v>
      </c>
      <c r="I82" s="25" t="s">
        <v>29</v>
      </c>
      <c r="J82" s="25" t="s">
        <v>20568</v>
      </c>
      <c r="K82" s="25" t="s">
        <v>27</v>
      </c>
      <c r="L82" s="25" t="s">
        <v>27</v>
      </c>
      <c r="M82" s="25" t="s">
        <v>31</v>
      </c>
      <c r="N82" s="25" t="s">
        <v>32</v>
      </c>
      <c r="O82" s="25" t="s">
        <v>32</v>
      </c>
      <c r="P82" s="25" t="s">
        <v>32</v>
      </c>
      <c r="Q82" s="25" t="s">
        <v>27</v>
      </c>
      <c r="R82" s="35">
        <v>2014.0</v>
      </c>
      <c r="S82" s="25" t="s">
        <v>27</v>
      </c>
      <c r="T82" s="25" t="s">
        <v>20741</v>
      </c>
      <c r="U82" s="25"/>
    </row>
    <row r="83">
      <c r="A83" s="25" t="s">
        <v>20497</v>
      </c>
      <c r="B83" s="25" t="s">
        <v>1339</v>
      </c>
      <c r="C83" s="25" t="s">
        <v>239</v>
      </c>
      <c r="D83" s="25" t="s">
        <v>314</v>
      </c>
      <c r="E83" s="25" t="s">
        <v>20742</v>
      </c>
      <c r="F83" s="25" t="s">
        <v>20743</v>
      </c>
      <c r="G83" s="25" t="s">
        <v>37</v>
      </c>
      <c r="H83" s="34" t="s">
        <v>20744</v>
      </c>
      <c r="I83" s="25" t="s">
        <v>29</v>
      </c>
      <c r="J83" s="25" t="s">
        <v>20745</v>
      </c>
      <c r="K83" s="25" t="s">
        <v>27</v>
      </c>
      <c r="L83" s="25" t="s">
        <v>27</v>
      </c>
      <c r="M83" s="25" t="s">
        <v>31</v>
      </c>
      <c r="N83" s="25" t="s">
        <v>32</v>
      </c>
      <c r="O83" s="25" t="s">
        <v>32</v>
      </c>
      <c r="P83" s="25" t="s">
        <v>32</v>
      </c>
      <c r="Q83" s="25" t="s">
        <v>27</v>
      </c>
      <c r="R83" s="35">
        <v>2008.0</v>
      </c>
      <c r="S83" s="25" t="s">
        <v>27</v>
      </c>
      <c r="T83" s="25" t="s">
        <v>20746</v>
      </c>
      <c r="U83" s="25" t="s">
        <v>34</v>
      </c>
    </row>
    <row r="84">
      <c r="A84" s="25" t="s">
        <v>20497</v>
      </c>
      <c r="B84" s="25" t="s">
        <v>1339</v>
      </c>
      <c r="C84" s="25" t="s">
        <v>239</v>
      </c>
      <c r="D84" s="25" t="s">
        <v>314</v>
      </c>
      <c r="E84" s="25" t="s">
        <v>20747</v>
      </c>
      <c r="F84" s="25" t="s">
        <v>20748</v>
      </c>
      <c r="G84" s="25" t="s">
        <v>37</v>
      </c>
      <c r="H84" s="34" t="s">
        <v>20749</v>
      </c>
      <c r="I84" s="25" t="s">
        <v>29</v>
      </c>
      <c r="J84" s="25" t="s">
        <v>20745</v>
      </c>
      <c r="K84" s="25" t="s">
        <v>27</v>
      </c>
      <c r="L84" s="25" t="s">
        <v>27</v>
      </c>
      <c r="M84" s="25" t="s">
        <v>31</v>
      </c>
      <c r="N84" s="25" t="s">
        <v>32</v>
      </c>
      <c r="O84" s="25" t="s">
        <v>32</v>
      </c>
      <c r="P84" s="25" t="s">
        <v>32</v>
      </c>
      <c r="Q84" s="25" t="s">
        <v>27</v>
      </c>
      <c r="R84" s="35">
        <v>2007.0</v>
      </c>
      <c r="S84" s="25" t="s">
        <v>27</v>
      </c>
      <c r="T84" s="25" t="s">
        <v>20746</v>
      </c>
      <c r="U84" s="25" t="s">
        <v>34</v>
      </c>
    </row>
    <row r="85">
      <c r="A85" s="25" t="s">
        <v>20497</v>
      </c>
      <c r="B85" s="25" t="s">
        <v>20750</v>
      </c>
      <c r="C85" s="25" t="s">
        <v>239</v>
      </c>
      <c r="D85" s="25" t="s">
        <v>314</v>
      </c>
      <c r="E85" s="25" t="s">
        <v>20751</v>
      </c>
      <c r="F85" s="25" t="s">
        <v>20752</v>
      </c>
      <c r="G85" s="25" t="s">
        <v>37</v>
      </c>
      <c r="H85" s="34" t="s">
        <v>20753</v>
      </c>
      <c r="I85" s="25" t="s">
        <v>20754</v>
      </c>
      <c r="J85" s="25" t="s">
        <v>20755</v>
      </c>
      <c r="K85" s="25" t="s">
        <v>27</v>
      </c>
      <c r="L85" s="25" t="s">
        <v>27</v>
      </c>
      <c r="M85" s="25" t="s">
        <v>31</v>
      </c>
      <c r="N85" s="25" t="s">
        <v>32</v>
      </c>
      <c r="O85" s="25" t="s">
        <v>32</v>
      </c>
      <c r="P85" s="25" t="s">
        <v>32</v>
      </c>
      <c r="Q85" s="25" t="s">
        <v>27</v>
      </c>
      <c r="R85" s="35">
        <v>2009.0</v>
      </c>
      <c r="S85" s="25" t="s">
        <v>27</v>
      </c>
      <c r="T85" s="25" t="s">
        <v>20756</v>
      </c>
      <c r="U85" s="25" t="s">
        <v>34</v>
      </c>
    </row>
    <row r="86">
      <c r="A86" s="25" t="s">
        <v>20497</v>
      </c>
      <c r="B86" s="25" t="s">
        <v>1339</v>
      </c>
      <c r="C86" s="25" t="s">
        <v>239</v>
      </c>
      <c r="D86" s="25" t="s">
        <v>314</v>
      </c>
      <c r="E86" s="25" t="s">
        <v>20757</v>
      </c>
      <c r="F86" s="25" t="s">
        <v>20758</v>
      </c>
      <c r="G86" s="25" t="s">
        <v>37</v>
      </c>
      <c r="H86" s="34" t="s">
        <v>20759</v>
      </c>
      <c r="I86" s="21" t="s">
        <v>47</v>
      </c>
      <c r="J86" s="25" t="s">
        <v>20760</v>
      </c>
      <c r="K86" s="25" t="s">
        <v>27</v>
      </c>
      <c r="L86" s="25" t="s">
        <v>27</v>
      </c>
      <c r="M86" s="25" t="s">
        <v>31</v>
      </c>
      <c r="N86" s="25" t="s">
        <v>32</v>
      </c>
      <c r="O86" s="25" t="s">
        <v>32</v>
      </c>
      <c r="P86" s="25" t="s">
        <v>32</v>
      </c>
      <c r="Q86" s="25" t="s">
        <v>27</v>
      </c>
      <c r="R86" s="35">
        <v>2013.0</v>
      </c>
      <c r="S86" s="25" t="s">
        <v>27</v>
      </c>
      <c r="T86" s="25" t="s">
        <v>20756</v>
      </c>
      <c r="U86" s="25" t="s">
        <v>34</v>
      </c>
    </row>
    <row r="87">
      <c r="A87" s="25" t="s">
        <v>20497</v>
      </c>
      <c r="B87" s="25" t="s">
        <v>1339</v>
      </c>
      <c r="C87" s="25" t="s">
        <v>239</v>
      </c>
      <c r="D87" s="25" t="s">
        <v>314</v>
      </c>
      <c r="E87" s="25" t="s">
        <v>20761</v>
      </c>
      <c r="F87" s="25" t="s">
        <v>20762</v>
      </c>
      <c r="G87" s="25" t="s">
        <v>37</v>
      </c>
      <c r="H87" s="34" t="s">
        <v>20763</v>
      </c>
      <c r="I87" s="25" t="s">
        <v>29</v>
      </c>
      <c r="J87" s="25" t="s">
        <v>20745</v>
      </c>
      <c r="K87" s="25" t="s">
        <v>27</v>
      </c>
      <c r="L87" s="25" t="s">
        <v>27</v>
      </c>
      <c r="M87" s="25" t="s">
        <v>31</v>
      </c>
      <c r="N87" s="25" t="s">
        <v>32</v>
      </c>
      <c r="O87" s="25" t="s">
        <v>32</v>
      </c>
      <c r="P87" s="25" t="s">
        <v>32</v>
      </c>
      <c r="Q87" s="25" t="s">
        <v>27</v>
      </c>
      <c r="R87" s="35">
        <v>2008.0</v>
      </c>
      <c r="S87" s="25" t="s">
        <v>27</v>
      </c>
      <c r="T87" s="25" t="s">
        <v>20746</v>
      </c>
      <c r="U87" s="25" t="s">
        <v>34</v>
      </c>
    </row>
    <row r="88">
      <c r="A88" s="25" t="s">
        <v>20497</v>
      </c>
      <c r="B88" s="25" t="s">
        <v>1339</v>
      </c>
      <c r="C88" s="25" t="s">
        <v>381</v>
      </c>
      <c r="D88" s="25" t="s">
        <v>382</v>
      </c>
      <c r="E88" s="25" t="s">
        <v>20764</v>
      </c>
      <c r="F88" s="25" t="s">
        <v>20765</v>
      </c>
      <c r="G88" s="25" t="s">
        <v>37</v>
      </c>
      <c r="H88" s="34" t="s">
        <v>20766</v>
      </c>
      <c r="I88" s="25" t="s">
        <v>29</v>
      </c>
      <c r="J88" s="25" t="s">
        <v>20588</v>
      </c>
      <c r="K88" s="25" t="s">
        <v>27</v>
      </c>
      <c r="L88" s="25" t="s">
        <v>27</v>
      </c>
      <c r="M88" s="25" t="s">
        <v>31</v>
      </c>
      <c r="N88" s="25" t="s">
        <v>32</v>
      </c>
      <c r="O88" s="25" t="s">
        <v>32</v>
      </c>
      <c r="P88" s="25" t="s">
        <v>32</v>
      </c>
      <c r="Q88" s="25" t="s">
        <v>27</v>
      </c>
      <c r="R88" s="25" t="s">
        <v>8084</v>
      </c>
      <c r="S88" s="25" t="s">
        <v>27</v>
      </c>
      <c r="T88" s="25" t="s">
        <v>387</v>
      </c>
      <c r="U88" s="25" t="s">
        <v>34</v>
      </c>
    </row>
    <row r="89">
      <c r="A89" s="25" t="s">
        <v>20497</v>
      </c>
      <c r="B89" s="25" t="s">
        <v>1339</v>
      </c>
      <c r="C89" s="25" t="s">
        <v>381</v>
      </c>
      <c r="D89" s="25" t="s">
        <v>382</v>
      </c>
      <c r="E89" s="25" t="s">
        <v>20767</v>
      </c>
      <c r="F89" s="25" t="s">
        <v>20768</v>
      </c>
      <c r="G89" s="25" t="s">
        <v>37</v>
      </c>
      <c r="H89" s="34" t="s">
        <v>20769</v>
      </c>
      <c r="I89" s="25" t="s">
        <v>29</v>
      </c>
      <c r="J89" s="25" t="s">
        <v>20770</v>
      </c>
      <c r="K89" s="25" t="s">
        <v>27</v>
      </c>
      <c r="L89" s="25" t="s">
        <v>27</v>
      </c>
      <c r="M89" s="25" t="s">
        <v>31</v>
      </c>
      <c r="N89" s="25" t="s">
        <v>32</v>
      </c>
      <c r="O89" s="25" t="s">
        <v>32</v>
      </c>
      <c r="P89" s="25" t="s">
        <v>32</v>
      </c>
      <c r="Q89" s="25" t="s">
        <v>27</v>
      </c>
      <c r="R89" s="25" t="s">
        <v>1630</v>
      </c>
      <c r="S89" s="25" t="s">
        <v>27</v>
      </c>
      <c r="T89" s="25" t="s">
        <v>20187</v>
      </c>
      <c r="U89" s="25" t="s">
        <v>34</v>
      </c>
    </row>
    <row r="90">
      <c r="A90" s="25" t="s">
        <v>20497</v>
      </c>
      <c r="B90" s="25" t="s">
        <v>1339</v>
      </c>
      <c r="C90" s="25" t="s">
        <v>381</v>
      </c>
      <c r="D90" s="25" t="s">
        <v>382</v>
      </c>
      <c r="E90" s="25" t="s">
        <v>20771</v>
      </c>
      <c r="F90" s="25" t="s">
        <v>20772</v>
      </c>
      <c r="G90" s="25" t="s">
        <v>37</v>
      </c>
      <c r="H90" s="34" t="s">
        <v>20773</v>
      </c>
      <c r="I90" s="25" t="s">
        <v>29</v>
      </c>
      <c r="J90" s="25" t="s">
        <v>20770</v>
      </c>
      <c r="K90" s="25" t="s">
        <v>20774</v>
      </c>
      <c r="L90" s="25" t="s">
        <v>27</v>
      </c>
      <c r="M90" s="25" t="s">
        <v>31</v>
      </c>
      <c r="N90" s="25" t="s">
        <v>32</v>
      </c>
      <c r="O90" s="25" t="s">
        <v>32</v>
      </c>
      <c r="P90" s="25" t="s">
        <v>31</v>
      </c>
      <c r="Q90" s="25" t="s">
        <v>40</v>
      </c>
      <c r="R90" s="25" t="s">
        <v>1694</v>
      </c>
      <c r="S90" s="25" t="s">
        <v>27</v>
      </c>
      <c r="T90" s="25" t="s">
        <v>20187</v>
      </c>
      <c r="U90" s="25" t="s">
        <v>34</v>
      </c>
    </row>
    <row r="91">
      <c r="A91" s="25" t="s">
        <v>20497</v>
      </c>
      <c r="B91" s="25" t="s">
        <v>1339</v>
      </c>
      <c r="C91" s="25" t="s">
        <v>381</v>
      </c>
      <c r="D91" s="25" t="s">
        <v>382</v>
      </c>
      <c r="E91" s="25" t="s">
        <v>20775</v>
      </c>
      <c r="F91" s="25" t="s">
        <v>20776</v>
      </c>
      <c r="G91" s="25" t="s">
        <v>37</v>
      </c>
      <c r="H91" s="34" t="s">
        <v>20773</v>
      </c>
      <c r="I91" s="25" t="s">
        <v>29</v>
      </c>
      <c r="J91" s="25" t="s">
        <v>20770</v>
      </c>
      <c r="K91" s="25" t="s">
        <v>20777</v>
      </c>
      <c r="L91" s="25" t="s">
        <v>27</v>
      </c>
      <c r="M91" s="25" t="s">
        <v>31</v>
      </c>
      <c r="N91" s="25" t="s">
        <v>32</v>
      </c>
      <c r="O91" s="25" t="s">
        <v>32</v>
      </c>
      <c r="P91" s="25" t="s">
        <v>31</v>
      </c>
      <c r="Q91" s="25" t="s">
        <v>40</v>
      </c>
      <c r="R91" s="25" t="s">
        <v>2006</v>
      </c>
      <c r="S91" s="25" t="s">
        <v>27</v>
      </c>
      <c r="T91" s="25" t="s">
        <v>20778</v>
      </c>
      <c r="U91" s="25" t="s">
        <v>34</v>
      </c>
    </row>
    <row r="92">
      <c r="A92" s="25" t="s">
        <v>20497</v>
      </c>
      <c r="B92" s="25" t="s">
        <v>20543</v>
      </c>
      <c r="C92" s="25" t="s">
        <v>381</v>
      </c>
      <c r="D92" s="25" t="s">
        <v>382</v>
      </c>
      <c r="E92" s="25" t="s">
        <v>20779</v>
      </c>
      <c r="F92" s="25" t="s">
        <v>20772</v>
      </c>
      <c r="G92" s="25" t="s">
        <v>37</v>
      </c>
      <c r="H92" s="34" t="s">
        <v>20780</v>
      </c>
      <c r="I92" s="25" t="s">
        <v>29</v>
      </c>
      <c r="J92" s="25" t="s">
        <v>20770</v>
      </c>
      <c r="K92" s="25" t="s">
        <v>27</v>
      </c>
      <c r="L92" s="25" t="s">
        <v>27</v>
      </c>
      <c r="M92" s="25" t="s">
        <v>31</v>
      </c>
      <c r="N92" s="25" t="s">
        <v>32</v>
      </c>
      <c r="O92" s="25" t="s">
        <v>32</v>
      </c>
      <c r="P92" s="25" t="s">
        <v>32</v>
      </c>
      <c r="Q92" s="25" t="s">
        <v>27</v>
      </c>
      <c r="R92" s="35">
        <v>2005.0</v>
      </c>
      <c r="S92" s="25" t="s">
        <v>27</v>
      </c>
      <c r="T92" s="25" t="s">
        <v>20781</v>
      </c>
      <c r="U92" s="25" t="s">
        <v>34</v>
      </c>
    </row>
    <row r="93">
      <c r="A93" s="25" t="s">
        <v>20497</v>
      </c>
      <c r="B93" s="25" t="s">
        <v>1339</v>
      </c>
      <c r="C93" s="25" t="s">
        <v>381</v>
      </c>
      <c r="D93" s="25" t="s">
        <v>382</v>
      </c>
      <c r="E93" s="25" t="s">
        <v>20782</v>
      </c>
      <c r="F93" s="25" t="s">
        <v>20783</v>
      </c>
      <c r="G93" s="25" t="s">
        <v>37</v>
      </c>
      <c r="H93" s="34" t="s">
        <v>20773</v>
      </c>
      <c r="I93" s="25" t="s">
        <v>29</v>
      </c>
      <c r="J93" s="25" t="s">
        <v>20770</v>
      </c>
      <c r="K93" s="25" t="s">
        <v>20784</v>
      </c>
      <c r="L93" s="25" t="s">
        <v>27</v>
      </c>
      <c r="M93" s="25" t="s">
        <v>31</v>
      </c>
      <c r="N93" s="25" t="s">
        <v>32</v>
      </c>
      <c r="O93" s="25" t="s">
        <v>32</v>
      </c>
      <c r="P93" s="25" t="s">
        <v>31</v>
      </c>
      <c r="Q93" s="25" t="s">
        <v>40</v>
      </c>
      <c r="R93" s="25" t="s">
        <v>1055</v>
      </c>
      <c r="S93" s="25" t="s">
        <v>27</v>
      </c>
      <c r="T93" s="25" t="s">
        <v>20785</v>
      </c>
      <c r="U93" s="25" t="s">
        <v>34</v>
      </c>
    </row>
    <row r="94">
      <c r="A94" s="25" t="s">
        <v>20497</v>
      </c>
      <c r="B94" s="25" t="s">
        <v>20564</v>
      </c>
      <c r="C94" s="25" t="s">
        <v>381</v>
      </c>
      <c r="D94" s="25" t="s">
        <v>382</v>
      </c>
      <c r="E94" s="25" t="s">
        <v>20786</v>
      </c>
      <c r="F94" s="25" t="s">
        <v>20787</v>
      </c>
      <c r="G94" s="25" t="s">
        <v>37</v>
      </c>
      <c r="H94" s="34" t="s">
        <v>20788</v>
      </c>
      <c r="I94" s="25" t="s">
        <v>29</v>
      </c>
      <c r="J94" s="25" t="s">
        <v>20770</v>
      </c>
      <c r="K94" s="25" t="s">
        <v>27</v>
      </c>
      <c r="L94" s="25" t="s">
        <v>27</v>
      </c>
      <c r="M94" s="25" t="s">
        <v>31</v>
      </c>
      <c r="N94" s="25" t="s">
        <v>32</v>
      </c>
      <c r="O94" s="25" t="s">
        <v>32</v>
      </c>
      <c r="P94" s="25" t="s">
        <v>31</v>
      </c>
      <c r="Q94" s="25" t="s">
        <v>40</v>
      </c>
      <c r="R94" s="25" t="s">
        <v>1451</v>
      </c>
      <c r="S94" s="25" t="s">
        <v>27</v>
      </c>
      <c r="T94" s="25" t="s">
        <v>20789</v>
      </c>
      <c r="U94" s="25" t="s">
        <v>34</v>
      </c>
    </row>
    <row r="95">
      <c r="A95" s="25" t="s">
        <v>20497</v>
      </c>
      <c r="B95" s="25" t="s">
        <v>20543</v>
      </c>
      <c r="C95" s="25" t="s">
        <v>381</v>
      </c>
      <c r="D95" s="25" t="s">
        <v>382</v>
      </c>
      <c r="E95" s="25" t="s">
        <v>20786</v>
      </c>
      <c r="F95" s="25" t="s">
        <v>20787</v>
      </c>
      <c r="G95" s="25" t="s">
        <v>37</v>
      </c>
      <c r="H95" s="34" t="s">
        <v>20790</v>
      </c>
      <c r="I95" s="25" t="s">
        <v>29</v>
      </c>
      <c r="J95" s="25" t="s">
        <v>20770</v>
      </c>
      <c r="K95" s="25" t="s">
        <v>27</v>
      </c>
      <c r="L95" s="25" t="s">
        <v>27</v>
      </c>
      <c r="M95" s="25" t="s">
        <v>31</v>
      </c>
      <c r="N95" s="25" t="s">
        <v>32</v>
      </c>
      <c r="O95" s="25" t="s">
        <v>32</v>
      </c>
      <c r="P95" s="25" t="s">
        <v>31</v>
      </c>
      <c r="Q95" s="25" t="s">
        <v>40</v>
      </c>
      <c r="R95" s="25" t="s">
        <v>3601</v>
      </c>
      <c r="S95" s="25" t="s">
        <v>27</v>
      </c>
      <c r="T95" s="25" t="s">
        <v>20785</v>
      </c>
      <c r="U95" s="25" t="s">
        <v>34</v>
      </c>
    </row>
    <row r="96">
      <c r="A96" s="25" t="s">
        <v>20497</v>
      </c>
      <c r="B96" s="25" t="s">
        <v>1339</v>
      </c>
      <c r="C96" s="25" t="s">
        <v>381</v>
      </c>
      <c r="D96" s="25" t="s">
        <v>382</v>
      </c>
      <c r="E96" s="25" t="s">
        <v>20786</v>
      </c>
      <c r="F96" s="25" t="s">
        <v>20787</v>
      </c>
      <c r="G96" s="25" t="s">
        <v>37</v>
      </c>
      <c r="H96" s="34" t="s">
        <v>20791</v>
      </c>
      <c r="I96" s="25" t="s">
        <v>29</v>
      </c>
      <c r="J96" s="25" t="s">
        <v>20770</v>
      </c>
      <c r="K96" s="25" t="s">
        <v>27</v>
      </c>
      <c r="L96" s="25" t="s">
        <v>27</v>
      </c>
      <c r="M96" s="25" t="s">
        <v>31</v>
      </c>
      <c r="N96" s="25" t="s">
        <v>32</v>
      </c>
      <c r="O96" s="25" t="s">
        <v>32</v>
      </c>
      <c r="P96" s="25" t="s">
        <v>31</v>
      </c>
      <c r="Q96" s="25" t="s">
        <v>40</v>
      </c>
      <c r="R96" s="25" t="s">
        <v>3881</v>
      </c>
      <c r="S96" s="25" t="s">
        <v>27</v>
      </c>
      <c r="T96" s="25" t="s">
        <v>20785</v>
      </c>
      <c r="U96" s="25" t="s">
        <v>34</v>
      </c>
    </row>
    <row r="97">
      <c r="A97" s="25" t="s">
        <v>20497</v>
      </c>
      <c r="B97" s="25" t="s">
        <v>1339</v>
      </c>
      <c r="C97" s="25" t="s">
        <v>381</v>
      </c>
      <c r="D97" s="25" t="s">
        <v>382</v>
      </c>
      <c r="E97" s="25" t="s">
        <v>20792</v>
      </c>
      <c r="F97" s="25" t="s">
        <v>20793</v>
      </c>
      <c r="G97" s="25" t="s">
        <v>37</v>
      </c>
      <c r="H97" s="34" t="s">
        <v>20773</v>
      </c>
      <c r="I97" s="25" t="s">
        <v>29</v>
      </c>
      <c r="J97" s="25" t="s">
        <v>20770</v>
      </c>
      <c r="K97" s="25" t="s">
        <v>20794</v>
      </c>
      <c r="L97" s="25" t="s">
        <v>27</v>
      </c>
      <c r="M97" s="25" t="s">
        <v>31</v>
      </c>
      <c r="N97" s="25" t="s">
        <v>32</v>
      </c>
      <c r="O97" s="25" t="s">
        <v>32</v>
      </c>
      <c r="P97" s="25" t="s">
        <v>31</v>
      </c>
      <c r="Q97" s="25" t="s">
        <v>40</v>
      </c>
      <c r="R97" s="25" t="s">
        <v>399</v>
      </c>
      <c r="S97" s="25" t="s">
        <v>27</v>
      </c>
      <c r="T97" s="25" t="s">
        <v>20778</v>
      </c>
      <c r="U97" s="25" t="s">
        <v>34</v>
      </c>
    </row>
    <row r="98">
      <c r="A98" s="25" t="s">
        <v>20497</v>
      </c>
      <c r="B98" s="25" t="s">
        <v>1339</v>
      </c>
      <c r="C98" s="25" t="s">
        <v>381</v>
      </c>
      <c r="D98" s="25" t="s">
        <v>382</v>
      </c>
      <c r="E98" s="25" t="s">
        <v>20795</v>
      </c>
      <c r="F98" s="25" t="s">
        <v>20796</v>
      </c>
      <c r="G98" s="25" t="s">
        <v>37</v>
      </c>
      <c r="H98" s="34" t="s">
        <v>20797</v>
      </c>
      <c r="I98" s="25" t="s">
        <v>29</v>
      </c>
      <c r="J98" s="25" t="s">
        <v>20770</v>
      </c>
      <c r="K98" s="25" t="s">
        <v>27</v>
      </c>
      <c r="L98" s="25" t="s">
        <v>27</v>
      </c>
      <c r="M98" s="25" t="s">
        <v>31</v>
      </c>
      <c r="N98" s="25" t="s">
        <v>32</v>
      </c>
      <c r="O98" s="25" t="s">
        <v>32</v>
      </c>
      <c r="P98" s="25" t="s">
        <v>32</v>
      </c>
      <c r="Q98" s="25" t="s">
        <v>27</v>
      </c>
      <c r="R98" s="25" t="s">
        <v>9913</v>
      </c>
      <c r="S98" s="25" t="s">
        <v>27</v>
      </c>
      <c r="T98" s="25" t="s">
        <v>20798</v>
      </c>
      <c r="U98" s="25" t="s">
        <v>34</v>
      </c>
    </row>
    <row r="99">
      <c r="A99" s="25" t="s">
        <v>20497</v>
      </c>
      <c r="B99" s="25" t="s">
        <v>1339</v>
      </c>
      <c r="C99" s="25" t="s">
        <v>381</v>
      </c>
      <c r="D99" s="25" t="s">
        <v>382</v>
      </c>
      <c r="E99" s="25" t="s">
        <v>20799</v>
      </c>
      <c r="F99" s="25" t="s">
        <v>20800</v>
      </c>
      <c r="G99" s="25" t="s">
        <v>37</v>
      </c>
      <c r="H99" s="34" t="s">
        <v>20773</v>
      </c>
      <c r="I99" s="25" t="s">
        <v>29</v>
      </c>
      <c r="J99" s="25" t="s">
        <v>20770</v>
      </c>
      <c r="K99" s="25" t="s">
        <v>20801</v>
      </c>
      <c r="L99" s="25" t="s">
        <v>27</v>
      </c>
      <c r="M99" s="25" t="s">
        <v>31</v>
      </c>
      <c r="N99" s="25" t="s">
        <v>32</v>
      </c>
      <c r="O99" s="25" t="s">
        <v>32</v>
      </c>
      <c r="P99" s="25" t="s">
        <v>32</v>
      </c>
      <c r="Q99" s="25" t="s">
        <v>27</v>
      </c>
      <c r="R99" s="25" t="s">
        <v>944</v>
      </c>
      <c r="S99" s="25" t="s">
        <v>27</v>
      </c>
      <c r="T99" s="25" t="s">
        <v>20785</v>
      </c>
      <c r="U99" s="25" t="s">
        <v>34</v>
      </c>
    </row>
    <row r="100">
      <c r="A100" s="25" t="s">
        <v>20497</v>
      </c>
      <c r="B100" s="25" t="s">
        <v>1339</v>
      </c>
      <c r="C100" s="25" t="s">
        <v>381</v>
      </c>
      <c r="D100" s="25" t="s">
        <v>382</v>
      </c>
      <c r="E100" s="25" t="s">
        <v>20802</v>
      </c>
      <c r="F100" s="25" t="s">
        <v>20803</v>
      </c>
      <c r="G100" s="25" t="s">
        <v>37</v>
      </c>
      <c r="H100" s="34" t="s">
        <v>20804</v>
      </c>
      <c r="I100" s="25" t="s">
        <v>29</v>
      </c>
      <c r="J100" s="25" t="s">
        <v>20770</v>
      </c>
      <c r="K100" s="25" t="s">
        <v>20801</v>
      </c>
      <c r="L100" s="25" t="s">
        <v>27</v>
      </c>
      <c r="M100" s="25" t="s">
        <v>31</v>
      </c>
      <c r="N100" s="25" t="s">
        <v>32</v>
      </c>
      <c r="O100" s="25" t="s">
        <v>32</v>
      </c>
      <c r="P100" s="25" t="s">
        <v>32</v>
      </c>
      <c r="Q100" s="25" t="s">
        <v>27</v>
      </c>
      <c r="R100" s="35">
        <v>2007.0</v>
      </c>
      <c r="S100" s="25" t="s">
        <v>27</v>
      </c>
      <c r="T100" s="25" t="s">
        <v>20778</v>
      </c>
      <c r="U100" s="25" t="s">
        <v>34</v>
      </c>
    </row>
    <row r="101">
      <c r="A101" s="25" t="s">
        <v>20497</v>
      </c>
      <c r="B101" s="25" t="s">
        <v>1339</v>
      </c>
      <c r="C101" s="25" t="s">
        <v>381</v>
      </c>
      <c r="D101" s="25" t="s">
        <v>412</v>
      </c>
      <c r="E101" s="25" t="s">
        <v>20805</v>
      </c>
      <c r="F101" s="25" t="s">
        <v>20806</v>
      </c>
      <c r="G101" s="25" t="s">
        <v>37</v>
      </c>
      <c r="H101" s="34" t="s">
        <v>20807</v>
      </c>
      <c r="I101" s="25" t="s">
        <v>29</v>
      </c>
      <c r="J101" s="25" t="s">
        <v>20588</v>
      </c>
      <c r="K101" s="25" t="s">
        <v>27</v>
      </c>
      <c r="L101" s="25" t="s">
        <v>27</v>
      </c>
      <c r="M101" s="25" t="s">
        <v>31</v>
      </c>
      <c r="N101" s="25" t="s">
        <v>32</v>
      </c>
      <c r="O101" s="25" t="s">
        <v>32</v>
      </c>
      <c r="P101" s="25" t="s">
        <v>31</v>
      </c>
      <c r="Q101" s="25" t="s">
        <v>1201</v>
      </c>
      <c r="R101" s="25" t="s">
        <v>20808</v>
      </c>
      <c r="S101" s="25" t="s">
        <v>27</v>
      </c>
      <c r="T101" s="25" t="s">
        <v>20809</v>
      </c>
      <c r="U101" s="25" t="s">
        <v>34</v>
      </c>
    </row>
    <row r="102">
      <c r="A102" s="25" t="s">
        <v>20497</v>
      </c>
      <c r="B102" s="25" t="s">
        <v>1339</v>
      </c>
      <c r="C102" s="25" t="s">
        <v>381</v>
      </c>
      <c r="D102" s="25" t="s">
        <v>412</v>
      </c>
      <c r="E102" s="25" t="s">
        <v>20810</v>
      </c>
      <c r="F102" s="25" t="s">
        <v>20811</v>
      </c>
      <c r="G102" s="25" t="s">
        <v>37</v>
      </c>
      <c r="H102" s="34" t="s">
        <v>20812</v>
      </c>
      <c r="I102" s="25" t="s">
        <v>47</v>
      </c>
      <c r="J102" s="25" t="s">
        <v>20813</v>
      </c>
      <c r="K102" s="25" t="s">
        <v>27</v>
      </c>
      <c r="L102" s="25" t="s">
        <v>27</v>
      </c>
      <c r="M102" s="25" t="s">
        <v>31</v>
      </c>
      <c r="N102" s="25" t="s">
        <v>32</v>
      </c>
      <c r="O102" s="25" t="s">
        <v>32</v>
      </c>
      <c r="P102" s="25" t="s">
        <v>31</v>
      </c>
      <c r="Q102" s="25" t="s">
        <v>40</v>
      </c>
      <c r="R102" s="25" t="s">
        <v>1202</v>
      </c>
      <c r="S102" s="25" t="s">
        <v>27</v>
      </c>
      <c r="T102" s="25" t="s">
        <v>20814</v>
      </c>
      <c r="U102" s="25" t="s">
        <v>34</v>
      </c>
    </row>
    <row r="103">
      <c r="A103" s="25" t="s">
        <v>20497</v>
      </c>
      <c r="B103" s="25" t="s">
        <v>1339</v>
      </c>
      <c r="C103" s="25" t="s">
        <v>381</v>
      </c>
      <c r="D103" s="25" t="s">
        <v>412</v>
      </c>
      <c r="E103" s="25" t="s">
        <v>20815</v>
      </c>
      <c r="F103" s="25" t="s">
        <v>20816</v>
      </c>
      <c r="G103" s="25" t="s">
        <v>37</v>
      </c>
      <c r="H103" s="34" t="s">
        <v>20817</v>
      </c>
      <c r="I103" s="25" t="s">
        <v>29</v>
      </c>
      <c r="J103" s="25" t="s">
        <v>20568</v>
      </c>
      <c r="K103" s="25" t="s">
        <v>27</v>
      </c>
      <c r="L103" s="25" t="s">
        <v>27</v>
      </c>
      <c r="M103" s="25" t="s">
        <v>31</v>
      </c>
      <c r="N103" s="25" t="s">
        <v>32</v>
      </c>
      <c r="O103" s="25" t="s">
        <v>32</v>
      </c>
      <c r="P103" s="25" t="s">
        <v>32</v>
      </c>
      <c r="Q103" s="25" t="s">
        <v>27</v>
      </c>
      <c r="R103" s="35">
        <v>2014.0</v>
      </c>
      <c r="S103" s="25" t="s">
        <v>27</v>
      </c>
      <c r="T103" s="37" t="s">
        <v>20818</v>
      </c>
      <c r="U103" s="25"/>
    </row>
    <row r="104">
      <c r="A104" s="25" t="s">
        <v>20497</v>
      </c>
      <c r="B104" s="25" t="s">
        <v>1339</v>
      </c>
      <c r="C104" s="25" t="s">
        <v>381</v>
      </c>
      <c r="D104" s="25" t="s">
        <v>545</v>
      </c>
      <c r="E104" s="25" t="s">
        <v>14067</v>
      </c>
      <c r="F104" s="25" t="s">
        <v>20819</v>
      </c>
      <c r="G104" s="25" t="s">
        <v>37</v>
      </c>
      <c r="H104" s="34" t="s">
        <v>20820</v>
      </c>
      <c r="I104" s="25" t="s">
        <v>29</v>
      </c>
      <c r="J104" s="25" t="s">
        <v>20588</v>
      </c>
      <c r="K104" s="25" t="s">
        <v>27</v>
      </c>
      <c r="L104" s="25" t="s">
        <v>27</v>
      </c>
      <c r="M104" s="25" t="s">
        <v>31</v>
      </c>
      <c r="N104" s="25" t="s">
        <v>32</v>
      </c>
      <c r="O104" s="25" t="s">
        <v>32</v>
      </c>
      <c r="P104" s="25" t="s">
        <v>32</v>
      </c>
      <c r="Q104" s="25" t="s">
        <v>27</v>
      </c>
      <c r="R104" s="35">
        <v>2008.0</v>
      </c>
      <c r="S104" s="25" t="s">
        <v>27</v>
      </c>
      <c r="T104" s="25" t="s">
        <v>20821</v>
      </c>
      <c r="U104" s="25" t="s">
        <v>34</v>
      </c>
    </row>
    <row r="105">
      <c r="A105" s="25" t="s">
        <v>20497</v>
      </c>
      <c r="B105" s="25" t="s">
        <v>1339</v>
      </c>
      <c r="C105" s="21" t="s">
        <v>801</v>
      </c>
      <c r="D105" s="21" t="s">
        <v>381</v>
      </c>
      <c r="E105" s="25" t="s">
        <v>20822</v>
      </c>
      <c r="F105" s="25" t="s">
        <v>20823</v>
      </c>
      <c r="G105" s="25" t="s">
        <v>37</v>
      </c>
      <c r="H105" s="34" t="s">
        <v>20824</v>
      </c>
      <c r="I105" s="25" t="s">
        <v>29</v>
      </c>
      <c r="J105" s="25" t="s">
        <v>20568</v>
      </c>
      <c r="K105" s="25" t="s">
        <v>27</v>
      </c>
      <c r="L105" s="25" t="s">
        <v>27</v>
      </c>
      <c r="M105" s="25" t="s">
        <v>31</v>
      </c>
      <c r="N105" s="25" t="s">
        <v>32</v>
      </c>
      <c r="O105" s="25" t="s">
        <v>32</v>
      </c>
      <c r="P105" s="25" t="s">
        <v>32</v>
      </c>
      <c r="Q105" s="25" t="s">
        <v>27</v>
      </c>
      <c r="R105" s="35">
        <v>1978.0</v>
      </c>
      <c r="S105" s="25" t="s">
        <v>27</v>
      </c>
      <c r="T105" s="25" t="s">
        <v>20825</v>
      </c>
      <c r="U105" s="25"/>
    </row>
    <row r="106">
      <c r="A106" s="25" t="s">
        <v>20497</v>
      </c>
      <c r="B106" s="25" t="s">
        <v>1339</v>
      </c>
      <c r="C106" s="25" t="s">
        <v>381</v>
      </c>
      <c r="D106" s="25" t="s">
        <v>662</v>
      </c>
      <c r="E106" s="25" t="s">
        <v>20826</v>
      </c>
      <c r="F106" s="25" t="s">
        <v>20827</v>
      </c>
      <c r="G106" s="25" t="s">
        <v>37</v>
      </c>
      <c r="H106" s="34" t="s">
        <v>20828</v>
      </c>
      <c r="I106" s="21" t="s">
        <v>283</v>
      </c>
      <c r="J106" s="25" t="s">
        <v>20505</v>
      </c>
      <c r="K106" s="25" t="s">
        <v>27</v>
      </c>
      <c r="L106" s="25" t="s">
        <v>27</v>
      </c>
      <c r="M106" s="25" t="s">
        <v>31</v>
      </c>
      <c r="N106" s="25" t="s">
        <v>32</v>
      </c>
      <c r="O106" s="25" t="s">
        <v>32</v>
      </c>
      <c r="P106" s="25" t="s">
        <v>32</v>
      </c>
      <c r="Q106" s="25" t="s">
        <v>27</v>
      </c>
      <c r="R106" s="35">
        <v>2011.0</v>
      </c>
      <c r="S106" s="25" t="s">
        <v>20829</v>
      </c>
      <c r="T106" s="25" t="s">
        <v>20830</v>
      </c>
      <c r="U106" s="25" t="s">
        <v>34</v>
      </c>
    </row>
    <row r="107">
      <c r="A107" s="25" t="s">
        <v>20497</v>
      </c>
      <c r="B107" s="25" t="s">
        <v>1339</v>
      </c>
      <c r="C107" s="25" t="s">
        <v>381</v>
      </c>
      <c r="D107" s="25" t="s">
        <v>662</v>
      </c>
      <c r="E107" s="25" t="s">
        <v>20831</v>
      </c>
      <c r="F107" s="25" t="s">
        <v>20832</v>
      </c>
      <c r="G107" s="25" t="s">
        <v>37</v>
      </c>
      <c r="H107" s="34" t="s">
        <v>20833</v>
      </c>
      <c r="I107" s="21" t="s">
        <v>283</v>
      </c>
      <c r="J107" s="25" t="s">
        <v>20505</v>
      </c>
      <c r="K107" s="25" t="s">
        <v>27</v>
      </c>
      <c r="L107" s="25" t="s">
        <v>27</v>
      </c>
      <c r="M107" s="25" t="s">
        <v>31</v>
      </c>
      <c r="N107" s="25" t="s">
        <v>32</v>
      </c>
      <c r="O107" s="25" t="s">
        <v>32</v>
      </c>
      <c r="P107" s="25" t="s">
        <v>32</v>
      </c>
      <c r="Q107" s="25" t="s">
        <v>27</v>
      </c>
      <c r="R107" s="35">
        <v>2009.0</v>
      </c>
      <c r="S107" s="25" t="s">
        <v>20834</v>
      </c>
      <c r="T107" s="25" t="s">
        <v>20835</v>
      </c>
      <c r="U107" s="25" t="s">
        <v>34</v>
      </c>
    </row>
    <row r="108">
      <c r="A108" s="25" t="s">
        <v>20497</v>
      </c>
      <c r="B108" s="25" t="s">
        <v>1339</v>
      </c>
      <c r="C108" s="25" t="s">
        <v>381</v>
      </c>
      <c r="D108" s="25" t="s">
        <v>662</v>
      </c>
      <c r="E108" s="25" t="s">
        <v>20836</v>
      </c>
      <c r="F108" s="25" t="s">
        <v>20837</v>
      </c>
      <c r="G108" s="25" t="s">
        <v>37</v>
      </c>
      <c r="H108" s="34" t="s">
        <v>20838</v>
      </c>
      <c r="I108" s="21" t="s">
        <v>283</v>
      </c>
      <c r="J108" s="25" t="s">
        <v>20505</v>
      </c>
      <c r="K108" s="25" t="s">
        <v>27</v>
      </c>
      <c r="L108" s="25" t="s">
        <v>27</v>
      </c>
      <c r="M108" s="25" t="s">
        <v>31</v>
      </c>
      <c r="N108" s="25" t="s">
        <v>32</v>
      </c>
      <c r="O108" s="25" t="s">
        <v>32</v>
      </c>
      <c r="P108" s="25" t="s">
        <v>32</v>
      </c>
      <c r="Q108" s="25" t="s">
        <v>27</v>
      </c>
      <c r="R108" s="35">
        <v>2010.0</v>
      </c>
      <c r="S108" s="25" t="s">
        <v>20839</v>
      </c>
      <c r="T108" s="25" t="s">
        <v>20840</v>
      </c>
      <c r="U108" s="25" t="s">
        <v>34</v>
      </c>
    </row>
    <row r="109">
      <c r="A109" s="25" t="s">
        <v>20497</v>
      </c>
      <c r="B109" s="25" t="s">
        <v>1339</v>
      </c>
      <c r="C109" s="25" t="s">
        <v>381</v>
      </c>
      <c r="D109" s="25" t="s">
        <v>662</v>
      </c>
      <c r="E109" s="25" t="s">
        <v>20841</v>
      </c>
      <c r="F109" s="25" t="s">
        <v>20842</v>
      </c>
      <c r="G109" s="25" t="s">
        <v>37</v>
      </c>
      <c r="H109" s="34" t="s">
        <v>20843</v>
      </c>
      <c r="I109" s="21" t="s">
        <v>283</v>
      </c>
      <c r="J109" s="25" t="s">
        <v>20505</v>
      </c>
      <c r="K109" s="25" t="s">
        <v>27</v>
      </c>
      <c r="L109" s="25" t="s">
        <v>27</v>
      </c>
      <c r="M109" s="25" t="s">
        <v>31</v>
      </c>
      <c r="N109" s="25" t="s">
        <v>32</v>
      </c>
      <c r="O109" s="25" t="s">
        <v>32</v>
      </c>
      <c r="P109" s="25" t="s">
        <v>32</v>
      </c>
      <c r="Q109" s="25" t="s">
        <v>27</v>
      </c>
      <c r="R109" s="35">
        <v>2009.0</v>
      </c>
      <c r="S109" s="25" t="s">
        <v>20844</v>
      </c>
      <c r="T109" s="25" t="s">
        <v>20835</v>
      </c>
      <c r="U109" s="25" t="s">
        <v>34</v>
      </c>
    </row>
    <row r="110">
      <c r="A110" s="25" t="s">
        <v>20497</v>
      </c>
      <c r="B110" s="25" t="s">
        <v>1339</v>
      </c>
      <c r="C110" s="25" t="s">
        <v>381</v>
      </c>
      <c r="D110" s="25" t="s">
        <v>683</v>
      </c>
      <c r="E110" s="25" t="s">
        <v>20845</v>
      </c>
      <c r="F110" s="25" t="s">
        <v>20846</v>
      </c>
      <c r="G110" s="25" t="s">
        <v>375</v>
      </c>
      <c r="H110" s="34" t="s">
        <v>20847</v>
      </c>
      <c r="I110" s="25" t="s">
        <v>29</v>
      </c>
      <c r="J110" s="25" t="s">
        <v>20588</v>
      </c>
      <c r="K110" s="25" t="s">
        <v>27</v>
      </c>
      <c r="L110" s="25" t="s">
        <v>8161</v>
      </c>
      <c r="M110" s="25" t="s">
        <v>31</v>
      </c>
      <c r="N110" s="25" t="s">
        <v>32</v>
      </c>
      <c r="O110" s="25" t="s">
        <v>32</v>
      </c>
      <c r="P110" s="25" t="s">
        <v>31</v>
      </c>
      <c r="Q110" s="25" t="s">
        <v>158</v>
      </c>
      <c r="R110" s="25" t="s">
        <v>27</v>
      </c>
      <c r="S110" s="25" t="s">
        <v>27</v>
      </c>
      <c r="T110" s="25" t="s">
        <v>20848</v>
      </c>
      <c r="U110" s="25" t="s">
        <v>34</v>
      </c>
    </row>
    <row r="111">
      <c r="A111" s="25" t="s">
        <v>20497</v>
      </c>
      <c r="B111" s="25" t="s">
        <v>1339</v>
      </c>
      <c r="C111" s="25" t="s">
        <v>381</v>
      </c>
      <c r="D111" s="25" t="s">
        <v>683</v>
      </c>
      <c r="E111" s="25" t="s">
        <v>20849</v>
      </c>
      <c r="F111" s="25" t="s">
        <v>20850</v>
      </c>
      <c r="G111" s="25" t="s">
        <v>375</v>
      </c>
      <c r="H111" s="34" t="s">
        <v>20851</v>
      </c>
      <c r="I111" s="25" t="s">
        <v>29</v>
      </c>
      <c r="J111" s="25" t="s">
        <v>20588</v>
      </c>
      <c r="K111" s="25" t="s">
        <v>27</v>
      </c>
      <c r="L111" s="25" t="s">
        <v>8161</v>
      </c>
      <c r="M111" s="25" t="s">
        <v>31</v>
      </c>
      <c r="N111" s="25" t="s">
        <v>32</v>
      </c>
      <c r="O111" s="25" t="s">
        <v>32</v>
      </c>
      <c r="P111" s="25" t="s">
        <v>31</v>
      </c>
      <c r="Q111" s="25" t="s">
        <v>158</v>
      </c>
      <c r="R111" s="25" t="s">
        <v>27</v>
      </c>
      <c r="S111" s="25" t="s">
        <v>27</v>
      </c>
      <c r="T111" s="25" t="s">
        <v>2465</v>
      </c>
      <c r="U111" s="25" t="s">
        <v>34</v>
      </c>
    </row>
    <row r="112">
      <c r="A112" s="25" t="s">
        <v>20497</v>
      </c>
      <c r="B112" s="25" t="s">
        <v>1339</v>
      </c>
      <c r="C112" s="25" t="s">
        <v>381</v>
      </c>
      <c r="D112" s="25" t="s">
        <v>683</v>
      </c>
      <c r="E112" s="25" t="s">
        <v>20852</v>
      </c>
      <c r="F112" s="25" t="s">
        <v>20853</v>
      </c>
      <c r="G112" s="25" t="s">
        <v>37</v>
      </c>
      <c r="H112" s="34" t="s">
        <v>20854</v>
      </c>
      <c r="I112" s="21" t="s">
        <v>283</v>
      </c>
      <c r="J112" s="25" t="s">
        <v>20505</v>
      </c>
      <c r="K112" s="25" t="s">
        <v>27</v>
      </c>
      <c r="L112" s="25" t="s">
        <v>27</v>
      </c>
      <c r="M112" s="25" t="s">
        <v>31</v>
      </c>
      <c r="N112" s="25" t="s">
        <v>32</v>
      </c>
      <c r="O112" s="25" t="s">
        <v>32</v>
      </c>
      <c r="P112" s="25" t="s">
        <v>32</v>
      </c>
      <c r="Q112" s="25" t="s">
        <v>27</v>
      </c>
      <c r="R112" s="35">
        <v>2009.0</v>
      </c>
      <c r="S112" s="25" t="s">
        <v>20855</v>
      </c>
      <c r="T112" s="25" t="s">
        <v>20856</v>
      </c>
      <c r="U112" s="25" t="s">
        <v>34</v>
      </c>
    </row>
    <row r="113">
      <c r="A113" s="25" t="s">
        <v>20497</v>
      </c>
      <c r="B113" s="25" t="s">
        <v>20547</v>
      </c>
      <c r="C113" s="25" t="s">
        <v>381</v>
      </c>
      <c r="D113" s="25" t="s">
        <v>683</v>
      </c>
      <c r="E113" s="25" t="s">
        <v>9957</v>
      </c>
      <c r="F113" s="25" t="s">
        <v>20857</v>
      </c>
      <c r="G113" s="25" t="s">
        <v>375</v>
      </c>
      <c r="H113" s="34" t="s">
        <v>20858</v>
      </c>
      <c r="I113" s="25" t="s">
        <v>29</v>
      </c>
      <c r="J113" s="25" t="s">
        <v>20550</v>
      </c>
      <c r="K113" s="25" t="s">
        <v>27</v>
      </c>
      <c r="L113" s="25" t="s">
        <v>27</v>
      </c>
      <c r="M113" s="25" t="s">
        <v>31</v>
      </c>
      <c r="N113" s="25" t="s">
        <v>32</v>
      </c>
      <c r="O113" s="25" t="s">
        <v>32</v>
      </c>
      <c r="P113" s="25" t="s">
        <v>31</v>
      </c>
      <c r="Q113" s="25" t="s">
        <v>27</v>
      </c>
      <c r="R113" s="25" t="s">
        <v>27</v>
      </c>
      <c r="S113" s="25" t="s">
        <v>27</v>
      </c>
      <c r="T113" s="25" t="s">
        <v>20859</v>
      </c>
      <c r="U113" s="25" t="s">
        <v>34</v>
      </c>
    </row>
    <row r="114">
      <c r="A114" s="25" t="s">
        <v>20497</v>
      </c>
      <c r="B114" s="25" t="s">
        <v>1339</v>
      </c>
      <c r="C114" s="25" t="s">
        <v>381</v>
      </c>
      <c r="D114" s="25" t="s">
        <v>683</v>
      </c>
      <c r="E114" s="25" t="s">
        <v>20860</v>
      </c>
      <c r="F114" s="25" t="s">
        <v>20861</v>
      </c>
      <c r="G114" s="25" t="s">
        <v>37</v>
      </c>
      <c r="H114" s="34" t="s">
        <v>20862</v>
      </c>
      <c r="I114" s="25" t="s">
        <v>29</v>
      </c>
      <c r="J114" s="25" t="s">
        <v>20568</v>
      </c>
      <c r="K114" s="25" t="s">
        <v>27</v>
      </c>
      <c r="L114" s="25" t="s">
        <v>27</v>
      </c>
      <c r="M114" s="25" t="s">
        <v>31</v>
      </c>
      <c r="N114" s="25" t="s">
        <v>32</v>
      </c>
      <c r="O114" s="25" t="s">
        <v>32</v>
      </c>
      <c r="P114" s="25" t="s">
        <v>32</v>
      </c>
      <c r="Q114" s="25" t="s">
        <v>27</v>
      </c>
      <c r="R114" s="35">
        <v>2014.0</v>
      </c>
      <c r="S114" s="25" t="s">
        <v>27</v>
      </c>
      <c r="T114" s="25" t="s">
        <v>20863</v>
      </c>
      <c r="U114" s="25"/>
    </row>
    <row r="115">
      <c r="A115" s="25" t="s">
        <v>20497</v>
      </c>
      <c r="B115" s="25" t="s">
        <v>1339</v>
      </c>
      <c r="C115" s="25" t="s">
        <v>381</v>
      </c>
      <c r="D115" s="25" t="s">
        <v>718</v>
      </c>
      <c r="E115" s="25" t="s">
        <v>20864</v>
      </c>
      <c r="F115" s="25" t="s">
        <v>20865</v>
      </c>
      <c r="G115" s="25" t="s">
        <v>37</v>
      </c>
      <c r="H115" s="34" t="s">
        <v>20866</v>
      </c>
      <c r="I115" s="21" t="s">
        <v>283</v>
      </c>
      <c r="J115" s="25" t="s">
        <v>20505</v>
      </c>
      <c r="K115" s="25" t="s">
        <v>27</v>
      </c>
      <c r="L115" s="25" t="s">
        <v>27</v>
      </c>
      <c r="M115" s="25" t="s">
        <v>31</v>
      </c>
      <c r="N115" s="25" t="s">
        <v>32</v>
      </c>
      <c r="O115" s="25" t="s">
        <v>32</v>
      </c>
      <c r="P115" s="25" t="s">
        <v>32</v>
      </c>
      <c r="Q115" s="25" t="s">
        <v>27</v>
      </c>
      <c r="R115" s="35">
        <v>2009.0</v>
      </c>
      <c r="S115" s="25" t="s">
        <v>20867</v>
      </c>
      <c r="T115" s="25" t="s">
        <v>20868</v>
      </c>
      <c r="U115" s="25" t="s">
        <v>34</v>
      </c>
    </row>
    <row r="116">
      <c r="A116" s="25" t="s">
        <v>20497</v>
      </c>
      <c r="B116" s="25" t="s">
        <v>1339</v>
      </c>
      <c r="C116" s="25" t="s">
        <v>1528</v>
      </c>
      <c r="D116" s="25" t="s">
        <v>239</v>
      </c>
      <c r="E116" s="25" t="s">
        <v>20869</v>
      </c>
      <c r="F116" s="25" t="s">
        <v>20870</v>
      </c>
      <c r="G116" s="25" t="s">
        <v>37</v>
      </c>
      <c r="H116" s="34" t="s">
        <v>20871</v>
      </c>
      <c r="I116" s="25" t="s">
        <v>29</v>
      </c>
      <c r="J116" s="25" t="s">
        <v>20660</v>
      </c>
      <c r="K116" s="25" t="s">
        <v>27</v>
      </c>
      <c r="L116" s="25" t="s">
        <v>27</v>
      </c>
      <c r="M116" s="25" t="s">
        <v>31</v>
      </c>
      <c r="N116" s="25" t="s">
        <v>32</v>
      </c>
      <c r="O116" s="25" t="s">
        <v>32</v>
      </c>
      <c r="P116" s="25" t="s">
        <v>32</v>
      </c>
      <c r="Q116" s="25" t="s">
        <v>27</v>
      </c>
      <c r="R116" s="35">
        <v>2014.0</v>
      </c>
      <c r="S116" s="25" t="s">
        <v>27</v>
      </c>
      <c r="T116" s="25" t="s">
        <v>20872</v>
      </c>
      <c r="U116" s="25" t="s">
        <v>34</v>
      </c>
    </row>
    <row r="117">
      <c r="A117" s="25" t="s">
        <v>20497</v>
      </c>
      <c r="B117" s="25" t="s">
        <v>1339</v>
      </c>
      <c r="C117" s="25" t="s">
        <v>1528</v>
      </c>
      <c r="D117" s="25" t="s">
        <v>239</v>
      </c>
      <c r="E117" s="25" t="s">
        <v>20873</v>
      </c>
      <c r="F117" s="25" t="s">
        <v>20874</v>
      </c>
      <c r="G117" s="25" t="s">
        <v>37</v>
      </c>
      <c r="H117" s="34" t="s">
        <v>20875</v>
      </c>
      <c r="I117" s="25" t="s">
        <v>29</v>
      </c>
      <c r="J117" s="25" t="s">
        <v>20568</v>
      </c>
      <c r="K117" s="25" t="s">
        <v>27</v>
      </c>
      <c r="L117" s="25" t="s">
        <v>27</v>
      </c>
      <c r="M117" s="25" t="s">
        <v>31</v>
      </c>
      <c r="N117" s="25" t="s">
        <v>32</v>
      </c>
      <c r="O117" s="25" t="s">
        <v>32</v>
      </c>
      <c r="P117" s="25" t="s">
        <v>32</v>
      </c>
      <c r="Q117" s="25" t="s">
        <v>27</v>
      </c>
      <c r="R117" s="35">
        <v>2001.0</v>
      </c>
      <c r="S117" s="25" t="s">
        <v>27</v>
      </c>
      <c r="T117" s="25" t="s">
        <v>20876</v>
      </c>
      <c r="U117" s="25"/>
    </row>
    <row r="118">
      <c r="A118" s="25" t="s">
        <v>20497</v>
      </c>
      <c r="B118" s="25" t="s">
        <v>1339</v>
      </c>
      <c r="C118" s="25" t="s">
        <v>801</v>
      </c>
      <c r="D118" s="25" t="s">
        <v>23</v>
      </c>
      <c r="E118" s="25" t="s">
        <v>2748</v>
      </c>
      <c r="F118" s="25" t="s">
        <v>20877</v>
      </c>
      <c r="G118" s="25" t="s">
        <v>37</v>
      </c>
      <c r="H118" s="34" t="s">
        <v>20878</v>
      </c>
      <c r="I118" s="25" t="s">
        <v>29</v>
      </c>
      <c r="J118" s="25" t="s">
        <v>20770</v>
      </c>
      <c r="K118" s="25" t="s">
        <v>27</v>
      </c>
      <c r="L118" s="25" t="s">
        <v>27</v>
      </c>
      <c r="M118" s="25" t="s">
        <v>31</v>
      </c>
      <c r="N118" s="25" t="s">
        <v>32</v>
      </c>
      <c r="O118" s="25" t="s">
        <v>32</v>
      </c>
      <c r="P118" s="25" t="s">
        <v>31</v>
      </c>
      <c r="Q118" s="25" t="s">
        <v>180</v>
      </c>
      <c r="R118" s="25" t="s">
        <v>478</v>
      </c>
      <c r="S118" s="25" t="s">
        <v>27</v>
      </c>
      <c r="T118" s="25" t="s">
        <v>20879</v>
      </c>
      <c r="U118" s="25" t="s">
        <v>34</v>
      </c>
    </row>
    <row r="119">
      <c r="A119" s="25" t="s">
        <v>20497</v>
      </c>
      <c r="B119" s="25" t="s">
        <v>20543</v>
      </c>
      <c r="C119" s="25" t="s">
        <v>801</v>
      </c>
      <c r="D119" s="25" t="s">
        <v>23</v>
      </c>
      <c r="E119" s="25" t="s">
        <v>20880</v>
      </c>
      <c r="F119" s="25" t="s">
        <v>20881</v>
      </c>
      <c r="G119" s="25" t="s">
        <v>37</v>
      </c>
      <c r="H119" s="34" t="s">
        <v>20882</v>
      </c>
      <c r="I119" s="25" t="s">
        <v>29</v>
      </c>
      <c r="J119" s="36" t="s">
        <v>20883</v>
      </c>
      <c r="K119" s="25" t="s">
        <v>20884</v>
      </c>
      <c r="L119" s="25" t="s">
        <v>27</v>
      </c>
      <c r="M119" s="25" t="s">
        <v>31</v>
      </c>
      <c r="N119" s="25" t="s">
        <v>32</v>
      </c>
      <c r="O119" s="25" t="s">
        <v>32</v>
      </c>
      <c r="P119" s="25" t="s">
        <v>31</v>
      </c>
      <c r="Q119" s="25" t="s">
        <v>1201</v>
      </c>
      <c r="R119" s="35">
        <v>2014.0</v>
      </c>
      <c r="S119" s="25" t="s">
        <v>27</v>
      </c>
      <c r="T119" s="25" t="s">
        <v>20885</v>
      </c>
      <c r="U119" s="25" t="s">
        <v>34</v>
      </c>
    </row>
    <row r="120">
      <c r="A120" s="25" t="s">
        <v>20497</v>
      </c>
      <c r="B120" s="25" t="s">
        <v>20543</v>
      </c>
      <c r="C120" s="25" t="s">
        <v>801</v>
      </c>
      <c r="D120" s="25" t="s">
        <v>23</v>
      </c>
      <c r="E120" s="25" t="s">
        <v>20886</v>
      </c>
      <c r="F120" s="37" t="s">
        <v>20887</v>
      </c>
      <c r="G120" s="25" t="s">
        <v>37</v>
      </c>
      <c r="H120" s="34" t="s">
        <v>20888</v>
      </c>
      <c r="I120" s="25" t="s">
        <v>29</v>
      </c>
      <c r="J120" s="36" t="s">
        <v>20883</v>
      </c>
      <c r="K120" s="25" t="s">
        <v>20884</v>
      </c>
      <c r="L120" s="25" t="s">
        <v>27</v>
      </c>
      <c r="M120" s="25" t="s">
        <v>31</v>
      </c>
      <c r="N120" s="25" t="s">
        <v>32</v>
      </c>
      <c r="O120" s="25" t="s">
        <v>32</v>
      </c>
      <c r="P120" s="25" t="s">
        <v>31</v>
      </c>
      <c r="Q120" s="25" t="s">
        <v>1201</v>
      </c>
      <c r="R120" s="35">
        <v>2014.0</v>
      </c>
      <c r="S120" s="25" t="s">
        <v>27</v>
      </c>
      <c r="T120" s="25" t="s">
        <v>20885</v>
      </c>
      <c r="U120" s="25" t="s">
        <v>34</v>
      </c>
    </row>
    <row r="121">
      <c r="A121" s="25" t="s">
        <v>20497</v>
      </c>
      <c r="B121" s="25" t="s">
        <v>1339</v>
      </c>
      <c r="C121" s="25" t="s">
        <v>801</v>
      </c>
      <c r="D121" s="25" t="s">
        <v>23</v>
      </c>
      <c r="E121" s="25" t="s">
        <v>20889</v>
      </c>
      <c r="F121" s="25" t="s">
        <v>20890</v>
      </c>
      <c r="G121" s="25" t="s">
        <v>37</v>
      </c>
      <c r="H121" s="34" t="s">
        <v>20891</v>
      </c>
      <c r="I121" s="25" t="s">
        <v>29</v>
      </c>
      <c r="J121" s="25" t="s">
        <v>20568</v>
      </c>
      <c r="K121" s="25" t="s">
        <v>20892</v>
      </c>
      <c r="L121" s="25" t="s">
        <v>27</v>
      </c>
      <c r="M121" s="25" t="s">
        <v>31</v>
      </c>
      <c r="N121" s="25" t="s">
        <v>32</v>
      </c>
      <c r="O121" s="25" t="s">
        <v>32</v>
      </c>
      <c r="P121" s="25" t="s">
        <v>31</v>
      </c>
      <c r="Q121" s="25" t="s">
        <v>180</v>
      </c>
      <c r="R121" s="25" t="s">
        <v>6896</v>
      </c>
      <c r="S121" s="25" t="s">
        <v>27</v>
      </c>
      <c r="T121" s="25" t="s">
        <v>20893</v>
      </c>
      <c r="U121" s="25"/>
    </row>
    <row r="122">
      <c r="A122" s="25" t="s">
        <v>20497</v>
      </c>
      <c r="B122" s="25" t="s">
        <v>1339</v>
      </c>
      <c r="C122" s="25" t="s">
        <v>801</v>
      </c>
      <c r="D122" s="25" t="s">
        <v>381</v>
      </c>
      <c r="E122" s="25" t="s">
        <v>20894</v>
      </c>
      <c r="F122" s="25" t="s">
        <v>20895</v>
      </c>
      <c r="G122" s="25" t="s">
        <v>37</v>
      </c>
      <c r="H122" s="34" t="s">
        <v>20896</v>
      </c>
      <c r="I122" s="25" t="s">
        <v>29</v>
      </c>
      <c r="J122" s="25" t="s">
        <v>20568</v>
      </c>
      <c r="K122" s="25" t="s">
        <v>27</v>
      </c>
      <c r="L122" s="25" t="s">
        <v>27</v>
      </c>
      <c r="M122" s="25" t="s">
        <v>31</v>
      </c>
      <c r="N122" s="25" t="s">
        <v>32</v>
      </c>
      <c r="O122" s="25" t="s">
        <v>32</v>
      </c>
      <c r="P122" s="25" t="s">
        <v>32</v>
      </c>
      <c r="Q122" s="25" t="s">
        <v>27</v>
      </c>
      <c r="R122" s="35">
        <v>1980.0</v>
      </c>
      <c r="S122" s="25" t="s">
        <v>27</v>
      </c>
      <c r="T122" s="25" t="s">
        <v>20897</v>
      </c>
      <c r="U122" s="25"/>
    </row>
    <row r="123">
      <c r="A123" s="25" t="s">
        <v>20497</v>
      </c>
      <c r="B123" s="25" t="s">
        <v>1339</v>
      </c>
      <c r="C123" s="25" t="s">
        <v>801</v>
      </c>
      <c r="D123" s="21" t="s">
        <v>168</v>
      </c>
      <c r="E123" s="25" t="s">
        <v>801</v>
      </c>
      <c r="F123" s="25" t="s">
        <v>20898</v>
      </c>
      <c r="G123" s="25" t="s">
        <v>37</v>
      </c>
      <c r="H123" s="34" t="s">
        <v>20899</v>
      </c>
      <c r="I123" s="25" t="s">
        <v>29</v>
      </c>
      <c r="J123" s="25" t="s">
        <v>20568</v>
      </c>
      <c r="K123" s="25" t="s">
        <v>27</v>
      </c>
      <c r="L123" s="25" t="s">
        <v>27</v>
      </c>
      <c r="M123" s="25" t="s">
        <v>31</v>
      </c>
      <c r="N123" s="25" t="s">
        <v>32</v>
      </c>
      <c r="O123" s="25" t="s">
        <v>32</v>
      </c>
      <c r="P123" s="25" t="s">
        <v>32</v>
      </c>
      <c r="Q123" s="25" t="s">
        <v>27</v>
      </c>
      <c r="R123" s="35">
        <v>2014.0</v>
      </c>
      <c r="S123" s="25" t="s">
        <v>27</v>
      </c>
      <c r="T123" s="25" t="s">
        <v>20893</v>
      </c>
      <c r="U123" s="25"/>
    </row>
    <row r="124">
      <c r="A124" s="25" t="s">
        <v>20497</v>
      </c>
      <c r="B124" s="25" t="s">
        <v>1339</v>
      </c>
      <c r="C124" s="25" t="s">
        <v>801</v>
      </c>
      <c r="D124" s="21" t="s">
        <v>168</v>
      </c>
      <c r="E124" s="25" t="s">
        <v>20900</v>
      </c>
      <c r="F124" s="25" t="s">
        <v>20823</v>
      </c>
      <c r="G124" s="25" t="s">
        <v>37</v>
      </c>
      <c r="H124" s="34" t="s">
        <v>20614</v>
      </c>
      <c r="I124" s="25" t="s">
        <v>29</v>
      </c>
      <c r="J124" s="25" t="s">
        <v>20568</v>
      </c>
      <c r="K124" s="25" t="s">
        <v>20901</v>
      </c>
      <c r="L124" s="25" t="s">
        <v>27</v>
      </c>
      <c r="M124" s="25" t="s">
        <v>31</v>
      </c>
      <c r="N124" s="25" t="s">
        <v>32</v>
      </c>
      <c r="O124" s="25" t="s">
        <v>32</v>
      </c>
      <c r="P124" s="25" t="s">
        <v>32</v>
      </c>
      <c r="Q124" s="25" t="s">
        <v>27</v>
      </c>
      <c r="R124" s="25" t="s">
        <v>20902</v>
      </c>
      <c r="S124" s="25" t="s">
        <v>27</v>
      </c>
      <c r="T124" s="25" t="s">
        <v>20893</v>
      </c>
      <c r="U124" s="25"/>
    </row>
    <row r="125">
      <c r="A125" s="25" t="s">
        <v>20497</v>
      </c>
      <c r="B125" s="25" t="s">
        <v>20903</v>
      </c>
      <c r="C125" s="25" t="s">
        <v>388</v>
      </c>
      <c r="D125" s="25" t="s">
        <v>24</v>
      </c>
      <c r="E125" s="25" t="s">
        <v>20904</v>
      </c>
      <c r="F125" s="25" t="s">
        <v>20905</v>
      </c>
      <c r="G125" s="25" t="s">
        <v>37</v>
      </c>
      <c r="H125" s="34" t="s">
        <v>20906</v>
      </c>
      <c r="I125" s="25" t="s">
        <v>29</v>
      </c>
      <c r="J125" s="25" t="s">
        <v>20907</v>
      </c>
      <c r="K125" s="25" t="s">
        <v>27</v>
      </c>
      <c r="L125" s="25" t="s">
        <v>27</v>
      </c>
      <c r="M125" s="25" t="s">
        <v>31</v>
      </c>
      <c r="N125" s="25" t="s">
        <v>32</v>
      </c>
      <c r="O125" s="25" t="s">
        <v>32</v>
      </c>
      <c r="P125" s="25" t="s">
        <v>32</v>
      </c>
      <c r="Q125" s="25" t="s">
        <v>27</v>
      </c>
      <c r="R125" s="25" t="s">
        <v>27</v>
      </c>
      <c r="S125" s="25" t="s">
        <v>27</v>
      </c>
      <c r="T125" s="25" t="s">
        <v>20908</v>
      </c>
      <c r="U125" s="25" t="s">
        <v>34</v>
      </c>
    </row>
    <row r="126">
      <c r="A126" s="25" t="s">
        <v>20497</v>
      </c>
      <c r="B126" s="25" t="s">
        <v>20547</v>
      </c>
      <c r="C126" s="25" t="s">
        <v>388</v>
      </c>
      <c r="D126" s="25" t="s">
        <v>24</v>
      </c>
      <c r="E126" s="25" t="s">
        <v>5002</v>
      </c>
      <c r="F126" s="25" t="s">
        <v>20909</v>
      </c>
      <c r="G126" s="25" t="s">
        <v>375</v>
      </c>
      <c r="H126" s="34" t="s">
        <v>20910</v>
      </c>
      <c r="I126" s="25" t="s">
        <v>29</v>
      </c>
      <c r="J126" s="25" t="s">
        <v>20550</v>
      </c>
      <c r="K126" s="25" t="s">
        <v>27</v>
      </c>
      <c r="L126" s="25" t="s">
        <v>27</v>
      </c>
      <c r="M126" s="25" t="s">
        <v>31</v>
      </c>
      <c r="N126" s="25" t="s">
        <v>32</v>
      </c>
      <c r="O126" s="25" t="s">
        <v>32</v>
      </c>
      <c r="P126" s="25" t="s">
        <v>32</v>
      </c>
      <c r="Q126" s="25" t="s">
        <v>27</v>
      </c>
      <c r="R126" s="25" t="s">
        <v>27</v>
      </c>
      <c r="S126" s="25" t="s">
        <v>27</v>
      </c>
      <c r="T126" s="25" t="s">
        <v>20908</v>
      </c>
      <c r="U126" s="25" t="s">
        <v>34</v>
      </c>
    </row>
    <row r="127">
      <c r="A127" s="25" t="s">
        <v>20497</v>
      </c>
      <c r="B127" s="25" t="s">
        <v>20911</v>
      </c>
      <c r="C127" s="25" t="s">
        <v>388</v>
      </c>
      <c r="D127" s="25" t="s">
        <v>24</v>
      </c>
      <c r="E127" s="25" t="s">
        <v>15278</v>
      </c>
      <c r="F127" s="25" t="s">
        <v>20912</v>
      </c>
      <c r="G127" s="25" t="s">
        <v>37</v>
      </c>
      <c r="H127" s="34" t="s">
        <v>20913</v>
      </c>
      <c r="I127" s="25" t="s">
        <v>29</v>
      </c>
      <c r="J127" s="25" t="s">
        <v>20914</v>
      </c>
      <c r="K127" s="25" t="s">
        <v>27</v>
      </c>
      <c r="L127" s="25" t="s">
        <v>27</v>
      </c>
      <c r="M127" s="25" t="s">
        <v>31</v>
      </c>
      <c r="N127" s="25" t="s">
        <v>32</v>
      </c>
      <c r="O127" s="25" t="s">
        <v>32</v>
      </c>
      <c r="P127" s="25" t="s">
        <v>31</v>
      </c>
      <c r="Q127" s="25" t="s">
        <v>40</v>
      </c>
      <c r="R127" s="25" t="s">
        <v>1552</v>
      </c>
      <c r="S127" s="25" t="s">
        <v>27</v>
      </c>
      <c r="T127" s="25" t="s">
        <v>20915</v>
      </c>
      <c r="U127" s="25" t="s">
        <v>34</v>
      </c>
    </row>
    <row r="128">
      <c r="A128" s="25" t="s">
        <v>20497</v>
      </c>
      <c r="B128" s="25" t="s">
        <v>20911</v>
      </c>
      <c r="C128" s="25" t="s">
        <v>388</v>
      </c>
      <c r="D128" s="25" t="s">
        <v>24</v>
      </c>
      <c r="E128" s="25" t="s">
        <v>5002</v>
      </c>
      <c r="F128" s="25" t="s">
        <v>20909</v>
      </c>
      <c r="G128" s="25" t="s">
        <v>37</v>
      </c>
      <c r="H128" s="34" t="s">
        <v>20916</v>
      </c>
      <c r="I128" s="25" t="s">
        <v>29</v>
      </c>
      <c r="J128" s="25" t="s">
        <v>20914</v>
      </c>
      <c r="K128" s="25" t="s">
        <v>27</v>
      </c>
      <c r="L128" s="25" t="s">
        <v>27</v>
      </c>
      <c r="M128" s="25" t="s">
        <v>31</v>
      </c>
      <c r="N128" s="25" t="s">
        <v>32</v>
      </c>
      <c r="O128" s="25" t="s">
        <v>32</v>
      </c>
      <c r="P128" s="25" t="s">
        <v>32</v>
      </c>
      <c r="Q128" s="25" t="s">
        <v>27</v>
      </c>
      <c r="R128" s="25" t="s">
        <v>27</v>
      </c>
      <c r="S128" s="25" t="s">
        <v>27</v>
      </c>
      <c r="T128" s="25" t="s">
        <v>20908</v>
      </c>
      <c r="U128" s="25" t="s">
        <v>34</v>
      </c>
    </row>
    <row r="129">
      <c r="A129" s="25" t="s">
        <v>20497</v>
      </c>
      <c r="B129" s="25" t="s">
        <v>20903</v>
      </c>
      <c r="C129" s="25" t="s">
        <v>388</v>
      </c>
      <c r="D129" s="25" t="s">
        <v>899</v>
      </c>
      <c r="E129" s="25" t="s">
        <v>20917</v>
      </c>
      <c r="F129" s="25" t="s">
        <v>20918</v>
      </c>
      <c r="G129" s="25" t="s">
        <v>37</v>
      </c>
      <c r="H129" s="34" t="s">
        <v>20919</v>
      </c>
      <c r="I129" s="25" t="s">
        <v>29</v>
      </c>
      <c r="J129" s="25" t="s">
        <v>20907</v>
      </c>
      <c r="K129" s="25" t="s">
        <v>27</v>
      </c>
      <c r="L129" s="25" t="s">
        <v>27</v>
      </c>
      <c r="M129" s="25" t="s">
        <v>31</v>
      </c>
      <c r="N129" s="25" t="s">
        <v>32</v>
      </c>
      <c r="O129" s="25" t="s">
        <v>32</v>
      </c>
      <c r="P129" s="25" t="s">
        <v>31</v>
      </c>
      <c r="Q129" s="25" t="s">
        <v>69</v>
      </c>
      <c r="R129" s="35">
        <v>2014.0</v>
      </c>
      <c r="S129" s="25" t="s">
        <v>27</v>
      </c>
      <c r="T129" s="25" t="s">
        <v>20920</v>
      </c>
      <c r="U129" s="25" t="s">
        <v>34</v>
      </c>
    </row>
    <row r="130">
      <c r="A130" s="25" t="s">
        <v>20497</v>
      </c>
      <c r="B130" s="25" t="s">
        <v>1339</v>
      </c>
      <c r="C130" s="25" t="s">
        <v>388</v>
      </c>
      <c r="D130" s="25" t="s">
        <v>920</v>
      </c>
      <c r="E130" s="25" t="s">
        <v>20921</v>
      </c>
      <c r="F130" s="25" t="s">
        <v>20922</v>
      </c>
      <c r="G130" s="25" t="s">
        <v>37</v>
      </c>
      <c r="H130" s="34" t="s">
        <v>20923</v>
      </c>
      <c r="I130" s="21" t="s">
        <v>283</v>
      </c>
      <c r="J130" s="25" t="s">
        <v>20505</v>
      </c>
      <c r="K130" s="25" t="s">
        <v>27</v>
      </c>
      <c r="L130" s="25" t="s">
        <v>27</v>
      </c>
      <c r="M130" s="25" t="s">
        <v>31</v>
      </c>
      <c r="N130" s="25" t="s">
        <v>32</v>
      </c>
      <c r="O130" s="25" t="s">
        <v>32</v>
      </c>
      <c r="P130" s="25" t="s">
        <v>32</v>
      </c>
      <c r="Q130" s="25" t="s">
        <v>27</v>
      </c>
      <c r="R130" s="25" t="s">
        <v>4795</v>
      </c>
      <c r="S130" s="25" t="s">
        <v>20924</v>
      </c>
      <c r="T130" s="25" t="s">
        <v>20925</v>
      </c>
      <c r="U130" s="25" t="s">
        <v>34</v>
      </c>
    </row>
    <row r="131">
      <c r="A131" s="25" t="s">
        <v>20497</v>
      </c>
      <c r="B131" s="25" t="s">
        <v>20911</v>
      </c>
      <c r="C131" s="25" t="s">
        <v>388</v>
      </c>
      <c r="D131" s="25" t="s">
        <v>1592</v>
      </c>
      <c r="E131" s="25" t="s">
        <v>20926</v>
      </c>
      <c r="F131" s="25" t="s">
        <v>20927</v>
      </c>
      <c r="G131" s="25" t="s">
        <v>375</v>
      </c>
      <c r="H131" s="34" t="s">
        <v>20928</v>
      </c>
      <c r="I131" s="25" t="s">
        <v>29</v>
      </c>
      <c r="J131" s="25" t="s">
        <v>20914</v>
      </c>
      <c r="K131" s="25" t="s">
        <v>27</v>
      </c>
      <c r="L131" s="25" t="s">
        <v>27</v>
      </c>
      <c r="M131" s="25" t="s">
        <v>31</v>
      </c>
      <c r="N131" s="25" t="s">
        <v>32</v>
      </c>
      <c r="O131" s="25" t="s">
        <v>32</v>
      </c>
      <c r="P131" s="25" t="s">
        <v>31</v>
      </c>
      <c r="Q131" s="25" t="s">
        <v>40</v>
      </c>
      <c r="R131" s="35">
        <v>2013.0</v>
      </c>
      <c r="S131" s="25" t="s">
        <v>27</v>
      </c>
      <c r="T131" s="25" t="s">
        <v>20929</v>
      </c>
      <c r="U131" s="25" t="s">
        <v>34</v>
      </c>
    </row>
    <row r="132">
      <c r="A132" s="25" t="s">
        <v>20497</v>
      </c>
      <c r="B132" s="25" t="s">
        <v>20911</v>
      </c>
      <c r="C132" s="25" t="s">
        <v>388</v>
      </c>
      <c r="D132" s="25" t="s">
        <v>1592</v>
      </c>
      <c r="E132" s="25" t="s">
        <v>20930</v>
      </c>
      <c r="F132" s="25" t="s">
        <v>20931</v>
      </c>
      <c r="G132" s="25" t="s">
        <v>37</v>
      </c>
      <c r="H132" s="34" t="s">
        <v>20932</v>
      </c>
      <c r="I132" s="25" t="s">
        <v>29</v>
      </c>
      <c r="J132" s="25" t="s">
        <v>20914</v>
      </c>
      <c r="K132" s="25" t="s">
        <v>27</v>
      </c>
      <c r="L132" s="25" t="s">
        <v>27</v>
      </c>
      <c r="M132" s="25" t="s">
        <v>31</v>
      </c>
      <c r="N132" s="25" t="s">
        <v>32</v>
      </c>
      <c r="O132" s="25" t="s">
        <v>32</v>
      </c>
      <c r="P132" s="25" t="s">
        <v>32</v>
      </c>
      <c r="Q132" s="25" t="s">
        <v>27</v>
      </c>
      <c r="R132" s="35">
        <v>2009.0</v>
      </c>
      <c r="S132" s="25" t="s">
        <v>27</v>
      </c>
      <c r="T132" s="25" t="s">
        <v>20929</v>
      </c>
      <c r="U132" s="25" t="s">
        <v>34</v>
      </c>
    </row>
    <row r="133">
      <c r="A133" s="25" t="s">
        <v>20497</v>
      </c>
      <c r="B133" s="25" t="s">
        <v>20911</v>
      </c>
      <c r="C133" s="25" t="s">
        <v>388</v>
      </c>
      <c r="D133" s="25" t="s">
        <v>937</v>
      </c>
      <c r="E133" s="25" t="s">
        <v>20933</v>
      </c>
      <c r="F133" s="25" t="s">
        <v>20934</v>
      </c>
      <c r="G133" s="25" t="s">
        <v>37</v>
      </c>
      <c r="H133" s="34" t="s">
        <v>20935</v>
      </c>
      <c r="I133" s="25" t="s">
        <v>29</v>
      </c>
      <c r="J133" s="25" t="s">
        <v>20936</v>
      </c>
      <c r="K133" s="25" t="s">
        <v>27</v>
      </c>
      <c r="L133" s="25" t="s">
        <v>27</v>
      </c>
      <c r="M133" s="25" t="s">
        <v>31</v>
      </c>
      <c r="N133" s="25" t="s">
        <v>32</v>
      </c>
      <c r="O133" s="25" t="s">
        <v>32</v>
      </c>
      <c r="P133" s="25" t="s">
        <v>31</v>
      </c>
      <c r="Q133" s="25" t="s">
        <v>40</v>
      </c>
      <c r="R133" s="35">
        <v>2014.0</v>
      </c>
      <c r="S133" s="25" t="s">
        <v>27</v>
      </c>
      <c r="T133" s="25" t="s">
        <v>20937</v>
      </c>
      <c r="U133" s="25" t="s">
        <v>34</v>
      </c>
    </row>
    <row r="134">
      <c r="A134" s="25" t="s">
        <v>20497</v>
      </c>
      <c r="B134" s="25" t="s">
        <v>20938</v>
      </c>
      <c r="C134" s="25" t="s">
        <v>388</v>
      </c>
      <c r="D134" s="25" t="s">
        <v>937</v>
      </c>
      <c r="E134" s="25" t="s">
        <v>20939</v>
      </c>
      <c r="F134" s="25" t="s">
        <v>20934</v>
      </c>
      <c r="G134" s="25" t="s">
        <v>5488</v>
      </c>
      <c r="H134" s="34" t="s">
        <v>20940</v>
      </c>
      <c r="I134" s="25" t="s">
        <v>29</v>
      </c>
      <c r="J134" s="25" t="s">
        <v>20941</v>
      </c>
      <c r="K134" s="25" t="s">
        <v>27</v>
      </c>
      <c r="L134" s="25" t="s">
        <v>27</v>
      </c>
      <c r="M134" s="25" t="s">
        <v>31</v>
      </c>
      <c r="N134" s="25" t="s">
        <v>32</v>
      </c>
      <c r="O134" s="25" t="s">
        <v>32</v>
      </c>
      <c r="P134" s="25" t="s">
        <v>31</v>
      </c>
      <c r="Q134" s="25" t="s">
        <v>40</v>
      </c>
      <c r="R134" s="35">
        <v>2013.0</v>
      </c>
      <c r="S134" s="25" t="s">
        <v>27</v>
      </c>
      <c r="T134" s="25" t="s">
        <v>20937</v>
      </c>
      <c r="U134" s="25" t="s">
        <v>65</v>
      </c>
    </row>
    <row r="135">
      <c r="A135" s="25" t="s">
        <v>20497</v>
      </c>
      <c r="B135" s="25" t="s">
        <v>20911</v>
      </c>
      <c r="C135" s="25" t="s">
        <v>388</v>
      </c>
      <c r="D135" s="25" t="s">
        <v>937</v>
      </c>
      <c r="E135" s="25" t="s">
        <v>4031</v>
      </c>
      <c r="F135" s="25" t="s">
        <v>20942</v>
      </c>
      <c r="G135" s="25" t="s">
        <v>37</v>
      </c>
      <c r="H135" s="34" t="s">
        <v>20943</v>
      </c>
      <c r="I135" s="25" t="s">
        <v>29</v>
      </c>
      <c r="J135" s="25" t="s">
        <v>20936</v>
      </c>
      <c r="K135" s="25" t="s">
        <v>27</v>
      </c>
      <c r="L135" s="25" t="s">
        <v>27</v>
      </c>
      <c r="M135" s="25" t="s">
        <v>31</v>
      </c>
      <c r="N135" s="25" t="s">
        <v>32</v>
      </c>
      <c r="O135" s="25" t="s">
        <v>32</v>
      </c>
      <c r="P135" s="25" t="s">
        <v>31</v>
      </c>
      <c r="Q135" s="25" t="s">
        <v>158</v>
      </c>
      <c r="R135" s="35">
        <v>2014.0</v>
      </c>
      <c r="S135" s="25" t="s">
        <v>27</v>
      </c>
      <c r="T135" s="25" t="s">
        <v>20937</v>
      </c>
      <c r="U135" s="25" t="s">
        <v>34</v>
      </c>
    </row>
    <row r="136">
      <c r="A136" s="25" t="s">
        <v>20497</v>
      </c>
      <c r="B136" s="25" t="s">
        <v>20938</v>
      </c>
      <c r="C136" s="25" t="s">
        <v>388</v>
      </c>
      <c r="D136" s="25" t="s">
        <v>937</v>
      </c>
      <c r="E136" s="25" t="s">
        <v>4031</v>
      </c>
      <c r="F136" s="25" t="s">
        <v>20942</v>
      </c>
      <c r="G136" s="25" t="s">
        <v>37</v>
      </c>
      <c r="H136" s="34" t="s">
        <v>20944</v>
      </c>
      <c r="I136" s="25" t="s">
        <v>29</v>
      </c>
      <c r="J136" s="25" t="s">
        <v>20941</v>
      </c>
      <c r="K136" s="25" t="s">
        <v>27</v>
      </c>
      <c r="L136" s="25" t="s">
        <v>27</v>
      </c>
      <c r="M136" s="25" t="s">
        <v>31</v>
      </c>
      <c r="N136" s="25" t="s">
        <v>32</v>
      </c>
      <c r="O136" s="25" t="s">
        <v>32</v>
      </c>
      <c r="P136" s="25" t="s">
        <v>31</v>
      </c>
      <c r="Q136" s="25" t="s">
        <v>158</v>
      </c>
      <c r="R136" s="35">
        <v>2014.0</v>
      </c>
      <c r="S136" s="25" t="s">
        <v>27</v>
      </c>
      <c r="T136" s="25" t="s">
        <v>20937</v>
      </c>
      <c r="U136" s="25" t="s">
        <v>34</v>
      </c>
    </row>
    <row r="137">
      <c r="A137" s="25" t="s">
        <v>20497</v>
      </c>
      <c r="B137" s="25" t="s">
        <v>1339</v>
      </c>
      <c r="C137" s="25" t="s">
        <v>388</v>
      </c>
      <c r="D137" s="25" t="s">
        <v>950</v>
      </c>
      <c r="E137" s="25" t="s">
        <v>5922</v>
      </c>
      <c r="F137" s="25" t="s">
        <v>20945</v>
      </c>
      <c r="G137" s="25" t="s">
        <v>37</v>
      </c>
      <c r="H137" s="34" t="s">
        <v>20946</v>
      </c>
      <c r="I137" s="25" t="s">
        <v>29</v>
      </c>
      <c r="J137" s="25" t="s">
        <v>20588</v>
      </c>
      <c r="K137" s="25" t="s">
        <v>27</v>
      </c>
      <c r="L137" s="25" t="s">
        <v>27</v>
      </c>
      <c r="M137" s="25" t="s">
        <v>31</v>
      </c>
      <c r="N137" s="25" t="s">
        <v>32</v>
      </c>
      <c r="O137" s="25" t="s">
        <v>32</v>
      </c>
      <c r="P137" s="25" t="s">
        <v>31</v>
      </c>
      <c r="Q137" s="25" t="s">
        <v>27</v>
      </c>
      <c r="R137" s="25" t="s">
        <v>27</v>
      </c>
      <c r="S137" s="25" t="s">
        <v>27</v>
      </c>
      <c r="T137" s="25" t="s">
        <v>20947</v>
      </c>
      <c r="U137" s="25" t="s">
        <v>34</v>
      </c>
    </row>
    <row r="138">
      <c r="A138" s="25" t="s">
        <v>20497</v>
      </c>
      <c r="B138" s="25" t="s">
        <v>1339</v>
      </c>
      <c r="C138" s="25" t="s">
        <v>388</v>
      </c>
      <c r="D138" s="25" t="s">
        <v>950</v>
      </c>
      <c r="E138" s="25" t="s">
        <v>20948</v>
      </c>
      <c r="F138" s="25" t="s">
        <v>20949</v>
      </c>
      <c r="G138" s="25" t="s">
        <v>37</v>
      </c>
      <c r="H138" s="34" t="s">
        <v>20950</v>
      </c>
      <c r="I138" s="21" t="s">
        <v>283</v>
      </c>
      <c r="J138" s="25" t="s">
        <v>20505</v>
      </c>
      <c r="K138" s="25" t="s">
        <v>27</v>
      </c>
      <c r="L138" s="25" t="s">
        <v>27</v>
      </c>
      <c r="M138" s="25" t="s">
        <v>31</v>
      </c>
      <c r="N138" s="25" t="s">
        <v>32</v>
      </c>
      <c r="O138" s="25" t="s">
        <v>32</v>
      </c>
      <c r="P138" s="25" t="s">
        <v>32</v>
      </c>
      <c r="Q138" s="25" t="s">
        <v>27</v>
      </c>
      <c r="R138" s="25" t="s">
        <v>20951</v>
      </c>
      <c r="S138" s="25" t="s">
        <v>20952</v>
      </c>
      <c r="T138" s="25" t="s">
        <v>20953</v>
      </c>
      <c r="U138" s="25" t="s">
        <v>34</v>
      </c>
    </row>
    <row r="139">
      <c r="A139" s="25" t="s">
        <v>20497</v>
      </c>
      <c r="B139" s="25" t="s">
        <v>1339</v>
      </c>
      <c r="C139" s="25" t="s">
        <v>388</v>
      </c>
      <c r="D139" s="25" t="s">
        <v>389</v>
      </c>
      <c r="E139" s="25" t="s">
        <v>20954</v>
      </c>
      <c r="F139" s="25" t="s">
        <v>20955</v>
      </c>
      <c r="G139" s="25" t="s">
        <v>37</v>
      </c>
      <c r="H139" s="34" t="s">
        <v>20956</v>
      </c>
      <c r="I139" s="25" t="s">
        <v>29</v>
      </c>
      <c r="J139" s="25" t="s">
        <v>20588</v>
      </c>
      <c r="K139" s="25" t="s">
        <v>27</v>
      </c>
      <c r="L139" s="25" t="s">
        <v>27</v>
      </c>
      <c r="M139" s="25" t="s">
        <v>31</v>
      </c>
      <c r="N139" s="25" t="s">
        <v>32</v>
      </c>
      <c r="O139" s="25" t="s">
        <v>32</v>
      </c>
      <c r="P139" s="25" t="s">
        <v>31</v>
      </c>
      <c r="Q139" s="25" t="s">
        <v>69</v>
      </c>
      <c r="R139" s="25" t="s">
        <v>4926</v>
      </c>
      <c r="S139" s="25" t="s">
        <v>27</v>
      </c>
      <c r="T139" s="25" t="s">
        <v>20957</v>
      </c>
      <c r="U139" s="25" t="s">
        <v>34</v>
      </c>
    </row>
    <row r="140">
      <c r="A140" s="25" t="s">
        <v>20497</v>
      </c>
      <c r="B140" s="25" t="s">
        <v>1339</v>
      </c>
      <c r="C140" s="25" t="s">
        <v>388</v>
      </c>
      <c r="D140" s="25" t="s">
        <v>389</v>
      </c>
      <c r="E140" s="25" t="s">
        <v>20958</v>
      </c>
      <c r="F140" s="25" t="s">
        <v>20955</v>
      </c>
      <c r="G140" s="25" t="s">
        <v>37</v>
      </c>
      <c r="H140" s="34" t="s">
        <v>20959</v>
      </c>
      <c r="I140" s="25" t="s">
        <v>29</v>
      </c>
      <c r="J140" s="25" t="s">
        <v>20588</v>
      </c>
      <c r="K140" s="25" t="s">
        <v>27</v>
      </c>
      <c r="L140" s="25" t="s">
        <v>27</v>
      </c>
      <c r="M140" s="25" t="s">
        <v>31</v>
      </c>
      <c r="N140" s="25" t="s">
        <v>32</v>
      </c>
      <c r="O140" s="25" t="s">
        <v>32</v>
      </c>
      <c r="P140" s="25" t="s">
        <v>31</v>
      </c>
      <c r="Q140" s="25" t="s">
        <v>40</v>
      </c>
      <c r="R140" s="25" t="s">
        <v>6501</v>
      </c>
      <c r="S140" s="25" t="s">
        <v>27</v>
      </c>
      <c r="T140" s="25" t="s">
        <v>20957</v>
      </c>
      <c r="U140" s="25" t="s">
        <v>34</v>
      </c>
    </row>
    <row r="141">
      <c r="A141" s="25" t="s">
        <v>20497</v>
      </c>
      <c r="B141" s="25" t="s">
        <v>1339</v>
      </c>
      <c r="C141" s="25" t="s">
        <v>388</v>
      </c>
      <c r="D141" s="25" t="s">
        <v>389</v>
      </c>
      <c r="E141" s="25" t="s">
        <v>20960</v>
      </c>
      <c r="F141" s="25" t="s">
        <v>20961</v>
      </c>
      <c r="G141" s="25" t="s">
        <v>37</v>
      </c>
      <c r="H141" s="34" t="s">
        <v>20962</v>
      </c>
      <c r="I141" s="25" t="s">
        <v>29</v>
      </c>
      <c r="J141" s="25" t="s">
        <v>20963</v>
      </c>
      <c r="K141" s="25" t="s">
        <v>27</v>
      </c>
      <c r="L141" s="25" t="s">
        <v>27</v>
      </c>
      <c r="M141" s="25" t="s">
        <v>31</v>
      </c>
      <c r="N141" s="25" t="s">
        <v>32</v>
      </c>
      <c r="O141" s="25" t="s">
        <v>32</v>
      </c>
      <c r="P141" s="25" t="s">
        <v>31</v>
      </c>
      <c r="Q141" s="25" t="s">
        <v>40</v>
      </c>
      <c r="R141" s="25" t="s">
        <v>554</v>
      </c>
      <c r="S141" s="25" t="s">
        <v>27</v>
      </c>
      <c r="T141" s="25" t="s">
        <v>20964</v>
      </c>
      <c r="U141" s="25" t="s">
        <v>34</v>
      </c>
    </row>
    <row r="142">
      <c r="A142" s="25" t="s">
        <v>20497</v>
      </c>
      <c r="B142" s="25" t="s">
        <v>1339</v>
      </c>
      <c r="C142" s="25" t="s">
        <v>388</v>
      </c>
      <c r="D142" s="25" t="s">
        <v>389</v>
      </c>
      <c r="E142" s="25" t="s">
        <v>20965</v>
      </c>
      <c r="F142" s="25" t="s">
        <v>20966</v>
      </c>
      <c r="G142" s="25" t="s">
        <v>37</v>
      </c>
      <c r="H142" s="34" t="s">
        <v>20967</v>
      </c>
      <c r="I142" s="25" t="s">
        <v>29</v>
      </c>
      <c r="J142" s="25" t="s">
        <v>20968</v>
      </c>
      <c r="K142" s="25" t="s">
        <v>27</v>
      </c>
      <c r="L142" s="25" t="s">
        <v>27</v>
      </c>
      <c r="M142" s="25" t="s">
        <v>31</v>
      </c>
      <c r="N142" s="25" t="s">
        <v>32</v>
      </c>
      <c r="O142" s="25" t="s">
        <v>32</v>
      </c>
      <c r="P142" s="25" t="s">
        <v>31</v>
      </c>
      <c r="Q142" s="25" t="s">
        <v>27</v>
      </c>
      <c r="R142" s="25" t="s">
        <v>1487</v>
      </c>
      <c r="S142" s="25" t="s">
        <v>27</v>
      </c>
      <c r="T142" s="25" t="s">
        <v>20969</v>
      </c>
      <c r="U142" s="25" t="s">
        <v>34</v>
      </c>
    </row>
    <row r="143">
      <c r="A143" s="25" t="s">
        <v>20497</v>
      </c>
      <c r="B143" s="25" t="s">
        <v>1339</v>
      </c>
      <c r="C143" s="25" t="s">
        <v>388</v>
      </c>
      <c r="D143" s="25" t="s">
        <v>389</v>
      </c>
      <c r="E143" s="25" t="s">
        <v>20970</v>
      </c>
      <c r="F143" s="25" t="s">
        <v>20971</v>
      </c>
      <c r="G143" s="25" t="s">
        <v>37</v>
      </c>
      <c r="H143" s="34" t="s">
        <v>20972</v>
      </c>
      <c r="I143" s="25" t="s">
        <v>29</v>
      </c>
      <c r="J143" s="25" t="s">
        <v>20973</v>
      </c>
      <c r="K143" s="25" t="s">
        <v>27</v>
      </c>
      <c r="L143" s="25" t="s">
        <v>27</v>
      </c>
      <c r="M143" s="25" t="s">
        <v>31</v>
      </c>
      <c r="N143" s="25" t="s">
        <v>32</v>
      </c>
      <c r="O143" s="25" t="s">
        <v>32</v>
      </c>
      <c r="P143" s="25" t="s">
        <v>31</v>
      </c>
      <c r="Q143" s="25" t="s">
        <v>1980</v>
      </c>
      <c r="R143" s="25" t="s">
        <v>1602</v>
      </c>
      <c r="S143" s="25" t="s">
        <v>27</v>
      </c>
      <c r="T143" s="25" t="s">
        <v>14066</v>
      </c>
      <c r="U143" s="25" t="s">
        <v>34</v>
      </c>
    </row>
    <row r="144">
      <c r="A144" s="25" t="s">
        <v>20497</v>
      </c>
      <c r="B144" s="25" t="s">
        <v>1339</v>
      </c>
      <c r="C144" s="25" t="s">
        <v>388</v>
      </c>
      <c r="D144" s="25" t="s">
        <v>389</v>
      </c>
      <c r="E144" s="25" t="s">
        <v>20974</v>
      </c>
      <c r="F144" s="25" t="s">
        <v>20975</v>
      </c>
      <c r="G144" s="25" t="s">
        <v>375</v>
      </c>
      <c r="H144" s="34" t="s">
        <v>20976</v>
      </c>
      <c r="I144" s="25" t="s">
        <v>29</v>
      </c>
      <c r="J144" s="25" t="s">
        <v>20505</v>
      </c>
      <c r="K144" s="25" t="s">
        <v>27</v>
      </c>
      <c r="L144" s="25" t="s">
        <v>27</v>
      </c>
      <c r="M144" s="25" t="s">
        <v>31</v>
      </c>
      <c r="N144" s="25" t="s">
        <v>32</v>
      </c>
      <c r="O144" s="25" t="s">
        <v>32</v>
      </c>
      <c r="P144" s="25" t="s">
        <v>31</v>
      </c>
      <c r="Q144" s="25" t="s">
        <v>40</v>
      </c>
      <c r="R144" s="25" t="s">
        <v>20977</v>
      </c>
      <c r="S144" s="25" t="s">
        <v>20978</v>
      </c>
      <c r="T144" s="25" t="s">
        <v>20979</v>
      </c>
      <c r="U144" s="25" t="s">
        <v>34</v>
      </c>
    </row>
    <row r="145">
      <c r="A145" s="25" t="s">
        <v>20497</v>
      </c>
      <c r="B145" s="25" t="s">
        <v>20911</v>
      </c>
      <c r="C145" s="25" t="s">
        <v>388</v>
      </c>
      <c r="D145" s="25" t="s">
        <v>389</v>
      </c>
      <c r="E145" s="25" t="s">
        <v>20980</v>
      </c>
      <c r="F145" s="25" t="s">
        <v>20981</v>
      </c>
      <c r="G145" s="25" t="s">
        <v>686</v>
      </c>
      <c r="H145" s="34" t="s">
        <v>20982</v>
      </c>
      <c r="I145" s="25" t="s">
        <v>29</v>
      </c>
      <c r="J145" s="25" t="s">
        <v>20914</v>
      </c>
      <c r="K145" s="25" t="s">
        <v>27</v>
      </c>
      <c r="L145" s="25" t="s">
        <v>27</v>
      </c>
      <c r="M145" s="25" t="s">
        <v>31</v>
      </c>
      <c r="N145" s="25" t="s">
        <v>32</v>
      </c>
      <c r="O145" s="25" t="s">
        <v>31</v>
      </c>
      <c r="P145" s="25" t="s">
        <v>31</v>
      </c>
      <c r="Q145" s="25" t="s">
        <v>158</v>
      </c>
      <c r="R145" s="35">
        <v>2014.0</v>
      </c>
      <c r="S145" s="25" t="s">
        <v>27</v>
      </c>
      <c r="T145" s="25" t="s">
        <v>20983</v>
      </c>
      <c r="U145" s="25" t="s">
        <v>34</v>
      </c>
    </row>
    <row r="146">
      <c r="A146" s="25" t="s">
        <v>20497</v>
      </c>
      <c r="B146" s="25" t="s">
        <v>20562</v>
      </c>
      <c r="C146" s="25" t="s">
        <v>388</v>
      </c>
      <c r="D146" s="25" t="s">
        <v>389</v>
      </c>
      <c r="E146" s="25" t="s">
        <v>11523</v>
      </c>
      <c r="F146" s="25" t="s">
        <v>20984</v>
      </c>
      <c r="G146" s="25" t="s">
        <v>37</v>
      </c>
      <c r="H146" s="34" t="s">
        <v>20985</v>
      </c>
      <c r="I146" s="25" t="s">
        <v>29</v>
      </c>
      <c r="J146" s="25" t="s">
        <v>20986</v>
      </c>
      <c r="K146" s="25" t="s">
        <v>27</v>
      </c>
      <c r="L146" s="25" t="s">
        <v>27</v>
      </c>
      <c r="M146" s="25" t="s">
        <v>31</v>
      </c>
      <c r="N146" s="25" t="s">
        <v>32</v>
      </c>
      <c r="O146" s="25" t="s">
        <v>32</v>
      </c>
      <c r="P146" s="25" t="s">
        <v>31</v>
      </c>
      <c r="Q146" s="25" t="s">
        <v>69</v>
      </c>
      <c r="R146" s="35">
        <v>2014.0</v>
      </c>
      <c r="S146" s="25" t="s">
        <v>27</v>
      </c>
      <c r="T146" s="25" t="s">
        <v>20987</v>
      </c>
      <c r="U146" s="25" t="s">
        <v>34</v>
      </c>
    </row>
    <row r="147">
      <c r="A147" s="25" t="s">
        <v>20497</v>
      </c>
      <c r="B147" s="25" t="s">
        <v>20562</v>
      </c>
      <c r="C147" s="25" t="s">
        <v>388</v>
      </c>
      <c r="D147" s="25" t="s">
        <v>389</v>
      </c>
      <c r="E147" s="25" t="s">
        <v>20988</v>
      </c>
      <c r="F147" s="25" t="s">
        <v>20989</v>
      </c>
      <c r="G147" s="25" t="s">
        <v>686</v>
      </c>
      <c r="H147" s="34" t="s">
        <v>20990</v>
      </c>
      <c r="I147" s="25" t="s">
        <v>29</v>
      </c>
      <c r="J147" s="25" t="s">
        <v>20986</v>
      </c>
      <c r="K147" s="25" t="s">
        <v>27</v>
      </c>
      <c r="L147" s="25" t="s">
        <v>27</v>
      </c>
      <c r="M147" s="25" t="s">
        <v>31</v>
      </c>
      <c r="N147" s="25" t="s">
        <v>32</v>
      </c>
      <c r="O147" s="25" t="s">
        <v>31</v>
      </c>
      <c r="P147" s="25" t="s">
        <v>31</v>
      </c>
      <c r="Q147" s="25" t="s">
        <v>158</v>
      </c>
      <c r="R147" s="35">
        <v>2014.0</v>
      </c>
      <c r="S147" s="25" t="s">
        <v>27</v>
      </c>
      <c r="T147" s="25" t="s">
        <v>20991</v>
      </c>
      <c r="U147" s="25" t="s">
        <v>34</v>
      </c>
    </row>
    <row r="148">
      <c r="A148" s="25" t="s">
        <v>20497</v>
      </c>
      <c r="B148" s="25" t="s">
        <v>20562</v>
      </c>
      <c r="C148" s="25" t="s">
        <v>388</v>
      </c>
      <c r="D148" s="25" t="s">
        <v>389</v>
      </c>
      <c r="E148" s="25" t="s">
        <v>20992</v>
      </c>
      <c r="F148" s="25" t="s">
        <v>20993</v>
      </c>
      <c r="G148" s="25" t="s">
        <v>37</v>
      </c>
      <c r="H148" s="34" t="s">
        <v>20994</v>
      </c>
      <c r="I148" s="25" t="s">
        <v>29</v>
      </c>
      <c r="J148" s="25" t="s">
        <v>20986</v>
      </c>
      <c r="K148" s="25" t="s">
        <v>27</v>
      </c>
      <c r="L148" s="25" t="s">
        <v>27</v>
      </c>
      <c r="M148" s="25" t="s">
        <v>31</v>
      </c>
      <c r="N148" s="25" t="s">
        <v>32</v>
      </c>
      <c r="O148" s="25" t="s">
        <v>32</v>
      </c>
      <c r="P148" s="25" t="s">
        <v>31</v>
      </c>
      <c r="Q148" s="25" t="s">
        <v>69</v>
      </c>
      <c r="R148" s="35">
        <v>2014.0</v>
      </c>
      <c r="S148" s="25" t="s">
        <v>27</v>
      </c>
      <c r="T148" s="25" t="s">
        <v>20995</v>
      </c>
      <c r="U148" s="25" t="s">
        <v>34</v>
      </c>
    </row>
    <row r="149">
      <c r="A149" s="25" t="s">
        <v>20497</v>
      </c>
      <c r="B149" s="25" t="s">
        <v>20562</v>
      </c>
      <c r="C149" s="25" t="s">
        <v>388</v>
      </c>
      <c r="D149" s="25" t="s">
        <v>389</v>
      </c>
      <c r="E149" s="25" t="s">
        <v>20996</v>
      </c>
      <c r="F149" s="25" t="s">
        <v>20997</v>
      </c>
      <c r="G149" s="25" t="s">
        <v>37</v>
      </c>
      <c r="H149" s="34" t="s">
        <v>20998</v>
      </c>
      <c r="I149" s="25" t="s">
        <v>29</v>
      </c>
      <c r="J149" s="25" t="s">
        <v>20986</v>
      </c>
      <c r="K149" s="25" t="s">
        <v>27</v>
      </c>
      <c r="L149" s="25" t="s">
        <v>27</v>
      </c>
      <c r="M149" s="25" t="s">
        <v>31</v>
      </c>
      <c r="N149" s="25" t="s">
        <v>32</v>
      </c>
      <c r="O149" s="25" t="s">
        <v>32</v>
      </c>
      <c r="P149" s="25" t="s">
        <v>32</v>
      </c>
      <c r="Q149" s="25" t="s">
        <v>27</v>
      </c>
      <c r="R149" s="25" t="s">
        <v>27</v>
      </c>
      <c r="S149" s="25" t="s">
        <v>27</v>
      </c>
      <c r="T149" s="25" t="s">
        <v>20999</v>
      </c>
      <c r="U149" s="25" t="s">
        <v>34</v>
      </c>
    </row>
    <row r="150">
      <c r="A150" s="25" t="s">
        <v>20497</v>
      </c>
      <c r="B150" s="25" t="s">
        <v>20903</v>
      </c>
      <c r="C150" s="25" t="s">
        <v>388</v>
      </c>
      <c r="D150" s="25" t="s">
        <v>389</v>
      </c>
      <c r="E150" s="25" t="s">
        <v>21000</v>
      </c>
      <c r="F150" s="25" t="s">
        <v>21001</v>
      </c>
      <c r="G150" s="25" t="s">
        <v>686</v>
      </c>
      <c r="H150" s="34" t="s">
        <v>21002</v>
      </c>
      <c r="I150" s="25" t="s">
        <v>29</v>
      </c>
      <c r="J150" s="25" t="s">
        <v>20907</v>
      </c>
      <c r="K150" s="25" t="s">
        <v>27</v>
      </c>
      <c r="L150" s="25" t="s">
        <v>27</v>
      </c>
      <c r="M150" s="25" t="s">
        <v>31</v>
      </c>
      <c r="N150" s="25" t="s">
        <v>32</v>
      </c>
      <c r="O150" s="25" t="s">
        <v>31</v>
      </c>
      <c r="P150" s="25" t="s">
        <v>31</v>
      </c>
      <c r="Q150" s="25" t="s">
        <v>158</v>
      </c>
      <c r="R150" s="35">
        <v>2014.0</v>
      </c>
      <c r="S150" s="25" t="s">
        <v>27</v>
      </c>
      <c r="T150" s="25" t="s">
        <v>20991</v>
      </c>
      <c r="U150" s="25" t="s">
        <v>34</v>
      </c>
    </row>
    <row r="151">
      <c r="A151" s="25" t="s">
        <v>20497</v>
      </c>
      <c r="B151" s="25" t="s">
        <v>20547</v>
      </c>
      <c r="C151" s="25" t="s">
        <v>388</v>
      </c>
      <c r="D151" s="25" t="s">
        <v>389</v>
      </c>
      <c r="E151" s="25" t="s">
        <v>21003</v>
      </c>
      <c r="F151" s="25" t="s">
        <v>21004</v>
      </c>
      <c r="G151" s="25" t="s">
        <v>375</v>
      </c>
      <c r="H151" s="34" t="s">
        <v>21005</v>
      </c>
      <c r="I151" s="25" t="s">
        <v>29</v>
      </c>
      <c r="J151" s="25" t="s">
        <v>20550</v>
      </c>
      <c r="K151" s="25" t="s">
        <v>27</v>
      </c>
      <c r="L151" s="25" t="s">
        <v>27</v>
      </c>
      <c r="M151" s="25" t="s">
        <v>31</v>
      </c>
      <c r="N151" s="25" t="s">
        <v>32</v>
      </c>
      <c r="O151" s="25" t="s">
        <v>32</v>
      </c>
      <c r="P151" s="25" t="s">
        <v>31</v>
      </c>
      <c r="Q151" s="25" t="s">
        <v>27</v>
      </c>
      <c r="R151" s="25" t="s">
        <v>27</v>
      </c>
      <c r="S151" s="25" t="s">
        <v>27</v>
      </c>
      <c r="T151" s="25" t="s">
        <v>21006</v>
      </c>
      <c r="U151" s="25" t="s">
        <v>34</v>
      </c>
    </row>
    <row r="152">
      <c r="A152" s="25" t="s">
        <v>20497</v>
      </c>
      <c r="B152" s="25" t="s">
        <v>20670</v>
      </c>
      <c r="C152" s="25" t="s">
        <v>388</v>
      </c>
      <c r="D152" s="25" t="s">
        <v>389</v>
      </c>
      <c r="E152" s="25" t="s">
        <v>21007</v>
      </c>
      <c r="F152" s="25" t="s">
        <v>21008</v>
      </c>
      <c r="G152" s="25" t="s">
        <v>375</v>
      </c>
      <c r="H152" s="34" t="s">
        <v>21009</v>
      </c>
      <c r="I152" s="25" t="s">
        <v>29</v>
      </c>
      <c r="J152" s="25" t="s">
        <v>5700</v>
      </c>
      <c r="K152" s="25" t="s">
        <v>27</v>
      </c>
      <c r="L152" s="25" t="s">
        <v>27</v>
      </c>
      <c r="M152" s="25" t="s">
        <v>31</v>
      </c>
      <c r="N152" s="25" t="s">
        <v>32</v>
      </c>
      <c r="O152" s="25" t="s">
        <v>32</v>
      </c>
      <c r="P152" s="25" t="s">
        <v>31</v>
      </c>
      <c r="Q152" s="25" t="s">
        <v>40</v>
      </c>
      <c r="R152" s="35">
        <v>2013.0</v>
      </c>
      <c r="S152" s="25" t="s">
        <v>27</v>
      </c>
      <c r="T152" s="25" t="s">
        <v>21010</v>
      </c>
      <c r="U152" s="25" t="s">
        <v>34</v>
      </c>
    </row>
    <row r="153">
      <c r="A153" s="25" t="s">
        <v>20497</v>
      </c>
      <c r="B153" s="25" t="s">
        <v>20678</v>
      </c>
      <c r="C153" s="25" t="s">
        <v>388</v>
      </c>
      <c r="D153" s="25" t="s">
        <v>389</v>
      </c>
      <c r="E153" s="25" t="s">
        <v>21011</v>
      </c>
      <c r="F153" s="25" t="s">
        <v>21012</v>
      </c>
      <c r="G153" s="25" t="s">
        <v>375</v>
      </c>
      <c r="H153" s="34" t="s">
        <v>21013</v>
      </c>
      <c r="I153" s="25" t="s">
        <v>29</v>
      </c>
      <c r="J153" s="25" t="s">
        <v>21014</v>
      </c>
      <c r="K153" s="25" t="s">
        <v>27</v>
      </c>
      <c r="L153" s="25" t="s">
        <v>27</v>
      </c>
      <c r="M153" s="25" t="s">
        <v>31</v>
      </c>
      <c r="N153" s="25" t="s">
        <v>32</v>
      </c>
      <c r="O153" s="25" t="s">
        <v>32</v>
      </c>
      <c r="P153" s="25" t="s">
        <v>31</v>
      </c>
      <c r="Q153" s="25" t="s">
        <v>27</v>
      </c>
      <c r="R153" s="25" t="s">
        <v>27</v>
      </c>
      <c r="S153" s="25" t="s">
        <v>27</v>
      </c>
      <c r="T153" s="25" t="s">
        <v>21015</v>
      </c>
      <c r="U153" s="25" t="s">
        <v>34</v>
      </c>
    </row>
    <row r="154">
      <c r="A154" s="25" t="s">
        <v>20497</v>
      </c>
      <c r="B154" s="25" t="s">
        <v>20663</v>
      </c>
      <c r="C154" s="25" t="s">
        <v>388</v>
      </c>
      <c r="D154" s="25" t="s">
        <v>389</v>
      </c>
      <c r="E154" s="25" t="s">
        <v>1676</v>
      </c>
      <c r="F154" s="25" t="s">
        <v>21016</v>
      </c>
      <c r="G154" s="25" t="s">
        <v>375</v>
      </c>
      <c r="H154" s="34" t="s">
        <v>21017</v>
      </c>
      <c r="I154" s="25" t="s">
        <v>29</v>
      </c>
      <c r="J154" s="25" t="s">
        <v>21018</v>
      </c>
      <c r="K154" s="25" t="s">
        <v>27</v>
      </c>
      <c r="L154" s="25" t="s">
        <v>27</v>
      </c>
      <c r="M154" s="25" t="s">
        <v>31</v>
      </c>
      <c r="N154" s="25" t="s">
        <v>32</v>
      </c>
      <c r="O154" s="25" t="s">
        <v>32</v>
      </c>
      <c r="P154" s="25" t="s">
        <v>31</v>
      </c>
      <c r="Q154" s="25" t="s">
        <v>40</v>
      </c>
      <c r="R154" s="25" t="s">
        <v>1436</v>
      </c>
      <c r="S154" s="25" t="s">
        <v>27</v>
      </c>
      <c r="T154" s="25" t="s">
        <v>9730</v>
      </c>
      <c r="U154" s="25" t="s">
        <v>34</v>
      </c>
    </row>
    <row r="155">
      <c r="A155" s="25" t="s">
        <v>20497</v>
      </c>
      <c r="B155" s="25" t="s">
        <v>20911</v>
      </c>
      <c r="C155" s="25" t="s">
        <v>388</v>
      </c>
      <c r="D155" s="25" t="s">
        <v>389</v>
      </c>
      <c r="E155" s="25" t="s">
        <v>21019</v>
      </c>
      <c r="F155" s="25" t="s">
        <v>21020</v>
      </c>
      <c r="G155" s="25" t="s">
        <v>375</v>
      </c>
      <c r="H155" s="34" t="s">
        <v>21021</v>
      </c>
      <c r="I155" s="25" t="s">
        <v>29</v>
      </c>
      <c r="J155" s="25" t="s">
        <v>20914</v>
      </c>
      <c r="K155" s="25" t="s">
        <v>27</v>
      </c>
      <c r="L155" s="25" t="s">
        <v>27</v>
      </c>
      <c r="M155" s="25" t="s">
        <v>31</v>
      </c>
      <c r="N155" s="25" t="s">
        <v>32</v>
      </c>
      <c r="O155" s="25" t="s">
        <v>32</v>
      </c>
      <c r="P155" s="25" t="s">
        <v>31</v>
      </c>
      <c r="Q155" s="25" t="s">
        <v>40</v>
      </c>
      <c r="R155" s="25" t="s">
        <v>1597</v>
      </c>
      <c r="S155" s="25" t="s">
        <v>27</v>
      </c>
      <c r="T155" s="25" t="s">
        <v>21022</v>
      </c>
      <c r="U155" s="25" t="s">
        <v>34</v>
      </c>
    </row>
    <row r="156">
      <c r="A156" s="25" t="s">
        <v>20497</v>
      </c>
      <c r="B156" s="25" t="s">
        <v>1339</v>
      </c>
      <c r="C156" s="25" t="s">
        <v>388</v>
      </c>
      <c r="D156" s="25" t="s">
        <v>1032</v>
      </c>
      <c r="E156" s="25" t="s">
        <v>21023</v>
      </c>
      <c r="F156" s="25" t="s">
        <v>21024</v>
      </c>
      <c r="G156" s="25" t="s">
        <v>375</v>
      </c>
      <c r="H156" s="34" t="s">
        <v>21025</v>
      </c>
      <c r="I156" s="25" t="s">
        <v>29</v>
      </c>
      <c r="J156" s="25" t="s">
        <v>1699</v>
      </c>
      <c r="K156" s="25" t="s">
        <v>27</v>
      </c>
      <c r="L156" s="25" t="s">
        <v>27</v>
      </c>
      <c r="M156" s="25" t="s">
        <v>31</v>
      </c>
      <c r="N156" s="25" t="s">
        <v>32</v>
      </c>
      <c r="O156" s="25" t="s">
        <v>32</v>
      </c>
      <c r="P156" s="25" t="s">
        <v>31</v>
      </c>
      <c r="Q156" s="25" t="s">
        <v>27</v>
      </c>
      <c r="R156" s="25" t="s">
        <v>27</v>
      </c>
      <c r="S156" s="25" t="s">
        <v>27</v>
      </c>
      <c r="T156" s="25" t="s">
        <v>5241</v>
      </c>
      <c r="U156" s="25" t="s">
        <v>34</v>
      </c>
    </row>
    <row r="157">
      <c r="A157" s="25" t="s">
        <v>20497</v>
      </c>
      <c r="B157" s="25" t="s">
        <v>1339</v>
      </c>
      <c r="C157" s="25" t="s">
        <v>388</v>
      </c>
      <c r="D157" s="25" t="s">
        <v>168</v>
      </c>
      <c r="E157" s="25" t="s">
        <v>21026</v>
      </c>
      <c r="F157" s="25" t="s">
        <v>21027</v>
      </c>
      <c r="G157" s="25" t="s">
        <v>37</v>
      </c>
      <c r="H157" s="34" t="s">
        <v>21028</v>
      </c>
      <c r="I157" s="25" t="s">
        <v>29</v>
      </c>
      <c r="J157" s="25" t="s">
        <v>21029</v>
      </c>
      <c r="K157" s="25" t="s">
        <v>27</v>
      </c>
      <c r="L157" s="25" t="s">
        <v>27</v>
      </c>
      <c r="M157" s="25" t="s">
        <v>31</v>
      </c>
      <c r="N157" s="25" t="s">
        <v>32</v>
      </c>
      <c r="O157" s="25" t="s">
        <v>32</v>
      </c>
      <c r="P157" s="25" t="s">
        <v>32</v>
      </c>
      <c r="Q157" s="25" t="s">
        <v>27</v>
      </c>
      <c r="R157" s="35">
        <v>2006.0</v>
      </c>
      <c r="S157" s="25" t="s">
        <v>21030</v>
      </c>
      <c r="T157" s="25" t="s">
        <v>21031</v>
      </c>
      <c r="U157" s="25" t="s">
        <v>34</v>
      </c>
    </row>
    <row r="158">
      <c r="A158" s="25" t="s">
        <v>20497</v>
      </c>
      <c r="B158" s="25" t="s">
        <v>1339</v>
      </c>
      <c r="C158" s="25" t="s">
        <v>388</v>
      </c>
      <c r="D158" s="25" t="s">
        <v>168</v>
      </c>
      <c r="E158" s="25" t="s">
        <v>21032</v>
      </c>
      <c r="F158" s="25" t="s">
        <v>21033</v>
      </c>
      <c r="G158" s="25" t="s">
        <v>37</v>
      </c>
      <c r="H158" s="34" t="s">
        <v>21034</v>
      </c>
      <c r="I158" s="25" t="s">
        <v>29</v>
      </c>
      <c r="J158" s="25" t="s">
        <v>20588</v>
      </c>
      <c r="K158" s="25" t="s">
        <v>27</v>
      </c>
      <c r="L158" s="25" t="s">
        <v>27</v>
      </c>
      <c r="M158" s="25" t="s">
        <v>31</v>
      </c>
      <c r="N158" s="25" t="s">
        <v>32</v>
      </c>
      <c r="O158" s="25" t="s">
        <v>32</v>
      </c>
      <c r="P158" s="25" t="s">
        <v>32</v>
      </c>
      <c r="Q158" s="25" t="s">
        <v>27</v>
      </c>
      <c r="R158" s="25" t="s">
        <v>27</v>
      </c>
      <c r="S158" s="25" t="s">
        <v>27</v>
      </c>
      <c r="T158" s="25" t="s">
        <v>21035</v>
      </c>
      <c r="U158" s="25" t="s">
        <v>34</v>
      </c>
    </row>
    <row r="159">
      <c r="A159" s="25" t="s">
        <v>20497</v>
      </c>
      <c r="B159" s="25" t="s">
        <v>1339</v>
      </c>
      <c r="C159" s="25" t="s">
        <v>388</v>
      </c>
      <c r="D159" s="25" t="s">
        <v>168</v>
      </c>
      <c r="E159" s="25" t="s">
        <v>21036</v>
      </c>
      <c r="F159" s="25" t="s">
        <v>21037</v>
      </c>
      <c r="G159" s="25" t="s">
        <v>37</v>
      </c>
      <c r="H159" s="34" t="s">
        <v>21038</v>
      </c>
      <c r="I159" s="25" t="s">
        <v>29</v>
      </c>
      <c r="J159" s="25" t="s">
        <v>20588</v>
      </c>
      <c r="K159" s="25" t="s">
        <v>27</v>
      </c>
      <c r="L159" s="25" t="s">
        <v>27</v>
      </c>
      <c r="M159" s="25" t="s">
        <v>31</v>
      </c>
      <c r="N159" s="25" t="s">
        <v>32</v>
      </c>
      <c r="O159" s="25" t="s">
        <v>32</v>
      </c>
      <c r="P159" s="25" t="s">
        <v>32</v>
      </c>
      <c r="Q159" s="25" t="s">
        <v>27</v>
      </c>
      <c r="R159" s="35">
        <v>2011.0</v>
      </c>
      <c r="S159" s="25" t="s">
        <v>21030</v>
      </c>
      <c r="T159" s="25" t="s">
        <v>21039</v>
      </c>
      <c r="U159" s="25" t="s">
        <v>34</v>
      </c>
    </row>
    <row r="160">
      <c r="A160" s="25" t="s">
        <v>20497</v>
      </c>
      <c r="B160" s="25" t="s">
        <v>1339</v>
      </c>
      <c r="C160" s="25" t="s">
        <v>388</v>
      </c>
      <c r="D160" s="25" t="s">
        <v>168</v>
      </c>
      <c r="E160" s="25" t="s">
        <v>20713</v>
      </c>
      <c r="F160" s="25" t="s">
        <v>21040</v>
      </c>
      <c r="G160" s="25" t="s">
        <v>37</v>
      </c>
      <c r="H160" s="34" t="s">
        <v>21041</v>
      </c>
      <c r="I160" s="25" t="s">
        <v>29</v>
      </c>
      <c r="J160" s="25" t="s">
        <v>20588</v>
      </c>
      <c r="K160" s="25" t="s">
        <v>27</v>
      </c>
      <c r="L160" s="25" t="s">
        <v>27</v>
      </c>
      <c r="M160" s="25" t="s">
        <v>31</v>
      </c>
      <c r="N160" s="25" t="s">
        <v>32</v>
      </c>
      <c r="O160" s="25" t="s">
        <v>32</v>
      </c>
      <c r="P160" s="25" t="s">
        <v>32</v>
      </c>
      <c r="Q160" s="25" t="s">
        <v>27</v>
      </c>
      <c r="R160" s="25" t="s">
        <v>27</v>
      </c>
      <c r="S160" s="25" t="s">
        <v>27</v>
      </c>
      <c r="T160" s="25" t="s">
        <v>21042</v>
      </c>
      <c r="U160" s="25" t="s">
        <v>34</v>
      </c>
    </row>
    <row r="161">
      <c r="A161" s="25" t="s">
        <v>20497</v>
      </c>
      <c r="B161" s="25" t="s">
        <v>1339</v>
      </c>
      <c r="C161" s="25" t="s">
        <v>388</v>
      </c>
      <c r="D161" s="25" t="s">
        <v>168</v>
      </c>
      <c r="E161" s="25" t="s">
        <v>21043</v>
      </c>
      <c r="F161" s="25" t="s">
        <v>21044</v>
      </c>
      <c r="G161" s="25" t="s">
        <v>37</v>
      </c>
      <c r="H161" s="34" t="s">
        <v>21045</v>
      </c>
      <c r="I161" s="25" t="s">
        <v>29</v>
      </c>
      <c r="J161" s="25" t="s">
        <v>20973</v>
      </c>
      <c r="K161" s="25" t="s">
        <v>27</v>
      </c>
      <c r="L161" s="25" t="s">
        <v>27</v>
      </c>
      <c r="M161" s="25" t="s">
        <v>31</v>
      </c>
      <c r="N161" s="25" t="s">
        <v>32</v>
      </c>
      <c r="O161" s="25" t="s">
        <v>32</v>
      </c>
      <c r="P161" s="25" t="s">
        <v>31</v>
      </c>
      <c r="Q161" s="25" t="s">
        <v>158</v>
      </c>
      <c r="R161" s="25" t="s">
        <v>27</v>
      </c>
      <c r="S161" s="25" t="s">
        <v>27</v>
      </c>
      <c r="T161" s="25" t="s">
        <v>21046</v>
      </c>
      <c r="U161" s="25" t="s">
        <v>34</v>
      </c>
    </row>
    <row r="162">
      <c r="A162" s="25" t="s">
        <v>20497</v>
      </c>
      <c r="B162" s="25" t="s">
        <v>1339</v>
      </c>
      <c r="C162" s="25" t="s">
        <v>388</v>
      </c>
      <c r="D162" s="25" t="s">
        <v>168</v>
      </c>
      <c r="E162" s="25" t="s">
        <v>21047</v>
      </c>
      <c r="F162" s="25" t="s">
        <v>21027</v>
      </c>
      <c r="G162" s="25" t="s">
        <v>37</v>
      </c>
      <c r="H162" s="34" t="s">
        <v>21048</v>
      </c>
      <c r="I162" s="21" t="s">
        <v>21049</v>
      </c>
      <c r="J162" s="25" t="s">
        <v>20505</v>
      </c>
      <c r="K162" s="25" t="s">
        <v>27</v>
      </c>
      <c r="L162" s="25" t="s">
        <v>27</v>
      </c>
      <c r="M162" s="25" t="s">
        <v>31</v>
      </c>
      <c r="N162" s="25" t="s">
        <v>32</v>
      </c>
      <c r="O162" s="25" t="s">
        <v>32</v>
      </c>
      <c r="P162" s="25" t="s">
        <v>32</v>
      </c>
      <c r="Q162" s="25" t="s">
        <v>27</v>
      </c>
      <c r="R162" s="37" t="s">
        <v>3988</v>
      </c>
      <c r="S162" s="25" t="s">
        <v>21050</v>
      </c>
      <c r="T162" s="25" t="s">
        <v>21051</v>
      </c>
      <c r="U162" s="25" t="s">
        <v>34</v>
      </c>
    </row>
    <row r="163">
      <c r="A163" s="25" t="s">
        <v>20497</v>
      </c>
      <c r="B163" s="25" t="s">
        <v>20938</v>
      </c>
      <c r="C163" s="25" t="s">
        <v>388</v>
      </c>
      <c r="D163" s="25" t="s">
        <v>168</v>
      </c>
      <c r="E163" s="25" t="s">
        <v>21052</v>
      </c>
      <c r="F163" s="25" t="s">
        <v>21053</v>
      </c>
      <c r="G163" s="25" t="s">
        <v>375</v>
      </c>
      <c r="H163" s="34" t="s">
        <v>21054</v>
      </c>
      <c r="I163" s="25" t="s">
        <v>29</v>
      </c>
      <c r="J163" s="25" t="s">
        <v>21055</v>
      </c>
      <c r="K163" s="25" t="s">
        <v>27</v>
      </c>
      <c r="L163" s="25" t="s">
        <v>27</v>
      </c>
      <c r="M163" s="25" t="s">
        <v>31</v>
      </c>
      <c r="N163" s="25" t="s">
        <v>32</v>
      </c>
      <c r="O163" s="25" t="s">
        <v>32</v>
      </c>
      <c r="P163" s="25" t="s">
        <v>31</v>
      </c>
      <c r="Q163" s="25" t="s">
        <v>40</v>
      </c>
      <c r="R163" s="25" t="s">
        <v>1432</v>
      </c>
      <c r="S163" s="25" t="s">
        <v>27</v>
      </c>
      <c r="T163" s="25" t="s">
        <v>21056</v>
      </c>
      <c r="U163" s="25" t="s">
        <v>34</v>
      </c>
    </row>
    <row r="164">
      <c r="A164" s="25" t="s">
        <v>20497</v>
      </c>
      <c r="B164" s="25" t="s">
        <v>20911</v>
      </c>
      <c r="C164" s="25" t="s">
        <v>388</v>
      </c>
      <c r="D164" s="25" t="s">
        <v>168</v>
      </c>
      <c r="E164" s="25" t="s">
        <v>21057</v>
      </c>
      <c r="F164" s="25" t="s">
        <v>21058</v>
      </c>
      <c r="G164" s="25" t="s">
        <v>37</v>
      </c>
      <c r="H164" s="34" t="s">
        <v>21059</v>
      </c>
      <c r="I164" s="25" t="s">
        <v>29</v>
      </c>
      <c r="J164" s="25" t="s">
        <v>20914</v>
      </c>
      <c r="K164" s="25" t="s">
        <v>27</v>
      </c>
      <c r="L164" s="25" t="s">
        <v>27</v>
      </c>
      <c r="M164" s="25" t="s">
        <v>31</v>
      </c>
      <c r="N164" s="25" t="s">
        <v>32</v>
      </c>
      <c r="O164" s="25" t="s">
        <v>32</v>
      </c>
      <c r="P164" s="25" t="s">
        <v>32</v>
      </c>
      <c r="Q164" s="25" t="s">
        <v>27</v>
      </c>
      <c r="R164" s="35">
        <v>2013.0</v>
      </c>
      <c r="S164" s="25" t="s">
        <v>27</v>
      </c>
      <c r="T164" s="25" t="s">
        <v>21060</v>
      </c>
      <c r="U164" s="25" t="s">
        <v>34</v>
      </c>
    </row>
    <row r="165">
      <c r="A165" s="25" t="s">
        <v>20497</v>
      </c>
      <c r="B165" s="25" t="s">
        <v>21061</v>
      </c>
      <c r="C165" s="25" t="s">
        <v>388</v>
      </c>
      <c r="D165" s="25" t="s">
        <v>1073</v>
      </c>
      <c r="E165" s="25" t="s">
        <v>21062</v>
      </c>
      <c r="F165" s="25" t="s">
        <v>21063</v>
      </c>
      <c r="G165" s="25" t="s">
        <v>37</v>
      </c>
      <c r="H165" s="34" t="s">
        <v>21064</v>
      </c>
      <c r="I165" s="25" t="s">
        <v>47</v>
      </c>
      <c r="J165" s="25" t="s">
        <v>21065</v>
      </c>
      <c r="K165" s="25" t="s">
        <v>27</v>
      </c>
      <c r="L165" s="25" t="s">
        <v>27</v>
      </c>
      <c r="M165" s="25" t="s">
        <v>31</v>
      </c>
      <c r="N165" s="25" t="s">
        <v>32</v>
      </c>
      <c r="O165" s="25" t="s">
        <v>32</v>
      </c>
      <c r="P165" s="25" t="s">
        <v>32</v>
      </c>
      <c r="Q165" s="25" t="s">
        <v>27</v>
      </c>
      <c r="R165" s="35">
        <v>2013.0</v>
      </c>
      <c r="S165" s="25" t="s">
        <v>27</v>
      </c>
      <c r="T165" s="25" t="s">
        <v>21066</v>
      </c>
      <c r="U165" s="25" t="s">
        <v>34</v>
      </c>
    </row>
    <row r="166">
      <c r="A166" s="25" t="s">
        <v>20497</v>
      </c>
      <c r="B166" s="25" t="s">
        <v>20562</v>
      </c>
      <c r="C166" s="25" t="s">
        <v>388</v>
      </c>
      <c r="D166" s="25" t="s">
        <v>1073</v>
      </c>
      <c r="E166" s="25" t="s">
        <v>21067</v>
      </c>
      <c r="F166" s="25" t="s">
        <v>21068</v>
      </c>
      <c r="G166" s="25" t="s">
        <v>37</v>
      </c>
      <c r="H166" s="34" t="s">
        <v>21069</v>
      </c>
      <c r="I166" s="25" t="s">
        <v>29</v>
      </c>
      <c r="J166" s="25" t="s">
        <v>20986</v>
      </c>
      <c r="K166" s="25" t="s">
        <v>27</v>
      </c>
      <c r="L166" s="25" t="s">
        <v>27</v>
      </c>
      <c r="M166" s="25" t="s">
        <v>31</v>
      </c>
      <c r="N166" s="25" t="s">
        <v>32</v>
      </c>
      <c r="O166" s="25" t="s">
        <v>32</v>
      </c>
      <c r="P166" s="25" t="s">
        <v>31</v>
      </c>
      <c r="Q166" s="25" t="s">
        <v>69</v>
      </c>
      <c r="R166" s="35">
        <v>2014.0</v>
      </c>
      <c r="S166" s="25" t="s">
        <v>27</v>
      </c>
      <c r="T166" s="25" t="s">
        <v>21070</v>
      </c>
      <c r="U166" s="25" t="s">
        <v>34</v>
      </c>
    </row>
    <row r="167">
      <c r="A167" s="25" t="s">
        <v>20497</v>
      </c>
      <c r="B167" s="25" t="s">
        <v>20547</v>
      </c>
      <c r="C167" s="25" t="s">
        <v>388</v>
      </c>
      <c r="D167" s="25" t="s">
        <v>1073</v>
      </c>
      <c r="E167" s="25" t="s">
        <v>1123</v>
      </c>
      <c r="F167" s="25" t="s">
        <v>21071</v>
      </c>
      <c r="G167" s="25" t="s">
        <v>37</v>
      </c>
      <c r="H167" s="34" t="s">
        <v>21072</v>
      </c>
      <c r="I167" s="25" t="s">
        <v>29</v>
      </c>
      <c r="J167" s="25" t="s">
        <v>20550</v>
      </c>
      <c r="K167" s="25" t="s">
        <v>27</v>
      </c>
      <c r="L167" s="25" t="s">
        <v>27</v>
      </c>
      <c r="M167" s="25" t="s">
        <v>31</v>
      </c>
      <c r="N167" s="25" t="s">
        <v>32</v>
      </c>
      <c r="O167" s="25" t="s">
        <v>32</v>
      </c>
      <c r="P167" s="25" t="s">
        <v>31</v>
      </c>
      <c r="Q167" s="25" t="s">
        <v>40</v>
      </c>
      <c r="R167" s="35">
        <v>2013.0</v>
      </c>
      <c r="S167" s="25" t="s">
        <v>27</v>
      </c>
      <c r="T167" s="25" t="s">
        <v>21073</v>
      </c>
      <c r="U167" s="25" t="s">
        <v>34</v>
      </c>
    </row>
    <row r="168">
      <c r="A168" s="25" t="s">
        <v>20497</v>
      </c>
      <c r="B168" s="25" t="s">
        <v>20552</v>
      </c>
      <c r="C168" s="25" t="s">
        <v>388</v>
      </c>
      <c r="D168" s="25" t="s">
        <v>1073</v>
      </c>
      <c r="E168" s="25" t="s">
        <v>21074</v>
      </c>
      <c r="F168" s="25" t="s">
        <v>21075</v>
      </c>
      <c r="G168" s="25" t="s">
        <v>37</v>
      </c>
      <c r="H168" s="34" t="s">
        <v>21076</v>
      </c>
      <c r="I168" s="25" t="s">
        <v>29</v>
      </c>
      <c r="J168" s="25" t="s">
        <v>20555</v>
      </c>
      <c r="K168" s="25" t="s">
        <v>27</v>
      </c>
      <c r="L168" s="25" t="s">
        <v>27</v>
      </c>
      <c r="M168" s="25" t="s">
        <v>31</v>
      </c>
      <c r="N168" s="25" t="s">
        <v>32</v>
      </c>
      <c r="O168" s="25" t="s">
        <v>32</v>
      </c>
      <c r="P168" s="25" t="s">
        <v>31</v>
      </c>
      <c r="Q168" s="25" t="s">
        <v>40</v>
      </c>
      <c r="R168" s="25" t="s">
        <v>4729</v>
      </c>
      <c r="S168" s="25" t="s">
        <v>27</v>
      </c>
      <c r="T168" s="25" t="s">
        <v>21077</v>
      </c>
      <c r="U168" s="25" t="s">
        <v>34</v>
      </c>
    </row>
    <row r="169">
      <c r="A169" s="25" t="s">
        <v>20497</v>
      </c>
      <c r="B169" s="25" t="s">
        <v>20911</v>
      </c>
      <c r="C169" s="25" t="s">
        <v>388</v>
      </c>
      <c r="D169" s="25" t="s">
        <v>1073</v>
      </c>
      <c r="E169" s="25" t="s">
        <v>1099</v>
      </c>
      <c r="F169" s="25" t="s">
        <v>21071</v>
      </c>
      <c r="G169" s="25" t="s">
        <v>37</v>
      </c>
      <c r="H169" s="34" t="s">
        <v>21078</v>
      </c>
      <c r="I169" s="25" t="s">
        <v>29</v>
      </c>
      <c r="J169" s="25" t="s">
        <v>20914</v>
      </c>
      <c r="K169" s="25" t="s">
        <v>27</v>
      </c>
      <c r="L169" s="25" t="s">
        <v>27</v>
      </c>
      <c r="M169" s="25" t="s">
        <v>31</v>
      </c>
      <c r="N169" s="25" t="s">
        <v>32</v>
      </c>
      <c r="O169" s="25" t="s">
        <v>32</v>
      </c>
      <c r="P169" s="25" t="s">
        <v>31</v>
      </c>
      <c r="Q169" s="25" t="s">
        <v>40</v>
      </c>
      <c r="R169" s="25" t="s">
        <v>640</v>
      </c>
      <c r="S169" s="25" t="s">
        <v>27</v>
      </c>
      <c r="T169" s="25" t="s">
        <v>21073</v>
      </c>
      <c r="U169" s="25" t="s">
        <v>34</v>
      </c>
    </row>
    <row r="170">
      <c r="A170" s="25" t="s">
        <v>20497</v>
      </c>
      <c r="B170" s="25" t="s">
        <v>20676</v>
      </c>
      <c r="C170" s="25" t="s">
        <v>388</v>
      </c>
      <c r="D170" s="25" t="s">
        <v>3568</v>
      </c>
      <c r="E170" s="25" t="s">
        <v>21079</v>
      </c>
      <c r="F170" s="25" t="s">
        <v>21080</v>
      </c>
      <c r="G170" s="25" t="s">
        <v>37</v>
      </c>
      <c r="H170" s="34" t="s">
        <v>21081</v>
      </c>
      <c r="I170" s="25" t="s">
        <v>29</v>
      </c>
      <c r="J170" s="25" t="s">
        <v>21082</v>
      </c>
      <c r="K170" s="25" t="s">
        <v>27</v>
      </c>
      <c r="L170" s="25" t="s">
        <v>27</v>
      </c>
      <c r="M170" s="25" t="s">
        <v>31</v>
      </c>
      <c r="N170" s="25" t="s">
        <v>32</v>
      </c>
      <c r="O170" s="25" t="s">
        <v>32</v>
      </c>
      <c r="P170" s="25" t="s">
        <v>31</v>
      </c>
      <c r="Q170" s="25" t="s">
        <v>1201</v>
      </c>
      <c r="R170" s="25" t="s">
        <v>399</v>
      </c>
      <c r="S170" s="25" t="s">
        <v>27</v>
      </c>
      <c r="T170" s="25" t="s">
        <v>21083</v>
      </c>
      <c r="U170" s="25" t="s">
        <v>34</v>
      </c>
    </row>
    <row r="171">
      <c r="A171" s="25" t="s">
        <v>20497</v>
      </c>
      <c r="B171" s="25" t="s">
        <v>1339</v>
      </c>
      <c r="C171" s="25" t="s">
        <v>388</v>
      </c>
      <c r="D171" s="25" t="s">
        <v>1091</v>
      </c>
      <c r="E171" s="25" t="s">
        <v>21084</v>
      </c>
      <c r="F171" s="25" t="s">
        <v>21085</v>
      </c>
      <c r="G171" s="25" t="s">
        <v>37</v>
      </c>
      <c r="H171" s="34" t="s">
        <v>21086</v>
      </c>
      <c r="I171" s="21" t="s">
        <v>283</v>
      </c>
      <c r="J171" s="25" t="s">
        <v>20505</v>
      </c>
      <c r="K171" s="25" t="s">
        <v>27</v>
      </c>
      <c r="L171" s="25" t="s">
        <v>27</v>
      </c>
      <c r="M171" s="25" t="s">
        <v>31</v>
      </c>
      <c r="N171" s="25" t="s">
        <v>32</v>
      </c>
      <c r="O171" s="25" t="s">
        <v>32</v>
      </c>
      <c r="P171" s="25" t="s">
        <v>32</v>
      </c>
      <c r="Q171" s="25" t="s">
        <v>27</v>
      </c>
      <c r="R171" s="25" t="s">
        <v>1436</v>
      </c>
      <c r="S171" s="25" t="s">
        <v>21087</v>
      </c>
      <c r="T171" s="25" t="s">
        <v>21088</v>
      </c>
      <c r="U171" s="25" t="s">
        <v>34</v>
      </c>
    </row>
    <row r="172">
      <c r="A172" s="25" t="s">
        <v>20497</v>
      </c>
      <c r="B172" s="25" t="s">
        <v>20911</v>
      </c>
      <c r="C172" s="25" t="s">
        <v>388</v>
      </c>
      <c r="D172" s="25" t="s">
        <v>1091</v>
      </c>
      <c r="E172" s="25" t="s">
        <v>21089</v>
      </c>
      <c r="F172" s="25" t="s">
        <v>21090</v>
      </c>
      <c r="G172" s="25" t="s">
        <v>375</v>
      </c>
      <c r="H172" s="34" t="s">
        <v>21091</v>
      </c>
      <c r="I172" s="25" t="s">
        <v>61</v>
      </c>
      <c r="J172" s="25" t="s">
        <v>21092</v>
      </c>
      <c r="K172" s="25" t="s">
        <v>27</v>
      </c>
      <c r="L172" s="25" t="s">
        <v>27</v>
      </c>
      <c r="M172" s="25" t="s">
        <v>31</v>
      </c>
      <c r="N172" s="25" t="s">
        <v>32</v>
      </c>
      <c r="O172" s="25" t="s">
        <v>32</v>
      </c>
      <c r="P172" s="25" t="s">
        <v>32</v>
      </c>
      <c r="Q172" s="25" t="s">
        <v>27</v>
      </c>
      <c r="R172" s="25" t="s">
        <v>1562</v>
      </c>
      <c r="S172" s="25" t="s">
        <v>27</v>
      </c>
      <c r="T172" s="25" t="s">
        <v>21093</v>
      </c>
      <c r="U172" s="25" t="s">
        <v>34</v>
      </c>
    </row>
    <row r="173">
      <c r="A173" s="25" t="s">
        <v>20497</v>
      </c>
      <c r="B173" s="25" t="s">
        <v>20543</v>
      </c>
      <c r="C173" s="25" t="s">
        <v>388</v>
      </c>
      <c r="D173" s="25" t="s">
        <v>1091</v>
      </c>
      <c r="E173" s="25" t="s">
        <v>21094</v>
      </c>
      <c r="F173" s="25" t="s">
        <v>21095</v>
      </c>
      <c r="G173" s="25" t="s">
        <v>37</v>
      </c>
      <c r="H173" s="34" t="s">
        <v>21096</v>
      </c>
      <c r="I173" s="25" t="s">
        <v>29</v>
      </c>
      <c r="J173" s="25" t="s">
        <v>21097</v>
      </c>
      <c r="K173" s="25" t="s">
        <v>27</v>
      </c>
      <c r="L173" s="25" t="s">
        <v>27</v>
      </c>
      <c r="M173" s="25" t="s">
        <v>31</v>
      </c>
      <c r="N173" s="25" t="s">
        <v>32</v>
      </c>
      <c r="O173" s="25" t="s">
        <v>32</v>
      </c>
      <c r="P173" s="25" t="s">
        <v>31</v>
      </c>
      <c r="Q173" s="25" t="s">
        <v>27</v>
      </c>
      <c r="R173" s="25" t="s">
        <v>1202</v>
      </c>
      <c r="S173" s="25" t="s">
        <v>27</v>
      </c>
      <c r="T173" s="25" t="s">
        <v>21098</v>
      </c>
      <c r="U173" s="25" t="s">
        <v>34</v>
      </c>
    </row>
    <row r="174">
      <c r="A174" s="25" t="s">
        <v>20497</v>
      </c>
      <c r="B174" s="25" t="s">
        <v>1339</v>
      </c>
      <c r="C174" s="21" t="s">
        <v>1701</v>
      </c>
      <c r="D174" s="21" t="s">
        <v>5299</v>
      </c>
      <c r="E174" s="25" t="s">
        <v>21099</v>
      </c>
      <c r="F174" s="25" t="s">
        <v>21100</v>
      </c>
      <c r="G174" s="25" t="s">
        <v>37</v>
      </c>
      <c r="H174" s="34" t="s">
        <v>21101</v>
      </c>
      <c r="I174" s="25" t="s">
        <v>29</v>
      </c>
      <c r="J174" s="25" t="s">
        <v>20568</v>
      </c>
      <c r="K174" s="25" t="s">
        <v>27</v>
      </c>
      <c r="L174" s="25" t="s">
        <v>27</v>
      </c>
      <c r="M174" s="25" t="s">
        <v>31</v>
      </c>
      <c r="N174" s="25" t="s">
        <v>32</v>
      </c>
      <c r="O174" s="25" t="s">
        <v>32</v>
      </c>
      <c r="P174" s="25" t="s">
        <v>32</v>
      </c>
      <c r="Q174" s="25" t="s">
        <v>27</v>
      </c>
      <c r="R174" s="35">
        <v>2014.0</v>
      </c>
      <c r="S174" s="25" t="s">
        <v>27</v>
      </c>
      <c r="T174" s="25" t="s">
        <v>21102</v>
      </c>
      <c r="U174" s="25"/>
    </row>
    <row r="175">
      <c r="A175" s="25" t="s">
        <v>20497</v>
      </c>
      <c r="B175" s="25" t="s">
        <v>1339</v>
      </c>
      <c r="C175" s="21" t="s">
        <v>6618</v>
      </c>
      <c r="D175" s="21" t="s">
        <v>21103</v>
      </c>
      <c r="E175" s="25" t="s">
        <v>21104</v>
      </c>
      <c r="F175" s="25" t="s">
        <v>21105</v>
      </c>
      <c r="G175" s="25" t="s">
        <v>37</v>
      </c>
      <c r="H175" s="34" t="s">
        <v>21106</v>
      </c>
      <c r="I175" s="25" t="s">
        <v>29</v>
      </c>
      <c r="J175" s="25" t="s">
        <v>20568</v>
      </c>
      <c r="K175" s="25" t="s">
        <v>27</v>
      </c>
      <c r="L175" s="25" t="s">
        <v>27</v>
      </c>
      <c r="M175" s="25" t="s">
        <v>31</v>
      </c>
      <c r="N175" s="25" t="s">
        <v>32</v>
      </c>
      <c r="O175" s="25" t="s">
        <v>32</v>
      </c>
      <c r="P175" s="25" t="s">
        <v>32</v>
      </c>
      <c r="Q175" s="25" t="s">
        <v>27</v>
      </c>
      <c r="R175" s="35">
        <v>2014.0</v>
      </c>
      <c r="S175" s="25" t="s">
        <v>27</v>
      </c>
      <c r="T175" s="25" t="s">
        <v>21107</v>
      </c>
      <c r="U175" s="25"/>
    </row>
    <row r="176">
      <c r="A176" s="25" t="s">
        <v>20497</v>
      </c>
      <c r="B176" s="25" t="s">
        <v>1339</v>
      </c>
      <c r="C176" s="21" t="s">
        <v>1701</v>
      </c>
      <c r="D176" s="21" t="s">
        <v>2747</v>
      </c>
      <c r="E176" s="25" t="s">
        <v>21108</v>
      </c>
      <c r="F176" s="25" t="s">
        <v>21109</v>
      </c>
      <c r="G176" s="25" t="s">
        <v>37</v>
      </c>
      <c r="H176" s="34" t="s">
        <v>20891</v>
      </c>
      <c r="I176" s="25" t="s">
        <v>29</v>
      </c>
      <c r="J176" s="25" t="s">
        <v>20568</v>
      </c>
      <c r="K176" s="25" t="s">
        <v>21110</v>
      </c>
      <c r="L176" s="25" t="s">
        <v>27</v>
      </c>
      <c r="M176" s="25" t="s">
        <v>31</v>
      </c>
      <c r="N176" s="25" t="s">
        <v>32</v>
      </c>
      <c r="O176" s="25" t="s">
        <v>32</v>
      </c>
      <c r="P176" s="25" t="s">
        <v>31</v>
      </c>
      <c r="Q176" s="25" t="s">
        <v>180</v>
      </c>
      <c r="R176" s="25" t="s">
        <v>6896</v>
      </c>
      <c r="S176" s="25" t="s">
        <v>27</v>
      </c>
      <c r="T176" s="25" t="s">
        <v>21111</v>
      </c>
      <c r="U176" s="25"/>
    </row>
    <row r="177">
      <c r="A177" s="25" t="s">
        <v>20497</v>
      </c>
      <c r="B177" s="25" t="s">
        <v>1339</v>
      </c>
      <c r="C177" s="21" t="s">
        <v>1701</v>
      </c>
      <c r="D177" s="21" t="s">
        <v>2747</v>
      </c>
      <c r="E177" s="25" t="s">
        <v>21112</v>
      </c>
      <c r="F177" s="25" t="s">
        <v>21109</v>
      </c>
      <c r="G177" s="25" t="s">
        <v>37</v>
      </c>
      <c r="H177" s="34" t="s">
        <v>21113</v>
      </c>
      <c r="I177" s="25" t="s">
        <v>29</v>
      </c>
      <c r="J177" s="25" t="s">
        <v>20568</v>
      </c>
      <c r="K177" s="25" t="s">
        <v>27</v>
      </c>
      <c r="L177" s="25" t="s">
        <v>27</v>
      </c>
      <c r="M177" s="25" t="s">
        <v>31</v>
      </c>
      <c r="N177" s="25" t="s">
        <v>32</v>
      </c>
      <c r="O177" s="25" t="s">
        <v>32</v>
      </c>
      <c r="P177" s="25" t="s">
        <v>32</v>
      </c>
      <c r="Q177" s="25" t="s">
        <v>27</v>
      </c>
      <c r="R177" s="35">
        <v>1994.0</v>
      </c>
      <c r="S177" s="25" t="s">
        <v>27</v>
      </c>
      <c r="T177" s="25" t="s">
        <v>21102</v>
      </c>
      <c r="U177" s="25"/>
    </row>
    <row r="178">
      <c r="A178" s="25" t="s">
        <v>20497</v>
      </c>
      <c r="B178" s="25" t="s">
        <v>1339</v>
      </c>
      <c r="C178" s="25" t="s">
        <v>1224</v>
      </c>
      <c r="D178" s="25" t="s">
        <v>1225</v>
      </c>
      <c r="E178" s="25" t="s">
        <v>21114</v>
      </c>
      <c r="F178" s="25" t="s">
        <v>21115</v>
      </c>
      <c r="G178" s="25" t="s">
        <v>37</v>
      </c>
      <c r="H178" s="34" t="s">
        <v>21116</v>
      </c>
      <c r="I178" s="21" t="s">
        <v>283</v>
      </c>
      <c r="J178" s="25" t="s">
        <v>20505</v>
      </c>
      <c r="K178" s="25" t="s">
        <v>27</v>
      </c>
      <c r="L178" s="25" t="s">
        <v>27</v>
      </c>
      <c r="M178" s="25" t="s">
        <v>31</v>
      </c>
      <c r="N178" s="25" t="s">
        <v>32</v>
      </c>
      <c r="O178" s="25" t="s">
        <v>32</v>
      </c>
      <c r="P178" s="25" t="s">
        <v>32</v>
      </c>
      <c r="Q178" s="25" t="s">
        <v>27</v>
      </c>
      <c r="R178" s="35">
        <v>2011.0</v>
      </c>
      <c r="S178" s="25" t="s">
        <v>21117</v>
      </c>
      <c r="T178" s="25" t="s">
        <v>21118</v>
      </c>
      <c r="U178" s="25" t="s">
        <v>34</v>
      </c>
    </row>
    <row r="179">
      <c r="A179" s="25" t="s">
        <v>20497</v>
      </c>
      <c r="B179" s="25" t="s">
        <v>1339</v>
      </c>
      <c r="C179" s="25" t="s">
        <v>1224</v>
      </c>
      <c r="D179" s="25" t="s">
        <v>1225</v>
      </c>
      <c r="E179" s="25" t="s">
        <v>21114</v>
      </c>
      <c r="F179" s="25" t="s">
        <v>21115</v>
      </c>
      <c r="G179" s="25" t="s">
        <v>37</v>
      </c>
      <c r="H179" s="34" t="s">
        <v>21119</v>
      </c>
      <c r="I179" s="21" t="s">
        <v>283</v>
      </c>
      <c r="J179" s="25" t="s">
        <v>20505</v>
      </c>
      <c r="K179" s="25" t="s">
        <v>27</v>
      </c>
      <c r="L179" s="25" t="s">
        <v>27</v>
      </c>
      <c r="M179" s="25" t="s">
        <v>31</v>
      </c>
      <c r="N179" s="25" t="s">
        <v>32</v>
      </c>
      <c r="O179" s="25" t="s">
        <v>32</v>
      </c>
      <c r="P179" s="25" t="s">
        <v>32</v>
      </c>
      <c r="Q179" s="25" t="s">
        <v>27</v>
      </c>
      <c r="R179" s="35">
        <v>2008.0</v>
      </c>
      <c r="S179" s="25" t="s">
        <v>21120</v>
      </c>
      <c r="T179" s="25" t="s">
        <v>21118</v>
      </c>
      <c r="U179" s="25" t="s">
        <v>34</v>
      </c>
    </row>
    <row r="180">
      <c r="A180" s="25" t="s">
        <v>20497</v>
      </c>
      <c r="B180" s="25" t="s">
        <v>1339</v>
      </c>
      <c r="C180" s="25" t="s">
        <v>1224</v>
      </c>
      <c r="D180" s="25" t="s">
        <v>1225</v>
      </c>
      <c r="E180" s="25" t="s">
        <v>21121</v>
      </c>
      <c r="F180" s="25" t="s">
        <v>21122</v>
      </c>
      <c r="G180" s="25" t="s">
        <v>37</v>
      </c>
      <c r="H180" s="34" t="s">
        <v>21123</v>
      </c>
      <c r="I180" s="25" t="s">
        <v>29</v>
      </c>
      <c r="J180" s="25" t="s">
        <v>21124</v>
      </c>
      <c r="K180" s="25" t="s">
        <v>27</v>
      </c>
      <c r="L180" s="25" t="s">
        <v>27</v>
      </c>
      <c r="M180" s="25" t="s">
        <v>31</v>
      </c>
      <c r="N180" s="25" t="s">
        <v>32</v>
      </c>
      <c r="O180" s="25" t="s">
        <v>32</v>
      </c>
      <c r="P180" s="25" t="s">
        <v>31</v>
      </c>
      <c r="Q180" s="25" t="s">
        <v>40</v>
      </c>
      <c r="R180" s="25" t="s">
        <v>9208</v>
      </c>
      <c r="S180" s="25" t="s">
        <v>27</v>
      </c>
      <c r="T180" s="25" t="s">
        <v>21125</v>
      </c>
      <c r="U180" s="25" t="s">
        <v>34</v>
      </c>
    </row>
    <row r="181">
      <c r="A181" s="25" t="s">
        <v>20497</v>
      </c>
      <c r="B181" s="25" t="s">
        <v>1339</v>
      </c>
      <c r="C181" s="25" t="s">
        <v>1224</v>
      </c>
      <c r="D181" s="25" t="s">
        <v>1225</v>
      </c>
      <c r="E181" s="25" t="s">
        <v>21126</v>
      </c>
      <c r="F181" s="25" t="s">
        <v>21127</v>
      </c>
      <c r="G181" s="25" t="s">
        <v>37</v>
      </c>
      <c r="H181" s="34" t="s">
        <v>21128</v>
      </c>
      <c r="I181" s="25" t="s">
        <v>29</v>
      </c>
      <c r="J181" s="25" t="s">
        <v>21124</v>
      </c>
      <c r="K181" s="25" t="s">
        <v>27</v>
      </c>
      <c r="L181" s="25" t="s">
        <v>27</v>
      </c>
      <c r="M181" s="25" t="s">
        <v>31</v>
      </c>
      <c r="N181" s="25" t="s">
        <v>32</v>
      </c>
      <c r="O181" s="25" t="s">
        <v>32</v>
      </c>
      <c r="P181" s="25" t="s">
        <v>31</v>
      </c>
      <c r="Q181" s="25" t="s">
        <v>40</v>
      </c>
      <c r="R181" s="25" t="s">
        <v>9208</v>
      </c>
      <c r="S181" s="25" t="s">
        <v>27</v>
      </c>
      <c r="T181" s="25" t="s">
        <v>21125</v>
      </c>
      <c r="U181" s="25" t="s">
        <v>34</v>
      </c>
    </row>
    <row r="182">
      <c r="A182" s="25" t="s">
        <v>20497</v>
      </c>
      <c r="B182" s="25" t="s">
        <v>1339</v>
      </c>
      <c r="C182" s="25" t="s">
        <v>1224</v>
      </c>
      <c r="D182" s="25" t="s">
        <v>1225</v>
      </c>
      <c r="E182" s="25" t="s">
        <v>21129</v>
      </c>
      <c r="F182" s="25" t="s">
        <v>21130</v>
      </c>
      <c r="G182" s="25" t="s">
        <v>37</v>
      </c>
      <c r="H182" s="34" t="s">
        <v>21131</v>
      </c>
      <c r="I182" s="25" t="s">
        <v>29</v>
      </c>
      <c r="J182" s="25" t="s">
        <v>21124</v>
      </c>
      <c r="K182" s="25" t="s">
        <v>27</v>
      </c>
      <c r="L182" s="25" t="s">
        <v>27</v>
      </c>
      <c r="M182" s="25" t="s">
        <v>31</v>
      </c>
      <c r="N182" s="25" t="s">
        <v>32</v>
      </c>
      <c r="O182" s="25" t="s">
        <v>32</v>
      </c>
      <c r="P182" s="25" t="s">
        <v>31</v>
      </c>
      <c r="Q182" s="25" t="s">
        <v>40</v>
      </c>
      <c r="R182" s="25" t="s">
        <v>625</v>
      </c>
      <c r="S182" s="25" t="s">
        <v>27</v>
      </c>
      <c r="T182" s="25" t="s">
        <v>21132</v>
      </c>
      <c r="U182" s="25" t="s">
        <v>34</v>
      </c>
    </row>
    <row r="183">
      <c r="A183" s="25" t="s">
        <v>20497</v>
      </c>
      <c r="B183" s="25" t="s">
        <v>1339</v>
      </c>
      <c r="C183" s="25" t="s">
        <v>1224</v>
      </c>
      <c r="D183" s="25" t="s">
        <v>1225</v>
      </c>
      <c r="E183" s="25" t="s">
        <v>20810</v>
      </c>
      <c r="F183" s="25" t="s">
        <v>21133</v>
      </c>
      <c r="G183" s="25" t="s">
        <v>37</v>
      </c>
      <c r="H183" s="34" t="s">
        <v>21134</v>
      </c>
      <c r="I183" s="25" t="s">
        <v>29</v>
      </c>
      <c r="J183" s="25" t="s">
        <v>21124</v>
      </c>
      <c r="K183" s="25" t="s">
        <v>27</v>
      </c>
      <c r="L183" s="25" t="s">
        <v>27</v>
      </c>
      <c r="M183" s="25" t="s">
        <v>31</v>
      </c>
      <c r="N183" s="25" t="s">
        <v>32</v>
      </c>
      <c r="O183" s="25" t="s">
        <v>32</v>
      </c>
      <c r="P183" s="25" t="s">
        <v>31</v>
      </c>
      <c r="Q183" s="25" t="s">
        <v>40</v>
      </c>
      <c r="R183" s="25" t="s">
        <v>625</v>
      </c>
      <c r="S183" s="25" t="s">
        <v>27</v>
      </c>
      <c r="T183" s="25" t="s">
        <v>21135</v>
      </c>
      <c r="U183" s="25" t="s">
        <v>34</v>
      </c>
    </row>
    <row r="184">
      <c r="A184" s="25" t="s">
        <v>20497</v>
      </c>
      <c r="B184" s="25" t="s">
        <v>1339</v>
      </c>
      <c r="C184" s="25" t="s">
        <v>1224</v>
      </c>
      <c r="D184" s="25" t="s">
        <v>3655</v>
      </c>
      <c r="E184" s="25" t="s">
        <v>21136</v>
      </c>
      <c r="F184" s="25" t="s">
        <v>21137</v>
      </c>
      <c r="G184" s="25" t="s">
        <v>37</v>
      </c>
      <c r="H184" s="34" t="s">
        <v>21138</v>
      </c>
      <c r="I184" s="25" t="s">
        <v>29</v>
      </c>
      <c r="J184" s="25" t="s">
        <v>20568</v>
      </c>
      <c r="K184" s="25" t="s">
        <v>27</v>
      </c>
      <c r="L184" s="25" t="s">
        <v>27</v>
      </c>
      <c r="M184" s="25" t="s">
        <v>31</v>
      </c>
      <c r="N184" s="25" t="s">
        <v>32</v>
      </c>
      <c r="O184" s="25" t="s">
        <v>32</v>
      </c>
      <c r="P184" s="25" t="s">
        <v>32</v>
      </c>
      <c r="Q184" s="25" t="s">
        <v>27</v>
      </c>
      <c r="R184" s="35">
        <v>1984.0</v>
      </c>
      <c r="S184" s="25" t="s">
        <v>27</v>
      </c>
      <c r="T184" s="25" t="s">
        <v>9800</v>
      </c>
      <c r="U184" s="25"/>
    </row>
    <row r="185">
      <c r="A185" s="25" t="s">
        <v>20497</v>
      </c>
      <c r="B185" s="25" t="s">
        <v>1339</v>
      </c>
      <c r="C185" s="25" t="s">
        <v>1224</v>
      </c>
      <c r="D185" s="25" t="s">
        <v>1263</v>
      </c>
      <c r="E185" s="25" t="s">
        <v>21139</v>
      </c>
      <c r="F185" s="25" t="s">
        <v>21140</v>
      </c>
      <c r="G185" s="25" t="s">
        <v>375</v>
      </c>
      <c r="H185" s="34" t="s">
        <v>21141</v>
      </c>
      <c r="I185" s="25" t="s">
        <v>29</v>
      </c>
      <c r="J185" s="25" t="s">
        <v>21142</v>
      </c>
      <c r="K185" s="25" t="s">
        <v>27</v>
      </c>
      <c r="L185" s="25" t="s">
        <v>27</v>
      </c>
      <c r="M185" s="25" t="s">
        <v>31</v>
      </c>
      <c r="N185" s="25" t="s">
        <v>32</v>
      </c>
      <c r="O185" s="25" t="s">
        <v>32</v>
      </c>
      <c r="P185" s="25" t="s">
        <v>31</v>
      </c>
      <c r="Q185" s="25" t="s">
        <v>40</v>
      </c>
      <c r="R185" s="25" t="s">
        <v>598</v>
      </c>
      <c r="S185" s="25" t="s">
        <v>27</v>
      </c>
      <c r="T185" s="25" t="s">
        <v>21143</v>
      </c>
      <c r="U185" s="25" t="s">
        <v>34</v>
      </c>
    </row>
    <row r="186">
      <c r="A186" s="25" t="s">
        <v>20497</v>
      </c>
      <c r="B186" s="25" t="s">
        <v>1339</v>
      </c>
      <c r="C186" s="25" t="s">
        <v>1224</v>
      </c>
      <c r="D186" s="25" t="s">
        <v>1263</v>
      </c>
      <c r="E186" s="25" t="s">
        <v>21144</v>
      </c>
      <c r="F186" s="25" t="s">
        <v>21145</v>
      </c>
      <c r="G186" s="25" t="s">
        <v>37</v>
      </c>
      <c r="H186" s="34" t="s">
        <v>21146</v>
      </c>
      <c r="I186" s="25" t="s">
        <v>29</v>
      </c>
      <c r="J186" s="25" t="s">
        <v>21124</v>
      </c>
      <c r="K186" s="25" t="s">
        <v>21147</v>
      </c>
      <c r="L186" s="25" t="s">
        <v>27</v>
      </c>
      <c r="M186" s="25" t="s">
        <v>31</v>
      </c>
      <c r="N186" s="25" t="s">
        <v>32</v>
      </c>
      <c r="O186" s="25" t="s">
        <v>32</v>
      </c>
      <c r="P186" s="25" t="s">
        <v>31</v>
      </c>
      <c r="Q186" s="25" t="s">
        <v>40</v>
      </c>
      <c r="R186" s="35">
        <v>2014.0</v>
      </c>
      <c r="S186" s="25" t="s">
        <v>27</v>
      </c>
      <c r="T186" s="25" t="s">
        <v>21148</v>
      </c>
      <c r="U186" s="25" t="s">
        <v>34</v>
      </c>
    </row>
    <row r="187">
      <c r="A187" s="25" t="s">
        <v>20497</v>
      </c>
      <c r="B187" s="25" t="s">
        <v>1339</v>
      </c>
      <c r="C187" s="25" t="s">
        <v>1224</v>
      </c>
      <c r="D187" s="25" t="s">
        <v>1263</v>
      </c>
      <c r="E187" s="25" t="s">
        <v>21149</v>
      </c>
      <c r="F187" s="25" t="s">
        <v>21150</v>
      </c>
      <c r="G187" s="25" t="s">
        <v>37</v>
      </c>
      <c r="H187" s="34" t="s">
        <v>21146</v>
      </c>
      <c r="I187" s="25" t="s">
        <v>29</v>
      </c>
      <c r="J187" s="25" t="s">
        <v>21124</v>
      </c>
      <c r="K187" s="25" t="s">
        <v>21151</v>
      </c>
      <c r="L187" s="25" t="s">
        <v>27</v>
      </c>
      <c r="M187" s="25" t="s">
        <v>31</v>
      </c>
      <c r="N187" s="25" t="s">
        <v>32</v>
      </c>
      <c r="O187" s="25" t="s">
        <v>32</v>
      </c>
      <c r="P187" s="25" t="s">
        <v>31</v>
      </c>
      <c r="Q187" s="25" t="s">
        <v>1201</v>
      </c>
      <c r="R187" s="35">
        <v>2015.0</v>
      </c>
      <c r="S187" s="25" t="s">
        <v>27</v>
      </c>
      <c r="T187" s="25" t="s">
        <v>21152</v>
      </c>
      <c r="U187" s="25" t="s">
        <v>34</v>
      </c>
    </row>
    <row r="188">
      <c r="A188" s="25" t="s">
        <v>20497</v>
      </c>
      <c r="B188" s="25" t="s">
        <v>1339</v>
      </c>
      <c r="C188" s="25" t="s">
        <v>1224</v>
      </c>
      <c r="D188" s="25" t="s">
        <v>1263</v>
      </c>
      <c r="E188" s="25" t="s">
        <v>21153</v>
      </c>
      <c r="F188" s="25" t="s">
        <v>21154</v>
      </c>
      <c r="G188" s="25" t="s">
        <v>37</v>
      </c>
      <c r="H188" s="34" t="s">
        <v>21146</v>
      </c>
      <c r="I188" s="25" t="s">
        <v>29</v>
      </c>
      <c r="J188" s="25" t="s">
        <v>21124</v>
      </c>
      <c r="K188" s="25" t="s">
        <v>21155</v>
      </c>
      <c r="L188" s="25" t="s">
        <v>27</v>
      </c>
      <c r="M188" s="25" t="s">
        <v>31</v>
      </c>
      <c r="N188" s="25" t="s">
        <v>32</v>
      </c>
      <c r="O188" s="25" t="s">
        <v>32</v>
      </c>
      <c r="P188" s="25" t="s">
        <v>31</v>
      </c>
      <c r="Q188" s="25" t="s">
        <v>40</v>
      </c>
      <c r="R188" s="25" t="s">
        <v>9208</v>
      </c>
      <c r="S188" s="25" t="s">
        <v>27</v>
      </c>
      <c r="T188" s="25" t="s">
        <v>21148</v>
      </c>
      <c r="U188" s="25" t="s">
        <v>34</v>
      </c>
    </row>
    <row r="189">
      <c r="A189" s="25" t="s">
        <v>20497</v>
      </c>
      <c r="B189" s="25" t="s">
        <v>1339</v>
      </c>
      <c r="C189" s="25" t="s">
        <v>1224</v>
      </c>
      <c r="D189" s="25" t="s">
        <v>1263</v>
      </c>
      <c r="E189" s="25" t="s">
        <v>1099</v>
      </c>
      <c r="F189" s="25" t="s">
        <v>21156</v>
      </c>
      <c r="G189" s="25" t="s">
        <v>37</v>
      </c>
      <c r="H189" s="34" t="s">
        <v>21157</v>
      </c>
      <c r="I189" s="25" t="s">
        <v>47</v>
      </c>
      <c r="J189" s="25" t="s">
        <v>20813</v>
      </c>
      <c r="K189" s="25" t="s">
        <v>27</v>
      </c>
      <c r="L189" s="25" t="s">
        <v>27</v>
      </c>
      <c r="M189" s="25" t="s">
        <v>31</v>
      </c>
      <c r="N189" s="25" t="s">
        <v>32</v>
      </c>
      <c r="O189" s="25" t="s">
        <v>32</v>
      </c>
      <c r="P189" s="25" t="s">
        <v>31</v>
      </c>
      <c r="Q189" s="25" t="s">
        <v>40</v>
      </c>
      <c r="R189" s="25" t="s">
        <v>640</v>
      </c>
      <c r="S189" s="25" t="s">
        <v>27</v>
      </c>
      <c r="T189" s="25" t="s">
        <v>21158</v>
      </c>
      <c r="U189" s="25" t="s">
        <v>34</v>
      </c>
    </row>
    <row r="190">
      <c r="A190" s="25" t="s">
        <v>20497</v>
      </c>
      <c r="B190" s="25" t="s">
        <v>1339</v>
      </c>
      <c r="C190" s="25" t="s">
        <v>1224</v>
      </c>
      <c r="D190" s="25" t="s">
        <v>1283</v>
      </c>
      <c r="E190" s="25" t="s">
        <v>21159</v>
      </c>
      <c r="F190" s="25" t="s">
        <v>21160</v>
      </c>
      <c r="G190" s="25" t="s">
        <v>37</v>
      </c>
      <c r="H190" s="34" t="s">
        <v>21161</v>
      </c>
      <c r="I190" s="25" t="s">
        <v>29</v>
      </c>
      <c r="J190" s="25" t="s">
        <v>20560</v>
      </c>
      <c r="K190" s="25" t="s">
        <v>27</v>
      </c>
      <c r="L190" s="25" t="s">
        <v>27</v>
      </c>
      <c r="M190" s="25" t="s">
        <v>31</v>
      </c>
      <c r="N190" s="25" t="s">
        <v>32</v>
      </c>
      <c r="O190" s="25" t="s">
        <v>32</v>
      </c>
      <c r="P190" s="25" t="s">
        <v>32</v>
      </c>
      <c r="Q190" s="25" t="s">
        <v>27</v>
      </c>
      <c r="R190" s="25" t="s">
        <v>8076</v>
      </c>
      <c r="S190" s="25" t="s">
        <v>27</v>
      </c>
      <c r="T190" s="25" t="s">
        <v>21162</v>
      </c>
      <c r="U190" s="25" t="s">
        <v>34</v>
      </c>
    </row>
    <row r="191">
      <c r="A191" s="25" t="s">
        <v>20497</v>
      </c>
      <c r="B191" s="25" t="s">
        <v>1339</v>
      </c>
      <c r="C191" s="25" t="s">
        <v>1224</v>
      </c>
      <c r="D191" s="25" t="s">
        <v>1283</v>
      </c>
      <c r="E191" s="25" t="s">
        <v>21163</v>
      </c>
      <c r="F191" s="25" t="s">
        <v>21160</v>
      </c>
      <c r="G191" s="25" t="s">
        <v>37</v>
      </c>
      <c r="H191" s="34" t="s">
        <v>21164</v>
      </c>
      <c r="I191" s="25" t="s">
        <v>29</v>
      </c>
      <c r="J191" s="25" t="s">
        <v>20560</v>
      </c>
      <c r="K191" s="25" t="s">
        <v>27</v>
      </c>
      <c r="L191" s="25" t="s">
        <v>27</v>
      </c>
      <c r="M191" s="25" t="s">
        <v>31</v>
      </c>
      <c r="N191" s="25" t="s">
        <v>32</v>
      </c>
      <c r="O191" s="25" t="s">
        <v>32</v>
      </c>
      <c r="P191" s="25" t="s">
        <v>32</v>
      </c>
      <c r="Q191" s="25" t="s">
        <v>27</v>
      </c>
      <c r="R191" s="25" t="s">
        <v>8076</v>
      </c>
      <c r="S191" s="25" t="s">
        <v>27</v>
      </c>
      <c r="T191" s="25" t="s">
        <v>21162</v>
      </c>
      <c r="U191" s="25" t="s">
        <v>34</v>
      </c>
    </row>
    <row r="192">
      <c r="A192" s="25" t="s">
        <v>20497</v>
      </c>
      <c r="B192" s="25" t="s">
        <v>1339</v>
      </c>
      <c r="C192" s="25" t="s">
        <v>1224</v>
      </c>
      <c r="D192" s="25" t="s">
        <v>1283</v>
      </c>
      <c r="E192" s="25" t="s">
        <v>21165</v>
      </c>
      <c r="F192" s="25" t="s">
        <v>21166</v>
      </c>
      <c r="G192" s="25" t="s">
        <v>37</v>
      </c>
      <c r="H192" s="34" t="s">
        <v>21167</v>
      </c>
      <c r="I192" s="25" t="s">
        <v>29</v>
      </c>
      <c r="J192" s="25" t="s">
        <v>20560</v>
      </c>
      <c r="K192" s="25" t="s">
        <v>27</v>
      </c>
      <c r="L192" s="25" t="s">
        <v>27</v>
      </c>
      <c r="M192" s="25" t="s">
        <v>31</v>
      </c>
      <c r="N192" s="25" t="s">
        <v>32</v>
      </c>
      <c r="O192" s="25" t="s">
        <v>32</v>
      </c>
      <c r="P192" s="25" t="s">
        <v>31</v>
      </c>
      <c r="Q192" s="25" t="s">
        <v>40</v>
      </c>
      <c r="R192" s="25" t="s">
        <v>9444</v>
      </c>
      <c r="S192" s="25" t="s">
        <v>27</v>
      </c>
      <c r="T192" s="25" t="s">
        <v>21168</v>
      </c>
      <c r="U192" s="25" t="s">
        <v>34</v>
      </c>
    </row>
    <row r="193">
      <c r="A193" s="25" t="s">
        <v>20497</v>
      </c>
      <c r="B193" s="25" t="s">
        <v>1339</v>
      </c>
      <c r="C193" s="25" t="s">
        <v>1224</v>
      </c>
      <c r="D193" s="25" t="s">
        <v>1283</v>
      </c>
      <c r="E193" s="25" t="s">
        <v>21169</v>
      </c>
      <c r="F193" s="25" t="s">
        <v>21160</v>
      </c>
      <c r="G193" s="25" t="s">
        <v>37</v>
      </c>
      <c r="H193" s="34" t="s">
        <v>21170</v>
      </c>
      <c r="I193" s="25" t="s">
        <v>29</v>
      </c>
      <c r="J193" s="25" t="s">
        <v>20560</v>
      </c>
      <c r="K193" s="25" t="s">
        <v>27</v>
      </c>
      <c r="L193" s="25" t="s">
        <v>27</v>
      </c>
      <c r="M193" s="25" t="s">
        <v>31</v>
      </c>
      <c r="N193" s="25" t="s">
        <v>32</v>
      </c>
      <c r="O193" s="25" t="s">
        <v>32</v>
      </c>
      <c r="P193" s="25" t="s">
        <v>32</v>
      </c>
      <c r="Q193" s="25" t="s">
        <v>27</v>
      </c>
      <c r="R193" s="35">
        <v>2010.0</v>
      </c>
      <c r="S193" s="25" t="s">
        <v>27</v>
      </c>
      <c r="T193" s="25" t="s">
        <v>21162</v>
      </c>
      <c r="U193" s="25" t="s">
        <v>34</v>
      </c>
    </row>
    <row r="194">
      <c r="A194" s="25" t="s">
        <v>20497</v>
      </c>
      <c r="B194" s="25" t="s">
        <v>1339</v>
      </c>
      <c r="C194" s="25" t="s">
        <v>1224</v>
      </c>
      <c r="D194" s="25" t="s">
        <v>1283</v>
      </c>
      <c r="E194" s="25" t="s">
        <v>21171</v>
      </c>
      <c r="F194" s="25" t="s">
        <v>21166</v>
      </c>
      <c r="G194" s="25" t="s">
        <v>37</v>
      </c>
      <c r="H194" s="34" t="s">
        <v>21172</v>
      </c>
      <c r="I194" s="25" t="s">
        <v>29</v>
      </c>
      <c r="J194" s="25" t="s">
        <v>20560</v>
      </c>
      <c r="K194" s="25" t="s">
        <v>27</v>
      </c>
      <c r="L194" s="25" t="s">
        <v>27</v>
      </c>
      <c r="M194" s="25" t="s">
        <v>31</v>
      </c>
      <c r="N194" s="25" t="s">
        <v>32</v>
      </c>
      <c r="O194" s="25" t="s">
        <v>32</v>
      </c>
      <c r="P194" s="25" t="s">
        <v>32</v>
      </c>
      <c r="Q194" s="25" t="s">
        <v>27</v>
      </c>
      <c r="R194" s="35">
        <v>2009.0</v>
      </c>
      <c r="S194" s="25" t="s">
        <v>27</v>
      </c>
      <c r="T194" s="25" t="s">
        <v>21168</v>
      </c>
      <c r="U194" s="25" t="s">
        <v>34</v>
      </c>
    </row>
    <row r="195">
      <c r="A195" s="25" t="s">
        <v>20497</v>
      </c>
      <c r="B195" s="25" t="s">
        <v>1339</v>
      </c>
      <c r="C195" s="25" t="s">
        <v>1224</v>
      </c>
      <c r="D195" s="25" t="s">
        <v>1283</v>
      </c>
      <c r="E195" s="25" t="s">
        <v>21173</v>
      </c>
      <c r="F195" s="25" t="s">
        <v>21160</v>
      </c>
      <c r="G195" s="25" t="s">
        <v>37</v>
      </c>
      <c r="H195" s="34" t="s">
        <v>21174</v>
      </c>
      <c r="I195" s="25" t="s">
        <v>29</v>
      </c>
      <c r="J195" s="25" t="s">
        <v>20560</v>
      </c>
      <c r="K195" s="25" t="s">
        <v>27</v>
      </c>
      <c r="L195" s="25" t="s">
        <v>27</v>
      </c>
      <c r="M195" s="25" t="s">
        <v>31</v>
      </c>
      <c r="N195" s="25" t="s">
        <v>32</v>
      </c>
      <c r="O195" s="25" t="s">
        <v>32</v>
      </c>
      <c r="P195" s="25" t="s">
        <v>32</v>
      </c>
      <c r="Q195" s="25" t="s">
        <v>27</v>
      </c>
      <c r="R195" s="25" t="s">
        <v>8006</v>
      </c>
      <c r="S195" s="25" t="s">
        <v>27</v>
      </c>
      <c r="T195" s="25" t="s">
        <v>21162</v>
      </c>
      <c r="U195" s="25" t="s">
        <v>34</v>
      </c>
    </row>
    <row r="196">
      <c r="A196" s="25" t="s">
        <v>20497</v>
      </c>
      <c r="B196" s="25" t="s">
        <v>20543</v>
      </c>
      <c r="C196" s="25" t="s">
        <v>1224</v>
      </c>
      <c r="D196" s="25" t="s">
        <v>1283</v>
      </c>
      <c r="E196" s="25" t="s">
        <v>21175</v>
      </c>
      <c r="F196" s="25" t="s">
        <v>21160</v>
      </c>
      <c r="G196" s="25" t="s">
        <v>37</v>
      </c>
      <c r="H196" s="34" t="s">
        <v>21176</v>
      </c>
      <c r="I196" s="25" t="s">
        <v>29</v>
      </c>
      <c r="J196" s="25" t="s">
        <v>20560</v>
      </c>
      <c r="K196" s="25" t="s">
        <v>27</v>
      </c>
      <c r="L196" s="25" t="s">
        <v>27</v>
      </c>
      <c r="M196" s="25" t="s">
        <v>31</v>
      </c>
      <c r="N196" s="25" t="s">
        <v>32</v>
      </c>
      <c r="O196" s="25" t="s">
        <v>32</v>
      </c>
      <c r="P196" s="25" t="s">
        <v>31</v>
      </c>
      <c r="Q196" s="25" t="s">
        <v>40</v>
      </c>
      <c r="R196" s="35">
        <v>2009.0</v>
      </c>
      <c r="S196" s="25" t="s">
        <v>27</v>
      </c>
      <c r="T196" s="25" t="s">
        <v>21162</v>
      </c>
      <c r="U196" s="25" t="s">
        <v>34</v>
      </c>
    </row>
    <row r="197">
      <c r="A197" s="25" t="s">
        <v>20497</v>
      </c>
      <c r="B197" s="25" t="s">
        <v>1339</v>
      </c>
      <c r="C197" s="25" t="s">
        <v>1224</v>
      </c>
      <c r="D197" s="25" t="s">
        <v>1283</v>
      </c>
      <c r="E197" s="25" t="s">
        <v>21177</v>
      </c>
      <c r="F197" s="25" t="s">
        <v>21160</v>
      </c>
      <c r="G197" s="25" t="s">
        <v>37</v>
      </c>
      <c r="H197" s="34" t="s">
        <v>21178</v>
      </c>
      <c r="I197" s="25" t="s">
        <v>29</v>
      </c>
      <c r="J197" s="25" t="s">
        <v>20560</v>
      </c>
      <c r="K197" s="25" t="s">
        <v>27</v>
      </c>
      <c r="L197" s="25" t="s">
        <v>27</v>
      </c>
      <c r="M197" s="25" t="s">
        <v>31</v>
      </c>
      <c r="N197" s="25" t="s">
        <v>32</v>
      </c>
      <c r="O197" s="25" t="s">
        <v>32</v>
      </c>
      <c r="P197" s="25" t="s">
        <v>31</v>
      </c>
      <c r="Q197" s="25" t="s">
        <v>40</v>
      </c>
      <c r="R197" s="25" t="s">
        <v>21179</v>
      </c>
      <c r="S197" s="25" t="s">
        <v>27</v>
      </c>
      <c r="T197" s="25" t="s">
        <v>21162</v>
      </c>
      <c r="U197" s="25" t="s">
        <v>34</v>
      </c>
    </row>
    <row r="198">
      <c r="A198" s="25" t="s">
        <v>20497</v>
      </c>
      <c r="B198" s="25" t="s">
        <v>1339</v>
      </c>
      <c r="C198" s="25" t="s">
        <v>1224</v>
      </c>
      <c r="D198" s="25" t="s">
        <v>1283</v>
      </c>
      <c r="E198" s="25" t="s">
        <v>21180</v>
      </c>
      <c r="F198" s="25" t="s">
        <v>21181</v>
      </c>
      <c r="G198" s="25" t="s">
        <v>37</v>
      </c>
      <c r="H198" s="34" t="s">
        <v>21182</v>
      </c>
      <c r="I198" s="25" t="s">
        <v>29</v>
      </c>
      <c r="J198" s="25" t="s">
        <v>20560</v>
      </c>
      <c r="K198" s="25" t="s">
        <v>27</v>
      </c>
      <c r="L198" s="25" t="s">
        <v>27</v>
      </c>
      <c r="M198" s="25" t="s">
        <v>31</v>
      </c>
      <c r="N198" s="25" t="s">
        <v>32</v>
      </c>
      <c r="O198" s="25" t="s">
        <v>32</v>
      </c>
      <c r="P198" s="25" t="s">
        <v>32</v>
      </c>
      <c r="Q198" s="25" t="s">
        <v>27</v>
      </c>
      <c r="R198" s="35">
        <v>2002.0</v>
      </c>
      <c r="S198" s="25" t="s">
        <v>27</v>
      </c>
      <c r="T198" s="25" t="s">
        <v>21162</v>
      </c>
      <c r="U198" s="25" t="s">
        <v>34</v>
      </c>
    </row>
    <row r="199">
      <c r="A199" s="25" t="s">
        <v>20497</v>
      </c>
      <c r="B199" s="25" t="s">
        <v>1339</v>
      </c>
      <c r="C199" s="25" t="s">
        <v>1224</v>
      </c>
      <c r="D199" s="25" t="s">
        <v>1283</v>
      </c>
      <c r="E199" s="25" t="s">
        <v>21183</v>
      </c>
      <c r="F199" s="25" t="s">
        <v>21181</v>
      </c>
      <c r="G199" s="25" t="s">
        <v>37</v>
      </c>
      <c r="H199" s="34" t="s">
        <v>21184</v>
      </c>
      <c r="I199" s="25" t="s">
        <v>29</v>
      </c>
      <c r="J199" s="25" t="s">
        <v>20560</v>
      </c>
      <c r="K199" s="25" t="s">
        <v>27</v>
      </c>
      <c r="L199" s="25" t="s">
        <v>27</v>
      </c>
      <c r="M199" s="25" t="s">
        <v>31</v>
      </c>
      <c r="N199" s="25" t="s">
        <v>32</v>
      </c>
      <c r="O199" s="25" t="s">
        <v>32</v>
      </c>
      <c r="P199" s="25" t="s">
        <v>32</v>
      </c>
      <c r="Q199" s="25" t="s">
        <v>27</v>
      </c>
      <c r="R199" s="25" t="s">
        <v>1030</v>
      </c>
      <c r="S199" s="25" t="s">
        <v>27</v>
      </c>
      <c r="T199" s="25" t="s">
        <v>21162</v>
      </c>
      <c r="U199" s="25" t="s">
        <v>34</v>
      </c>
    </row>
    <row r="200">
      <c r="A200" s="25" t="s">
        <v>20497</v>
      </c>
      <c r="B200" s="25" t="s">
        <v>1339</v>
      </c>
      <c r="C200" s="25" t="s">
        <v>1224</v>
      </c>
      <c r="D200" s="25" t="s">
        <v>1283</v>
      </c>
      <c r="E200" s="25" t="s">
        <v>21185</v>
      </c>
      <c r="F200" s="25" t="s">
        <v>21181</v>
      </c>
      <c r="G200" s="25" t="s">
        <v>37</v>
      </c>
      <c r="H200" s="34" t="s">
        <v>21186</v>
      </c>
      <c r="I200" s="25" t="s">
        <v>29</v>
      </c>
      <c r="J200" s="25" t="s">
        <v>20560</v>
      </c>
      <c r="K200" s="25" t="s">
        <v>27</v>
      </c>
      <c r="L200" s="25" t="s">
        <v>27</v>
      </c>
      <c r="M200" s="25" t="s">
        <v>31</v>
      </c>
      <c r="N200" s="25" t="s">
        <v>32</v>
      </c>
      <c r="O200" s="25" t="s">
        <v>32</v>
      </c>
      <c r="P200" s="25" t="s">
        <v>32</v>
      </c>
      <c r="Q200" s="25" t="s">
        <v>27</v>
      </c>
      <c r="R200" s="35">
        <v>2003.0</v>
      </c>
      <c r="S200" s="25" t="s">
        <v>27</v>
      </c>
      <c r="T200" s="25" t="s">
        <v>21162</v>
      </c>
      <c r="U200" s="25" t="s">
        <v>34</v>
      </c>
    </row>
    <row r="201">
      <c r="A201" s="25" t="s">
        <v>20497</v>
      </c>
      <c r="B201" s="25" t="s">
        <v>1339</v>
      </c>
      <c r="C201" s="25" t="s">
        <v>1224</v>
      </c>
      <c r="D201" s="25" t="s">
        <v>1283</v>
      </c>
      <c r="E201" s="25" t="s">
        <v>21187</v>
      </c>
      <c r="F201" s="25" t="s">
        <v>21188</v>
      </c>
      <c r="G201" s="25" t="s">
        <v>37</v>
      </c>
      <c r="H201" s="34" t="s">
        <v>21189</v>
      </c>
      <c r="I201" s="25" t="s">
        <v>29</v>
      </c>
      <c r="J201" s="25" t="s">
        <v>20560</v>
      </c>
      <c r="K201" s="25" t="s">
        <v>27</v>
      </c>
      <c r="L201" s="25" t="s">
        <v>27</v>
      </c>
      <c r="M201" s="25" t="s">
        <v>31</v>
      </c>
      <c r="N201" s="25" t="s">
        <v>32</v>
      </c>
      <c r="O201" s="25" t="s">
        <v>32</v>
      </c>
      <c r="P201" s="25" t="s">
        <v>32</v>
      </c>
      <c r="Q201" s="25" t="s">
        <v>27</v>
      </c>
      <c r="R201" s="25" t="s">
        <v>9455</v>
      </c>
      <c r="S201" s="25" t="s">
        <v>27</v>
      </c>
      <c r="T201" s="25" t="s">
        <v>21162</v>
      </c>
      <c r="U201" s="25" t="s">
        <v>34</v>
      </c>
    </row>
    <row r="202">
      <c r="A202" s="25" t="s">
        <v>20497</v>
      </c>
      <c r="B202" s="25" t="s">
        <v>1339</v>
      </c>
      <c r="C202" s="25" t="s">
        <v>1224</v>
      </c>
      <c r="D202" s="25" t="s">
        <v>1283</v>
      </c>
      <c r="E202" s="25" t="s">
        <v>21190</v>
      </c>
      <c r="F202" s="25" t="s">
        <v>21188</v>
      </c>
      <c r="G202" s="25" t="s">
        <v>37</v>
      </c>
      <c r="H202" s="34" t="s">
        <v>21191</v>
      </c>
      <c r="I202" s="25" t="s">
        <v>29</v>
      </c>
      <c r="J202" s="25" t="s">
        <v>20560</v>
      </c>
      <c r="K202" s="25" t="s">
        <v>27</v>
      </c>
      <c r="L202" s="25" t="s">
        <v>27</v>
      </c>
      <c r="M202" s="25" t="s">
        <v>31</v>
      </c>
      <c r="N202" s="25" t="s">
        <v>32</v>
      </c>
      <c r="O202" s="25" t="s">
        <v>32</v>
      </c>
      <c r="P202" s="25" t="s">
        <v>32</v>
      </c>
      <c r="Q202" s="25" t="s">
        <v>27</v>
      </c>
      <c r="R202" s="35">
        <v>2005.0</v>
      </c>
      <c r="S202" s="25" t="s">
        <v>27</v>
      </c>
      <c r="T202" s="25" t="s">
        <v>21162</v>
      </c>
      <c r="U202" s="25" t="s">
        <v>34</v>
      </c>
    </row>
    <row r="203">
      <c r="A203" s="25" t="s">
        <v>20497</v>
      </c>
      <c r="B203" s="25" t="s">
        <v>1339</v>
      </c>
      <c r="C203" s="25" t="s">
        <v>1224</v>
      </c>
      <c r="D203" s="25" t="s">
        <v>1283</v>
      </c>
      <c r="E203" s="25" t="s">
        <v>21192</v>
      </c>
      <c r="F203" s="25" t="s">
        <v>21193</v>
      </c>
      <c r="G203" s="25" t="s">
        <v>37</v>
      </c>
      <c r="H203" s="34" t="s">
        <v>21194</v>
      </c>
      <c r="I203" s="25" t="s">
        <v>29</v>
      </c>
      <c r="J203" s="25" t="s">
        <v>20560</v>
      </c>
      <c r="K203" s="25" t="s">
        <v>27</v>
      </c>
      <c r="L203" s="25" t="s">
        <v>27</v>
      </c>
      <c r="M203" s="25" t="s">
        <v>31</v>
      </c>
      <c r="N203" s="25" t="s">
        <v>32</v>
      </c>
      <c r="O203" s="25" t="s">
        <v>32</v>
      </c>
      <c r="P203" s="25" t="s">
        <v>32</v>
      </c>
      <c r="Q203" s="25" t="s">
        <v>27</v>
      </c>
      <c r="R203" s="35">
        <v>2013.0</v>
      </c>
      <c r="S203" s="25" t="s">
        <v>27</v>
      </c>
      <c r="T203" s="25" t="s">
        <v>21162</v>
      </c>
      <c r="U203" s="25" t="s">
        <v>34</v>
      </c>
    </row>
    <row r="204">
      <c r="A204" s="25" t="s">
        <v>20497</v>
      </c>
      <c r="B204" s="25" t="s">
        <v>1339</v>
      </c>
      <c r="C204" s="25" t="s">
        <v>1224</v>
      </c>
      <c r="D204" s="25" t="s">
        <v>1283</v>
      </c>
      <c r="E204" s="25" t="s">
        <v>21195</v>
      </c>
      <c r="F204" s="25" t="s">
        <v>21196</v>
      </c>
      <c r="G204" s="25" t="s">
        <v>37</v>
      </c>
      <c r="H204" s="34" t="s">
        <v>21197</v>
      </c>
      <c r="I204" s="25" t="s">
        <v>29</v>
      </c>
      <c r="J204" s="25" t="s">
        <v>20560</v>
      </c>
      <c r="K204" s="25" t="s">
        <v>27</v>
      </c>
      <c r="L204" s="25" t="s">
        <v>27</v>
      </c>
      <c r="M204" s="25" t="s">
        <v>31</v>
      </c>
      <c r="N204" s="25" t="s">
        <v>32</v>
      </c>
      <c r="O204" s="25" t="s">
        <v>32</v>
      </c>
      <c r="P204" s="25" t="s">
        <v>31</v>
      </c>
      <c r="Q204" s="25" t="s">
        <v>40</v>
      </c>
      <c r="R204" s="25" t="s">
        <v>1436</v>
      </c>
      <c r="S204" s="25" t="s">
        <v>27</v>
      </c>
      <c r="T204" s="25" t="s">
        <v>21198</v>
      </c>
      <c r="U204" s="25" t="s">
        <v>34</v>
      </c>
    </row>
    <row r="205">
      <c r="A205" s="25" t="s">
        <v>20497</v>
      </c>
      <c r="B205" s="25" t="s">
        <v>1339</v>
      </c>
      <c r="C205" s="25" t="s">
        <v>1224</v>
      </c>
      <c r="D205" s="25" t="s">
        <v>1283</v>
      </c>
      <c r="E205" s="25" t="s">
        <v>21199</v>
      </c>
      <c r="F205" s="25" t="s">
        <v>21200</v>
      </c>
      <c r="G205" s="25" t="s">
        <v>37</v>
      </c>
      <c r="H205" s="34" t="s">
        <v>21201</v>
      </c>
      <c r="I205" s="25" t="s">
        <v>29</v>
      </c>
      <c r="J205" s="25" t="s">
        <v>20560</v>
      </c>
      <c r="K205" s="25" t="s">
        <v>27</v>
      </c>
      <c r="L205" s="25" t="s">
        <v>27</v>
      </c>
      <c r="M205" s="25" t="s">
        <v>31</v>
      </c>
      <c r="N205" s="25" t="s">
        <v>32</v>
      </c>
      <c r="O205" s="25" t="s">
        <v>32</v>
      </c>
      <c r="P205" s="25" t="s">
        <v>31</v>
      </c>
      <c r="Q205" s="25" t="s">
        <v>27</v>
      </c>
      <c r="R205" s="25" t="s">
        <v>27</v>
      </c>
      <c r="S205" s="25" t="s">
        <v>27</v>
      </c>
      <c r="T205" s="25" t="s">
        <v>21202</v>
      </c>
      <c r="U205"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s>
  <drawing r:id="rId205"/>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2.86"/>
    <col customWidth="1" min="4" max="4" width="13.71"/>
    <col customWidth="1" min="5" max="5" width="20.57"/>
    <col customWidth="1" min="7" max="7" width="7.29"/>
    <col customWidth="1" min="8" max="8" width="13.57"/>
    <col customWidth="1" min="9" max="9" width="8.57"/>
    <col customWidth="1" min="10" max="10" width="18.29"/>
    <col customWidth="1" min="11" max="11" width="8.71"/>
    <col customWidth="1" min="13" max="13" width="4.43"/>
    <col customWidth="1" min="14" max="15" width="4.14"/>
    <col customWidth="1" min="16" max="16" width="4.29"/>
    <col customWidth="1" min="17" max="17" width="10.29"/>
    <col customWidth="1" min="18" max="18" width="10.43"/>
    <col customWidth="1" min="19" max="19" width="13.71"/>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21203</v>
      </c>
      <c r="B2" s="15" t="s">
        <v>1339</v>
      </c>
      <c r="C2" s="15" t="s">
        <v>23</v>
      </c>
      <c r="D2" s="15" t="s">
        <v>24</v>
      </c>
      <c r="E2" s="15" t="s">
        <v>1099</v>
      </c>
      <c r="F2" s="15" t="s">
        <v>21204</v>
      </c>
      <c r="G2" s="15" t="s">
        <v>37</v>
      </c>
      <c r="H2" s="16" t="s">
        <v>21205</v>
      </c>
      <c r="I2" s="15" t="s">
        <v>29</v>
      </c>
      <c r="J2" s="15" t="s">
        <v>21206</v>
      </c>
      <c r="K2" s="15" t="s">
        <v>1099</v>
      </c>
      <c r="L2" s="15" t="s">
        <v>27</v>
      </c>
      <c r="M2" s="15" t="s">
        <v>31</v>
      </c>
      <c r="N2" s="15" t="s">
        <v>32</v>
      </c>
      <c r="O2" s="15" t="s">
        <v>32</v>
      </c>
      <c r="P2" s="15" t="s">
        <v>31</v>
      </c>
      <c r="Q2" s="15" t="s">
        <v>40</v>
      </c>
      <c r="R2" s="15" t="s">
        <v>5594</v>
      </c>
      <c r="S2" s="15" t="s">
        <v>27</v>
      </c>
      <c r="T2" s="15" t="s">
        <v>21207</v>
      </c>
      <c r="U2" s="15" t="s">
        <v>34</v>
      </c>
    </row>
    <row r="3">
      <c r="A3" s="15" t="s">
        <v>21203</v>
      </c>
      <c r="B3" s="15" t="s">
        <v>1339</v>
      </c>
      <c r="C3" s="15" t="s">
        <v>23</v>
      </c>
      <c r="D3" s="15" t="s">
        <v>43</v>
      </c>
      <c r="E3" s="15" t="s">
        <v>21208</v>
      </c>
      <c r="F3" s="15" t="s">
        <v>21209</v>
      </c>
      <c r="G3" s="15" t="s">
        <v>27</v>
      </c>
      <c r="H3" s="16" t="s">
        <v>21210</v>
      </c>
      <c r="I3" s="15" t="s">
        <v>29</v>
      </c>
      <c r="J3" s="15" t="s">
        <v>21206</v>
      </c>
      <c r="K3" s="15" t="s">
        <v>27</v>
      </c>
      <c r="L3" s="15" t="s">
        <v>27</v>
      </c>
      <c r="M3" s="15" t="s">
        <v>31</v>
      </c>
      <c r="N3" s="15" t="s">
        <v>32</v>
      </c>
      <c r="O3" s="15" t="s">
        <v>32</v>
      </c>
      <c r="P3" s="15" t="s">
        <v>31</v>
      </c>
      <c r="Q3" s="15" t="s">
        <v>327</v>
      </c>
      <c r="R3" s="15" t="s">
        <v>27</v>
      </c>
      <c r="S3" s="15" t="s">
        <v>27</v>
      </c>
      <c r="T3" s="15" t="s">
        <v>21211</v>
      </c>
      <c r="U3" s="15" t="s">
        <v>34</v>
      </c>
    </row>
    <row r="4">
      <c r="A4" s="15" t="s">
        <v>21203</v>
      </c>
      <c r="B4" s="15" t="s">
        <v>1339</v>
      </c>
      <c r="C4" s="15" t="s">
        <v>23</v>
      </c>
      <c r="D4" s="15" t="s">
        <v>43</v>
      </c>
      <c r="E4" s="15" t="s">
        <v>21212</v>
      </c>
      <c r="F4" s="15" t="s">
        <v>21213</v>
      </c>
      <c r="G4" s="15" t="s">
        <v>37</v>
      </c>
      <c r="H4" s="16" t="s">
        <v>21214</v>
      </c>
      <c r="I4" s="15" t="s">
        <v>29</v>
      </c>
      <c r="J4" s="15" t="s">
        <v>21206</v>
      </c>
      <c r="K4" s="15" t="s">
        <v>27</v>
      </c>
      <c r="L4" s="15" t="s">
        <v>27</v>
      </c>
      <c r="M4" s="15" t="s">
        <v>31</v>
      </c>
      <c r="N4" s="15" t="s">
        <v>32</v>
      </c>
      <c r="O4" s="15" t="s">
        <v>32</v>
      </c>
      <c r="P4" s="15" t="s">
        <v>32</v>
      </c>
      <c r="Q4" s="15" t="s">
        <v>84</v>
      </c>
      <c r="R4" s="15">
        <v>2011.0</v>
      </c>
      <c r="S4" s="15" t="s">
        <v>27</v>
      </c>
      <c r="T4" s="15" t="s">
        <v>21215</v>
      </c>
      <c r="U4" s="15" t="s">
        <v>34</v>
      </c>
    </row>
    <row r="5">
      <c r="A5" s="15" t="s">
        <v>21203</v>
      </c>
      <c r="B5" s="15" t="s">
        <v>1339</v>
      </c>
      <c r="C5" s="15" t="s">
        <v>23</v>
      </c>
      <c r="D5" s="15" t="s">
        <v>43</v>
      </c>
      <c r="E5" s="15" t="s">
        <v>21216</v>
      </c>
      <c r="F5" s="15" t="s">
        <v>21217</v>
      </c>
      <c r="G5" s="15" t="s">
        <v>37</v>
      </c>
      <c r="H5" s="16" t="s">
        <v>21218</v>
      </c>
      <c r="I5" s="15" t="s">
        <v>29</v>
      </c>
      <c r="J5" s="15" t="s">
        <v>21206</v>
      </c>
      <c r="K5" s="15" t="s">
        <v>27</v>
      </c>
      <c r="L5" s="15" t="s">
        <v>27</v>
      </c>
      <c r="M5" s="15" t="s">
        <v>31</v>
      </c>
      <c r="N5" s="15" t="s">
        <v>32</v>
      </c>
      <c r="O5" s="15" t="s">
        <v>32</v>
      </c>
      <c r="P5" s="15" t="s">
        <v>32</v>
      </c>
      <c r="Q5" s="15" t="s">
        <v>84</v>
      </c>
      <c r="R5" s="15">
        <v>2012.0</v>
      </c>
      <c r="S5" s="15" t="s">
        <v>27</v>
      </c>
      <c r="T5" s="15" t="s">
        <v>21219</v>
      </c>
      <c r="U5" s="15" t="s">
        <v>34</v>
      </c>
    </row>
    <row r="6">
      <c r="A6" s="15" t="s">
        <v>21203</v>
      </c>
      <c r="B6" s="15" t="s">
        <v>1339</v>
      </c>
      <c r="C6" s="15" t="s">
        <v>23</v>
      </c>
      <c r="D6" s="15" t="s">
        <v>104</v>
      </c>
      <c r="E6" s="15" t="s">
        <v>4238</v>
      </c>
      <c r="F6" s="15" t="s">
        <v>21220</v>
      </c>
      <c r="G6" s="15" t="s">
        <v>27</v>
      </c>
      <c r="H6" s="16" t="s">
        <v>21221</v>
      </c>
      <c r="I6" s="15" t="s">
        <v>29</v>
      </c>
      <c r="J6" s="15" t="s">
        <v>21206</v>
      </c>
      <c r="K6" s="15" t="s">
        <v>27</v>
      </c>
      <c r="L6" s="15" t="s">
        <v>27</v>
      </c>
      <c r="M6" s="15" t="s">
        <v>31</v>
      </c>
      <c r="N6" s="15" t="s">
        <v>32</v>
      </c>
      <c r="O6" s="15" t="s">
        <v>32</v>
      </c>
      <c r="P6" s="15" t="s">
        <v>31</v>
      </c>
      <c r="Q6" s="15" t="s">
        <v>84</v>
      </c>
      <c r="R6" s="15" t="s">
        <v>27</v>
      </c>
      <c r="S6" s="15" t="s">
        <v>27</v>
      </c>
      <c r="T6" s="15" t="s">
        <v>21222</v>
      </c>
      <c r="U6" s="15" t="s">
        <v>34</v>
      </c>
    </row>
    <row r="7">
      <c r="A7" s="15" t="s">
        <v>21203</v>
      </c>
      <c r="B7" s="15" t="s">
        <v>1339</v>
      </c>
      <c r="C7" s="15" t="s">
        <v>23</v>
      </c>
      <c r="D7" s="15" t="s">
        <v>104</v>
      </c>
      <c r="E7" s="15" t="s">
        <v>21223</v>
      </c>
      <c r="F7" s="15" t="s">
        <v>21224</v>
      </c>
      <c r="G7" s="15" t="s">
        <v>37</v>
      </c>
      <c r="H7" s="16" t="s">
        <v>21225</v>
      </c>
      <c r="I7" s="15" t="s">
        <v>47</v>
      </c>
      <c r="J7" s="15" t="s">
        <v>21226</v>
      </c>
      <c r="K7" s="15" t="s">
        <v>21227</v>
      </c>
      <c r="L7" s="15" t="s">
        <v>21228</v>
      </c>
      <c r="M7" s="15" t="s">
        <v>31</v>
      </c>
      <c r="N7" s="15" t="s">
        <v>31</v>
      </c>
      <c r="O7" s="15" t="s">
        <v>32</v>
      </c>
      <c r="P7" s="15" t="s">
        <v>32</v>
      </c>
      <c r="Q7" s="15" t="s">
        <v>27</v>
      </c>
      <c r="R7" s="15">
        <v>2013.0</v>
      </c>
      <c r="S7" s="15" t="s">
        <v>27</v>
      </c>
      <c r="T7" s="15" t="s">
        <v>21229</v>
      </c>
      <c r="U7" s="15" t="s">
        <v>34</v>
      </c>
    </row>
    <row r="8">
      <c r="A8" s="15" t="s">
        <v>21203</v>
      </c>
      <c r="B8" s="15" t="s">
        <v>1339</v>
      </c>
      <c r="C8" s="15" t="s">
        <v>23</v>
      </c>
      <c r="D8" s="15" t="s">
        <v>104</v>
      </c>
      <c r="E8" s="15" t="s">
        <v>21230</v>
      </c>
      <c r="F8" s="15" t="s">
        <v>21231</v>
      </c>
      <c r="G8" s="15" t="s">
        <v>37</v>
      </c>
      <c r="H8" s="16" t="s">
        <v>21232</v>
      </c>
      <c r="I8" s="15" t="s">
        <v>47</v>
      </c>
      <c r="J8" s="15" t="s">
        <v>21226</v>
      </c>
      <c r="K8" s="15" t="s">
        <v>27</v>
      </c>
      <c r="L8" s="15" t="s">
        <v>27</v>
      </c>
      <c r="M8" s="15" t="s">
        <v>31</v>
      </c>
      <c r="N8" s="15" t="s">
        <v>31</v>
      </c>
      <c r="O8" s="15" t="s">
        <v>32</v>
      </c>
      <c r="P8" s="15" t="s">
        <v>32</v>
      </c>
      <c r="Q8" s="15" t="s">
        <v>27</v>
      </c>
      <c r="R8" s="15">
        <v>2008.0</v>
      </c>
      <c r="S8" s="15" t="s">
        <v>27</v>
      </c>
      <c r="T8" s="15" t="s">
        <v>21233</v>
      </c>
      <c r="U8" s="15" t="s">
        <v>34</v>
      </c>
    </row>
    <row r="9">
      <c r="A9" s="15" t="s">
        <v>21203</v>
      </c>
      <c r="B9" s="15" t="s">
        <v>1339</v>
      </c>
      <c r="C9" s="15" t="s">
        <v>23</v>
      </c>
      <c r="D9" s="15" t="s">
        <v>104</v>
      </c>
      <c r="E9" s="15" t="s">
        <v>21234</v>
      </c>
      <c r="F9" s="15" t="s">
        <v>21231</v>
      </c>
      <c r="G9" s="15" t="s">
        <v>37</v>
      </c>
      <c r="H9" s="16" t="s">
        <v>21235</v>
      </c>
      <c r="I9" s="15" t="s">
        <v>47</v>
      </c>
      <c r="J9" s="15" t="s">
        <v>21226</v>
      </c>
      <c r="K9" s="15" t="s">
        <v>27</v>
      </c>
      <c r="L9" s="15" t="s">
        <v>27</v>
      </c>
      <c r="M9" s="15" t="s">
        <v>31</v>
      </c>
      <c r="N9" s="15" t="s">
        <v>31</v>
      </c>
      <c r="O9" s="15" t="s">
        <v>32</v>
      </c>
      <c r="P9" s="15" t="s">
        <v>32</v>
      </c>
      <c r="Q9" s="15" t="s">
        <v>27</v>
      </c>
      <c r="R9" s="15">
        <v>2006.0</v>
      </c>
      <c r="S9" s="15" t="s">
        <v>27</v>
      </c>
      <c r="T9" s="15" t="s">
        <v>21233</v>
      </c>
      <c r="U9" s="15" t="s">
        <v>34</v>
      </c>
    </row>
    <row r="10">
      <c r="A10" s="15" t="s">
        <v>21203</v>
      </c>
      <c r="B10" s="15" t="s">
        <v>1339</v>
      </c>
      <c r="C10" s="15" t="s">
        <v>23</v>
      </c>
      <c r="D10" s="15" t="s">
        <v>168</v>
      </c>
      <c r="E10" s="15" t="s">
        <v>21236</v>
      </c>
      <c r="F10" s="15" t="s">
        <v>21237</v>
      </c>
      <c r="G10" s="15" t="s">
        <v>37</v>
      </c>
      <c r="H10" s="16" t="s">
        <v>21238</v>
      </c>
      <c r="I10" s="15" t="s">
        <v>47</v>
      </c>
      <c r="J10" s="15" t="s">
        <v>21226</v>
      </c>
      <c r="K10" s="15" t="s">
        <v>27</v>
      </c>
      <c r="L10" s="15" t="s">
        <v>27</v>
      </c>
      <c r="M10" s="15" t="s">
        <v>31</v>
      </c>
      <c r="N10" s="15" t="s">
        <v>32</v>
      </c>
      <c r="O10" s="15" t="s">
        <v>32</v>
      </c>
      <c r="P10" s="15" t="s">
        <v>32</v>
      </c>
      <c r="Q10" s="15" t="s">
        <v>27</v>
      </c>
      <c r="R10" s="15">
        <v>2003.0</v>
      </c>
      <c r="S10" s="15" t="s">
        <v>27</v>
      </c>
      <c r="T10" s="15" t="s">
        <v>21239</v>
      </c>
      <c r="U10" s="15" t="s">
        <v>34</v>
      </c>
    </row>
    <row r="11">
      <c r="A11" s="15" t="s">
        <v>21203</v>
      </c>
      <c r="B11" s="15" t="s">
        <v>1339</v>
      </c>
      <c r="C11" s="15" t="s">
        <v>23</v>
      </c>
      <c r="D11" s="15" t="s">
        <v>173</v>
      </c>
      <c r="E11" s="15" t="s">
        <v>21240</v>
      </c>
      <c r="F11" s="15" t="s">
        <v>21241</v>
      </c>
      <c r="G11" s="15" t="s">
        <v>37</v>
      </c>
      <c r="H11" s="16" t="s">
        <v>21242</v>
      </c>
      <c r="I11" s="15" t="s">
        <v>29</v>
      </c>
      <c r="J11" s="15" t="s">
        <v>21206</v>
      </c>
      <c r="K11" s="15" t="s">
        <v>27</v>
      </c>
      <c r="L11" s="15" t="s">
        <v>1567</v>
      </c>
      <c r="M11" s="15" t="s">
        <v>31</v>
      </c>
      <c r="N11" s="15" t="s">
        <v>32</v>
      </c>
      <c r="O11" s="15" t="s">
        <v>32</v>
      </c>
      <c r="P11" s="15" t="s">
        <v>32</v>
      </c>
      <c r="Q11" s="15" t="s">
        <v>40</v>
      </c>
      <c r="R11" s="15">
        <v>2013.0</v>
      </c>
      <c r="S11" s="15" t="s">
        <v>27</v>
      </c>
      <c r="T11" s="15" t="s">
        <v>21243</v>
      </c>
      <c r="U11" s="15" t="s">
        <v>34</v>
      </c>
    </row>
    <row r="12">
      <c r="A12" s="15" t="s">
        <v>21203</v>
      </c>
      <c r="B12" s="15" t="s">
        <v>1339</v>
      </c>
      <c r="C12" s="15" t="s">
        <v>23</v>
      </c>
      <c r="D12" s="15" t="s">
        <v>1415</v>
      </c>
      <c r="E12" s="15" t="s">
        <v>21244</v>
      </c>
      <c r="F12" s="15" t="s">
        <v>21245</v>
      </c>
      <c r="G12" s="15" t="s">
        <v>27</v>
      </c>
      <c r="H12" s="16" t="s">
        <v>21246</v>
      </c>
      <c r="I12" s="15" t="s">
        <v>29</v>
      </c>
      <c r="J12" s="15" t="s">
        <v>21206</v>
      </c>
      <c r="K12" s="15" t="s">
        <v>27</v>
      </c>
      <c r="L12" s="15" t="s">
        <v>27</v>
      </c>
      <c r="M12" s="15" t="s">
        <v>31</v>
      </c>
      <c r="N12" s="15" t="s">
        <v>32</v>
      </c>
      <c r="O12" s="15" t="s">
        <v>31</v>
      </c>
      <c r="P12" s="15" t="s">
        <v>32</v>
      </c>
      <c r="Q12" s="15" t="s">
        <v>327</v>
      </c>
      <c r="R12" s="15" t="s">
        <v>27</v>
      </c>
      <c r="S12" s="15" t="s">
        <v>27</v>
      </c>
      <c r="T12" s="15" t="s">
        <v>21247</v>
      </c>
      <c r="U12" s="15" t="s">
        <v>34</v>
      </c>
    </row>
    <row r="13">
      <c r="A13" s="15" t="s">
        <v>21203</v>
      </c>
      <c r="B13" s="15" t="s">
        <v>1339</v>
      </c>
      <c r="C13" s="15" t="s">
        <v>23</v>
      </c>
      <c r="D13" s="15" t="s">
        <v>204</v>
      </c>
      <c r="E13" s="15" t="s">
        <v>21248</v>
      </c>
      <c r="F13" s="15" t="s">
        <v>21249</v>
      </c>
      <c r="G13" s="15" t="s">
        <v>37</v>
      </c>
      <c r="H13" s="16" t="s">
        <v>21250</v>
      </c>
      <c r="I13" s="15" t="s">
        <v>29</v>
      </c>
      <c r="J13" s="15" t="s">
        <v>21206</v>
      </c>
      <c r="K13" s="15" t="s">
        <v>27</v>
      </c>
      <c r="L13" s="15" t="s">
        <v>27</v>
      </c>
      <c r="M13" s="15" t="s">
        <v>31</v>
      </c>
      <c r="N13" s="15" t="s">
        <v>32</v>
      </c>
      <c r="O13" s="15" t="s">
        <v>32</v>
      </c>
      <c r="P13" s="15" t="s">
        <v>32</v>
      </c>
      <c r="Q13" s="15" t="s">
        <v>27</v>
      </c>
      <c r="R13" s="15">
        <v>2012.0</v>
      </c>
      <c r="S13" s="15" t="s">
        <v>27</v>
      </c>
      <c r="T13" s="15" t="s">
        <v>21251</v>
      </c>
      <c r="U13" s="15" t="s">
        <v>34</v>
      </c>
    </row>
    <row r="14">
      <c r="A14" s="15" t="s">
        <v>21203</v>
      </c>
      <c r="B14" s="15" t="s">
        <v>1339</v>
      </c>
      <c r="C14" s="15" t="s">
        <v>23</v>
      </c>
      <c r="D14" s="15" t="s">
        <v>204</v>
      </c>
      <c r="E14" s="15" t="s">
        <v>21252</v>
      </c>
      <c r="F14" s="15" t="s">
        <v>21253</v>
      </c>
      <c r="G14" s="15" t="s">
        <v>37</v>
      </c>
      <c r="H14" s="16" t="s">
        <v>21254</v>
      </c>
      <c r="I14" s="15" t="s">
        <v>29</v>
      </c>
      <c r="J14" s="15" t="s">
        <v>21206</v>
      </c>
      <c r="K14" s="15" t="s">
        <v>27</v>
      </c>
      <c r="L14" s="15" t="s">
        <v>27</v>
      </c>
      <c r="M14" s="15" t="s">
        <v>31</v>
      </c>
      <c r="N14" s="15" t="s">
        <v>32</v>
      </c>
      <c r="O14" s="15" t="s">
        <v>32</v>
      </c>
      <c r="P14" s="15" t="s">
        <v>32</v>
      </c>
      <c r="Q14" s="15" t="s">
        <v>27</v>
      </c>
      <c r="R14" s="15">
        <v>2012.0</v>
      </c>
      <c r="S14" s="15" t="s">
        <v>27</v>
      </c>
      <c r="T14" s="15" t="s">
        <v>21251</v>
      </c>
      <c r="U14" s="15" t="s">
        <v>34</v>
      </c>
    </row>
    <row r="15">
      <c r="A15" s="15" t="s">
        <v>21203</v>
      </c>
      <c r="B15" s="15" t="s">
        <v>1339</v>
      </c>
      <c r="C15" s="15" t="s">
        <v>23</v>
      </c>
      <c r="D15" s="15" t="s">
        <v>204</v>
      </c>
      <c r="E15" s="15" t="s">
        <v>21255</v>
      </c>
      <c r="F15" s="15" t="s">
        <v>21256</v>
      </c>
      <c r="G15" s="15" t="s">
        <v>37</v>
      </c>
      <c r="H15" s="16" t="s">
        <v>21205</v>
      </c>
      <c r="I15" s="15" t="s">
        <v>29</v>
      </c>
      <c r="J15" s="15" t="s">
        <v>21206</v>
      </c>
      <c r="K15" s="15" t="s">
        <v>204</v>
      </c>
      <c r="L15" s="15" t="s">
        <v>27</v>
      </c>
      <c r="M15" s="15" t="s">
        <v>31</v>
      </c>
      <c r="N15" s="15" t="s">
        <v>32</v>
      </c>
      <c r="O15" s="15" t="s">
        <v>32</v>
      </c>
      <c r="P15" s="15" t="s">
        <v>31</v>
      </c>
      <c r="Q15" s="15" t="s">
        <v>40</v>
      </c>
      <c r="R15" s="15" t="s">
        <v>21257</v>
      </c>
      <c r="S15" s="15" t="s">
        <v>27</v>
      </c>
      <c r="T15" s="15" t="s">
        <v>21251</v>
      </c>
      <c r="U15" s="15" t="s">
        <v>34</v>
      </c>
    </row>
    <row r="16">
      <c r="A16" s="15" t="s">
        <v>21203</v>
      </c>
      <c r="B16" s="15" t="s">
        <v>1339</v>
      </c>
      <c r="C16" s="15" t="s">
        <v>23</v>
      </c>
      <c r="D16" s="15" t="s">
        <v>212</v>
      </c>
      <c r="E16" s="15" t="s">
        <v>21258</v>
      </c>
      <c r="F16" s="15" t="s">
        <v>21259</v>
      </c>
      <c r="G16" s="15" t="s">
        <v>37</v>
      </c>
      <c r="H16" s="16" t="s">
        <v>21260</v>
      </c>
      <c r="I16" s="15" t="s">
        <v>47</v>
      </c>
      <c r="J16" s="15" t="s">
        <v>21226</v>
      </c>
      <c r="K16" s="15" t="s">
        <v>27</v>
      </c>
      <c r="L16" s="15" t="s">
        <v>27</v>
      </c>
      <c r="M16" s="15" t="s">
        <v>31</v>
      </c>
      <c r="N16" s="15" t="s">
        <v>32</v>
      </c>
      <c r="O16" s="15" t="s">
        <v>32</v>
      </c>
      <c r="P16" s="15" t="s">
        <v>32</v>
      </c>
      <c r="Q16" s="15" t="s">
        <v>27</v>
      </c>
      <c r="R16" s="15">
        <v>2010.0</v>
      </c>
      <c r="S16" s="15" t="s">
        <v>27</v>
      </c>
      <c r="T16" s="15" t="s">
        <v>21261</v>
      </c>
      <c r="U16" s="15" t="s">
        <v>34</v>
      </c>
    </row>
    <row r="17">
      <c r="A17" s="15" t="s">
        <v>21203</v>
      </c>
      <c r="B17" s="15" t="s">
        <v>1339</v>
      </c>
      <c r="C17" s="15" t="s">
        <v>8859</v>
      </c>
      <c r="D17" s="15" t="s">
        <v>8870</v>
      </c>
      <c r="E17" s="15" t="s">
        <v>21262</v>
      </c>
      <c r="F17" s="15" t="s">
        <v>21263</v>
      </c>
      <c r="G17" s="15" t="s">
        <v>37</v>
      </c>
      <c r="H17" s="16" t="s">
        <v>21264</v>
      </c>
      <c r="I17" s="15" t="s">
        <v>47</v>
      </c>
      <c r="J17" s="15" t="s">
        <v>21226</v>
      </c>
      <c r="K17" s="15" t="s">
        <v>27</v>
      </c>
      <c r="L17" s="15" t="s">
        <v>27</v>
      </c>
      <c r="M17" s="15" t="s">
        <v>31</v>
      </c>
      <c r="N17" s="15" t="s">
        <v>32</v>
      </c>
      <c r="O17" s="15" t="s">
        <v>32</v>
      </c>
      <c r="P17" s="15" t="s">
        <v>32</v>
      </c>
      <c r="Q17" s="15" t="s">
        <v>27</v>
      </c>
      <c r="R17" s="15" t="s">
        <v>1425</v>
      </c>
      <c r="S17" s="15" t="s">
        <v>27</v>
      </c>
      <c r="T17" s="15" t="s">
        <v>21265</v>
      </c>
      <c r="U17" s="15" t="s">
        <v>34</v>
      </c>
    </row>
    <row r="18">
      <c r="A18" s="15" t="s">
        <v>21203</v>
      </c>
      <c r="B18" s="15" t="s">
        <v>1339</v>
      </c>
      <c r="C18" s="15" t="s">
        <v>239</v>
      </c>
      <c r="D18" s="15" t="s">
        <v>5626</v>
      </c>
      <c r="E18" s="15" t="s">
        <v>2748</v>
      </c>
      <c r="F18" s="15" t="s">
        <v>21266</v>
      </c>
      <c r="G18" s="15" t="s">
        <v>37</v>
      </c>
      <c r="H18" s="16" t="s">
        <v>21267</v>
      </c>
      <c r="I18" s="15" t="s">
        <v>29</v>
      </c>
      <c r="J18" s="15" t="s">
        <v>21268</v>
      </c>
      <c r="K18" s="15" t="s">
        <v>2748</v>
      </c>
      <c r="L18" s="15" t="s">
        <v>27</v>
      </c>
      <c r="M18" s="15" t="s">
        <v>31</v>
      </c>
      <c r="N18" s="15" t="s">
        <v>32</v>
      </c>
      <c r="O18" s="15" t="s">
        <v>32</v>
      </c>
      <c r="P18" s="15" t="s">
        <v>31</v>
      </c>
      <c r="Q18" s="15" t="s">
        <v>180</v>
      </c>
      <c r="R18" s="15" t="s">
        <v>2249</v>
      </c>
      <c r="S18" s="15" t="s">
        <v>27</v>
      </c>
      <c r="T18" s="15" t="s">
        <v>21269</v>
      </c>
      <c r="U18" s="15" t="s">
        <v>34</v>
      </c>
    </row>
    <row r="19">
      <c r="A19" s="15" t="s">
        <v>21203</v>
      </c>
      <c r="B19" s="15" t="s">
        <v>1339</v>
      </c>
      <c r="C19" s="15" t="s">
        <v>239</v>
      </c>
      <c r="D19" s="15" t="s">
        <v>254</v>
      </c>
      <c r="E19" s="15" t="s">
        <v>21270</v>
      </c>
      <c r="F19" s="15" t="s">
        <v>21271</v>
      </c>
      <c r="G19" s="15" t="s">
        <v>27</v>
      </c>
      <c r="H19" s="16" t="s">
        <v>21272</v>
      </c>
      <c r="I19" s="15" t="s">
        <v>29</v>
      </c>
      <c r="J19" s="15" t="s">
        <v>21273</v>
      </c>
      <c r="K19" s="15" t="s">
        <v>27</v>
      </c>
      <c r="L19" s="15" t="s">
        <v>27</v>
      </c>
      <c r="M19" s="15" t="s">
        <v>31</v>
      </c>
      <c r="N19" s="15" t="s">
        <v>32</v>
      </c>
      <c r="O19" s="15" t="s">
        <v>32</v>
      </c>
      <c r="P19" s="15" t="s">
        <v>31</v>
      </c>
      <c r="Q19" s="15" t="s">
        <v>327</v>
      </c>
      <c r="R19" s="15" t="s">
        <v>27</v>
      </c>
      <c r="S19" s="15" t="s">
        <v>27</v>
      </c>
      <c r="T19" s="15" t="s">
        <v>21274</v>
      </c>
      <c r="U19" s="15" t="s">
        <v>34</v>
      </c>
    </row>
    <row r="20">
      <c r="A20" s="15" t="s">
        <v>21203</v>
      </c>
      <c r="B20" s="15" t="s">
        <v>1339</v>
      </c>
      <c r="C20" s="15" t="s">
        <v>239</v>
      </c>
      <c r="D20" s="15" t="s">
        <v>1462</v>
      </c>
      <c r="E20" s="15" t="s">
        <v>21275</v>
      </c>
      <c r="F20" s="15" t="s">
        <v>21276</v>
      </c>
      <c r="G20" s="15" t="s">
        <v>37</v>
      </c>
      <c r="H20" s="16" t="s">
        <v>21277</v>
      </c>
      <c r="I20" s="15" t="s">
        <v>29</v>
      </c>
      <c r="J20" s="15" t="s">
        <v>21273</v>
      </c>
      <c r="K20" s="15" t="s">
        <v>27</v>
      </c>
      <c r="L20" s="15" t="s">
        <v>27</v>
      </c>
      <c r="M20" s="15" t="s">
        <v>31</v>
      </c>
      <c r="N20" s="15" t="s">
        <v>32</v>
      </c>
      <c r="O20" s="15" t="s">
        <v>32</v>
      </c>
      <c r="P20" s="15" t="s">
        <v>31</v>
      </c>
      <c r="Q20" s="15" t="s">
        <v>327</v>
      </c>
      <c r="R20" s="15">
        <v>2013.0</v>
      </c>
      <c r="S20" s="15" t="s">
        <v>27</v>
      </c>
      <c r="T20" s="15" t="s">
        <v>21278</v>
      </c>
      <c r="U20" s="15" t="s">
        <v>34</v>
      </c>
    </row>
    <row r="21">
      <c r="A21" s="15" t="s">
        <v>21203</v>
      </c>
      <c r="B21" s="15" t="s">
        <v>1339</v>
      </c>
      <c r="C21" s="15" t="s">
        <v>239</v>
      </c>
      <c r="D21" s="15" t="s">
        <v>1462</v>
      </c>
      <c r="E21" s="15" t="s">
        <v>21279</v>
      </c>
      <c r="F21" s="15" t="s">
        <v>21280</v>
      </c>
      <c r="G21" s="15" t="s">
        <v>37</v>
      </c>
      <c r="H21" s="16" t="s">
        <v>21281</v>
      </c>
      <c r="I21" s="15" t="s">
        <v>29</v>
      </c>
      <c r="J21" s="15" t="s">
        <v>21273</v>
      </c>
      <c r="K21" s="15" t="s">
        <v>27</v>
      </c>
      <c r="L21" s="15" t="s">
        <v>27</v>
      </c>
      <c r="M21" s="15" t="s">
        <v>31</v>
      </c>
      <c r="N21" s="15" t="s">
        <v>32</v>
      </c>
      <c r="O21" s="15" t="s">
        <v>32</v>
      </c>
      <c r="P21" s="15" t="s">
        <v>31</v>
      </c>
      <c r="Q21" s="15" t="s">
        <v>327</v>
      </c>
      <c r="R21" s="15">
        <v>2013.0</v>
      </c>
      <c r="S21" s="15" t="s">
        <v>27</v>
      </c>
      <c r="T21" s="15" t="s">
        <v>21282</v>
      </c>
      <c r="U21" s="15" t="s">
        <v>34</v>
      </c>
    </row>
    <row r="22">
      <c r="A22" s="15" t="s">
        <v>21203</v>
      </c>
      <c r="B22" s="15" t="s">
        <v>1339</v>
      </c>
      <c r="C22" s="15" t="s">
        <v>239</v>
      </c>
      <c r="D22" s="15" t="s">
        <v>1462</v>
      </c>
      <c r="E22" s="15" t="s">
        <v>21283</v>
      </c>
      <c r="F22" s="15" t="s">
        <v>21284</v>
      </c>
      <c r="G22" s="15" t="s">
        <v>37</v>
      </c>
      <c r="H22" s="16" t="s">
        <v>21285</v>
      </c>
      <c r="I22" s="15" t="s">
        <v>29</v>
      </c>
      <c r="J22" s="15" t="s">
        <v>21273</v>
      </c>
      <c r="K22" s="15" t="s">
        <v>27</v>
      </c>
      <c r="L22" s="15" t="s">
        <v>27</v>
      </c>
      <c r="M22" s="15" t="s">
        <v>31</v>
      </c>
      <c r="N22" s="15" t="s">
        <v>32</v>
      </c>
      <c r="O22" s="15" t="s">
        <v>32</v>
      </c>
      <c r="P22" s="15" t="s">
        <v>31</v>
      </c>
      <c r="Q22" s="15" t="s">
        <v>327</v>
      </c>
      <c r="R22" s="15">
        <v>2013.0</v>
      </c>
      <c r="S22" s="15" t="s">
        <v>27</v>
      </c>
      <c r="T22" s="15" t="s">
        <v>21286</v>
      </c>
      <c r="U22" s="15" t="s">
        <v>34</v>
      </c>
    </row>
    <row r="23">
      <c r="A23" s="15" t="s">
        <v>21203</v>
      </c>
      <c r="B23" s="15" t="s">
        <v>1339</v>
      </c>
      <c r="C23" s="15" t="s">
        <v>239</v>
      </c>
      <c r="D23" s="15" t="s">
        <v>1462</v>
      </c>
      <c r="E23" s="15" t="s">
        <v>21287</v>
      </c>
      <c r="F23" s="15" t="s">
        <v>21288</v>
      </c>
      <c r="G23" s="15" t="s">
        <v>37</v>
      </c>
      <c r="H23" s="16" t="s">
        <v>21289</v>
      </c>
      <c r="I23" s="15" t="s">
        <v>29</v>
      </c>
      <c r="J23" s="15" t="s">
        <v>21273</v>
      </c>
      <c r="K23" s="15" t="s">
        <v>27</v>
      </c>
      <c r="L23" s="15" t="s">
        <v>27</v>
      </c>
      <c r="M23" s="15" t="s">
        <v>31</v>
      </c>
      <c r="N23" s="15" t="s">
        <v>32</v>
      </c>
      <c r="O23" s="15" t="s">
        <v>32</v>
      </c>
      <c r="P23" s="15" t="s">
        <v>31</v>
      </c>
      <c r="Q23" s="15" t="s">
        <v>327</v>
      </c>
      <c r="R23" s="15">
        <v>2015.0</v>
      </c>
      <c r="S23" s="15" t="s">
        <v>27</v>
      </c>
      <c r="T23" s="15" t="s">
        <v>21290</v>
      </c>
      <c r="U23" s="15" t="s">
        <v>34</v>
      </c>
    </row>
    <row r="24">
      <c r="A24" s="15" t="s">
        <v>21203</v>
      </c>
      <c r="B24" s="15" t="s">
        <v>1339</v>
      </c>
      <c r="C24" s="15" t="s">
        <v>239</v>
      </c>
      <c r="D24" s="15" t="s">
        <v>1462</v>
      </c>
      <c r="E24" s="15" t="s">
        <v>21291</v>
      </c>
      <c r="F24" s="15" t="s">
        <v>21292</v>
      </c>
      <c r="G24" s="15" t="s">
        <v>37</v>
      </c>
      <c r="H24" s="16" t="s">
        <v>21293</v>
      </c>
      <c r="I24" s="15" t="s">
        <v>29</v>
      </c>
      <c r="J24" s="15" t="s">
        <v>21273</v>
      </c>
      <c r="K24" s="15" t="s">
        <v>27</v>
      </c>
      <c r="L24" s="15" t="s">
        <v>27</v>
      </c>
      <c r="M24" s="15" t="s">
        <v>31</v>
      </c>
      <c r="N24" s="15" t="s">
        <v>32</v>
      </c>
      <c r="O24" s="15" t="s">
        <v>32</v>
      </c>
      <c r="P24" s="15" t="s">
        <v>31</v>
      </c>
      <c r="Q24" s="15" t="s">
        <v>327</v>
      </c>
      <c r="R24" s="15">
        <v>2014.0</v>
      </c>
      <c r="S24" s="15" t="s">
        <v>27</v>
      </c>
      <c r="T24" s="15" t="s">
        <v>21294</v>
      </c>
      <c r="U24" s="15" t="s">
        <v>34</v>
      </c>
    </row>
    <row r="25">
      <c r="A25" s="15" t="s">
        <v>21203</v>
      </c>
      <c r="B25" s="15" t="s">
        <v>1339</v>
      </c>
      <c r="C25" s="15" t="s">
        <v>239</v>
      </c>
      <c r="D25" s="15" t="s">
        <v>168</v>
      </c>
      <c r="E25" s="15" t="s">
        <v>21295</v>
      </c>
      <c r="F25" s="15" t="s">
        <v>21296</v>
      </c>
      <c r="G25" s="15" t="s">
        <v>37</v>
      </c>
      <c r="H25" s="16" t="s">
        <v>21297</v>
      </c>
      <c r="I25" s="15" t="s">
        <v>29</v>
      </c>
      <c r="J25" s="15" t="s">
        <v>21273</v>
      </c>
      <c r="K25" s="15" t="s">
        <v>27</v>
      </c>
      <c r="L25" s="15" t="s">
        <v>27</v>
      </c>
      <c r="M25" s="15" t="s">
        <v>31</v>
      </c>
      <c r="N25" s="15" t="s">
        <v>32</v>
      </c>
      <c r="O25" s="15" t="s">
        <v>32</v>
      </c>
      <c r="P25" s="15" t="s">
        <v>32</v>
      </c>
      <c r="Q25" s="15" t="s">
        <v>27</v>
      </c>
      <c r="R25" s="15">
        <v>2011.0</v>
      </c>
      <c r="S25" s="15" t="s">
        <v>27</v>
      </c>
      <c r="T25" s="15" t="s">
        <v>21298</v>
      </c>
      <c r="U25" s="15" t="s">
        <v>34</v>
      </c>
    </row>
    <row r="26">
      <c r="A26" s="15" t="s">
        <v>21203</v>
      </c>
      <c r="B26" s="15" t="s">
        <v>1339</v>
      </c>
      <c r="C26" s="15" t="s">
        <v>239</v>
      </c>
      <c r="D26" s="15" t="s">
        <v>168</v>
      </c>
      <c r="E26" s="15" t="s">
        <v>5756</v>
      </c>
      <c r="F26" s="15" t="s">
        <v>21299</v>
      </c>
      <c r="G26" s="15" t="s">
        <v>37</v>
      </c>
      <c r="H26" s="16" t="s">
        <v>21300</v>
      </c>
      <c r="I26" s="15" t="s">
        <v>29</v>
      </c>
      <c r="J26" s="15" t="s">
        <v>21273</v>
      </c>
      <c r="K26" s="15" t="s">
        <v>27</v>
      </c>
      <c r="L26" s="15" t="s">
        <v>27</v>
      </c>
      <c r="M26" s="15" t="s">
        <v>31</v>
      </c>
      <c r="N26" s="15" t="s">
        <v>32</v>
      </c>
      <c r="O26" s="15" t="s">
        <v>32</v>
      </c>
      <c r="P26" s="15" t="s">
        <v>32</v>
      </c>
      <c r="Q26" s="15" t="s">
        <v>1201</v>
      </c>
      <c r="R26" s="15" t="s">
        <v>399</v>
      </c>
      <c r="S26" s="15" t="s">
        <v>27</v>
      </c>
      <c r="T26" s="15" t="s">
        <v>21301</v>
      </c>
      <c r="U26" s="15" t="s">
        <v>34</v>
      </c>
    </row>
    <row r="27">
      <c r="A27" s="15" t="s">
        <v>21203</v>
      </c>
      <c r="B27" s="15" t="s">
        <v>1339</v>
      </c>
      <c r="C27" s="15" t="s">
        <v>8915</v>
      </c>
      <c r="D27" s="15" t="s">
        <v>17501</v>
      </c>
      <c r="E27" s="15" t="s">
        <v>21302</v>
      </c>
      <c r="F27" s="15" t="s">
        <v>21303</v>
      </c>
      <c r="G27" s="15" t="s">
        <v>37</v>
      </c>
      <c r="H27" s="16" t="s">
        <v>21304</v>
      </c>
      <c r="I27" s="15" t="s">
        <v>47</v>
      </c>
      <c r="J27" s="15" t="s">
        <v>21226</v>
      </c>
      <c r="K27" s="15" t="s">
        <v>27</v>
      </c>
      <c r="L27" s="15" t="s">
        <v>27</v>
      </c>
      <c r="M27" s="15" t="s">
        <v>31</v>
      </c>
      <c r="N27" s="15" t="s">
        <v>32</v>
      </c>
      <c r="O27" s="15" t="s">
        <v>32</v>
      </c>
      <c r="P27" s="15" t="s">
        <v>32</v>
      </c>
      <c r="Q27" s="15" t="s">
        <v>27</v>
      </c>
      <c r="R27" s="15">
        <v>2008.0</v>
      </c>
      <c r="S27" s="15" t="s">
        <v>27</v>
      </c>
      <c r="T27" s="15" t="s">
        <v>21305</v>
      </c>
      <c r="U27" s="15" t="s">
        <v>34</v>
      </c>
    </row>
    <row r="28">
      <c r="A28" s="15" t="s">
        <v>21203</v>
      </c>
      <c r="B28" s="15" t="s">
        <v>1339</v>
      </c>
      <c r="C28" s="15" t="s">
        <v>8915</v>
      </c>
      <c r="D28" s="15" t="s">
        <v>17501</v>
      </c>
      <c r="E28" s="15" t="s">
        <v>21306</v>
      </c>
      <c r="F28" s="15" t="s">
        <v>21307</v>
      </c>
      <c r="G28" s="15" t="s">
        <v>37</v>
      </c>
      <c r="H28" s="16" t="s">
        <v>21308</v>
      </c>
      <c r="I28" s="15" t="s">
        <v>47</v>
      </c>
      <c r="J28" s="15" t="s">
        <v>21226</v>
      </c>
      <c r="K28" s="15" t="s">
        <v>27</v>
      </c>
      <c r="L28" s="15" t="s">
        <v>27</v>
      </c>
      <c r="M28" s="15" t="s">
        <v>31</v>
      </c>
      <c r="N28" s="15" t="s">
        <v>32</v>
      </c>
      <c r="O28" s="15" t="s">
        <v>32</v>
      </c>
      <c r="P28" s="15" t="s">
        <v>32</v>
      </c>
      <c r="Q28" s="15" t="s">
        <v>27</v>
      </c>
      <c r="R28" s="15">
        <v>2009.0</v>
      </c>
      <c r="S28" s="15" t="s">
        <v>27</v>
      </c>
      <c r="T28" s="15" t="s">
        <v>21305</v>
      </c>
      <c r="U28" s="15" t="s">
        <v>34</v>
      </c>
    </row>
    <row r="29">
      <c r="A29" s="15" t="s">
        <v>21203</v>
      </c>
      <c r="B29" s="15" t="s">
        <v>1339</v>
      </c>
      <c r="C29" s="15" t="s">
        <v>381</v>
      </c>
      <c r="D29" s="15" t="s">
        <v>382</v>
      </c>
      <c r="E29" s="15" t="s">
        <v>21309</v>
      </c>
      <c r="F29" s="15" t="s">
        <v>21310</v>
      </c>
      <c r="G29" s="15" t="s">
        <v>37</v>
      </c>
      <c r="H29" s="16" t="s">
        <v>21311</v>
      </c>
      <c r="I29" s="15" t="s">
        <v>29</v>
      </c>
      <c r="J29" s="15" t="s">
        <v>21268</v>
      </c>
      <c r="K29" s="15" t="s">
        <v>27</v>
      </c>
      <c r="L29" s="15" t="s">
        <v>27</v>
      </c>
      <c r="M29" s="15" t="s">
        <v>31</v>
      </c>
      <c r="N29" s="15" t="s">
        <v>32</v>
      </c>
      <c r="O29" s="15" t="s">
        <v>32</v>
      </c>
      <c r="P29" s="15" t="s">
        <v>31</v>
      </c>
      <c r="Q29" s="15" t="s">
        <v>378</v>
      </c>
      <c r="R29" s="15" t="s">
        <v>21312</v>
      </c>
      <c r="S29" s="15" t="s">
        <v>27</v>
      </c>
      <c r="T29" s="15" t="s">
        <v>21313</v>
      </c>
      <c r="U29" s="15" t="s">
        <v>34</v>
      </c>
    </row>
    <row r="30">
      <c r="A30" s="15" t="s">
        <v>21203</v>
      </c>
      <c r="B30" s="15" t="s">
        <v>1339</v>
      </c>
      <c r="C30" s="15" t="s">
        <v>381</v>
      </c>
      <c r="D30" s="15" t="s">
        <v>412</v>
      </c>
      <c r="E30" s="15" t="s">
        <v>21314</v>
      </c>
      <c r="F30" s="15" t="s">
        <v>21315</v>
      </c>
      <c r="G30" s="15" t="s">
        <v>37</v>
      </c>
      <c r="H30" s="16" t="s">
        <v>21316</v>
      </c>
      <c r="I30" s="15" t="s">
        <v>29</v>
      </c>
      <c r="J30" s="15" t="s">
        <v>21268</v>
      </c>
      <c r="K30" s="15" t="s">
        <v>27</v>
      </c>
      <c r="L30" s="15" t="s">
        <v>27</v>
      </c>
      <c r="M30" s="15" t="s">
        <v>31</v>
      </c>
      <c r="N30" s="15" t="s">
        <v>32</v>
      </c>
      <c r="O30" s="15" t="s">
        <v>32</v>
      </c>
      <c r="P30" s="15" t="s">
        <v>31</v>
      </c>
      <c r="Q30" s="15" t="s">
        <v>378</v>
      </c>
      <c r="R30" s="15" t="s">
        <v>21317</v>
      </c>
      <c r="S30" s="15" t="s">
        <v>27</v>
      </c>
      <c r="T30" s="15" t="s">
        <v>21318</v>
      </c>
      <c r="U30" s="15" t="s">
        <v>34</v>
      </c>
    </row>
    <row r="31">
      <c r="A31" s="15" t="s">
        <v>21203</v>
      </c>
      <c r="B31" s="15" t="s">
        <v>1339</v>
      </c>
      <c r="C31" s="15" t="s">
        <v>381</v>
      </c>
      <c r="D31" s="15" t="s">
        <v>412</v>
      </c>
      <c r="E31" s="15" t="s">
        <v>21319</v>
      </c>
      <c r="F31" s="15" t="s">
        <v>21320</v>
      </c>
      <c r="G31" s="15" t="s">
        <v>37</v>
      </c>
      <c r="H31" s="16" t="s">
        <v>21321</v>
      </c>
      <c r="I31" s="15" t="s">
        <v>29</v>
      </c>
      <c r="J31" s="15" t="s">
        <v>21268</v>
      </c>
      <c r="K31" s="15" t="s">
        <v>27</v>
      </c>
      <c r="L31" s="15" t="s">
        <v>27</v>
      </c>
      <c r="M31" s="15" t="s">
        <v>31</v>
      </c>
      <c r="N31" s="15" t="s">
        <v>32</v>
      </c>
      <c r="O31" s="15" t="s">
        <v>32</v>
      </c>
      <c r="P31" s="15" t="s">
        <v>32</v>
      </c>
      <c r="Q31" s="15" t="s">
        <v>27</v>
      </c>
      <c r="R31" s="15">
        <v>2006.0</v>
      </c>
      <c r="S31" s="15" t="s">
        <v>27</v>
      </c>
      <c r="T31" s="15" t="s">
        <v>21322</v>
      </c>
      <c r="U31" s="15" t="s">
        <v>34</v>
      </c>
    </row>
    <row r="32">
      <c r="A32" s="15" t="s">
        <v>21203</v>
      </c>
      <c r="B32" s="15" t="s">
        <v>1339</v>
      </c>
      <c r="C32" s="15" t="s">
        <v>381</v>
      </c>
      <c r="D32" s="15" t="s">
        <v>497</v>
      </c>
      <c r="E32" s="15" t="s">
        <v>21323</v>
      </c>
      <c r="F32" s="15" t="s">
        <v>21324</v>
      </c>
      <c r="G32" s="15" t="s">
        <v>37</v>
      </c>
      <c r="H32" s="16" t="s">
        <v>21325</v>
      </c>
      <c r="I32" s="15" t="s">
        <v>29</v>
      </c>
      <c r="J32" s="15" t="s">
        <v>21268</v>
      </c>
      <c r="K32" s="15" t="s">
        <v>27</v>
      </c>
      <c r="L32" s="15" t="s">
        <v>27</v>
      </c>
      <c r="M32" s="15" t="s">
        <v>31</v>
      </c>
      <c r="N32" s="15" t="s">
        <v>32</v>
      </c>
      <c r="O32" s="15" t="s">
        <v>32</v>
      </c>
      <c r="P32" s="15" t="s">
        <v>32</v>
      </c>
      <c r="Q32" s="15" t="s">
        <v>27</v>
      </c>
      <c r="R32" s="15">
        <v>2007.0</v>
      </c>
      <c r="S32" s="15" t="s">
        <v>27</v>
      </c>
      <c r="T32" s="15" t="s">
        <v>21326</v>
      </c>
      <c r="U32" s="15" t="s">
        <v>34</v>
      </c>
    </row>
    <row r="33">
      <c r="A33" s="15" t="s">
        <v>21203</v>
      </c>
      <c r="B33" s="15" t="s">
        <v>1339</v>
      </c>
      <c r="C33" s="15" t="s">
        <v>381</v>
      </c>
      <c r="D33" s="15" t="s">
        <v>2376</v>
      </c>
      <c r="E33" s="15" t="s">
        <v>12189</v>
      </c>
      <c r="F33" s="15" t="s">
        <v>21327</v>
      </c>
      <c r="G33" s="15" t="s">
        <v>27</v>
      </c>
      <c r="H33" s="16" t="s">
        <v>21328</v>
      </c>
      <c r="I33" s="15" t="s">
        <v>47</v>
      </c>
      <c r="J33" s="15" t="s">
        <v>12192</v>
      </c>
      <c r="K33" s="15" t="s">
        <v>27</v>
      </c>
      <c r="L33" s="15" t="s">
        <v>27</v>
      </c>
      <c r="M33" s="15" t="s">
        <v>31</v>
      </c>
      <c r="N33" s="15" t="s">
        <v>32</v>
      </c>
      <c r="O33" s="15" t="s">
        <v>32</v>
      </c>
      <c r="P33" s="15" t="s">
        <v>31</v>
      </c>
      <c r="Q33" s="15" t="s">
        <v>40</v>
      </c>
      <c r="R33" s="15" t="s">
        <v>8737</v>
      </c>
      <c r="S33" s="15" t="s">
        <v>27</v>
      </c>
      <c r="T33" s="15" t="s">
        <v>21329</v>
      </c>
      <c r="U33" s="15" t="s">
        <v>34</v>
      </c>
    </row>
    <row r="34">
      <c r="A34" s="15" t="s">
        <v>21203</v>
      </c>
      <c r="B34" s="15" t="s">
        <v>1339</v>
      </c>
      <c r="C34" s="15" t="s">
        <v>381</v>
      </c>
      <c r="D34" s="15" t="s">
        <v>2376</v>
      </c>
      <c r="E34" s="15" t="s">
        <v>21330</v>
      </c>
      <c r="F34" s="15" t="s">
        <v>21331</v>
      </c>
      <c r="G34" s="15" t="s">
        <v>37</v>
      </c>
      <c r="H34" s="16" t="s">
        <v>21332</v>
      </c>
      <c r="I34" s="15" t="s">
        <v>29</v>
      </c>
      <c r="J34" s="15" t="s">
        <v>21333</v>
      </c>
      <c r="K34" s="15" t="s">
        <v>27</v>
      </c>
      <c r="L34" s="15" t="s">
        <v>27</v>
      </c>
      <c r="M34" s="15" t="s">
        <v>31</v>
      </c>
      <c r="N34" s="15" t="s">
        <v>32</v>
      </c>
      <c r="O34" s="15" t="s">
        <v>32</v>
      </c>
      <c r="P34" s="15" t="s">
        <v>31</v>
      </c>
      <c r="Q34" s="15" t="s">
        <v>84</v>
      </c>
      <c r="R34" s="15">
        <v>2014.0</v>
      </c>
      <c r="S34" s="15" t="s">
        <v>27</v>
      </c>
      <c r="T34" s="15" t="s">
        <v>21329</v>
      </c>
      <c r="U34" s="15" t="s">
        <v>34</v>
      </c>
    </row>
    <row r="35">
      <c r="A35" s="15" t="s">
        <v>21203</v>
      </c>
      <c r="B35" s="15" t="s">
        <v>1339</v>
      </c>
      <c r="C35" s="15" t="s">
        <v>381</v>
      </c>
      <c r="D35" s="15" t="s">
        <v>2376</v>
      </c>
      <c r="E35" s="15" t="s">
        <v>21334</v>
      </c>
      <c r="F35" s="15" t="s">
        <v>21335</v>
      </c>
      <c r="G35" s="15" t="s">
        <v>37</v>
      </c>
      <c r="H35" s="16" t="s">
        <v>21336</v>
      </c>
      <c r="I35" s="15" t="s">
        <v>29</v>
      </c>
      <c r="J35" s="15" t="s">
        <v>422</v>
      </c>
      <c r="K35" s="15" t="s">
        <v>27</v>
      </c>
      <c r="L35" s="15" t="s">
        <v>27</v>
      </c>
      <c r="M35" s="15" t="s">
        <v>31</v>
      </c>
      <c r="N35" s="15" t="s">
        <v>32</v>
      </c>
      <c r="O35" s="15" t="s">
        <v>32</v>
      </c>
      <c r="P35" s="15" t="s">
        <v>32</v>
      </c>
      <c r="Q35" s="15" t="s">
        <v>27</v>
      </c>
      <c r="R35" s="15" t="s">
        <v>478</v>
      </c>
      <c r="S35" s="15" t="s">
        <v>27</v>
      </c>
      <c r="T35" s="15" t="s">
        <v>21337</v>
      </c>
      <c r="U35" s="15" t="s">
        <v>34</v>
      </c>
    </row>
    <row r="36">
      <c r="A36" s="15" t="s">
        <v>21203</v>
      </c>
      <c r="B36" s="15" t="s">
        <v>1339</v>
      </c>
      <c r="C36" s="15" t="s">
        <v>381</v>
      </c>
      <c r="D36" s="15" t="s">
        <v>545</v>
      </c>
      <c r="E36" s="15" t="s">
        <v>21338</v>
      </c>
      <c r="F36" s="15" t="s">
        <v>21339</v>
      </c>
      <c r="G36" s="15" t="s">
        <v>37</v>
      </c>
      <c r="H36" s="16" t="s">
        <v>21340</v>
      </c>
      <c r="I36" s="15" t="s">
        <v>29</v>
      </c>
      <c r="J36" s="15" t="s">
        <v>21268</v>
      </c>
      <c r="K36" s="15" t="s">
        <v>27</v>
      </c>
      <c r="L36" s="15" t="s">
        <v>27</v>
      </c>
      <c r="M36" s="15" t="s">
        <v>31</v>
      </c>
      <c r="N36" s="15" t="s">
        <v>32</v>
      </c>
      <c r="O36" s="15" t="s">
        <v>32</v>
      </c>
      <c r="P36" s="15" t="s">
        <v>31</v>
      </c>
      <c r="Q36" s="15" t="s">
        <v>378</v>
      </c>
      <c r="R36" s="15" t="s">
        <v>21341</v>
      </c>
      <c r="S36" s="15" t="s">
        <v>27</v>
      </c>
      <c r="T36" s="15" t="s">
        <v>21342</v>
      </c>
      <c r="U36" s="15" t="s">
        <v>34</v>
      </c>
    </row>
    <row r="37">
      <c r="A37" s="15" t="s">
        <v>21203</v>
      </c>
      <c r="B37" s="15" t="s">
        <v>1339</v>
      </c>
      <c r="C37" s="15" t="s">
        <v>381</v>
      </c>
      <c r="D37" s="15" t="s">
        <v>593</v>
      </c>
      <c r="E37" s="15" t="s">
        <v>21343</v>
      </c>
      <c r="F37" s="15" t="s">
        <v>21344</v>
      </c>
      <c r="G37" s="15" t="s">
        <v>37</v>
      </c>
      <c r="H37" s="16" t="s">
        <v>21345</v>
      </c>
      <c r="I37" s="15" t="s">
        <v>29</v>
      </c>
      <c r="J37" s="15" t="s">
        <v>21346</v>
      </c>
      <c r="K37" s="15" t="s">
        <v>27</v>
      </c>
      <c r="L37" s="15" t="s">
        <v>21347</v>
      </c>
      <c r="M37" s="15" t="s">
        <v>31</v>
      </c>
      <c r="N37" s="15" t="s">
        <v>32</v>
      </c>
      <c r="O37" s="15" t="s">
        <v>32</v>
      </c>
      <c r="P37" s="15" t="s">
        <v>32</v>
      </c>
      <c r="Q37" s="15" t="s">
        <v>27</v>
      </c>
      <c r="R37" s="15">
        <v>2008.0</v>
      </c>
      <c r="S37" s="15" t="s">
        <v>27</v>
      </c>
      <c r="T37" s="15" t="s">
        <v>21348</v>
      </c>
      <c r="U37" s="15" t="s">
        <v>34</v>
      </c>
    </row>
    <row r="38">
      <c r="A38" s="15" t="s">
        <v>21203</v>
      </c>
      <c r="B38" s="15" t="s">
        <v>1339</v>
      </c>
      <c r="C38" s="15" t="s">
        <v>381</v>
      </c>
      <c r="D38" s="15" t="s">
        <v>683</v>
      </c>
      <c r="E38" s="15" t="s">
        <v>21349</v>
      </c>
      <c r="F38" s="15" t="s">
        <v>21350</v>
      </c>
      <c r="G38" s="15" t="s">
        <v>37</v>
      </c>
      <c r="H38" s="16" t="s">
        <v>21351</v>
      </c>
      <c r="I38" s="15" t="s">
        <v>29</v>
      </c>
      <c r="J38" s="15" t="s">
        <v>21352</v>
      </c>
      <c r="K38" s="15" t="s">
        <v>27</v>
      </c>
      <c r="L38" s="15" t="s">
        <v>27</v>
      </c>
      <c r="M38" s="15" t="s">
        <v>31</v>
      </c>
      <c r="N38" s="15" t="s">
        <v>32</v>
      </c>
      <c r="O38" s="15" t="s">
        <v>32</v>
      </c>
      <c r="P38" s="15" t="s">
        <v>32</v>
      </c>
      <c r="Q38" s="15" t="s">
        <v>27</v>
      </c>
      <c r="R38" s="15">
        <v>2011.0</v>
      </c>
      <c r="S38" s="15" t="s">
        <v>27</v>
      </c>
      <c r="T38" s="15" t="s">
        <v>21353</v>
      </c>
      <c r="U38" s="15" t="s">
        <v>34</v>
      </c>
    </row>
    <row r="39">
      <c r="A39" s="15" t="s">
        <v>21203</v>
      </c>
      <c r="B39" s="15" t="s">
        <v>1339</v>
      </c>
      <c r="C39" s="15" t="s">
        <v>381</v>
      </c>
      <c r="D39" s="15" t="s">
        <v>683</v>
      </c>
      <c r="E39" s="15" t="s">
        <v>21354</v>
      </c>
      <c r="F39" s="15" t="s">
        <v>21355</v>
      </c>
      <c r="G39" s="15" t="s">
        <v>37</v>
      </c>
      <c r="H39" s="16" t="s">
        <v>21356</v>
      </c>
      <c r="I39" s="15" t="s">
        <v>29</v>
      </c>
      <c r="J39" s="15" t="s">
        <v>21268</v>
      </c>
      <c r="K39" s="15" t="s">
        <v>27</v>
      </c>
      <c r="L39" s="15" t="s">
        <v>27</v>
      </c>
      <c r="M39" s="15" t="s">
        <v>31</v>
      </c>
      <c r="N39" s="15" t="s">
        <v>32</v>
      </c>
      <c r="O39" s="15" t="s">
        <v>32</v>
      </c>
      <c r="P39" s="15" t="s">
        <v>32</v>
      </c>
      <c r="Q39" s="15" t="s">
        <v>27</v>
      </c>
      <c r="R39" s="15">
        <v>2007.0</v>
      </c>
      <c r="S39" s="15" t="s">
        <v>27</v>
      </c>
      <c r="T39" s="15" t="s">
        <v>21353</v>
      </c>
      <c r="U39" s="15" t="s">
        <v>34</v>
      </c>
    </row>
    <row r="40">
      <c r="A40" s="15" t="s">
        <v>21203</v>
      </c>
      <c r="B40" s="15" t="s">
        <v>1339</v>
      </c>
      <c r="C40" s="15" t="s">
        <v>381</v>
      </c>
      <c r="D40" s="15" t="s">
        <v>683</v>
      </c>
      <c r="E40" s="15" t="s">
        <v>21357</v>
      </c>
      <c r="F40" s="15" t="s">
        <v>21358</v>
      </c>
      <c r="G40" s="15" t="s">
        <v>27</v>
      </c>
      <c r="H40" s="16" t="s">
        <v>21359</v>
      </c>
      <c r="I40" s="15" t="s">
        <v>29</v>
      </c>
      <c r="J40" s="15" t="s">
        <v>21360</v>
      </c>
      <c r="K40" s="15" t="s">
        <v>27</v>
      </c>
      <c r="L40" s="15" t="s">
        <v>8161</v>
      </c>
      <c r="M40" s="15" t="s">
        <v>31</v>
      </c>
      <c r="N40" s="15" t="s">
        <v>32</v>
      </c>
      <c r="O40" s="15" t="s">
        <v>32</v>
      </c>
      <c r="P40" s="15" t="s">
        <v>31</v>
      </c>
      <c r="Q40" s="15" t="s">
        <v>84</v>
      </c>
      <c r="R40" s="15" t="s">
        <v>27</v>
      </c>
      <c r="S40" s="15" t="s">
        <v>27</v>
      </c>
      <c r="T40" s="15" t="s">
        <v>21361</v>
      </c>
      <c r="U40" s="15" t="s">
        <v>34</v>
      </c>
    </row>
    <row r="41">
      <c r="A41" s="15" t="s">
        <v>21203</v>
      </c>
      <c r="B41" s="15" t="s">
        <v>1339</v>
      </c>
      <c r="C41" s="15" t="s">
        <v>21362</v>
      </c>
      <c r="D41" s="15" t="s">
        <v>21363</v>
      </c>
      <c r="E41" s="15" t="s">
        <v>21364</v>
      </c>
      <c r="F41" s="15" t="s">
        <v>21365</v>
      </c>
      <c r="G41" s="15" t="s">
        <v>37</v>
      </c>
      <c r="H41" s="16" t="s">
        <v>21366</v>
      </c>
      <c r="I41" s="15" t="s">
        <v>29</v>
      </c>
      <c r="J41" s="15" t="s">
        <v>21367</v>
      </c>
      <c r="K41" s="15" t="s">
        <v>27</v>
      </c>
      <c r="L41" s="15" t="s">
        <v>27</v>
      </c>
      <c r="M41" s="15" t="s">
        <v>31</v>
      </c>
      <c r="N41" s="15" t="s">
        <v>32</v>
      </c>
      <c r="O41" s="15" t="s">
        <v>32</v>
      </c>
      <c r="P41" s="15" t="s">
        <v>32</v>
      </c>
      <c r="Q41" s="15" t="s">
        <v>27</v>
      </c>
      <c r="R41" s="15">
        <v>2006.0</v>
      </c>
      <c r="S41" s="15" t="s">
        <v>21368</v>
      </c>
      <c r="T41" s="15" t="s">
        <v>21369</v>
      </c>
      <c r="U41" s="15" t="s">
        <v>34</v>
      </c>
    </row>
    <row r="42">
      <c r="A42" s="15" t="s">
        <v>21203</v>
      </c>
      <c r="B42" s="15" t="s">
        <v>1339</v>
      </c>
      <c r="C42" s="15" t="s">
        <v>1528</v>
      </c>
      <c r="D42" s="15" t="s">
        <v>23</v>
      </c>
      <c r="E42" s="15" t="s">
        <v>21370</v>
      </c>
      <c r="F42" s="15" t="s">
        <v>21371</v>
      </c>
      <c r="G42" s="15" t="s">
        <v>37</v>
      </c>
      <c r="H42" s="16" t="s">
        <v>21372</v>
      </c>
      <c r="I42" s="15" t="s">
        <v>29</v>
      </c>
      <c r="J42" s="15" t="s">
        <v>21206</v>
      </c>
      <c r="K42" s="15" t="s">
        <v>27</v>
      </c>
      <c r="L42" s="15" t="s">
        <v>27</v>
      </c>
      <c r="M42" s="15" t="s">
        <v>31</v>
      </c>
      <c r="N42" s="15" t="s">
        <v>32</v>
      </c>
      <c r="O42" s="15" t="s">
        <v>32</v>
      </c>
      <c r="P42" s="15" t="s">
        <v>32</v>
      </c>
      <c r="Q42" s="15" t="s">
        <v>27</v>
      </c>
      <c r="R42" s="15">
        <v>2010.0</v>
      </c>
      <c r="S42" s="15" t="s">
        <v>27</v>
      </c>
      <c r="T42" s="15" t="s">
        <v>21373</v>
      </c>
      <c r="U42" s="15" t="s">
        <v>34</v>
      </c>
    </row>
    <row r="43">
      <c r="A43" s="15" t="s">
        <v>21203</v>
      </c>
      <c r="B43" s="15" t="s">
        <v>1339</v>
      </c>
      <c r="C43" s="15" t="s">
        <v>1528</v>
      </c>
      <c r="D43" s="15" t="s">
        <v>23</v>
      </c>
      <c r="E43" s="15" t="s">
        <v>21374</v>
      </c>
      <c r="F43" s="15" t="s">
        <v>21375</v>
      </c>
      <c r="G43" s="15" t="s">
        <v>37</v>
      </c>
      <c r="H43" s="16" t="s">
        <v>21376</v>
      </c>
      <c r="I43" s="15" t="s">
        <v>29</v>
      </c>
      <c r="J43" s="15" t="s">
        <v>21206</v>
      </c>
      <c r="K43" s="15" t="s">
        <v>27</v>
      </c>
      <c r="L43" s="15" t="s">
        <v>27</v>
      </c>
      <c r="M43" s="15" t="s">
        <v>31</v>
      </c>
      <c r="N43" s="15" t="s">
        <v>32</v>
      </c>
      <c r="O43" s="15" t="s">
        <v>32</v>
      </c>
      <c r="P43" s="15" t="s">
        <v>32</v>
      </c>
      <c r="Q43" s="15" t="s">
        <v>27</v>
      </c>
      <c r="R43" s="15">
        <v>2010.0</v>
      </c>
      <c r="S43" s="15" t="s">
        <v>27</v>
      </c>
      <c r="T43" s="15" t="s">
        <v>21377</v>
      </c>
      <c r="U43" s="15" t="s">
        <v>34</v>
      </c>
    </row>
    <row r="44">
      <c r="A44" s="15" t="s">
        <v>21203</v>
      </c>
      <c r="B44" s="15" t="s">
        <v>1339</v>
      </c>
      <c r="C44" s="15" t="s">
        <v>790</v>
      </c>
      <c r="D44" s="15" t="s">
        <v>1701</v>
      </c>
      <c r="E44" s="15" t="s">
        <v>21378</v>
      </c>
      <c r="F44" s="15" t="s">
        <v>21379</v>
      </c>
      <c r="G44" s="15" t="s">
        <v>37</v>
      </c>
      <c r="H44" s="16" t="s">
        <v>21380</v>
      </c>
      <c r="I44" s="15" t="s">
        <v>29</v>
      </c>
      <c r="J44" s="15" t="s">
        <v>21381</v>
      </c>
      <c r="K44" s="15" t="s">
        <v>27</v>
      </c>
      <c r="L44" s="15" t="s">
        <v>27</v>
      </c>
      <c r="M44" s="15" t="s">
        <v>31</v>
      </c>
      <c r="N44" s="15" t="s">
        <v>32</v>
      </c>
      <c r="O44" s="15" t="s">
        <v>32</v>
      </c>
      <c r="P44" s="15" t="s">
        <v>31</v>
      </c>
      <c r="Q44" s="15" t="s">
        <v>40</v>
      </c>
      <c r="R44" s="15" t="s">
        <v>1538</v>
      </c>
      <c r="S44" s="15" t="s">
        <v>27</v>
      </c>
      <c r="T44" s="15" t="s">
        <v>21382</v>
      </c>
      <c r="U44" s="15" t="s">
        <v>34</v>
      </c>
    </row>
    <row r="45">
      <c r="A45" s="15" t="s">
        <v>21203</v>
      </c>
      <c r="B45" s="15" t="s">
        <v>1339</v>
      </c>
      <c r="C45" s="15" t="s">
        <v>801</v>
      </c>
      <c r="D45" s="15" t="s">
        <v>23</v>
      </c>
      <c r="E45" s="15" t="s">
        <v>21383</v>
      </c>
      <c r="F45" s="15" t="s">
        <v>21384</v>
      </c>
      <c r="G45" s="15" t="s">
        <v>37</v>
      </c>
      <c r="H45" s="16" t="s">
        <v>21385</v>
      </c>
      <c r="I45" s="15" t="s">
        <v>29</v>
      </c>
      <c r="J45" s="15" t="s">
        <v>21386</v>
      </c>
      <c r="K45" s="15" t="s">
        <v>27</v>
      </c>
      <c r="L45" s="15" t="s">
        <v>1567</v>
      </c>
      <c r="M45" s="15" t="s">
        <v>31</v>
      </c>
      <c r="N45" s="15" t="s">
        <v>32</v>
      </c>
      <c r="O45" s="15" t="s">
        <v>32</v>
      </c>
      <c r="P45" s="15" t="s">
        <v>31</v>
      </c>
      <c r="Q45" s="15" t="s">
        <v>327</v>
      </c>
      <c r="R45" s="15">
        <v>2014.0</v>
      </c>
      <c r="S45" s="15" t="s">
        <v>27</v>
      </c>
      <c r="T45" s="15" t="s">
        <v>21387</v>
      </c>
      <c r="U45" s="15" t="s">
        <v>34</v>
      </c>
    </row>
    <row r="46">
      <c r="A46" s="15" t="s">
        <v>21203</v>
      </c>
      <c r="B46" s="15" t="s">
        <v>1339</v>
      </c>
      <c r="C46" s="15" t="s">
        <v>801</v>
      </c>
      <c r="D46" s="15" t="s">
        <v>827</v>
      </c>
      <c r="E46" s="15" t="s">
        <v>21388</v>
      </c>
      <c r="F46" s="15" t="s">
        <v>21389</v>
      </c>
      <c r="G46" s="15" t="s">
        <v>37</v>
      </c>
      <c r="H46" s="16" t="s">
        <v>21390</v>
      </c>
      <c r="I46" s="15" t="s">
        <v>47</v>
      </c>
      <c r="J46" s="15" t="s">
        <v>21226</v>
      </c>
      <c r="K46" s="15" t="s">
        <v>27</v>
      </c>
      <c r="L46" s="15" t="s">
        <v>27</v>
      </c>
      <c r="M46" s="15" t="s">
        <v>31</v>
      </c>
      <c r="N46" s="15" t="s">
        <v>32</v>
      </c>
      <c r="O46" s="15" t="s">
        <v>32</v>
      </c>
      <c r="P46" s="15" t="s">
        <v>31</v>
      </c>
      <c r="Q46" s="15" t="s">
        <v>27</v>
      </c>
      <c r="R46" s="15">
        <v>2013.0</v>
      </c>
      <c r="S46" s="15" t="s">
        <v>27</v>
      </c>
      <c r="T46" s="15" t="s">
        <v>21391</v>
      </c>
      <c r="U46" s="15" t="s">
        <v>34</v>
      </c>
    </row>
    <row r="47">
      <c r="A47" s="15" t="s">
        <v>21203</v>
      </c>
      <c r="B47" s="15" t="s">
        <v>1339</v>
      </c>
      <c r="C47" s="15" t="s">
        <v>801</v>
      </c>
      <c r="D47" s="15" t="s">
        <v>827</v>
      </c>
      <c r="E47" s="15" t="s">
        <v>21392</v>
      </c>
      <c r="F47" s="15" t="s">
        <v>21393</v>
      </c>
      <c r="G47" s="15" t="s">
        <v>37</v>
      </c>
      <c r="H47" s="16" t="s">
        <v>21394</v>
      </c>
      <c r="I47" s="15" t="s">
        <v>47</v>
      </c>
      <c r="J47" s="15" t="s">
        <v>21226</v>
      </c>
      <c r="K47" s="15" t="s">
        <v>27</v>
      </c>
      <c r="L47" s="15" t="s">
        <v>27</v>
      </c>
      <c r="M47" s="15" t="s">
        <v>31</v>
      </c>
      <c r="N47" s="15" t="s">
        <v>32</v>
      </c>
      <c r="O47" s="15" t="s">
        <v>32</v>
      </c>
      <c r="P47" s="15" t="s">
        <v>31</v>
      </c>
      <c r="Q47" s="15" t="s">
        <v>27</v>
      </c>
      <c r="R47" s="15">
        <v>2013.0</v>
      </c>
      <c r="S47" s="15" t="s">
        <v>27</v>
      </c>
      <c r="T47" s="15" t="s">
        <v>21391</v>
      </c>
      <c r="U47" s="15" t="s">
        <v>34</v>
      </c>
    </row>
    <row r="48">
      <c r="A48" s="15" t="s">
        <v>21203</v>
      </c>
      <c r="B48" s="15" t="s">
        <v>1339</v>
      </c>
      <c r="C48" s="15" t="s">
        <v>8330</v>
      </c>
      <c r="D48" s="15" t="s">
        <v>21395</v>
      </c>
      <c r="E48" s="15" t="s">
        <v>21396</v>
      </c>
      <c r="F48" s="15" t="s">
        <v>21397</v>
      </c>
      <c r="G48" s="15" t="s">
        <v>37</v>
      </c>
      <c r="H48" s="16" t="s">
        <v>21398</v>
      </c>
      <c r="I48" s="15" t="s">
        <v>47</v>
      </c>
      <c r="J48" s="15" t="s">
        <v>21226</v>
      </c>
      <c r="K48" s="15" t="s">
        <v>27</v>
      </c>
      <c r="L48" s="15" t="s">
        <v>27</v>
      </c>
      <c r="M48" s="15" t="s">
        <v>31</v>
      </c>
      <c r="N48" s="15" t="s">
        <v>32</v>
      </c>
      <c r="O48" s="15" t="s">
        <v>32</v>
      </c>
      <c r="P48" s="15" t="s">
        <v>32</v>
      </c>
      <c r="Q48" s="15" t="s">
        <v>40</v>
      </c>
      <c r="R48" s="15">
        <v>2013.0</v>
      </c>
      <c r="S48" s="15" t="s">
        <v>27</v>
      </c>
      <c r="T48" s="15" t="s">
        <v>21399</v>
      </c>
      <c r="U48" s="15" t="s">
        <v>34</v>
      </c>
    </row>
    <row r="49">
      <c r="A49" s="15" t="s">
        <v>21203</v>
      </c>
      <c r="B49" s="15" t="s">
        <v>1339</v>
      </c>
      <c r="C49" s="15" t="s">
        <v>8330</v>
      </c>
      <c r="D49" s="15" t="s">
        <v>21395</v>
      </c>
      <c r="E49" s="15" t="s">
        <v>21396</v>
      </c>
      <c r="F49" s="15" t="s">
        <v>21397</v>
      </c>
      <c r="G49" s="15" t="s">
        <v>37</v>
      </c>
      <c r="H49" s="16" t="s">
        <v>21400</v>
      </c>
      <c r="I49" s="15" t="s">
        <v>47</v>
      </c>
      <c r="J49" s="15" t="s">
        <v>21226</v>
      </c>
      <c r="K49" s="15" t="s">
        <v>27</v>
      </c>
      <c r="L49" s="15" t="s">
        <v>27</v>
      </c>
      <c r="M49" s="15" t="s">
        <v>31</v>
      </c>
      <c r="N49" s="15" t="s">
        <v>32</v>
      </c>
      <c r="O49" s="15" t="s">
        <v>32</v>
      </c>
      <c r="P49" s="15" t="s">
        <v>32</v>
      </c>
      <c r="Q49" s="15" t="s">
        <v>40</v>
      </c>
      <c r="R49" s="15">
        <v>2012.0</v>
      </c>
      <c r="S49" s="15" t="s">
        <v>27</v>
      </c>
      <c r="T49" s="15" t="s">
        <v>21399</v>
      </c>
      <c r="U49" s="15" t="s">
        <v>34</v>
      </c>
    </row>
    <row r="50">
      <c r="A50" s="15" t="s">
        <v>21203</v>
      </c>
      <c r="B50" s="15" t="s">
        <v>21401</v>
      </c>
      <c r="C50" s="15" t="s">
        <v>388</v>
      </c>
      <c r="D50" s="15" t="s">
        <v>24</v>
      </c>
      <c r="E50" s="15" t="s">
        <v>1123</v>
      </c>
      <c r="F50" s="15" t="s">
        <v>21402</v>
      </c>
      <c r="G50" s="15" t="s">
        <v>27</v>
      </c>
      <c r="H50" s="16" t="s">
        <v>21403</v>
      </c>
      <c r="I50" s="15" t="s">
        <v>29</v>
      </c>
      <c r="J50" s="15" t="s">
        <v>21404</v>
      </c>
      <c r="K50" s="15" t="s">
        <v>27</v>
      </c>
      <c r="L50" s="15" t="s">
        <v>27</v>
      </c>
      <c r="M50" s="15" t="s">
        <v>31</v>
      </c>
      <c r="N50" s="15" t="s">
        <v>32</v>
      </c>
      <c r="O50" s="15" t="s">
        <v>32</v>
      </c>
      <c r="P50" s="15" t="s">
        <v>31</v>
      </c>
      <c r="Q50" s="15" t="s">
        <v>40</v>
      </c>
      <c r="R50" s="15">
        <v>2010.0</v>
      </c>
      <c r="S50" s="15" t="s">
        <v>27</v>
      </c>
      <c r="T50" s="15" t="s">
        <v>21405</v>
      </c>
      <c r="U50" s="15" t="s">
        <v>34</v>
      </c>
    </row>
    <row r="51">
      <c r="A51" s="15" t="s">
        <v>21203</v>
      </c>
      <c r="B51" s="15" t="s">
        <v>1339</v>
      </c>
      <c r="C51" s="15" t="s">
        <v>388</v>
      </c>
      <c r="D51" s="15" t="s">
        <v>24</v>
      </c>
      <c r="E51" s="15" t="s">
        <v>1099</v>
      </c>
      <c r="F51" s="15" t="s">
        <v>21406</v>
      </c>
      <c r="G51" s="15" t="s">
        <v>37</v>
      </c>
      <c r="H51" s="16" t="s">
        <v>21407</v>
      </c>
      <c r="I51" s="15" t="s">
        <v>29</v>
      </c>
      <c r="J51" s="15" t="s">
        <v>21408</v>
      </c>
      <c r="K51" s="15" t="s">
        <v>27</v>
      </c>
      <c r="L51" s="15" t="s">
        <v>27</v>
      </c>
      <c r="M51" s="15" t="s">
        <v>31</v>
      </c>
      <c r="N51" s="15" t="s">
        <v>32</v>
      </c>
      <c r="O51" s="15" t="s">
        <v>32</v>
      </c>
      <c r="P51" s="15" t="s">
        <v>32</v>
      </c>
      <c r="Q51" s="15" t="s">
        <v>40</v>
      </c>
      <c r="R51" s="15" t="s">
        <v>1694</v>
      </c>
      <c r="S51" s="15" t="s">
        <v>27</v>
      </c>
      <c r="T51" s="15" t="s">
        <v>21405</v>
      </c>
      <c r="U51" s="15" t="s">
        <v>34</v>
      </c>
    </row>
    <row r="52">
      <c r="A52" s="15" t="s">
        <v>21203</v>
      </c>
      <c r="B52" s="15" t="s">
        <v>21401</v>
      </c>
      <c r="C52" s="15" t="s">
        <v>388</v>
      </c>
      <c r="D52" s="15" t="s">
        <v>899</v>
      </c>
      <c r="E52" s="15" t="s">
        <v>21409</v>
      </c>
      <c r="F52" s="15" t="s">
        <v>21410</v>
      </c>
      <c r="G52" s="15" t="s">
        <v>27</v>
      </c>
      <c r="H52" s="16" t="s">
        <v>21411</v>
      </c>
      <c r="I52" s="15" t="s">
        <v>29</v>
      </c>
      <c r="J52" s="15" t="s">
        <v>21404</v>
      </c>
      <c r="K52" s="15" t="s">
        <v>27</v>
      </c>
      <c r="L52" s="15" t="s">
        <v>27</v>
      </c>
      <c r="M52" s="15" t="s">
        <v>31</v>
      </c>
      <c r="N52" s="15" t="s">
        <v>32</v>
      </c>
      <c r="O52" s="15" t="s">
        <v>32</v>
      </c>
      <c r="P52" s="15" t="s">
        <v>31</v>
      </c>
      <c r="Q52" s="15" t="s">
        <v>327</v>
      </c>
      <c r="R52" s="15" t="s">
        <v>27</v>
      </c>
      <c r="S52" s="15" t="s">
        <v>27</v>
      </c>
      <c r="T52" s="15" t="s">
        <v>21412</v>
      </c>
      <c r="U52" s="15" t="s">
        <v>34</v>
      </c>
    </row>
    <row r="53">
      <c r="A53" s="15" t="s">
        <v>21203</v>
      </c>
      <c r="B53" s="15" t="s">
        <v>21413</v>
      </c>
      <c r="C53" s="15" t="s">
        <v>388</v>
      </c>
      <c r="D53" s="15" t="s">
        <v>920</v>
      </c>
      <c r="E53" s="15" t="s">
        <v>21414</v>
      </c>
      <c r="F53" s="15" t="s">
        <v>21415</v>
      </c>
      <c r="G53" s="15" t="s">
        <v>37</v>
      </c>
      <c r="H53" s="16" t="s">
        <v>21416</v>
      </c>
      <c r="I53" s="15" t="s">
        <v>29</v>
      </c>
      <c r="J53" s="15" t="s">
        <v>21417</v>
      </c>
      <c r="K53" s="15" t="s">
        <v>27</v>
      </c>
      <c r="L53" s="15" t="s">
        <v>27</v>
      </c>
      <c r="M53" s="15" t="s">
        <v>31</v>
      </c>
      <c r="N53" s="15" t="s">
        <v>32</v>
      </c>
      <c r="O53" s="15" t="s">
        <v>32</v>
      </c>
      <c r="P53" s="15" t="s">
        <v>31</v>
      </c>
      <c r="Q53" s="15" t="s">
        <v>158</v>
      </c>
      <c r="R53" s="15" t="s">
        <v>9093</v>
      </c>
      <c r="S53" s="15" t="s">
        <v>27</v>
      </c>
      <c r="T53" s="15" t="s">
        <v>21418</v>
      </c>
      <c r="U53" s="15" t="s">
        <v>34</v>
      </c>
    </row>
    <row r="54">
      <c r="A54" s="15" t="s">
        <v>21203</v>
      </c>
      <c r="B54" s="15" t="s">
        <v>21419</v>
      </c>
      <c r="C54" s="15" t="s">
        <v>388</v>
      </c>
      <c r="D54" s="15" t="s">
        <v>1592</v>
      </c>
      <c r="E54" s="15" t="s">
        <v>21420</v>
      </c>
      <c r="F54" s="15" t="s">
        <v>21421</v>
      </c>
      <c r="G54" s="15" t="s">
        <v>37</v>
      </c>
      <c r="H54" s="16" t="s">
        <v>21422</v>
      </c>
      <c r="I54" s="15" t="s">
        <v>29</v>
      </c>
      <c r="J54" s="15" t="s">
        <v>21423</v>
      </c>
      <c r="K54" s="15" t="s">
        <v>27</v>
      </c>
      <c r="L54" s="15" t="s">
        <v>27</v>
      </c>
      <c r="M54" s="15" t="s">
        <v>31</v>
      </c>
      <c r="N54" s="15" t="s">
        <v>32</v>
      </c>
      <c r="O54" s="15" t="s">
        <v>32</v>
      </c>
      <c r="P54" s="15" t="s">
        <v>32</v>
      </c>
      <c r="Q54" s="15" t="s">
        <v>27</v>
      </c>
      <c r="R54" s="15">
        <v>2013.0</v>
      </c>
      <c r="S54" s="15" t="s">
        <v>27</v>
      </c>
      <c r="T54" s="15" t="s">
        <v>21424</v>
      </c>
      <c r="U54" s="15" t="s">
        <v>34</v>
      </c>
    </row>
    <row r="55">
      <c r="A55" s="15" t="s">
        <v>21203</v>
      </c>
      <c r="B55" s="15" t="s">
        <v>21413</v>
      </c>
      <c r="C55" s="15" t="s">
        <v>388</v>
      </c>
      <c r="D55" s="15" t="s">
        <v>1592</v>
      </c>
      <c r="E55" s="15" t="s">
        <v>21425</v>
      </c>
      <c r="F55" s="15" t="s">
        <v>21426</v>
      </c>
      <c r="G55" s="15" t="s">
        <v>27</v>
      </c>
      <c r="H55" s="16" t="s">
        <v>21427</v>
      </c>
      <c r="I55" s="15" t="s">
        <v>29</v>
      </c>
      <c r="J55" s="15" t="s">
        <v>21417</v>
      </c>
      <c r="K55" s="15" t="s">
        <v>27</v>
      </c>
      <c r="L55" s="15" t="s">
        <v>27</v>
      </c>
      <c r="M55" s="15" t="s">
        <v>31</v>
      </c>
      <c r="N55" s="15" t="s">
        <v>32</v>
      </c>
      <c r="O55" s="15" t="s">
        <v>32</v>
      </c>
      <c r="P55" s="15" t="s">
        <v>31</v>
      </c>
      <c r="Q55" s="15" t="s">
        <v>84</v>
      </c>
      <c r="R55" s="15">
        <v>2014.0</v>
      </c>
      <c r="S55" s="15" t="s">
        <v>27</v>
      </c>
      <c r="T55" s="15" t="s">
        <v>21428</v>
      </c>
      <c r="U55" s="15" t="s">
        <v>34</v>
      </c>
    </row>
    <row r="56">
      <c r="A56" s="15" t="s">
        <v>21203</v>
      </c>
      <c r="B56" s="15" t="s">
        <v>21429</v>
      </c>
      <c r="C56" s="15" t="s">
        <v>388</v>
      </c>
      <c r="D56" s="15" t="s">
        <v>937</v>
      </c>
      <c r="E56" s="15" t="s">
        <v>21430</v>
      </c>
      <c r="F56" s="15" t="s">
        <v>21431</v>
      </c>
      <c r="G56" s="15" t="s">
        <v>37</v>
      </c>
      <c r="H56" s="16" t="s">
        <v>21432</v>
      </c>
      <c r="I56" s="15" t="s">
        <v>29</v>
      </c>
      <c r="J56" s="15" t="s">
        <v>21433</v>
      </c>
      <c r="K56" s="15" t="s">
        <v>27</v>
      </c>
      <c r="L56" s="15" t="s">
        <v>937</v>
      </c>
      <c r="M56" s="15" t="s">
        <v>31</v>
      </c>
      <c r="N56" s="15" t="s">
        <v>32</v>
      </c>
      <c r="O56" s="15" t="s">
        <v>32</v>
      </c>
      <c r="P56" s="15" t="s">
        <v>31</v>
      </c>
      <c r="Q56" s="15" t="s">
        <v>40</v>
      </c>
      <c r="R56" s="15">
        <v>2014.0</v>
      </c>
      <c r="S56" s="15" t="s">
        <v>27</v>
      </c>
      <c r="T56" s="15" t="s">
        <v>21434</v>
      </c>
      <c r="U56" s="15" t="s">
        <v>34</v>
      </c>
    </row>
    <row r="57">
      <c r="A57" s="15" t="s">
        <v>21203</v>
      </c>
      <c r="B57" s="15" t="s">
        <v>21413</v>
      </c>
      <c r="C57" s="15" t="s">
        <v>388</v>
      </c>
      <c r="D57" s="15" t="s">
        <v>389</v>
      </c>
      <c r="E57" s="15" t="s">
        <v>1123</v>
      </c>
      <c r="F57" s="15" t="s">
        <v>21435</v>
      </c>
      <c r="G57" s="15" t="s">
        <v>37</v>
      </c>
      <c r="H57" s="16" t="s">
        <v>21436</v>
      </c>
      <c r="I57" s="15" t="s">
        <v>29</v>
      </c>
      <c r="J57" s="15" t="s">
        <v>21417</v>
      </c>
      <c r="K57" s="15" t="s">
        <v>1099</v>
      </c>
      <c r="L57" s="15" t="s">
        <v>27</v>
      </c>
      <c r="M57" s="15" t="s">
        <v>31</v>
      </c>
      <c r="N57" s="15" t="s">
        <v>32</v>
      </c>
      <c r="O57" s="15" t="s">
        <v>32</v>
      </c>
      <c r="P57" s="15" t="s">
        <v>31</v>
      </c>
      <c r="Q57" s="15" t="s">
        <v>40</v>
      </c>
      <c r="R57" s="15" t="s">
        <v>2702</v>
      </c>
      <c r="S57" s="15" t="s">
        <v>27</v>
      </c>
      <c r="T57" s="15" t="s">
        <v>21437</v>
      </c>
      <c r="U57" s="15" t="s">
        <v>34</v>
      </c>
    </row>
    <row r="58">
      <c r="A58" s="15" t="s">
        <v>21203</v>
      </c>
      <c r="B58" s="15" t="s">
        <v>1339</v>
      </c>
      <c r="C58" s="15" t="s">
        <v>388</v>
      </c>
      <c r="D58" s="15" t="s">
        <v>389</v>
      </c>
      <c r="E58" s="15" t="s">
        <v>21438</v>
      </c>
      <c r="F58" s="15" t="s">
        <v>21439</v>
      </c>
      <c r="G58" s="15" t="s">
        <v>21440</v>
      </c>
      <c r="H58" s="16" t="s">
        <v>21441</v>
      </c>
      <c r="I58" s="15" t="s">
        <v>29</v>
      </c>
      <c r="J58" s="15" t="s">
        <v>21408</v>
      </c>
      <c r="K58" s="15" t="s">
        <v>27</v>
      </c>
      <c r="L58" s="15" t="s">
        <v>27</v>
      </c>
      <c r="M58" s="15" t="s">
        <v>31</v>
      </c>
      <c r="N58" s="15" t="s">
        <v>32</v>
      </c>
      <c r="O58" s="15" t="s">
        <v>32</v>
      </c>
      <c r="P58" s="15" t="s">
        <v>31</v>
      </c>
      <c r="Q58" s="15" t="s">
        <v>69</v>
      </c>
      <c r="R58" s="15" t="s">
        <v>378</v>
      </c>
      <c r="S58" s="15" t="s">
        <v>27</v>
      </c>
      <c r="T58" s="15" t="s">
        <v>21442</v>
      </c>
      <c r="U58" s="15" t="s">
        <v>65</v>
      </c>
    </row>
    <row r="59">
      <c r="A59" s="15" t="s">
        <v>21203</v>
      </c>
      <c r="B59" s="15" t="s">
        <v>1339</v>
      </c>
      <c r="C59" s="15" t="s">
        <v>388</v>
      </c>
      <c r="D59" s="15" t="s">
        <v>389</v>
      </c>
      <c r="E59" s="15" t="s">
        <v>21443</v>
      </c>
      <c r="F59" s="15" t="s">
        <v>21444</v>
      </c>
      <c r="G59" s="15" t="s">
        <v>37</v>
      </c>
      <c r="H59" s="16" t="s">
        <v>21445</v>
      </c>
      <c r="I59" s="15" t="s">
        <v>47</v>
      </c>
      <c r="J59" s="15" t="s">
        <v>21226</v>
      </c>
      <c r="K59" s="15" t="s">
        <v>27</v>
      </c>
      <c r="L59" s="15" t="s">
        <v>27</v>
      </c>
      <c r="M59" s="15" t="s">
        <v>31</v>
      </c>
      <c r="N59" s="15" t="s">
        <v>32</v>
      </c>
      <c r="O59" s="15" t="s">
        <v>32</v>
      </c>
      <c r="P59" s="15" t="s">
        <v>32</v>
      </c>
      <c r="Q59" s="15" t="s">
        <v>40</v>
      </c>
      <c r="R59" s="15">
        <v>2011.0</v>
      </c>
      <c r="S59" s="15" t="s">
        <v>27</v>
      </c>
      <c r="T59" s="15" t="s">
        <v>21446</v>
      </c>
      <c r="U59" s="15" t="s">
        <v>34</v>
      </c>
    </row>
    <row r="60">
      <c r="A60" s="15" t="s">
        <v>21203</v>
      </c>
      <c r="B60" s="15" t="s">
        <v>1339</v>
      </c>
      <c r="C60" s="15" t="s">
        <v>388</v>
      </c>
      <c r="D60" s="15" t="s">
        <v>1032</v>
      </c>
      <c r="E60" s="15" t="s">
        <v>21447</v>
      </c>
      <c r="F60" s="15" t="s">
        <v>21448</v>
      </c>
      <c r="G60" s="15" t="s">
        <v>27</v>
      </c>
      <c r="H60" s="16" t="s">
        <v>21449</v>
      </c>
      <c r="I60" s="15" t="s">
        <v>47</v>
      </c>
      <c r="J60" s="15" t="s">
        <v>1699</v>
      </c>
      <c r="K60" s="15" t="s">
        <v>27</v>
      </c>
      <c r="L60" s="15" t="s">
        <v>27</v>
      </c>
      <c r="M60" s="15" t="s">
        <v>31</v>
      </c>
      <c r="N60" s="15" t="s">
        <v>32</v>
      </c>
      <c r="O60" s="15" t="s">
        <v>32</v>
      </c>
      <c r="P60" s="15" t="s">
        <v>31</v>
      </c>
      <c r="Q60" s="15" t="s">
        <v>327</v>
      </c>
      <c r="R60" s="15" t="s">
        <v>21450</v>
      </c>
      <c r="S60" s="15" t="s">
        <v>27</v>
      </c>
      <c r="T60" s="15" t="s">
        <v>21451</v>
      </c>
      <c r="U60" s="15" t="s">
        <v>34</v>
      </c>
    </row>
    <row r="61">
      <c r="A61" s="15" t="s">
        <v>21203</v>
      </c>
      <c r="B61" s="15" t="s">
        <v>1339</v>
      </c>
      <c r="C61" s="15" t="s">
        <v>6608</v>
      </c>
      <c r="D61" s="15" t="s">
        <v>21452</v>
      </c>
      <c r="E61" s="15" t="s">
        <v>21453</v>
      </c>
      <c r="F61" s="15" t="s">
        <v>21454</v>
      </c>
      <c r="G61" s="15" t="s">
        <v>37</v>
      </c>
      <c r="H61" s="16" t="s">
        <v>21455</v>
      </c>
      <c r="I61" s="15" t="s">
        <v>29</v>
      </c>
      <c r="J61" s="15" t="s">
        <v>21268</v>
      </c>
      <c r="K61" s="15" t="s">
        <v>27</v>
      </c>
      <c r="L61" s="15" t="s">
        <v>27</v>
      </c>
      <c r="M61" s="15" t="s">
        <v>31</v>
      </c>
      <c r="N61" s="15" t="s">
        <v>32</v>
      </c>
      <c r="O61" s="15" t="s">
        <v>32</v>
      </c>
      <c r="P61" s="15" t="s">
        <v>31</v>
      </c>
      <c r="Q61" s="15" t="s">
        <v>27</v>
      </c>
      <c r="R61" s="15" t="s">
        <v>84</v>
      </c>
      <c r="S61" s="15" t="s">
        <v>27</v>
      </c>
      <c r="T61" s="15" t="s">
        <v>21456</v>
      </c>
      <c r="U61" s="15" t="s">
        <v>34</v>
      </c>
    </row>
    <row r="62">
      <c r="A62" s="15" t="s">
        <v>21203</v>
      </c>
      <c r="B62" s="15" t="s">
        <v>21457</v>
      </c>
      <c r="C62" s="15" t="s">
        <v>8659</v>
      </c>
      <c r="D62" s="15" t="s">
        <v>17320</v>
      </c>
      <c r="E62" s="15" t="s">
        <v>1123</v>
      </c>
      <c r="F62" s="15" t="s">
        <v>21458</v>
      </c>
      <c r="G62" s="15" t="s">
        <v>37</v>
      </c>
      <c r="H62" s="16" t="s">
        <v>21459</v>
      </c>
      <c r="I62" s="15" t="s">
        <v>29</v>
      </c>
      <c r="J62" s="15" t="s">
        <v>21460</v>
      </c>
      <c r="K62" s="15" t="s">
        <v>27</v>
      </c>
      <c r="L62" s="15" t="s">
        <v>27</v>
      </c>
      <c r="M62" s="15" t="s">
        <v>31</v>
      </c>
      <c r="N62" s="15" t="s">
        <v>32</v>
      </c>
      <c r="O62" s="15" t="s">
        <v>32</v>
      </c>
      <c r="P62" s="15" t="s">
        <v>31</v>
      </c>
      <c r="Q62" s="15" t="s">
        <v>40</v>
      </c>
      <c r="R62" s="15">
        <v>2014.0</v>
      </c>
      <c r="S62" s="15" t="s">
        <v>27</v>
      </c>
      <c r="T62" s="15" t="s">
        <v>21461</v>
      </c>
      <c r="U62" s="15" t="s">
        <v>34</v>
      </c>
    </row>
    <row r="63">
      <c r="A63" s="15" t="s">
        <v>21203</v>
      </c>
      <c r="B63" s="15" t="s">
        <v>1339</v>
      </c>
      <c r="C63" s="15" t="s">
        <v>8659</v>
      </c>
      <c r="D63" s="15" t="s">
        <v>21462</v>
      </c>
      <c r="E63" s="15" t="s">
        <v>21463</v>
      </c>
      <c r="F63" s="15" t="s">
        <v>21464</v>
      </c>
      <c r="G63" s="15" t="s">
        <v>37</v>
      </c>
      <c r="H63" s="16" t="s">
        <v>21465</v>
      </c>
      <c r="I63" s="15" t="s">
        <v>29</v>
      </c>
      <c r="J63" s="15" t="s">
        <v>21268</v>
      </c>
      <c r="K63" s="15" t="s">
        <v>27</v>
      </c>
      <c r="L63" s="15" t="s">
        <v>27</v>
      </c>
      <c r="M63" s="15" t="s">
        <v>31</v>
      </c>
      <c r="N63" s="15" t="s">
        <v>32</v>
      </c>
      <c r="O63" s="15" t="s">
        <v>32</v>
      </c>
      <c r="P63" s="15" t="s">
        <v>32</v>
      </c>
      <c r="Q63" s="15">
        <v>2008.0</v>
      </c>
      <c r="R63" s="15" t="s">
        <v>327</v>
      </c>
      <c r="S63" s="15" t="s">
        <v>27</v>
      </c>
      <c r="T63" s="15" t="s">
        <v>21466</v>
      </c>
      <c r="U63" s="15" t="s">
        <v>34</v>
      </c>
    </row>
    <row r="64">
      <c r="A64" s="15" t="s">
        <v>21203</v>
      </c>
      <c r="B64" s="15" t="s">
        <v>21429</v>
      </c>
      <c r="C64" s="15" t="s">
        <v>8659</v>
      </c>
      <c r="D64" s="15" t="s">
        <v>21467</v>
      </c>
      <c r="E64" s="15" t="s">
        <v>21468</v>
      </c>
      <c r="F64" s="15" t="s">
        <v>21469</v>
      </c>
      <c r="G64" s="15" t="s">
        <v>37</v>
      </c>
      <c r="H64" s="16" t="s">
        <v>21470</v>
      </c>
      <c r="I64" s="15" t="s">
        <v>29</v>
      </c>
      <c r="J64" s="15" t="s">
        <v>21433</v>
      </c>
      <c r="K64" s="15" t="s">
        <v>21468</v>
      </c>
      <c r="L64" s="15" t="s">
        <v>27</v>
      </c>
      <c r="M64" s="15" t="s">
        <v>31</v>
      </c>
      <c r="N64" s="15" t="s">
        <v>32</v>
      </c>
      <c r="O64" s="15" t="s">
        <v>32</v>
      </c>
      <c r="P64" s="15" t="s">
        <v>32</v>
      </c>
      <c r="Q64" s="15" t="s">
        <v>40</v>
      </c>
      <c r="R64" s="15">
        <v>2012.0</v>
      </c>
      <c r="S64" s="15" t="s">
        <v>27</v>
      </c>
      <c r="T64" s="15" t="s">
        <v>21471</v>
      </c>
      <c r="U64" s="15" t="s">
        <v>34</v>
      </c>
    </row>
    <row r="65">
      <c r="A65" s="15" t="s">
        <v>21203</v>
      </c>
      <c r="B65" s="15" t="s">
        <v>21457</v>
      </c>
      <c r="C65" s="15" t="s">
        <v>8659</v>
      </c>
      <c r="D65" s="15" t="s">
        <v>8660</v>
      </c>
      <c r="E65" s="15" t="s">
        <v>1676</v>
      </c>
      <c r="F65" s="15" t="s">
        <v>21472</v>
      </c>
      <c r="G65" s="15" t="s">
        <v>37</v>
      </c>
      <c r="H65" s="16" t="s">
        <v>21473</v>
      </c>
      <c r="I65" s="15" t="s">
        <v>29</v>
      </c>
      <c r="J65" s="15" t="s">
        <v>21460</v>
      </c>
      <c r="K65" s="15" t="s">
        <v>27</v>
      </c>
      <c r="L65" s="15" t="s">
        <v>27</v>
      </c>
      <c r="M65" s="15" t="s">
        <v>31</v>
      </c>
      <c r="N65" s="15" t="s">
        <v>32</v>
      </c>
      <c r="O65" s="15" t="s">
        <v>32</v>
      </c>
      <c r="P65" s="15" t="s">
        <v>31</v>
      </c>
      <c r="Q65" s="15" t="s">
        <v>40</v>
      </c>
      <c r="R65" s="15" t="s">
        <v>554</v>
      </c>
      <c r="S65" s="15" t="s">
        <v>27</v>
      </c>
      <c r="T65" s="15" t="s">
        <v>21474</v>
      </c>
      <c r="U65" s="15" t="s">
        <v>34</v>
      </c>
    </row>
    <row r="66">
      <c r="A66" s="15" t="s">
        <v>21203</v>
      </c>
      <c r="B66" s="15" t="s">
        <v>21429</v>
      </c>
      <c r="C66" s="15" t="s">
        <v>8659</v>
      </c>
      <c r="D66" s="15" t="s">
        <v>21475</v>
      </c>
      <c r="E66" s="15" t="s">
        <v>21476</v>
      </c>
      <c r="F66" s="15" t="s">
        <v>21477</v>
      </c>
      <c r="G66" s="15" t="s">
        <v>37</v>
      </c>
      <c r="H66" s="16" t="s">
        <v>21478</v>
      </c>
      <c r="I66" s="15" t="s">
        <v>29</v>
      </c>
      <c r="J66" s="15" t="s">
        <v>21433</v>
      </c>
      <c r="K66" s="15" t="s">
        <v>27</v>
      </c>
      <c r="L66" s="15" t="s">
        <v>27</v>
      </c>
      <c r="M66" s="15" t="s">
        <v>31</v>
      </c>
      <c r="N66" s="15" t="s">
        <v>32</v>
      </c>
      <c r="O66" s="15" t="s">
        <v>32</v>
      </c>
      <c r="P66" s="15" t="s">
        <v>31</v>
      </c>
      <c r="Q66" s="15" t="s">
        <v>69</v>
      </c>
      <c r="R66" s="15" t="s">
        <v>7731</v>
      </c>
      <c r="S66" s="15" t="s">
        <v>27</v>
      </c>
      <c r="T66" s="15" t="s">
        <v>21479</v>
      </c>
      <c r="U66" s="15" t="s">
        <v>34</v>
      </c>
    </row>
    <row r="67">
      <c r="A67" s="15" t="s">
        <v>21203</v>
      </c>
      <c r="B67" s="15" t="s">
        <v>21429</v>
      </c>
      <c r="C67" s="15" t="s">
        <v>8659</v>
      </c>
      <c r="D67" s="15" t="s">
        <v>21480</v>
      </c>
      <c r="E67" s="15" t="s">
        <v>21481</v>
      </c>
      <c r="F67" s="15" t="s">
        <v>21482</v>
      </c>
      <c r="G67" s="15" t="s">
        <v>37</v>
      </c>
      <c r="H67" s="16" t="s">
        <v>21483</v>
      </c>
      <c r="I67" s="15" t="s">
        <v>29</v>
      </c>
      <c r="J67" s="15" t="s">
        <v>21433</v>
      </c>
      <c r="K67" s="15" t="s">
        <v>21481</v>
      </c>
      <c r="L67" s="15" t="s">
        <v>27</v>
      </c>
      <c r="M67" s="15" t="s">
        <v>31</v>
      </c>
      <c r="N67" s="15" t="s">
        <v>32</v>
      </c>
      <c r="O67" s="15" t="s">
        <v>32</v>
      </c>
      <c r="P67" s="15" t="s">
        <v>32</v>
      </c>
      <c r="Q67" s="15" t="s">
        <v>40</v>
      </c>
      <c r="R67" s="15" t="s">
        <v>8123</v>
      </c>
      <c r="S67" s="15" t="s">
        <v>27</v>
      </c>
      <c r="T67" s="15" t="s">
        <v>21484</v>
      </c>
      <c r="U67" s="15" t="s">
        <v>34</v>
      </c>
    </row>
    <row r="68">
      <c r="A68" s="15" t="s">
        <v>21203</v>
      </c>
      <c r="B68" s="15" t="s">
        <v>1339</v>
      </c>
      <c r="C68" s="15" t="s">
        <v>1117</v>
      </c>
      <c r="D68" s="15" t="s">
        <v>1331</v>
      </c>
      <c r="E68" s="15" t="s">
        <v>21485</v>
      </c>
      <c r="F68" s="15" t="s">
        <v>21486</v>
      </c>
      <c r="G68" s="15" t="s">
        <v>37</v>
      </c>
      <c r="H68" s="16" t="s">
        <v>21487</v>
      </c>
      <c r="I68" s="15" t="s">
        <v>29</v>
      </c>
      <c r="J68" s="15" t="s">
        <v>21268</v>
      </c>
      <c r="K68" s="15" t="s">
        <v>27</v>
      </c>
      <c r="L68" s="15" t="s">
        <v>27</v>
      </c>
      <c r="M68" s="15" t="s">
        <v>31</v>
      </c>
      <c r="N68" s="15" t="s">
        <v>32</v>
      </c>
      <c r="O68" s="15" t="s">
        <v>32</v>
      </c>
      <c r="P68" s="15" t="s">
        <v>32</v>
      </c>
      <c r="Q68" s="15" t="s">
        <v>27</v>
      </c>
      <c r="R68" s="15">
        <v>2010.0</v>
      </c>
      <c r="S68" s="15" t="s">
        <v>27</v>
      </c>
      <c r="T68" s="15" t="s">
        <v>21488</v>
      </c>
      <c r="U68" s="15" t="s">
        <v>34</v>
      </c>
    </row>
    <row r="69">
      <c r="A69" s="15" t="s">
        <v>21203</v>
      </c>
      <c r="B69" s="15" t="s">
        <v>1339</v>
      </c>
      <c r="C69" s="15" t="s">
        <v>1224</v>
      </c>
      <c r="D69" s="15" t="s">
        <v>1263</v>
      </c>
      <c r="E69" s="15" t="s">
        <v>19973</v>
      </c>
      <c r="F69" s="15" t="s">
        <v>21489</v>
      </c>
      <c r="G69" s="15" t="s">
        <v>37</v>
      </c>
      <c r="H69" s="16" t="s">
        <v>21490</v>
      </c>
      <c r="I69" s="15" t="s">
        <v>29</v>
      </c>
      <c r="J69" s="15" t="s">
        <v>21206</v>
      </c>
      <c r="K69" s="15" t="s">
        <v>27</v>
      </c>
      <c r="L69" s="15" t="s">
        <v>27</v>
      </c>
      <c r="M69" s="15" t="s">
        <v>31</v>
      </c>
      <c r="N69" s="15" t="s">
        <v>32</v>
      </c>
      <c r="O69" s="15" t="s">
        <v>32</v>
      </c>
      <c r="P69" s="15" t="s">
        <v>31</v>
      </c>
      <c r="Q69" s="15" t="s">
        <v>327</v>
      </c>
      <c r="R69" s="15" t="s">
        <v>84</v>
      </c>
      <c r="S69" s="15" t="s">
        <v>27</v>
      </c>
      <c r="T69" s="15" t="s">
        <v>21491</v>
      </c>
      <c r="U69"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s>
  <drawing r:id="rId69"/>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0"/>
    <col customWidth="1" min="3" max="3" width="16.57"/>
    <col customWidth="1" min="4" max="4" width="17.57"/>
    <col customWidth="1" min="5" max="5" width="44.14"/>
    <col customWidth="1" min="6" max="6" width="34.71"/>
    <col customWidth="1" min="7" max="7" width="7.29"/>
    <col customWidth="1" min="8" max="8" width="16.86"/>
    <col customWidth="1" min="9" max="9" width="8.86"/>
    <col customWidth="1" min="10" max="10" width="29.71"/>
    <col customWidth="1" min="11" max="11" width="15.71"/>
    <col customWidth="1" min="12" max="12" width="13.29"/>
    <col customWidth="1" min="13" max="13" width="4.0"/>
    <col customWidth="1" min="14" max="15" width="4.14"/>
    <col customWidth="1" min="16" max="16" width="4.71"/>
    <col customWidth="1" min="17" max="17" width="10.29"/>
    <col customWidth="1" min="18" max="18" width="10.43"/>
    <col customWidth="1" min="19" max="19" width="13.29"/>
    <col customWidth="1" min="20" max="20" width="14.43"/>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21492</v>
      </c>
      <c r="B2" s="15" t="s">
        <v>1339</v>
      </c>
      <c r="C2" s="15" t="s">
        <v>381</v>
      </c>
      <c r="D2" s="15" t="s">
        <v>683</v>
      </c>
      <c r="E2" s="15" t="s">
        <v>9957</v>
      </c>
      <c r="F2" s="15" t="s">
        <v>21493</v>
      </c>
      <c r="G2" s="15" t="s">
        <v>27</v>
      </c>
      <c r="H2" s="16" t="s">
        <v>21494</v>
      </c>
      <c r="I2" s="15" t="s">
        <v>29</v>
      </c>
      <c r="J2" s="15" t="s">
        <v>21495</v>
      </c>
      <c r="K2" s="15" t="s">
        <v>27</v>
      </c>
      <c r="L2" s="15" t="s">
        <v>8161</v>
      </c>
      <c r="M2" s="15" t="s">
        <v>31</v>
      </c>
      <c r="N2" s="15" t="s">
        <v>31</v>
      </c>
      <c r="O2" s="15" t="s">
        <v>32</v>
      </c>
      <c r="P2" s="15" t="s">
        <v>31</v>
      </c>
      <c r="Q2" s="15" t="s">
        <v>327</v>
      </c>
      <c r="R2" s="15" t="s">
        <v>27</v>
      </c>
      <c r="S2" s="15" t="s">
        <v>27</v>
      </c>
      <c r="T2" s="15" t="s">
        <v>21496</v>
      </c>
      <c r="U2" s="15" t="s">
        <v>34</v>
      </c>
    </row>
    <row r="3">
      <c r="A3" s="15" t="s">
        <v>21492</v>
      </c>
      <c r="B3" s="15" t="s">
        <v>1339</v>
      </c>
      <c r="C3" s="15" t="s">
        <v>388</v>
      </c>
      <c r="D3" s="15" t="s">
        <v>389</v>
      </c>
      <c r="E3" s="15" t="s">
        <v>21497</v>
      </c>
      <c r="F3" s="15" t="s">
        <v>21498</v>
      </c>
      <c r="G3" s="15" t="s">
        <v>37</v>
      </c>
      <c r="H3" s="16" t="s">
        <v>21499</v>
      </c>
      <c r="I3" s="15" t="s">
        <v>29</v>
      </c>
      <c r="J3" s="15" t="s">
        <v>21495</v>
      </c>
      <c r="K3" s="15" t="s">
        <v>2676</v>
      </c>
      <c r="L3" s="15" t="s">
        <v>27</v>
      </c>
      <c r="M3" s="15" t="s">
        <v>31</v>
      </c>
      <c r="N3" s="15" t="s">
        <v>32</v>
      </c>
      <c r="O3" s="15" t="s">
        <v>32</v>
      </c>
      <c r="P3" s="15" t="s">
        <v>31</v>
      </c>
      <c r="Q3" s="15" t="s">
        <v>40</v>
      </c>
      <c r="R3" s="15" t="s">
        <v>806</v>
      </c>
      <c r="S3" s="15" t="s">
        <v>27</v>
      </c>
      <c r="T3" s="15" t="s">
        <v>21500</v>
      </c>
      <c r="U3" s="15" t="s">
        <v>34</v>
      </c>
    </row>
    <row r="4">
      <c r="A4" s="15" t="s">
        <v>21492</v>
      </c>
      <c r="B4" s="15" t="s">
        <v>1339</v>
      </c>
      <c r="C4" s="15" t="s">
        <v>381</v>
      </c>
      <c r="D4" s="15" t="s">
        <v>563</v>
      </c>
      <c r="E4" s="15" t="s">
        <v>21501</v>
      </c>
      <c r="F4" s="15" t="s">
        <v>21502</v>
      </c>
      <c r="G4" s="15" t="s">
        <v>37</v>
      </c>
      <c r="H4" s="16" t="s">
        <v>21499</v>
      </c>
      <c r="I4" s="15" t="s">
        <v>29</v>
      </c>
      <c r="J4" s="15" t="s">
        <v>21495</v>
      </c>
      <c r="K4" s="15" t="s">
        <v>21503</v>
      </c>
      <c r="L4" s="15" t="s">
        <v>27</v>
      </c>
      <c r="M4" s="15" t="s">
        <v>31</v>
      </c>
      <c r="N4" s="15" t="s">
        <v>32</v>
      </c>
      <c r="O4" s="15" t="s">
        <v>32</v>
      </c>
      <c r="P4" s="15" t="s">
        <v>32</v>
      </c>
      <c r="Q4" s="15" t="s">
        <v>27</v>
      </c>
      <c r="R4" s="15">
        <v>2007.0</v>
      </c>
      <c r="S4" s="15" t="s">
        <v>27</v>
      </c>
      <c r="T4" s="15" t="s">
        <v>21504</v>
      </c>
      <c r="U4" s="15" t="s">
        <v>34</v>
      </c>
    </row>
    <row r="5">
      <c r="A5" s="15" t="s">
        <v>21492</v>
      </c>
      <c r="B5" s="15" t="s">
        <v>1339</v>
      </c>
      <c r="C5" s="15" t="s">
        <v>388</v>
      </c>
      <c r="D5" s="15" t="s">
        <v>389</v>
      </c>
      <c r="E5" s="15" t="s">
        <v>21505</v>
      </c>
      <c r="F5" s="15" t="s">
        <v>21506</v>
      </c>
      <c r="G5" s="15" t="s">
        <v>37</v>
      </c>
      <c r="H5" s="16" t="s">
        <v>21499</v>
      </c>
      <c r="I5" s="15" t="s">
        <v>29</v>
      </c>
      <c r="J5" s="15" t="s">
        <v>21495</v>
      </c>
      <c r="K5" s="15" t="s">
        <v>21507</v>
      </c>
      <c r="L5" s="15" t="s">
        <v>27</v>
      </c>
      <c r="M5" s="15" t="s">
        <v>31</v>
      </c>
      <c r="N5" s="15" t="s">
        <v>32</v>
      </c>
      <c r="O5" s="15" t="s">
        <v>32</v>
      </c>
      <c r="P5" s="15" t="s">
        <v>32</v>
      </c>
      <c r="Q5" s="15" t="s">
        <v>40</v>
      </c>
      <c r="R5" s="15" t="s">
        <v>8067</v>
      </c>
      <c r="S5" s="15" t="s">
        <v>27</v>
      </c>
      <c r="T5" s="15" t="s">
        <v>21508</v>
      </c>
      <c r="U5" s="15" t="s">
        <v>34</v>
      </c>
    </row>
    <row r="6">
      <c r="A6" s="15" t="s">
        <v>21492</v>
      </c>
      <c r="B6" s="15" t="s">
        <v>1339</v>
      </c>
      <c r="C6" s="15" t="s">
        <v>381</v>
      </c>
      <c r="D6" s="15" t="s">
        <v>662</v>
      </c>
      <c r="E6" s="15" t="s">
        <v>21509</v>
      </c>
      <c r="F6" s="15" t="s">
        <v>21510</v>
      </c>
      <c r="G6" s="15" t="s">
        <v>37</v>
      </c>
      <c r="H6" s="16" t="s">
        <v>21499</v>
      </c>
      <c r="I6" s="15" t="s">
        <v>29</v>
      </c>
      <c r="J6" s="15" t="s">
        <v>21495</v>
      </c>
      <c r="K6" s="15" t="s">
        <v>21511</v>
      </c>
      <c r="L6" s="15" t="s">
        <v>27</v>
      </c>
      <c r="M6" s="15" t="s">
        <v>31</v>
      </c>
      <c r="N6" s="15" t="s">
        <v>32</v>
      </c>
      <c r="O6" s="15" t="s">
        <v>32</v>
      </c>
      <c r="P6" s="15" t="s">
        <v>31</v>
      </c>
      <c r="Q6" s="15" t="s">
        <v>40</v>
      </c>
      <c r="R6" s="15" t="s">
        <v>347</v>
      </c>
      <c r="S6" s="15" t="s">
        <v>27</v>
      </c>
      <c r="T6" s="15" t="s">
        <v>21512</v>
      </c>
      <c r="U6" s="15" t="s">
        <v>34</v>
      </c>
    </row>
    <row r="7">
      <c r="A7" s="15" t="s">
        <v>21492</v>
      </c>
      <c r="B7" s="15" t="s">
        <v>1339</v>
      </c>
      <c r="C7" s="15" t="s">
        <v>381</v>
      </c>
      <c r="D7" s="15" t="s">
        <v>412</v>
      </c>
      <c r="E7" s="15" t="s">
        <v>21513</v>
      </c>
      <c r="F7" s="15" t="s">
        <v>21514</v>
      </c>
      <c r="G7" s="15" t="s">
        <v>37</v>
      </c>
      <c r="H7" s="16" t="s">
        <v>21499</v>
      </c>
      <c r="I7" s="15" t="s">
        <v>29</v>
      </c>
      <c r="J7" s="15" t="s">
        <v>21495</v>
      </c>
      <c r="K7" s="15" t="s">
        <v>20805</v>
      </c>
      <c r="L7" s="15" t="s">
        <v>27</v>
      </c>
      <c r="M7" s="15" t="s">
        <v>31</v>
      </c>
      <c r="N7" s="15" t="s">
        <v>32</v>
      </c>
      <c r="O7" s="15" t="s">
        <v>32</v>
      </c>
      <c r="P7" s="15" t="s">
        <v>32</v>
      </c>
      <c r="Q7" s="15" t="s">
        <v>40</v>
      </c>
      <c r="R7" s="15" t="s">
        <v>2647</v>
      </c>
      <c r="S7" s="15" t="s">
        <v>27</v>
      </c>
      <c r="T7" s="15" t="s">
        <v>21515</v>
      </c>
      <c r="U7" s="15" t="s">
        <v>34</v>
      </c>
    </row>
    <row r="8">
      <c r="A8" s="15" t="s">
        <v>21492</v>
      </c>
      <c r="B8" s="15" t="s">
        <v>1339</v>
      </c>
      <c r="C8" s="15" t="s">
        <v>381</v>
      </c>
      <c r="D8" s="15" t="s">
        <v>394</v>
      </c>
      <c r="E8" s="15" t="s">
        <v>21516</v>
      </c>
      <c r="F8" s="15" t="s">
        <v>21517</v>
      </c>
      <c r="G8" s="15" t="s">
        <v>37</v>
      </c>
      <c r="H8" s="16" t="s">
        <v>21499</v>
      </c>
      <c r="I8" s="15" t="s">
        <v>29</v>
      </c>
      <c r="J8" s="15" t="s">
        <v>21495</v>
      </c>
      <c r="K8" s="15" t="s">
        <v>21518</v>
      </c>
      <c r="L8" s="15" t="s">
        <v>27</v>
      </c>
      <c r="M8" s="15" t="s">
        <v>31</v>
      </c>
      <c r="N8" s="15" t="s">
        <v>32</v>
      </c>
      <c r="O8" s="15" t="s">
        <v>32</v>
      </c>
      <c r="P8" s="15" t="s">
        <v>31</v>
      </c>
      <c r="Q8" s="15" t="s">
        <v>40</v>
      </c>
      <c r="R8" s="15" t="s">
        <v>1576</v>
      </c>
      <c r="S8" s="15" t="s">
        <v>27</v>
      </c>
      <c r="T8" s="15" t="s">
        <v>21519</v>
      </c>
      <c r="U8" s="15" t="s">
        <v>34</v>
      </c>
    </row>
    <row r="9">
      <c r="A9" s="15" t="s">
        <v>21492</v>
      </c>
      <c r="B9" s="15" t="s">
        <v>1339</v>
      </c>
      <c r="C9" s="15" t="s">
        <v>21520</v>
      </c>
      <c r="D9" s="15" t="s">
        <v>21521</v>
      </c>
      <c r="E9" s="15" t="s">
        <v>21522</v>
      </c>
      <c r="F9" s="15" t="s">
        <v>21523</v>
      </c>
      <c r="G9" s="15" t="s">
        <v>37</v>
      </c>
      <c r="H9" s="16" t="s">
        <v>21524</v>
      </c>
      <c r="I9" s="15" t="s">
        <v>29</v>
      </c>
      <c r="J9" s="15" t="s">
        <v>21525</v>
      </c>
      <c r="K9" s="15" t="s">
        <v>21522</v>
      </c>
      <c r="L9" s="15" t="s">
        <v>27</v>
      </c>
      <c r="M9" s="15" t="s">
        <v>31</v>
      </c>
      <c r="N9" s="15" t="s">
        <v>32</v>
      </c>
      <c r="O9" s="15" t="s">
        <v>32</v>
      </c>
      <c r="P9" s="15" t="s">
        <v>31</v>
      </c>
      <c r="Q9" s="15" t="s">
        <v>1335</v>
      </c>
      <c r="R9" s="15" t="s">
        <v>3589</v>
      </c>
      <c r="S9" s="15" t="s">
        <v>27</v>
      </c>
      <c r="T9" s="15" t="s">
        <v>21526</v>
      </c>
      <c r="U9" s="15" t="s">
        <v>34</v>
      </c>
    </row>
    <row r="10">
      <c r="A10" s="15" t="s">
        <v>21492</v>
      </c>
      <c r="B10" s="15" t="s">
        <v>1339</v>
      </c>
      <c r="C10" s="15" t="s">
        <v>21520</v>
      </c>
      <c r="D10" s="15" t="s">
        <v>21521</v>
      </c>
      <c r="E10" s="15" t="s">
        <v>21527</v>
      </c>
      <c r="F10" s="15" t="s">
        <v>21528</v>
      </c>
      <c r="G10" s="15" t="s">
        <v>37</v>
      </c>
      <c r="H10" s="16" t="s">
        <v>21529</v>
      </c>
      <c r="I10" s="15" t="s">
        <v>29</v>
      </c>
      <c r="J10" s="15" t="s">
        <v>21525</v>
      </c>
      <c r="K10" s="15" t="s">
        <v>21530</v>
      </c>
      <c r="L10" s="15" t="s">
        <v>27</v>
      </c>
      <c r="M10" s="15" t="s">
        <v>31</v>
      </c>
      <c r="N10" s="15" t="s">
        <v>32</v>
      </c>
      <c r="O10" s="15" t="s">
        <v>32</v>
      </c>
      <c r="P10" s="15" t="s">
        <v>31</v>
      </c>
      <c r="Q10" s="15" t="s">
        <v>1335</v>
      </c>
      <c r="R10" s="15" t="s">
        <v>3298</v>
      </c>
      <c r="S10" s="15" t="s">
        <v>27</v>
      </c>
      <c r="T10" s="15" t="s">
        <v>21531</v>
      </c>
      <c r="U10" s="15" t="s">
        <v>34</v>
      </c>
    </row>
    <row r="11">
      <c r="A11" s="15" t="s">
        <v>21492</v>
      </c>
      <c r="B11" s="15" t="s">
        <v>1339</v>
      </c>
      <c r="C11" s="15" t="s">
        <v>21520</v>
      </c>
      <c r="D11" s="15" t="s">
        <v>21521</v>
      </c>
      <c r="E11" s="15" t="s">
        <v>21532</v>
      </c>
      <c r="F11" s="15" t="s">
        <v>21533</v>
      </c>
      <c r="G11" s="15" t="s">
        <v>37</v>
      </c>
      <c r="H11" s="16" t="s">
        <v>21534</v>
      </c>
      <c r="I11" s="15" t="s">
        <v>29</v>
      </c>
      <c r="J11" s="15" t="s">
        <v>21525</v>
      </c>
      <c r="K11" s="15" t="s">
        <v>21532</v>
      </c>
      <c r="L11" s="15" t="s">
        <v>27</v>
      </c>
      <c r="M11" s="15" t="s">
        <v>31</v>
      </c>
      <c r="N11" s="15" t="s">
        <v>32</v>
      </c>
      <c r="O11" s="15" t="s">
        <v>32</v>
      </c>
      <c r="P11" s="15" t="s">
        <v>31</v>
      </c>
      <c r="Q11" s="15" t="s">
        <v>84</v>
      </c>
      <c r="R11" s="15" t="s">
        <v>84</v>
      </c>
      <c r="S11" s="15" t="s">
        <v>27</v>
      </c>
      <c r="T11" s="15" t="s">
        <v>21535</v>
      </c>
      <c r="U11" s="15" t="s">
        <v>34</v>
      </c>
    </row>
    <row r="12">
      <c r="A12" s="15" t="s">
        <v>21492</v>
      </c>
      <c r="B12" s="15" t="s">
        <v>1339</v>
      </c>
      <c r="C12" s="15" t="s">
        <v>239</v>
      </c>
      <c r="D12" s="15" t="s">
        <v>5626</v>
      </c>
      <c r="E12" s="15" t="s">
        <v>21536</v>
      </c>
      <c r="F12" s="15" t="s">
        <v>21537</v>
      </c>
      <c r="G12" s="15" t="s">
        <v>37</v>
      </c>
      <c r="H12" s="16" t="s">
        <v>21538</v>
      </c>
      <c r="I12" s="15" t="s">
        <v>29</v>
      </c>
      <c r="J12" s="15" t="s">
        <v>21525</v>
      </c>
      <c r="K12" s="15" t="s">
        <v>21539</v>
      </c>
      <c r="L12" s="15" t="s">
        <v>27</v>
      </c>
      <c r="M12" s="15" t="s">
        <v>31</v>
      </c>
      <c r="N12" s="15" t="s">
        <v>32</v>
      </c>
      <c r="O12" s="15" t="s">
        <v>32</v>
      </c>
      <c r="P12" s="15" t="s">
        <v>31</v>
      </c>
      <c r="Q12" s="15" t="s">
        <v>40</v>
      </c>
      <c r="R12" s="15" t="s">
        <v>2772</v>
      </c>
      <c r="S12" s="15" t="s">
        <v>27</v>
      </c>
      <c r="T12" s="15" t="s">
        <v>21540</v>
      </c>
      <c r="U12" s="15" t="s">
        <v>34</v>
      </c>
    </row>
    <row r="13">
      <c r="A13" s="15" t="s">
        <v>21492</v>
      </c>
      <c r="B13" s="15" t="s">
        <v>1339</v>
      </c>
      <c r="C13" s="15" t="s">
        <v>21541</v>
      </c>
      <c r="D13" s="15" t="s">
        <v>21542</v>
      </c>
      <c r="E13" s="15" t="s">
        <v>21543</v>
      </c>
      <c r="F13" s="15" t="s">
        <v>21544</v>
      </c>
      <c r="G13" s="15" t="s">
        <v>37</v>
      </c>
      <c r="H13" s="16" t="s">
        <v>21545</v>
      </c>
      <c r="I13" s="15" t="s">
        <v>29</v>
      </c>
      <c r="J13" s="15" t="s">
        <v>21525</v>
      </c>
      <c r="K13" s="15" t="s">
        <v>21546</v>
      </c>
      <c r="L13" s="15" t="s">
        <v>27</v>
      </c>
      <c r="M13" s="15" t="s">
        <v>31</v>
      </c>
      <c r="N13" s="15" t="s">
        <v>32</v>
      </c>
      <c r="O13" s="15" t="s">
        <v>32</v>
      </c>
      <c r="P13" s="15" t="s">
        <v>31</v>
      </c>
      <c r="Q13" s="15" t="s">
        <v>40</v>
      </c>
      <c r="R13" s="15" t="s">
        <v>11769</v>
      </c>
      <c r="S13" s="15" t="s">
        <v>27</v>
      </c>
      <c r="T13" s="15" t="s">
        <v>21547</v>
      </c>
      <c r="U13" s="15" t="s">
        <v>34</v>
      </c>
    </row>
    <row r="14">
      <c r="A14" s="15" t="s">
        <v>21492</v>
      </c>
      <c r="B14" s="15" t="s">
        <v>1339</v>
      </c>
      <c r="C14" s="15" t="s">
        <v>381</v>
      </c>
      <c r="D14" s="15" t="s">
        <v>394</v>
      </c>
      <c r="E14" s="15" t="s">
        <v>21548</v>
      </c>
      <c r="F14" s="15" t="s">
        <v>21549</v>
      </c>
      <c r="G14" s="15" t="s">
        <v>37</v>
      </c>
      <c r="H14" s="16" t="s">
        <v>21550</v>
      </c>
      <c r="I14" s="15" t="s">
        <v>29</v>
      </c>
      <c r="J14" s="15" t="s">
        <v>21551</v>
      </c>
      <c r="K14" s="15" t="s">
        <v>27</v>
      </c>
      <c r="L14" s="15" t="s">
        <v>27</v>
      </c>
      <c r="M14" s="15" t="s">
        <v>31</v>
      </c>
      <c r="N14" s="15" t="s">
        <v>32</v>
      </c>
      <c r="O14" s="15" t="s">
        <v>32</v>
      </c>
      <c r="P14" s="15" t="s">
        <v>31</v>
      </c>
      <c r="Q14" s="15" t="s">
        <v>40</v>
      </c>
      <c r="R14" s="15" t="s">
        <v>2772</v>
      </c>
      <c r="S14" s="15" t="s">
        <v>27</v>
      </c>
      <c r="T14" s="15" t="s">
        <v>21552</v>
      </c>
      <c r="U14" s="15" t="s">
        <v>34</v>
      </c>
    </row>
    <row r="15">
      <c r="A15" s="15" t="s">
        <v>21492</v>
      </c>
      <c r="B15" s="15" t="s">
        <v>1339</v>
      </c>
      <c r="C15" s="15" t="s">
        <v>21553</v>
      </c>
      <c r="D15" s="15" t="s">
        <v>21554</v>
      </c>
      <c r="E15" s="15" t="s">
        <v>21555</v>
      </c>
      <c r="F15" s="15" t="s">
        <v>21556</v>
      </c>
      <c r="G15" s="15" t="s">
        <v>37</v>
      </c>
      <c r="H15" s="16" t="s">
        <v>21557</v>
      </c>
      <c r="I15" s="15" t="s">
        <v>29</v>
      </c>
      <c r="J15" s="15" t="s">
        <v>21558</v>
      </c>
      <c r="K15" s="15" t="s">
        <v>27</v>
      </c>
      <c r="L15" s="15" t="s">
        <v>27</v>
      </c>
      <c r="M15" s="15" t="s">
        <v>31</v>
      </c>
      <c r="N15" s="15" t="s">
        <v>32</v>
      </c>
      <c r="O15" s="15" t="s">
        <v>32</v>
      </c>
      <c r="P15" s="15" t="s">
        <v>32</v>
      </c>
      <c r="Q15" s="15" t="s">
        <v>3125</v>
      </c>
      <c r="R15" s="15">
        <v>2005.0</v>
      </c>
      <c r="S15" s="15" t="s">
        <v>27</v>
      </c>
      <c r="T15" s="15" t="s">
        <v>21559</v>
      </c>
      <c r="U15" s="15" t="s">
        <v>34</v>
      </c>
    </row>
    <row r="16">
      <c r="A16" s="15" t="s">
        <v>21492</v>
      </c>
      <c r="B16" s="15" t="s">
        <v>1339</v>
      </c>
      <c r="C16" s="15" t="s">
        <v>381</v>
      </c>
      <c r="D16" s="15" t="s">
        <v>394</v>
      </c>
      <c r="E16" s="15" t="s">
        <v>21560</v>
      </c>
      <c r="F16" s="15" t="s">
        <v>21561</v>
      </c>
      <c r="G16" s="15" t="s">
        <v>37</v>
      </c>
      <c r="H16" s="16" t="s">
        <v>21562</v>
      </c>
      <c r="I16" s="15" t="s">
        <v>29</v>
      </c>
      <c r="J16" s="15" t="s">
        <v>21563</v>
      </c>
      <c r="K16" s="15" t="s">
        <v>1099</v>
      </c>
      <c r="L16" s="15" t="s">
        <v>27</v>
      </c>
      <c r="M16" s="15" t="s">
        <v>31</v>
      </c>
      <c r="N16" s="15" t="s">
        <v>32</v>
      </c>
      <c r="O16" s="15" t="s">
        <v>32</v>
      </c>
      <c r="P16" s="15" t="s">
        <v>32</v>
      </c>
      <c r="Q16" s="15" t="s">
        <v>40</v>
      </c>
      <c r="R16" s="15" t="s">
        <v>3074</v>
      </c>
      <c r="S16" s="15" t="s">
        <v>27</v>
      </c>
      <c r="T16" s="15" t="s">
        <v>21564</v>
      </c>
      <c r="U16" s="15" t="s">
        <v>34</v>
      </c>
    </row>
    <row r="17">
      <c r="A17" s="15" t="s">
        <v>21492</v>
      </c>
      <c r="B17" s="15" t="s">
        <v>1339</v>
      </c>
      <c r="C17" s="15" t="s">
        <v>1224</v>
      </c>
      <c r="D17" s="15" t="s">
        <v>1263</v>
      </c>
      <c r="E17" s="15" t="s">
        <v>21565</v>
      </c>
      <c r="F17" s="15" t="s">
        <v>21566</v>
      </c>
      <c r="G17" s="15" t="s">
        <v>37</v>
      </c>
      <c r="H17" s="16" t="s">
        <v>21567</v>
      </c>
      <c r="I17" s="15" t="s">
        <v>29</v>
      </c>
      <c r="J17" s="15" t="s">
        <v>21568</v>
      </c>
      <c r="K17" s="15" t="s">
        <v>1099</v>
      </c>
      <c r="L17" s="15" t="s">
        <v>27</v>
      </c>
      <c r="M17" s="15" t="s">
        <v>31</v>
      </c>
      <c r="N17" s="15" t="s">
        <v>32</v>
      </c>
      <c r="O17" s="15" t="s">
        <v>32</v>
      </c>
      <c r="P17" s="15" t="s">
        <v>31</v>
      </c>
      <c r="Q17" s="15" t="s">
        <v>40</v>
      </c>
      <c r="R17" s="15" t="s">
        <v>1017</v>
      </c>
      <c r="S17" s="15" t="s">
        <v>27</v>
      </c>
      <c r="T17" s="15" t="s">
        <v>21569</v>
      </c>
      <c r="U17" s="15" t="s">
        <v>34</v>
      </c>
    </row>
    <row r="18">
      <c r="A18" s="15" t="s">
        <v>21492</v>
      </c>
      <c r="B18" s="15" t="s">
        <v>1339</v>
      </c>
      <c r="C18" s="15" t="s">
        <v>801</v>
      </c>
      <c r="D18" s="15" t="s">
        <v>827</v>
      </c>
      <c r="E18" s="15" t="s">
        <v>21570</v>
      </c>
      <c r="F18" s="15" t="s">
        <v>21571</v>
      </c>
      <c r="G18" s="15" t="s">
        <v>37</v>
      </c>
      <c r="H18" s="16" t="s">
        <v>21572</v>
      </c>
      <c r="I18" s="15" t="s">
        <v>29</v>
      </c>
      <c r="J18" s="15" t="s">
        <v>21573</v>
      </c>
      <c r="K18" s="15" t="s">
        <v>27</v>
      </c>
      <c r="L18" s="15" t="s">
        <v>27</v>
      </c>
      <c r="M18" s="15" t="s">
        <v>31</v>
      </c>
      <c r="N18" s="15" t="s">
        <v>31</v>
      </c>
      <c r="O18" s="15" t="s">
        <v>32</v>
      </c>
      <c r="P18" s="15" t="s">
        <v>31</v>
      </c>
      <c r="Q18" s="15" t="s">
        <v>1980</v>
      </c>
      <c r="R18" s="15" t="s">
        <v>7328</v>
      </c>
      <c r="S18" s="15" t="s">
        <v>27</v>
      </c>
      <c r="T18" s="15" t="s">
        <v>21574</v>
      </c>
      <c r="U18" s="15" t="s">
        <v>34</v>
      </c>
    </row>
    <row r="19">
      <c r="A19" s="15" t="s">
        <v>21492</v>
      </c>
      <c r="B19" s="15" t="s">
        <v>6949</v>
      </c>
      <c r="C19" s="15" t="s">
        <v>388</v>
      </c>
      <c r="D19" s="15" t="s">
        <v>937</v>
      </c>
      <c r="E19" s="15" t="s">
        <v>21575</v>
      </c>
      <c r="F19" s="15" t="s">
        <v>21576</v>
      </c>
      <c r="G19" s="15" t="s">
        <v>37</v>
      </c>
      <c r="H19" s="16" t="s">
        <v>21577</v>
      </c>
      <c r="I19" s="15" t="s">
        <v>29</v>
      </c>
      <c r="J19" s="15" t="s">
        <v>21578</v>
      </c>
      <c r="K19" s="15" t="s">
        <v>27</v>
      </c>
      <c r="L19" s="15" t="s">
        <v>937</v>
      </c>
      <c r="M19" s="15" t="s">
        <v>31</v>
      </c>
      <c r="N19" s="15" t="s">
        <v>32</v>
      </c>
      <c r="O19" s="15" t="s">
        <v>32</v>
      </c>
      <c r="P19" s="15" t="s">
        <v>31</v>
      </c>
      <c r="Q19" s="15" t="s">
        <v>40</v>
      </c>
      <c r="R19" s="15">
        <v>2014.0</v>
      </c>
      <c r="S19" s="15" t="s">
        <v>27</v>
      </c>
      <c r="T19" s="15" t="s">
        <v>21579</v>
      </c>
      <c r="U19" s="15" t="s">
        <v>34</v>
      </c>
    </row>
    <row r="20">
      <c r="A20" s="15" t="s">
        <v>21492</v>
      </c>
      <c r="B20" s="15" t="s">
        <v>21580</v>
      </c>
      <c r="C20" s="15" t="s">
        <v>388</v>
      </c>
      <c r="D20" s="15" t="s">
        <v>937</v>
      </c>
      <c r="E20" s="15" t="s">
        <v>1619</v>
      </c>
      <c r="F20" s="15" t="s">
        <v>21581</v>
      </c>
      <c r="G20" s="15" t="s">
        <v>27</v>
      </c>
      <c r="H20" s="16" t="s">
        <v>21582</v>
      </c>
      <c r="I20" s="15" t="s">
        <v>29</v>
      </c>
      <c r="J20" s="15" t="s">
        <v>21583</v>
      </c>
      <c r="K20" s="15" t="s">
        <v>27</v>
      </c>
      <c r="L20" s="15" t="s">
        <v>937</v>
      </c>
      <c r="M20" s="15" t="s">
        <v>31</v>
      </c>
      <c r="N20" s="15" t="s">
        <v>32</v>
      </c>
      <c r="O20" s="15" t="s">
        <v>32</v>
      </c>
      <c r="P20" s="15" t="s">
        <v>31</v>
      </c>
      <c r="Q20" s="15" t="s">
        <v>158</v>
      </c>
      <c r="R20" s="15" t="s">
        <v>1345</v>
      </c>
      <c r="S20" s="15" t="s">
        <v>27</v>
      </c>
      <c r="T20" s="15" t="s">
        <v>21584</v>
      </c>
      <c r="U20" s="15" t="s">
        <v>34</v>
      </c>
    </row>
    <row r="21">
      <c r="A21" s="15" t="s">
        <v>21492</v>
      </c>
      <c r="B21" s="15" t="s">
        <v>21580</v>
      </c>
      <c r="C21" s="15" t="s">
        <v>388</v>
      </c>
      <c r="D21" s="15" t="s">
        <v>937</v>
      </c>
      <c r="E21" s="15" t="s">
        <v>1603</v>
      </c>
      <c r="F21" s="15" t="s">
        <v>21585</v>
      </c>
      <c r="G21" s="15" t="s">
        <v>37</v>
      </c>
      <c r="H21" s="16" t="s">
        <v>21586</v>
      </c>
      <c r="I21" s="15" t="s">
        <v>29</v>
      </c>
      <c r="J21" s="15" t="s">
        <v>21583</v>
      </c>
      <c r="K21" s="15" t="s">
        <v>27</v>
      </c>
      <c r="L21" s="15" t="s">
        <v>937</v>
      </c>
      <c r="M21" s="15" t="s">
        <v>31</v>
      </c>
      <c r="N21" s="15" t="s">
        <v>32</v>
      </c>
      <c r="O21" s="15" t="s">
        <v>32</v>
      </c>
      <c r="P21" s="15" t="s">
        <v>31</v>
      </c>
      <c r="Q21" s="15" t="s">
        <v>40</v>
      </c>
      <c r="R21" s="15">
        <v>2014.0</v>
      </c>
      <c r="S21" s="15" t="s">
        <v>27</v>
      </c>
      <c r="T21" s="15" t="s">
        <v>21579</v>
      </c>
      <c r="U21" s="15" t="s">
        <v>34</v>
      </c>
    </row>
    <row r="22">
      <c r="A22" s="15" t="s">
        <v>21492</v>
      </c>
      <c r="B22" s="15" t="s">
        <v>21587</v>
      </c>
      <c r="C22" s="15" t="s">
        <v>388</v>
      </c>
      <c r="D22" s="15" t="s">
        <v>937</v>
      </c>
      <c r="E22" s="15" t="s">
        <v>1676</v>
      </c>
      <c r="F22" s="15" t="s">
        <v>21588</v>
      </c>
      <c r="G22" s="15" t="s">
        <v>37</v>
      </c>
      <c r="H22" s="16" t="s">
        <v>21589</v>
      </c>
      <c r="I22" s="15" t="s">
        <v>29</v>
      </c>
      <c r="J22" s="15" t="s">
        <v>21590</v>
      </c>
      <c r="K22" s="15" t="s">
        <v>1676</v>
      </c>
      <c r="L22" s="15" t="s">
        <v>27</v>
      </c>
      <c r="M22" s="15" t="s">
        <v>31</v>
      </c>
      <c r="N22" s="15" t="s">
        <v>32</v>
      </c>
      <c r="O22" s="15" t="s">
        <v>32</v>
      </c>
      <c r="P22" s="15" t="s">
        <v>31</v>
      </c>
      <c r="Q22" s="15" t="s">
        <v>40</v>
      </c>
      <c r="R22" s="15" t="s">
        <v>399</v>
      </c>
      <c r="S22" s="15" t="s">
        <v>27</v>
      </c>
      <c r="T22" s="15" t="s">
        <v>21591</v>
      </c>
      <c r="U22" s="15" t="s">
        <v>34</v>
      </c>
    </row>
    <row r="23">
      <c r="A23" s="15" t="s">
        <v>21492</v>
      </c>
      <c r="B23" s="15" t="s">
        <v>21587</v>
      </c>
      <c r="C23" s="15" t="s">
        <v>388</v>
      </c>
      <c r="D23" s="15" t="s">
        <v>937</v>
      </c>
      <c r="E23" s="15" t="s">
        <v>21592</v>
      </c>
      <c r="F23" s="15" t="s">
        <v>21593</v>
      </c>
      <c r="G23" s="15" t="s">
        <v>37</v>
      </c>
      <c r="H23" s="16" t="s">
        <v>21594</v>
      </c>
      <c r="I23" s="15" t="s">
        <v>29</v>
      </c>
      <c r="J23" s="15" t="s">
        <v>21590</v>
      </c>
      <c r="K23" s="15" t="s">
        <v>27</v>
      </c>
      <c r="L23" s="15" t="s">
        <v>937</v>
      </c>
      <c r="M23" s="15" t="s">
        <v>31</v>
      </c>
      <c r="N23" s="15" t="s">
        <v>32</v>
      </c>
      <c r="O23" s="15" t="s">
        <v>32</v>
      </c>
      <c r="P23" s="15" t="s">
        <v>31</v>
      </c>
      <c r="Q23" s="15" t="s">
        <v>40</v>
      </c>
      <c r="R23" s="15">
        <v>2015.0</v>
      </c>
      <c r="S23" s="15" t="s">
        <v>27</v>
      </c>
      <c r="T23" s="15" t="s">
        <v>21579</v>
      </c>
      <c r="U23" s="15" t="s">
        <v>34</v>
      </c>
    </row>
    <row r="24">
      <c r="A24" s="15" t="s">
        <v>21492</v>
      </c>
      <c r="B24" s="15" t="s">
        <v>6949</v>
      </c>
      <c r="C24" s="15" t="s">
        <v>388</v>
      </c>
      <c r="D24" s="15" t="s">
        <v>937</v>
      </c>
      <c r="E24" s="15" t="s">
        <v>13705</v>
      </c>
      <c r="F24" s="15" t="s">
        <v>21595</v>
      </c>
      <c r="G24" s="15" t="s">
        <v>37</v>
      </c>
      <c r="H24" s="16" t="s">
        <v>21596</v>
      </c>
      <c r="I24" s="15" t="s">
        <v>29</v>
      </c>
      <c r="J24" s="15" t="s">
        <v>6953</v>
      </c>
      <c r="K24" s="15" t="s">
        <v>13705</v>
      </c>
      <c r="L24" s="15" t="s">
        <v>27</v>
      </c>
      <c r="M24" s="15" t="s">
        <v>31</v>
      </c>
      <c r="N24" s="15" t="s">
        <v>32</v>
      </c>
      <c r="O24" s="15" t="s">
        <v>32</v>
      </c>
      <c r="P24" s="15" t="s">
        <v>31</v>
      </c>
      <c r="Q24" s="15" t="s">
        <v>1980</v>
      </c>
      <c r="R24" s="15" t="s">
        <v>11356</v>
      </c>
      <c r="S24" s="15" t="s">
        <v>27</v>
      </c>
      <c r="T24" s="15" t="s">
        <v>21597</v>
      </c>
      <c r="U24" s="15" t="s">
        <v>34</v>
      </c>
    </row>
    <row r="25">
      <c r="A25" s="15" t="s">
        <v>21492</v>
      </c>
      <c r="B25" s="15" t="s">
        <v>6949</v>
      </c>
      <c r="C25" s="15" t="s">
        <v>388</v>
      </c>
      <c r="D25" s="15" t="s">
        <v>1091</v>
      </c>
      <c r="E25" s="15" t="s">
        <v>21598</v>
      </c>
      <c r="F25" s="15" t="s">
        <v>21599</v>
      </c>
      <c r="G25" s="15" t="s">
        <v>37</v>
      </c>
      <c r="H25" s="16" t="s">
        <v>21600</v>
      </c>
      <c r="I25" s="15" t="s">
        <v>29</v>
      </c>
      <c r="J25" s="15" t="s">
        <v>6953</v>
      </c>
      <c r="K25" s="15" t="s">
        <v>27</v>
      </c>
      <c r="L25" s="15" t="s">
        <v>27</v>
      </c>
      <c r="M25" s="15" t="s">
        <v>31</v>
      </c>
      <c r="N25" s="15" t="s">
        <v>32</v>
      </c>
      <c r="O25" s="15" t="s">
        <v>32</v>
      </c>
      <c r="P25" s="15" t="s">
        <v>32</v>
      </c>
      <c r="Q25" s="15" t="s">
        <v>69</v>
      </c>
      <c r="R25" s="15" t="s">
        <v>1649</v>
      </c>
      <c r="S25" s="15" t="s">
        <v>27</v>
      </c>
      <c r="T25" s="15" t="s">
        <v>21601</v>
      </c>
      <c r="U25" s="15" t="s">
        <v>34</v>
      </c>
    </row>
    <row r="26">
      <c r="A26" s="15" t="s">
        <v>21492</v>
      </c>
      <c r="B26" s="15" t="s">
        <v>6949</v>
      </c>
      <c r="C26" s="15" t="s">
        <v>388</v>
      </c>
      <c r="D26" s="15" t="s">
        <v>3568</v>
      </c>
      <c r="E26" s="15" t="s">
        <v>21602</v>
      </c>
      <c r="F26" s="15" t="s">
        <v>21603</v>
      </c>
      <c r="G26" s="15" t="s">
        <v>37</v>
      </c>
      <c r="H26" s="16" t="s">
        <v>21600</v>
      </c>
      <c r="I26" s="15" t="s">
        <v>29</v>
      </c>
      <c r="J26" s="15" t="s">
        <v>6953</v>
      </c>
      <c r="K26" s="15" t="s">
        <v>27</v>
      </c>
      <c r="L26" s="15" t="s">
        <v>27</v>
      </c>
      <c r="M26" s="15" t="s">
        <v>31</v>
      </c>
      <c r="N26" s="15" t="s">
        <v>32</v>
      </c>
      <c r="O26" s="15" t="s">
        <v>32</v>
      </c>
      <c r="P26" s="15" t="s">
        <v>32</v>
      </c>
      <c r="Q26" s="15" t="s">
        <v>69</v>
      </c>
      <c r="R26" s="15" t="s">
        <v>1649</v>
      </c>
      <c r="S26" s="15" t="s">
        <v>27</v>
      </c>
      <c r="T26" s="15" t="s">
        <v>21604</v>
      </c>
      <c r="U26" s="15" t="s">
        <v>34</v>
      </c>
    </row>
    <row r="27">
      <c r="A27" s="15" t="s">
        <v>21492</v>
      </c>
      <c r="B27" s="15" t="s">
        <v>6949</v>
      </c>
      <c r="C27" s="15" t="s">
        <v>388</v>
      </c>
      <c r="D27" s="15" t="s">
        <v>1592</v>
      </c>
      <c r="E27" s="15" t="s">
        <v>21605</v>
      </c>
      <c r="F27" s="15" t="s">
        <v>21606</v>
      </c>
      <c r="G27" s="15" t="s">
        <v>37</v>
      </c>
      <c r="H27" s="16" t="s">
        <v>21600</v>
      </c>
      <c r="I27" s="15" t="s">
        <v>29</v>
      </c>
      <c r="J27" s="15" t="s">
        <v>6953</v>
      </c>
      <c r="K27" s="15" t="s">
        <v>27</v>
      </c>
      <c r="L27" s="15" t="s">
        <v>27</v>
      </c>
      <c r="M27" s="15" t="s">
        <v>31</v>
      </c>
      <c r="N27" s="15" t="s">
        <v>32</v>
      </c>
      <c r="O27" s="15" t="s">
        <v>32</v>
      </c>
      <c r="P27" s="15" t="s">
        <v>32</v>
      </c>
      <c r="Q27" s="15" t="s">
        <v>69</v>
      </c>
      <c r="R27" s="15" t="s">
        <v>1649</v>
      </c>
      <c r="S27" s="15" t="s">
        <v>27</v>
      </c>
      <c r="T27" s="15" t="s">
        <v>21607</v>
      </c>
      <c r="U27" s="15" t="s">
        <v>34</v>
      </c>
    </row>
    <row r="28">
      <c r="A28" s="15" t="s">
        <v>21492</v>
      </c>
      <c r="B28" s="15" t="s">
        <v>6949</v>
      </c>
      <c r="C28" s="15" t="s">
        <v>388</v>
      </c>
      <c r="D28" s="15" t="s">
        <v>24</v>
      </c>
      <c r="E28" s="15" t="s">
        <v>21608</v>
      </c>
      <c r="F28" s="15" t="s">
        <v>21609</v>
      </c>
      <c r="G28" s="15" t="s">
        <v>37</v>
      </c>
      <c r="H28" s="16" t="s">
        <v>21600</v>
      </c>
      <c r="I28" s="15" t="s">
        <v>29</v>
      </c>
      <c r="J28" s="15" t="s">
        <v>6953</v>
      </c>
      <c r="K28" s="15" t="s">
        <v>27</v>
      </c>
      <c r="L28" s="15" t="s">
        <v>27</v>
      </c>
      <c r="M28" s="15" t="s">
        <v>31</v>
      </c>
      <c r="N28" s="15" t="s">
        <v>32</v>
      </c>
      <c r="O28" s="15" t="s">
        <v>32</v>
      </c>
      <c r="P28" s="15" t="s">
        <v>32</v>
      </c>
      <c r="Q28" s="15" t="s">
        <v>69</v>
      </c>
      <c r="R28" s="15" t="s">
        <v>1649</v>
      </c>
      <c r="S28" s="15" t="s">
        <v>27</v>
      </c>
      <c r="T28" s="15" t="s">
        <v>21610</v>
      </c>
      <c r="U28" s="15" t="s">
        <v>34</v>
      </c>
    </row>
    <row r="29">
      <c r="A29" s="15" t="s">
        <v>21492</v>
      </c>
      <c r="B29" s="15" t="s">
        <v>6949</v>
      </c>
      <c r="C29" s="15" t="s">
        <v>388</v>
      </c>
      <c r="D29" s="15" t="s">
        <v>389</v>
      </c>
      <c r="E29" s="15" t="s">
        <v>9037</v>
      </c>
      <c r="F29" s="15" t="s">
        <v>21611</v>
      </c>
      <c r="G29" s="15" t="s">
        <v>27</v>
      </c>
      <c r="H29" s="16" t="s">
        <v>21612</v>
      </c>
      <c r="I29" s="15" t="s">
        <v>29</v>
      </c>
      <c r="J29" s="15" t="s">
        <v>6953</v>
      </c>
      <c r="K29" s="15" t="s">
        <v>27</v>
      </c>
      <c r="L29" s="15" t="s">
        <v>27</v>
      </c>
      <c r="M29" s="15" t="s">
        <v>31</v>
      </c>
      <c r="N29" s="15" t="s">
        <v>32</v>
      </c>
      <c r="O29" s="15" t="s">
        <v>32</v>
      </c>
      <c r="P29" s="15" t="s">
        <v>31</v>
      </c>
      <c r="Q29" s="15" t="s">
        <v>327</v>
      </c>
      <c r="R29" s="15" t="s">
        <v>27</v>
      </c>
      <c r="S29" s="15" t="s">
        <v>27</v>
      </c>
      <c r="T29" s="15" t="s">
        <v>21613</v>
      </c>
      <c r="U29" s="15" t="s">
        <v>34</v>
      </c>
    </row>
    <row r="30">
      <c r="A30" s="15" t="s">
        <v>21492</v>
      </c>
      <c r="B30" s="15" t="s">
        <v>6949</v>
      </c>
      <c r="C30" s="15" t="s">
        <v>388</v>
      </c>
      <c r="D30" s="15" t="s">
        <v>389</v>
      </c>
      <c r="E30" s="15" t="s">
        <v>21614</v>
      </c>
      <c r="F30" s="15" t="s">
        <v>21615</v>
      </c>
      <c r="G30" s="15" t="s">
        <v>27</v>
      </c>
      <c r="H30" s="16" t="s">
        <v>21616</v>
      </c>
      <c r="I30" s="15" t="s">
        <v>29</v>
      </c>
      <c r="J30" s="15" t="s">
        <v>6953</v>
      </c>
      <c r="K30" s="15" t="s">
        <v>21617</v>
      </c>
      <c r="L30" s="15" t="s">
        <v>27</v>
      </c>
      <c r="M30" s="15" t="s">
        <v>31</v>
      </c>
      <c r="N30" s="15" t="s">
        <v>32</v>
      </c>
      <c r="O30" s="15" t="s">
        <v>32</v>
      </c>
      <c r="P30" s="15" t="s">
        <v>31</v>
      </c>
      <c r="Q30" s="15" t="s">
        <v>1980</v>
      </c>
      <c r="R30" s="15" t="s">
        <v>21618</v>
      </c>
      <c r="S30" s="15" t="s">
        <v>27</v>
      </c>
      <c r="T30" s="15" t="s">
        <v>21619</v>
      </c>
      <c r="U30" s="15" t="s">
        <v>34</v>
      </c>
    </row>
    <row r="31">
      <c r="A31" s="15" t="s">
        <v>21492</v>
      </c>
      <c r="B31" s="15" t="s">
        <v>21620</v>
      </c>
      <c r="C31" s="15" t="s">
        <v>388</v>
      </c>
      <c r="D31" s="15" t="s">
        <v>389</v>
      </c>
      <c r="E31" s="15" t="s">
        <v>21621</v>
      </c>
      <c r="F31" s="15" t="s">
        <v>21622</v>
      </c>
      <c r="G31" s="15" t="s">
        <v>37</v>
      </c>
      <c r="H31" s="16" t="s">
        <v>21623</v>
      </c>
      <c r="I31" s="15" t="s">
        <v>29</v>
      </c>
      <c r="J31" s="15" t="s">
        <v>6953</v>
      </c>
      <c r="K31" s="15" t="s">
        <v>27</v>
      </c>
      <c r="L31" s="15" t="s">
        <v>27</v>
      </c>
      <c r="M31" s="15" t="s">
        <v>31</v>
      </c>
      <c r="N31" s="15" t="s">
        <v>32</v>
      </c>
      <c r="O31" s="15" t="s">
        <v>32</v>
      </c>
      <c r="P31" s="15" t="s">
        <v>31</v>
      </c>
      <c r="Q31" s="15" t="s">
        <v>69</v>
      </c>
      <c r="R31" s="15" t="s">
        <v>21624</v>
      </c>
      <c r="S31" s="15" t="s">
        <v>27</v>
      </c>
      <c r="T31" s="15" t="s">
        <v>21625</v>
      </c>
      <c r="U31" s="15" t="s">
        <v>34</v>
      </c>
    </row>
    <row r="32">
      <c r="A32" s="15" t="s">
        <v>21492</v>
      </c>
      <c r="B32" s="15" t="s">
        <v>21626</v>
      </c>
      <c r="C32" s="15" t="s">
        <v>388</v>
      </c>
      <c r="D32" s="15" t="s">
        <v>24</v>
      </c>
      <c r="E32" s="15" t="s">
        <v>21627</v>
      </c>
      <c r="F32" s="15" t="s">
        <v>21628</v>
      </c>
      <c r="G32" s="15" t="s">
        <v>37</v>
      </c>
      <c r="H32" s="16" t="s">
        <v>21629</v>
      </c>
      <c r="I32" s="15" t="s">
        <v>29</v>
      </c>
      <c r="J32" s="15" t="s">
        <v>21630</v>
      </c>
      <c r="K32" s="15" t="s">
        <v>21631</v>
      </c>
      <c r="L32" s="15" t="s">
        <v>27</v>
      </c>
      <c r="M32" s="15" t="s">
        <v>31</v>
      </c>
      <c r="N32" s="15" t="s">
        <v>32</v>
      </c>
      <c r="O32" s="15" t="s">
        <v>32</v>
      </c>
      <c r="P32" s="15" t="s">
        <v>31</v>
      </c>
      <c r="Q32" s="15" t="s">
        <v>40</v>
      </c>
      <c r="R32" s="15" t="s">
        <v>1602</v>
      </c>
      <c r="S32" s="15" t="s">
        <v>27</v>
      </c>
      <c r="T32" s="15" t="s">
        <v>21632</v>
      </c>
      <c r="U32" s="15" t="s">
        <v>34</v>
      </c>
    </row>
    <row r="33">
      <c r="A33" s="15" t="s">
        <v>21492</v>
      </c>
      <c r="B33" s="15" t="s">
        <v>21626</v>
      </c>
      <c r="C33" s="15" t="s">
        <v>388</v>
      </c>
      <c r="D33" s="15" t="s">
        <v>389</v>
      </c>
      <c r="E33" s="15" t="s">
        <v>5917</v>
      </c>
      <c r="F33" s="15" t="s">
        <v>21633</v>
      </c>
      <c r="G33" s="15" t="s">
        <v>27</v>
      </c>
      <c r="H33" s="16" t="s">
        <v>21634</v>
      </c>
      <c r="I33" s="15" t="s">
        <v>29</v>
      </c>
      <c r="J33" s="15" t="s">
        <v>21630</v>
      </c>
      <c r="K33" s="15" t="s">
        <v>27</v>
      </c>
      <c r="L33" s="15" t="s">
        <v>27</v>
      </c>
      <c r="M33" s="15" t="s">
        <v>31</v>
      </c>
      <c r="N33" s="15" t="s">
        <v>32</v>
      </c>
      <c r="O33" s="15" t="s">
        <v>32</v>
      </c>
      <c r="P33" s="15" t="s">
        <v>31</v>
      </c>
      <c r="Q33" s="15" t="s">
        <v>158</v>
      </c>
      <c r="R33" s="15" t="s">
        <v>8699</v>
      </c>
      <c r="S33" s="15" t="s">
        <v>27</v>
      </c>
      <c r="T33" s="15" t="s">
        <v>21635</v>
      </c>
      <c r="U33" s="15" t="s">
        <v>34</v>
      </c>
    </row>
    <row r="34">
      <c r="A34" s="15" t="s">
        <v>21492</v>
      </c>
      <c r="B34" s="15" t="s">
        <v>21636</v>
      </c>
      <c r="C34" s="15" t="s">
        <v>388</v>
      </c>
      <c r="D34" s="15" t="s">
        <v>389</v>
      </c>
      <c r="E34" s="15" t="s">
        <v>9037</v>
      </c>
      <c r="F34" s="15" t="s">
        <v>21637</v>
      </c>
      <c r="G34" s="15" t="s">
        <v>37</v>
      </c>
      <c r="H34" s="16" t="s">
        <v>21638</v>
      </c>
      <c r="I34" s="15" t="s">
        <v>29</v>
      </c>
      <c r="J34" s="15" t="s">
        <v>21639</v>
      </c>
      <c r="K34" s="15" t="s">
        <v>27</v>
      </c>
      <c r="L34" s="15" t="s">
        <v>27</v>
      </c>
      <c r="M34" s="15" t="s">
        <v>31</v>
      </c>
      <c r="N34" s="15" t="s">
        <v>32</v>
      </c>
      <c r="O34" s="15" t="s">
        <v>32</v>
      </c>
      <c r="P34" s="15" t="s">
        <v>31</v>
      </c>
      <c r="Q34" s="15" t="s">
        <v>327</v>
      </c>
      <c r="R34" s="15" t="s">
        <v>27</v>
      </c>
      <c r="S34" s="15" t="s">
        <v>27</v>
      </c>
      <c r="T34" s="15" t="s">
        <v>21613</v>
      </c>
      <c r="U34" s="15" t="s">
        <v>34</v>
      </c>
    </row>
    <row r="35">
      <c r="A35" s="15" t="s">
        <v>21492</v>
      </c>
      <c r="B35" s="15" t="s">
        <v>1339</v>
      </c>
      <c r="C35" s="15" t="s">
        <v>23</v>
      </c>
      <c r="D35" s="15" t="s">
        <v>104</v>
      </c>
      <c r="E35" s="15" t="s">
        <v>4328</v>
      </c>
      <c r="F35" s="15" t="s">
        <v>21640</v>
      </c>
      <c r="G35" s="15" t="s">
        <v>27</v>
      </c>
      <c r="H35" s="16" t="s">
        <v>21641</v>
      </c>
      <c r="I35" s="15" t="s">
        <v>29</v>
      </c>
      <c r="J35" s="15" t="s">
        <v>21642</v>
      </c>
      <c r="K35" s="15" t="s">
        <v>27</v>
      </c>
      <c r="L35" s="15" t="s">
        <v>27</v>
      </c>
      <c r="M35" s="15" t="s">
        <v>31</v>
      </c>
      <c r="N35" s="15" t="s">
        <v>32</v>
      </c>
      <c r="O35" s="15" t="s">
        <v>32</v>
      </c>
      <c r="P35" s="15" t="s">
        <v>31</v>
      </c>
      <c r="Q35" s="15" t="s">
        <v>327</v>
      </c>
      <c r="R35" s="15" t="s">
        <v>27</v>
      </c>
      <c r="S35" s="15" t="s">
        <v>27</v>
      </c>
      <c r="T35" s="15" t="s">
        <v>21643</v>
      </c>
      <c r="U35" s="15" t="s">
        <v>34</v>
      </c>
    </row>
    <row r="36">
      <c r="A36" s="15" t="s">
        <v>21492</v>
      </c>
      <c r="B36" s="15" t="s">
        <v>1339</v>
      </c>
      <c r="C36" s="15" t="s">
        <v>23</v>
      </c>
      <c r="D36" s="15" t="s">
        <v>104</v>
      </c>
      <c r="E36" s="15" t="s">
        <v>21644</v>
      </c>
      <c r="F36" s="15" t="s">
        <v>21645</v>
      </c>
      <c r="G36" s="15" t="s">
        <v>37</v>
      </c>
      <c r="H36" s="16" t="s">
        <v>21646</v>
      </c>
      <c r="I36" s="15" t="s">
        <v>29</v>
      </c>
      <c r="J36" s="15" t="s">
        <v>21642</v>
      </c>
      <c r="K36" s="15" t="s">
        <v>27</v>
      </c>
      <c r="L36" s="15" t="s">
        <v>27</v>
      </c>
      <c r="M36" s="15" t="s">
        <v>31</v>
      </c>
      <c r="N36" s="15" t="s">
        <v>32</v>
      </c>
      <c r="O36" s="15" t="s">
        <v>32</v>
      </c>
      <c r="P36" s="15" t="s">
        <v>31</v>
      </c>
      <c r="Q36" s="15" t="s">
        <v>327</v>
      </c>
      <c r="R36" s="15" t="s">
        <v>27</v>
      </c>
      <c r="S36" s="15" t="s">
        <v>27</v>
      </c>
      <c r="T36" s="15" t="s">
        <v>21647</v>
      </c>
      <c r="U36" s="15" t="s">
        <v>34</v>
      </c>
    </row>
    <row r="37">
      <c r="A37" s="15" t="s">
        <v>21492</v>
      </c>
      <c r="B37" s="15" t="s">
        <v>1339</v>
      </c>
      <c r="C37" s="15" t="s">
        <v>23</v>
      </c>
      <c r="D37" s="15" t="s">
        <v>104</v>
      </c>
      <c r="E37" s="15" t="s">
        <v>21648</v>
      </c>
      <c r="F37" s="15" t="s">
        <v>21649</v>
      </c>
      <c r="G37" s="15" t="s">
        <v>37</v>
      </c>
      <c r="H37" s="16" t="s">
        <v>21650</v>
      </c>
      <c r="I37" s="15" t="s">
        <v>29</v>
      </c>
      <c r="J37" s="15" t="s">
        <v>21642</v>
      </c>
      <c r="K37" s="15" t="s">
        <v>27</v>
      </c>
      <c r="L37" s="15" t="s">
        <v>27</v>
      </c>
      <c r="M37" s="15" t="s">
        <v>31</v>
      </c>
      <c r="N37" s="15" t="s">
        <v>32</v>
      </c>
      <c r="O37" s="15" t="s">
        <v>32</v>
      </c>
      <c r="P37" s="15" t="s">
        <v>31</v>
      </c>
      <c r="Q37" s="15" t="s">
        <v>40</v>
      </c>
      <c r="R37" s="15" t="s">
        <v>897</v>
      </c>
      <c r="S37" s="15" t="s">
        <v>27</v>
      </c>
      <c r="T37" s="15" t="s">
        <v>21651</v>
      </c>
      <c r="U37" s="15" t="s">
        <v>34</v>
      </c>
    </row>
    <row r="38">
      <c r="A38" s="15" t="s">
        <v>21492</v>
      </c>
      <c r="B38" s="15" t="s">
        <v>1339</v>
      </c>
      <c r="C38" s="15" t="s">
        <v>23</v>
      </c>
      <c r="D38" s="15" t="s">
        <v>204</v>
      </c>
      <c r="E38" s="15" t="s">
        <v>21652</v>
      </c>
      <c r="F38" s="15" t="s">
        <v>21653</v>
      </c>
      <c r="G38" s="15" t="s">
        <v>37</v>
      </c>
      <c r="H38" s="16" t="s">
        <v>21650</v>
      </c>
      <c r="I38" s="15" t="s">
        <v>29</v>
      </c>
      <c r="J38" s="15" t="s">
        <v>21642</v>
      </c>
      <c r="K38" s="15" t="s">
        <v>27</v>
      </c>
      <c r="L38" s="15" t="s">
        <v>27</v>
      </c>
      <c r="M38" s="15" t="s">
        <v>31</v>
      </c>
      <c r="N38" s="15" t="s">
        <v>32</v>
      </c>
      <c r="O38" s="15" t="s">
        <v>32</v>
      </c>
      <c r="P38" s="15" t="s">
        <v>31</v>
      </c>
      <c r="Q38" s="15" t="s">
        <v>40</v>
      </c>
      <c r="R38" s="15" t="s">
        <v>3881</v>
      </c>
      <c r="S38" s="15" t="s">
        <v>27</v>
      </c>
      <c r="T38" s="15" t="s">
        <v>21654</v>
      </c>
      <c r="U38" s="15" t="s">
        <v>34</v>
      </c>
    </row>
    <row r="39">
      <c r="A39" s="15" t="s">
        <v>21492</v>
      </c>
      <c r="B39" s="15" t="s">
        <v>1339</v>
      </c>
      <c r="C39" s="15" t="s">
        <v>23</v>
      </c>
      <c r="D39" s="15" t="s">
        <v>173</v>
      </c>
      <c r="E39" s="15" t="s">
        <v>21655</v>
      </c>
      <c r="F39" s="15" t="s">
        <v>21656</v>
      </c>
      <c r="G39" s="15" t="s">
        <v>37</v>
      </c>
      <c r="H39" s="16" t="s">
        <v>21657</v>
      </c>
      <c r="I39" s="15" t="s">
        <v>29</v>
      </c>
      <c r="J39" s="15" t="s">
        <v>21642</v>
      </c>
      <c r="K39" s="15" t="s">
        <v>27</v>
      </c>
      <c r="L39" s="15" t="s">
        <v>1567</v>
      </c>
      <c r="M39" s="15" t="s">
        <v>31</v>
      </c>
      <c r="N39" s="15" t="s">
        <v>32</v>
      </c>
      <c r="O39" s="15" t="s">
        <v>32</v>
      </c>
      <c r="P39" s="15" t="s">
        <v>31</v>
      </c>
      <c r="Q39" s="15" t="s">
        <v>40</v>
      </c>
      <c r="R39" s="15" t="s">
        <v>1202</v>
      </c>
      <c r="S39" s="15" t="s">
        <v>27</v>
      </c>
      <c r="T39" s="15" t="s">
        <v>21658</v>
      </c>
      <c r="U39" s="15" t="s">
        <v>34</v>
      </c>
    </row>
    <row r="40">
      <c r="A40" s="15" t="s">
        <v>21492</v>
      </c>
      <c r="B40" s="15" t="s">
        <v>1339</v>
      </c>
      <c r="C40" s="15" t="s">
        <v>23</v>
      </c>
      <c r="D40" s="15" t="s">
        <v>173</v>
      </c>
      <c r="E40" s="15" t="s">
        <v>21659</v>
      </c>
      <c r="F40" s="15" t="s">
        <v>21660</v>
      </c>
      <c r="G40" s="15" t="s">
        <v>37</v>
      </c>
      <c r="H40" s="16" t="s">
        <v>21657</v>
      </c>
      <c r="I40" s="15" t="s">
        <v>29</v>
      </c>
      <c r="J40" s="15" t="s">
        <v>21642</v>
      </c>
      <c r="K40" s="15" t="s">
        <v>21661</v>
      </c>
      <c r="L40" s="15" t="s">
        <v>1567</v>
      </c>
      <c r="M40" s="15" t="s">
        <v>31</v>
      </c>
      <c r="N40" s="15" t="s">
        <v>32</v>
      </c>
      <c r="O40" s="15" t="s">
        <v>32</v>
      </c>
      <c r="P40" s="15" t="s">
        <v>31</v>
      </c>
      <c r="Q40" s="15" t="s">
        <v>327</v>
      </c>
      <c r="R40" s="15">
        <v>2014.0</v>
      </c>
      <c r="S40" s="15" t="s">
        <v>27</v>
      </c>
      <c r="T40" s="15" t="s">
        <v>21662</v>
      </c>
      <c r="U40" s="15" t="s">
        <v>34</v>
      </c>
    </row>
    <row r="41">
      <c r="A41" s="15" t="s">
        <v>21492</v>
      </c>
      <c r="B41" s="15" t="s">
        <v>1339</v>
      </c>
      <c r="C41" s="15" t="s">
        <v>239</v>
      </c>
      <c r="D41" s="15" t="s">
        <v>24</v>
      </c>
      <c r="E41" s="15" t="s">
        <v>1099</v>
      </c>
      <c r="F41" s="15" t="s">
        <v>21663</v>
      </c>
      <c r="G41" s="15" t="s">
        <v>37</v>
      </c>
      <c r="H41" s="16" t="s">
        <v>21664</v>
      </c>
      <c r="I41" s="15" t="s">
        <v>29</v>
      </c>
      <c r="J41" s="15" t="s">
        <v>21665</v>
      </c>
      <c r="K41" s="15" t="s">
        <v>27</v>
      </c>
      <c r="L41" s="15" t="s">
        <v>27</v>
      </c>
      <c r="M41" s="15" t="s">
        <v>31</v>
      </c>
      <c r="N41" s="15" t="s">
        <v>32</v>
      </c>
      <c r="O41" s="15" t="s">
        <v>32</v>
      </c>
      <c r="P41" s="15" t="s">
        <v>31</v>
      </c>
      <c r="Q41" s="15" t="s">
        <v>40</v>
      </c>
      <c r="R41" s="15" t="s">
        <v>3694</v>
      </c>
      <c r="S41" s="15" t="s">
        <v>27</v>
      </c>
      <c r="T41" s="15" t="s">
        <v>21666</v>
      </c>
      <c r="U41" s="15" t="s">
        <v>34</v>
      </c>
    </row>
    <row r="42">
      <c r="A42" s="15" t="s">
        <v>21492</v>
      </c>
      <c r="B42" s="15" t="s">
        <v>1339</v>
      </c>
      <c r="C42" s="15" t="s">
        <v>239</v>
      </c>
      <c r="D42" s="15" t="s">
        <v>1998</v>
      </c>
      <c r="E42" s="15" t="s">
        <v>21667</v>
      </c>
      <c r="F42" s="15" t="s">
        <v>21668</v>
      </c>
      <c r="G42" s="15" t="s">
        <v>37</v>
      </c>
      <c r="H42" s="16" t="s">
        <v>21669</v>
      </c>
      <c r="I42" s="15" t="s">
        <v>29</v>
      </c>
      <c r="J42" s="15" t="s">
        <v>21665</v>
      </c>
      <c r="K42" s="15" t="s">
        <v>27</v>
      </c>
      <c r="L42" s="15" t="s">
        <v>27</v>
      </c>
      <c r="M42" s="15" t="s">
        <v>31</v>
      </c>
      <c r="N42" s="15" t="s">
        <v>32</v>
      </c>
      <c r="O42" s="15" t="s">
        <v>32</v>
      </c>
      <c r="P42" s="15" t="s">
        <v>31</v>
      </c>
      <c r="Q42" s="15" t="s">
        <v>327</v>
      </c>
      <c r="R42" s="15" t="s">
        <v>27</v>
      </c>
      <c r="S42" s="15" t="s">
        <v>27</v>
      </c>
      <c r="T42" s="15" t="s">
        <v>21670</v>
      </c>
      <c r="U42" s="15" t="s">
        <v>34</v>
      </c>
    </row>
    <row r="43">
      <c r="A43" s="15" t="s">
        <v>21492</v>
      </c>
      <c r="B43" s="15" t="s">
        <v>1339</v>
      </c>
      <c r="C43" s="15" t="s">
        <v>239</v>
      </c>
      <c r="D43" s="15" t="s">
        <v>240</v>
      </c>
      <c r="E43" s="15" t="s">
        <v>21671</v>
      </c>
      <c r="F43" s="15" t="s">
        <v>21672</v>
      </c>
      <c r="G43" s="15" t="s">
        <v>37</v>
      </c>
      <c r="H43" s="16" t="s">
        <v>21673</v>
      </c>
      <c r="I43" s="15" t="s">
        <v>29</v>
      </c>
      <c r="J43" s="15" t="s">
        <v>21665</v>
      </c>
      <c r="K43" s="15" t="s">
        <v>27</v>
      </c>
      <c r="L43" s="15" t="s">
        <v>27</v>
      </c>
      <c r="M43" s="15" t="s">
        <v>31</v>
      </c>
      <c r="N43" s="15" t="s">
        <v>32</v>
      </c>
      <c r="O43" s="15" t="s">
        <v>32</v>
      </c>
      <c r="P43" s="15" t="s">
        <v>31</v>
      </c>
      <c r="Q43" s="15" t="s">
        <v>327</v>
      </c>
      <c r="R43" s="15" t="s">
        <v>27</v>
      </c>
      <c r="S43" s="15" t="s">
        <v>27</v>
      </c>
      <c r="T43" s="15" t="s">
        <v>21674</v>
      </c>
      <c r="U43" s="15" t="s">
        <v>34</v>
      </c>
    </row>
    <row r="44">
      <c r="A44" s="15" t="s">
        <v>21492</v>
      </c>
      <c r="B44" s="15" t="s">
        <v>1339</v>
      </c>
      <c r="C44" s="15" t="s">
        <v>239</v>
      </c>
      <c r="D44" s="15" t="s">
        <v>1462</v>
      </c>
      <c r="E44" s="15" t="s">
        <v>21675</v>
      </c>
      <c r="F44" s="15" t="s">
        <v>21676</v>
      </c>
      <c r="G44" s="15" t="s">
        <v>37</v>
      </c>
      <c r="H44" s="16" t="s">
        <v>21677</v>
      </c>
      <c r="I44" s="15" t="s">
        <v>29</v>
      </c>
      <c r="J44" s="15" t="s">
        <v>21665</v>
      </c>
      <c r="K44" s="15" t="s">
        <v>27</v>
      </c>
      <c r="L44" s="15" t="s">
        <v>27</v>
      </c>
      <c r="M44" s="15" t="s">
        <v>31</v>
      </c>
      <c r="N44" s="15" t="s">
        <v>32</v>
      </c>
      <c r="O44" s="15" t="s">
        <v>32</v>
      </c>
      <c r="P44" s="15" t="s">
        <v>31</v>
      </c>
      <c r="Q44" s="15" t="s">
        <v>327</v>
      </c>
      <c r="R44" s="15" t="s">
        <v>27</v>
      </c>
      <c r="S44" s="15" t="s">
        <v>27</v>
      </c>
      <c r="T44" s="15" t="s">
        <v>21678</v>
      </c>
      <c r="U44" s="15" t="s">
        <v>34</v>
      </c>
    </row>
    <row r="45">
      <c r="A45" s="15" t="s">
        <v>21492</v>
      </c>
      <c r="B45" s="15" t="s">
        <v>1339</v>
      </c>
      <c r="C45" s="15" t="s">
        <v>239</v>
      </c>
      <c r="D45" s="15" t="s">
        <v>2110</v>
      </c>
      <c r="E45" s="15" t="s">
        <v>21679</v>
      </c>
      <c r="F45" s="15" t="s">
        <v>21680</v>
      </c>
      <c r="G45" s="15" t="s">
        <v>37</v>
      </c>
      <c r="H45" s="16" t="s">
        <v>21681</v>
      </c>
      <c r="I45" s="15" t="s">
        <v>29</v>
      </c>
      <c r="J45" s="15" t="s">
        <v>21665</v>
      </c>
      <c r="K45" s="15" t="s">
        <v>27</v>
      </c>
      <c r="L45" s="15" t="s">
        <v>27</v>
      </c>
      <c r="M45" s="15" t="s">
        <v>31</v>
      </c>
      <c r="N45" s="15" t="s">
        <v>32</v>
      </c>
      <c r="O45" s="15" t="s">
        <v>32</v>
      </c>
      <c r="P45" s="15" t="s">
        <v>31</v>
      </c>
      <c r="Q45" s="15" t="s">
        <v>327</v>
      </c>
      <c r="R45" s="15" t="s">
        <v>27</v>
      </c>
      <c r="S45" s="15" t="s">
        <v>27</v>
      </c>
      <c r="T45" s="15" t="s">
        <v>21682</v>
      </c>
      <c r="U45" s="15" t="s">
        <v>34</v>
      </c>
    </row>
    <row r="46">
      <c r="A46" s="15" t="s">
        <v>21492</v>
      </c>
      <c r="B46" s="15" t="s">
        <v>1339</v>
      </c>
      <c r="C46" s="15" t="s">
        <v>239</v>
      </c>
      <c r="D46" s="15" t="s">
        <v>334</v>
      </c>
      <c r="E46" s="15" t="s">
        <v>21683</v>
      </c>
      <c r="F46" s="15" t="s">
        <v>21684</v>
      </c>
      <c r="G46" s="15" t="s">
        <v>37</v>
      </c>
      <c r="H46" s="16" t="s">
        <v>21685</v>
      </c>
      <c r="I46" s="15" t="s">
        <v>29</v>
      </c>
      <c r="J46" s="15" t="s">
        <v>21686</v>
      </c>
      <c r="K46" s="15" t="s">
        <v>27</v>
      </c>
      <c r="L46" s="15" t="s">
        <v>27</v>
      </c>
      <c r="M46" s="15" t="s">
        <v>31</v>
      </c>
      <c r="N46" s="15" t="s">
        <v>32</v>
      </c>
      <c r="O46" s="15" t="s">
        <v>32</v>
      </c>
      <c r="P46" s="15" t="s">
        <v>32</v>
      </c>
      <c r="Q46" s="15" t="s">
        <v>27</v>
      </c>
      <c r="R46" s="15">
        <v>2007.0</v>
      </c>
      <c r="S46" s="15" t="s">
        <v>27</v>
      </c>
      <c r="T46" s="15" t="s">
        <v>21687</v>
      </c>
      <c r="U46" s="15" t="s">
        <v>34</v>
      </c>
    </row>
    <row r="47">
      <c r="A47" s="15" t="s">
        <v>21492</v>
      </c>
      <c r="B47" s="15" t="s">
        <v>1339</v>
      </c>
      <c r="C47" s="15" t="s">
        <v>239</v>
      </c>
      <c r="D47" s="15" t="s">
        <v>254</v>
      </c>
      <c r="E47" s="15" t="s">
        <v>21688</v>
      </c>
      <c r="F47" s="15" t="s">
        <v>21689</v>
      </c>
      <c r="G47" s="15" t="s">
        <v>37</v>
      </c>
      <c r="H47" s="16" t="s">
        <v>21690</v>
      </c>
      <c r="I47" s="15" t="s">
        <v>29</v>
      </c>
      <c r="J47" s="15" t="s">
        <v>21686</v>
      </c>
      <c r="K47" s="15" t="s">
        <v>27</v>
      </c>
      <c r="L47" s="15" t="s">
        <v>27</v>
      </c>
      <c r="M47" s="15" t="s">
        <v>31</v>
      </c>
      <c r="N47" s="15" t="s">
        <v>32</v>
      </c>
      <c r="O47" s="15" t="s">
        <v>32</v>
      </c>
      <c r="P47" s="15" t="s">
        <v>32</v>
      </c>
      <c r="Q47" s="15" t="s">
        <v>27</v>
      </c>
      <c r="R47" s="15">
        <v>2007.0</v>
      </c>
      <c r="S47" s="15" t="s">
        <v>27</v>
      </c>
      <c r="T47" s="15" t="s">
        <v>21691</v>
      </c>
      <c r="U47" s="15" t="s">
        <v>34</v>
      </c>
    </row>
    <row r="48">
      <c r="A48" s="15" t="s">
        <v>21492</v>
      </c>
      <c r="B48" s="15" t="s">
        <v>1339</v>
      </c>
      <c r="C48" s="15" t="s">
        <v>381</v>
      </c>
      <c r="D48" s="15" t="s">
        <v>497</v>
      </c>
      <c r="E48" s="15" t="s">
        <v>21692</v>
      </c>
      <c r="F48" s="15" t="s">
        <v>21693</v>
      </c>
      <c r="G48" s="15" t="s">
        <v>37</v>
      </c>
      <c r="H48" s="16" t="s">
        <v>21694</v>
      </c>
      <c r="I48" s="15" t="s">
        <v>29</v>
      </c>
      <c r="J48" s="15" t="s">
        <v>21686</v>
      </c>
      <c r="K48" s="15" t="s">
        <v>27</v>
      </c>
      <c r="L48" s="15" t="s">
        <v>27</v>
      </c>
      <c r="M48" s="15" t="s">
        <v>31</v>
      </c>
      <c r="N48" s="15" t="s">
        <v>32</v>
      </c>
      <c r="O48" s="15" t="s">
        <v>32</v>
      </c>
      <c r="P48" s="15" t="s">
        <v>32</v>
      </c>
      <c r="Q48" s="15" t="s">
        <v>27</v>
      </c>
      <c r="R48" s="15">
        <v>2007.0</v>
      </c>
      <c r="S48" s="15" t="s">
        <v>27</v>
      </c>
      <c r="T48" s="15" t="s">
        <v>21695</v>
      </c>
      <c r="U48" s="15" t="s">
        <v>34</v>
      </c>
    </row>
    <row r="49">
      <c r="A49" s="15" t="s">
        <v>21492</v>
      </c>
      <c r="B49" s="15" t="s">
        <v>1339</v>
      </c>
      <c r="C49" s="15" t="s">
        <v>381</v>
      </c>
      <c r="D49" s="15" t="s">
        <v>497</v>
      </c>
      <c r="E49" s="15" t="s">
        <v>21696</v>
      </c>
      <c r="F49" s="15" t="s">
        <v>21697</v>
      </c>
      <c r="G49" s="15" t="s">
        <v>37</v>
      </c>
      <c r="H49" s="16" t="s">
        <v>21698</v>
      </c>
      <c r="I49" s="15" t="s">
        <v>29</v>
      </c>
      <c r="J49" s="15" t="s">
        <v>21686</v>
      </c>
      <c r="K49" s="15" t="s">
        <v>27</v>
      </c>
      <c r="L49" s="15" t="s">
        <v>27</v>
      </c>
      <c r="M49" s="15" t="s">
        <v>31</v>
      </c>
      <c r="N49" s="15" t="s">
        <v>32</v>
      </c>
      <c r="O49" s="15" t="s">
        <v>32</v>
      </c>
      <c r="P49" s="15" t="s">
        <v>32</v>
      </c>
      <c r="Q49" s="15" t="s">
        <v>27</v>
      </c>
      <c r="R49" s="15">
        <v>2005.0</v>
      </c>
      <c r="S49" s="15" t="s">
        <v>27</v>
      </c>
      <c r="T49" s="15" t="s">
        <v>21695</v>
      </c>
      <c r="U49" s="15" t="s">
        <v>34</v>
      </c>
    </row>
    <row r="50">
      <c r="A50" s="15" t="s">
        <v>21492</v>
      </c>
      <c r="B50" s="15" t="s">
        <v>1339</v>
      </c>
      <c r="C50" s="15" t="s">
        <v>239</v>
      </c>
      <c r="D50" s="15" t="s">
        <v>334</v>
      </c>
      <c r="E50" s="15" t="s">
        <v>21699</v>
      </c>
      <c r="F50" s="15" t="s">
        <v>21700</v>
      </c>
      <c r="G50" s="15" t="s">
        <v>37</v>
      </c>
      <c r="H50" s="16" t="s">
        <v>21701</v>
      </c>
      <c r="I50" s="15" t="s">
        <v>29</v>
      </c>
      <c r="J50" s="15" t="s">
        <v>21686</v>
      </c>
      <c r="K50" s="15" t="s">
        <v>27</v>
      </c>
      <c r="L50" s="15" t="s">
        <v>27</v>
      </c>
      <c r="M50" s="15" t="s">
        <v>31</v>
      </c>
      <c r="N50" s="15" t="s">
        <v>32</v>
      </c>
      <c r="O50" s="15" t="s">
        <v>32</v>
      </c>
      <c r="P50" s="15" t="s">
        <v>32</v>
      </c>
      <c r="Q50" s="15" t="s">
        <v>27</v>
      </c>
      <c r="R50" s="15">
        <v>2006.0</v>
      </c>
      <c r="S50" s="15" t="s">
        <v>27</v>
      </c>
      <c r="T50" s="15" t="s">
        <v>21702</v>
      </c>
      <c r="U50" s="15" t="s">
        <v>34</v>
      </c>
    </row>
    <row r="51">
      <c r="A51" s="15" t="s">
        <v>21492</v>
      </c>
      <c r="B51" s="15" t="s">
        <v>1339</v>
      </c>
      <c r="C51" s="15" t="s">
        <v>239</v>
      </c>
      <c r="D51" s="15" t="s">
        <v>334</v>
      </c>
      <c r="E51" s="15" t="s">
        <v>21703</v>
      </c>
      <c r="F51" s="15" t="s">
        <v>21704</v>
      </c>
      <c r="G51" s="15" t="s">
        <v>37</v>
      </c>
      <c r="H51" s="16" t="s">
        <v>21705</v>
      </c>
      <c r="I51" s="15" t="s">
        <v>29</v>
      </c>
      <c r="J51" s="15" t="s">
        <v>21686</v>
      </c>
      <c r="K51" s="15" t="s">
        <v>27</v>
      </c>
      <c r="L51" s="15" t="s">
        <v>27</v>
      </c>
      <c r="M51" s="15" t="s">
        <v>31</v>
      </c>
      <c r="N51" s="15" t="s">
        <v>32</v>
      </c>
      <c r="O51" s="15" t="s">
        <v>32</v>
      </c>
      <c r="P51" s="15" t="s">
        <v>32</v>
      </c>
      <c r="Q51" s="15" t="s">
        <v>27</v>
      </c>
      <c r="R51" s="15">
        <v>2005.0</v>
      </c>
      <c r="S51" s="15" t="s">
        <v>27</v>
      </c>
      <c r="T51" s="15" t="s">
        <v>21702</v>
      </c>
      <c r="U51" s="15" t="s">
        <v>34</v>
      </c>
    </row>
    <row r="52">
      <c r="A52" s="15" t="s">
        <v>21492</v>
      </c>
      <c r="B52" s="15" t="s">
        <v>1339</v>
      </c>
      <c r="C52" s="15" t="s">
        <v>239</v>
      </c>
      <c r="D52" s="15" t="s">
        <v>334</v>
      </c>
      <c r="E52" s="15" t="s">
        <v>21706</v>
      </c>
      <c r="F52" s="15" t="s">
        <v>21707</v>
      </c>
      <c r="G52" s="15" t="s">
        <v>37</v>
      </c>
      <c r="H52" s="16" t="s">
        <v>21708</v>
      </c>
      <c r="I52" s="15" t="s">
        <v>29</v>
      </c>
      <c r="J52" s="15" t="s">
        <v>21686</v>
      </c>
      <c r="K52" s="15" t="s">
        <v>27</v>
      </c>
      <c r="L52" s="15" t="s">
        <v>27</v>
      </c>
      <c r="M52" s="15" t="s">
        <v>31</v>
      </c>
      <c r="N52" s="15" t="s">
        <v>32</v>
      </c>
      <c r="O52" s="15" t="s">
        <v>32</v>
      </c>
      <c r="P52" s="15" t="s">
        <v>32</v>
      </c>
      <c r="Q52" s="15" t="s">
        <v>27</v>
      </c>
      <c r="R52" s="15">
        <v>2005.0</v>
      </c>
      <c r="S52" s="15" t="s">
        <v>27</v>
      </c>
      <c r="T52" s="15" t="s">
        <v>21709</v>
      </c>
      <c r="U52" s="15" t="s">
        <v>34</v>
      </c>
    </row>
    <row r="53">
      <c r="A53" s="15" t="s">
        <v>21492</v>
      </c>
      <c r="B53" s="15" t="s">
        <v>1339</v>
      </c>
      <c r="C53" s="15" t="s">
        <v>1224</v>
      </c>
      <c r="D53" s="15" t="s">
        <v>1283</v>
      </c>
      <c r="E53" s="15" t="s">
        <v>21710</v>
      </c>
      <c r="F53" s="15" t="s">
        <v>21711</v>
      </c>
      <c r="G53" s="15" t="s">
        <v>27</v>
      </c>
      <c r="H53" s="16" t="s">
        <v>21712</v>
      </c>
      <c r="I53" s="15" t="s">
        <v>29</v>
      </c>
      <c r="J53" s="15" t="s">
        <v>21713</v>
      </c>
      <c r="K53" s="15" t="s">
        <v>27</v>
      </c>
      <c r="L53" s="15" t="s">
        <v>27</v>
      </c>
      <c r="M53" s="15" t="s">
        <v>31</v>
      </c>
      <c r="N53" s="15" t="s">
        <v>32</v>
      </c>
      <c r="O53" s="15" t="s">
        <v>32</v>
      </c>
      <c r="P53" s="15" t="s">
        <v>32</v>
      </c>
      <c r="Q53" s="15" t="s">
        <v>40</v>
      </c>
      <c r="R53" s="15" t="s">
        <v>6875</v>
      </c>
      <c r="S53" s="15" t="s">
        <v>27</v>
      </c>
      <c r="T53" s="15" t="s">
        <v>21714</v>
      </c>
      <c r="U53" s="15" t="s">
        <v>34</v>
      </c>
    </row>
    <row r="54">
      <c r="A54" s="15" t="s">
        <v>21492</v>
      </c>
      <c r="B54" s="15" t="s">
        <v>1339</v>
      </c>
      <c r="C54" s="15" t="s">
        <v>9197</v>
      </c>
      <c r="D54" s="15" t="s">
        <v>21715</v>
      </c>
      <c r="E54" s="15" t="s">
        <v>21716</v>
      </c>
      <c r="F54" s="15" t="s">
        <v>21717</v>
      </c>
      <c r="G54" s="15" t="s">
        <v>27</v>
      </c>
      <c r="H54" s="16" t="s">
        <v>21718</v>
      </c>
      <c r="I54" s="15" t="s">
        <v>29</v>
      </c>
      <c r="J54" s="15" t="s">
        <v>21713</v>
      </c>
      <c r="K54" s="15" t="s">
        <v>27</v>
      </c>
      <c r="L54" s="15" t="s">
        <v>27</v>
      </c>
      <c r="M54" s="15" t="s">
        <v>31</v>
      </c>
      <c r="N54" s="15" t="s">
        <v>32</v>
      </c>
      <c r="O54" s="15" t="s">
        <v>32</v>
      </c>
      <c r="P54" s="15" t="s">
        <v>32</v>
      </c>
      <c r="Q54" s="15" t="s">
        <v>40</v>
      </c>
      <c r="R54" s="15" t="s">
        <v>6875</v>
      </c>
      <c r="S54" s="15" t="s">
        <v>27</v>
      </c>
      <c r="T54" s="15" t="s">
        <v>21714</v>
      </c>
      <c r="U54" s="15" t="s">
        <v>34</v>
      </c>
    </row>
    <row r="55">
      <c r="A55" s="15" t="s">
        <v>21492</v>
      </c>
      <c r="B55" s="15" t="s">
        <v>1339</v>
      </c>
      <c r="C55" s="15" t="s">
        <v>1528</v>
      </c>
      <c r="D55" s="15" t="s">
        <v>23</v>
      </c>
      <c r="E55" s="15" t="s">
        <v>21719</v>
      </c>
      <c r="F55" s="15" t="s">
        <v>21720</v>
      </c>
      <c r="G55" s="15" t="s">
        <v>37</v>
      </c>
      <c r="H55" s="16" t="s">
        <v>21721</v>
      </c>
      <c r="I55" s="15" t="s">
        <v>29</v>
      </c>
      <c r="J55" s="15" t="s">
        <v>1706</v>
      </c>
      <c r="K55" s="15" t="s">
        <v>27</v>
      </c>
      <c r="L55" s="15" t="s">
        <v>27</v>
      </c>
      <c r="M55" s="15" t="s">
        <v>31</v>
      </c>
      <c r="N55" s="15" t="s">
        <v>32</v>
      </c>
      <c r="O55" s="15" t="s">
        <v>32</v>
      </c>
      <c r="P55" s="15" t="s">
        <v>32</v>
      </c>
      <c r="Q55" s="15" t="s">
        <v>84</v>
      </c>
      <c r="R55" s="15">
        <v>2012.0</v>
      </c>
      <c r="S55" s="15" t="s">
        <v>27</v>
      </c>
      <c r="T55" s="15" t="s">
        <v>21722</v>
      </c>
      <c r="U55" s="15" t="s">
        <v>34</v>
      </c>
    </row>
    <row r="56">
      <c r="A56" s="15" t="s">
        <v>21492</v>
      </c>
      <c r="B56" s="15" t="s">
        <v>1339</v>
      </c>
      <c r="C56" s="15" t="s">
        <v>19302</v>
      </c>
      <c r="D56" s="15" t="s">
        <v>21723</v>
      </c>
      <c r="E56" s="15" t="s">
        <v>21724</v>
      </c>
      <c r="F56" s="15" t="s">
        <v>21725</v>
      </c>
      <c r="G56" s="15" t="s">
        <v>37</v>
      </c>
      <c r="H56" s="16" t="s">
        <v>21726</v>
      </c>
      <c r="I56" s="15" t="s">
        <v>29</v>
      </c>
      <c r="J56" s="15" t="s">
        <v>21727</v>
      </c>
      <c r="K56" s="15" t="s">
        <v>27</v>
      </c>
      <c r="L56" s="15" t="s">
        <v>27</v>
      </c>
      <c r="M56" s="15" t="s">
        <v>31</v>
      </c>
      <c r="N56" s="15" t="s">
        <v>32</v>
      </c>
      <c r="O56" s="15" t="s">
        <v>32</v>
      </c>
      <c r="P56" s="15" t="s">
        <v>31</v>
      </c>
      <c r="Q56" s="15" t="s">
        <v>40</v>
      </c>
      <c r="R56" s="15" t="s">
        <v>2479</v>
      </c>
      <c r="S56" s="15" t="s">
        <v>27</v>
      </c>
      <c r="T56" s="15" t="s">
        <v>21728</v>
      </c>
      <c r="U56" s="15" t="s">
        <v>34</v>
      </c>
    </row>
    <row r="57">
      <c r="A57" s="15" t="s">
        <v>21492</v>
      </c>
      <c r="B57" s="15" t="s">
        <v>1339</v>
      </c>
      <c r="C57" s="15" t="s">
        <v>1528</v>
      </c>
      <c r="D57" s="15" t="s">
        <v>21723</v>
      </c>
      <c r="E57" s="15" t="s">
        <v>21729</v>
      </c>
      <c r="F57" s="15" t="s">
        <v>21730</v>
      </c>
      <c r="G57" s="15" t="s">
        <v>5488</v>
      </c>
      <c r="H57" s="16" t="s">
        <v>21731</v>
      </c>
      <c r="I57" s="15" t="s">
        <v>29</v>
      </c>
      <c r="J57" s="15" t="s">
        <v>21732</v>
      </c>
      <c r="K57" s="15" t="s">
        <v>27</v>
      </c>
      <c r="L57" s="15" t="s">
        <v>27</v>
      </c>
      <c r="M57" s="15" t="s">
        <v>31</v>
      </c>
      <c r="N57" s="15" t="s">
        <v>32</v>
      </c>
      <c r="O57" s="15" t="s">
        <v>32</v>
      </c>
      <c r="P57" s="15" t="s">
        <v>31</v>
      </c>
      <c r="Q57" s="15" t="s">
        <v>40</v>
      </c>
      <c r="R57" s="15" t="s">
        <v>21733</v>
      </c>
      <c r="S57" s="15" t="s">
        <v>27</v>
      </c>
      <c r="T57" s="15" t="s">
        <v>21728</v>
      </c>
      <c r="U57" s="15" t="s">
        <v>65</v>
      </c>
    </row>
    <row r="58">
      <c r="A58" s="15" t="s">
        <v>21492</v>
      </c>
      <c r="B58" s="15" t="s">
        <v>1339</v>
      </c>
      <c r="C58" s="15" t="s">
        <v>1528</v>
      </c>
      <c r="D58" s="15" t="s">
        <v>23</v>
      </c>
      <c r="E58" s="15" t="s">
        <v>21734</v>
      </c>
      <c r="F58" s="15" t="s">
        <v>21735</v>
      </c>
      <c r="G58" s="15" t="s">
        <v>37</v>
      </c>
      <c r="H58" s="16" t="s">
        <v>21736</v>
      </c>
      <c r="I58" s="15" t="s">
        <v>29</v>
      </c>
      <c r="J58" s="15" t="s">
        <v>21732</v>
      </c>
      <c r="K58" s="15" t="s">
        <v>27</v>
      </c>
      <c r="L58" s="15" t="s">
        <v>27</v>
      </c>
      <c r="M58" s="15" t="s">
        <v>31</v>
      </c>
      <c r="N58" s="15" t="s">
        <v>32</v>
      </c>
      <c r="O58" s="15" t="s">
        <v>32</v>
      </c>
      <c r="P58" s="15" t="s">
        <v>32</v>
      </c>
      <c r="Q58" s="15" t="s">
        <v>40</v>
      </c>
      <c r="R58" s="15" t="s">
        <v>3450</v>
      </c>
      <c r="S58" s="15" t="s">
        <v>27</v>
      </c>
      <c r="T58" s="15" t="s">
        <v>21737</v>
      </c>
      <c r="U58" s="15" t="s">
        <v>34</v>
      </c>
    </row>
    <row r="59">
      <c r="A59" s="15" t="s">
        <v>21492</v>
      </c>
      <c r="B59" s="15" t="s">
        <v>1339</v>
      </c>
      <c r="C59" s="15" t="s">
        <v>801</v>
      </c>
      <c r="D59" s="15" t="s">
        <v>23</v>
      </c>
      <c r="E59" s="15" t="s">
        <v>21738</v>
      </c>
      <c r="F59" s="15" t="s">
        <v>21739</v>
      </c>
      <c r="G59" s="15" t="s">
        <v>27</v>
      </c>
      <c r="H59" s="16" t="s">
        <v>21740</v>
      </c>
      <c r="I59" s="15" t="s">
        <v>29</v>
      </c>
      <c r="J59" s="15" t="s">
        <v>21741</v>
      </c>
      <c r="K59" s="15" t="s">
        <v>27</v>
      </c>
      <c r="L59" s="15" t="s">
        <v>27</v>
      </c>
      <c r="M59" s="15" t="s">
        <v>31</v>
      </c>
      <c r="N59" s="15" t="s">
        <v>32</v>
      </c>
      <c r="O59" s="15" t="s">
        <v>31</v>
      </c>
      <c r="P59" s="15" t="s">
        <v>31</v>
      </c>
      <c r="Q59" s="15" t="s">
        <v>327</v>
      </c>
      <c r="R59" s="15" t="s">
        <v>27</v>
      </c>
      <c r="S59" s="15" t="s">
        <v>27</v>
      </c>
      <c r="T59" s="15" t="s">
        <v>21742</v>
      </c>
      <c r="U59" s="15" t="s">
        <v>34</v>
      </c>
    </row>
    <row r="60">
      <c r="A60" s="15" t="s">
        <v>21492</v>
      </c>
      <c r="B60" s="15" t="s">
        <v>1339</v>
      </c>
      <c r="C60" s="15" t="s">
        <v>801</v>
      </c>
      <c r="D60" s="15" t="s">
        <v>204</v>
      </c>
      <c r="E60" s="15" t="s">
        <v>21743</v>
      </c>
      <c r="F60" s="15" t="s">
        <v>21744</v>
      </c>
      <c r="G60" s="15" t="s">
        <v>37</v>
      </c>
      <c r="H60" s="16" t="s">
        <v>21745</v>
      </c>
      <c r="I60" s="15" t="s">
        <v>29</v>
      </c>
      <c r="J60" s="15" t="s">
        <v>21741</v>
      </c>
      <c r="K60" s="15" t="s">
        <v>27</v>
      </c>
      <c r="L60" s="15" t="s">
        <v>27</v>
      </c>
      <c r="M60" s="15" t="s">
        <v>31</v>
      </c>
      <c r="N60" s="15" t="s">
        <v>32</v>
      </c>
      <c r="O60" s="15" t="s">
        <v>32</v>
      </c>
      <c r="P60" s="15" t="s">
        <v>32</v>
      </c>
      <c r="Q60" s="15" t="s">
        <v>27</v>
      </c>
      <c r="R60" s="15">
        <v>2007.0</v>
      </c>
      <c r="S60" s="15" t="s">
        <v>27</v>
      </c>
      <c r="T60" s="15" t="s">
        <v>21746</v>
      </c>
      <c r="U60" s="15" t="s">
        <v>34</v>
      </c>
    </row>
    <row r="61">
      <c r="A61" s="15" t="s">
        <v>21492</v>
      </c>
      <c r="B61" s="15" t="s">
        <v>1339</v>
      </c>
      <c r="C61" s="15" t="s">
        <v>801</v>
      </c>
      <c r="D61" s="15" t="s">
        <v>204</v>
      </c>
      <c r="E61" s="15" t="s">
        <v>21747</v>
      </c>
      <c r="F61" s="15" t="s">
        <v>21748</v>
      </c>
      <c r="G61" s="15" t="s">
        <v>37</v>
      </c>
      <c r="H61" s="16" t="s">
        <v>21749</v>
      </c>
      <c r="I61" s="15" t="s">
        <v>29</v>
      </c>
      <c r="J61" s="15" t="s">
        <v>21741</v>
      </c>
      <c r="K61" s="15" t="s">
        <v>27</v>
      </c>
      <c r="L61" s="15" t="s">
        <v>27</v>
      </c>
      <c r="M61" s="15" t="s">
        <v>31</v>
      </c>
      <c r="N61" s="15" t="s">
        <v>32</v>
      </c>
      <c r="O61" s="15" t="s">
        <v>32</v>
      </c>
      <c r="P61" s="15" t="s">
        <v>31</v>
      </c>
      <c r="Q61" s="15" t="s">
        <v>27</v>
      </c>
      <c r="R61" s="15" t="s">
        <v>1202</v>
      </c>
      <c r="S61" s="15" t="s">
        <v>27</v>
      </c>
      <c r="T61" s="15" t="s">
        <v>21750</v>
      </c>
      <c r="U61" s="15" t="s">
        <v>34</v>
      </c>
    </row>
    <row r="62">
      <c r="A62" s="15" t="s">
        <v>21492</v>
      </c>
      <c r="B62" s="15" t="s">
        <v>1339</v>
      </c>
      <c r="C62" s="15" t="s">
        <v>6618</v>
      </c>
      <c r="D62" s="15" t="s">
        <v>21751</v>
      </c>
      <c r="E62" s="15" t="s">
        <v>21752</v>
      </c>
      <c r="F62" s="15" t="s">
        <v>21753</v>
      </c>
      <c r="G62" s="15" t="s">
        <v>37</v>
      </c>
      <c r="H62" s="16" t="s">
        <v>21754</v>
      </c>
      <c r="I62" s="15" t="s">
        <v>29</v>
      </c>
      <c r="J62" s="15" t="s">
        <v>21755</v>
      </c>
      <c r="K62" s="15" t="s">
        <v>3715</v>
      </c>
      <c r="L62" s="15" t="s">
        <v>27</v>
      </c>
      <c r="M62" s="15" t="s">
        <v>31</v>
      </c>
      <c r="N62" s="15" t="s">
        <v>32</v>
      </c>
      <c r="O62" s="15" t="s">
        <v>32</v>
      </c>
      <c r="P62" s="15" t="s">
        <v>31</v>
      </c>
      <c r="Q62" s="15" t="s">
        <v>40</v>
      </c>
      <c r="R62" s="15" t="s">
        <v>1576</v>
      </c>
      <c r="S62" s="15" t="s">
        <v>27</v>
      </c>
      <c r="T62" s="15" t="s">
        <v>21756</v>
      </c>
      <c r="U62" s="15" t="s">
        <v>34</v>
      </c>
    </row>
    <row r="63">
      <c r="A63" s="15" t="s">
        <v>21492</v>
      </c>
      <c r="B63" s="15" t="s">
        <v>1339</v>
      </c>
      <c r="C63" s="15" t="s">
        <v>381</v>
      </c>
      <c r="D63" s="15" t="s">
        <v>412</v>
      </c>
      <c r="E63" s="15" t="s">
        <v>21757</v>
      </c>
      <c r="F63" s="15" t="s">
        <v>21758</v>
      </c>
      <c r="G63" s="15" t="s">
        <v>37</v>
      </c>
      <c r="H63" s="16" t="s">
        <v>21759</v>
      </c>
      <c r="I63" s="15" t="s">
        <v>29</v>
      </c>
      <c r="J63" s="15" t="s">
        <v>21755</v>
      </c>
      <c r="K63" s="15" t="s">
        <v>3715</v>
      </c>
      <c r="L63" s="15" t="s">
        <v>27</v>
      </c>
      <c r="M63" s="15" t="s">
        <v>31</v>
      </c>
      <c r="N63" s="15" t="s">
        <v>32</v>
      </c>
      <c r="O63" s="15" t="s">
        <v>32</v>
      </c>
      <c r="P63" s="15" t="s">
        <v>32</v>
      </c>
      <c r="Q63" s="15" t="s">
        <v>378</v>
      </c>
      <c r="R63" s="15" t="s">
        <v>21760</v>
      </c>
      <c r="S63" s="15" t="s">
        <v>27</v>
      </c>
      <c r="T63" s="15" t="s">
        <v>21515</v>
      </c>
      <c r="U63" s="15" t="s">
        <v>34</v>
      </c>
    </row>
    <row r="64">
      <c r="A64" s="15" t="s">
        <v>21492</v>
      </c>
      <c r="B64" s="15" t="s">
        <v>1339</v>
      </c>
      <c r="C64" s="15" t="s">
        <v>381</v>
      </c>
      <c r="D64" s="15" t="s">
        <v>382</v>
      </c>
      <c r="E64" s="15" t="s">
        <v>21761</v>
      </c>
      <c r="F64" s="15" t="s">
        <v>21762</v>
      </c>
      <c r="G64" s="15" t="s">
        <v>37</v>
      </c>
      <c r="H64" s="16" t="s">
        <v>21763</v>
      </c>
      <c r="I64" s="15" t="s">
        <v>29</v>
      </c>
      <c r="J64" s="15" t="s">
        <v>21755</v>
      </c>
      <c r="K64" s="15" t="s">
        <v>3715</v>
      </c>
      <c r="L64" s="15" t="s">
        <v>27</v>
      </c>
      <c r="M64" s="15" t="s">
        <v>31</v>
      </c>
      <c r="N64" s="15" t="s">
        <v>32</v>
      </c>
      <c r="O64" s="15" t="s">
        <v>32</v>
      </c>
      <c r="P64" s="15" t="s">
        <v>31</v>
      </c>
      <c r="Q64" s="15" t="s">
        <v>40</v>
      </c>
      <c r="R64" s="15" t="s">
        <v>598</v>
      </c>
      <c r="S64" s="15" t="s">
        <v>27</v>
      </c>
      <c r="T64" s="15" t="s">
        <v>21764</v>
      </c>
      <c r="U64" s="15" t="s">
        <v>34</v>
      </c>
    </row>
    <row r="65">
      <c r="A65" s="15" t="s">
        <v>21492</v>
      </c>
      <c r="B65" s="15" t="s">
        <v>1339</v>
      </c>
      <c r="C65" s="15" t="s">
        <v>23</v>
      </c>
      <c r="D65" s="15" t="s">
        <v>1415</v>
      </c>
      <c r="E65" s="15" t="s">
        <v>21765</v>
      </c>
      <c r="F65" s="15" t="s">
        <v>21766</v>
      </c>
      <c r="G65" s="15" t="s">
        <v>37</v>
      </c>
      <c r="H65" s="16" t="s">
        <v>21767</v>
      </c>
      <c r="I65" s="15" t="s">
        <v>29</v>
      </c>
      <c r="J65" s="15" t="s">
        <v>21665</v>
      </c>
      <c r="K65" s="15" t="s">
        <v>27</v>
      </c>
      <c r="L65" s="15" t="s">
        <v>27</v>
      </c>
      <c r="M65" s="15" t="s">
        <v>31</v>
      </c>
      <c r="N65" s="15" t="s">
        <v>32</v>
      </c>
      <c r="O65" s="15" t="s">
        <v>32</v>
      </c>
      <c r="P65" s="15" t="s">
        <v>32</v>
      </c>
      <c r="Q65" s="15" t="s">
        <v>27</v>
      </c>
      <c r="R65" s="15">
        <v>2011.0</v>
      </c>
      <c r="S65" s="15" t="s">
        <v>27</v>
      </c>
      <c r="T65" s="15" t="s">
        <v>21768</v>
      </c>
      <c r="U65" s="15" t="s">
        <v>34</v>
      </c>
    </row>
    <row r="66">
      <c r="A66" s="15" t="s">
        <v>21492</v>
      </c>
      <c r="B66" s="15" t="s">
        <v>1339</v>
      </c>
      <c r="C66" s="15" t="s">
        <v>23</v>
      </c>
      <c r="D66" s="15" t="s">
        <v>1415</v>
      </c>
      <c r="E66" s="15" t="s">
        <v>21769</v>
      </c>
      <c r="F66" s="15" t="s">
        <v>21770</v>
      </c>
      <c r="G66" s="15" t="s">
        <v>37</v>
      </c>
      <c r="H66" s="16" t="s">
        <v>21771</v>
      </c>
      <c r="I66" s="15" t="s">
        <v>29</v>
      </c>
      <c r="J66" s="15" t="s">
        <v>21665</v>
      </c>
      <c r="K66" s="15" t="s">
        <v>27</v>
      </c>
      <c r="L66" s="15" t="s">
        <v>27</v>
      </c>
      <c r="M66" s="15" t="s">
        <v>31</v>
      </c>
      <c r="N66" s="15" t="s">
        <v>32</v>
      </c>
      <c r="O66" s="15" t="s">
        <v>32</v>
      </c>
      <c r="P66" s="15" t="s">
        <v>32</v>
      </c>
      <c r="Q66" s="15" t="s">
        <v>27</v>
      </c>
      <c r="R66" s="15" t="s">
        <v>1597</v>
      </c>
      <c r="S66" s="15" t="s">
        <v>27</v>
      </c>
      <c r="T66" s="15" t="s">
        <v>21772</v>
      </c>
      <c r="U66" s="15" t="s">
        <v>34</v>
      </c>
    </row>
    <row r="67">
      <c r="A67" s="15" t="s">
        <v>21492</v>
      </c>
      <c r="B67" s="15" t="s">
        <v>1339</v>
      </c>
      <c r="C67" s="15" t="s">
        <v>23</v>
      </c>
      <c r="D67" s="15" t="s">
        <v>1415</v>
      </c>
      <c r="E67" s="15" t="s">
        <v>21773</v>
      </c>
      <c r="F67" s="15" t="s">
        <v>21774</v>
      </c>
      <c r="G67" s="15" t="s">
        <v>37</v>
      </c>
      <c r="H67" s="16" t="s">
        <v>21775</v>
      </c>
      <c r="I67" s="15" t="s">
        <v>29</v>
      </c>
      <c r="J67" s="15" t="s">
        <v>21776</v>
      </c>
      <c r="K67" s="15" t="s">
        <v>1099</v>
      </c>
      <c r="L67" s="15" t="s">
        <v>27</v>
      </c>
      <c r="M67" s="15" t="s">
        <v>31</v>
      </c>
      <c r="N67" s="15" t="s">
        <v>32</v>
      </c>
      <c r="O67" s="15" t="s">
        <v>32</v>
      </c>
      <c r="P67" s="15" t="s">
        <v>31</v>
      </c>
      <c r="Q67" s="15" t="s">
        <v>40</v>
      </c>
      <c r="R67" s="15" t="s">
        <v>2521</v>
      </c>
      <c r="S67" s="15" t="s">
        <v>27</v>
      </c>
      <c r="T67" s="15" t="s">
        <v>21777</v>
      </c>
      <c r="U67"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s>
  <drawing r:id="rId67"/>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43"/>
    <col customWidth="1" min="4" max="4" width="14.71"/>
    <col customWidth="1" min="5" max="5" width="32.14"/>
    <col customWidth="1" min="6" max="6" width="24.14"/>
    <col customWidth="1" min="7" max="7" width="7.29"/>
    <col customWidth="1" min="8" max="8" width="20.57"/>
    <col customWidth="1" min="9" max="9" width="12.29"/>
    <col customWidth="1" min="10" max="10" width="24.43"/>
    <col customWidth="1" min="11" max="11" width="7.43"/>
    <col customWidth="1" min="12" max="12" width="8.29"/>
    <col customWidth="1" min="13" max="13" width="3.29"/>
    <col customWidth="1" min="14" max="14" width="3.71"/>
    <col customWidth="1" min="15" max="15" width="3.0"/>
    <col customWidth="1" min="16" max="16" width="3.71"/>
    <col customWidth="1" min="17" max="17" width="5.14"/>
    <col customWidth="1" min="18" max="18" width="10.43"/>
    <col customWidth="1" min="19" max="19" width="12.43"/>
    <col customWidth="1" min="20" max="20" width="20.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21778</v>
      </c>
      <c r="B2" s="21" t="s">
        <v>1339</v>
      </c>
      <c r="C2" s="21" t="s">
        <v>23</v>
      </c>
      <c r="D2" s="21" t="s">
        <v>24</v>
      </c>
      <c r="E2" s="15" t="s">
        <v>21779</v>
      </c>
      <c r="F2" s="15" t="s">
        <v>21780</v>
      </c>
      <c r="G2" s="21" t="s">
        <v>37</v>
      </c>
      <c r="H2" s="23" t="s">
        <v>21781</v>
      </c>
      <c r="I2" s="21" t="s">
        <v>29</v>
      </c>
      <c r="J2" s="18" t="s">
        <v>21782</v>
      </c>
      <c r="K2" s="21" t="s">
        <v>27</v>
      </c>
      <c r="L2" s="21" t="s">
        <v>27</v>
      </c>
      <c r="M2" s="21" t="s">
        <v>31</v>
      </c>
      <c r="N2" s="21" t="s">
        <v>32</v>
      </c>
      <c r="O2" s="21" t="s">
        <v>32</v>
      </c>
      <c r="P2" s="21" t="s">
        <v>32</v>
      </c>
      <c r="Q2" s="21" t="s">
        <v>27</v>
      </c>
      <c r="R2" s="24">
        <v>2009.0</v>
      </c>
      <c r="S2" s="21" t="s">
        <v>27</v>
      </c>
      <c r="T2" s="21" t="s">
        <v>21783</v>
      </c>
      <c r="U2" s="21" t="s">
        <v>34</v>
      </c>
    </row>
    <row r="3">
      <c r="A3" s="21" t="s">
        <v>21778</v>
      </c>
      <c r="B3" s="21" t="s">
        <v>1339</v>
      </c>
      <c r="C3" s="21" t="s">
        <v>23</v>
      </c>
      <c r="D3" s="21" t="s">
        <v>24</v>
      </c>
      <c r="E3" s="61" t="s">
        <v>21784</v>
      </c>
      <c r="F3" s="61" t="s">
        <v>21785</v>
      </c>
      <c r="G3" s="21" t="s">
        <v>37</v>
      </c>
      <c r="H3" s="69" t="s">
        <v>21786</v>
      </c>
      <c r="I3" s="21" t="s">
        <v>29</v>
      </c>
      <c r="J3" s="21" t="s">
        <v>21787</v>
      </c>
      <c r="K3" s="21" t="s">
        <v>27</v>
      </c>
      <c r="L3" s="21" t="s">
        <v>27</v>
      </c>
      <c r="M3" s="21" t="s">
        <v>31</v>
      </c>
      <c r="N3" s="21" t="s">
        <v>32</v>
      </c>
      <c r="O3" s="21" t="s">
        <v>32</v>
      </c>
      <c r="P3" s="21" t="s">
        <v>32</v>
      </c>
      <c r="Q3" s="21" t="s">
        <v>27</v>
      </c>
      <c r="R3" s="24">
        <v>2008.0</v>
      </c>
      <c r="S3" s="21" t="s">
        <v>27</v>
      </c>
      <c r="T3" s="21" t="s">
        <v>21788</v>
      </c>
      <c r="U3" s="21" t="s">
        <v>34</v>
      </c>
    </row>
    <row r="4">
      <c r="A4" s="21" t="s">
        <v>21778</v>
      </c>
      <c r="B4" s="21" t="s">
        <v>1339</v>
      </c>
      <c r="C4" s="21" t="s">
        <v>23</v>
      </c>
      <c r="D4" s="21" t="s">
        <v>24</v>
      </c>
      <c r="E4" s="61" t="s">
        <v>21789</v>
      </c>
      <c r="F4" s="61" t="s">
        <v>21790</v>
      </c>
      <c r="G4" s="21" t="s">
        <v>37</v>
      </c>
      <c r="H4" s="69" t="s">
        <v>21791</v>
      </c>
      <c r="I4" s="21" t="s">
        <v>29</v>
      </c>
      <c r="J4" s="21" t="s">
        <v>21787</v>
      </c>
      <c r="K4" s="21" t="s">
        <v>27</v>
      </c>
      <c r="L4" s="21" t="s">
        <v>27</v>
      </c>
      <c r="M4" s="21" t="s">
        <v>31</v>
      </c>
      <c r="N4" s="21" t="s">
        <v>32</v>
      </c>
      <c r="O4" s="21" t="s">
        <v>32</v>
      </c>
      <c r="P4" s="21" t="s">
        <v>32</v>
      </c>
      <c r="Q4" s="21" t="s">
        <v>27</v>
      </c>
      <c r="R4" s="24">
        <v>2007.0</v>
      </c>
      <c r="S4" s="21" t="s">
        <v>27</v>
      </c>
      <c r="T4" s="21" t="s">
        <v>21792</v>
      </c>
      <c r="U4" s="21" t="s">
        <v>34</v>
      </c>
    </row>
    <row r="5">
      <c r="A5" s="21" t="s">
        <v>21778</v>
      </c>
      <c r="B5" s="21" t="s">
        <v>1339</v>
      </c>
      <c r="C5" s="21" t="s">
        <v>23</v>
      </c>
      <c r="D5" s="21" t="s">
        <v>24</v>
      </c>
      <c r="E5" s="61" t="s">
        <v>21793</v>
      </c>
      <c r="F5" s="15" t="s">
        <v>21794</v>
      </c>
      <c r="G5" s="15" t="s">
        <v>37</v>
      </c>
      <c r="H5" s="69" t="s">
        <v>21795</v>
      </c>
      <c r="I5" s="21" t="s">
        <v>29</v>
      </c>
      <c r="J5" s="21" t="s">
        <v>19777</v>
      </c>
      <c r="K5" s="21" t="s">
        <v>27</v>
      </c>
      <c r="L5" s="21" t="s">
        <v>27</v>
      </c>
      <c r="M5" s="21" t="s">
        <v>31</v>
      </c>
      <c r="N5" s="21" t="s">
        <v>32</v>
      </c>
      <c r="O5" s="21" t="s">
        <v>32</v>
      </c>
      <c r="P5" s="21" t="s">
        <v>32</v>
      </c>
      <c r="Q5" s="21" t="s">
        <v>27</v>
      </c>
      <c r="R5" s="21">
        <v>2008.0</v>
      </c>
      <c r="S5" s="21" t="s">
        <v>27</v>
      </c>
      <c r="T5" s="21" t="s">
        <v>21796</v>
      </c>
      <c r="U5" s="21" t="s">
        <v>34</v>
      </c>
    </row>
    <row r="6">
      <c r="A6" s="21" t="s">
        <v>21778</v>
      </c>
      <c r="B6" s="21" t="s">
        <v>1339</v>
      </c>
      <c r="C6" s="21" t="s">
        <v>23</v>
      </c>
      <c r="D6" s="21" t="s">
        <v>1349</v>
      </c>
      <c r="E6" s="15" t="s">
        <v>21797</v>
      </c>
      <c r="F6" s="15" t="s">
        <v>21798</v>
      </c>
      <c r="G6" s="21" t="s">
        <v>37</v>
      </c>
      <c r="H6" s="23" t="s">
        <v>21799</v>
      </c>
      <c r="I6" s="21" t="s">
        <v>29</v>
      </c>
      <c r="J6" s="18" t="s">
        <v>21782</v>
      </c>
      <c r="K6" s="21" t="s">
        <v>27</v>
      </c>
      <c r="L6" s="21" t="s">
        <v>27</v>
      </c>
      <c r="M6" s="21" t="s">
        <v>31</v>
      </c>
      <c r="N6" s="21" t="s">
        <v>32</v>
      </c>
      <c r="O6" s="21" t="s">
        <v>32</v>
      </c>
      <c r="P6" s="21" t="s">
        <v>32</v>
      </c>
      <c r="Q6" s="21" t="s">
        <v>27</v>
      </c>
      <c r="R6" s="21">
        <v>2011.0</v>
      </c>
      <c r="S6" s="21" t="s">
        <v>21800</v>
      </c>
      <c r="T6" s="21" t="s">
        <v>21801</v>
      </c>
      <c r="U6" s="21" t="s">
        <v>34</v>
      </c>
    </row>
    <row r="7">
      <c r="A7" s="21" t="s">
        <v>21778</v>
      </c>
      <c r="B7" s="21" t="s">
        <v>1339</v>
      </c>
      <c r="C7" s="21" t="s">
        <v>23</v>
      </c>
      <c r="D7" s="21" t="s">
        <v>1349</v>
      </c>
      <c r="E7" s="15" t="s">
        <v>21802</v>
      </c>
      <c r="F7" s="15" t="s">
        <v>21798</v>
      </c>
      <c r="G7" s="21" t="s">
        <v>37</v>
      </c>
      <c r="H7" s="23" t="s">
        <v>21803</v>
      </c>
      <c r="I7" s="21" t="s">
        <v>29</v>
      </c>
      <c r="J7" s="18" t="s">
        <v>21782</v>
      </c>
      <c r="K7" s="21" t="s">
        <v>27</v>
      </c>
      <c r="L7" s="21" t="s">
        <v>27</v>
      </c>
      <c r="M7" s="21" t="s">
        <v>31</v>
      </c>
      <c r="N7" s="21" t="s">
        <v>32</v>
      </c>
      <c r="O7" s="21" t="s">
        <v>32</v>
      </c>
      <c r="P7" s="21" t="s">
        <v>32</v>
      </c>
      <c r="Q7" s="21" t="s">
        <v>27</v>
      </c>
      <c r="R7" s="21">
        <v>2011.0</v>
      </c>
      <c r="S7" s="21" t="s">
        <v>21800</v>
      </c>
      <c r="T7" s="21" t="s">
        <v>21801</v>
      </c>
      <c r="U7" s="21" t="s">
        <v>34</v>
      </c>
    </row>
    <row r="8">
      <c r="A8" s="21" t="s">
        <v>21778</v>
      </c>
      <c r="B8" s="21" t="s">
        <v>1339</v>
      </c>
      <c r="C8" s="21" t="s">
        <v>23</v>
      </c>
      <c r="D8" s="21" t="s">
        <v>43</v>
      </c>
      <c r="E8" s="61" t="s">
        <v>21804</v>
      </c>
      <c r="F8" s="61" t="s">
        <v>21805</v>
      </c>
      <c r="G8" s="21" t="s">
        <v>37</v>
      </c>
      <c r="H8" s="69" t="s">
        <v>21806</v>
      </c>
      <c r="I8" s="21" t="s">
        <v>29</v>
      </c>
      <c r="J8" s="21" t="s">
        <v>21787</v>
      </c>
      <c r="K8" s="21" t="s">
        <v>27</v>
      </c>
      <c r="L8" s="21" t="s">
        <v>27</v>
      </c>
      <c r="M8" s="21" t="s">
        <v>31</v>
      </c>
      <c r="N8" s="21" t="s">
        <v>32</v>
      </c>
      <c r="O8" s="21" t="s">
        <v>32</v>
      </c>
      <c r="P8" s="21" t="s">
        <v>32</v>
      </c>
      <c r="Q8" s="21" t="s">
        <v>27</v>
      </c>
      <c r="R8" s="24">
        <v>2012.0</v>
      </c>
      <c r="S8" s="21" t="s">
        <v>27</v>
      </c>
      <c r="T8" s="21" t="s">
        <v>21807</v>
      </c>
      <c r="U8" s="21" t="s">
        <v>34</v>
      </c>
    </row>
    <row r="9">
      <c r="A9" s="21" t="s">
        <v>21778</v>
      </c>
      <c r="B9" s="21" t="s">
        <v>1339</v>
      </c>
      <c r="C9" s="21" t="s">
        <v>23</v>
      </c>
      <c r="D9" s="21" t="s">
        <v>43</v>
      </c>
      <c r="E9" s="61" t="s">
        <v>21808</v>
      </c>
      <c r="F9" s="61" t="s">
        <v>21809</v>
      </c>
      <c r="G9" s="21" t="s">
        <v>37</v>
      </c>
      <c r="H9" s="69" t="s">
        <v>21810</v>
      </c>
      <c r="I9" s="21" t="s">
        <v>29</v>
      </c>
      <c r="J9" s="21" t="s">
        <v>21787</v>
      </c>
      <c r="K9" s="21" t="s">
        <v>27</v>
      </c>
      <c r="L9" s="21" t="s">
        <v>27</v>
      </c>
      <c r="M9" s="21" t="s">
        <v>31</v>
      </c>
      <c r="N9" s="21" t="s">
        <v>31</v>
      </c>
      <c r="O9" s="21" t="s">
        <v>32</v>
      </c>
      <c r="P9" s="21" t="s">
        <v>31</v>
      </c>
      <c r="Q9" s="21" t="s">
        <v>40</v>
      </c>
      <c r="R9" s="24">
        <v>2011.0</v>
      </c>
      <c r="S9" s="21" t="s">
        <v>27</v>
      </c>
      <c r="T9" s="21" t="s">
        <v>6125</v>
      </c>
      <c r="U9" s="21" t="s">
        <v>34</v>
      </c>
    </row>
    <row r="10">
      <c r="A10" s="21" t="s">
        <v>21778</v>
      </c>
      <c r="B10" s="21" t="s">
        <v>1339</v>
      </c>
      <c r="C10" s="21" t="s">
        <v>23</v>
      </c>
      <c r="D10" s="21" t="s">
        <v>43</v>
      </c>
      <c r="E10" s="61" t="s">
        <v>21811</v>
      </c>
      <c r="F10" s="61" t="s">
        <v>21812</v>
      </c>
      <c r="G10" s="21" t="s">
        <v>37</v>
      </c>
      <c r="H10" s="69" t="s">
        <v>21813</v>
      </c>
      <c r="I10" s="21" t="s">
        <v>29</v>
      </c>
      <c r="J10" s="21" t="s">
        <v>21787</v>
      </c>
      <c r="K10" s="21" t="s">
        <v>27</v>
      </c>
      <c r="L10" s="21" t="s">
        <v>27</v>
      </c>
      <c r="M10" s="21" t="s">
        <v>31</v>
      </c>
      <c r="N10" s="21" t="s">
        <v>32</v>
      </c>
      <c r="O10" s="21" t="s">
        <v>32</v>
      </c>
      <c r="P10" s="21" t="s">
        <v>32</v>
      </c>
      <c r="Q10" s="21" t="s">
        <v>27</v>
      </c>
      <c r="R10" s="24">
        <v>1996.0</v>
      </c>
      <c r="S10" s="21" t="s">
        <v>27</v>
      </c>
      <c r="T10" s="21" t="s">
        <v>21807</v>
      </c>
      <c r="U10" s="21" t="s">
        <v>34</v>
      </c>
    </row>
    <row r="11">
      <c r="A11" s="21" t="s">
        <v>21778</v>
      </c>
      <c r="B11" s="21" t="s">
        <v>1339</v>
      </c>
      <c r="C11" s="21" t="s">
        <v>23</v>
      </c>
      <c r="D11" s="21" t="s">
        <v>43</v>
      </c>
      <c r="E11" s="61" t="s">
        <v>21814</v>
      </c>
      <c r="F11" s="15" t="s">
        <v>21815</v>
      </c>
      <c r="G11" s="15" t="s">
        <v>37</v>
      </c>
      <c r="H11" s="69" t="s">
        <v>21816</v>
      </c>
      <c r="I11" s="21" t="s">
        <v>29</v>
      </c>
      <c r="J11" s="21" t="s">
        <v>19777</v>
      </c>
      <c r="K11" s="21" t="s">
        <v>27</v>
      </c>
      <c r="L11" s="21" t="s">
        <v>27</v>
      </c>
      <c r="M11" s="21" t="s">
        <v>31</v>
      </c>
      <c r="N11" s="21" t="s">
        <v>32</v>
      </c>
      <c r="O11" s="21" t="s">
        <v>32</v>
      </c>
      <c r="P11" s="21" t="s">
        <v>32</v>
      </c>
      <c r="Q11" s="21" t="s">
        <v>27</v>
      </c>
      <c r="R11" s="21">
        <v>2007.0</v>
      </c>
      <c r="S11" s="21" t="s">
        <v>27</v>
      </c>
      <c r="T11" s="21" t="s">
        <v>21817</v>
      </c>
      <c r="U11" s="21" t="s">
        <v>34</v>
      </c>
    </row>
    <row r="12">
      <c r="A12" s="21" t="s">
        <v>21778</v>
      </c>
      <c r="B12" s="21" t="s">
        <v>1339</v>
      </c>
      <c r="C12" s="21" t="s">
        <v>23</v>
      </c>
      <c r="D12" s="21" t="s">
        <v>92</v>
      </c>
      <c r="E12" s="15" t="s">
        <v>21818</v>
      </c>
      <c r="F12" s="15" t="s">
        <v>21819</v>
      </c>
      <c r="G12" s="21" t="s">
        <v>37</v>
      </c>
      <c r="H12" s="23" t="s">
        <v>21820</v>
      </c>
      <c r="I12" s="21" t="s">
        <v>29</v>
      </c>
      <c r="J12" s="18" t="s">
        <v>21782</v>
      </c>
      <c r="K12" s="21" t="s">
        <v>27</v>
      </c>
      <c r="L12" s="21" t="s">
        <v>27</v>
      </c>
      <c r="M12" s="21" t="s">
        <v>31</v>
      </c>
      <c r="N12" s="21" t="s">
        <v>32</v>
      </c>
      <c r="O12" s="21" t="s">
        <v>32</v>
      </c>
      <c r="P12" s="21" t="s">
        <v>32</v>
      </c>
      <c r="Q12" s="21" t="s">
        <v>27</v>
      </c>
      <c r="R12" s="24">
        <v>2009.0</v>
      </c>
      <c r="S12" s="21" t="s">
        <v>27</v>
      </c>
      <c r="T12" s="21" t="s">
        <v>21821</v>
      </c>
      <c r="U12" s="21" t="s">
        <v>34</v>
      </c>
    </row>
    <row r="13">
      <c r="A13" s="21" t="s">
        <v>21778</v>
      </c>
      <c r="B13" s="21" t="s">
        <v>1339</v>
      </c>
      <c r="C13" s="21" t="s">
        <v>23</v>
      </c>
      <c r="D13" s="21" t="s">
        <v>104</v>
      </c>
      <c r="E13" s="27" t="s">
        <v>3910</v>
      </c>
      <c r="F13" s="18" t="s">
        <v>21822</v>
      </c>
      <c r="G13" s="21" t="s">
        <v>375</v>
      </c>
      <c r="H13" s="23" t="s">
        <v>21823</v>
      </c>
      <c r="I13" s="21" t="s">
        <v>29</v>
      </c>
      <c r="J13" s="21" t="s">
        <v>21824</v>
      </c>
      <c r="K13" s="21" t="s">
        <v>27</v>
      </c>
      <c r="L13" s="21" t="s">
        <v>27</v>
      </c>
      <c r="M13" s="21" t="s">
        <v>31</v>
      </c>
      <c r="N13" s="21" t="s">
        <v>32</v>
      </c>
      <c r="O13" s="21" t="s">
        <v>32</v>
      </c>
      <c r="P13" s="21" t="s">
        <v>31</v>
      </c>
      <c r="Q13" s="21" t="s">
        <v>327</v>
      </c>
      <c r="R13" s="24" t="s">
        <v>27</v>
      </c>
      <c r="S13" s="21" t="s">
        <v>27</v>
      </c>
      <c r="T13" s="21" t="s">
        <v>21825</v>
      </c>
      <c r="U13" s="21" t="s">
        <v>34</v>
      </c>
    </row>
    <row r="14">
      <c r="A14" s="21" t="s">
        <v>21778</v>
      </c>
      <c r="B14" s="21" t="s">
        <v>1339</v>
      </c>
      <c r="C14" s="21" t="s">
        <v>23</v>
      </c>
      <c r="D14" s="21" t="s">
        <v>104</v>
      </c>
      <c r="E14" s="61" t="s">
        <v>21826</v>
      </c>
      <c r="F14" s="61" t="s">
        <v>21827</v>
      </c>
      <c r="G14" s="21" t="s">
        <v>37</v>
      </c>
      <c r="H14" s="69" t="s">
        <v>21828</v>
      </c>
      <c r="I14" s="21" t="s">
        <v>29</v>
      </c>
      <c r="J14" s="21" t="s">
        <v>21787</v>
      </c>
      <c r="K14" s="21" t="s">
        <v>27</v>
      </c>
      <c r="L14" s="21" t="s">
        <v>27</v>
      </c>
      <c r="M14" s="21" t="s">
        <v>31</v>
      </c>
      <c r="N14" s="21" t="s">
        <v>32</v>
      </c>
      <c r="O14" s="21" t="s">
        <v>32</v>
      </c>
      <c r="P14" s="21" t="s">
        <v>31</v>
      </c>
      <c r="Q14" s="21" t="s">
        <v>40</v>
      </c>
      <c r="R14" s="24">
        <v>2014.0</v>
      </c>
      <c r="S14" s="21" t="s">
        <v>27</v>
      </c>
      <c r="T14" s="21" t="s">
        <v>21829</v>
      </c>
      <c r="U14" s="21" t="s">
        <v>34</v>
      </c>
    </row>
    <row r="15">
      <c r="A15" s="21" t="s">
        <v>21778</v>
      </c>
      <c r="B15" s="21" t="s">
        <v>1339</v>
      </c>
      <c r="C15" s="21" t="s">
        <v>23</v>
      </c>
      <c r="D15" s="21" t="s">
        <v>104</v>
      </c>
      <c r="E15" s="61" t="s">
        <v>21808</v>
      </c>
      <c r="F15" s="61" t="s">
        <v>21830</v>
      </c>
      <c r="G15" s="21" t="s">
        <v>37</v>
      </c>
      <c r="H15" s="69" t="s">
        <v>21831</v>
      </c>
      <c r="I15" s="21" t="s">
        <v>29</v>
      </c>
      <c r="J15" s="21" t="s">
        <v>21787</v>
      </c>
      <c r="K15" s="21" t="s">
        <v>27</v>
      </c>
      <c r="L15" s="21" t="s">
        <v>27</v>
      </c>
      <c r="M15" s="21" t="s">
        <v>31</v>
      </c>
      <c r="N15" s="21" t="s">
        <v>31</v>
      </c>
      <c r="O15" s="21" t="s">
        <v>32</v>
      </c>
      <c r="P15" s="21" t="s">
        <v>31</v>
      </c>
      <c r="Q15" s="21" t="s">
        <v>40</v>
      </c>
      <c r="R15" s="24">
        <v>2014.0</v>
      </c>
      <c r="S15" s="21" t="s">
        <v>27</v>
      </c>
      <c r="T15" s="21" t="s">
        <v>6125</v>
      </c>
      <c r="U15" s="21" t="s">
        <v>34</v>
      </c>
    </row>
    <row r="16">
      <c r="A16" s="21" t="s">
        <v>21778</v>
      </c>
      <c r="B16" s="21" t="s">
        <v>1339</v>
      </c>
      <c r="C16" s="21" t="s">
        <v>23</v>
      </c>
      <c r="D16" s="21" t="s">
        <v>104</v>
      </c>
      <c r="E16" s="61" t="s">
        <v>21832</v>
      </c>
      <c r="F16" s="61" t="s">
        <v>21833</v>
      </c>
      <c r="G16" s="21" t="s">
        <v>37</v>
      </c>
      <c r="H16" s="69" t="s">
        <v>21834</v>
      </c>
      <c r="I16" s="21" t="s">
        <v>29</v>
      </c>
      <c r="J16" s="21" t="s">
        <v>21787</v>
      </c>
      <c r="K16" s="21" t="s">
        <v>27</v>
      </c>
      <c r="L16" s="21" t="s">
        <v>27</v>
      </c>
      <c r="M16" s="21" t="s">
        <v>31</v>
      </c>
      <c r="N16" s="21" t="s">
        <v>31</v>
      </c>
      <c r="O16" s="21" t="s">
        <v>32</v>
      </c>
      <c r="P16" s="21" t="s">
        <v>31</v>
      </c>
      <c r="Q16" s="21" t="s">
        <v>40</v>
      </c>
      <c r="R16" s="24">
        <v>2014.0</v>
      </c>
      <c r="S16" s="21" t="s">
        <v>27</v>
      </c>
      <c r="T16" s="21" t="s">
        <v>21835</v>
      </c>
      <c r="U16" s="21" t="s">
        <v>34</v>
      </c>
    </row>
    <row r="17">
      <c r="A17" s="21" t="s">
        <v>21778</v>
      </c>
      <c r="B17" s="21" t="s">
        <v>1339</v>
      </c>
      <c r="C17" s="21" t="s">
        <v>23</v>
      </c>
      <c r="D17" s="21" t="s">
        <v>104</v>
      </c>
      <c r="E17" s="61" t="s">
        <v>21836</v>
      </c>
      <c r="F17" s="61" t="s">
        <v>21837</v>
      </c>
      <c r="G17" s="21" t="s">
        <v>37</v>
      </c>
      <c r="H17" s="69" t="s">
        <v>21838</v>
      </c>
      <c r="I17" s="21" t="s">
        <v>29</v>
      </c>
      <c r="J17" s="21" t="s">
        <v>21787</v>
      </c>
      <c r="K17" s="21" t="s">
        <v>27</v>
      </c>
      <c r="L17" s="21" t="s">
        <v>27</v>
      </c>
      <c r="M17" s="21" t="s">
        <v>31</v>
      </c>
      <c r="N17" s="21" t="s">
        <v>32</v>
      </c>
      <c r="O17" s="21" t="s">
        <v>32</v>
      </c>
      <c r="P17" s="21" t="s">
        <v>32</v>
      </c>
      <c r="Q17" s="21" t="s">
        <v>27</v>
      </c>
      <c r="R17" s="24">
        <v>2014.0</v>
      </c>
      <c r="S17" s="21" t="s">
        <v>27</v>
      </c>
      <c r="T17" s="21" t="s">
        <v>21839</v>
      </c>
      <c r="U17" s="21" t="s">
        <v>34</v>
      </c>
    </row>
    <row r="18">
      <c r="A18" s="21" t="s">
        <v>21778</v>
      </c>
      <c r="B18" s="21" t="s">
        <v>1339</v>
      </c>
      <c r="C18" s="21" t="s">
        <v>23</v>
      </c>
      <c r="D18" s="21" t="s">
        <v>104</v>
      </c>
      <c r="E18" s="61" t="s">
        <v>21840</v>
      </c>
      <c r="F18" s="61" t="s">
        <v>21841</v>
      </c>
      <c r="G18" s="21" t="s">
        <v>37</v>
      </c>
      <c r="H18" s="69" t="s">
        <v>21842</v>
      </c>
      <c r="I18" s="21" t="s">
        <v>29</v>
      </c>
      <c r="J18" s="21" t="s">
        <v>21787</v>
      </c>
      <c r="K18" s="21" t="s">
        <v>27</v>
      </c>
      <c r="L18" s="21" t="s">
        <v>27</v>
      </c>
      <c r="M18" s="21" t="s">
        <v>31</v>
      </c>
      <c r="N18" s="21" t="s">
        <v>32</v>
      </c>
      <c r="O18" s="21" t="s">
        <v>32</v>
      </c>
      <c r="P18" s="21" t="s">
        <v>31</v>
      </c>
      <c r="Q18" s="21" t="s">
        <v>40</v>
      </c>
      <c r="R18" s="24">
        <v>2014.0</v>
      </c>
      <c r="S18" s="21" t="s">
        <v>27</v>
      </c>
      <c r="T18" s="21" t="s">
        <v>21829</v>
      </c>
      <c r="U18" s="21" t="s">
        <v>34</v>
      </c>
    </row>
    <row r="19">
      <c r="A19" s="21" t="s">
        <v>21778</v>
      </c>
      <c r="B19" s="21" t="s">
        <v>1339</v>
      </c>
      <c r="C19" s="21" t="s">
        <v>23</v>
      </c>
      <c r="D19" s="21" t="s">
        <v>104</v>
      </c>
      <c r="E19" s="61" t="s">
        <v>21808</v>
      </c>
      <c r="F19" s="61" t="s">
        <v>21843</v>
      </c>
      <c r="G19" s="21" t="s">
        <v>37</v>
      </c>
      <c r="H19" s="69" t="s">
        <v>21844</v>
      </c>
      <c r="I19" s="21" t="s">
        <v>29</v>
      </c>
      <c r="J19" s="21" t="s">
        <v>21787</v>
      </c>
      <c r="K19" s="21" t="s">
        <v>27</v>
      </c>
      <c r="L19" s="21" t="s">
        <v>27</v>
      </c>
      <c r="M19" s="21" t="s">
        <v>31</v>
      </c>
      <c r="N19" s="21" t="s">
        <v>32</v>
      </c>
      <c r="O19" s="21" t="s">
        <v>32</v>
      </c>
      <c r="P19" s="21" t="s">
        <v>31</v>
      </c>
      <c r="Q19" s="21" t="s">
        <v>40</v>
      </c>
      <c r="R19" s="24">
        <v>2013.0</v>
      </c>
      <c r="S19" s="21" t="s">
        <v>27</v>
      </c>
      <c r="T19" s="21" t="s">
        <v>6125</v>
      </c>
      <c r="U19" s="21" t="s">
        <v>34</v>
      </c>
    </row>
    <row r="20">
      <c r="A20" s="21" t="s">
        <v>21778</v>
      </c>
      <c r="B20" s="21" t="s">
        <v>1339</v>
      </c>
      <c r="C20" s="21" t="s">
        <v>23</v>
      </c>
      <c r="D20" s="21" t="s">
        <v>104</v>
      </c>
      <c r="E20" s="61" t="s">
        <v>21845</v>
      </c>
      <c r="F20" s="61" t="s">
        <v>21846</v>
      </c>
      <c r="G20" s="21" t="s">
        <v>37</v>
      </c>
      <c r="H20" s="69" t="s">
        <v>21847</v>
      </c>
      <c r="I20" s="21" t="s">
        <v>29</v>
      </c>
      <c r="J20" s="21" t="s">
        <v>21787</v>
      </c>
      <c r="K20" s="21" t="s">
        <v>27</v>
      </c>
      <c r="L20" s="21" t="s">
        <v>27</v>
      </c>
      <c r="M20" s="21" t="s">
        <v>31</v>
      </c>
      <c r="N20" s="21" t="s">
        <v>32</v>
      </c>
      <c r="O20" s="21" t="s">
        <v>32</v>
      </c>
      <c r="P20" s="21" t="s">
        <v>32</v>
      </c>
      <c r="Q20" s="21" t="s">
        <v>27</v>
      </c>
      <c r="R20" s="24">
        <v>2013.0</v>
      </c>
      <c r="S20" s="21" t="s">
        <v>27</v>
      </c>
      <c r="T20" s="21" t="s">
        <v>18091</v>
      </c>
      <c r="U20" s="21" t="s">
        <v>34</v>
      </c>
    </row>
    <row r="21">
      <c r="A21" s="21" t="s">
        <v>21778</v>
      </c>
      <c r="B21" s="21" t="s">
        <v>1339</v>
      </c>
      <c r="C21" s="21" t="s">
        <v>23</v>
      </c>
      <c r="D21" s="21" t="s">
        <v>104</v>
      </c>
      <c r="E21" s="61" t="s">
        <v>21848</v>
      </c>
      <c r="F21" s="61" t="s">
        <v>21849</v>
      </c>
      <c r="G21" s="21" t="s">
        <v>37</v>
      </c>
      <c r="H21" s="69" t="s">
        <v>21850</v>
      </c>
      <c r="I21" s="21" t="s">
        <v>29</v>
      </c>
      <c r="J21" s="21" t="s">
        <v>21787</v>
      </c>
      <c r="K21" s="21" t="s">
        <v>27</v>
      </c>
      <c r="L21" s="21" t="s">
        <v>27</v>
      </c>
      <c r="M21" s="21" t="s">
        <v>31</v>
      </c>
      <c r="N21" s="21" t="s">
        <v>32</v>
      </c>
      <c r="O21" s="21" t="s">
        <v>32</v>
      </c>
      <c r="P21" s="21" t="s">
        <v>31</v>
      </c>
      <c r="Q21" s="21" t="s">
        <v>40</v>
      </c>
      <c r="R21" s="24">
        <v>2013.0</v>
      </c>
      <c r="S21" s="21" t="s">
        <v>27</v>
      </c>
      <c r="T21" s="21" t="s">
        <v>21851</v>
      </c>
      <c r="U21" s="21" t="s">
        <v>34</v>
      </c>
    </row>
    <row r="22">
      <c r="A22" s="21" t="s">
        <v>21778</v>
      </c>
      <c r="B22" s="21" t="s">
        <v>1339</v>
      </c>
      <c r="C22" s="21" t="s">
        <v>23</v>
      </c>
      <c r="D22" s="21" t="s">
        <v>104</v>
      </c>
      <c r="E22" s="61" t="s">
        <v>21852</v>
      </c>
      <c r="F22" s="61" t="s">
        <v>21853</v>
      </c>
      <c r="G22" s="21" t="s">
        <v>37</v>
      </c>
      <c r="H22" s="69" t="s">
        <v>21854</v>
      </c>
      <c r="I22" s="21" t="s">
        <v>29</v>
      </c>
      <c r="J22" s="21" t="s">
        <v>21787</v>
      </c>
      <c r="K22" s="21" t="s">
        <v>27</v>
      </c>
      <c r="L22" s="21" t="s">
        <v>27</v>
      </c>
      <c r="M22" s="21" t="s">
        <v>31</v>
      </c>
      <c r="N22" s="21" t="s">
        <v>32</v>
      </c>
      <c r="O22" s="21" t="s">
        <v>32</v>
      </c>
      <c r="P22" s="21" t="s">
        <v>32</v>
      </c>
      <c r="Q22" s="21" t="s">
        <v>27</v>
      </c>
      <c r="R22" s="24">
        <v>2013.0</v>
      </c>
      <c r="S22" s="21" t="s">
        <v>27</v>
      </c>
      <c r="T22" s="21" t="s">
        <v>21855</v>
      </c>
      <c r="U22" s="21" t="s">
        <v>34</v>
      </c>
    </row>
    <row r="23">
      <c r="A23" s="21" t="s">
        <v>21778</v>
      </c>
      <c r="B23" s="21" t="s">
        <v>1339</v>
      </c>
      <c r="C23" s="21" t="s">
        <v>23</v>
      </c>
      <c r="D23" s="21" t="s">
        <v>104</v>
      </c>
      <c r="E23" s="61" t="s">
        <v>21856</v>
      </c>
      <c r="F23" s="61" t="s">
        <v>21857</v>
      </c>
      <c r="G23" s="21" t="s">
        <v>37</v>
      </c>
      <c r="H23" s="69" t="s">
        <v>21858</v>
      </c>
      <c r="I23" s="21" t="s">
        <v>29</v>
      </c>
      <c r="J23" s="21" t="s">
        <v>21787</v>
      </c>
      <c r="K23" s="21" t="s">
        <v>27</v>
      </c>
      <c r="L23" s="21" t="s">
        <v>27</v>
      </c>
      <c r="M23" s="21" t="s">
        <v>31</v>
      </c>
      <c r="N23" s="21" t="s">
        <v>32</v>
      </c>
      <c r="O23" s="21" t="s">
        <v>32</v>
      </c>
      <c r="P23" s="21" t="s">
        <v>31</v>
      </c>
      <c r="Q23" s="21" t="s">
        <v>40</v>
      </c>
      <c r="R23" s="24">
        <v>2012.0</v>
      </c>
      <c r="S23" s="21" t="s">
        <v>27</v>
      </c>
      <c r="T23" s="21" t="s">
        <v>21829</v>
      </c>
      <c r="U23" s="21" t="s">
        <v>34</v>
      </c>
    </row>
    <row r="24">
      <c r="A24" s="21" t="s">
        <v>21778</v>
      </c>
      <c r="B24" s="21" t="s">
        <v>1339</v>
      </c>
      <c r="C24" s="21" t="s">
        <v>23</v>
      </c>
      <c r="D24" s="21" t="s">
        <v>104</v>
      </c>
      <c r="E24" s="61" t="s">
        <v>21808</v>
      </c>
      <c r="F24" s="61" t="s">
        <v>21809</v>
      </c>
      <c r="G24" s="21" t="s">
        <v>37</v>
      </c>
      <c r="H24" s="69" t="s">
        <v>21859</v>
      </c>
      <c r="I24" s="21" t="s">
        <v>29</v>
      </c>
      <c r="J24" s="21" t="s">
        <v>21787</v>
      </c>
      <c r="K24" s="21" t="s">
        <v>27</v>
      </c>
      <c r="L24" s="21" t="s">
        <v>27</v>
      </c>
      <c r="M24" s="21" t="s">
        <v>31</v>
      </c>
      <c r="N24" s="21" t="s">
        <v>32</v>
      </c>
      <c r="O24" s="21" t="s">
        <v>32</v>
      </c>
      <c r="P24" s="21" t="s">
        <v>31</v>
      </c>
      <c r="Q24" s="21" t="s">
        <v>40</v>
      </c>
      <c r="R24" s="24">
        <v>2012.0</v>
      </c>
      <c r="S24" s="21" t="s">
        <v>27</v>
      </c>
      <c r="T24" s="21" t="s">
        <v>6125</v>
      </c>
      <c r="U24" s="21" t="s">
        <v>34</v>
      </c>
    </row>
    <row r="25">
      <c r="A25" s="21" t="s">
        <v>21778</v>
      </c>
      <c r="B25" s="21" t="s">
        <v>1339</v>
      </c>
      <c r="C25" s="21" t="s">
        <v>23</v>
      </c>
      <c r="D25" s="21" t="s">
        <v>104</v>
      </c>
      <c r="E25" s="61" t="s">
        <v>21860</v>
      </c>
      <c r="F25" s="61" t="s">
        <v>21861</v>
      </c>
      <c r="G25" s="21" t="s">
        <v>37</v>
      </c>
      <c r="H25" s="69" t="s">
        <v>21862</v>
      </c>
      <c r="I25" s="21" t="s">
        <v>29</v>
      </c>
      <c r="J25" s="21" t="s">
        <v>21787</v>
      </c>
      <c r="K25" s="21" t="s">
        <v>27</v>
      </c>
      <c r="L25" s="21" t="s">
        <v>27</v>
      </c>
      <c r="M25" s="21" t="s">
        <v>31</v>
      </c>
      <c r="N25" s="21" t="s">
        <v>32</v>
      </c>
      <c r="O25" s="21" t="s">
        <v>32</v>
      </c>
      <c r="P25" s="21" t="s">
        <v>32</v>
      </c>
      <c r="Q25" s="21" t="s">
        <v>27</v>
      </c>
      <c r="R25" s="24">
        <v>2012.0</v>
      </c>
      <c r="S25" s="21" t="s">
        <v>27</v>
      </c>
      <c r="T25" s="21" t="s">
        <v>21863</v>
      </c>
      <c r="U25" s="21" t="s">
        <v>34</v>
      </c>
    </row>
    <row r="26">
      <c r="A26" s="21" t="s">
        <v>21778</v>
      </c>
      <c r="B26" s="21" t="s">
        <v>1339</v>
      </c>
      <c r="C26" s="21" t="s">
        <v>23</v>
      </c>
      <c r="D26" s="21" t="s">
        <v>104</v>
      </c>
      <c r="E26" s="61" t="s">
        <v>21864</v>
      </c>
      <c r="F26" s="61" t="s">
        <v>21865</v>
      </c>
      <c r="G26" s="21" t="s">
        <v>37</v>
      </c>
      <c r="H26" s="69" t="s">
        <v>21866</v>
      </c>
      <c r="I26" s="21" t="s">
        <v>29</v>
      </c>
      <c r="J26" s="21" t="s">
        <v>21787</v>
      </c>
      <c r="K26" s="21" t="s">
        <v>27</v>
      </c>
      <c r="L26" s="21" t="s">
        <v>27</v>
      </c>
      <c r="M26" s="21" t="s">
        <v>31</v>
      </c>
      <c r="N26" s="21" t="s">
        <v>31</v>
      </c>
      <c r="O26" s="21" t="s">
        <v>32</v>
      </c>
      <c r="P26" s="21" t="s">
        <v>31</v>
      </c>
      <c r="Q26" s="21" t="s">
        <v>40</v>
      </c>
      <c r="R26" s="24">
        <v>2012.0</v>
      </c>
      <c r="S26" s="21" t="s">
        <v>27</v>
      </c>
      <c r="T26" s="21" t="s">
        <v>21851</v>
      </c>
      <c r="U26" s="21" t="s">
        <v>34</v>
      </c>
    </row>
    <row r="27">
      <c r="A27" s="21" t="s">
        <v>21778</v>
      </c>
      <c r="B27" s="21" t="s">
        <v>1339</v>
      </c>
      <c r="C27" s="21" t="s">
        <v>23</v>
      </c>
      <c r="D27" s="21" t="s">
        <v>104</v>
      </c>
      <c r="E27" s="61" t="s">
        <v>21867</v>
      </c>
      <c r="F27" s="61" t="s">
        <v>21868</v>
      </c>
      <c r="G27" s="21" t="s">
        <v>37</v>
      </c>
      <c r="H27" s="69" t="s">
        <v>21869</v>
      </c>
      <c r="I27" s="21" t="s">
        <v>29</v>
      </c>
      <c r="J27" s="21" t="s">
        <v>21787</v>
      </c>
      <c r="K27" s="21" t="s">
        <v>27</v>
      </c>
      <c r="L27" s="21" t="s">
        <v>27</v>
      </c>
      <c r="M27" s="21" t="s">
        <v>31</v>
      </c>
      <c r="N27" s="21" t="s">
        <v>31</v>
      </c>
      <c r="O27" s="21" t="s">
        <v>32</v>
      </c>
      <c r="P27" s="21" t="s">
        <v>31</v>
      </c>
      <c r="Q27" s="21" t="s">
        <v>40</v>
      </c>
      <c r="R27" s="24">
        <v>2012.0</v>
      </c>
      <c r="S27" s="21" t="s">
        <v>27</v>
      </c>
      <c r="T27" s="21" t="s">
        <v>21851</v>
      </c>
      <c r="U27" s="21" t="s">
        <v>34</v>
      </c>
    </row>
    <row r="28">
      <c r="A28" s="21" t="s">
        <v>21778</v>
      </c>
      <c r="B28" s="21" t="s">
        <v>1339</v>
      </c>
      <c r="C28" s="21" t="s">
        <v>23</v>
      </c>
      <c r="D28" s="21" t="s">
        <v>104</v>
      </c>
      <c r="E28" s="61" t="s">
        <v>21870</v>
      </c>
      <c r="F28" s="61" t="s">
        <v>21871</v>
      </c>
      <c r="G28" s="21" t="s">
        <v>37</v>
      </c>
      <c r="H28" s="69" t="s">
        <v>21872</v>
      </c>
      <c r="I28" s="21" t="s">
        <v>29</v>
      </c>
      <c r="J28" s="21" t="s">
        <v>21787</v>
      </c>
      <c r="K28" s="21" t="s">
        <v>27</v>
      </c>
      <c r="L28" s="21" t="s">
        <v>27</v>
      </c>
      <c r="M28" s="21" t="s">
        <v>31</v>
      </c>
      <c r="N28" s="21" t="s">
        <v>32</v>
      </c>
      <c r="O28" s="21" t="s">
        <v>32</v>
      </c>
      <c r="P28" s="21" t="s">
        <v>31</v>
      </c>
      <c r="Q28" s="21" t="s">
        <v>40</v>
      </c>
      <c r="R28" s="24">
        <v>2011.0</v>
      </c>
      <c r="S28" s="21" t="s">
        <v>27</v>
      </c>
      <c r="T28" s="21" t="s">
        <v>21829</v>
      </c>
      <c r="U28" s="21" t="s">
        <v>34</v>
      </c>
    </row>
    <row r="29">
      <c r="A29" s="21" t="s">
        <v>21778</v>
      </c>
      <c r="B29" s="21" t="s">
        <v>1339</v>
      </c>
      <c r="C29" s="21" t="s">
        <v>23</v>
      </c>
      <c r="D29" s="21" t="s">
        <v>104</v>
      </c>
      <c r="E29" s="61" t="s">
        <v>21873</v>
      </c>
      <c r="F29" s="61" t="s">
        <v>21874</v>
      </c>
      <c r="G29" s="21" t="s">
        <v>37</v>
      </c>
      <c r="H29" s="69" t="s">
        <v>21875</v>
      </c>
      <c r="I29" s="21" t="s">
        <v>29</v>
      </c>
      <c r="J29" s="21" t="s">
        <v>21787</v>
      </c>
      <c r="K29" s="21" t="s">
        <v>27</v>
      </c>
      <c r="L29" s="21" t="s">
        <v>27</v>
      </c>
      <c r="M29" s="21" t="s">
        <v>31</v>
      </c>
      <c r="N29" s="21" t="s">
        <v>31</v>
      </c>
      <c r="O29" s="21" t="s">
        <v>32</v>
      </c>
      <c r="P29" s="21" t="s">
        <v>31</v>
      </c>
      <c r="Q29" s="21" t="s">
        <v>40</v>
      </c>
      <c r="R29" s="24">
        <v>2011.0</v>
      </c>
      <c r="S29" s="21" t="s">
        <v>27</v>
      </c>
      <c r="T29" s="21" t="s">
        <v>21851</v>
      </c>
      <c r="U29" s="21" t="s">
        <v>34</v>
      </c>
    </row>
    <row r="30">
      <c r="A30" s="21" t="s">
        <v>21778</v>
      </c>
      <c r="B30" s="21" t="s">
        <v>1339</v>
      </c>
      <c r="C30" s="21" t="s">
        <v>23</v>
      </c>
      <c r="D30" s="21" t="s">
        <v>104</v>
      </c>
      <c r="E30" s="61" t="s">
        <v>21876</v>
      </c>
      <c r="F30" s="61" t="s">
        <v>21877</v>
      </c>
      <c r="G30" s="21" t="s">
        <v>37</v>
      </c>
      <c r="H30" s="69" t="s">
        <v>21878</v>
      </c>
      <c r="I30" s="21" t="s">
        <v>29</v>
      </c>
      <c r="J30" s="21" t="s">
        <v>21787</v>
      </c>
      <c r="K30" s="21" t="s">
        <v>27</v>
      </c>
      <c r="L30" s="21" t="s">
        <v>27</v>
      </c>
      <c r="M30" s="21" t="s">
        <v>31</v>
      </c>
      <c r="N30" s="21" t="s">
        <v>32</v>
      </c>
      <c r="O30" s="21" t="s">
        <v>32</v>
      </c>
      <c r="P30" s="21" t="s">
        <v>31</v>
      </c>
      <c r="Q30" s="21" t="s">
        <v>40</v>
      </c>
      <c r="R30" s="24">
        <v>2010.0</v>
      </c>
      <c r="S30" s="21" t="s">
        <v>27</v>
      </c>
      <c r="T30" s="21" t="s">
        <v>21829</v>
      </c>
      <c r="U30" s="21" t="s">
        <v>34</v>
      </c>
    </row>
    <row r="31">
      <c r="A31" s="21" t="s">
        <v>21778</v>
      </c>
      <c r="B31" s="21" t="s">
        <v>1339</v>
      </c>
      <c r="C31" s="21" t="s">
        <v>23</v>
      </c>
      <c r="D31" s="21" t="s">
        <v>104</v>
      </c>
      <c r="E31" s="61" t="s">
        <v>21808</v>
      </c>
      <c r="F31" s="61" t="s">
        <v>21809</v>
      </c>
      <c r="G31" s="21" t="s">
        <v>37</v>
      </c>
      <c r="H31" s="69" t="s">
        <v>21879</v>
      </c>
      <c r="I31" s="21" t="s">
        <v>29</v>
      </c>
      <c r="J31" s="21" t="s">
        <v>21787</v>
      </c>
      <c r="K31" s="21" t="s">
        <v>27</v>
      </c>
      <c r="L31" s="21" t="s">
        <v>27</v>
      </c>
      <c r="M31" s="21" t="s">
        <v>31</v>
      </c>
      <c r="N31" s="21" t="s">
        <v>31</v>
      </c>
      <c r="O31" s="21" t="s">
        <v>32</v>
      </c>
      <c r="P31" s="21" t="s">
        <v>31</v>
      </c>
      <c r="Q31" s="21" t="s">
        <v>40</v>
      </c>
      <c r="R31" s="24">
        <v>2010.0</v>
      </c>
      <c r="S31" s="21" t="s">
        <v>27</v>
      </c>
      <c r="T31" s="21" t="s">
        <v>6125</v>
      </c>
      <c r="U31" s="21" t="s">
        <v>34</v>
      </c>
    </row>
    <row r="32">
      <c r="A32" s="21" t="s">
        <v>21778</v>
      </c>
      <c r="B32" s="21" t="s">
        <v>1339</v>
      </c>
      <c r="C32" s="21" t="s">
        <v>23</v>
      </c>
      <c r="D32" s="21" t="s">
        <v>104</v>
      </c>
      <c r="E32" s="61" t="s">
        <v>21880</v>
      </c>
      <c r="F32" s="61" t="s">
        <v>21881</v>
      </c>
      <c r="G32" s="21" t="s">
        <v>37</v>
      </c>
      <c r="H32" s="69" t="s">
        <v>21882</v>
      </c>
      <c r="I32" s="21" t="s">
        <v>29</v>
      </c>
      <c r="J32" s="21" t="s">
        <v>21787</v>
      </c>
      <c r="K32" s="21" t="s">
        <v>27</v>
      </c>
      <c r="L32" s="21" t="s">
        <v>27</v>
      </c>
      <c r="M32" s="21" t="s">
        <v>31</v>
      </c>
      <c r="N32" s="21" t="s">
        <v>31</v>
      </c>
      <c r="O32" s="21" t="s">
        <v>32</v>
      </c>
      <c r="P32" s="21" t="s">
        <v>31</v>
      </c>
      <c r="Q32" s="21" t="s">
        <v>40</v>
      </c>
      <c r="R32" s="24">
        <v>2010.0</v>
      </c>
      <c r="S32" s="21" t="s">
        <v>27</v>
      </c>
      <c r="T32" s="21" t="s">
        <v>21851</v>
      </c>
      <c r="U32" s="21" t="s">
        <v>34</v>
      </c>
    </row>
    <row r="33">
      <c r="A33" s="21" t="s">
        <v>21778</v>
      </c>
      <c r="B33" s="21" t="s">
        <v>1339</v>
      </c>
      <c r="C33" s="21" t="s">
        <v>23</v>
      </c>
      <c r="D33" s="21" t="s">
        <v>104</v>
      </c>
      <c r="E33" s="61" t="s">
        <v>21883</v>
      </c>
      <c r="F33" s="61" t="s">
        <v>21884</v>
      </c>
      <c r="G33" s="21" t="s">
        <v>37</v>
      </c>
      <c r="H33" s="69" t="s">
        <v>21885</v>
      </c>
      <c r="I33" s="21" t="s">
        <v>29</v>
      </c>
      <c r="J33" s="21" t="s">
        <v>21787</v>
      </c>
      <c r="K33" s="21" t="s">
        <v>27</v>
      </c>
      <c r="L33" s="21" t="s">
        <v>27</v>
      </c>
      <c r="M33" s="21" t="s">
        <v>31</v>
      </c>
      <c r="N33" s="21" t="s">
        <v>32</v>
      </c>
      <c r="O33" s="21" t="s">
        <v>32</v>
      </c>
      <c r="P33" s="21" t="s">
        <v>31</v>
      </c>
      <c r="Q33" s="21" t="s">
        <v>40</v>
      </c>
      <c r="R33" s="24">
        <v>2009.0</v>
      </c>
      <c r="S33" s="21" t="s">
        <v>27</v>
      </c>
      <c r="T33" s="21" t="s">
        <v>21829</v>
      </c>
      <c r="U33" s="21" t="s">
        <v>34</v>
      </c>
    </row>
    <row r="34">
      <c r="A34" s="21" t="s">
        <v>21778</v>
      </c>
      <c r="B34" s="21" t="s">
        <v>1339</v>
      </c>
      <c r="C34" s="21" t="s">
        <v>23</v>
      </c>
      <c r="D34" s="21" t="s">
        <v>104</v>
      </c>
      <c r="E34" s="61" t="s">
        <v>21886</v>
      </c>
      <c r="F34" s="61" t="s">
        <v>21887</v>
      </c>
      <c r="G34" s="21" t="s">
        <v>37</v>
      </c>
      <c r="H34" s="69" t="s">
        <v>21888</v>
      </c>
      <c r="I34" s="21" t="s">
        <v>29</v>
      </c>
      <c r="J34" s="21" t="s">
        <v>21787</v>
      </c>
      <c r="K34" s="21" t="s">
        <v>27</v>
      </c>
      <c r="L34" s="21" t="s">
        <v>27</v>
      </c>
      <c r="M34" s="21" t="s">
        <v>31</v>
      </c>
      <c r="N34" s="21" t="s">
        <v>31</v>
      </c>
      <c r="O34" s="21" t="s">
        <v>32</v>
      </c>
      <c r="P34" s="21" t="s">
        <v>31</v>
      </c>
      <c r="Q34" s="21" t="s">
        <v>1201</v>
      </c>
      <c r="R34" s="24">
        <v>2009.0</v>
      </c>
      <c r="S34" s="21" t="s">
        <v>27</v>
      </c>
      <c r="T34" s="21" t="s">
        <v>21851</v>
      </c>
      <c r="U34" s="21" t="s">
        <v>34</v>
      </c>
    </row>
    <row r="35">
      <c r="A35" s="21" t="s">
        <v>21778</v>
      </c>
      <c r="B35" s="21" t="s">
        <v>1339</v>
      </c>
      <c r="C35" s="21" t="s">
        <v>23</v>
      </c>
      <c r="D35" s="21" t="s">
        <v>104</v>
      </c>
      <c r="E35" s="61" t="s">
        <v>21889</v>
      </c>
      <c r="F35" s="61" t="s">
        <v>21890</v>
      </c>
      <c r="G35" s="21" t="s">
        <v>37</v>
      </c>
      <c r="H35" s="69" t="s">
        <v>21891</v>
      </c>
      <c r="I35" s="21" t="s">
        <v>29</v>
      </c>
      <c r="J35" s="21" t="s">
        <v>21787</v>
      </c>
      <c r="K35" s="21" t="s">
        <v>27</v>
      </c>
      <c r="L35" s="21" t="s">
        <v>27</v>
      </c>
      <c r="M35" s="21" t="s">
        <v>31</v>
      </c>
      <c r="N35" s="21" t="s">
        <v>31</v>
      </c>
      <c r="O35" s="21" t="s">
        <v>32</v>
      </c>
      <c r="P35" s="21" t="s">
        <v>31</v>
      </c>
      <c r="Q35" s="21" t="s">
        <v>40</v>
      </c>
      <c r="R35" s="24">
        <v>2009.0</v>
      </c>
      <c r="S35" s="21" t="s">
        <v>27</v>
      </c>
      <c r="T35" s="21" t="s">
        <v>6125</v>
      </c>
      <c r="U35" s="21" t="s">
        <v>34</v>
      </c>
    </row>
    <row r="36">
      <c r="A36" s="21" t="s">
        <v>21778</v>
      </c>
      <c r="B36" s="21" t="s">
        <v>1339</v>
      </c>
      <c r="C36" s="21" t="s">
        <v>23</v>
      </c>
      <c r="D36" s="21" t="s">
        <v>104</v>
      </c>
      <c r="E36" s="61" t="s">
        <v>21892</v>
      </c>
      <c r="F36" s="61" t="s">
        <v>21893</v>
      </c>
      <c r="G36" s="21" t="s">
        <v>37</v>
      </c>
      <c r="H36" s="69" t="s">
        <v>21894</v>
      </c>
      <c r="I36" s="21" t="s">
        <v>29</v>
      </c>
      <c r="J36" s="21" t="s">
        <v>21787</v>
      </c>
      <c r="K36" s="21" t="s">
        <v>27</v>
      </c>
      <c r="L36" s="21" t="s">
        <v>27</v>
      </c>
      <c r="M36" s="21" t="s">
        <v>31</v>
      </c>
      <c r="N36" s="21" t="s">
        <v>32</v>
      </c>
      <c r="O36" s="21" t="s">
        <v>32</v>
      </c>
      <c r="P36" s="21" t="s">
        <v>31</v>
      </c>
      <c r="Q36" s="21" t="s">
        <v>40</v>
      </c>
      <c r="R36" s="24">
        <v>2008.0</v>
      </c>
      <c r="S36" s="21" t="s">
        <v>27</v>
      </c>
      <c r="T36" s="21" t="s">
        <v>21829</v>
      </c>
      <c r="U36" s="21" t="s">
        <v>34</v>
      </c>
    </row>
    <row r="37">
      <c r="A37" s="21" t="s">
        <v>21778</v>
      </c>
      <c r="B37" s="21" t="s">
        <v>1339</v>
      </c>
      <c r="C37" s="21" t="s">
        <v>23</v>
      </c>
      <c r="D37" s="21" t="s">
        <v>104</v>
      </c>
      <c r="E37" s="61" t="s">
        <v>21808</v>
      </c>
      <c r="F37" s="61" t="s">
        <v>21890</v>
      </c>
      <c r="G37" s="21" t="s">
        <v>37</v>
      </c>
      <c r="H37" s="69" t="s">
        <v>21895</v>
      </c>
      <c r="I37" s="21" t="s">
        <v>29</v>
      </c>
      <c r="J37" s="21" t="s">
        <v>21787</v>
      </c>
      <c r="K37" s="21" t="s">
        <v>27</v>
      </c>
      <c r="L37" s="21" t="s">
        <v>27</v>
      </c>
      <c r="M37" s="21" t="s">
        <v>31</v>
      </c>
      <c r="N37" s="21" t="s">
        <v>31</v>
      </c>
      <c r="O37" s="21" t="s">
        <v>32</v>
      </c>
      <c r="P37" s="21" t="s">
        <v>31</v>
      </c>
      <c r="Q37" s="21" t="s">
        <v>40</v>
      </c>
      <c r="R37" s="24">
        <v>2008.0</v>
      </c>
      <c r="S37" s="21" t="s">
        <v>27</v>
      </c>
      <c r="T37" s="21" t="s">
        <v>6125</v>
      </c>
      <c r="U37" s="21" t="s">
        <v>34</v>
      </c>
    </row>
    <row r="38">
      <c r="A38" s="21" t="s">
        <v>21778</v>
      </c>
      <c r="B38" s="21" t="s">
        <v>1339</v>
      </c>
      <c r="C38" s="21" t="s">
        <v>23</v>
      </c>
      <c r="D38" s="21" t="s">
        <v>104</v>
      </c>
      <c r="E38" s="61" t="s">
        <v>21896</v>
      </c>
      <c r="F38" s="61" t="s">
        <v>21897</v>
      </c>
      <c r="G38" s="21" t="s">
        <v>37</v>
      </c>
      <c r="H38" s="69" t="s">
        <v>21898</v>
      </c>
      <c r="I38" s="21" t="s">
        <v>29</v>
      </c>
      <c r="J38" s="21" t="s">
        <v>21787</v>
      </c>
      <c r="K38" s="21" t="s">
        <v>27</v>
      </c>
      <c r="L38" s="21" t="s">
        <v>27</v>
      </c>
      <c r="M38" s="21" t="s">
        <v>31</v>
      </c>
      <c r="N38" s="21" t="s">
        <v>32</v>
      </c>
      <c r="O38" s="21" t="s">
        <v>32</v>
      </c>
      <c r="P38" s="21" t="s">
        <v>31</v>
      </c>
      <c r="Q38" s="21" t="s">
        <v>40</v>
      </c>
      <c r="R38" s="24">
        <v>2006.0</v>
      </c>
      <c r="S38" s="21" t="s">
        <v>27</v>
      </c>
      <c r="T38" s="21" t="s">
        <v>21829</v>
      </c>
      <c r="U38" s="21" t="s">
        <v>34</v>
      </c>
    </row>
    <row r="39">
      <c r="A39" s="21" t="s">
        <v>21778</v>
      </c>
      <c r="B39" s="21" t="s">
        <v>1339</v>
      </c>
      <c r="C39" s="21" t="s">
        <v>23</v>
      </c>
      <c r="D39" s="21" t="s">
        <v>104</v>
      </c>
      <c r="E39" s="61" t="s">
        <v>21899</v>
      </c>
      <c r="F39" s="61" t="s">
        <v>21900</v>
      </c>
      <c r="G39" s="21" t="s">
        <v>37</v>
      </c>
      <c r="H39" s="69" t="s">
        <v>21901</v>
      </c>
      <c r="I39" s="21" t="s">
        <v>29</v>
      </c>
      <c r="J39" s="21" t="s">
        <v>21787</v>
      </c>
      <c r="K39" s="21" t="s">
        <v>27</v>
      </c>
      <c r="L39" s="21" t="s">
        <v>27</v>
      </c>
      <c r="M39" s="21" t="s">
        <v>31</v>
      </c>
      <c r="N39" s="21" t="s">
        <v>32</v>
      </c>
      <c r="O39" s="21" t="s">
        <v>32</v>
      </c>
      <c r="P39" s="21" t="s">
        <v>32</v>
      </c>
      <c r="Q39" s="21" t="s">
        <v>27</v>
      </c>
      <c r="R39" s="24">
        <v>2005.0</v>
      </c>
      <c r="S39" s="21" t="s">
        <v>27</v>
      </c>
      <c r="T39" s="21" t="s">
        <v>21902</v>
      </c>
      <c r="U39" s="21" t="s">
        <v>34</v>
      </c>
    </row>
    <row r="40">
      <c r="A40" s="21" t="s">
        <v>21778</v>
      </c>
      <c r="B40" s="21" t="s">
        <v>1339</v>
      </c>
      <c r="C40" s="21" t="s">
        <v>23</v>
      </c>
      <c r="D40" s="21" t="s">
        <v>104</v>
      </c>
      <c r="E40" s="61" t="s">
        <v>21903</v>
      </c>
      <c r="F40" s="61" t="s">
        <v>21904</v>
      </c>
      <c r="G40" s="21" t="s">
        <v>37</v>
      </c>
      <c r="H40" s="69" t="s">
        <v>21905</v>
      </c>
      <c r="I40" s="21" t="s">
        <v>29</v>
      </c>
      <c r="J40" s="21" t="s">
        <v>21787</v>
      </c>
      <c r="K40" s="21" t="s">
        <v>27</v>
      </c>
      <c r="L40" s="21" t="s">
        <v>27</v>
      </c>
      <c r="M40" s="21" t="s">
        <v>31</v>
      </c>
      <c r="N40" s="21" t="s">
        <v>32</v>
      </c>
      <c r="O40" s="21" t="s">
        <v>32</v>
      </c>
      <c r="P40" s="21" t="s">
        <v>31</v>
      </c>
      <c r="Q40" s="21" t="s">
        <v>40</v>
      </c>
      <c r="R40" s="24">
        <v>2004.0</v>
      </c>
      <c r="S40" s="21" t="s">
        <v>27</v>
      </c>
      <c r="T40" s="21" t="s">
        <v>21829</v>
      </c>
      <c r="U40" s="21" t="s">
        <v>34</v>
      </c>
    </row>
    <row r="41">
      <c r="A41" s="21" t="s">
        <v>21778</v>
      </c>
      <c r="B41" s="21" t="s">
        <v>1339</v>
      </c>
      <c r="C41" s="21" t="s">
        <v>23</v>
      </c>
      <c r="D41" s="21" t="s">
        <v>104</v>
      </c>
      <c r="E41" s="61" t="s">
        <v>21906</v>
      </c>
      <c r="F41" s="61" t="s">
        <v>21907</v>
      </c>
      <c r="G41" s="21" t="s">
        <v>37</v>
      </c>
      <c r="H41" s="69" t="s">
        <v>21908</v>
      </c>
      <c r="I41" s="21" t="s">
        <v>29</v>
      </c>
      <c r="J41" s="21" t="s">
        <v>21787</v>
      </c>
      <c r="K41" s="21" t="s">
        <v>27</v>
      </c>
      <c r="L41" s="21" t="s">
        <v>27</v>
      </c>
      <c r="M41" s="21" t="s">
        <v>31</v>
      </c>
      <c r="N41" s="21" t="s">
        <v>32</v>
      </c>
      <c r="O41" s="21" t="s">
        <v>32</v>
      </c>
      <c r="P41" s="21" t="s">
        <v>31</v>
      </c>
      <c r="Q41" s="21" t="s">
        <v>40</v>
      </c>
      <c r="R41" s="24">
        <v>2002.0</v>
      </c>
      <c r="S41" s="21" t="s">
        <v>27</v>
      </c>
      <c r="T41" s="21" t="s">
        <v>21829</v>
      </c>
      <c r="U41" s="21" t="s">
        <v>34</v>
      </c>
    </row>
    <row r="42">
      <c r="A42" s="21" t="s">
        <v>21778</v>
      </c>
      <c r="B42" s="21" t="s">
        <v>1339</v>
      </c>
      <c r="C42" s="21" t="s">
        <v>23</v>
      </c>
      <c r="D42" s="21" t="s">
        <v>104</v>
      </c>
      <c r="E42" s="61" t="s">
        <v>21909</v>
      </c>
      <c r="F42" s="61" t="s">
        <v>21910</v>
      </c>
      <c r="G42" s="21" t="s">
        <v>37</v>
      </c>
      <c r="H42" s="69" t="s">
        <v>21911</v>
      </c>
      <c r="I42" s="21" t="s">
        <v>29</v>
      </c>
      <c r="J42" s="21" t="s">
        <v>21787</v>
      </c>
      <c r="K42" s="21" t="s">
        <v>27</v>
      </c>
      <c r="L42" s="21" t="s">
        <v>27</v>
      </c>
      <c r="M42" s="21" t="s">
        <v>31</v>
      </c>
      <c r="N42" s="21" t="s">
        <v>32</v>
      </c>
      <c r="O42" s="21" t="s">
        <v>32</v>
      </c>
      <c r="P42" s="21" t="s">
        <v>31</v>
      </c>
      <c r="Q42" s="21" t="s">
        <v>40</v>
      </c>
      <c r="R42" s="24">
        <v>2000.0</v>
      </c>
      <c r="S42" s="21" t="s">
        <v>27</v>
      </c>
      <c r="T42" s="21" t="s">
        <v>21829</v>
      </c>
      <c r="U42" s="21" t="s">
        <v>34</v>
      </c>
    </row>
    <row r="43">
      <c r="A43" s="21" t="s">
        <v>21778</v>
      </c>
      <c r="B43" s="21" t="s">
        <v>1339</v>
      </c>
      <c r="C43" s="21" t="s">
        <v>23</v>
      </c>
      <c r="D43" s="21" t="s">
        <v>104</v>
      </c>
      <c r="E43" s="61" t="s">
        <v>21912</v>
      </c>
      <c r="F43" s="61" t="s">
        <v>21913</v>
      </c>
      <c r="G43" s="21" t="s">
        <v>37</v>
      </c>
      <c r="H43" s="61" t="s">
        <v>21914</v>
      </c>
      <c r="I43" s="21" t="s">
        <v>29</v>
      </c>
      <c r="J43" s="21" t="s">
        <v>21787</v>
      </c>
      <c r="K43" s="21" t="s">
        <v>27</v>
      </c>
      <c r="L43" s="21" t="s">
        <v>27</v>
      </c>
      <c r="M43" s="21" t="s">
        <v>31</v>
      </c>
      <c r="N43" s="21" t="s">
        <v>32</v>
      </c>
      <c r="O43" s="21" t="s">
        <v>32</v>
      </c>
      <c r="P43" s="21" t="s">
        <v>32</v>
      </c>
      <c r="Q43" s="21" t="s">
        <v>27</v>
      </c>
      <c r="R43" s="24">
        <v>1998.0</v>
      </c>
      <c r="S43" s="21" t="s">
        <v>27</v>
      </c>
      <c r="T43" s="21" t="s">
        <v>164</v>
      </c>
      <c r="U43" s="21" t="s">
        <v>34</v>
      </c>
    </row>
    <row r="44">
      <c r="A44" s="21" t="s">
        <v>21778</v>
      </c>
      <c r="B44" s="21" t="s">
        <v>1339</v>
      </c>
      <c r="C44" s="21" t="s">
        <v>23</v>
      </c>
      <c r="D44" s="21" t="s">
        <v>104</v>
      </c>
      <c r="E44" s="61" t="s">
        <v>21915</v>
      </c>
      <c r="F44" s="15" t="s">
        <v>21916</v>
      </c>
      <c r="G44" s="21" t="s">
        <v>37</v>
      </c>
      <c r="H44" s="69" t="s">
        <v>21917</v>
      </c>
      <c r="I44" s="21" t="s">
        <v>29</v>
      </c>
      <c r="J44" s="21" t="s">
        <v>21787</v>
      </c>
      <c r="K44" s="21" t="s">
        <v>27</v>
      </c>
      <c r="L44" s="21" t="s">
        <v>27</v>
      </c>
      <c r="M44" s="21" t="s">
        <v>31</v>
      </c>
      <c r="N44" s="21" t="s">
        <v>31</v>
      </c>
      <c r="O44" s="21" t="s">
        <v>32</v>
      </c>
      <c r="P44" s="21" t="s">
        <v>32</v>
      </c>
      <c r="Q44" s="21" t="s">
        <v>27</v>
      </c>
      <c r="R44" s="24">
        <v>1997.0</v>
      </c>
      <c r="S44" s="21" t="s">
        <v>27</v>
      </c>
      <c r="T44" s="21" t="s">
        <v>1807</v>
      </c>
      <c r="U44" s="21" t="s">
        <v>34</v>
      </c>
    </row>
    <row r="45">
      <c r="A45" s="21" t="s">
        <v>21778</v>
      </c>
      <c r="B45" s="21" t="s">
        <v>1339</v>
      </c>
      <c r="C45" s="21" t="s">
        <v>23</v>
      </c>
      <c r="D45" s="21" t="s">
        <v>104</v>
      </c>
      <c r="E45" s="61" t="s">
        <v>21918</v>
      </c>
      <c r="F45" s="61" t="s">
        <v>21919</v>
      </c>
      <c r="G45" s="21" t="s">
        <v>37</v>
      </c>
      <c r="H45" s="69" t="s">
        <v>21920</v>
      </c>
      <c r="I45" s="21" t="s">
        <v>29</v>
      </c>
      <c r="J45" s="21" t="s">
        <v>21787</v>
      </c>
      <c r="K45" s="21" t="s">
        <v>27</v>
      </c>
      <c r="L45" s="21" t="s">
        <v>27</v>
      </c>
      <c r="M45" s="21" t="s">
        <v>31</v>
      </c>
      <c r="N45" s="21" t="s">
        <v>32</v>
      </c>
      <c r="O45" s="21" t="s">
        <v>32</v>
      </c>
      <c r="P45" s="21" t="s">
        <v>32</v>
      </c>
      <c r="Q45" s="21" t="s">
        <v>27</v>
      </c>
      <c r="R45" s="24">
        <v>1996.0</v>
      </c>
      <c r="S45" s="21" t="s">
        <v>27</v>
      </c>
      <c r="T45" s="21" t="s">
        <v>164</v>
      </c>
      <c r="U45" s="21" t="s">
        <v>34</v>
      </c>
    </row>
    <row r="46">
      <c r="A46" s="21" t="s">
        <v>21778</v>
      </c>
      <c r="B46" s="21" t="s">
        <v>1339</v>
      </c>
      <c r="C46" s="21" t="s">
        <v>23</v>
      </c>
      <c r="D46" s="21" t="s">
        <v>104</v>
      </c>
      <c r="E46" s="61" t="s">
        <v>21921</v>
      </c>
      <c r="F46" s="61" t="s">
        <v>21922</v>
      </c>
      <c r="G46" s="21" t="s">
        <v>37</v>
      </c>
      <c r="H46" s="69" t="s">
        <v>21923</v>
      </c>
      <c r="I46" s="21" t="s">
        <v>29</v>
      </c>
      <c r="J46" s="21" t="s">
        <v>21787</v>
      </c>
      <c r="K46" s="21" t="s">
        <v>27</v>
      </c>
      <c r="L46" s="21" t="s">
        <v>27</v>
      </c>
      <c r="M46" s="21" t="s">
        <v>31</v>
      </c>
      <c r="N46" s="21" t="s">
        <v>32</v>
      </c>
      <c r="O46" s="21" t="s">
        <v>32</v>
      </c>
      <c r="P46" s="21" t="s">
        <v>32</v>
      </c>
      <c r="Q46" s="21" t="s">
        <v>27</v>
      </c>
      <c r="R46" s="24">
        <v>1996.0</v>
      </c>
      <c r="S46" s="21" t="s">
        <v>27</v>
      </c>
      <c r="T46" s="21" t="s">
        <v>21924</v>
      </c>
      <c r="U46" s="21" t="s">
        <v>34</v>
      </c>
    </row>
    <row r="47">
      <c r="A47" s="21" t="s">
        <v>21778</v>
      </c>
      <c r="B47" s="21" t="s">
        <v>1339</v>
      </c>
      <c r="C47" s="21" t="s">
        <v>23</v>
      </c>
      <c r="D47" s="21" t="s">
        <v>1808</v>
      </c>
      <c r="E47" s="61" t="s">
        <v>21925</v>
      </c>
      <c r="F47" s="61" t="s">
        <v>21926</v>
      </c>
      <c r="G47" s="21" t="s">
        <v>37</v>
      </c>
      <c r="H47" s="69" t="s">
        <v>21927</v>
      </c>
      <c r="I47" s="21" t="s">
        <v>29</v>
      </c>
      <c r="J47" s="21" t="s">
        <v>21787</v>
      </c>
      <c r="K47" s="21" t="s">
        <v>27</v>
      </c>
      <c r="L47" s="21" t="s">
        <v>27</v>
      </c>
      <c r="M47" s="21" t="s">
        <v>31</v>
      </c>
      <c r="N47" s="21" t="s">
        <v>32</v>
      </c>
      <c r="O47" s="21" t="s">
        <v>32</v>
      </c>
      <c r="P47" s="21" t="s">
        <v>32</v>
      </c>
      <c r="Q47" s="21" t="s">
        <v>27</v>
      </c>
      <c r="R47" s="24">
        <v>2013.0</v>
      </c>
      <c r="S47" s="21" t="s">
        <v>27</v>
      </c>
      <c r="T47" s="21" t="s">
        <v>21928</v>
      </c>
      <c r="U47" s="21" t="s">
        <v>34</v>
      </c>
    </row>
    <row r="48">
      <c r="A48" s="21" t="s">
        <v>21778</v>
      </c>
      <c r="B48" s="21" t="s">
        <v>1339</v>
      </c>
      <c r="C48" s="21" t="s">
        <v>23</v>
      </c>
      <c r="D48" s="21" t="s">
        <v>168</v>
      </c>
      <c r="E48" s="61" t="s">
        <v>21929</v>
      </c>
      <c r="F48" s="61" t="s">
        <v>21930</v>
      </c>
      <c r="G48" s="21" t="s">
        <v>37</v>
      </c>
      <c r="H48" s="69" t="s">
        <v>21931</v>
      </c>
      <c r="I48" s="21" t="s">
        <v>29</v>
      </c>
      <c r="J48" s="21" t="s">
        <v>21787</v>
      </c>
      <c r="K48" s="21" t="s">
        <v>27</v>
      </c>
      <c r="L48" s="21" t="s">
        <v>27</v>
      </c>
      <c r="M48" s="21" t="s">
        <v>31</v>
      </c>
      <c r="N48" s="21" t="s">
        <v>32</v>
      </c>
      <c r="O48" s="21" t="s">
        <v>32</v>
      </c>
      <c r="P48" s="21" t="s">
        <v>32</v>
      </c>
      <c r="Q48" s="21" t="s">
        <v>27</v>
      </c>
      <c r="R48" s="24">
        <v>1996.0</v>
      </c>
      <c r="S48" s="21" t="s">
        <v>27</v>
      </c>
      <c r="T48" s="21" t="s">
        <v>21932</v>
      </c>
      <c r="U48" s="21" t="s">
        <v>34</v>
      </c>
    </row>
    <row r="49">
      <c r="A49" s="21" t="s">
        <v>21778</v>
      </c>
      <c r="B49" s="21" t="s">
        <v>1339</v>
      </c>
      <c r="C49" s="21" t="s">
        <v>23</v>
      </c>
      <c r="D49" s="21" t="s">
        <v>191</v>
      </c>
      <c r="E49" s="15" t="s">
        <v>21933</v>
      </c>
      <c r="F49" s="15" t="s">
        <v>21934</v>
      </c>
      <c r="G49" s="21" t="s">
        <v>37</v>
      </c>
      <c r="H49" s="23" t="s">
        <v>21935</v>
      </c>
      <c r="I49" s="21" t="s">
        <v>29</v>
      </c>
      <c r="J49" s="18" t="s">
        <v>21782</v>
      </c>
      <c r="K49" s="21" t="s">
        <v>27</v>
      </c>
      <c r="L49" s="21" t="s">
        <v>27</v>
      </c>
      <c r="M49" s="21" t="s">
        <v>31</v>
      </c>
      <c r="N49" s="21" t="s">
        <v>32</v>
      </c>
      <c r="O49" s="21" t="s">
        <v>32</v>
      </c>
      <c r="P49" s="21" t="s">
        <v>32</v>
      </c>
      <c r="Q49" s="21" t="s">
        <v>27</v>
      </c>
      <c r="R49" s="21">
        <v>2010.0</v>
      </c>
      <c r="S49" s="21" t="s">
        <v>27</v>
      </c>
      <c r="T49" s="21" t="s">
        <v>1864</v>
      </c>
      <c r="U49" s="21" t="s">
        <v>34</v>
      </c>
    </row>
    <row r="50">
      <c r="A50" s="21" t="s">
        <v>21778</v>
      </c>
      <c r="B50" s="21" t="s">
        <v>1339</v>
      </c>
      <c r="C50" s="21" t="s">
        <v>23</v>
      </c>
      <c r="D50" s="21" t="s">
        <v>191</v>
      </c>
      <c r="E50" s="61" t="s">
        <v>21936</v>
      </c>
      <c r="F50" s="61" t="s">
        <v>21937</v>
      </c>
      <c r="G50" s="21" t="s">
        <v>37</v>
      </c>
      <c r="H50" s="69" t="s">
        <v>21938</v>
      </c>
      <c r="I50" s="21" t="s">
        <v>29</v>
      </c>
      <c r="J50" s="21" t="s">
        <v>21787</v>
      </c>
      <c r="K50" s="21" t="s">
        <v>27</v>
      </c>
      <c r="L50" s="21" t="s">
        <v>27</v>
      </c>
      <c r="M50" s="21" t="s">
        <v>31</v>
      </c>
      <c r="N50" s="21" t="s">
        <v>32</v>
      </c>
      <c r="O50" s="21" t="s">
        <v>32</v>
      </c>
      <c r="P50" s="21" t="s">
        <v>32</v>
      </c>
      <c r="Q50" s="21" t="s">
        <v>27</v>
      </c>
      <c r="R50" s="24">
        <v>2013.0</v>
      </c>
      <c r="S50" s="21" t="s">
        <v>27</v>
      </c>
      <c r="T50" s="21" t="s">
        <v>21939</v>
      </c>
      <c r="U50" s="21" t="s">
        <v>34</v>
      </c>
    </row>
    <row r="51">
      <c r="A51" s="21" t="s">
        <v>21778</v>
      </c>
      <c r="B51" s="21" t="s">
        <v>1339</v>
      </c>
      <c r="C51" s="21" t="s">
        <v>23</v>
      </c>
      <c r="D51" s="15" t="s">
        <v>191</v>
      </c>
      <c r="E51" s="61" t="s">
        <v>21940</v>
      </c>
      <c r="F51" s="61" t="s">
        <v>21941</v>
      </c>
      <c r="G51" s="21" t="s">
        <v>37</v>
      </c>
      <c r="H51" s="69" t="s">
        <v>21942</v>
      </c>
      <c r="I51" s="21" t="s">
        <v>29</v>
      </c>
      <c r="J51" s="21" t="s">
        <v>21787</v>
      </c>
      <c r="K51" s="21" t="s">
        <v>27</v>
      </c>
      <c r="L51" s="21" t="s">
        <v>27</v>
      </c>
      <c r="M51" s="21" t="s">
        <v>31</v>
      </c>
      <c r="N51" s="21" t="s">
        <v>32</v>
      </c>
      <c r="O51" s="21" t="s">
        <v>32</v>
      </c>
      <c r="P51" s="21" t="s">
        <v>32</v>
      </c>
      <c r="Q51" s="21" t="s">
        <v>27</v>
      </c>
      <c r="R51" s="24">
        <v>2009.0</v>
      </c>
      <c r="S51" s="21" t="s">
        <v>27</v>
      </c>
      <c r="T51" s="21" t="s">
        <v>1864</v>
      </c>
      <c r="U51" s="21" t="s">
        <v>34</v>
      </c>
    </row>
    <row r="52">
      <c r="A52" s="21" t="s">
        <v>21778</v>
      </c>
      <c r="B52" s="21" t="s">
        <v>1339</v>
      </c>
      <c r="C52" s="21" t="s">
        <v>23</v>
      </c>
      <c r="D52" s="21" t="s">
        <v>191</v>
      </c>
      <c r="E52" s="61" t="s">
        <v>21943</v>
      </c>
      <c r="F52" s="61" t="s">
        <v>21944</v>
      </c>
      <c r="G52" s="21" t="s">
        <v>37</v>
      </c>
      <c r="H52" s="69" t="s">
        <v>21945</v>
      </c>
      <c r="I52" s="21" t="s">
        <v>29</v>
      </c>
      <c r="J52" s="21" t="s">
        <v>21787</v>
      </c>
      <c r="K52" s="21" t="s">
        <v>27</v>
      </c>
      <c r="L52" s="21" t="s">
        <v>27</v>
      </c>
      <c r="M52" s="21" t="s">
        <v>31</v>
      </c>
      <c r="N52" s="21" t="s">
        <v>32</v>
      </c>
      <c r="O52" s="21" t="s">
        <v>32</v>
      </c>
      <c r="P52" s="21" t="s">
        <v>32</v>
      </c>
      <c r="Q52" s="21" t="s">
        <v>27</v>
      </c>
      <c r="R52" s="24">
        <v>2008.0</v>
      </c>
      <c r="S52" s="21" t="s">
        <v>27</v>
      </c>
      <c r="T52" s="21" t="s">
        <v>21946</v>
      </c>
      <c r="U52" s="21" t="s">
        <v>34</v>
      </c>
    </row>
    <row r="53">
      <c r="A53" s="21" t="s">
        <v>21778</v>
      </c>
      <c r="B53" s="21" t="s">
        <v>1339</v>
      </c>
      <c r="C53" s="21" t="s">
        <v>23</v>
      </c>
      <c r="D53" s="21" t="s">
        <v>191</v>
      </c>
      <c r="E53" s="61" t="s">
        <v>21947</v>
      </c>
      <c r="F53" s="61" t="s">
        <v>21948</v>
      </c>
      <c r="G53" s="21" t="s">
        <v>37</v>
      </c>
      <c r="H53" s="69" t="s">
        <v>21949</v>
      </c>
      <c r="I53" s="21" t="s">
        <v>29</v>
      </c>
      <c r="J53" s="21" t="s">
        <v>21787</v>
      </c>
      <c r="K53" s="21" t="s">
        <v>27</v>
      </c>
      <c r="L53" s="21" t="s">
        <v>27</v>
      </c>
      <c r="M53" s="21" t="s">
        <v>31</v>
      </c>
      <c r="N53" s="21" t="s">
        <v>32</v>
      </c>
      <c r="O53" s="21" t="s">
        <v>32</v>
      </c>
      <c r="P53" s="21" t="s">
        <v>32</v>
      </c>
      <c r="Q53" s="21" t="s">
        <v>27</v>
      </c>
      <c r="R53" s="24">
        <v>2007.0</v>
      </c>
      <c r="S53" s="21" t="s">
        <v>27</v>
      </c>
      <c r="T53" s="21" t="s">
        <v>21950</v>
      </c>
      <c r="U53" s="21" t="s">
        <v>34</v>
      </c>
    </row>
    <row r="54">
      <c r="A54" s="21" t="s">
        <v>21778</v>
      </c>
      <c r="B54" s="21" t="s">
        <v>1339</v>
      </c>
      <c r="C54" s="21" t="s">
        <v>23</v>
      </c>
      <c r="D54" s="21" t="s">
        <v>191</v>
      </c>
      <c r="E54" s="61" t="s">
        <v>21951</v>
      </c>
      <c r="F54" s="61" t="s">
        <v>21952</v>
      </c>
      <c r="G54" s="21" t="s">
        <v>37</v>
      </c>
      <c r="H54" s="69" t="s">
        <v>21953</v>
      </c>
      <c r="I54" s="21" t="s">
        <v>29</v>
      </c>
      <c r="J54" s="21" t="s">
        <v>21787</v>
      </c>
      <c r="K54" s="21" t="s">
        <v>27</v>
      </c>
      <c r="L54" s="21" t="s">
        <v>27</v>
      </c>
      <c r="M54" s="21" t="s">
        <v>31</v>
      </c>
      <c r="N54" s="21" t="s">
        <v>32</v>
      </c>
      <c r="O54" s="21" t="s">
        <v>32</v>
      </c>
      <c r="P54" s="21" t="s">
        <v>32</v>
      </c>
      <c r="Q54" s="21" t="s">
        <v>27</v>
      </c>
      <c r="R54" s="24">
        <v>1996.0</v>
      </c>
      <c r="S54" s="21" t="s">
        <v>27</v>
      </c>
      <c r="T54" s="21" t="s">
        <v>21954</v>
      </c>
      <c r="U54" s="21" t="s">
        <v>34</v>
      </c>
    </row>
    <row r="55">
      <c r="A55" s="21" t="s">
        <v>21778</v>
      </c>
      <c r="B55" s="21" t="s">
        <v>1339</v>
      </c>
      <c r="C55" s="21" t="s">
        <v>23</v>
      </c>
      <c r="D55" s="21" t="s">
        <v>191</v>
      </c>
      <c r="E55" s="61" t="s">
        <v>21955</v>
      </c>
      <c r="F55" s="15" t="s">
        <v>21956</v>
      </c>
      <c r="G55" s="15" t="s">
        <v>37</v>
      </c>
      <c r="H55" s="69" t="s">
        <v>21957</v>
      </c>
      <c r="I55" s="21" t="s">
        <v>29</v>
      </c>
      <c r="J55" s="21" t="s">
        <v>19777</v>
      </c>
      <c r="K55" s="21" t="s">
        <v>27</v>
      </c>
      <c r="L55" s="21" t="s">
        <v>27</v>
      </c>
      <c r="M55" s="21" t="s">
        <v>31</v>
      </c>
      <c r="N55" s="21" t="s">
        <v>32</v>
      </c>
      <c r="O55" s="21" t="s">
        <v>32</v>
      </c>
      <c r="P55" s="21" t="s">
        <v>32</v>
      </c>
      <c r="Q55" s="21" t="s">
        <v>27</v>
      </c>
      <c r="R55" s="21">
        <v>2007.0</v>
      </c>
      <c r="S55" s="21" t="s">
        <v>27</v>
      </c>
      <c r="T55" s="21" t="s">
        <v>21958</v>
      </c>
      <c r="U55" s="21" t="s">
        <v>34</v>
      </c>
    </row>
    <row r="56">
      <c r="A56" s="21" t="s">
        <v>21778</v>
      </c>
      <c r="B56" s="21" t="s">
        <v>1339</v>
      </c>
      <c r="C56" s="21" t="s">
        <v>23</v>
      </c>
      <c r="D56" s="21" t="s">
        <v>204</v>
      </c>
      <c r="E56" s="61" t="s">
        <v>21959</v>
      </c>
      <c r="F56" s="61" t="s">
        <v>21960</v>
      </c>
      <c r="G56" s="21" t="s">
        <v>37</v>
      </c>
      <c r="H56" s="69" t="s">
        <v>21961</v>
      </c>
      <c r="I56" s="21" t="s">
        <v>29</v>
      </c>
      <c r="J56" s="21" t="s">
        <v>21787</v>
      </c>
      <c r="K56" s="21" t="s">
        <v>27</v>
      </c>
      <c r="L56" s="21" t="s">
        <v>27</v>
      </c>
      <c r="M56" s="21" t="s">
        <v>31</v>
      </c>
      <c r="N56" s="21" t="s">
        <v>32</v>
      </c>
      <c r="O56" s="21" t="s">
        <v>32</v>
      </c>
      <c r="P56" s="21" t="s">
        <v>32</v>
      </c>
      <c r="Q56" s="21" t="s">
        <v>27</v>
      </c>
      <c r="R56" s="24">
        <v>2014.0</v>
      </c>
      <c r="S56" s="21" t="s">
        <v>27</v>
      </c>
      <c r="T56" s="21" t="s">
        <v>21962</v>
      </c>
      <c r="U56" s="21" t="s">
        <v>34</v>
      </c>
    </row>
    <row r="57">
      <c r="A57" s="21" t="s">
        <v>21778</v>
      </c>
      <c r="B57" s="21" t="s">
        <v>1339</v>
      </c>
      <c r="C57" s="21" t="s">
        <v>23</v>
      </c>
      <c r="D57" s="21" t="s">
        <v>204</v>
      </c>
      <c r="E57" s="61" t="s">
        <v>21963</v>
      </c>
      <c r="F57" s="15" t="s">
        <v>21964</v>
      </c>
      <c r="G57" s="15" t="s">
        <v>37</v>
      </c>
      <c r="H57" s="69" t="s">
        <v>21965</v>
      </c>
      <c r="I57" s="21" t="s">
        <v>29</v>
      </c>
      <c r="J57" s="21" t="s">
        <v>19777</v>
      </c>
      <c r="K57" s="21" t="s">
        <v>27</v>
      </c>
      <c r="L57" s="21" t="s">
        <v>27</v>
      </c>
      <c r="M57" s="21" t="s">
        <v>31</v>
      </c>
      <c r="N57" s="21" t="s">
        <v>32</v>
      </c>
      <c r="O57" s="21" t="s">
        <v>32</v>
      </c>
      <c r="P57" s="21" t="s">
        <v>32</v>
      </c>
      <c r="Q57" s="21" t="s">
        <v>27</v>
      </c>
      <c r="R57" s="21">
        <v>2012.0</v>
      </c>
      <c r="S57" s="21" t="s">
        <v>27</v>
      </c>
      <c r="T57" s="21" t="s">
        <v>21966</v>
      </c>
      <c r="U57" s="21" t="s">
        <v>34</v>
      </c>
    </row>
    <row r="58">
      <c r="A58" s="21" t="s">
        <v>21778</v>
      </c>
      <c r="B58" s="21" t="s">
        <v>1339</v>
      </c>
      <c r="C58" s="21" t="s">
        <v>23</v>
      </c>
      <c r="D58" s="21" t="s">
        <v>204</v>
      </c>
      <c r="E58" s="18" t="s">
        <v>21967</v>
      </c>
      <c r="F58" s="15" t="s">
        <v>21968</v>
      </c>
      <c r="G58" s="15" t="s">
        <v>37</v>
      </c>
      <c r="H58" s="69" t="s">
        <v>21969</v>
      </c>
      <c r="I58" s="21" t="s">
        <v>29</v>
      </c>
      <c r="J58" s="21" t="s">
        <v>19777</v>
      </c>
      <c r="K58" s="21" t="s">
        <v>27</v>
      </c>
      <c r="L58" s="21" t="s">
        <v>27</v>
      </c>
      <c r="M58" s="21" t="s">
        <v>31</v>
      </c>
      <c r="N58" s="21" t="s">
        <v>32</v>
      </c>
      <c r="O58" s="21" t="s">
        <v>32</v>
      </c>
      <c r="P58" s="21" t="s">
        <v>32</v>
      </c>
      <c r="Q58" s="21" t="s">
        <v>27</v>
      </c>
      <c r="R58" s="21">
        <v>2013.0</v>
      </c>
      <c r="S58" s="21" t="s">
        <v>27</v>
      </c>
      <c r="T58" s="21" t="s">
        <v>21970</v>
      </c>
      <c r="U58" s="21" t="s">
        <v>34</v>
      </c>
    </row>
    <row r="59">
      <c r="A59" s="21" t="s">
        <v>21778</v>
      </c>
      <c r="B59" s="21" t="s">
        <v>1339</v>
      </c>
      <c r="C59" s="21" t="s">
        <v>23</v>
      </c>
      <c r="D59" s="21" t="s">
        <v>212</v>
      </c>
      <c r="E59" s="15" t="s">
        <v>21971</v>
      </c>
      <c r="F59" s="15" t="s">
        <v>21972</v>
      </c>
      <c r="G59" s="21" t="s">
        <v>37</v>
      </c>
      <c r="H59" s="23" t="s">
        <v>21973</v>
      </c>
      <c r="I59" s="21" t="s">
        <v>29</v>
      </c>
      <c r="J59" s="18" t="s">
        <v>21782</v>
      </c>
      <c r="K59" s="21" t="s">
        <v>27</v>
      </c>
      <c r="L59" s="21" t="s">
        <v>27</v>
      </c>
      <c r="M59" s="21" t="s">
        <v>31</v>
      </c>
      <c r="N59" s="21" t="s">
        <v>32</v>
      </c>
      <c r="O59" s="21" t="s">
        <v>32</v>
      </c>
      <c r="P59" s="21" t="s">
        <v>32</v>
      </c>
      <c r="Q59" s="21" t="s">
        <v>27</v>
      </c>
      <c r="R59" s="21">
        <v>2011.0</v>
      </c>
      <c r="S59" s="21" t="s">
        <v>27</v>
      </c>
      <c r="T59" s="21" t="s">
        <v>21821</v>
      </c>
      <c r="U59" s="21" t="s">
        <v>34</v>
      </c>
    </row>
    <row r="60">
      <c r="A60" s="21" t="s">
        <v>21778</v>
      </c>
      <c r="B60" s="21" t="s">
        <v>1339</v>
      </c>
      <c r="C60" s="21" t="s">
        <v>23</v>
      </c>
      <c r="D60" s="21" t="s">
        <v>212</v>
      </c>
      <c r="E60" s="15" t="s">
        <v>21974</v>
      </c>
      <c r="F60" s="15" t="s">
        <v>21975</v>
      </c>
      <c r="G60" s="21" t="s">
        <v>37</v>
      </c>
      <c r="H60" s="23" t="s">
        <v>21976</v>
      </c>
      <c r="I60" s="21" t="s">
        <v>29</v>
      </c>
      <c r="J60" s="18" t="s">
        <v>21782</v>
      </c>
      <c r="K60" s="21" t="s">
        <v>27</v>
      </c>
      <c r="L60" s="21" t="s">
        <v>27</v>
      </c>
      <c r="M60" s="21" t="s">
        <v>31</v>
      </c>
      <c r="N60" s="21" t="s">
        <v>32</v>
      </c>
      <c r="O60" s="21" t="s">
        <v>32</v>
      </c>
      <c r="P60" s="21" t="s">
        <v>32</v>
      </c>
      <c r="Q60" s="21" t="s">
        <v>27</v>
      </c>
      <c r="R60" s="24">
        <v>2009.0</v>
      </c>
      <c r="S60" s="21" t="s">
        <v>21800</v>
      </c>
      <c r="T60" s="21" t="s">
        <v>21977</v>
      </c>
      <c r="U60" s="21" t="s">
        <v>34</v>
      </c>
    </row>
    <row r="61">
      <c r="A61" s="21" t="s">
        <v>21778</v>
      </c>
      <c r="B61" s="21" t="s">
        <v>1339</v>
      </c>
      <c r="C61" s="21" t="s">
        <v>239</v>
      </c>
      <c r="D61" s="21" t="s">
        <v>334</v>
      </c>
      <c r="E61" s="61" t="s">
        <v>21978</v>
      </c>
      <c r="F61" s="61" t="s">
        <v>21979</v>
      </c>
      <c r="G61" s="21" t="s">
        <v>37</v>
      </c>
      <c r="H61" s="69" t="s">
        <v>21980</v>
      </c>
      <c r="I61" s="21" t="s">
        <v>29</v>
      </c>
      <c r="J61" s="21" t="s">
        <v>21787</v>
      </c>
      <c r="K61" s="21" t="s">
        <v>27</v>
      </c>
      <c r="L61" s="21" t="s">
        <v>27</v>
      </c>
      <c r="M61" s="21" t="s">
        <v>31</v>
      </c>
      <c r="N61" s="21" t="s">
        <v>32</v>
      </c>
      <c r="O61" s="21" t="s">
        <v>32</v>
      </c>
      <c r="P61" s="21" t="s">
        <v>32</v>
      </c>
      <c r="Q61" s="21" t="s">
        <v>27</v>
      </c>
      <c r="R61" s="24">
        <v>2008.0</v>
      </c>
      <c r="S61" s="21" t="s">
        <v>27</v>
      </c>
      <c r="T61" s="21" t="s">
        <v>21981</v>
      </c>
      <c r="U61" s="21" t="s">
        <v>34</v>
      </c>
    </row>
    <row r="62">
      <c r="A62" s="21" t="s">
        <v>21778</v>
      </c>
      <c r="B62" s="21" t="s">
        <v>1339</v>
      </c>
      <c r="C62" s="21" t="s">
        <v>23</v>
      </c>
      <c r="D62" s="21" t="s">
        <v>229</v>
      </c>
      <c r="E62" s="61" t="s">
        <v>21982</v>
      </c>
      <c r="F62" s="61" t="s">
        <v>21983</v>
      </c>
      <c r="G62" s="21" t="s">
        <v>37</v>
      </c>
      <c r="H62" s="69" t="s">
        <v>21984</v>
      </c>
      <c r="I62" s="21" t="s">
        <v>29</v>
      </c>
      <c r="J62" s="21" t="s">
        <v>21787</v>
      </c>
      <c r="K62" s="21" t="s">
        <v>27</v>
      </c>
      <c r="L62" s="21" t="s">
        <v>27</v>
      </c>
      <c r="M62" s="21" t="s">
        <v>31</v>
      </c>
      <c r="N62" s="21" t="s">
        <v>32</v>
      </c>
      <c r="O62" s="21" t="s">
        <v>32</v>
      </c>
      <c r="P62" s="21" t="s">
        <v>32</v>
      </c>
      <c r="Q62" s="21" t="s">
        <v>27</v>
      </c>
      <c r="R62" s="24">
        <v>1996.0</v>
      </c>
      <c r="S62" s="21" t="s">
        <v>27</v>
      </c>
      <c r="T62" s="21" t="s">
        <v>21985</v>
      </c>
      <c r="U62" s="21" t="s">
        <v>34</v>
      </c>
    </row>
    <row r="63">
      <c r="A63" s="21" t="s">
        <v>21778</v>
      </c>
      <c r="B63" s="21" t="s">
        <v>1339</v>
      </c>
      <c r="C63" s="21" t="s">
        <v>23</v>
      </c>
      <c r="D63" s="21" t="s">
        <v>229</v>
      </c>
      <c r="E63" s="61" t="s">
        <v>21986</v>
      </c>
      <c r="F63" s="61" t="s">
        <v>21987</v>
      </c>
      <c r="G63" s="21" t="s">
        <v>37</v>
      </c>
      <c r="H63" s="69" t="s">
        <v>21988</v>
      </c>
      <c r="I63" s="21" t="s">
        <v>29</v>
      </c>
      <c r="J63" s="21" t="s">
        <v>21787</v>
      </c>
      <c r="K63" s="21" t="s">
        <v>27</v>
      </c>
      <c r="L63" s="21" t="s">
        <v>27</v>
      </c>
      <c r="M63" s="21" t="s">
        <v>31</v>
      </c>
      <c r="N63" s="21" t="s">
        <v>32</v>
      </c>
      <c r="O63" s="21" t="s">
        <v>32</v>
      </c>
      <c r="P63" s="21" t="s">
        <v>32</v>
      </c>
      <c r="Q63" s="21" t="s">
        <v>27</v>
      </c>
      <c r="R63" s="24">
        <v>1996.0</v>
      </c>
      <c r="S63" s="21" t="s">
        <v>27</v>
      </c>
      <c r="T63" s="21" t="s">
        <v>21989</v>
      </c>
      <c r="U63" s="21" t="s">
        <v>34</v>
      </c>
    </row>
    <row r="64">
      <c r="A64" s="21" t="s">
        <v>21778</v>
      </c>
      <c r="B64" s="21" t="s">
        <v>1339</v>
      </c>
      <c r="C64" s="21" t="s">
        <v>5596</v>
      </c>
      <c r="D64" s="21" t="s">
        <v>6229</v>
      </c>
      <c r="E64" s="61" t="s">
        <v>21990</v>
      </c>
      <c r="F64" s="61" t="s">
        <v>21991</v>
      </c>
      <c r="G64" s="21" t="s">
        <v>37</v>
      </c>
      <c r="H64" s="69" t="s">
        <v>21992</v>
      </c>
      <c r="I64" s="21" t="s">
        <v>29</v>
      </c>
      <c r="J64" s="21" t="s">
        <v>21787</v>
      </c>
      <c r="K64" s="21" t="s">
        <v>27</v>
      </c>
      <c r="L64" s="21" t="s">
        <v>27</v>
      </c>
      <c r="M64" s="21" t="s">
        <v>31</v>
      </c>
      <c r="N64" s="21" t="s">
        <v>32</v>
      </c>
      <c r="O64" s="21" t="s">
        <v>32</v>
      </c>
      <c r="P64" s="21" t="s">
        <v>32</v>
      </c>
      <c r="Q64" s="21" t="s">
        <v>27</v>
      </c>
      <c r="R64" s="24">
        <v>2012.0</v>
      </c>
      <c r="S64" s="21" t="s">
        <v>27</v>
      </c>
      <c r="T64" s="21" t="s">
        <v>21993</v>
      </c>
      <c r="U64" s="21" t="s">
        <v>34</v>
      </c>
    </row>
    <row r="65">
      <c r="A65" s="21" t="s">
        <v>21778</v>
      </c>
      <c r="B65" s="21" t="s">
        <v>1339</v>
      </c>
      <c r="C65" s="21" t="s">
        <v>5596</v>
      </c>
      <c r="D65" s="21" t="s">
        <v>6229</v>
      </c>
      <c r="E65" s="61" t="s">
        <v>21994</v>
      </c>
      <c r="F65" s="61" t="s">
        <v>21995</v>
      </c>
      <c r="G65" s="21" t="s">
        <v>37</v>
      </c>
      <c r="H65" s="69" t="s">
        <v>21996</v>
      </c>
      <c r="I65" s="21" t="s">
        <v>29</v>
      </c>
      <c r="J65" s="21" t="s">
        <v>21787</v>
      </c>
      <c r="K65" s="21" t="s">
        <v>27</v>
      </c>
      <c r="L65" s="21" t="s">
        <v>27</v>
      </c>
      <c r="M65" s="21" t="s">
        <v>31</v>
      </c>
      <c r="N65" s="21" t="s">
        <v>32</v>
      </c>
      <c r="O65" s="21" t="s">
        <v>32</v>
      </c>
      <c r="P65" s="21" t="s">
        <v>32</v>
      </c>
      <c r="Q65" s="21" t="s">
        <v>27</v>
      </c>
      <c r="R65" s="24">
        <v>2012.0</v>
      </c>
      <c r="S65" s="21" t="s">
        <v>27</v>
      </c>
      <c r="T65" s="21" t="s">
        <v>21993</v>
      </c>
      <c r="U65" s="21" t="s">
        <v>34</v>
      </c>
    </row>
    <row r="66">
      <c r="A66" s="21" t="s">
        <v>21778</v>
      </c>
      <c r="B66" s="21" t="s">
        <v>1339</v>
      </c>
      <c r="C66" s="21" t="s">
        <v>239</v>
      </c>
      <c r="D66" s="21" t="s">
        <v>24</v>
      </c>
      <c r="E66" s="61" t="s">
        <v>21997</v>
      </c>
      <c r="F66" s="61" t="s">
        <v>21998</v>
      </c>
      <c r="G66" s="21" t="s">
        <v>37</v>
      </c>
      <c r="H66" s="69" t="s">
        <v>21999</v>
      </c>
      <c r="I66" s="21" t="s">
        <v>29</v>
      </c>
      <c r="J66" s="21" t="s">
        <v>21787</v>
      </c>
      <c r="K66" s="21" t="s">
        <v>27</v>
      </c>
      <c r="L66" s="21" t="s">
        <v>27</v>
      </c>
      <c r="M66" s="21" t="s">
        <v>31</v>
      </c>
      <c r="N66" s="21" t="s">
        <v>32</v>
      </c>
      <c r="O66" s="21" t="s">
        <v>32</v>
      </c>
      <c r="P66" s="21" t="s">
        <v>32</v>
      </c>
      <c r="Q66" s="21" t="s">
        <v>27</v>
      </c>
      <c r="R66" s="24">
        <v>2013.0</v>
      </c>
      <c r="S66" s="21" t="s">
        <v>27</v>
      </c>
      <c r="T66" s="21" t="s">
        <v>22000</v>
      </c>
      <c r="U66" s="21" t="s">
        <v>34</v>
      </c>
    </row>
    <row r="67">
      <c r="A67" s="21" t="s">
        <v>21778</v>
      </c>
      <c r="B67" s="21" t="s">
        <v>1339</v>
      </c>
      <c r="C67" s="21" t="s">
        <v>239</v>
      </c>
      <c r="D67" s="21" t="s">
        <v>24</v>
      </c>
      <c r="E67" s="18" t="s">
        <v>22001</v>
      </c>
      <c r="F67" s="18" t="s">
        <v>22002</v>
      </c>
      <c r="G67" s="21" t="s">
        <v>37</v>
      </c>
      <c r="H67" s="23" t="s">
        <v>22003</v>
      </c>
      <c r="I67" s="21" t="s">
        <v>29</v>
      </c>
      <c r="J67" s="21" t="s">
        <v>22004</v>
      </c>
      <c r="K67" s="21" t="s">
        <v>27</v>
      </c>
      <c r="L67" s="21" t="s">
        <v>27</v>
      </c>
      <c r="M67" s="21" t="s">
        <v>31</v>
      </c>
      <c r="N67" s="21" t="s">
        <v>32</v>
      </c>
      <c r="O67" s="21" t="s">
        <v>32</v>
      </c>
      <c r="P67" s="21" t="s">
        <v>32</v>
      </c>
      <c r="Q67" s="21" t="s">
        <v>27</v>
      </c>
      <c r="R67" s="21">
        <v>2009.0</v>
      </c>
      <c r="S67" s="21" t="s">
        <v>27</v>
      </c>
      <c r="T67" s="21" t="s">
        <v>22005</v>
      </c>
      <c r="U67" s="21" t="s">
        <v>34</v>
      </c>
    </row>
    <row r="68">
      <c r="A68" s="21" t="s">
        <v>21778</v>
      </c>
      <c r="B68" s="21" t="s">
        <v>1339</v>
      </c>
      <c r="C68" s="21" t="s">
        <v>239</v>
      </c>
      <c r="D68" s="21" t="s">
        <v>24</v>
      </c>
      <c r="E68" s="61" t="s">
        <v>22006</v>
      </c>
      <c r="F68" s="15" t="s">
        <v>22007</v>
      </c>
      <c r="G68" s="15" t="s">
        <v>37</v>
      </c>
      <c r="H68" s="69" t="s">
        <v>22008</v>
      </c>
      <c r="I68" s="21" t="s">
        <v>29</v>
      </c>
      <c r="J68" s="21" t="s">
        <v>19777</v>
      </c>
      <c r="K68" s="21" t="s">
        <v>27</v>
      </c>
      <c r="L68" s="21" t="s">
        <v>27</v>
      </c>
      <c r="M68" s="21" t="s">
        <v>31</v>
      </c>
      <c r="N68" s="21" t="s">
        <v>32</v>
      </c>
      <c r="O68" s="21" t="s">
        <v>32</v>
      </c>
      <c r="P68" s="21" t="s">
        <v>32</v>
      </c>
      <c r="Q68" s="21" t="s">
        <v>27</v>
      </c>
      <c r="R68" s="21">
        <v>2000.0</v>
      </c>
      <c r="S68" s="21" t="s">
        <v>27</v>
      </c>
      <c r="T68" s="21" t="s">
        <v>22009</v>
      </c>
      <c r="U68" s="21" t="s">
        <v>34</v>
      </c>
    </row>
    <row r="69">
      <c r="A69" s="21" t="s">
        <v>21778</v>
      </c>
      <c r="B69" s="21" t="s">
        <v>1339</v>
      </c>
      <c r="C69" s="21" t="s">
        <v>239</v>
      </c>
      <c r="D69" s="21" t="s">
        <v>240</v>
      </c>
      <c r="E69" s="61" t="s">
        <v>22010</v>
      </c>
      <c r="F69" s="61" t="s">
        <v>22011</v>
      </c>
      <c r="G69" s="21" t="s">
        <v>37</v>
      </c>
      <c r="H69" s="69" t="s">
        <v>22012</v>
      </c>
      <c r="I69" s="21" t="s">
        <v>29</v>
      </c>
      <c r="J69" s="21" t="s">
        <v>21787</v>
      </c>
      <c r="K69" s="21" t="s">
        <v>27</v>
      </c>
      <c r="L69" s="21" t="s">
        <v>27</v>
      </c>
      <c r="M69" s="21" t="s">
        <v>31</v>
      </c>
      <c r="N69" s="21" t="s">
        <v>32</v>
      </c>
      <c r="O69" s="21" t="s">
        <v>32</v>
      </c>
      <c r="P69" s="21" t="s">
        <v>32</v>
      </c>
      <c r="Q69" s="21" t="s">
        <v>27</v>
      </c>
      <c r="R69" s="24">
        <v>2007.0</v>
      </c>
      <c r="S69" s="21" t="s">
        <v>27</v>
      </c>
      <c r="T69" s="21" t="s">
        <v>22013</v>
      </c>
      <c r="U69" s="21" t="s">
        <v>34</v>
      </c>
    </row>
    <row r="70">
      <c r="A70" s="21" t="s">
        <v>21778</v>
      </c>
      <c r="B70" s="21" t="s">
        <v>1339</v>
      </c>
      <c r="C70" s="21" t="s">
        <v>239</v>
      </c>
      <c r="D70" s="21" t="s">
        <v>240</v>
      </c>
      <c r="E70" s="18" t="s">
        <v>22014</v>
      </c>
      <c r="F70" s="15" t="s">
        <v>22015</v>
      </c>
      <c r="G70" s="21" t="s">
        <v>37</v>
      </c>
      <c r="H70" s="23" t="s">
        <v>22016</v>
      </c>
      <c r="I70" s="21" t="s">
        <v>29</v>
      </c>
      <c r="J70" s="21" t="s">
        <v>22004</v>
      </c>
      <c r="K70" s="21" t="s">
        <v>27</v>
      </c>
      <c r="L70" s="21" t="s">
        <v>27</v>
      </c>
      <c r="M70" s="21" t="s">
        <v>31</v>
      </c>
      <c r="N70" s="21" t="s">
        <v>32</v>
      </c>
      <c r="O70" s="21" t="s">
        <v>32</v>
      </c>
      <c r="P70" s="21" t="s">
        <v>31</v>
      </c>
      <c r="Q70" s="21" t="s">
        <v>40</v>
      </c>
      <c r="R70" s="21" t="s">
        <v>712</v>
      </c>
      <c r="S70" s="21" t="s">
        <v>27</v>
      </c>
      <c r="T70" s="21" t="s">
        <v>22017</v>
      </c>
      <c r="U70" s="21" t="s">
        <v>34</v>
      </c>
    </row>
    <row r="71">
      <c r="A71" s="21" t="s">
        <v>21778</v>
      </c>
      <c r="B71" s="21" t="s">
        <v>22018</v>
      </c>
      <c r="C71" s="21" t="s">
        <v>239</v>
      </c>
      <c r="D71" s="21" t="s">
        <v>240</v>
      </c>
      <c r="E71" s="21" t="s">
        <v>22019</v>
      </c>
      <c r="F71" s="15" t="s">
        <v>22020</v>
      </c>
      <c r="G71" s="21" t="s">
        <v>37</v>
      </c>
      <c r="H71" s="23" t="s">
        <v>22021</v>
      </c>
      <c r="I71" s="21" t="s">
        <v>29</v>
      </c>
      <c r="J71" s="21" t="s">
        <v>22022</v>
      </c>
      <c r="K71" s="21" t="s">
        <v>27</v>
      </c>
      <c r="L71" s="21" t="s">
        <v>27</v>
      </c>
      <c r="M71" s="21" t="s">
        <v>31</v>
      </c>
      <c r="N71" s="21" t="s">
        <v>32</v>
      </c>
      <c r="O71" s="21" t="s">
        <v>32</v>
      </c>
      <c r="P71" s="21" t="s">
        <v>32</v>
      </c>
      <c r="Q71" s="21" t="s">
        <v>27</v>
      </c>
      <c r="R71" s="21" t="s">
        <v>27</v>
      </c>
      <c r="S71" s="21" t="s">
        <v>27</v>
      </c>
      <c r="T71" s="21" t="s">
        <v>22023</v>
      </c>
      <c r="U71" s="21" t="s">
        <v>34</v>
      </c>
    </row>
    <row r="72">
      <c r="A72" s="21" t="s">
        <v>21778</v>
      </c>
      <c r="B72" s="21" t="s">
        <v>1339</v>
      </c>
      <c r="C72" s="21" t="s">
        <v>239</v>
      </c>
      <c r="D72" s="21" t="s">
        <v>240</v>
      </c>
      <c r="E72" s="18" t="s">
        <v>22024</v>
      </c>
      <c r="F72" s="18" t="s">
        <v>22025</v>
      </c>
      <c r="G72" s="21" t="s">
        <v>37</v>
      </c>
      <c r="H72" s="23" t="s">
        <v>22026</v>
      </c>
      <c r="I72" s="21" t="s">
        <v>47</v>
      </c>
      <c r="J72" s="21" t="s">
        <v>251</v>
      </c>
      <c r="K72" s="21" t="s">
        <v>27</v>
      </c>
      <c r="L72" s="21" t="s">
        <v>27</v>
      </c>
      <c r="M72" s="21" t="s">
        <v>31</v>
      </c>
      <c r="N72" s="21" t="s">
        <v>32</v>
      </c>
      <c r="O72" s="21" t="s">
        <v>32</v>
      </c>
      <c r="P72" s="21" t="s">
        <v>32</v>
      </c>
      <c r="Q72" s="21" t="s">
        <v>27</v>
      </c>
      <c r="R72" s="21">
        <v>2012.0</v>
      </c>
      <c r="S72" s="21" t="s">
        <v>27</v>
      </c>
      <c r="T72" s="21" t="s">
        <v>22027</v>
      </c>
      <c r="U72" s="21" t="s">
        <v>34</v>
      </c>
    </row>
    <row r="73">
      <c r="A73" s="21" t="s">
        <v>21778</v>
      </c>
      <c r="B73" s="27" t="s">
        <v>22018</v>
      </c>
      <c r="C73" s="21" t="s">
        <v>239</v>
      </c>
      <c r="D73" s="21" t="s">
        <v>254</v>
      </c>
      <c r="E73" s="61" t="s">
        <v>22028</v>
      </c>
      <c r="F73" s="61" t="s">
        <v>22029</v>
      </c>
      <c r="G73" s="21" t="s">
        <v>37</v>
      </c>
      <c r="H73" s="69" t="s">
        <v>22030</v>
      </c>
      <c r="I73" s="21" t="s">
        <v>29</v>
      </c>
      <c r="J73" s="21" t="s">
        <v>21787</v>
      </c>
      <c r="K73" s="21" t="s">
        <v>27</v>
      </c>
      <c r="L73" s="21" t="s">
        <v>27</v>
      </c>
      <c r="M73" s="21" t="s">
        <v>31</v>
      </c>
      <c r="N73" s="21" t="s">
        <v>32</v>
      </c>
      <c r="O73" s="21" t="s">
        <v>32</v>
      </c>
      <c r="P73" s="21" t="s">
        <v>32</v>
      </c>
      <c r="Q73" s="21" t="s">
        <v>27</v>
      </c>
      <c r="R73" s="24">
        <v>2010.0</v>
      </c>
      <c r="S73" s="21" t="s">
        <v>27</v>
      </c>
      <c r="T73" s="21" t="s">
        <v>22031</v>
      </c>
      <c r="U73" s="21" t="s">
        <v>34</v>
      </c>
    </row>
    <row r="74">
      <c r="A74" s="21" t="s">
        <v>21778</v>
      </c>
      <c r="B74" s="27" t="s">
        <v>22018</v>
      </c>
      <c r="C74" s="21" t="s">
        <v>239</v>
      </c>
      <c r="D74" s="21" t="s">
        <v>254</v>
      </c>
      <c r="E74" s="61" t="s">
        <v>22032</v>
      </c>
      <c r="F74" s="61" t="s">
        <v>22033</v>
      </c>
      <c r="G74" s="21" t="s">
        <v>37</v>
      </c>
      <c r="H74" s="69" t="s">
        <v>22030</v>
      </c>
      <c r="I74" s="21" t="s">
        <v>29</v>
      </c>
      <c r="J74" s="21" t="s">
        <v>21787</v>
      </c>
      <c r="K74" s="21" t="s">
        <v>27</v>
      </c>
      <c r="L74" s="21" t="s">
        <v>27</v>
      </c>
      <c r="M74" s="21" t="s">
        <v>31</v>
      </c>
      <c r="N74" s="21" t="s">
        <v>32</v>
      </c>
      <c r="O74" s="21" t="s">
        <v>32</v>
      </c>
      <c r="P74" s="21" t="s">
        <v>32</v>
      </c>
      <c r="Q74" s="21" t="s">
        <v>27</v>
      </c>
      <c r="R74" s="24">
        <v>2009.0</v>
      </c>
      <c r="S74" s="21" t="s">
        <v>27</v>
      </c>
      <c r="T74" s="21" t="s">
        <v>22034</v>
      </c>
      <c r="U74" s="21" t="s">
        <v>34</v>
      </c>
    </row>
    <row r="75">
      <c r="A75" s="21" t="s">
        <v>21778</v>
      </c>
      <c r="B75" s="21" t="s">
        <v>22018</v>
      </c>
      <c r="C75" s="21" t="s">
        <v>239</v>
      </c>
      <c r="D75" s="21" t="s">
        <v>254</v>
      </c>
      <c r="E75" s="61" t="s">
        <v>22035</v>
      </c>
      <c r="F75" s="61" t="s">
        <v>22036</v>
      </c>
      <c r="G75" s="21" t="s">
        <v>37</v>
      </c>
      <c r="H75" s="69" t="s">
        <v>22037</v>
      </c>
      <c r="I75" s="21" t="s">
        <v>29</v>
      </c>
      <c r="J75" s="21" t="s">
        <v>21787</v>
      </c>
      <c r="K75" s="21" t="s">
        <v>27</v>
      </c>
      <c r="L75" s="21" t="s">
        <v>27</v>
      </c>
      <c r="M75" s="21" t="s">
        <v>31</v>
      </c>
      <c r="N75" s="21" t="s">
        <v>32</v>
      </c>
      <c r="O75" s="21" t="s">
        <v>32</v>
      </c>
      <c r="P75" s="21" t="s">
        <v>32</v>
      </c>
      <c r="Q75" s="21" t="s">
        <v>27</v>
      </c>
      <c r="R75" s="24">
        <v>2009.0</v>
      </c>
      <c r="S75" s="21" t="s">
        <v>27</v>
      </c>
      <c r="T75" s="21" t="s">
        <v>22034</v>
      </c>
      <c r="U75" s="21" t="s">
        <v>34</v>
      </c>
    </row>
    <row r="76">
      <c r="A76" s="21" t="s">
        <v>21778</v>
      </c>
      <c r="B76" s="21" t="s">
        <v>22018</v>
      </c>
      <c r="C76" s="21" t="s">
        <v>239</v>
      </c>
      <c r="D76" s="21" t="s">
        <v>254</v>
      </c>
      <c r="E76" s="61" t="s">
        <v>22038</v>
      </c>
      <c r="F76" s="61" t="s">
        <v>22039</v>
      </c>
      <c r="G76" s="21" t="s">
        <v>37</v>
      </c>
      <c r="H76" s="69" t="s">
        <v>22040</v>
      </c>
      <c r="I76" s="21" t="s">
        <v>29</v>
      </c>
      <c r="J76" s="21" t="s">
        <v>21787</v>
      </c>
      <c r="K76" s="21" t="s">
        <v>27</v>
      </c>
      <c r="L76" s="21" t="s">
        <v>27</v>
      </c>
      <c r="M76" s="21" t="s">
        <v>31</v>
      </c>
      <c r="N76" s="21" t="s">
        <v>32</v>
      </c>
      <c r="O76" s="21" t="s">
        <v>32</v>
      </c>
      <c r="P76" s="21" t="s">
        <v>32</v>
      </c>
      <c r="Q76" s="21" t="s">
        <v>27</v>
      </c>
      <c r="R76" s="24">
        <v>2009.0</v>
      </c>
      <c r="S76" s="21" t="s">
        <v>27</v>
      </c>
      <c r="T76" s="21" t="s">
        <v>22034</v>
      </c>
      <c r="U76" s="21" t="s">
        <v>34</v>
      </c>
    </row>
    <row r="77">
      <c r="A77" s="21" t="s">
        <v>21778</v>
      </c>
      <c r="B77" s="21" t="s">
        <v>22018</v>
      </c>
      <c r="C77" s="21" t="s">
        <v>239</v>
      </c>
      <c r="D77" s="21" t="s">
        <v>254</v>
      </c>
      <c r="E77" s="61" t="s">
        <v>22041</v>
      </c>
      <c r="F77" s="61" t="s">
        <v>22042</v>
      </c>
      <c r="G77" s="21" t="s">
        <v>37</v>
      </c>
      <c r="H77" s="69" t="s">
        <v>22043</v>
      </c>
      <c r="I77" s="21" t="s">
        <v>29</v>
      </c>
      <c r="J77" s="21" t="s">
        <v>21787</v>
      </c>
      <c r="K77" s="21" t="s">
        <v>27</v>
      </c>
      <c r="L77" s="21" t="s">
        <v>27</v>
      </c>
      <c r="M77" s="21" t="s">
        <v>31</v>
      </c>
      <c r="N77" s="21" t="s">
        <v>32</v>
      </c>
      <c r="O77" s="21" t="s">
        <v>32</v>
      </c>
      <c r="P77" s="21" t="s">
        <v>32</v>
      </c>
      <c r="Q77" s="21" t="s">
        <v>27</v>
      </c>
      <c r="R77" s="24">
        <v>2009.0</v>
      </c>
      <c r="S77" s="21" t="s">
        <v>27</v>
      </c>
      <c r="T77" s="21" t="s">
        <v>22034</v>
      </c>
      <c r="U77" s="21" t="s">
        <v>34</v>
      </c>
    </row>
    <row r="78">
      <c r="A78" s="21" t="s">
        <v>21778</v>
      </c>
      <c r="B78" s="21" t="s">
        <v>22044</v>
      </c>
      <c r="C78" s="21" t="s">
        <v>239</v>
      </c>
      <c r="D78" s="21" t="s">
        <v>254</v>
      </c>
      <c r="E78" s="61" t="s">
        <v>22045</v>
      </c>
      <c r="F78" s="61" t="s">
        <v>22046</v>
      </c>
      <c r="G78" s="21" t="s">
        <v>37</v>
      </c>
      <c r="H78" s="69" t="s">
        <v>22047</v>
      </c>
      <c r="I78" s="21" t="s">
        <v>29</v>
      </c>
      <c r="J78" s="21" t="s">
        <v>21787</v>
      </c>
      <c r="K78" s="21" t="s">
        <v>27</v>
      </c>
      <c r="L78" s="21" t="s">
        <v>27</v>
      </c>
      <c r="M78" s="21" t="s">
        <v>31</v>
      </c>
      <c r="N78" s="21" t="s">
        <v>32</v>
      </c>
      <c r="O78" s="21" t="s">
        <v>32</v>
      </c>
      <c r="P78" s="21" t="s">
        <v>32</v>
      </c>
      <c r="Q78" s="21" t="s">
        <v>27</v>
      </c>
      <c r="R78" s="24">
        <v>2009.0</v>
      </c>
      <c r="S78" s="21" t="s">
        <v>27</v>
      </c>
      <c r="T78" s="21" t="s">
        <v>22034</v>
      </c>
      <c r="U78" s="21" t="s">
        <v>34</v>
      </c>
    </row>
    <row r="79">
      <c r="A79" s="21" t="s">
        <v>21778</v>
      </c>
      <c r="B79" s="21" t="s">
        <v>1339</v>
      </c>
      <c r="C79" s="21" t="s">
        <v>239</v>
      </c>
      <c r="D79" s="21" t="s">
        <v>254</v>
      </c>
      <c r="E79" s="61" t="s">
        <v>22048</v>
      </c>
      <c r="F79" s="15" t="s">
        <v>22049</v>
      </c>
      <c r="G79" s="15" t="s">
        <v>37</v>
      </c>
      <c r="H79" s="69" t="s">
        <v>22050</v>
      </c>
      <c r="I79" s="21" t="s">
        <v>29</v>
      </c>
      <c r="J79" s="21" t="s">
        <v>19777</v>
      </c>
      <c r="K79" s="21" t="s">
        <v>27</v>
      </c>
      <c r="L79" s="21" t="s">
        <v>27</v>
      </c>
      <c r="M79" s="21" t="s">
        <v>31</v>
      </c>
      <c r="N79" s="21" t="s">
        <v>32</v>
      </c>
      <c r="O79" s="21" t="s">
        <v>32</v>
      </c>
      <c r="P79" s="21" t="s">
        <v>32</v>
      </c>
      <c r="Q79" s="21" t="s">
        <v>27</v>
      </c>
      <c r="R79" s="21">
        <v>2002.0</v>
      </c>
      <c r="S79" s="21" t="s">
        <v>27</v>
      </c>
      <c r="T79" s="21" t="s">
        <v>22051</v>
      </c>
      <c r="U79" s="21" t="s">
        <v>34</v>
      </c>
    </row>
    <row r="80">
      <c r="A80" s="21" t="s">
        <v>21778</v>
      </c>
      <c r="B80" s="21" t="s">
        <v>1339</v>
      </c>
      <c r="C80" s="21" t="s">
        <v>239</v>
      </c>
      <c r="D80" s="21" t="s">
        <v>279</v>
      </c>
      <c r="E80" s="18" t="s">
        <v>22052</v>
      </c>
      <c r="F80" s="18" t="s">
        <v>22053</v>
      </c>
      <c r="G80" s="21" t="s">
        <v>375</v>
      </c>
      <c r="H80" s="23" t="s">
        <v>22054</v>
      </c>
      <c r="I80" s="21" t="s">
        <v>29</v>
      </c>
      <c r="J80" s="21" t="s">
        <v>22004</v>
      </c>
      <c r="K80" s="21" t="s">
        <v>27</v>
      </c>
      <c r="L80" s="21" t="s">
        <v>27</v>
      </c>
      <c r="M80" s="21" t="s">
        <v>31</v>
      </c>
      <c r="N80" s="21" t="s">
        <v>32</v>
      </c>
      <c r="O80" s="21" t="s">
        <v>32</v>
      </c>
      <c r="P80" s="21" t="s">
        <v>31</v>
      </c>
      <c r="Q80" s="21" t="s">
        <v>327</v>
      </c>
      <c r="R80" s="21" t="s">
        <v>22055</v>
      </c>
      <c r="S80" s="21" t="s">
        <v>27</v>
      </c>
      <c r="T80" s="21" t="s">
        <v>2038</v>
      </c>
      <c r="U80" s="21" t="s">
        <v>34</v>
      </c>
    </row>
    <row r="81">
      <c r="A81" s="21" t="s">
        <v>21778</v>
      </c>
      <c r="B81" s="21" t="s">
        <v>1339</v>
      </c>
      <c r="C81" s="21" t="s">
        <v>239</v>
      </c>
      <c r="D81" s="21" t="s">
        <v>1457</v>
      </c>
      <c r="E81" s="15" t="s">
        <v>22056</v>
      </c>
      <c r="F81" s="70" t="s">
        <v>22057</v>
      </c>
      <c r="G81" s="21" t="s">
        <v>37</v>
      </c>
      <c r="H81" s="23" t="s">
        <v>22058</v>
      </c>
      <c r="I81" s="21" t="s">
        <v>29</v>
      </c>
      <c r="J81" s="18" t="s">
        <v>21782</v>
      </c>
      <c r="K81" s="21" t="s">
        <v>27</v>
      </c>
      <c r="L81" s="21" t="s">
        <v>27</v>
      </c>
      <c r="M81" s="21" t="s">
        <v>31</v>
      </c>
      <c r="N81" s="21" t="s">
        <v>32</v>
      </c>
      <c r="O81" s="21" t="s">
        <v>32</v>
      </c>
      <c r="P81" s="21" t="s">
        <v>32</v>
      </c>
      <c r="Q81" s="21" t="s">
        <v>27</v>
      </c>
      <c r="R81" s="21">
        <v>2013.0</v>
      </c>
      <c r="S81" s="21" t="s">
        <v>27</v>
      </c>
      <c r="T81" s="21" t="s">
        <v>22059</v>
      </c>
      <c r="U81" s="21" t="s">
        <v>34</v>
      </c>
    </row>
    <row r="82">
      <c r="A82" s="21" t="s">
        <v>21778</v>
      </c>
      <c r="B82" s="21" t="s">
        <v>1339</v>
      </c>
      <c r="C82" s="21" t="s">
        <v>239</v>
      </c>
      <c r="D82" s="21" t="s">
        <v>1457</v>
      </c>
      <c r="E82" s="15" t="s">
        <v>22060</v>
      </c>
      <c r="F82" s="70" t="s">
        <v>22057</v>
      </c>
      <c r="G82" s="21" t="s">
        <v>37</v>
      </c>
      <c r="H82" s="23" t="s">
        <v>22061</v>
      </c>
      <c r="I82" s="21" t="s">
        <v>29</v>
      </c>
      <c r="J82" s="18" t="s">
        <v>21782</v>
      </c>
      <c r="K82" s="21" t="s">
        <v>27</v>
      </c>
      <c r="L82" s="21" t="s">
        <v>27</v>
      </c>
      <c r="M82" s="21" t="s">
        <v>31</v>
      </c>
      <c r="N82" s="21" t="s">
        <v>32</v>
      </c>
      <c r="O82" s="21" t="s">
        <v>32</v>
      </c>
      <c r="P82" s="21" t="s">
        <v>32</v>
      </c>
      <c r="Q82" s="21" t="s">
        <v>27</v>
      </c>
      <c r="R82" s="21">
        <v>2013.0</v>
      </c>
      <c r="S82" s="21" t="s">
        <v>27</v>
      </c>
      <c r="T82" s="21" t="s">
        <v>22059</v>
      </c>
      <c r="U82" s="21" t="s">
        <v>34</v>
      </c>
    </row>
    <row r="83">
      <c r="A83" s="21" t="s">
        <v>21778</v>
      </c>
      <c r="B83" s="21" t="s">
        <v>1339</v>
      </c>
      <c r="C83" s="21" t="s">
        <v>239</v>
      </c>
      <c r="D83" s="21" t="s">
        <v>1457</v>
      </c>
      <c r="E83" s="61" t="s">
        <v>9577</v>
      </c>
      <c r="F83" s="61" t="s">
        <v>22062</v>
      </c>
      <c r="G83" s="21" t="s">
        <v>37</v>
      </c>
      <c r="H83" s="69" t="s">
        <v>22063</v>
      </c>
      <c r="I83" s="21" t="s">
        <v>29</v>
      </c>
      <c r="J83" s="21" t="s">
        <v>21787</v>
      </c>
      <c r="K83" s="21" t="s">
        <v>27</v>
      </c>
      <c r="L83" s="21" t="s">
        <v>27</v>
      </c>
      <c r="M83" s="21" t="s">
        <v>31</v>
      </c>
      <c r="N83" s="21" t="s">
        <v>32</v>
      </c>
      <c r="O83" s="21" t="s">
        <v>32</v>
      </c>
      <c r="P83" s="21" t="s">
        <v>32</v>
      </c>
      <c r="Q83" s="21" t="s">
        <v>27</v>
      </c>
      <c r="R83" s="24">
        <v>2010.0</v>
      </c>
      <c r="S83" s="21" t="s">
        <v>27</v>
      </c>
      <c r="T83" s="21" t="s">
        <v>22064</v>
      </c>
      <c r="U83" s="21" t="s">
        <v>34</v>
      </c>
    </row>
    <row r="84">
      <c r="A84" s="21" t="s">
        <v>21778</v>
      </c>
      <c r="B84" s="21" t="s">
        <v>1339</v>
      </c>
      <c r="C84" s="21" t="s">
        <v>239</v>
      </c>
      <c r="D84" s="21" t="s">
        <v>1457</v>
      </c>
      <c r="E84" s="15" t="s">
        <v>22065</v>
      </c>
      <c r="F84" s="15" t="s">
        <v>22066</v>
      </c>
      <c r="G84" s="21" t="s">
        <v>37</v>
      </c>
      <c r="H84" s="23" t="s">
        <v>22067</v>
      </c>
      <c r="I84" s="21" t="s">
        <v>29</v>
      </c>
      <c r="J84" s="21" t="s">
        <v>22068</v>
      </c>
      <c r="K84" s="21" t="s">
        <v>27</v>
      </c>
      <c r="L84" s="21" t="s">
        <v>27</v>
      </c>
      <c r="M84" s="21" t="s">
        <v>31</v>
      </c>
      <c r="N84" s="21" t="s">
        <v>32</v>
      </c>
      <c r="O84" s="21" t="s">
        <v>32</v>
      </c>
      <c r="P84" s="21" t="s">
        <v>32</v>
      </c>
      <c r="Q84" s="21" t="s">
        <v>27</v>
      </c>
      <c r="R84" s="21">
        <v>2014.0</v>
      </c>
      <c r="S84" s="21" t="s">
        <v>27</v>
      </c>
      <c r="T84" s="21" t="s">
        <v>22059</v>
      </c>
      <c r="U84" s="21" t="s">
        <v>34</v>
      </c>
    </row>
    <row r="85">
      <c r="A85" s="21" t="s">
        <v>21778</v>
      </c>
      <c r="B85" s="21" t="s">
        <v>1339</v>
      </c>
      <c r="C85" s="21" t="s">
        <v>239</v>
      </c>
      <c r="D85" s="21" t="s">
        <v>1457</v>
      </c>
      <c r="E85" s="18" t="s">
        <v>22069</v>
      </c>
      <c r="F85" s="15" t="s">
        <v>22070</v>
      </c>
      <c r="G85" s="21" t="s">
        <v>37</v>
      </c>
      <c r="H85" s="23" t="s">
        <v>22071</v>
      </c>
      <c r="I85" s="21" t="s">
        <v>29</v>
      </c>
      <c r="J85" s="21" t="s">
        <v>22068</v>
      </c>
      <c r="K85" s="21" t="s">
        <v>27</v>
      </c>
      <c r="L85" s="21" t="s">
        <v>27</v>
      </c>
      <c r="M85" s="21" t="s">
        <v>31</v>
      </c>
      <c r="N85" s="21" t="s">
        <v>32</v>
      </c>
      <c r="O85" s="21" t="s">
        <v>32</v>
      </c>
      <c r="P85" s="21" t="s">
        <v>32</v>
      </c>
      <c r="Q85" s="21" t="s">
        <v>27</v>
      </c>
      <c r="R85" s="21">
        <v>2014.0</v>
      </c>
      <c r="S85" s="21" t="s">
        <v>27</v>
      </c>
      <c r="T85" s="21" t="s">
        <v>22059</v>
      </c>
      <c r="U85" s="21" t="s">
        <v>34</v>
      </c>
    </row>
    <row r="86">
      <c r="A86" s="21" t="s">
        <v>21778</v>
      </c>
      <c r="B86" s="21" t="s">
        <v>1339</v>
      </c>
      <c r="C86" s="21" t="s">
        <v>239</v>
      </c>
      <c r="D86" s="21" t="s">
        <v>1457</v>
      </c>
      <c r="E86" s="18" t="s">
        <v>22072</v>
      </c>
      <c r="F86" s="15" t="s">
        <v>22073</v>
      </c>
      <c r="G86" s="21" t="s">
        <v>37</v>
      </c>
      <c r="H86" s="23" t="s">
        <v>22074</v>
      </c>
      <c r="I86" s="21" t="s">
        <v>29</v>
      </c>
      <c r="J86" s="21" t="s">
        <v>22068</v>
      </c>
      <c r="K86" s="21" t="s">
        <v>27</v>
      </c>
      <c r="L86" s="21" t="s">
        <v>27</v>
      </c>
      <c r="M86" s="21" t="s">
        <v>31</v>
      </c>
      <c r="N86" s="21" t="s">
        <v>32</v>
      </c>
      <c r="O86" s="21" t="s">
        <v>32</v>
      </c>
      <c r="P86" s="21" t="s">
        <v>32</v>
      </c>
      <c r="Q86" s="21" t="s">
        <v>27</v>
      </c>
      <c r="R86" s="21">
        <v>2006.0</v>
      </c>
      <c r="S86" s="21" t="s">
        <v>27</v>
      </c>
      <c r="T86" s="21" t="s">
        <v>22059</v>
      </c>
      <c r="U86" s="21" t="s">
        <v>34</v>
      </c>
    </row>
    <row r="87">
      <c r="A87" s="21" t="s">
        <v>21778</v>
      </c>
      <c r="B87" s="21" t="s">
        <v>1339</v>
      </c>
      <c r="C87" s="21" t="s">
        <v>239</v>
      </c>
      <c r="D87" s="21" t="s">
        <v>1457</v>
      </c>
      <c r="E87" s="18" t="s">
        <v>22075</v>
      </c>
      <c r="F87" s="15" t="s">
        <v>22076</v>
      </c>
      <c r="G87" s="21" t="s">
        <v>37</v>
      </c>
      <c r="H87" s="23" t="s">
        <v>22077</v>
      </c>
      <c r="I87" s="21" t="s">
        <v>29</v>
      </c>
      <c r="J87" s="21" t="s">
        <v>22068</v>
      </c>
      <c r="K87" s="21" t="s">
        <v>27</v>
      </c>
      <c r="L87" s="21" t="s">
        <v>27</v>
      </c>
      <c r="M87" s="21" t="s">
        <v>31</v>
      </c>
      <c r="N87" s="21" t="s">
        <v>32</v>
      </c>
      <c r="O87" s="21" t="s">
        <v>32</v>
      </c>
      <c r="P87" s="21" t="s">
        <v>32</v>
      </c>
      <c r="Q87" s="21" t="s">
        <v>27</v>
      </c>
      <c r="R87" s="21">
        <v>2001.0</v>
      </c>
      <c r="S87" s="21" t="s">
        <v>27</v>
      </c>
      <c r="T87" s="21" t="s">
        <v>15989</v>
      </c>
      <c r="U87" s="21" t="s">
        <v>34</v>
      </c>
    </row>
    <row r="88">
      <c r="A88" s="21" t="s">
        <v>21778</v>
      </c>
      <c r="B88" s="21" t="s">
        <v>1339</v>
      </c>
      <c r="C88" s="21" t="s">
        <v>239</v>
      </c>
      <c r="D88" s="21" t="s">
        <v>2110</v>
      </c>
      <c r="E88" s="18" t="s">
        <v>22078</v>
      </c>
      <c r="F88" s="18" t="s">
        <v>22079</v>
      </c>
      <c r="G88" s="21" t="s">
        <v>37</v>
      </c>
      <c r="H88" s="23" t="s">
        <v>22080</v>
      </c>
      <c r="I88" s="21" t="s">
        <v>29</v>
      </c>
      <c r="J88" s="21" t="s">
        <v>22004</v>
      </c>
      <c r="K88" s="21" t="s">
        <v>27</v>
      </c>
      <c r="L88" s="21" t="s">
        <v>27</v>
      </c>
      <c r="M88" s="21" t="s">
        <v>31</v>
      </c>
      <c r="N88" s="21" t="s">
        <v>32</v>
      </c>
      <c r="O88" s="21" t="s">
        <v>32</v>
      </c>
      <c r="P88" s="21" t="s">
        <v>31</v>
      </c>
      <c r="Q88" s="21" t="s">
        <v>40</v>
      </c>
      <c r="R88" s="21" t="s">
        <v>598</v>
      </c>
      <c r="S88" s="21" t="s">
        <v>27</v>
      </c>
      <c r="T88" s="21" t="s">
        <v>22081</v>
      </c>
      <c r="U88" s="21" t="s">
        <v>34</v>
      </c>
    </row>
    <row r="89">
      <c r="A89" s="21" t="s">
        <v>21778</v>
      </c>
      <c r="B89" s="21" t="s">
        <v>22018</v>
      </c>
      <c r="C89" s="21" t="s">
        <v>239</v>
      </c>
      <c r="D89" s="21" t="s">
        <v>2110</v>
      </c>
      <c r="E89" s="27" t="s">
        <v>2110</v>
      </c>
      <c r="F89" s="15" t="s">
        <v>22082</v>
      </c>
      <c r="G89" s="15" t="s">
        <v>375</v>
      </c>
      <c r="H89" s="23" t="s">
        <v>22083</v>
      </c>
      <c r="I89" s="21" t="s">
        <v>29</v>
      </c>
      <c r="J89" s="21" t="s">
        <v>22022</v>
      </c>
      <c r="K89" s="21" t="s">
        <v>27</v>
      </c>
      <c r="L89" s="21" t="s">
        <v>27</v>
      </c>
      <c r="M89" s="21" t="s">
        <v>31</v>
      </c>
      <c r="N89" s="21" t="s">
        <v>32</v>
      </c>
      <c r="O89" s="21" t="s">
        <v>32</v>
      </c>
      <c r="P89" s="21" t="s">
        <v>31</v>
      </c>
      <c r="Q89" s="21" t="s">
        <v>327</v>
      </c>
      <c r="R89" s="21" t="s">
        <v>27</v>
      </c>
      <c r="S89" s="21" t="s">
        <v>27</v>
      </c>
      <c r="T89" s="21" t="s">
        <v>2121</v>
      </c>
      <c r="U89" s="21" t="s">
        <v>34</v>
      </c>
    </row>
    <row r="90">
      <c r="A90" s="21" t="s">
        <v>21778</v>
      </c>
      <c r="B90" s="21" t="s">
        <v>1339</v>
      </c>
      <c r="C90" s="21" t="s">
        <v>239</v>
      </c>
      <c r="D90" s="21" t="s">
        <v>2110</v>
      </c>
      <c r="E90" s="61" t="s">
        <v>22084</v>
      </c>
      <c r="F90" s="15" t="s">
        <v>22085</v>
      </c>
      <c r="G90" s="15" t="s">
        <v>375</v>
      </c>
      <c r="H90" s="69" t="s">
        <v>22086</v>
      </c>
      <c r="I90" s="21" t="s">
        <v>29</v>
      </c>
      <c r="J90" s="21" t="s">
        <v>22087</v>
      </c>
      <c r="K90" s="21" t="s">
        <v>22084</v>
      </c>
      <c r="L90" s="21" t="s">
        <v>27</v>
      </c>
      <c r="M90" s="21" t="s">
        <v>31</v>
      </c>
      <c r="N90" s="21" t="s">
        <v>32</v>
      </c>
      <c r="O90" s="21" t="s">
        <v>32</v>
      </c>
      <c r="P90" s="21" t="s">
        <v>31</v>
      </c>
      <c r="Q90" s="21" t="s">
        <v>40</v>
      </c>
      <c r="R90" s="21" t="s">
        <v>1487</v>
      </c>
      <c r="S90" s="21" t="s">
        <v>27</v>
      </c>
      <c r="T90" s="21" t="s">
        <v>22088</v>
      </c>
      <c r="U90" s="21" t="s">
        <v>34</v>
      </c>
    </row>
    <row r="91">
      <c r="A91" s="21" t="s">
        <v>21778</v>
      </c>
      <c r="B91" s="21" t="s">
        <v>1339</v>
      </c>
      <c r="C91" s="21" t="s">
        <v>239</v>
      </c>
      <c r="D91" s="21" t="s">
        <v>304</v>
      </c>
      <c r="E91" s="61" t="s">
        <v>22089</v>
      </c>
      <c r="F91" s="61" t="s">
        <v>22090</v>
      </c>
      <c r="G91" s="21" t="s">
        <v>37</v>
      </c>
      <c r="H91" s="69" t="s">
        <v>22091</v>
      </c>
      <c r="I91" s="21" t="s">
        <v>29</v>
      </c>
      <c r="J91" s="21" t="s">
        <v>21787</v>
      </c>
      <c r="K91" s="21" t="s">
        <v>27</v>
      </c>
      <c r="L91" s="21" t="s">
        <v>27</v>
      </c>
      <c r="M91" s="21" t="s">
        <v>31</v>
      </c>
      <c r="N91" s="21" t="s">
        <v>32</v>
      </c>
      <c r="O91" s="21" t="s">
        <v>32</v>
      </c>
      <c r="P91" s="21" t="s">
        <v>32</v>
      </c>
      <c r="Q91" s="21" t="s">
        <v>27</v>
      </c>
      <c r="R91" s="24">
        <v>2014.0</v>
      </c>
      <c r="S91" s="21" t="s">
        <v>27</v>
      </c>
      <c r="T91" s="21" t="s">
        <v>22092</v>
      </c>
      <c r="U91" s="21" t="s">
        <v>34</v>
      </c>
    </row>
    <row r="92">
      <c r="A92" s="21" t="s">
        <v>21778</v>
      </c>
      <c r="B92" s="21" t="s">
        <v>1339</v>
      </c>
      <c r="C92" s="21" t="s">
        <v>239</v>
      </c>
      <c r="D92" s="21" t="s">
        <v>304</v>
      </c>
      <c r="E92" s="61" t="s">
        <v>22093</v>
      </c>
      <c r="F92" s="61" t="s">
        <v>22094</v>
      </c>
      <c r="G92" s="21" t="s">
        <v>37</v>
      </c>
      <c r="H92" s="69" t="s">
        <v>22095</v>
      </c>
      <c r="I92" s="21" t="s">
        <v>29</v>
      </c>
      <c r="J92" s="21" t="s">
        <v>21787</v>
      </c>
      <c r="K92" s="21" t="s">
        <v>27</v>
      </c>
      <c r="L92" s="21" t="s">
        <v>27</v>
      </c>
      <c r="M92" s="21" t="s">
        <v>31</v>
      </c>
      <c r="N92" s="21" t="s">
        <v>32</v>
      </c>
      <c r="O92" s="21" t="s">
        <v>32</v>
      </c>
      <c r="P92" s="21" t="s">
        <v>32</v>
      </c>
      <c r="Q92" s="21" t="s">
        <v>27</v>
      </c>
      <c r="R92" s="24">
        <v>2014.0</v>
      </c>
      <c r="S92" s="21" t="s">
        <v>27</v>
      </c>
      <c r="T92" s="21" t="s">
        <v>22092</v>
      </c>
      <c r="U92" s="21" t="s">
        <v>34</v>
      </c>
    </row>
    <row r="93">
      <c r="A93" s="21" t="s">
        <v>21778</v>
      </c>
      <c r="B93" s="21" t="s">
        <v>1339</v>
      </c>
      <c r="C93" s="21" t="s">
        <v>239</v>
      </c>
      <c r="D93" s="21" t="s">
        <v>334</v>
      </c>
      <c r="E93" s="61" t="s">
        <v>22096</v>
      </c>
      <c r="F93" s="61" t="s">
        <v>22097</v>
      </c>
      <c r="G93" s="21" t="s">
        <v>22098</v>
      </c>
      <c r="H93" s="69" t="s">
        <v>22099</v>
      </c>
      <c r="I93" s="21" t="s">
        <v>29</v>
      </c>
      <c r="J93" s="21" t="s">
        <v>21787</v>
      </c>
      <c r="K93" s="21" t="s">
        <v>27</v>
      </c>
      <c r="L93" s="21" t="s">
        <v>27</v>
      </c>
      <c r="M93" s="21" t="s">
        <v>31</v>
      </c>
      <c r="N93" s="21" t="s">
        <v>32</v>
      </c>
      <c r="O93" s="21" t="s">
        <v>32</v>
      </c>
      <c r="P93" s="21" t="s">
        <v>31</v>
      </c>
      <c r="Q93" s="21" t="s">
        <v>1201</v>
      </c>
      <c r="R93" s="24">
        <v>2014.0</v>
      </c>
      <c r="S93" s="21" t="s">
        <v>27</v>
      </c>
      <c r="T93" s="21" t="s">
        <v>22100</v>
      </c>
      <c r="U93" s="21" t="s">
        <v>65</v>
      </c>
    </row>
    <row r="94">
      <c r="A94" s="21" t="s">
        <v>21778</v>
      </c>
      <c r="B94" s="21" t="s">
        <v>1339</v>
      </c>
      <c r="C94" s="21" t="s">
        <v>239</v>
      </c>
      <c r="D94" s="21" t="s">
        <v>334</v>
      </c>
      <c r="E94" s="61" t="s">
        <v>22096</v>
      </c>
      <c r="F94" s="61" t="s">
        <v>22097</v>
      </c>
      <c r="G94" s="21" t="s">
        <v>22098</v>
      </c>
      <c r="H94" s="69" t="s">
        <v>22101</v>
      </c>
      <c r="I94" s="21" t="s">
        <v>29</v>
      </c>
      <c r="J94" s="21" t="s">
        <v>21787</v>
      </c>
      <c r="K94" s="21" t="s">
        <v>27</v>
      </c>
      <c r="L94" s="21" t="s">
        <v>27</v>
      </c>
      <c r="M94" s="21" t="s">
        <v>31</v>
      </c>
      <c r="N94" s="21" t="s">
        <v>32</v>
      </c>
      <c r="O94" s="21" t="s">
        <v>32</v>
      </c>
      <c r="P94" s="21" t="s">
        <v>31</v>
      </c>
      <c r="Q94" s="21" t="s">
        <v>1201</v>
      </c>
      <c r="R94" s="24">
        <v>2014.0</v>
      </c>
      <c r="S94" s="21" t="s">
        <v>27</v>
      </c>
      <c r="T94" s="21" t="s">
        <v>22100</v>
      </c>
      <c r="U94" s="21" t="s">
        <v>65</v>
      </c>
    </row>
    <row r="95">
      <c r="A95" s="21" t="s">
        <v>21778</v>
      </c>
      <c r="B95" s="21" t="s">
        <v>1339</v>
      </c>
      <c r="C95" s="21" t="s">
        <v>239</v>
      </c>
      <c r="D95" s="21" t="s">
        <v>334</v>
      </c>
      <c r="E95" s="61" t="s">
        <v>22096</v>
      </c>
      <c r="F95" s="61" t="s">
        <v>22097</v>
      </c>
      <c r="G95" s="21" t="s">
        <v>22098</v>
      </c>
      <c r="H95" s="69" t="s">
        <v>22102</v>
      </c>
      <c r="I95" s="21" t="s">
        <v>29</v>
      </c>
      <c r="J95" s="21" t="s">
        <v>21787</v>
      </c>
      <c r="K95" s="21" t="s">
        <v>27</v>
      </c>
      <c r="L95" s="21" t="s">
        <v>27</v>
      </c>
      <c r="M95" s="21" t="s">
        <v>31</v>
      </c>
      <c r="N95" s="21" t="s">
        <v>32</v>
      </c>
      <c r="O95" s="21" t="s">
        <v>32</v>
      </c>
      <c r="P95" s="21" t="s">
        <v>31</v>
      </c>
      <c r="Q95" s="21" t="s">
        <v>1201</v>
      </c>
      <c r="R95" s="24">
        <v>2015.0</v>
      </c>
      <c r="S95" s="21" t="s">
        <v>27</v>
      </c>
      <c r="T95" s="21" t="s">
        <v>22100</v>
      </c>
      <c r="U95" s="21" t="s">
        <v>65</v>
      </c>
    </row>
    <row r="96">
      <c r="A96" s="21" t="s">
        <v>21778</v>
      </c>
      <c r="B96" s="21" t="s">
        <v>1339</v>
      </c>
      <c r="C96" s="21" t="s">
        <v>239</v>
      </c>
      <c r="D96" s="21" t="s">
        <v>334</v>
      </c>
      <c r="E96" s="61" t="s">
        <v>22096</v>
      </c>
      <c r="F96" s="61" t="s">
        <v>22097</v>
      </c>
      <c r="G96" s="21" t="s">
        <v>22098</v>
      </c>
      <c r="H96" s="69" t="s">
        <v>22103</v>
      </c>
      <c r="I96" s="21" t="s">
        <v>29</v>
      </c>
      <c r="J96" s="21" t="s">
        <v>21787</v>
      </c>
      <c r="K96" s="21" t="s">
        <v>27</v>
      </c>
      <c r="L96" s="21" t="s">
        <v>27</v>
      </c>
      <c r="M96" s="21" t="s">
        <v>31</v>
      </c>
      <c r="N96" s="21" t="s">
        <v>32</v>
      </c>
      <c r="O96" s="21" t="s">
        <v>32</v>
      </c>
      <c r="P96" s="21" t="s">
        <v>31</v>
      </c>
      <c r="Q96" s="21" t="s">
        <v>1201</v>
      </c>
      <c r="R96" s="24">
        <v>2015.0</v>
      </c>
      <c r="S96" s="21" t="s">
        <v>27</v>
      </c>
      <c r="T96" s="21" t="s">
        <v>22100</v>
      </c>
      <c r="U96" s="21" t="s">
        <v>65</v>
      </c>
    </row>
    <row r="97">
      <c r="A97" s="21" t="s">
        <v>21778</v>
      </c>
      <c r="B97" s="21" t="s">
        <v>1339</v>
      </c>
      <c r="C97" s="21" t="s">
        <v>239</v>
      </c>
      <c r="D97" s="21" t="s">
        <v>334</v>
      </c>
      <c r="E97" s="61" t="s">
        <v>22096</v>
      </c>
      <c r="F97" s="61" t="s">
        <v>22097</v>
      </c>
      <c r="G97" s="21" t="s">
        <v>22098</v>
      </c>
      <c r="H97" s="69" t="s">
        <v>22104</v>
      </c>
      <c r="I97" s="21" t="s">
        <v>29</v>
      </c>
      <c r="J97" s="21" t="s">
        <v>21787</v>
      </c>
      <c r="K97" s="21" t="s">
        <v>27</v>
      </c>
      <c r="L97" s="21" t="s">
        <v>27</v>
      </c>
      <c r="M97" s="21" t="s">
        <v>31</v>
      </c>
      <c r="N97" s="21" t="s">
        <v>32</v>
      </c>
      <c r="O97" s="21" t="s">
        <v>32</v>
      </c>
      <c r="P97" s="21" t="s">
        <v>31</v>
      </c>
      <c r="Q97" s="21" t="s">
        <v>1201</v>
      </c>
      <c r="R97" s="24">
        <v>2015.0</v>
      </c>
      <c r="S97" s="21" t="s">
        <v>27</v>
      </c>
      <c r="T97" s="21" t="s">
        <v>22100</v>
      </c>
      <c r="U97" s="21" t="s">
        <v>65</v>
      </c>
    </row>
    <row r="98">
      <c r="A98" s="21" t="s">
        <v>21778</v>
      </c>
      <c r="B98" s="21" t="s">
        <v>1339</v>
      </c>
      <c r="C98" s="21" t="s">
        <v>239</v>
      </c>
      <c r="D98" s="21" t="s">
        <v>334</v>
      </c>
      <c r="E98" s="61" t="s">
        <v>22096</v>
      </c>
      <c r="F98" s="61" t="s">
        <v>22097</v>
      </c>
      <c r="G98" s="21" t="s">
        <v>22098</v>
      </c>
      <c r="H98" s="69" t="s">
        <v>22105</v>
      </c>
      <c r="I98" s="21" t="s">
        <v>29</v>
      </c>
      <c r="J98" s="21" t="s">
        <v>21787</v>
      </c>
      <c r="K98" s="21" t="s">
        <v>27</v>
      </c>
      <c r="L98" s="21" t="s">
        <v>27</v>
      </c>
      <c r="M98" s="21" t="s">
        <v>31</v>
      </c>
      <c r="N98" s="21" t="s">
        <v>32</v>
      </c>
      <c r="O98" s="21" t="s">
        <v>32</v>
      </c>
      <c r="P98" s="21" t="s">
        <v>31</v>
      </c>
      <c r="Q98" s="21" t="s">
        <v>1201</v>
      </c>
      <c r="R98" s="24">
        <v>2015.0</v>
      </c>
      <c r="S98" s="21" t="s">
        <v>27</v>
      </c>
      <c r="T98" s="21" t="s">
        <v>22100</v>
      </c>
      <c r="U98" s="21" t="s">
        <v>65</v>
      </c>
    </row>
    <row r="99">
      <c r="A99" s="21" t="s">
        <v>21778</v>
      </c>
      <c r="B99" s="21" t="s">
        <v>1339</v>
      </c>
      <c r="C99" s="21" t="s">
        <v>239</v>
      </c>
      <c r="D99" s="21" t="s">
        <v>334</v>
      </c>
      <c r="E99" s="61" t="s">
        <v>22106</v>
      </c>
      <c r="F99" s="61" t="s">
        <v>22107</v>
      </c>
      <c r="G99" s="21" t="s">
        <v>37</v>
      </c>
      <c r="H99" s="69" t="s">
        <v>22108</v>
      </c>
      <c r="I99" s="21" t="s">
        <v>29</v>
      </c>
      <c r="J99" s="21" t="s">
        <v>21787</v>
      </c>
      <c r="K99" s="21" t="s">
        <v>27</v>
      </c>
      <c r="L99" s="21" t="s">
        <v>27</v>
      </c>
      <c r="M99" s="21" t="s">
        <v>31</v>
      </c>
      <c r="N99" s="21" t="s">
        <v>32</v>
      </c>
      <c r="O99" s="21" t="s">
        <v>32</v>
      </c>
      <c r="P99" s="21" t="s">
        <v>32</v>
      </c>
      <c r="Q99" s="21" t="s">
        <v>27</v>
      </c>
      <c r="R99" s="24">
        <v>1998.0</v>
      </c>
      <c r="S99" s="21" t="s">
        <v>27</v>
      </c>
      <c r="T99" s="21" t="s">
        <v>2209</v>
      </c>
      <c r="U99" s="21" t="s">
        <v>34</v>
      </c>
    </row>
    <row r="100">
      <c r="A100" s="21" t="s">
        <v>21778</v>
      </c>
      <c r="B100" s="21" t="s">
        <v>1339</v>
      </c>
      <c r="C100" s="21" t="s">
        <v>17471</v>
      </c>
      <c r="D100" s="21" t="s">
        <v>22109</v>
      </c>
      <c r="E100" s="61" t="s">
        <v>22110</v>
      </c>
      <c r="F100" s="61" t="s">
        <v>22111</v>
      </c>
      <c r="G100" s="21" t="s">
        <v>37</v>
      </c>
      <c r="H100" s="69" t="s">
        <v>22112</v>
      </c>
      <c r="I100" s="21" t="s">
        <v>29</v>
      </c>
      <c r="J100" s="21" t="s">
        <v>21787</v>
      </c>
      <c r="K100" s="21" t="s">
        <v>27</v>
      </c>
      <c r="L100" s="21" t="s">
        <v>27</v>
      </c>
      <c r="M100" s="21" t="s">
        <v>31</v>
      </c>
      <c r="N100" s="21" t="s">
        <v>32</v>
      </c>
      <c r="O100" s="21" t="s">
        <v>32</v>
      </c>
      <c r="P100" s="21" t="s">
        <v>32</v>
      </c>
      <c r="Q100" s="21" t="s">
        <v>27</v>
      </c>
      <c r="R100" s="24">
        <v>2010.0</v>
      </c>
      <c r="S100" s="21" t="s">
        <v>27</v>
      </c>
      <c r="T100" s="21" t="s">
        <v>22113</v>
      </c>
      <c r="U100" s="21" t="s">
        <v>34</v>
      </c>
    </row>
    <row r="101">
      <c r="A101" s="21" t="s">
        <v>21778</v>
      </c>
      <c r="B101" s="21" t="s">
        <v>1339</v>
      </c>
      <c r="C101" s="21" t="s">
        <v>17471</v>
      </c>
      <c r="D101" s="21" t="s">
        <v>22109</v>
      </c>
      <c r="E101" s="61" t="s">
        <v>22114</v>
      </c>
      <c r="F101" s="61" t="s">
        <v>22114</v>
      </c>
      <c r="G101" s="21" t="s">
        <v>37</v>
      </c>
      <c r="H101" s="69" t="s">
        <v>22115</v>
      </c>
      <c r="I101" s="21" t="s">
        <v>29</v>
      </c>
      <c r="J101" s="21" t="s">
        <v>21787</v>
      </c>
      <c r="K101" s="21" t="s">
        <v>27</v>
      </c>
      <c r="L101" s="21" t="s">
        <v>27</v>
      </c>
      <c r="M101" s="21" t="s">
        <v>31</v>
      </c>
      <c r="N101" s="21" t="s">
        <v>32</v>
      </c>
      <c r="O101" s="21" t="s">
        <v>32</v>
      </c>
      <c r="P101" s="21" t="s">
        <v>32</v>
      </c>
      <c r="Q101" s="21" t="s">
        <v>27</v>
      </c>
      <c r="R101" s="24">
        <v>2008.0</v>
      </c>
      <c r="S101" s="21" t="s">
        <v>27</v>
      </c>
      <c r="T101" s="21" t="s">
        <v>22113</v>
      </c>
      <c r="U101" s="21" t="s">
        <v>34</v>
      </c>
    </row>
    <row r="102">
      <c r="A102" s="21" t="s">
        <v>21778</v>
      </c>
      <c r="B102" s="21" t="s">
        <v>1339</v>
      </c>
      <c r="C102" s="21" t="s">
        <v>2243</v>
      </c>
      <c r="D102" s="21" t="s">
        <v>22116</v>
      </c>
      <c r="E102" s="61" t="s">
        <v>22117</v>
      </c>
      <c r="F102" s="61" t="s">
        <v>22118</v>
      </c>
      <c r="G102" s="21" t="s">
        <v>37</v>
      </c>
      <c r="H102" s="69" t="s">
        <v>22119</v>
      </c>
      <c r="I102" s="21" t="s">
        <v>29</v>
      </c>
      <c r="J102" s="21" t="s">
        <v>21787</v>
      </c>
      <c r="K102" s="21" t="s">
        <v>27</v>
      </c>
      <c r="L102" s="21" t="s">
        <v>27</v>
      </c>
      <c r="M102" s="21" t="s">
        <v>31</v>
      </c>
      <c r="N102" s="21" t="s">
        <v>32</v>
      </c>
      <c r="O102" s="21" t="s">
        <v>32</v>
      </c>
      <c r="P102" s="21" t="s">
        <v>32</v>
      </c>
      <c r="Q102" s="21" t="s">
        <v>27</v>
      </c>
      <c r="R102" s="24">
        <v>2012.0</v>
      </c>
      <c r="S102" s="21" t="s">
        <v>27</v>
      </c>
      <c r="T102" s="21" t="s">
        <v>22120</v>
      </c>
      <c r="U102" s="21" t="s">
        <v>34</v>
      </c>
    </row>
    <row r="103">
      <c r="A103" s="21" t="s">
        <v>21778</v>
      </c>
      <c r="B103" s="21" t="s">
        <v>1339</v>
      </c>
      <c r="C103" s="21" t="s">
        <v>2243</v>
      </c>
      <c r="D103" s="21" t="s">
        <v>22116</v>
      </c>
      <c r="E103" s="61" t="s">
        <v>22121</v>
      </c>
      <c r="F103" s="61" t="s">
        <v>22122</v>
      </c>
      <c r="G103" s="21" t="s">
        <v>37</v>
      </c>
      <c r="H103" s="69" t="s">
        <v>22123</v>
      </c>
      <c r="I103" s="21" t="s">
        <v>29</v>
      </c>
      <c r="J103" s="21" t="s">
        <v>21787</v>
      </c>
      <c r="K103" s="21" t="s">
        <v>27</v>
      </c>
      <c r="L103" s="21" t="s">
        <v>27</v>
      </c>
      <c r="M103" s="21" t="s">
        <v>31</v>
      </c>
      <c r="N103" s="21" t="s">
        <v>32</v>
      </c>
      <c r="O103" s="21" t="s">
        <v>32</v>
      </c>
      <c r="P103" s="21" t="s">
        <v>32</v>
      </c>
      <c r="Q103" s="21" t="s">
        <v>27</v>
      </c>
      <c r="R103" s="24">
        <v>2012.0</v>
      </c>
      <c r="S103" s="21" t="s">
        <v>27</v>
      </c>
      <c r="T103" s="21" t="s">
        <v>22120</v>
      </c>
      <c r="U103" s="21" t="s">
        <v>34</v>
      </c>
    </row>
    <row r="104">
      <c r="A104" s="21" t="s">
        <v>21778</v>
      </c>
      <c r="B104" s="21" t="s">
        <v>1339</v>
      </c>
      <c r="C104" s="21" t="s">
        <v>381</v>
      </c>
      <c r="D104" s="21" t="s">
        <v>382</v>
      </c>
      <c r="E104" s="15" t="s">
        <v>22124</v>
      </c>
      <c r="F104" s="15" t="s">
        <v>22125</v>
      </c>
      <c r="G104" s="21" t="s">
        <v>37</v>
      </c>
      <c r="H104" s="23" t="s">
        <v>22126</v>
      </c>
      <c r="I104" s="21" t="s">
        <v>29</v>
      </c>
      <c r="J104" s="18" t="s">
        <v>21782</v>
      </c>
      <c r="K104" s="21" t="s">
        <v>27</v>
      </c>
      <c r="L104" s="21" t="s">
        <v>27</v>
      </c>
      <c r="M104" s="21" t="s">
        <v>31</v>
      </c>
      <c r="N104" s="21" t="s">
        <v>32</v>
      </c>
      <c r="O104" s="21" t="s">
        <v>32</v>
      </c>
      <c r="P104" s="21" t="s">
        <v>32</v>
      </c>
      <c r="Q104" s="21" t="s">
        <v>27</v>
      </c>
      <c r="R104" s="24">
        <v>2004.0</v>
      </c>
      <c r="S104" s="21" t="s">
        <v>27</v>
      </c>
      <c r="T104" s="21" t="s">
        <v>22127</v>
      </c>
      <c r="U104" s="21" t="s">
        <v>34</v>
      </c>
    </row>
    <row r="105">
      <c r="A105" s="21" t="s">
        <v>21778</v>
      </c>
      <c r="B105" s="21" t="s">
        <v>1339</v>
      </c>
      <c r="C105" s="21" t="s">
        <v>381</v>
      </c>
      <c r="D105" s="21" t="s">
        <v>382</v>
      </c>
      <c r="E105" s="71" t="s">
        <v>22128</v>
      </c>
      <c r="F105" s="15" t="s">
        <v>22129</v>
      </c>
      <c r="G105" s="21" t="s">
        <v>37</v>
      </c>
      <c r="H105" s="23" t="s">
        <v>22130</v>
      </c>
      <c r="I105" s="21" t="s">
        <v>29</v>
      </c>
      <c r="J105" s="15" t="s">
        <v>22131</v>
      </c>
      <c r="K105" s="21" t="s">
        <v>27</v>
      </c>
      <c r="L105" s="21" t="s">
        <v>27</v>
      </c>
      <c r="M105" s="21" t="s">
        <v>31</v>
      </c>
      <c r="N105" s="21" t="s">
        <v>32</v>
      </c>
      <c r="O105" s="21" t="s">
        <v>32</v>
      </c>
      <c r="P105" s="21" t="s">
        <v>31</v>
      </c>
      <c r="Q105" s="21" t="s">
        <v>40</v>
      </c>
      <c r="R105" s="21">
        <v>2014.0</v>
      </c>
      <c r="S105" s="21" t="s">
        <v>27</v>
      </c>
      <c r="T105" s="21" t="s">
        <v>22132</v>
      </c>
      <c r="U105" s="21" t="s">
        <v>34</v>
      </c>
    </row>
    <row r="106">
      <c r="A106" s="21" t="s">
        <v>21778</v>
      </c>
      <c r="B106" s="21" t="s">
        <v>1339</v>
      </c>
      <c r="C106" s="21" t="s">
        <v>381</v>
      </c>
      <c r="D106" s="21" t="s">
        <v>382</v>
      </c>
      <c r="E106" s="71" t="s">
        <v>22133</v>
      </c>
      <c r="F106" s="15" t="s">
        <v>22129</v>
      </c>
      <c r="G106" s="21" t="s">
        <v>37</v>
      </c>
      <c r="H106" s="23" t="s">
        <v>22134</v>
      </c>
      <c r="I106" s="21" t="s">
        <v>29</v>
      </c>
      <c r="J106" s="15" t="s">
        <v>22131</v>
      </c>
      <c r="K106" s="21" t="s">
        <v>27</v>
      </c>
      <c r="L106" s="21" t="s">
        <v>27</v>
      </c>
      <c r="M106" s="21" t="s">
        <v>31</v>
      </c>
      <c r="N106" s="21" t="s">
        <v>32</v>
      </c>
      <c r="O106" s="21" t="s">
        <v>32</v>
      </c>
      <c r="P106" s="21" t="s">
        <v>31</v>
      </c>
      <c r="Q106" s="21" t="s">
        <v>40</v>
      </c>
      <c r="R106" s="21">
        <v>2013.0</v>
      </c>
      <c r="S106" s="21" t="s">
        <v>27</v>
      </c>
      <c r="T106" s="21" t="s">
        <v>22132</v>
      </c>
      <c r="U106" s="21" t="s">
        <v>34</v>
      </c>
    </row>
    <row r="107">
      <c r="A107" s="21" t="s">
        <v>21778</v>
      </c>
      <c r="B107" s="21" t="s">
        <v>1339</v>
      </c>
      <c r="C107" s="21" t="s">
        <v>381</v>
      </c>
      <c r="D107" s="21" t="s">
        <v>382</v>
      </c>
      <c r="E107" s="71" t="s">
        <v>22135</v>
      </c>
      <c r="F107" s="15" t="s">
        <v>22136</v>
      </c>
      <c r="G107" s="21" t="s">
        <v>37</v>
      </c>
      <c r="H107" s="23" t="s">
        <v>22137</v>
      </c>
      <c r="I107" s="21" t="s">
        <v>29</v>
      </c>
      <c r="J107" s="15" t="s">
        <v>22131</v>
      </c>
      <c r="K107" s="21" t="s">
        <v>27</v>
      </c>
      <c r="L107" s="21" t="s">
        <v>27</v>
      </c>
      <c r="M107" s="21" t="s">
        <v>31</v>
      </c>
      <c r="N107" s="21" t="s">
        <v>32</v>
      </c>
      <c r="O107" s="21" t="s">
        <v>32</v>
      </c>
      <c r="P107" s="21" t="s">
        <v>31</v>
      </c>
      <c r="Q107" s="21" t="s">
        <v>1201</v>
      </c>
      <c r="R107" s="21" t="s">
        <v>6117</v>
      </c>
      <c r="S107" s="21" t="s">
        <v>27</v>
      </c>
      <c r="T107" s="21" t="s">
        <v>22132</v>
      </c>
      <c r="U107" s="21" t="s">
        <v>34</v>
      </c>
    </row>
    <row r="108">
      <c r="A108" s="21" t="s">
        <v>21778</v>
      </c>
      <c r="B108" s="21" t="s">
        <v>1339</v>
      </c>
      <c r="C108" s="21" t="s">
        <v>381</v>
      </c>
      <c r="D108" s="21" t="s">
        <v>382</v>
      </c>
      <c r="E108" s="71" t="s">
        <v>22138</v>
      </c>
      <c r="F108" s="18" t="s">
        <v>22139</v>
      </c>
      <c r="G108" s="21" t="s">
        <v>37</v>
      </c>
      <c r="H108" s="23" t="s">
        <v>22140</v>
      </c>
      <c r="I108" s="21" t="s">
        <v>29</v>
      </c>
      <c r="J108" s="15" t="s">
        <v>22131</v>
      </c>
      <c r="K108" s="21" t="s">
        <v>27</v>
      </c>
      <c r="L108" s="21" t="s">
        <v>27</v>
      </c>
      <c r="M108" s="21" t="s">
        <v>31</v>
      </c>
      <c r="N108" s="21" t="s">
        <v>32</v>
      </c>
      <c r="O108" s="21" t="s">
        <v>32</v>
      </c>
      <c r="P108" s="21" t="s">
        <v>31</v>
      </c>
      <c r="Q108" s="21" t="s">
        <v>40</v>
      </c>
      <c r="R108" s="21">
        <v>2010.0</v>
      </c>
      <c r="S108" s="21" t="s">
        <v>27</v>
      </c>
      <c r="T108" s="21" t="s">
        <v>22132</v>
      </c>
      <c r="U108" s="21" t="s">
        <v>34</v>
      </c>
    </row>
    <row r="109">
      <c r="A109" s="21" t="s">
        <v>21778</v>
      </c>
      <c r="B109" s="21" t="s">
        <v>1339</v>
      </c>
      <c r="C109" s="21" t="s">
        <v>381</v>
      </c>
      <c r="D109" s="21" t="s">
        <v>382</v>
      </c>
      <c r="E109" s="71" t="s">
        <v>22141</v>
      </c>
      <c r="F109" s="18" t="s">
        <v>22139</v>
      </c>
      <c r="G109" s="21" t="s">
        <v>37</v>
      </c>
      <c r="H109" s="23" t="s">
        <v>22142</v>
      </c>
      <c r="I109" s="21" t="s">
        <v>29</v>
      </c>
      <c r="J109" s="15" t="s">
        <v>22131</v>
      </c>
      <c r="K109" s="21" t="s">
        <v>27</v>
      </c>
      <c r="L109" s="21" t="s">
        <v>27</v>
      </c>
      <c r="M109" s="21" t="s">
        <v>31</v>
      </c>
      <c r="N109" s="21" t="s">
        <v>32</v>
      </c>
      <c r="O109" s="21" t="s">
        <v>32</v>
      </c>
      <c r="P109" s="21" t="s">
        <v>31</v>
      </c>
      <c r="Q109" s="21" t="s">
        <v>40</v>
      </c>
      <c r="R109" s="21" t="s">
        <v>4572</v>
      </c>
      <c r="S109" s="21" t="s">
        <v>27</v>
      </c>
      <c r="T109" s="21" t="s">
        <v>22132</v>
      </c>
      <c r="U109" s="21" t="s">
        <v>34</v>
      </c>
    </row>
    <row r="110">
      <c r="A110" s="21" t="s">
        <v>21778</v>
      </c>
      <c r="B110" s="21" t="s">
        <v>1339</v>
      </c>
      <c r="C110" s="21" t="s">
        <v>381</v>
      </c>
      <c r="D110" s="21" t="s">
        <v>382</v>
      </c>
      <c r="E110" s="71" t="s">
        <v>22143</v>
      </c>
      <c r="F110" s="15" t="s">
        <v>22144</v>
      </c>
      <c r="G110" s="21" t="s">
        <v>37</v>
      </c>
      <c r="H110" s="23" t="s">
        <v>22145</v>
      </c>
      <c r="I110" s="21" t="s">
        <v>29</v>
      </c>
      <c r="J110" s="15" t="s">
        <v>22131</v>
      </c>
      <c r="K110" s="21" t="s">
        <v>27</v>
      </c>
      <c r="L110" s="21" t="s">
        <v>27</v>
      </c>
      <c r="M110" s="21" t="s">
        <v>31</v>
      </c>
      <c r="N110" s="21" t="s">
        <v>32</v>
      </c>
      <c r="O110" s="21" t="s">
        <v>32</v>
      </c>
      <c r="P110" s="21" t="s">
        <v>31</v>
      </c>
      <c r="Q110" s="21" t="s">
        <v>1201</v>
      </c>
      <c r="R110" s="21" t="s">
        <v>1202</v>
      </c>
      <c r="S110" s="21" t="s">
        <v>27</v>
      </c>
      <c r="T110" s="21" t="s">
        <v>22146</v>
      </c>
      <c r="U110" s="21" t="s">
        <v>34</v>
      </c>
    </row>
    <row r="111">
      <c r="A111" s="21" t="s">
        <v>21778</v>
      </c>
      <c r="B111" s="21" t="s">
        <v>1339</v>
      </c>
      <c r="C111" s="21" t="s">
        <v>381</v>
      </c>
      <c r="D111" s="21" t="s">
        <v>382</v>
      </c>
      <c r="E111" s="18" t="s">
        <v>22147</v>
      </c>
      <c r="F111" s="15" t="s">
        <v>22148</v>
      </c>
      <c r="G111" s="15" t="s">
        <v>37</v>
      </c>
      <c r="H111" s="69" t="s">
        <v>22149</v>
      </c>
      <c r="I111" s="21" t="s">
        <v>29</v>
      </c>
      <c r="J111" s="21" t="s">
        <v>19777</v>
      </c>
      <c r="K111" s="21" t="s">
        <v>27</v>
      </c>
      <c r="L111" s="21" t="s">
        <v>27</v>
      </c>
      <c r="M111" s="21" t="s">
        <v>31</v>
      </c>
      <c r="N111" s="21" t="s">
        <v>32</v>
      </c>
      <c r="O111" s="21" t="s">
        <v>32</v>
      </c>
      <c r="P111" s="21" t="s">
        <v>32</v>
      </c>
      <c r="Q111" s="21" t="s">
        <v>27</v>
      </c>
      <c r="R111" s="21">
        <v>2014.0</v>
      </c>
      <c r="S111" s="21" t="s">
        <v>27</v>
      </c>
      <c r="T111" s="21" t="s">
        <v>22150</v>
      </c>
      <c r="U111" s="21" t="s">
        <v>34</v>
      </c>
    </row>
    <row r="112">
      <c r="A112" s="21" t="s">
        <v>21778</v>
      </c>
      <c r="B112" s="21" t="s">
        <v>1339</v>
      </c>
      <c r="C112" s="21" t="s">
        <v>381</v>
      </c>
      <c r="D112" s="21" t="s">
        <v>412</v>
      </c>
      <c r="E112" s="15" t="s">
        <v>22151</v>
      </c>
      <c r="F112" s="15" t="s">
        <v>22152</v>
      </c>
      <c r="G112" s="21" t="s">
        <v>37</v>
      </c>
      <c r="H112" s="23" t="s">
        <v>22153</v>
      </c>
      <c r="I112" s="21" t="s">
        <v>29</v>
      </c>
      <c r="J112" s="18" t="s">
        <v>21782</v>
      </c>
      <c r="K112" s="21" t="s">
        <v>27</v>
      </c>
      <c r="L112" s="21" t="s">
        <v>27</v>
      </c>
      <c r="M112" s="21" t="s">
        <v>31</v>
      </c>
      <c r="N112" s="21" t="s">
        <v>32</v>
      </c>
      <c r="O112" s="21" t="s">
        <v>32</v>
      </c>
      <c r="P112" s="21" t="s">
        <v>32</v>
      </c>
      <c r="Q112" s="21" t="s">
        <v>27</v>
      </c>
      <c r="R112" s="24">
        <v>2009.0</v>
      </c>
      <c r="S112" s="15" t="s">
        <v>22154</v>
      </c>
      <c r="T112" s="21" t="s">
        <v>22155</v>
      </c>
      <c r="U112" s="21" t="s">
        <v>34</v>
      </c>
    </row>
    <row r="113">
      <c r="A113" s="21" t="s">
        <v>21778</v>
      </c>
      <c r="B113" s="21" t="s">
        <v>1339</v>
      </c>
      <c r="C113" s="21" t="s">
        <v>381</v>
      </c>
      <c r="D113" s="21" t="s">
        <v>412</v>
      </c>
      <c r="E113" s="15" t="s">
        <v>22156</v>
      </c>
      <c r="F113" s="15" t="s">
        <v>22152</v>
      </c>
      <c r="G113" s="21" t="s">
        <v>37</v>
      </c>
      <c r="H113" s="23" t="s">
        <v>22157</v>
      </c>
      <c r="I113" s="21" t="s">
        <v>29</v>
      </c>
      <c r="J113" s="18" t="s">
        <v>21782</v>
      </c>
      <c r="K113" s="21" t="s">
        <v>27</v>
      </c>
      <c r="L113" s="21" t="s">
        <v>27</v>
      </c>
      <c r="M113" s="21" t="s">
        <v>31</v>
      </c>
      <c r="N113" s="21" t="s">
        <v>32</v>
      </c>
      <c r="O113" s="21" t="s">
        <v>32</v>
      </c>
      <c r="P113" s="21" t="s">
        <v>32</v>
      </c>
      <c r="Q113" s="21" t="s">
        <v>27</v>
      </c>
      <c r="R113" s="24">
        <v>2009.0</v>
      </c>
      <c r="S113" s="15" t="s">
        <v>22154</v>
      </c>
      <c r="T113" s="21" t="s">
        <v>22155</v>
      </c>
      <c r="U113" s="21" t="s">
        <v>34</v>
      </c>
    </row>
    <row r="114">
      <c r="A114" s="21" t="s">
        <v>21778</v>
      </c>
      <c r="B114" s="27" t="s">
        <v>22018</v>
      </c>
      <c r="C114" s="21" t="s">
        <v>381</v>
      </c>
      <c r="D114" s="21" t="s">
        <v>412</v>
      </c>
      <c r="E114" s="15" t="s">
        <v>22158</v>
      </c>
      <c r="F114" s="15" t="s">
        <v>22159</v>
      </c>
      <c r="G114" s="21" t="s">
        <v>37</v>
      </c>
      <c r="H114" s="23" t="s">
        <v>22160</v>
      </c>
      <c r="I114" s="21" t="s">
        <v>29</v>
      </c>
      <c r="J114" s="18" t="s">
        <v>21782</v>
      </c>
      <c r="K114" s="21" t="s">
        <v>27</v>
      </c>
      <c r="L114" s="21" t="s">
        <v>27</v>
      </c>
      <c r="M114" s="21" t="s">
        <v>31</v>
      </c>
      <c r="N114" s="21" t="s">
        <v>32</v>
      </c>
      <c r="O114" s="21" t="s">
        <v>32</v>
      </c>
      <c r="P114" s="21" t="s">
        <v>32</v>
      </c>
      <c r="Q114" s="21" t="s">
        <v>27</v>
      </c>
      <c r="R114" s="21">
        <v>2008.0</v>
      </c>
      <c r="S114" s="15" t="s">
        <v>27</v>
      </c>
      <c r="T114" s="21" t="s">
        <v>22161</v>
      </c>
      <c r="U114" s="21" t="s">
        <v>34</v>
      </c>
    </row>
    <row r="115">
      <c r="A115" s="21" t="s">
        <v>21778</v>
      </c>
      <c r="B115" s="21" t="s">
        <v>1339</v>
      </c>
      <c r="C115" s="21" t="s">
        <v>381</v>
      </c>
      <c r="D115" s="21" t="s">
        <v>412</v>
      </c>
      <c r="E115" s="15" t="s">
        <v>22162</v>
      </c>
      <c r="F115" s="15" t="s">
        <v>22163</v>
      </c>
      <c r="G115" s="21" t="s">
        <v>37</v>
      </c>
      <c r="H115" s="23" t="s">
        <v>22164</v>
      </c>
      <c r="I115" s="21" t="s">
        <v>29</v>
      </c>
      <c r="J115" s="18" t="s">
        <v>21782</v>
      </c>
      <c r="K115" s="21" t="s">
        <v>27</v>
      </c>
      <c r="L115" s="21" t="s">
        <v>27</v>
      </c>
      <c r="M115" s="21" t="s">
        <v>31</v>
      </c>
      <c r="N115" s="21" t="s">
        <v>32</v>
      </c>
      <c r="O115" s="21" t="s">
        <v>32</v>
      </c>
      <c r="P115" s="21" t="s">
        <v>32</v>
      </c>
      <c r="Q115" s="21" t="s">
        <v>27</v>
      </c>
      <c r="R115" s="21">
        <v>2007.0</v>
      </c>
      <c r="S115" s="21" t="s">
        <v>27</v>
      </c>
      <c r="T115" s="21" t="s">
        <v>22155</v>
      </c>
      <c r="U115" s="21" t="s">
        <v>34</v>
      </c>
    </row>
    <row r="116">
      <c r="A116" s="21" t="s">
        <v>21778</v>
      </c>
      <c r="B116" s="21" t="s">
        <v>1339</v>
      </c>
      <c r="C116" s="21" t="s">
        <v>381</v>
      </c>
      <c r="D116" s="21" t="s">
        <v>412</v>
      </c>
      <c r="E116" s="18" t="s">
        <v>22165</v>
      </c>
      <c r="F116" s="18" t="s">
        <v>22166</v>
      </c>
      <c r="G116" s="15" t="s">
        <v>37</v>
      </c>
      <c r="H116" s="23" t="s">
        <v>22167</v>
      </c>
      <c r="I116" s="21" t="s">
        <v>29</v>
      </c>
      <c r="J116" s="21" t="s">
        <v>22168</v>
      </c>
      <c r="K116" s="21" t="s">
        <v>27</v>
      </c>
      <c r="L116" s="21" t="s">
        <v>27</v>
      </c>
      <c r="M116" s="21" t="s">
        <v>31</v>
      </c>
      <c r="N116" s="21" t="s">
        <v>32</v>
      </c>
      <c r="O116" s="21" t="s">
        <v>32</v>
      </c>
      <c r="P116" s="21" t="s">
        <v>31</v>
      </c>
      <c r="Q116" s="21" t="s">
        <v>40</v>
      </c>
      <c r="R116" s="21">
        <v>2014.0</v>
      </c>
      <c r="S116" s="21" t="s">
        <v>27</v>
      </c>
      <c r="T116" s="21" t="s">
        <v>22169</v>
      </c>
      <c r="U116" s="21" t="s">
        <v>34</v>
      </c>
    </row>
    <row r="117">
      <c r="A117" s="21" t="s">
        <v>21778</v>
      </c>
      <c r="B117" s="21" t="s">
        <v>1339</v>
      </c>
      <c r="C117" s="21" t="s">
        <v>381</v>
      </c>
      <c r="D117" s="21" t="s">
        <v>412</v>
      </c>
      <c r="E117" s="18" t="s">
        <v>22165</v>
      </c>
      <c r="F117" s="18" t="s">
        <v>22166</v>
      </c>
      <c r="G117" s="15" t="s">
        <v>37</v>
      </c>
      <c r="H117" s="23" t="s">
        <v>22170</v>
      </c>
      <c r="I117" s="21" t="s">
        <v>29</v>
      </c>
      <c r="J117" s="21" t="s">
        <v>22168</v>
      </c>
      <c r="K117" s="21" t="s">
        <v>27</v>
      </c>
      <c r="L117" s="21" t="s">
        <v>27</v>
      </c>
      <c r="M117" s="21" t="s">
        <v>31</v>
      </c>
      <c r="N117" s="21" t="s">
        <v>32</v>
      </c>
      <c r="O117" s="21" t="s">
        <v>32</v>
      </c>
      <c r="P117" s="21" t="s">
        <v>31</v>
      </c>
      <c r="Q117" s="21" t="s">
        <v>40</v>
      </c>
      <c r="R117" s="21">
        <v>2013.0</v>
      </c>
      <c r="S117" s="21" t="s">
        <v>27</v>
      </c>
      <c r="T117" s="21" t="s">
        <v>22169</v>
      </c>
      <c r="U117" s="21" t="s">
        <v>34</v>
      </c>
    </row>
    <row r="118">
      <c r="A118" s="21" t="s">
        <v>21778</v>
      </c>
      <c r="B118" s="21" t="s">
        <v>1339</v>
      </c>
      <c r="C118" s="21" t="s">
        <v>381</v>
      </c>
      <c r="D118" s="21" t="s">
        <v>412</v>
      </c>
      <c r="E118" s="18" t="s">
        <v>22165</v>
      </c>
      <c r="F118" s="18" t="s">
        <v>22166</v>
      </c>
      <c r="G118" s="15" t="s">
        <v>37</v>
      </c>
      <c r="H118" s="23" t="s">
        <v>22171</v>
      </c>
      <c r="I118" s="21" t="s">
        <v>29</v>
      </c>
      <c r="J118" s="21" t="s">
        <v>22168</v>
      </c>
      <c r="K118" s="21" t="s">
        <v>27</v>
      </c>
      <c r="L118" s="21" t="s">
        <v>27</v>
      </c>
      <c r="M118" s="21" t="s">
        <v>31</v>
      </c>
      <c r="N118" s="21" t="s">
        <v>32</v>
      </c>
      <c r="O118" s="21" t="s">
        <v>32</v>
      </c>
      <c r="P118" s="21" t="s">
        <v>31</v>
      </c>
      <c r="Q118" s="21" t="s">
        <v>40</v>
      </c>
      <c r="R118" s="21">
        <v>2012.0</v>
      </c>
      <c r="S118" s="21" t="s">
        <v>27</v>
      </c>
      <c r="T118" s="21" t="s">
        <v>22169</v>
      </c>
      <c r="U118" s="21" t="s">
        <v>34</v>
      </c>
    </row>
    <row r="119">
      <c r="A119" s="21" t="s">
        <v>21778</v>
      </c>
      <c r="B119" s="21" t="s">
        <v>1339</v>
      </c>
      <c r="C119" s="21" t="s">
        <v>381</v>
      </c>
      <c r="D119" s="21" t="s">
        <v>412</v>
      </c>
      <c r="E119" s="18" t="s">
        <v>22165</v>
      </c>
      <c r="F119" s="18" t="s">
        <v>22166</v>
      </c>
      <c r="G119" s="15" t="s">
        <v>37</v>
      </c>
      <c r="H119" s="23" t="s">
        <v>22172</v>
      </c>
      <c r="I119" s="21" t="s">
        <v>29</v>
      </c>
      <c r="J119" s="21" t="s">
        <v>22168</v>
      </c>
      <c r="K119" s="21" t="s">
        <v>27</v>
      </c>
      <c r="L119" s="21" t="s">
        <v>27</v>
      </c>
      <c r="M119" s="21" t="s">
        <v>31</v>
      </c>
      <c r="N119" s="21" t="s">
        <v>32</v>
      </c>
      <c r="O119" s="21" t="s">
        <v>32</v>
      </c>
      <c r="P119" s="21" t="s">
        <v>31</v>
      </c>
      <c r="Q119" s="21" t="s">
        <v>40</v>
      </c>
      <c r="R119" s="21">
        <v>2010.0</v>
      </c>
      <c r="S119" s="21" t="s">
        <v>27</v>
      </c>
      <c r="T119" s="21" t="s">
        <v>22169</v>
      </c>
      <c r="U119" s="21" t="s">
        <v>34</v>
      </c>
    </row>
    <row r="120">
      <c r="A120" s="21" t="s">
        <v>21778</v>
      </c>
      <c r="B120" s="21" t="s">
        <v>1339</v>
      </c>
      <c r="C120" s="21" t="s">
        <v>381</v>
      </c>
      <c r="D120" s="21" t="s">
        <v>412</v>
      </c>
      <c r="E120" s="18" t="s">
        <v>22173</v>
      </c>
      <c r="F120" s="15" t="s">
        <v>22174</v>
      </c>
      <c r="G120" s="15" t="s">
        <v>37</v>
      </c>
      <c r="H120" s="69" t="s">
        <v>22175</v>
      </c>
      <c r="I120" s="21" t="s">
        <v>47</v>
      </c>
      <c r="J120" s="21" t="s">
        <v>22176</v>
      </c>
      <c r="K120" s="21" t="s">
        <v>27</v>
      </c>
      <c r="L120" s="21" t="s">
        <v>27</v>
      </c>
      <c r="M120" s="21" t="s">
        <v>31</v>
      </c>
      <c r="N120" s="21" t="s">
        <v>32</v>
      </c>
      <c r="O120" s="21" t="s">
        <v>32</v>
      </c>
      <c r="P120" s="21" t="s">
        <v>31</v>
      </c>
      <c r="Q120" s="21" t="s">
        <v>40</v>
      </c>
      <c r="R120" s="21">
        <v>2014.0</v>
      </c>
      <c r="S120" s="21" t="s">
        <v>27</v>
      </c>
      <c r="T120" s="21" t="s">
        <v>22177</v>
      </c>
      <c r="U120" s="21" t="s">
        <v>34</v>
      </c>
    </row>
    <row r="121">
      <c r="A121" s="21" t="s">
        <v>21778</v>
      </c>
      <c r="B121" s="21" t="s">
        <v>1339</v>
      </c>
      <c r="C121" s="21" t="s">
        <v>381</v>
      </c>
      <c r="D121" s="21" t="s">
        <v>412</v>
      </c>
      <c r="E121" s="61" t="s">
        <v>22178</v>
      </c>
      <c r="F121" s="15" t="s">
        <v>22174</v>
      </c>
      <c r="G121" s="15" t="s">
        <v>37</v>
      </c>
      <c r="H121" s="69" t="s">
        <v>22179</v>
      </c>
      <c r="I121" s="21" t="s">
        <v>47</v>
      </c>
      <c r="J121" s="21" t="s">
        <v>22176</v>
      </c>
      <c r="K121" s="21" t="s">
        <v>27</v>
      </c>
      <c r="L121" s="21" t="s">
        <v>27</v>
      </c>
      <c r="M121" s="21" t="s">
        <v>31</v>
      </c>
      <c r="N121" s="21" t="s">
        <v>32</v>
      </c>
      <c r="O121" s="21" t="s">
        <v>32</v>
      </c>
      <c r="P121" s="21" t="s">
        <v>31</v>
      </c>
      <c r="Q121" s="21" t="s">
        <v>40</v>
      </c>
      <c r="R121" s="21">
        <v>2013.0</v>
      </c>
      <c r="S121" s="21" t="s">
        <v>27</v>
      </c>
      <c r="T121" s="21" t="s">
        <v>22177</v>
      </c>
      <c r="U121" s="21" t="s">
        <v>34</v>
      </c>
    </row>
    <row r="122">
      <c r="A122" s="21" t="s">
        <v>21778</v>
      </c>
      <c r="B122" s="21" t="s">
        <v>1339</v>
      </c>
      <c r="C122" s="21" t="s">
        <v>381</v>
      </c>
      <c r="D122" s="21" t="s">
        <v>412</v>
      </c>
      <c r="E122" s="61" t="s">
        <v>22180</v>
      </c>
      <c r="F122" s="15" t="s">
        <v>22174</v>
      </c>
      <c r="G122" s="15" t="s">
        <v>37</v>
      </c>
      <c r="H122" s="69" t="s">
        <v>22181</v>
      </c>
      <c r="I122" s="21" t="s">
        <v>47</v>
      </c>
      <c r="J122" s="21" t="s">
        <v>22176</v>
      </c>
      <c r="K122" s="21" t="s">
        <v>27</v>
      </c>
      <c r="L122" s="21" t="s">
        <v>27</v>
      </c>
      <c r="M122" s="21" t="s">
        <v>31</v>
      </c>
      <c r="N122" s="21" t="s">
        <v>32</v>
      </c>
      <c r="O122" s="21" t="s">
        <v>32</v>
      </c>
      <c r="P122" s="21" t="s">
        <v>31</v>
      </c>
      <c r="Q122" s="21" t="s">
        <v>40</v>
      </c>
      <c r="R122" s="21">
        <v>2012.0</v>
      </c>
      <c r="S122" s="21" t="s">
        <v>27</v>
      </c>
      <c r="T122" s="21" t="s">
        <v>22177</v>
      </c>
      <c r="U122" s="21" t="s">
        <v>34</v>
      </c>
    </row>
    <row r="123">
      <c r="A123" s="21" t="s">
        <v>21778</v>
      </c>
      <c r="B123" s="21" t="s">
        <v>1339</v>
      </c>
      <c r="C123" s="21" t="s">
        <v>381</v>
      </c>
      <c r="D123" s="21" t="s">
        <v>412</v>
      </c>
      <c r="E123" s="61" t="s">
        <v>22182</v>
      </c>
      <c r="F123" s="15" t="s">
        <v>22183</v>
      </c>
      <c r="G123" s="15" t="s">
        <v>37</v>
      </c>
      <c r="H123" s="69" t="s">
        <v>22184</v>
      </c>
      <c r="I123" s="21" t="s">
        <v>47</v>
      </c>
      <c r="J123" s="21" t="s">
        <v>22176</v>
      </c>
      <c r="K123" s="21" t="s">
        <v>27</v>
      </c>
      <c r="L123" s="21" t="s">
        <v>27</v>
      </c>
      <c r="M123" s="21" t="s">
        <v>31</v>
      </c>
      <c r="N123" s="21" t="s">
        <v>32</v>
      </c>
      <c r="O123" s="21" t="s">
        <v>32</v>
      </c>
      <c r="P123" s="21" t="s">
        <v>32</v>
      </c>
      <c r="Q123" s="21" t="s">
        <v>27</v>
      </c>
      <c r="R123" s="21">
        <v>2011.0</v>
      </c>
      <c r="S123" s="21" t="s">
        <v>27</v>
      </c>
      <c r="T123" s="21" t="s">
        <v>22185</v>
      </c>
      <c r="U123" s="21" t="s">
        <v>34</v>
      </c>
    </row>
    <row r="124">
      <c r="A124" s="21" t="s">
        <v>21778</v>
      </c>
      <c r="B124" s="21" t="s">
        <v>1339</v>
      </c>
      <c r="C124" s="21" t="s">
        <v>381</v>
      </c>
      <c r="D124" s="21" t="s">
        <v>412</v>
      </c>
      <c r="E124" s="61" t="s">
        <v>22186</v>
      </c>
      <c r="F124" s="15" t="s">
        <v>22183</v>
      </c>
      <c r="G124" s="15" t="s">
        <v>37</v>
      </c>
      <c r="H124" s="69" t="s">
        <v>22187</v>
      </c>
      <c r="I124" s="21" t="s">
        <v>47</v>
      </c>
      <c r="J124" s="21" t="s">
        <v>22176</v>
      </c>
      <c r="K124" s="21" t="s">
        <v>27</v>
      </c>
      <c r="L124" s="21" t="s">
        <v>27</v>
      </c>
      <c r="M124" s="21" t="s">
        <v>31</v>
      </c>
      <c r="N124" s="21" t="s">
        <v>32</v>
      </c>
      <c r="O124" s="21" t="s">
        <v>32</v>
      </c>
      <c r="P124" s="21" t="s">
        <v>32</v>
      </c>
      <c r="Q124" s="21" t="s">
        <v>27</v>
      </c>
      <c r="R124" s="21">
        <v>2011.0</v>
      </c>
      <c r="S124" s="21" t="s">
        <v>27</v>
      </c>
      <c r="T124" s="21" t="s">
        <v>22185</v>
      </c>
      <c r="U124" s="21" t="s">
        <v>34</v>
      </c>
    </row>
    <row r="125">
      <c r="A125" s="21" t="s">
        <v>21778</v>
      </c>
      <c r="B125" s="21" t="s">
        <v>1339</v>
      </c>
      <c r="C125" s="21" t="s">
        <v>381</v>
      </c>
      <c r="D125" s="21" t="s">
        <v>412</v>
      </c>
      <c r="E125" s="61" t="s">
        <v>22188</v>
      </c>
      <c r="F125" s="15" t="s">
        <v>22174</v>
      </c>
      <c r="G125" s="15" t="s">
        <v>37</v>
      </c>
      <c r="H125" s="69" t="s">
        <v>22189</v>
      </c>
      <c r="I125" s="21" t="s">
        <v>47</v>
      </c>
      <c r="J125" s="21" t="s">
        <v>22176</v>
      </c>
      <c r="K125" s="21" t="s">
        <v>27</v>
      </c>
      <c r="L125" s="21" t="s">
        <v>27</v>
      </c>
      <c r="M125" s="21" t="s">
        <v>31</v>
      </c>
      <c r="N125" s="21" t="s">
        <v>32</v>
      </c>
      <c r="O125" s="21" t="s">
        <v>32</v>
      </c>
      <c r="P125" s="21" t="s">
        <v>31</v>
      </c>
      <c r="Q125" s="21" t="s">
        <v>40</v>
      </c>
      <c r="R125" s="21">
        <v>2009.0</v>
      </c>
      <c r="S125" s="21" t="s">
        <v>27</v>
      </c>
      <c r="T125" s="21" t="s">
        <v>22190</v>
      </c>
      <c r="U125" s="21" t="s">
        <v>34</v>
      </c>
    </row>
    <row r="126">
      <c r="A126" s="21" t="s">
        <v>21778</v>
      </c>
      <c r="B126" s="21" t="s">
        <v>1339</v>
      </c>
      <c r="C126" s="21" t="s">
        <v>381</v>
      </c>
      <c r="D126" s="21" t="s">
        <v>412</v>
      </c>
      <c r="E126" s="61" t="s">
        <v>22191</v>
      </c>
      <c r="F126" s="15" t="s">
        <v>22174</v>
      </c>
      <c r="G126" s="15" t="s">
        <v>37</v>
      </c>
      <c r="H126" s="69" t="s">
        <v>22192</v>
      </c>
      <c r="I126" s="21" t="s">
        <v>47</v>
      </c>
      <c r="J126" s="21" t="s">
        <v>22176</v>
      </c>
      <c r="K126" s="21" t="s">
        <v>27</v>
      </c>
      <c r="L126" s="21" t="s">
        <v>27</v>
      </c>
      <c r="M126" s="21" t="s">
        <v>31</v>
      </c>
      <c r="N126" s="21" t="s">
        <v>32</v>
      </c>
      <c r="O126" s="21" t="s">
        <v>32</v>
      </c>
      <c r="P126" s="21" t="s">
        <v>31</v>
      </c>
      <c r="Q126" s="21" t="s">
        <v>40</v>
      </c>
      <c r="R126" s="21">
        <v>2008.0</v>
      </c>
      <c r="S126" s="21" t="s">
        <v>27</v>
      </c>
      <c r="T126" s="21" t="s">
        <v>22177</v>
      </c>
      <c r="U126" s="21" t="s">
        <v>34</v>
      </c>
    </row>
    <row r="127">
      <c r="A127" s="21" t="s">
        <v>21778</v>
      </c>
      <c r="B127" s="21" t="s">
        <v>1339</v>
      </c>
      <c r="C127" s="21" t="s">
        <v>381</v>
      </c>
      <c r="D127" s="21" t="s">
        <v>412</v>
      </c>
      <c r="E127" s="61" t="s">
        <v>22193</v>
      </c>
      <c r="F127" s="15" t="s">
        <v>22174</v>
      </c>
      <c r="G127" s="15" t="s">
        <v>37</v>
      </c>
      <c r="H127" s="69" t="s">
        <v>22194</v>
      </c>
      <c r="I127" s="21" t="s">
        <v>47</v>
      </c>
      <c r="J127" s="21" t="s">
        <v>22176</v>
      </c>
      <c r="K127" s="21" t="s">
        <v>27</v>
      </c>
      <c r="L127" s="21" t="s">
        <v>27</v>
      </c>
      <c r="M127" s="21" t="s">
        <v>31</v>
      </c>
      <c r="N127" s="21" t="s">
        <v>32</v>
      </c>
      <c r="O127" s="21" t="s">
        <v>32</v>
      </c>
      <c r="P127" s="21" t="s">
        <v>31</v>
      </c>
      <c r="Q127" s="21" t="s">
        <v>40</v>
      </c>
      <c r="R127" s="21">
        <v>2007.0</v>
      </c>
      <c r="S127" s="21" t="s">
        <v>27</v>
      </c>
      <c r="T127" s="21" t="s">
        <v>22177</v>
      </c>
      <c r="U127" s="21" t="s">
        <v>34</v>
      </c>
    </row>
    <row r="128">
      <c r="A128" s="21" t="s">
        <v>21778</v>
      </c>
      <c r="B128" s="21" t="s">
        <v>1339</v>
      </c>
      <c r="C128" s="21" t="s">
        <v>381</v>
      </c>
      <c r="D128" s="21" t="s">
        <v>412</v>
      </c>
      <c r="E128" s="61" t="s">
        <v>22195</v>
      </c>
      <c r="F128" s="15" t="s">
        <v>22174</v>
      </c>
      <c r="G128" s="15" t="s">
        <v>37</v>
      </c>
      <c r="H128" s="69" t="s">
        <v>22196</v>
      </c>
      <c r="I128" s="21" t="s">
        <v>47</v>
      </c>
      <c r="J128" s="21" t="s">
        <v>22176</v>
      </c>
      <c r="K128" s="21" t="s">
        <v>27</v>
      </c>
      <c r="L128" s="21" t="s">
        <v>27</v>
      </c>
      <c r="M128" s="21" t="s">
        <v>31</v>
      </c>
      <c r="N128" s="21" t="s">
        <v>32</v>
      </c>
      <c r="O128" s="21" t="s">
        <v>32</v>
      </c>
      <c r="P128" s="21" t="s">
        <v>31</v>
      </c>
      <c r="Q128" s="21" t="s">
        <v>40</v>
      </c>
      <c r="R128" s="21">
        <v>2006.0</v>
      </c>
      <c r="S128" s="21" t="s">
        <v>27</v>
      </c>
      <c r="T128" s="21" t="s">
        <v>22177</v>
      </c>
      <c r="U128" s="21" t="s">
        <v>34</v>
      </c>
    </row>
    <row r="129">
      <c r="A129" s="21" t="s">
        <v>21778</v>
      </c>
      <c r="B129" s="21" t="s">
        <v>1339</v>
      </c>
      <c r="C129" s="21" t="s">
        <v>381</v>
      </c>
      <c r="D129" s="21" t="s">
        <v>497</v>
      </c>
      <c r="E129" s="61" t="s">
        <v>22197</v>
      </c>
      <c r="F129" s="61" t="s">
        <v>22198</v>
      </c>
      <c r="G129" s="21" t="s">
        <v>37</v>
      </c>
      <c r="H129" s="69" t="s">
        <v>22199</v>
      </c>
      <c r="I129" s="21" t="s">
        <v>29</v>
      </c>
      <c r="J129" s="21" t="s">
        <v>21787</v>
      </c>
      <c r="K129" s="21" t="s">
        <v>27</v>
      </c>
      <c r="L129" s="21" t="s">
        <v>27</v>
      </c>
      <c r="M129" s="21" t="s">
        <v>31</v>
      </c>
      <c r="N129" s="21" t="s">
        <v>32</v>
      </c>
      <c r="O129" s="21" t="s">
        <v>32</v>
      </c>
      <c r="P129" s="21" t="s">
        <v>32</v>
      </c>
      <c r="Q129" s="21" t="s">
        <v>27</v>
      </c>
      <c r="R129" s="24">
        <v>2010.0</v>
      </c>
      <c r="S129" s="21" t="s">
        <v>27</v>
      </c>
      <c r="T129" s="21" t="s">
        <v>22200</v>
      </c>
      <c r="U129" s="21" t="s">
        <v>34</v>
      </c>
    </row>
    <row r="130">
      <c r="A130" s="21" t="s">
        <v>21778</v>
      </c>
      <c r="B130" s="21" t="s">
        <v>1339</v>
      </c>
      <c r="C130" s="21" t="s">
        <v>381</v>
      </c>
      <c r="D130" s="21" t="s">
        <v>497</v>
      </c>
      <c r="E130" s="61" t="s">
        <v>22201</v>
      </c>
      <c r="F130" s="61" t="s">
        <v>22202</v>
      </c>
      <c r="G130" s="21" t="s">
        <v>37</v>
      </c>
      <c r="H130" s="69" t="s">
        <v>22203</v>
      </c>
      <c r="I130" s="21" t="s">
        <v>29</v>
      </c>
      <c r="J130" s="21" t="s">
        <v>21787</v>
      </c>
      <c r="K130" s="21" t="s">
        <v>27</v>
      </c>
      <c r="L130" s="21" t="s">
        <v>27</v>
      </c>
      <c r="M130" s="21" t="s">
        <v>31</v>
      </c>
      <c r="N130" s="21" t="s">
        <v>32</v>
      </c>
      <c r="O130" s="21" t="s">
        <v>32</v>
      </c>
      <c r="P130" s="21" t="s">
        <v>32</v>
      </c>
      <c r="Q130" s="21" t="s">
        <v>27</v>
      </c>
      <c r="R130" s="24">
        <v>2004.0</v>
      </c>
      <c r="S130" s="21" t="s">
        <v>27</v>
      </c>
      <c r="T130" s="21" t="s">
        <v>22204</v>
      </c>
      <c r="U130" s="21" t="s">
        <v>34</v>
      </c>
    </row>
    <row r="131">
      <c r="A131" s="21" t="s">
        <v>21778</v>
      </c>
      <c r="B131" s="21" t="s">
        <v>1339</v>
      </c>
      <c r="C131" s="21" t="s">
        <v>381</v>
      </c>
      <c r="D131" s="21" t="s">
        <v>2376</v>
      </c>
      <c r="E131" s="61" t="s">
        <v>22205</v>
      </c>
      <c r="F131" s="61" t="s">
        <v>22206</v>
      </c>
      <c r="G131" s="21" t="s">
        <v>37</v>
      </c>
      <c r="H131" s="69" t="s">
        <v>22207</v>
      </c>
      <c r="I131" s="21" t="s">
        <v>29</v>
      </c>
      <c r="J131" s="21" t="s">
        <v>21787</v>
      </c>
      <c r="K131" s="21" t="s">
        <v>27</v>
      </c>
      <c r="L131" s="21" t="s">
        <v>27</v>
      </c>
      <c r="M131" s="21" t="s">
        <v>31</v>
      </c>
      <c r="N131" s="21" t="s">
        <v>32</v>
      </c>
      <c r="O131" s="21" t="s">
        <v>32</v>
      </c>
      <c r="P131" s="21" t="s">
        <v>32</v>
      </c>
      <c r="Q131" s="21" t="s">
        <v>27</v>
      </c>
      <c r="R131" s="24">
        <v>2009.0</v>
      </c>
      <c r="S131" s="21" t="s">
        <v>27</v>
      </c>
      <c r="T131" s="21" t="s">
        <v>22208</v>
      </c>
      <c r="U131" s="21" t="s">
        <v>34</v>
      </c>
    </row>
    <row r="132">
      <c r="A132" s="21" t="s">
        <v>21778</v>
      </c>
      <c r="B132" s="21" t="s">
        <v>1339</v>
      </c>
      <c r="C132" s="21" t="s">
        <v>381</v>
      </c>
      <c r="D132" s="21" t="s">
        <v>2376</v>
      </c>
      <c r="E132" s="61" t="s">
        <v>22209</v>
      </c>
      <c r="F132" s="15" t="s">
        <v>22210</v>
      </c>
      <c r="G132" s="21" t="s">
        <v>37</v>
      </c>
      <c r="H132" s="69" t="s">
        <v>22211</v>
      </c>
      <c r="I132" s="21" t="s">
        <v>29</v>
      </c>
      <c r="J132" s="21" t="s">
        <v>21787</v>
      </c>
      <c r="K132" s="21" t="s">
        <v>27</v>
      </c>
      <c r="L132" s="21" t="s">
        <v>27</v>
      </c>
      <c r="M132" s="21" t="s">
        <v>31</v>
      </c>
      <c r="N132" s="21" t="s">
        <v>32</v>
      </c>
      <c r="O132" s="21" t="s">
        <v>32</v>
      </c>
      <c r="P132" s="21" t="s">
        <v>32</v>
      </c>
      <c r="Q132" s="21" t="s">
        <v>27</v>
      </c>
      <c r="R132" s="24">
        <v>2005.0</v>
      </c>
      <c r="S132" s="21" t="s">
        <v>27</v>
      </c>
      <c r="T132" s="21" t="s">
        <v>22212</v>
      </c>
      <c r="U132" s="21" t="s">
        <v>34</v>
      </c>
    </row>
    <row r="133">
      <c r="A133" s="21" t="s">
        <v>21778</v>
      </c>
      <c r="B133" s="21" t="s">
        <v>1339</v>
      </c>
      <c r="C133" s="21" t="s">
        <v>381</v>
      </c>
      <c r="D133" s="21" t="s">
        <v>2376</v>
      </c>
      <c r="E133" s="61" t="s">
        <v>22213</v>
      </c>
      <c r="F133" s="15" t="s">
        <v>22214</v>
      </c>
      <c r="G133" s="21" t="s">
        <v>37</v>
      </c>
      <c r="H133" s="69" t="s">
        <v>22215</v>
      </c>
      <c r="I133" s="21" t="s">
        <v>29</v>
      </c>
      <c r="J133" s="21" t="s">
        <v>21787</v>
      </c>
      <c r="K133" s="21" t="s">
        <v>27</v>
      </c>
      <c r="L133" s="21" t="s">
        <v>27</v>
      </c>
      <c r="M133" s="21" t="s">
        <v>31</v>
      </c>
      <c r="N133" s="21" t="s">
        <v>32</v>
      </c>
      <c r="O133" s="21" t="s">
        <v>32</v>
      </c>
      <c r="P133" s="21" t="s">
        <v>32</v>
      </c>
      <c r="Q133" s="21" t="s">
        <v>27</v>
      </c>
      <c r="R133" s="24">
        <v>2002.0</v>
      </c>
      <c r="S133" s="21" t="s">
        <v>27</v>
      </c>
      <c r="T133" s="21" t="s">
        <v>22216</v>
      </c>
      <c r="U133" s="21" t="s">
        <v>34</v>
      </c>
    </row>
    <row r="134">
      <c r="A134" s="21" t="s">
        <v>21778</v>
      </c>
      <c r="B134" s="21" t="s">
        <v>1339</v>
      </c>
      <c r="C134" s="21" t="s">
        <v>381</v>
      </c>
      <c r="D134" s="21" t="s">
        <v>2376</v>
      </c>
      <c r="E134" s="21" t="s">
        <v>22217</v>
      </c>
      <c r="F134" s="18" t="s">
        <v>22053</v>
      </c>
      <c r="G134" s="21" t="s">
        <v>375</v>
      </c>
      <c r="H134" s="23" t="s">
        <v>22218</v>
      </c>
      <c r="I134" s="21" t="s">
        <v>29</v>
      </c>
      <c r="J134" s="21" t="s">
        <v>22004</v>
      </c>
      <c r="K134" s="21" t="s">
        <v>27</v>
      </c>
      <c r="L134" s="21" t="s">
        <v>27</v>
      </c>
      <c r="M134" s="21" t="s">
        <v>31</v>
      </c>
      <c r="N134" s="21" t="s">
        <v>32</v>
      </c>
      <c r="O134" s="21" t="s">
        <v>32</v>
      </c>
      <c r="P134" s="21" t="s">
        <v>31</v>
      </c>
      <c r="Q134" s="21" t="s">
        <v>327</v>
      </c>
      <c r="R134" s="21" t="s">
        <v>22055</v>
      </c>
      <c r="S134" s="21" t="s">
        <v>27</v>
      </c>
      <c r="T134" s="21" t="s">
        <v>22219</v>
      </c>
      <c r="U134" s="21" t="s">
        <v>34</v>
      </c>
    </row>
    <row r="135">
      <c r="A135" s="21" t="s">
        <v>21778</v>
      </c>
      <c r="B135" s="21" t="s">
        <v>1339</v>
      </c>
      <c r="C135" s="21" t="s">
        <v>381</v>
      </c>
      <c r="D135" s="21" t="s">
        <v>2376</v>
      </c>
      <c r="E135" s="21" t="s">
        <v>22220</v>
      </c>
      <c r="F135" s="18" t="s">
        <v>22221</v>
      </c>
      <c r="G135" s="21" t="s">
        <v>37</v>
      </c>
      <c r="H135" s="23" t="s">
        <v>22222</v>
      </c>
      <c r="I135" s="21" t="s">
        <v>29</v>
      </c>
      <c r="J135" s="21" t="s">
        <v>22004</v>
      </c>
      <c r="K135" s="21" t="s">
        <v>27</v>
      </c>
      <c r="L135" s="21" t="s">
        <v>27</v>
      </c>
      <c r="M135" s="21" t="s">
        <v>31</v>
      </c>
      <c r="N135" s="21" t="s">
        <v>32</v>
      </c>
      <c r="O135" s="21" t="s">
        <v>32</v>
      </c>
      <c r="P135" s="21" t="s">
        <v>31</v>
      </c>
      <c r="Q135" s="21" t="s">
        <v>40</v>
      </c>
      <c r="R135" s="21" t="s">
        <v>2249</v>
      </c>
      <c r="S135" s="21" t="s">
        <v>27</v>
      </c>
      <c r="T135" s="21" t="s">
        <v>22223</v>
      </c>
      <c r="U135" s="21" t="s">
        <v>34</v>
      </c>
    </row>
    <row r="136">
      <c r="A136" s="21" t="s">
        <v>21778</v>
      </c>
      <c r="B136" s="21" t="s">
        <v>1339</v>
      </c>
      <c r="C136" s="21" t="s">
        <v>381</v>
      </c>
      <c r="D136" s="21" t="s">
        <v>563</v>
      </c>
      <c r="E136" s="15" t="s">
        <v>22224</v>
      </c>
      <c r="F136" s="15" t="s">
        <v>22225</v>
      </c>
      <c r="G136" s="21" t="s">
        <v>37</v>
      </c>
      <c r="H136" s="23" t="s">
        <v>22226</v>
      </c>
      <c r="I136" s="21" t="s">
        <v>29</v>
      </c>
      <c r="J136" s="18" t="s">
        <v>21782</v>
      </c>
      <c r="K136" s="21" t="s">
        <v>27</v>
      </c>
      <c r="L136" s="21" t="s">
        <v>27</v>
      </c>
      <c r="M136" s="21" t="s">
        <v>31</v>
      </c>
      <c r="N136" s="21" t="s">
        <v>32</v>
      </c>
      <c r="O136" s="21" t="s">
        <v>32</v>
      </c>
      <c r="P136" s="21" t="s">
        <v>32</v>
      </c>
      <c r="Q136" s="21" t="s">
        <v>27</v>
      </c>
      <c r="R136" s="21">
        <v>2010.0</v>
      </c>
      <c r="S136" s="15" t="s">
        <v>22227</v>
      </c>
      <c r="T136" s="21" t="s">
        <v>22228</v>
      </c>
      <c r="U136" s="21" t="s">
        <v>34</v>
      </c>
    </row>
    <row r="137">
      <c r="A137" s="21" t="s">
        <v>21778</v>
      </c>
      <c r="B137" s="21" t="s">
        <v>1339</v>
      </c>
      <c r="C137" s="21" t="s">
        <v>381</v>
      </c>
      <c r="D137" s="21" t="s">
        <v>563</v>
      </c>
      <c r="E137" s="15" t="s">
        <v>22229</v>
      </c>
      <c r="F137" s="15" t="s">
        <v>22230</v>
      </c>
      <c r="G137" s="21" t="s">
        <v>37</v>
      </c>
      <c r="H137" s="23" t="s">
        <v>22231</v>
      </c>
      <c r="I137" s="21" t="s">
        <v>29</v>
      </c>
      <c r="J137" s="18" t="s">
        <v>21782</v>
      </c>
      <c r="K137" s="21" t="s">
        <v>27</v>
      </c>
      <c r="L137" s="21" t="s">
        <v>27</v>
      </c>
      <c r="M137" s="21" t="s">
        <v>31</v>
      </c>
      <c r="N137" s="21" t="s">
        <v>32</v>
      </c>
      <c r="O137" s="21" t="s">
        <v>32</v>
      </c>
      <c r="P137" s="21" t="s">
        <v>32</v>
      </c>
      <c r="Q137" s="21" t="s">
        <v>27</v>
      </c>
      <c r="R137" s="21">
        <v>2008.0</v>
      </c>
      <c r="S137" s="15" t="s">
        <v>22227</v>
      </c>
      <c r="T137" s="21" t="s">
        <v>22228</v>
      </c>
      <c r="U137" s="21" t="s">
        <v>34</v>
      </c>
    </row>
    <row r="138">
      <c r="A138" s="21" t="s">
        <v>21778</v>
      </c>
      <c r="B138" s="21" t="s">
        <v>1339</v>
      </c>
      <c r="C138" s="21" t="s">
        <v>381</v>
      </c>
      <c r="D138" s="21" t="s">
        <v>683</v>
      </c>
      <c r="E138" s="61" t="s">
        <v>22232</v>
      </c>
      <c r="F138" s="61" t="s">
        <v>22233</v>
      </c>
      <c r="G138" s="21" t="s">
        <v>37</v>
      </c>
      <c r="H138" s="69" t="s">
        <v>22234</v>
      </c>
      <c r="I138" s="21" t="s">
        <v>29</v>
      </c>
      <c r="J138" s="21" t="s">
        <v>21787</v>
      </c>
      <c r="K138" s="21" t="s">
        <v>27</v>
      </c>
      <c r="L138" s="21" t="s">
        <v>27</v>
      </c>
      <c r="M138" s="21" t="s">
        <v>31</v>
      </c>
      <c r="N138" s="21" t="s">
        <v>32</v>
      </c>
      <c r="O138" s="21" t="s">
        <v>32</v>
      </c>
      <c r="P138" s="21" t="s">
        <v>32</v>
      </c>
      <c r="Q138" s="21" t="s">
        <v>27</v>
      </c>
      <c r="R138" s="24">
        <v>2008.0</v>
      </c>
      <c r="S138" s="21" t="s">
        <v>27</v>
      </c>
      <c r="T138" s="21" t="s">
        <v>22235</v>
      </c>
      <c r="U138" s="21" t="s">
        <v>34</v>
      </c>
    </row>
    <row r="139">
      <c r="A139" s="21" t="s">
        <v>21778</v>
      </c>
      <c r="B139" s="21" t="s">
        <v>1339</v>
      </c>
      <c r="C139" s="21" t="s">
        <v>381</v>
      </c>
      <c r="D139" s="21" t="s">
        <v>683</v>
      </c>
      <c r="E139" s="61" t="s">
        <v>22236</v>
      </c>
      <c r="F139" s="61" t="s">
        <v>22237</v>
      </c>
      <c r="G139" s="21" t="s">
        <v>37</v>
      </c>
      <c r="H139" s="69" t="s">
        <v>22238</v>
      </c>
      <c r="I139" s="21" t="s">
        <v>29</v>
      </c>
      <c r="J139" s="21" t="s">
        <v>21787</v>
      </c>
      <c r="K139" s="21" t="s">
        <v>27</v>
      </c>
      <c r="L139" s="21" t="s">
        <v>27</v>
      </c>
      <c r="M139" s="21" t="s">
        <v>31</v>
      </c>
      <c r="N139" s="21" t="s">
        <v>32</v>
      </c>
      <c r="O139" s="21" t="s">
        <v>32</v>
      </c>
      <c r="P139" s="21" t="s">
        <v>32</v>
      </c>
      <c r="Q139" s="21" t="s">
        <v>27</v>
      </c>
      <c r="R139" s="24">
        <v>2007.0</v>
      </c>
      <c r="S139" s="21" t="s">
        <v>27</v>
      </c>
      <c r="T139" s="21" t="s">
        <v>22235</v>
      </c>
      <c r="U139" s="21" t="s">
        <v>34</v>
      </c>
    </row>
    <row r="140">
      <c r="A140" s="21" t="s">
        <v>21778</v>
      </c>
      <c r="B140" s="21" t="s">
        <v>1339</v>
      </c>
      <c r="C140" s="21" t="s">
        <v>381</v>
      </c>
      <c r="D140" s="21" t="s">
        <v>683</v>
      </c>
      <c r="E140" s="61" t="s">
        <v>22239</v>
      </c>
      <c r="F140" s="15" t="s">
        <v>22240</v>
      </c>
      <c r="G140" s="21" t="s">
        <v>37</v>
      </c>
      <c r="H140" s="69" t="s">
        <v>22241</v>
      </c>
      <c r="I140" s="21" t="s">
        <v>29</v>
      </c>
      <c r="J140" s="21" t="s">
        <v>21787</v>
      </c>
      <c r="K140" s="21" t="s">
        <v>27</v>
      </c>
      <c r="L140" s="21" t="s">
        <v>27</v>
      </c>
      <c r="M140" s="21" t="s">
        <v>31</v>
      </c>
      <c r="N140" s="21" t="s">
        <v>32</v>
      </c>
      <c r="O140" s="21" t="s">
        <v>32</v>
      </c>
      <c r="P140" s="21" t="s">
        <v>32</v>
      </c>
      <c r="Q140" s="21" t="s">
        <v>27</v>
      </c>
      <c r="R140" s="24">
        <v>2004.0</v>
      </c>
      <c r="S140" s="21" t="s">
        <v>27</v>
      </c>
      <c r="T140" s="21" t="s">
        <v>22242</v>
      </c>
      <c r="U140" s="21" t="s">
        <v>34</v>
      </c>
    </row>
    <row r="141">
      <c r="A141" s="21" t="s">
        <v>21778</v>
      </c>
      <c r="B141" s="21" t="s">
        <v>1339</v>
      </c>
      <c r="C141" s="21" t="s">
        <v>381</v>
      </c>
      <c r="D141" s="21" t="s">
        <v>683</v>
      </c>
      <c r="E141" s="21" t="s">
        <v>9957</v>
      </c>
      <c r="F141" s="18" t="s">
        <v>22243</v>
      </c>
      <c r="G141" s="21" t="s">
        <v>375</v>
      </c>
      <c r="H141" s="23" t="s">
        <v>22244</v>
      </c>
      <c r="I141" s="21" t="s">
        <v>29</v>
      </c>
      <c r="J141" s="21" t="s">
        <v>22245</v>
      </c>
      <c r="K141" s="21" t="s">
        <v>27</v>
      </c>
      <c r="L141" s="21" t="s">
        <v>27</v>
      </c>
      <c r="M141" s="21" t="s">
        <v>31</v>
      </c>
      <c r="N141" s="21" t="s">
        <v>32</v>
      </c>
      <c r="O141" s="21" t="s">
        <v>32</v>
      </c>
      <c r="P141" s="21" t="s">
        <v>31</v>
      </c>
      <c r="Q141" s="21" t="s">
        <v>327</v>
      </c>
      <c r="R141" s="21" t="s">
        <v>27</v>
      </c>
      <c r="S141" s="21" t="s">
        <v>27</v>
      </c>
      <c r="T141" s="21" t="s">
        <v>22246</v>
      </c>
      <c r="U141" s="21" t="s">
        <v>34</v>
      </c>
    </row>
    <row r="142">
      <c r="A142" s="21" t="s">
        <v>21778</v>
      </c>
      <c r="B142" s="21" t="s">
        <v>1339</v>
      </c>
      <c r="C142" s="21" t="s">
        <v>381</v>
      </c>
      <c r="D142" s="21" t="s">
        <v>683</v>
      </c>
      <c r="E142" s="61" t="s">
        <v>22247</v>
      </c>
      <c r="F142" s="15" t="s">
        <v>22248</v>
      </c>
      <c r="G142" s="15" t="s">
        <v>37</v>
      </c>
      <c r="H142" s="69" t="s">
        <v>22249</v>
      </c>
      <c r="I142" s="21" t="s">
        <v>47</v>
      </c>
      <c r="J142" s="21" t="s">
        <v>22176</v>
      </c>
      <c r="K142" s="21" t="s">
        <v>27</v>
      </c>
      <c r="L142" s="21" t="s">
        <v>27</v>
      </c>
      <c r="M142" s="21" t="s">
        <v>31</v>
      </c>
      <c r="N142" s="21" t="s">
        <v>32</v>
      </c>
      <c r="O142" s="21" t="s">
        <v>32</v>
      </c>
      <c r="P142" s="21" t="s">
        <v>31</v>
      </c>
      <c r="Q142" s="21" t="s">
        <v>40</v>
      </c>
      <c r="R142" s="21">
        <v>2014.0</v>
      </c>
      <c r="S142" s="21" t="s">
        <v>27</v>
      </c>
      <c r="T142" s="21" t="s">
        <v>22250</v>
      </c>
      <c r="U142" s="21" t="s">
        <v>34</v>
      </c>
    </row>
    <row r="143">
      <c r="A143" s="21" t="s">
        <v>21778</v>
      </c>
      <c r="B143" s="21" t="s">
        <v>1339</v>
      </c>
      <c r="C143" s="21" t="s">
        <v>381</v>
      </c>
      <c r="D143" s="21" t="s">
        <v>683</v>
      </c>
      <c r="E143" s="61" t="s">
        <v>22251</v>
      </c>
      <c r="F143" s="15" t="s">
        <v>22248</v>
      </c>
      <c r="G143" s="15" t="s">
        <v>37</v>
      </c>
      <c r="H143" s="69" t="s">
        <v>22252</v>
      </c>
      <c r="I143" s="21" t="s">
        <v>47</v>
      </c>
      <c r="J143" s="21" t="s">
        <v>22176</v>
      </c>
      <c r="K143" s="21" t="s">
        <v>27</v>
      </c>
      <c r="L143" s="21" t="s">
        <v>27</v>
      </c>
      <c r="M143" s="21" t="s">
        <v>31</v>
      </c>
      <c r="N143" s="21" t="s">
        <v>32</v>
      </c>
      <c r="O143" s="21" t="s">
        <v>32</v>
      </c>
      <c r="P143" s="21" t="s">
        <v>31</v>
      </c>
      <c r="Q143" s="21" t="s">
        <v>40</v>
      </c>
      <c r="R143" s="21">
        <v>2012.0</v>
      </c>
      <c r="S143" s="21" t="s">
        <v>27</v>
      </c>
      <c r="T143" s="21" t="s">
        <v>22250</v>
      </c>
      <c r="U143" s="21" t="s">
        <v>34</v>
      </c>
    </row>
    <row r="144">
      <c r="A144" s="21" t="s">
        <v>21778</v>
      </c>
      <c r="B144" s="21" t="s">
        <v>1339</v>
      </c>
      <c r="C144" s="21" t="s">
        <v>381</v>
      </c>
      <c r="D144" s="21" t="s">
        <v>683</v>
      </c>
      <c r="E144" s="61" t="s">
        <v>22253</v>
      </c>
      <c r="F144" s="15" t="s">
        <v>22248</v>
      </c>
      <c r="G144" s="15" t="s">
        <v>37</v>
      </c>
      <c r="H144" s="69" t="s">
        <v>22254</v>
      </c>
      <c r="I144" s="21" t="s">
        <v>47</v>
      </c>
      <c r="J144" s="21" t="s">
        <v>22176</v>
      </c>
      <c r="K144" s="21" t="s">
        <v>27</v>
      </c>
      <c r="L144" s="21" t="s">
        <v>27</v>
      </c>
      <c r="M144" s="21" t="s">
        <v>31</v>
      </c>
      <c r="N144" s="21" t="s">
        <v>32</v>
      </c>
      <c r="O144" s="21" t="s">
        <v>32</v>
      </c>
      <c r="P144" s="21" t="s">
        <v>31</v>
      </c>
      <c r="Q144" s="21" t="s">
        <v>40</v>
      </c>
      <c r="R144" s="21">
        <v>2011.0</v>
      </c>
      <c r="S144" s="21" t="s">
        <v>27</v>
      </c>
      <c r="T144" s="21" t="s">
        <v>22250</v>
      </c>
      <c r="U144" s="21" t="s">
        <v>34</v>
      </c>
    </row>
    <row r="145">
      <c r="A145" s="21" t="s">
        <v>21778</v>
      </c>
      <c r="B145" s="21" t="s">
        <v>1339</v>
      </c>
      <c r="C145" s="21" t="s">
        <v>381</v>
      </c>
      <c r="D145" s="21" t="s">
        <v>683</v>
      </c>
      <c r="E145" s="61" t="s">
        <v>22255</v>
      </c>
      <c r="F145" s="15" t="s">
        <v>22248</v>
      </c>
      <c r="G145" s="15" t="s">
        <v>37</v>
      </c>
      <c r="H145" s="69" t="s">
        <v>22256</v>
      </c>
      <c r="I145" s="21" t="s">
        <v>47</v>
      </c>
      <c r="J145" s="21" t="s">
        <v>22176</v>
      </c>
      <c r="K145" s="21" t="s">
        <v>27</v>
      </c>
      <c r="L145" s="21" t="s">
        <v>27</v>
      </c>
      <c r="M145" s="21" t="s">
        <v>31</v>
      </c>
      <c r="N145" s="21" t="s">
        <v>32</v>
      </c>
      <c r="O145" s="21" t="s">
        <v>32</v>
      </c>
      <c r="P145" s="21" t="s">
        <v>31</v>
      </c>
      <c r="Q145" s="21" t="s">
        <v>40</v>
      </c>
      <c r="R145" s="21">
        <v>2010.0</v>
      </c>
      <c r="S145" s="21" t="s">
        <v>27</v>
      </c>
      <c r="T145" s="21" t="s">
        <v>22257</v>
      </c>
      <c r="U145" s="21" t="s">
        <v>34</v>
      </c>
    </row>
    <row r="146">
      <c r="A146" s="21" t="s">
        <v>21778</v>
      </c>
      <c r="B146" s="21" t="s">
        <v>1339</v>
      </c>
      <c r="C146" s="21" t="s">
        <v>381</v>
      </c>
      <c r="D146" s="21" t="s">
        <v>683</v>
      </c>
      <c r="E146" s="61" t="s">
        <v>22258</v>
      </c>
      <c r="F146" s="15" t="s">
        <v>22248</v>
      </c>
      <c r="G146" s="15" t="s">
        <v>37</v>
      </c>
      <c r="H146" s="69" t="s">
        <v>22259</v>
      </c>
      <c r="I146" s="21" t="s">
        <v>47</v>
      </c>
      <c r="J146" s="21" t="s">
        <v>22176</v>
      </c>
      <c r="K146" s="21" t="s">
        <v>27</v>
      </c>
      <c r="L146" s="21" t="s">
        <v>27</v>
      </c>
      <c r="M146" s="21" t="s">
        <v>31</v>
      </c>
      <c r="N146" s="21" t="s">
        <v>32</v>
      </c>
      <c r="O146" s="21" t="s">
        <v>32</v>
      </c>
      <c r="P146" s="21" t="s">
        <v>31</v>
      </c>
      <c r="Q146" s="21" t="s">
        <v>40</v>
      </c>
      <c r="R146" s="21">
        <v>2008.0</v>
      </c>
      <c r="S146" s="21" t="s">
        <v>27</v>
      </c>
      <c r="T146" s="21" t="s">
        <v>22250</v>
      </c>
      <c r="U146" s="21" t="s">
        <v>34</v>
      </c>
    </row>
    <row r="147">
      <c r="A147" s="21" t="s">
        <v>21778</v>
      </c>
      <c r="B147" s="21" t="s">
        <v>1339</v>
      </c>
      <c r="C147" s="21" t="s">
        <v>381</v>
      </c>
      <c r="D147" s="21" t="s">
        <v>683</v>
      </c>
      <c r="E147" s="61" t="s">
        <v>22260</v>
      </c>
      <c r="F147" s="15" t="s">
        <v>22248</v>
      </c>
      <c r="G147" s="15" t="s">
        <v>37</v>
      </c>
      <c r="H147" s="69" t="s">
        <v>22261</v>
      </c>
      <c r="I147" s="21" t="s">
        <v>47</v>
      </c>
      <c r="J147" s="21" t="s">
        <v>22176</v>
      </c>
      <c r="K147" s="21" t="s">
        <v>27</v>
      </c>
      <c r="L147" s="21" t="s">
        <v>27</v>
      </c>
      <c r="M147" s="21" t="s">
        <v>31</v>
      </c>
      <c r="N147" s="21" t="s">
        <v>32</v>
      </c>
      <c r="O147" s="21" t="s">
        <v>32</v>
      </c>
      <c r="P147" s="21" t="s">
        <v>31</v>
      </c>
      <c r="Q147" s="21" t="s">
        <v>40</v>
      </c>
      <c r="R147" s="21">
        <v>2007.0</v>
      </c>
      <c r="S147" s="21" t="s">
        <v>27</v>
      </c>
      <c r="T147" s="21" t="s">
        <v>22250</v>
      </c>
      <c r="U147" s="21" t="s">
        <v>34</v>
      </c>
    </row>
    <row r="148">
      <c r="A148" s="21" t="s">
        <v>21778</v>
      </c>
      <c r="B148" s="21" t="s">
        <v>1339</v>
      </c>
      <c r="C148" s="21" t="s">
        <v>381</v>
      </c>
      <c r="D148" s="21" t="s">
        <v>683</v>
      </c>
      <c r="E148" s="61" t="s">
        <v>22262</v>
      </c>
      <c r="F148" s="15" t="s">
        <v>22248</v>
      </c>
      <c r="G148" s="15" t="s">
        <v>37</v>
      </c>
      <c r="H148" s="69" t="s">
        <v>22263</v>
      </c>
      <c r="I148" s="21" t="s">
        <v>47</v>
      </c>
      <c r="J148" s="21" t="s">
        <v>22176</v>
      </c>
      <c r="K148" s="21" t="s">
        <v>27</v>
      </c>
      <c r="L148" s="21" t="s">
        <v>27</v>
      </c>
      <c r="M148" s="21" t="s">
        <v>31</v>
      </c>
      <c r="N148" s="21" t="s">
        <v>32</v>
      </c>
      <c r="O148" s="21" t="s">
        <v>32</v>
      </c>
      <c r="P148" s="21" t="s">
        <v>31</v>
      </c>
      <c r="Q148" s="21" t="s">
        <v>40</v>
      </c>
      <c r="R148" s="21">
        <v>2007.0</v>
      </c>
      <c r="S148" s="21" t="s">
        <v>27</v>
      </c>
      <c r="T148" s="21" t="s">
        <v>22250</v>
      </c>
      <c r="U148" s="21" t="s">
        <v>34</v>
      </c>
    </row>
    <row r="149">
      <c r="A149" s="21" t="s">
        <v>21778</v>
      </c>
      <c r="B149" s="21" t="s">
        <v>1339</v>
      </c>
      <c r="C149" s="21" t="s">
        <v>381</v>
      </c>
      <c r="D149" s="21" t="s">
        <v>718</v>
      </c>
      <c r="E149" s="61" t="s">
        <v>22264</v>
      </c>
      <c r="F149" s="61" t="s">
        <v>22265</v>
      </c>
      <c r="G149" s="21" t="s">
        <v>37</v>
      </c>
      <c r="H149" s="69" t="s">
        <v>22266</v>
      </c>
      <c r="I149" s="21" t="s">
        <v>29</v>
      </c>
      <c r="J149" s="21" t="s">
        <v>21787</v>
      </c>
      <c r="K149" s="21" t="s">
        <v>27</v>
      </c>
      <c r="L149" s="21" t="s">
        <v>27</v>
      </c>
      <c r="M149" s="21" t="s">
        <v>31</v>
      </c>
      <c r="N149" s="21" t="s">
        <v>32</v>
      </c>
      <c r="O149" s="21" t="s">
        <v>32</v>
      </c>
      <c r="P149" s="21" t="s">
        <v>32</v>
      </c>
      <c r="Q149" s="21" t="s">
        <v>27</v>
      </c>
      <c r="R149" s="24">
        <v>2011.0</v>
      </c>
      <c r="S149" s="21" t="s">
        <v>27</v>
      </c>
      <c r="T149" s="21" t="s">
        <v>22267</v>
      </c>
      <c r="U149" s="21" t="s">
        <v>34</v>
      </c>
    </row>
    <row r="150">
      <c r="A150" s="21" t="s">
        <v>21778</v>
      </c>
      <c r="B150" s="21" t="s">
        <v>1339</v>
      </c>
      <c r="C150" s="21" t="s">
        <v>381</v>
      </c>
      <c r="D150" s="21" t="s">
        <v>22268</v>
      </c>
      <c r="E150" s="15" t="s">
        <v>22269</v>
      </c>
      <c r="F150" s="15" t="s">
        <v>22270</v>
      </c>
      <c r="G150" s="21" t="s">
        <v>37</v>
      </c>
      <c r="H150" s="23" t="s">
        <v>22271</v>
      </c>
      <c r="I150" s="21" t="s">
        <v>29</v>
      </c>
      <c r="J150" s="18" t="s">
        <v>21782</v>
      </c>
      <c r="K150" s="21" t="s">
        <v>27</v>
      </c>
      <c r="L150" s="21" t="s">
        <v>27</v>
      </c>
      <c r="M150" s="21" t="s">
        <v>31</v>
      </c>
      <c r="N150" s="21" t="s">
        <v>32</v>
      </c>
      <c r="O150" s="21" t="s">
        <v>32</v>
      </c>
      <c r="P150" s="21" t="s">
        <v>32</v>
      </c>
      <c r="Q150" s="21" t="s">
        <v>27</v>
      </c>
      <c r="R150" s="21">
        <v>2012.0</v>
      </c>
      <c r="S150" s="15" t="s">
        <v>22272</v>
      </c>
      <c r="T150" s="21" t="s">
        <v>22273</v>
      </c>
      <c r="U150" s="21" t="s">
        <v>34</v>
      </c>
    </row>
    <row r="151">
      <c r="A151" s="21" t="s">
        <v>21778</v>
      </c>
      <c r="B151" s="21" t="s">
        <v>1339</v>
      </c>
      <c r="C151" s="21" t="s">
        <v>22274</v>
      </c>
      <c r="D151" s="21" t="s">
        <v>22275</v>
      </c>
      <c r="E151" s="61" t="s">
        <v>22276</v>
      </c>
      <c r="F151" s="61" t="s">
        <v>22277</v>
      </c>
      <c r="G151" s="21" t="s">
        <v>37</v>
      </c>
      <c r="H151" s="69" t="s">
        <v>22278</v>
      </c>
      <c r="I151" s="21" t="s">
        <v>29</v>
      </c>
      <c r="J151" s="21" t="s">
        <v>21787</v>
      </c>
      <c r="K151" s="21" t="s">
        <v>27</v>
      </c>
      <c r="L151" s="21" t="s">
        <v>27</v>
      </c>
      <c r="M151" s="21" t="s">
        <v>31</v>
      </c>
      <c r="N151" s="21" t="s">
        <v>32</v>
      </c>
      <c r="O151" s="21" t="s">
        <v>32</v>
      </c>
      <c r="P151" s="21" t="s">
        <v>32</v>
      </c>
      <c r="Q151" s="21" t="s">
        <v>27</v>
      </c>
      <c r="R151" s="24">
        <v>1996.0</v>
      </c>
      <c r="S151" s="21" t="s">
        <v>27</v>
      </c>
      <c r="T151" s="21" t="s">
        <v>22279</v>
      </c>
      <c r="U151" s="21" t="s">
        <v>34</v>
      </c>
    </row>
    <row r="152">
      <c r="A152" s="21" t="s">
        <v>21778</v>
      </c>
      <c r="B152" s="21" t="s">
        <v>1339</v>
      </c>
      <c r="C152" s="21" t="s">
        <v>1528</v>
      </c>
      <c r="D152" s="21" t="s">
        <v>23</v>
      </c>
      <c r="E152" s="61" t="s">
        <v>22280</v>
      </c>
      <c r="F152" s="61" t="s">
        <v>22281</v>
      </c>
      <c r="G152" s="21" t="s">
        <v>37</v>
      </c>
      <c r="H152" s="69" t="s">
        <v>22282</v>
      </c>
      <c r="I152" s="21" t="s">
        <v>29</v>
      </c>
      <c r="J152" s="21" t="s">
        <v>21787</v>
      </c>
      <c r="K152" s="21" t="s">
        <v>27</v>
      </c>
      <c r="L152" s="21" t="s">
        <v>27</v>
      </c>
      <c r="M152" s="21" t="s">
        <v>31</v>
      </c>
      <c r="N152" s="21" t="s">
        <v>32</v>
      </c>
      <c r="O152" s="21" t="s">
        <v>32</v>
      </c>
      <c r="P152" s="21" t="s">
        <v>32</v>
      </c>
      <c r="Q152" s="21" t="s">
        <v>27</v>
      </c>
      <c r="R152" s="24">
        <v>2008.0</v>
      </c>
      <c r="S152" s="21" t="s">
        <v>27</v>
      </c>
      <c r="T152" s="21" t="s">
        <v>22283</v>
      </c>
      <c r="U152" s="21" t="s">
        <v>34</v>
      </c>
    </row>
    <row r="153">
      <c r="A153" s="21" t="s">
        <v>21778</v>
      </c>
      <c r="B153" s="21" t="s">
        <v>1339</v>
      </c>
      <c r="C153" s="21" t="s">
        <v>1528</v>
      </c>
      <c r="D153" s="21" t="s">
        <v>23</v>
      </c>
      <c r="E153" s="61" t="s">
        <v>22284</v>
      </c>
      <c r="F153" s="61" t="s">
        <v>22285</v>
      </c>
      <c r="G153" s="21" t="s">
        <v>37</v>
      </c>
      <c r="H153" s="69" t="s">
        <v>22286</v>
      </c>
      <c r="I153" s="21" t="s">
        <v>29</v>
      </c>
      <c r="J153" s="21" t="s">
        <v>21787</v>
      </c>
      <c r="K153" s="21" t="s">
        <v>27</v>
      </c>
      <c r="L153" s="21" t="s">
        <v>27</v>
      </c>
      <c r="M153" s="21" t="s">
        <v>31</v>
      </c>
      <c r="N153" s="21" t="s">
        <v>32</v>
      </c>
      <c r="O153" s="21" t="s">
        <v>32</v>
      </c>
      <c r="P153" s="21" t="s">
        <v>32</v>
      </c>
      <c r="Q153" s="21" t="s">
        <v>27</v>
      </c>
      <c r="R153" s="24">
        <v>2005.0</v>
      </c>
      <c r="S153" s="21" t="s">
        <v>27</v>
      </c>
      <c r="T153" s="21" t="s">
        <v>22287</v>
      </c>
      <c r="U153" s="21" t="s">
        <v>34</v>
      </c>
    </row>
    <row r="154">
      <c r="A154" s="21" t="s">
        <v>21778</v>
      </c>
      <c r="B154" s="21" t="s">
        <v>1339</v>
      </c>
      <c r="C154" s="21" t="s">
        <v>1528</v>
      </c>
      <c r="D154" s="21" t="s">
        <v>239</v>
      </c>
      <c r="E154" s="18" t="s">
        <v>22288</v>
      </c>
      <c r="F154" s="18" t="s">
        <v>22289</v>
      </c>
      <c r="G154" s="21" t="s">
        <v>37</v>
      </c>
      <c r="H154" s="23" t="s">
        <v>22290</v>
      </c>
      <c r="I154" s="21" t="s">
        <v>29</v>
      </c>
      <c r="J154" s="21" t="s">
        <v>22004</v>
      </c>
      <c r="K154" s="21" t="s">
        <v>27</v>
      </c>
      <c r="L154" s="21" t="s">
        <v>27</v>
      </c>
      <c r="M154" s="21" t="s">
        <v>31</v>
      </c>
      <c r="N154" s="21" t="s">
        <v>32</v>
      </c>
      <c r="O154" s="21" t="s">
        <v>32</v>
      </c>
      <c r="P154" s="21" t="s">
        <v>31</v>
      </c>
      <c r="Q154" s="21" t="s">
        <v>40</v>
      </c>
      <c r="R154" s="21">
        <v>2014.0</v>
      </c>
      <c r="S154" s="21" t="s">
        <v>27</v>
      </c>
      <c r="T154" s="21" t="s">
        <v>6357</v>
      </c>
      <c r="U154" s="21" t="s">
        <v>34</v>
      </c>
    </row>
    <row r="155">
      <c r="A155" s="21" t="s">
        <v>21778</v>
      </c>
      <c r="B155" s="21" t="s">
        <v>1339</v>
      </c>
      <c r="C155" s="21" t="s">
        <v>1528</v>
      </c>
      <c r="D155" s="21" t="s">
        <v>239</v>
      </c>
      <c r="E155" s="18" t="s">
        <v>22291</v>
      </c>
      <c r="F155" s="18" t="s">
        <v>22289</v>
      </c>
      <c r="G155" s="21" t="s">
        <v>37</v>
      </c>
      <c r="H155" s="23" t="s">
        <v>22292</v>
      </c>
      <c r="I155" s="21" t="s">
        <v>29</v>
      </c>
      <c r="J155" s="21" t="s">
        <v>22004</v>
      </c>
      <c r="K155" s="21" t="s">
        <v>27</v>
      </c>
      <c r="L155" s="21" t="s">
        <v>27</v>
      </c>
      <c r="M155" s="21" t="s">
        <v>31</v>
      </c>
      <c r="N155" s="21" t="s">
        <v>32</v>
      </c>
      <c r="O155" s="21" t="s">
        <v>32</v>
      </c>
      <c r="P155" s="21" t="s">
        <v>31</v>
      </c>
      <c r="Q155" s="21" t="s">
        <v>40</v>
      </c>
      <c r="R155" s="21">
        <v>2015.0</v>
      </c>
      <c r="S155" s="21" t="s">
        <v>27</v>
      </c>
      <c r="T155" s="21" t="s">
        <v>6357</v>
      </c>
      <c r="U155" s="21" t="s">
        <v>34</v>
      </c>
    </row>
    <row r="156">
      <c r="A156" s="21" t="s">
        <v>21778</v>
      </c>
      <c r="B156" s="21" t="s">
        <v>1339</v>
      </c>
      <c r="C156" s="21" t="s">
        <v>1528</v>
      </c>
      <c r="D156" s="21" t="s">
        <v>239</v>
      </c>
      <c r="E156" s="61" t="s">
        <v>22293</v>
      </c>
      <c r="F156" s="15" t="s">
        <v>22294</v>
      </c>
      <c r="G156" s="15" t="s">
        <v>5488</v>
      </c>
      <c r="H156" s="69" t="s">
        <v>22295</v>
      </c>
      <c r="I156" s="21" t="s">
        <v>29</v>
      </c>
      <c r="J156" s="21" t="s">
        <v>22296</v>
      </c>
      <c r="K156" s="21" t="s">
        <v>27</v>
      </c>
      <c r="L156" s="21" t="s">
        <v>27</v>
      </c>
      <c r="M156" s="21" t="s">
        <v>31</v>
      </c>
      <c r="N156" s="21" t="s">
        <v>32</v>
      </c>
      <c r="O156" s="21" t="s">
        <v>32</v>
      </c>
      <c r="P156" s="21" t="s">
        <v>31</v>
      </c>
      <c r="Q156" s="21" t="s">
        <v>40</v>
      </c>
      <c r="R156" s="21" t="s">
        <v>3396</v>
      </c>
      <c r="S156" s="21" t="s">
        <v>27</v>
      </c>
      <c r="T156" s="21" t="s">
        <v>22297</v>
      </c>
      <c r="U156" s="21" t="s">
        <v>65</v>
      </c>
    </row>
    <row r="157">
      <c r="A157" s="21" t="s">
        <v>21778</v>
      </c>
      <c r="B157" s="21" t="s">
        <v>1339</v>
      </c>
      <c r="C157" s="21" t="s">
        <v>1528</v>
      </c>
      <c r="D157" s="21" t="s">
        <v>388</v>
      </c>
      <c r="E157" s="61" t="s">
        <v>22298</v>
      </c>
      <c r="F157" s="15" t="s">
        <v>22299</v>
      </c>
      <c r="G157" s="15" t="s">
        <v>37</v>
      </c>
      <c r="H157" s="69" t="s">
        <v>22300</v>
      </c>
      <c r="I157" s="21" t="s">
        <v>29</v>
      </c>
      <c r="J157" s="21" t="s">
        <v>19777</v>
      </c>
      <c r="K157" s="21" t="s">
        <v>27</v>
      </c>
      <c r="L157" s="21" t="s">
        <v>27</v>
      </c>
      <c r="M157" s="21" t="s">
        <v>31</v>
      </c>
      <c r="N157" s="21" t="s">
        <v>32</v>
      </c>
      <c r="O157" s="21" t="s">
        <v>32</v>
      </c>
      <c r="P157" s="21" t="s">
        <v>32</v>
      </c>
      <c r="Q157" s="21" t="s">
        <v>27</v>
      </c>
      <c r="R157" s="21">
        <v>2002.0</v>
      </c>
      <c r="S157" s="21" t="s">
        <v>27</v>
      </c>
      <c r="T157" s="21" t="s">
        <v>22301</v>
      </c>
      <c r="U157" s="21" t="s">
        <v>34</v>
      </c>
    </row>
    <row r="158">
      <c r="A158" s="21" t="s">
        <v>21778</v>
      </c>
      <c r="B158" s="21" t="s">
        <v>1339</v>
      </c>
      <c r="C158" s="21" t="s">
        <v>801</v>
      </c>
      <c r="D158" s="21" t="s">
        <v>23</v>
      </c>
      <c r="E158" s="61" t="s">
        <v>22302</v>
      </c>
      <c r="F158" s="61" t="s">
        <v>22303</v>
      </c>
      <c r="G158" s="21" t="s">
        <v>37</v>
      </c>
      <c r="H158" s="69" t="s">
        <v>22304</v>
      </c>
      <c r="I158" s="21" t="s">
        <v>29</v>
      </c>
      <c r="J158" s="21" t="s">
        <v>21787</v>
      </c>
      <c r="K158" s="21" t="s">
        <v>27</v>
      </c>
      <c r="L158" s="21" t="s">
        <v>27</v>
      </c>
      <c r="M158" s="21" t="s">
        <v>31</v>
      </c>
      <c r="N158" s="21" t="s">
        <v>32</v>
      </c>
      <c r="O158" s="21" t="s">
        <v>32</v>
      </c>
      <c r="P158" s="21" t="s">
        <v>32</v>
      </c>
      <c r="Q158" s="21" t="s">
        <v>27</v>
      </c>
      <c r="R158" s="24">
        <v>2014.0</v>
      </c>
      <c r="S158" s="21" t="s">
        <v>27</v>
      </c>
      <c r="T158" s="21" t="s">
        <v>22305</v>
      </c>
      <c r="U158" s="21" t="s">
        <v>34</v>
      </c>
    </row>
    <row r="159">
      <c r="A159" s="21" t="s">
        <v>21778</v>
      </c>
      <c r="B159" s="27" t="s">
        <v>22018</v>
      </c>
      <c r="C159" s="21" t="s">
        <v>801</v>
      </c>
      <c r="D159" s="21" t="s">
        <v>23</v>
      </c>
      <c r="E159" s="61" t="s">
        <v>22306</v>
      </c>
      <c r="F159" s="61" t="s">
        <v>22307</v>
      </c>
      <c r="G159" s="21" t="s">
        <v>37</v>
      </c>
      <c r="H159" s="69" t="s">
        <v>22308</v>
      </c>
      <c r="I159" s="21" t="s">
        <v>29</v>
      </c>
      <c r="J159" s="21" t="s">
        <v>21787</v>
      </c>
      <c r="K159" s="21" t="s">
        <v>27</v>
      </c>
      <c r="L159" s="21" t="s">
        <v>27</v>
      </c>
      <c r="M159" s="21" t="s">
        <v>31</v>
      </c>
      <c r="N159" s="21" t="s">
        <v>31</v>
      </c>
      <c r="O159" s="21" t="s">
        <v>32</v>
      </c>
      <c r="P159" s="21" t="s">
        <v>32</v>
      </c>
      <c r="Q159" s="21" t="s">
        <v>27</v>
      </c>
      <c r="R159" s="24">
        <v>2009.0</v>
      </c>
      <c r="S159" s="21" t="s">
        <v>27</v>
      </c>
      <c r="T159" s="21" t="s">
        <v>22309</v>
      </c>
      <c r="U159" s="21" t="s">
        <v>34</v>
      </c>
    </row>
    <row r="160">
      <c r="A160" s="21" t="s">
        <v>21778</v>
      </c>
      <c r="B160" s="21" t="s">
        <v>1339</v>
      </c>
      <c r="C160" s="21" t="s">
        <v>801</v>
      </c>
      <c r="D160" s="21" t="s">
        <v>23</v>
      </c>
      <c r="E160" s="61" t="s">
        <v>22310</v>
      </c>
      <c r="F160" s="15" t="s">
        <v>22311</v>
      </c>
      <c r="G160" s="21" t="s">
        <v>37</v>
      </c>
      <c r="H160" s="69" t="s">
        <v>22312</v>
      </c>
      <c r="I160" s="21" t="s">
        <v>29</v>
      </c>
      <c r="J160" s="21" t="s">
        <v>21787</v>
      </c>
      <c r="K160" s="21" t="s">
        <v>27</v>
      </c>
      <c r="L160" s="21" t="s">
        <v>27</v>
      </c>
      <c r="M160" s="21" t="s">
        <v>31</v>
      </c>
      <c r="N160" s="21" t="s">
        <v>32</v>
      </c>
      <c r="O160" s="21" t="s">
        <v>32</v>
      </c>
      <c r="P160" s="21" t="s">
        <v>32</v>
      </c>
      <c r="Q160" s="21" t="s">
        <v>27</v>
      </c>
      <c r="R160" s="24">
        <v>2004.0</v>
      </c>
      <c r="S160" s="21" t="s">
        <v>27</v>
      </c>
      <c r="T160" s="21" t="s">
        <v>840</v>
      </c>
      <c r="U160" s="21" t="s">
        <v>34</v>
      </c>
    </row>
    <row r="161">
      <c r="A161" s="21" t="s">
        <v>21778</v>
      </c>
      <c r="B161" s="21" t="s">
        <v>1339</v>
      </c>
      <c r="C161" s="21" t="s">
        <v>801</v>
      </c>
      <c r="D161" s="21" t="s">
        <v>23</v>
      </c>
      <c r="E161" s="61" t="s">
        <v>22313</v>
      </c>
      <c r="F161" s="61" t="s">
        <v>22314</v>
      </c>
      <c r="G161" s="21" t="s">
        <v>37</v>
      </c>
      <c r="H161" s="69" t="s">
        <v>22315</v>
      </c>
      <c r="I161" s="21" t="s">
        <v>29</v>
      </c>
      <c r="J161" s="21" t="s">
        <v>21787</v>
      </c>
      <c r="K161" s="21" t="s">
        <v>27</v>
      </c>
      <c r="L161" s="21" t="s">
        <v>27</v>
      </c>
      <c r="M161" s="21" t="s">
        <v>31</v>
      </c>
      <c r="N161" s="21" t="s">
        <v>32</v>
      </c>
      <c r="O161" s="21" t="s">
        <v>32</v>
      </c>
      <c r="P161" s="21" t="s">
        <v>32</v>
      </c>
      <c r="Q161" s="21" t="s">
        <v>27</v>
      </c>
      <c r="R161" s="24">
        <v>2002.0</v>
      </c>
      <c r="S161" s="21" t="s">
        <v>27</v>
      </c>
      <c r="T161" s="21" t="s">
        <v>22305</v>
      </c>
      <c r="U161" s="21" t="s">
        <v>34</v>
      </c>
    </row>
    <row r="162">
      <c r="A162" s="21" t="s">
        <v>21778</v>
      </c>
      <c r="B162" s="21" t="s">
        <v>1339</v>
      </c>
      <c r="C162" s="21" t="s">
        <v>801</v>
      </c>
      <c r="D162" s="21" t="s">
        <v>23</v>
      </c>
      <c r="E162" s="15" t="s">
        <v>22316</v>
      </c>
      <c r="F162" s="15" t="s">
        <v>22317</v>
      </c>
      <c r="G162" s="21" t="s">
        <v>37</v>
      </c>
      <c r="H162" s="16" t="s">
        <v>22318</v>
      </c>
      <c r="I162" s="21" t="s">
        <v>29</v>
      </c>
      <c r="J162" s="15" t="s">
        <v>22131</v>
      </c>
      <c r="K162" s="21" t="s">
        <v>27</v>
      </c>
      <c r="L162" s="21" t="s">
        <v>27</v>
      </c>
      <c r="M162" s="21" t="s">
        <v>31</v>
      </c>
      <c r="N162" s="21" t="s">
        <v>32</v>
      </c>
      <c r="O162" s="21" t="s">
        <v>32</v>
      </c>
      <c r="P162" s="21" t="s">
        <v>31</v>
      </c>
      <c r="Q162" s="21" t="s">
        <v>40</v>
      </c>
      <c r="R162" s="21">
        <v>2014.0</v>
      </c>
      <c r="S162" s="21" t="s">
        <v>27</v>
      </c>
      <c r="T162" s="21" t="s">
        <v>22319</v>
      </c>
      <c r="U162" s="21" t="s">
        <v>34</v>
      </c>
    </row>
    <row r="163">
      <c r="A163" s="21" t="s">
        <v>21778</v>
      </c>
      <c r="B163" s="21" t="s">
        <v>1339</v>
      </c>
      <c r="C163" s="21" t="s">
        <v>801</v>
      </c>
      <c r="D163" s="21" t="s">
        <v>23</v>
      </c>
      <c r="E163" s="15" t="s">
        <v>22320</v>
      </c>
      <c r="F163" s="15" t="s">
        <v>22317</v>
      </c>
      <c r="G163" s="21" t="s">
        <v>37</v>
      </c>
      <c r="H163" s="23" t="s">
        <v>22321</v>
      </c>
      <c r="I163" s="21" t="s">
        <v>29</v>
      </c>
      <c r="J163" s="15" t="s">
        <v>22131</v>
      </c>
      <c r="K163" s="21" t="s">
        <v>27</v>
      </c>
      <c r="L163" s="21" t="s">
        <v>27</v>
      </c>
      <c r="M163" s="21" t="s">
        <v>31</v>
      </c>
      <c r="N163" s="21" t="s">
        <v>32</v>
      </c>
      <c r="O163" s="21" t="s">
        <v>32</v>
      </c>
      <c r="P163" s="21" t="s">
        <v>31</v>
      </c>
      <c r="Q163" s="21" t="s">
        <v>40</v>
      </c>
      <c r="R163" s="21">
        <v>2014.0</v>
      </c>
      <c r="S163" s="21" t="s">
        <v>27</v>
      </c>
      <c r="T163" s="21" t="s">
        <v>22319</v>
      </c>
      <c r="U163" s="21" t="s">
        <v>34</v>
      </c>
    </row>
    <row r="164">
      <c r="A164" s="21" t="s">
        <v>21778</v>
      </c>
      <c r="B164" s="21" t="s">
        <v>1339</v>
      </c>
      <c r="C164" s="21" t="s">
        <v>801</v>
      </c>
      <c r="D164" s="21" t="s">
        <v>23</v>
      </c>
      <c r="E164" s="15" t="s">
        <v>22316</v>
      </c>
      <c r="F164" s="15" t="s">
        <v>22317</v>
      </c>
      <c r="G164" s="21" t="s">
        <v>37</v>
      </c>
      <c r="H164" s="23" t="s">
        <v>22322</v>
      </c>
      <c r="I164" s="21" t="s">
        <v>29</v>
      </c>
      <c r="J164" s="15" t="s">
        <v>22131</v>
      </c>
      <c r="K164" s="21" t="s">
        <v>27</v>
      </c>
      <c r="L164" s="21" t="s">
        <v>27</v>
      </c>
      <c r="M164" s="21" t="s">
        <v>31</v>
      </c>
      <c r="N164" s="21" t="s">
        <v>32</v>
      </c>
      <c r="O164" s="21" t="s">
        <v>32</v>
      </c>
      <c r="P164" s="21" t="s">
        <v>31</v>
      </c>
      <c r="Q164" s="21" t="s">
        <v>40</v>
      </c>
      <c r="R164" s="21">
        <v>2013.0</v>
      </c>
      <c r="S164" s="21" t="s">
        <v>27</v>
      </c>
      <c r="T164" s="21" t="s">
        <v>22319</v>
      </c>
      <c r="U164" s="21" t="s">
        <v>34</v>
      </c>
    </row>
    <row r="165">
      <c r="A165" s="21" t="s">
        <v>21778</v>
      </c>
      <c r="B165" s="21" t="s">
        <v>1339</v>
      </c>
      <c r="C165" s="21" t="s">
        <v>801</v>
      </c>
      <c r="D165" s="21" t="s">
        <v>23</v>
      </c>
      <c r="E165" s="15" t="s">
        <v>22316</v>
      </c>
      <c r="F165" s="15" t="s">
        <v>22317</v>
      </c>
      <c r="G165" s="21" t="s">
        <v>37</v>
      </c>
      <c r="H165" s="23" t="s">
        <v>22323</v>
      </c>
      <c r="I165" s="21" t="s">
        <v>29</v>
      </c>
      <c r="J165" s="15" t="s">
        <v>22131</v>
      </c>
      <c r="K165" s="21" t="s">
        <v>27</v>
      </c>
      <c r="L165" s="21" t="s">
        <v>27</v>
      </c>
      <c r="M165" s="21" t="s">
        <v>31</v>
      </c>
      <c r="N165" s="21" t="s">
        <v>32</v>
      </c>
      <c r="O165" s="21" t="s">
        <v>32</v>
      </c>
      <c r="P165" s="21" t="s">
        <v>31</v>
      </c>
      <c r="Q165" s="21" t="s">
        <v>40</v>
      </c>
      <c r="R165" s="21">
        <v>2011.0</v>
      </c>
      <c r="S165" s="21" t="s">
        <v>27</v>
      </c>
      <c r="T165" s="21" t="s">
        <v>22319</v>
      </c>
      <c r="U165" s="21" t="s">
        <v>34</v>
      </c>
    </row>
    <row r="166">
      <c r="A166" s="21" t="s">
        <v>21778</v>
      </c>
      <c r="B166" s="21" t="s">
        <v>1339</v>
      </c>
      <c r="C166" s="18" t="s">
        <v>801</v>
      </c>
      <c r="D166" s="18" t="s">
        <v>23</v>
      </c>
      <c r="E166" s="18" t="s">
        <v>22316</v>
      </c>
      <c r="F166" s="15" t="s">
        <v>22317</v>
      </c>
      <c r="G166" s="21" t="s">
        <v>37</v>
      </c>
      <c r="H166" s="23" t="s">
        <v>22324</v>
      </c>
      <c r="I166" s="21" t="s">
        <v>29</v>
      </c>
      <c r="J166" s="15" t="s">
        <v>22131</v>
      </c>
      <c r="K166" s="21" t="s">
        <v>27</v>
      </c>
      <c r="L166" s="21" t="s">
        <v>27</v>
      </c>
      <c r="M166" s="21" t="s">
        <v>31</v>
      </c>
      <c r="N166" s="21" t="s">
        <v>32</v>
      </c>
      <c r="O166" s="21" t="s">
        <v>32</v>
      </c>
      <c r="P166" s="21" t="s">
        <v>31</v>
      </c>
      <c r="Q166" s="21" t="s">
        <v>40</v>
      </c>
      <c r="R166" s="21">
        <v>2010.0</v>
      </c>
      <c r="S166" s="21" t="s">
        <v>27</v>
      </c>
      <c r="T166" s="21" t="s">
        <v>22319</v>
      </c>
      <c r="U166" s="21" t="s">
        <v>34</v>
      </c>
    </row>
    <row r="167">
      <c r="A167" s="21" t="s">
        <v>21778</v>
      </c>
      <c r="B167" s="21" t="s">
        <v>1339</v>
      </c>
      <c r="C167" s="18" t="s">
        <v>801</v>
      </c>
      <c r="D167" s="18" t="s">
        <v>23</v>
      </c>
      <c r="E167" s="18" t="s">
        <v>22316</v>
      </c>
      <c r="F167" s="15" t="s">
        <v>22317</v>
      </c>
      <c r="G167" s="21" t="s">
        <v>37</v>
      </c>
      <c r="H167" s="23" t="s">
        <v>22325</v>
      </c>
      <c r="I167" s="21" t="s">
        <v>29</v>
      </c>
      <c r="J167" s="15" t="s">
        <v>22131</v>
      </c>
      <c r="K167" s="21" t="s">
        <v>27</v>
      </c>
      <c r="L167" s="21" t="s">
        <v>27</v>
      </c>
      <c r="M167" s="21" t="s">
        <v>31</v>
      </c>
      <c r="N167" s="21" t="s">
        <v>32</v>
      </c>
      <c r="O167" s="21" t="s">
        <v>32</v>
      </c>
      <c r="P167" s="21" t="s">
        <v>31</v>
      </c>
      <c r="Q167" s="21" t="s">
        <v>40</v>
      </c>
      <c r="R167" s="21">
        <v>2009.0</v>
      </c>
      <c r="S167" s="21" t="s">
        <v>27</v>
      </c>
      <c r="T167" s="21" t="s">
        <v>22319</v>
      </c>
      <c r="U167" s="21" t="s">
        <v>34</v>
      </c>
    </row>
    <row r="168">
      <c r="A168" s="21" t="s">
        <v>21778</v>
      </c>
      <c r="B168" s="21" t="s">
        <v>1339</v>
      </c>
      <c r="C168" s="18" t="s">
        <v>801</v>
      </c>
      <c r="D168" s="18" t="s">
        <v>23</v>
      </c>
      <c r="E168" s="18" t="s">
        <v>22316</v>
      </c>
      <c r="F168" s="15" t="s">
        <v>22317</v>
      </c>
      <c r="G168" s="21" t="s">
        <v>37</v>
      </c>
      <c r="H168" s="23" t="s">
        <v>22326</v>
      </c>
      <c r="I168" s="21" t="s">
        <v>29</v>
      </c>
      <c r="J168" s="15" t="s">
        <v>22131</v>
      </c>
      <c r="K168" s="21" t="s">
        <v>27</v>
      </c>
      <c r="L168" s="21" t="s">
        <v>27</v>
      </c>
      <c r="M168" s="21" t="s">
        <v>31</v>
      </c>
      <c r="N168" s="21" t="s">
        <v>32</v>
      </c>
      <c r="O168" s="21" t="s">
        <v>32</v>
      </c>
      <c r="P168" s="21" t="s">
        <v>31</v>
      </c>
      <c r="Q168" s="21" t="s">
        <v>40</v>
      </c>
      <c r="R168" s="21">
        <v>2008.0</v>
      </c>
      <c r="S168" s="21" t="s">
        <v>27</v>
      </c>
      <c r="T168" s="21" t="s">
        <v>22319</v>
      </c>
      <c r="U168" s="21" t="s">
        <v>34</v>
      </c>
    </row>
    <row r="169">
      <c r="A169" s="21" t="s">
        <v>21778</v>
      </c>
      <c r="B169" s="21" t="s">
        <v>1339</v>
      </c>
      <c r="C169" s="18" t="s">
        <v>801</v>
      </c>
      <c r="D169" s="18" t="s">
        <v>23</v>
      </c>
      <c r="E169" s="18" t="s">
        <v>22316</v>
      </c>
      <c r="F169" s="15" t="s">
        <v>22317</v>
      </c>
      <c r="G169" s="21" t="s">
        <v>37</v>
      </c>
      <c r="H169" s="23" t="s">
        <v>22327</v>
      </c>
      <c r="I169" s="21" t="s">
        <v>29</v>
      </c>
      <c r="J169" s="15" t="s">
        <v>22131</v>
      </c>
      <c r="K169" s="21" t="s">
        <v>27</v>
      </c>
      <c r="L169" s="21" t="s">
        <v>27</v>
      </c>
      <c r="M169" s="21" t="s">
        <v>31</v>
      </c>
      <c r="N169" s="21" t="s">
        <v>32</v>
      </c>
      <c r="O169" s="21" t="s">
        <v>32</v>
      </c>
      <c r="P169" s="21" t="s">
        <v>31</v>
      </c>
      <c r="Q169" s="21" t="s">
        <v>40</v>
      </c>
      <c r="R169" s="21">
        <v>2007.0</v>
      </c>
      <c r="S169" s="21" t="s">
        <v>27</v>
      </c>
      <c r="T169" s="21" t="s">
        <v>22319</v>
      </c>
      <c r="U169" s="21" t="s">
        <v>34</v>
      </c>
    </row>
    <row r="170">
      <c r="A170" s="21" t="s">
        <v>21778</v>
      </c>
      <c r="B170" s="21" t="s">
        <v>1339</v>
      </c>
      <c r="C170" s="18" t="s">
        <v>801</v>
      </c>
      <c r="D170" s="18" t="s">
        <v>23</v>
      </c>
      <c r="E170" s="18" t="s">
        <v>22316</v>
      </c>
      <c r="F170" s="15" t="s">
        <v>22317</v>
      </c>
      <c r="G170" s="21" t="s">
        <v>37</v>
      </c>
      <c r="H170" s="23" t="s">
        <v>22328</v>
      </c>
      <c r="I170" s="21" t="s">
        <v>29</v>
      </c>
      <c r="J170" s="15" t="s">
        <v>22131</v>
      </c>
      <c r="K170" s="21" t="s">
        <v>27</v>
      </c>
      <c r="L170" s="21" t="s">
        <v>27</v>
      </c>
      <c r="M170" s="21" t="s">
        <v>31</v>
      </c>
      <c r="N170" s="21" t="s">
        <v>32</v>
      </c>
      <c r="O170" s="21" t="s">
        <v>32</v>
      </c>
      <c r="P170" s="21" t="s">
        <v>31</v>
      </c>
      <c r="Q170" s="21" t="s">
        <v>40</v>
      </c>
      <c r="R170" s="21">
        <v>2006.0</v>
      </c>
      <c r="S170" s="21" t="s">
        <v>27</v>
      </c>
      <c r="T170" s="21" t="s">
        <v>22319</v>
      </c>
      <c r="U170" s="21" t="s">
        <v>34</v>
      </c>
    </row>
    <row r="171">
      <c r="A171" s="21" t="s">
        <v>21778</v>
      </c>
      <c r="B171" s="21" t="s">
        <v>1339</v>
      </c>
      <c r="C171" s="18" t="s">
        <v>801</v>
      </c>
      <c r="D171" s="18" t="s">
        <v>23</v>
      </c>
      <c r="E171" s="18" t="s">
        <v>22329</v>
      </c>
      <c r="F171" s="18" t="s">
        <v>22330</v>
      </c>
      <c r="G171" s="21" t="s">
        <v>37</v>
      </c>
      <c r="H171" s="23" t="s">
        <v>22331</v>
      </c>
      <c r="I171" s="21" t="s">
        <v>29</v>
      </c>
      <c r="J171" s="15" t="s">
        <v>22131</v>
      </c>
      <c r="K171" s="21" t="s">
        <v>27</v>
      </c>
      <c r="L171" s="21" t="s">
        <v>27</v>
      </c>
      <c r="M171" s="21" t="s">
        <v>31</v>
      </c>
      <c r="N171" s="21" t="s">
        <v>32</v>
      </c>
      <c r="O171" s="21" t="s">
        <v>32</v>
      </c>
      <c r="P171" s="21" t="s">
        <v>32</v>
      </c>
      <c r="Q171" s="21" t="s">
        <v>27</v>
      </c>
      <c r="R171" s="21">
        <v>2007.0</v>
      </c>
      <c r="S171" s="21" t="s">
        <v>27</v>
      </c>
      <c r="T171" s="21" t="s">
        <v>22332</v>
      </c>
      <c r="U171" s="21" t="s">
        <v>34</v>
      </c>
    </row>
    <row r="172">
      <c r="A172" s="21" t="s">
        <v>21778</v>
      </c>
      <c r="B172" s="21" t="s">
        <v>1339</v>
      </c>
      <c r="C172" s="18" t="s">
        <v>801</v>
      </c>
      <c r="D172" s="18" t="s">
        <v>23</v>
      </c>
      <c r="E172" s="18" t="s">
        <v>22333</v>
      </c>
      <c r="F172" s="18" t="s">
        <v>22334</v>
      </c>
      <c r="G172" s="21" t="s">
        <v>37</v>
      </c>
      <c r="H172" s="23" t="s">
        <v>22335</v>
      </c>
      <c r="I172" s="21" t="s">
        <v>29</v>
      </c>
      <c r="J172" s="15" t="s">
        <v>22131</v>
      </c>
      <c r="K172" s="21" t="s">
        <v>27</v>
      </c>
      <c r="L172" s="21" t="s">
        <v>27</v>
      </c>
      <c r="M172" s="21" t="s">
        <v>31</v>
      </c>
      <c r="N172" s="21" t="s">
        <v>32</v>
      </c>
      <c r="O172" s="21" t="s">
        <v>32</v>
      </c>
      <c r="P172" s="21" t="s">
        <v>32</v>
      </c>
      <c r="Q172" s="21" t="s">
        <v>27</v>
      </c>
      <c r="R172" s="21">
        <v>2008.0</v>
      </c>
      <c r="S172" s="21" t="s">
        <v>27</v>
      </c>
      <c r="T172" s="21" t="s">
        <v>22336</v>
      </c>
      <c r="U172" s="21" t="s">
        <v>34</v>
      </c>
    </row>
    <row r="173">
      <c r="A173" s="21" t="s">
        <v>21778</v>
      </c>
      <c r="B173" s="21" t="s">
        <v>1339</v>
      </c>
      <c r="C173" s="18" t="s">
        <v>801</v>
      </c>
      <c r="D173" s="18" t="s">
        <v>23</v>
      </c>
      <c r="E173" s="18" t="s">
        <v>22337</v>
      </c>
      <c r="F173" s="15" t="s">
        <v>22338</v>
      </c>
      <c r="G173" s="21" t="s">
        <v>37</v>
      </c>
      <c r="H173" s="23" t="s">
        <v>22339</v>
      </c>
      <c r="I173" s="21" t="s">
        <v>29</v>
      </c>
      <c r="J173" s="15" t="s">
        <v>22131</v>
      </c>
      <c r="K173" s="21" t="s">
        <v>27</v>
      </c>
      <c r="L173" s="21" t="s">
        <v>27</v>
      </c>
      <c r="M173" s="21" t="s">
        <v>31</v>
      </c>
      <c r="N173" s="21" t="s">
        <v>32</v>
      </c>
      <c r="O173" s="21" t="s">
        <v>32</v>
      </c>
      <c r="P173" s="21" t="s">
        <v>32</v>
      </c>
      <c r="Q173" s="21" t="s">
        <v>27</v>
      </c>
      <c r="R173" s="21">
        <v>2008.0</v>
      </c>
      <c r="S173" s="21" t="s">
        <v>27</v>
      </c>
      <c r="T173" s="21" t="s">
        <v>22340</v>
      </c>
      <c r="U173" s="21" t="s">
        <v>34</v>
      </c>
    </row>
    <row r="174">
      <c r="A174" s="21" t="s">
        <v>21778</v>
      </c>
      <c r="B174" s="21" t="s">
        <v>1339</v>
      </c>
      <c r="C174" s="18" t="s">
        <v>801</v>
      </c>
      <c r="D174" s="18" t="s">
        <v>23</v>
      </c>
      <c r="E174" s="18" t="s">
        <v>22341</v>
      </c>
      <c r="F174" s="15" t="s">
        <v>22338</v>
      </c>
      <c r="G174" s="21" t="s">
        <v>37</v>
      </c>
      <c r="H174" s="23" t="s">
        <v>22342</v>
      </c>
      <c r="I174" s="21" t="s">
        <v>29</v>
      </c>
      <c r="J174" s="15" t="s">
        <v>22131</v>
      </c>
      <c r="K174" s="21" t="s">
        <v>27</v>
      </c>
      <c r="L174" s="21" t="s">
        <v>27</v>
      </c>
      <c r="M174" s="21" t="s">
        <v>31</v>
      </c>
      <c r="N174" s="21" t="s">
        <v>32</v>
      </c>
      <c r="O174" s="21" t="s">
        <v>32</v>
      </c>
      <c r="P174" s="21" t="s">
        <v>32</v>
      </c>
      <c r="Q174" s="21" t="s">
        <v>27</v>
      </c>
      <c r="R174" s="21">
        <v>2008.0</v>
      </c>
      <c r="S174" s="21" t="s">
        <v>27</v>
      </c>
      <c r="T174" s="21" t="s">
        <v>22340</v>
      </c>
      <c r="U174" s="21" t="s">
        <v>34</v>
      </c>
    </row>
    <row r="175">
      <c r="A175" s="21" t="s">
        <v>21778</v>
      </c>
      <c r="B175" s="21" t="s">
        <v>1339</v>
      </c>
      <c r="C175" s="18" t="s">
        <v>801</v>
      </c>
      <c r="D175" s="18" t="s">
        <v>23</v>
      </c>
      <c r="E175" s="18" t="s">
        <v>22343</v>
      </c>
      <c r="F175" s="15" t="s">
        <v>22338</v>
      </c>
      <c r="G175" s="21" t="s">
        <v>37</v>
      </c>
      <c r="H175" s="23" t="s">
        <v>22344</v>
      </c>
      <c r="I175" s="21" t="s">
        <v>29</v>
      </c>
      <c r="J175" s="15" t="s">
        <v>22131</v>
      </c>
      <c r="K175" s="21" t="s">
        <v>27</v>
      </c>
      <c r="L175" s="21" t="s">
        <v>27</v>
      </c>
      <c r="M175" s="21" t="s">
        <v>31</v>
      </c>
      <c r="N175" s="21" t="s">
        <v>32</v>
      </c>
      <c r="O175" s="21" t="s">
        <v>32</v>
      </c>
      <c r="P175" s="21" t="s">
        <v>32</v>
      </c>
      <c r="Q175" s="21" t="s">
        <v>27</v>
      </c>
      <c r="R175" s="21">
        <v>2008.0</v>
      </c>
      <c r="S175" s="21" t="s">
        <v>27</v>
      </c>
      <c r="T175" s="21" t="s">
        <v>22340</v>
      </c>
      <c r="U175" s="21" t="s">
        <v>34</v>
      </c>
    </row>
    <row r="176">
      <c r="A176" s="21" t="s">
        <v>21778</v>
      </c>
      <c r="B176" s="21" t="s">
        <v>1339</v>
      </c>
      <c r="C176" s="18" t="s">
        <v>801</v>
      </c>
      <c r="D176" s="18" t="s">
        <v>23</v>
      </c>
      <c r="E176" s="18" t="s">
        <v>22345</v>
      </c>
      <c r="F176" s="15" t="s">
        <v>22338</v>
      </c>
      <c r="G176" s="21" t="s">
        <v>37</v>
      </c>
      <c r="H176" s="23" t="s">
        <v>22346</v>
      </c>
      <c r="I176" s="21" t="s">
        <v>29</v>
      </c>
      <c r="J176" s="15" t="s">
        <v>22131</v>
      </c>
      <c r="K176" s="21" t="s">
        <v>27</v>
      </c>
      <c r="L176" s="21" t="s">
        <v>27</v>
      </c>
      <c r="M176" s="21" t="s">
        <v>31</v>
      </c>
      <c r="N176" s="21" t="s">
        <v>32</v>
      </c>
      <c r="O176" s="21" t="s">
        <v>32</v>
      </c>
      <c r="P176" s="21" t="s">
        <v>32</v>
      </c>
      <c r="Q176" s="21" t="s">
        <v>27</v>
      </c>
      <c r="R176" s="21">
        <v>2008.0</v>
      </c>
      <c r="S176" s="21" t="s">
        <v>27</v>
      </c>
      <c r="T176" s="21" t="s">
        <v>22340</v>
      </c>
      <c r="U176" s="21" t="s">
        <v>34</v>
      </c>
    </row>
    <row r="177">
      <c r="A177" s="21" t="s">
        <v>21778</v>
      </c>
      <c r="B177" s="21" t="s">
        <v>1339</v>
      </c>
      <c r="C177" s="18" t="s">
        <v>801</v>
      </c>
      <c r="D177" s="18" t="s">
        <v>23</v>
      </c>
      <c r="E177" s="18" t="s">
        <v>22347</v>
      </c>
      <c r="F177" s="15" t="s">
        <v>22348</v>
      </c>
      <c r="G177" s="21" t="s">
        <v>37</v>
      </c>
      <c r="H177" s="23" t="s">
        <v>22349</v>
      </c>
      <c r="I177" s="21" t="s">
        <v>29</v>
      </c>
      <c r="J177" s="15" t="s">
        <v>22131</v>
      </c>
      <c r="K177" s="21" t="s">
        <v>27</v>
      </c>
      <c r="L177" s="21" t="s">
        <v>27</v>
      </c>
      <c r="M177" s="21" t="s">
        <v>31</v>
      </c>
      <c r="N177" s="21" t="s">
        <v>32</v>
      </c>
      <c r="O177" s="21" t="s">
        <v>32</v>
      </c>
      <c r="P177" s="21" t="s">
        <v>32</v>
      </c>
      <c r="Q177" s="21" t="s">
        <v>27</v>
      </c>
      <c r="R177" s="21">
        <v>2009.0</v>
      </c>
      <c r="S177" s="21" t="s">
        <v>27</v>
      </c>
      <c r="T177" s="21" t="s">
        <v>22350</v>
      </c>
      <c r="U177" s="21" t="s">
        <v>34</v>
      </c>
    </row>
    <row r="178">
      <c r="A178" s="21" t="s">
        <v>21778</v>
      </c>
      <c r="B178" s="21" t="s">
        <v>1339</v>
      </c>
      <c r="C178" s="18" t="s">
        <v>801</v>
      </c>
      <c r="D178" s="18" t="s">
        <v>23</v>
      </c>
      <c r="E178" s="18" t="s">
        <v>22351</v>
      </c>
      <c r="F178" s="15" t="s">
        <v>22352</v>
      </c>
      <c r="G178" s="21" t="s">
        <v>37</v>
      </c>
      <c r="H178" s="23" t="s">
        <v>22353</v>
      </c>
      <c r="I178" s="21" t="s">
        <v>29</v>
      </c>
      <c r="J178" s="15" t="s">
        <v>22131</v>
      </c>
      <c r="K178" s="21" t="s">
        <v>27</v>
      </c>
      <c r="L178" s="21" t="s">
        <v>27</v>
      </c>
      <c r="M178" s="21" t="s">
        <v>31</v>
      </c>
      <c r="N178" s="21" t="s">
        <v>32</v>
      </c>
      <c r="O178" s="21" t="s">
        <v>32</v>
      </c>
      <c r="P178" s="21" t="s">
        <v>32</v>
      </c>
      <c r="Q178" s="21" t="s">
        <v>27</v>
      </c>
      <c r="R178" s="21">
        <v>2012.0</v>
      </c>
      <c r="S178" s="21" t="s">
        <v>27</v>
      </c>
      <c r="T178" s="21" t="s">
        <v>22350</v>
      </c>
      <c r="U178" s="21" t="s">
        <v>34</v>
      </c>
    </row>
    <row r="179">
      <c r="A179" s="21" t="s">
        <v>21778</v>
      </c>
      <c r="B179" s="21" t="s">
        <v>1339</v>
      </c>
      <c r="C179" s="18" t="s">
        <v>801</v>
      </c>
      <c r="D179" s="18" t="s">
        <v>23</v>
      </c>
      <c r="E179" s="18" t="s">
        <v>22354</v>
      </c>
      <c r="F179" s="15" t="s">
        <v>22355</v>
      </c>
      <c r="G179" s="21" t="s">
        <v>37</v>
      </c>
      <c r="H179" s="23" t="s">
        <v>22356</v>
      </c>
      <c r="I179" s="21" t="s">
        <v>29</v>
      </c>
      <c r="J179" s="15" t="s">
        <v>22131</v>
      </c>
      <c r="K179" s="21" t="s">
        <v>27</v>
      </c>
      <c r="L179" s="21" t="s">
        <v>22357</v>
      </c>
      <c r="M179" s="21" t="s">
        <v>31</v>
      </c>
      <c r="N179" s="21" t="s">
        <v>32</v>
      </c>
      <c r="O179" s="21" t="s">
        <v>32</v>
      </c>
      <c r="P179" s="21" t="s">
        <v>32</v>
      </c>
      <c r="Q179" s="21" t="s">
        <v>27</v>
      </c>
      <c r="R179" s="21">
        <v>2012.0</v>
      </c>
      <c r="S179" s="21" t="s">
        <v>27</v>
      </c>
      <c r="T179" s="21" t="s">
        <v>22358</v>
      </c>
      <c r="U179" s="21" t="s">
        <v>34</v>
      </c>
    </row>
    <row r="180">
      <c r="A180" s="21" t="s">
        <v>21778</v>
      </c>
      <c r="B180" s="21" t="s">
        <v>1339</v>
      </c>
      <c r="C180" s="21" t="s">
        <v>801</v>
      </c>
      <c r="D180" s="21" t="s">
        <v>239</v>
      </c>
      <c r="E180" s="61" t="s">
        <v>22359</v>
      </c>
      <c r="F180" s="61" t="s">
        <v>22360</v>
      </c>
      <c r="G180" s="21" t="s">
        <v>37</v>
      </c>
      <c r="H180" s="69" t="s">
        <v>22361</v>
      </c>
      <c r="I180" s="21" t="s">
        <v>29</v>
      </c>
      <c r="J180" s="21" t="s">
        <v>21787</v>
      </c>
      <c r="K180" s="21" t="s">
        <v>27</v>
      </c>
      <c r="L180" s="21" t="s">
        <v>27</v>
      </c>
      <c r="M180" s="21" t="s">
        <v>31</v>
      </c>
      <c r="N180" s="21" t="s">
        <v>32</v>
      </c>
      <c r="O180" s="21" t="s">
        <v>32</v>
      </c>
      <c r="P180" s="21" t="s">
        <v>32</v>
      </c>
      <c r="Q180" s="21" t="s">
        <v>27</v>
      </c>
      <c r="R180" s="24">
        <v>2003.0</v>
      </c>
      <c r="S180" s="21" t="s">
        <v>27</v>
      </c>
      <c r="T180" s="21" t="s">
        <v>22362</v>
      </c>
      <c r="U180" s="21" t="s">
        <v>34</v>
      </c>
    </row>
    <row r="181">
      <c r="A181" s="21" t="s">
        <v>21778</v>
      </c>
      <c r="B181" s="21" t="s">
        <v>1339</v>
      </c>
      <c r="C181" s="21" t="s">
        <v>801</v>
      </c>
      <c r="D181" s="21" t="s">
        <v>239</v>
      </c>
      <c r="E181" s="61" t="s">
        <v>22363</v>
      </c>
      <c r="F181" s="61" t="s">
        <v>22364</v>
      </c>
      <c r="G181" s="21" t="s">
        <v>37</v>
      </c>
      <c r="H181" s="69" t="s">
        <v>22365</v>
      </c>
      <c r="I181" s="21" t="s">
        <v>29</v>
      </c>
      <c r="J181" s="21" t="s">
        <v>21787</v>
      </c>
      <c r="K181" s="21" t="s">
        <v>27</v>
      </c>
      <c r="L181" s="21" t="s">
        <v>27</v>
      </c>
      <c r="M181" s="21" t="s">
        <v>31</v>
      </c>
      <c r="N181" s="21" t="s">
        <v>32</v>
      </c>
      <c r="O181" s="21" t="s">
        <v>32</v>
      </c>
      <c r="P181" s="21" t="s">
        <v>32</v>
      </c>
      <c r="Q181" s="21" t="s">
        <v>27</v>
      </c>
      <c r="R181" s="24">
        <v>1996.0</v>
      </c>
      <c r="S181" s="21" t="s">
        <v>27</v>
      </c>
      <c r="T181" s="21" t="s">
        <v>22366</v>
      </c>
      <c r="U181" s="21" t="s">
        <v>34</v>
      </c>
    </row>
    <row r="182">
      <c r="A182" s="21" t="s">
        <v>21778</v>
      </c>
      <c r="B182" s="21" t="s">
        <v>1339</v>
      </c>
      <c r="C182" s="21" t="s">
        <v>801</v>
      </c>
      <c r="D182" s="21" t="s">
        <v>827</v>
      </c>
      <c r="E182" s="61" t="s">
        <v>22367</v>
      </c>
      <c r="F182" s="61" t="s">
        <v>22368</v>
      </c>
      <c r="G182" s="21" t="s">
        <v>37</v>
      </c>
      <c r="H182" s="69" t="s">
        <v>22369</v>
      </c>
      <c r="I182" s="21" t="s">
        <v>29</v>
      </c>
      <c r="J182" s="21" t="s">
        <v>21787</v>
      </c>
      <c r="K182" s="21" t="s">
        <v>27</v>
      </c>
      <c r="L182" s="21" t="s">
        <v>27</v>
      </c>
      <c r="M182" s="21" t="s">
        <v>31</v>
      </c>
      <c r="N182" s="21" t="s">
        <v>32</v>
      </c>
      <c r="O182" s="21" t="s">
        <v>32</v>
      </c>
      <c r="P182" s="21" t="s">
        <v>32</v>
      </c>
      <c r="Q182" s="21" t="s">
        <v>27</v>
      </c>
      <c r="R182" s="24">
        <v>2012.0</v>
      </c>
      <c r="S182" s="21" t="s">
        <v>27</v>
      </c>
      <c r="T182" s="21" t="s">
        <v>22370</v>
      </c>
      <c r="U182" s="21" t="s">
        <v>34</v>
      </c>
    </row>
    <row r="183">
      <c r="A183" s="21" t="s">
        <v>21778</v>
      </c>
      <c r="B183" s="21" t="s">
        <v>1339</v>
      </c>
      <c r="C183" s="21" t="s">
        <v>801</v>
      </c>
      <c r="D183" s="21" t="s">
        <v>827</v>
      </c>
      <c r="E183" s="61" t="s">
        <v>22371</v>
      </c>
      <c r="F183" s="61" t="s">
        <v>22372</v>
      </c>
      <c r="G183" s="21" t="s">
        <v>37</v>
      </c>
      <c r="H183" s="69" t="s">
        <v>22373</v>
      </c>
      <c r="I183" s="21" t="s">
        <v>29</v>
      </c>
      <c r="J183" s="21" t="s">
        <v>21787</v>
      </c>
      <c r="K183" s="21" t="s">
        <v>27</v>
      </c>
      <c r="L183" s="21" t="s">
        <v>27</v>
      </c>
      <c r="M183" s="21" t="s">
        <v>31</v>
      </c>
      <c r="N183" s="21" t="s">
        <v>32</v>
      </c>
      <c r="O183" s="21" t="s">
        <v>32</v>
      </c>
      <c r="P183" s="21" t="s">
        <v>32</v>
      </c>
      <c r="Q183" s="21" t="s">
        <v>27</v>
      </c>
      <c r="R183" s="24">
        <v>1998.0</v>
      </c>
      <c r="S183" s="21" t="s">
        <v>27</v>
      </c>
      <c r="T183" s="21" t="s">
        <v>22374</v>
      </c>
      <c r="U183" s="21" t="s">
        <v>34</v>
      </c>
    </row>
    <row r="184">
      <c r="A184" s="21" t="s">
        <v>21778</v>
      </c>
      <c r="B184" s="21" t="s">
        <v>1339</v>
      </c>
      <c r="C184" s="21" t="s">
        <v>801</v>
      </c>
      <c r="D184" s="21" t="s">
        <v>827</v>
      </c>
      <c r="E184" s="61" t="s">
        <v>22375</v>
      </c>
      <c r="F184" s="15" t="s">
        <v>22376</v>
      </c>
      <c r="G184" s="21" t="s">
        <v>37</v>
      </c>
      <c r="H184" s="69" t="s">
        <v>22377</v>
      </c>
      <c r="I184" s="21" t="s">
        <v>29</v>
      </c>
      <c r="J184" s="21" t="s">
        <v>21787</v>
      </c>
      <c r="K184" s="21" t="s">
        <v>27</v>
      </c>
      <c r="L184" s="21" t="s">
        <v>27</v>
      </c>
      <c r="M184" s="21" t="s">
        <v>31</v>
      </c>
      <c r="N184" s="21" t="s">
        <v>32</v>
      </c>
      <c r="O184" s="21" t="s">
        <v>32</v>
      </c>
      <c r="P184" s="21" t="s">
        <v>32</v>
      </c>
      <c r="Q184" s="21" t="s">
        <v>27</v>
      </c>
      <c r="R184" s="24">
        <v>1996.0</v>
      </c>
      <c r="S184" s="21" t="s">
        <v>27</v>
      </c>
      <c r="T184" s="21" t="s">
        <v>22378</v>
      </c>
      <c r="U184" s="21" t="s">
        <v>34</v>
      </c>
    </row>
    <row r="185">
      <c r="A185" s="21" t="s">
        <v>21778</v>
      </c>
      <c r="B185" s="21" t="s">
        <v>1339</v>
      </c>
      <c r="C185" s="21" t="s">
        <v>801</v>
      </c>
      <c r="D185" s="21" t="s">
        <v>168</v>
      </c>
      <c r="E185" s="61" t="s">
        <v>22379</v>
      </c>
      <c r="F185" s="61" t="s">
        <v>22380</v>
      </c>
      <c r="G185" s="21" t="s">
        <v>37</v>
      </c>
      <c r="H185" s="69" t="s">
        <v>22381</v>
      </c>
      <c r="I185" s="21" t="s">
        <v>29</v>
      </c>
      <c r="J185" s="21" t="s">
        <v>21787</v>
      </c>
      <c r="K185" s="21" t="s">
        <v>27</v>
      </c>
      <c r="L185" s="21" t="s">
        <v>27</v>
      </c>
      <c r="M185" s="21" t="s">
        <v>31</v>
      </c>
      <c r="N185" s="21" t="s">
        <v>32</v>
      </c>
      <c r="O185" s="21" t="s">
        <v>32</v>
      </c>
      <c r="P185" s="21" t="s">
        <v>32</v>
      </c>
      <c r="Q185" s="21" t="s">
        <v>27</v>
      </c>
      <c r="R185" s="24">
        <v>2012.0</v>
      </c>
      <c r="S185" s="21" t="s">
        <v>27</v>
      </c>
      <c r="T185" s="21" t="s">
        <v>22382</v>
      </c>
      <c r="U185" s="21" t="s">
        <v>34</v>
      </c>
    </row>
    <row r="186">
      <c r="A186" s="21" t="s">
        <v>21778</v>
      </c>
      <c r="B186" s="21" t="s">
        <v>1339</v>
      </c>
      <c r="C186" s="21" t="s">
        <v>801</v>
      </c>
      <c r="D186" s="21" t="s">
        <v>168</v>
      </c>
      <c r="E186" s="61" t="s">
        <v>22383</v>
      </c>
      <c r="F186" s="61" t="s">
        <v>22384</v>
      </c>
      <c r="G186" s="21" t="s">
        <v>37</v>
      </c>
      <c r="H186" s="69" t="s">
        <v>22385</v>
      </c>
      <c r="I186" s="21" t="s">
        <v>29</v>
      </c>
      <c r="J186" s="21" t="s">
        <v>21787</v>
      </c>
      <c r="K186" s="21" t="s">
        <v>27</v>
      </c>
      <c r="L186" s="21" t="s">
        <v>27</v>
      </c>
      <c r="M186" s="21" t="s">
        <v>31</v>
      </c>
      <c r="N186" s="21" t="s">
        <v>32</v>
      </c>
      <c r="O186" s="21" t="s">
        <v>32</v>
      </c>
      <c r="P186" s="21" t="s">
        <v>32</v>
      </c>
      <c r="Q186" s="21" t="s">
        <v>27</v>
      </c>
      <c r="R186" s="24">
        <v>2010.0</v>
      </c>
      <c r="S186" s="21" t="s">
        <v>27</v>
      </c>
      <c r="T186" s="21" t="s">
        <v>22386</v>
      </c>
      <c r="U186" s="21" t="s">
        <v>34</v>
      </c>
    </row>
    <row r="187">
      <c r="A187" s="21" t="s">
        <v>21778</v>
      </c>
      <c r="B187" s="21" t="s">
        <v>1339</v>
      </c>
      <c r="C187" s="21" t="s">
        <v>801</v>
      </c>
      <c r="D187" s="21" t="s">
        <v>168</v>
      </c>
      <c r="E187" s="61" t="s">
        <v>22387</v>
      </c>
      <c r="F187" s="61" t="s">
        <v>22388</v>
      </c>
      <c r="G187" s="21" t="s">
        <v>37</v>
      </c>
      <c r="H187" s="69" t="s">
        <v>22389</v>
      </c>
      <c r="I187" s="21" t="s">
        <v>29</v>
      </c>
      <c r="J187" s="21" t="s">
        <v>21787</v>
      </c>
      <c r="K187" s="21" t="s">
        <v>27</v>
      </c>
      <c r="L187" s="21" t="s">
        <v>27</v>
      </c>
      <c r="M187" s="21" t="s">
        <v>31</v>
      </c>
      <c r="N187" s="21" t="s">
        <v>32</v>
      </c>
      <c r="O187" s="21" t="s">
        <v>32</v>
      </c>
      <c r="P187" s="21" t="s">
        <v>32</v>
      </c>
      <c r="Q187" s="21" t="s">
        <v>27</v>
      </c>
      <c r="R187" s="24">
        <v>2010.0</v>
      </c>
      <c r="S187" s="21" t="s">
        <v>27</v>
      </c>
      <c r="T187" s="21" t="s">
        <v>22386</v>
      </c>
      <c r="U187" s="21" t="s">
        <v>34</v>
      </c>
    </row>
    <row r="188">
      <c r="A188" s="21" t="s">
        <v>21778</v>
      </c>
      <c r="B188" s="21" t="s">
        <v>1339</v>
      </c>
      <c r="C188" s="21" t="s">
        <v>801</v>
      </c>
      <c r="D188" s="21" t="s">
        <v>168</v>
      </c>
      <c r="E188" s="61" t="s">
        <v>22390</v>
      </c>
      <c r="F188" s="61" t="s">
        <v>22391</v>
      </c>
      <c r="G188" s="21" t="s">
        <v>37</v>
      </c>
      <c r="H188" s="69" t="s">
        <v>22392</v>
      </c>
      <c r="I188" s="21" t="s">
        <v>29</v>
      </c>
      <c r="J188" s="21" t="s">
        <v>21787</v>
      </c>
      <c r="K188" s="21" t="s">
        <v>27</v>
      </c>
      <c r="L188" s="21" t="s">
        <v>27</v>
      </c>
      <c r="M188" s="21" t="s">
        <v>31</v>
      </c>
      <c r="N188" s="21" t="s">
        <v>32</v>
      </c>
      <c r="O188" s="21" t="s">
        <v>32</v>
      </c>
      <c r="P188" s="21" t="s">
        <v>32</v>
      </c>
      <c r="Q188" s="21" t="s">
        <v>27</v>
      </c>
      <c r="R188" s="24">
        <v>2002.0</v>
      </c>
      <c r="S188" s="21" t="s">
        <v>27</v>
      </c>
      <c r="T188" s="21" t="s">
        <v>22305</v>
      </c>
      <c r="U188" s="21" t="s">
        <v>34</v>
      </c>
    </row>
    <row r="189">
      <c r="A189" s="21" t="s">
        <v>21778</v>
      </c>
      <c r="B189" s="21" t="s">
        <v>1339</v>
      </c>
      <c r="C189" s="21" t="s">
        <v>801</v>
      </c>
      <c r="D189" s="21" t="s">
        <v>168</v>
      </c>
      <c r="E189" s="61" t="s">
        <v>22393</v>
      </c>
      <c r="F189" s="15" t="s">
        <v>22394</v>
      </c>
      <c r="G189" s="21" t="s">
        <v>37</v>
      </c>
      <c r="H189" s="69" t="s">
        <v>22395</v>
      </c>
      <c r="I189" s="21" t="s">
        <v>29</v>
      </c>
      <c r="J189" s="21" t="s">
        <v>21787</v>
      </c>
      <c r="K189" s="21" t="s">
        <v>27</v>
      </c>
      <c r="L189" s="21" t="s">
        <v>27</v>
      </c>
      <c r="M189" s="21" t="s">
        <v>31</v>
      </c>
      <c r="N189" s="21" t="s">
        <v>32</v>
      </c>
      <c r="O189" s="21" t="s">
        <v>32</v>
      </c>
      <c r="P189" s="21" t="s">
        <v>32</v>
      </c>
      <c r="Q189" s="21" t="s">
        <v>27</v>
      </c>
      <c r="R189" s="24">
        <v>1996.0</v>
      </c>
      <c r="S189" s="21" t="s">
        <v>27</v>
      </c>
      <c r="T189" s="21" t="s">
        <v>22386</v>
      </c>
      <c r="U189" s="21" t="s">
        <v>34</v>
      </c>
    </row>
    <row r="190">
      <c r="A190" s="21" t="s">
        <v>21778</v>
      </c>
      <c r="B190" s="21" t="s">
        <v>1339</v>
      </c>
      <c r="C190" s="21" t="s">
        <v>388</v>
      </c>
      <c r="D190" s="21" t="s">
        <v>24</v>
      </c>
      <c r="E190" s="61" t="s">
        <v>22396</v>
      </c>
      <c r="F190" s="61" t="s">
        <v>22397</v>
      </c>
      <c r="G190" s="21" t="s">
        <v>37</v>
      </c>
      <c r="H190" s="69" t="s">
        <v>22398</v>
      </c>
      <c r="I190" s="21" t="s">
        <v>29</v>
      </c>
      <c r="J190" s="21" t="s">
        <v>21787</v>
      </c>
      <c r="K190" s="21" t="s">
        <v>27</v>
      </c>
      <c r="L190" s="21" t="s">
        <v>27</v>
      </c>
      <c r="M190" s="21" t="s">
        <v>31</v>
      </c>
      <c r="N190" s="21" t="s">
        <v>32</v>
      </c>
      <c r="O190" s="21" t="s">
        <v>32</v>
      </c>
      <c r="P190" s="21" t="s">
        <v>32</v>
      </c>
      <c r="Q190" s="21" t="s">
        <v>27</v>
      </c>
      <c r="R190" s="24">
        <v>2014.0</v>
      </c>
      <c r="S190" s="21" t="s">
        <v>27</v>
      </c>
      <c r="T190" s="21" t="s">
        <v>22399</v>
      </c>
      <c r="U190" s="21" t="s">
        <v>34</v>
      </c>
    </row>
    <row r="191">
      <c r="A191" s="21" t="s">
        <v>21778</v>
      </c>
      <c r="B191" s="21" t="s">
        <v>1339</v>
      </c>
      <c r="C191" s="21" t="s">
        <v>388</v>
      </c>
      <c r="D191" s="21" t="s">
        <v>24</v>
      </c>
      <c r="E191" s="61" t="s">
        <v>22400</v>
      </c>
      <c r="F191" s="61" t="s">
        <v>22397</v>
      </c>
      <c r="G191" s="21" t="s">
        <v>37</v>
      </c>
      <c r="H191" s="69" t="s">
        <v>22401</v>
      </c>
      <c r="I191" s="21" t="s">
        <v>29</v>
      </c>
      <c r="J191" s="21" t="s">
        <v>21787</v>
      </c>
      <c r="K191" s="21" t="s">
        <v>27</v>
      </c>
      <c r="L191" s="21" t="s">
        <v>27</v>
      </c>
      <c r="M191" s="21" t="s">
        <v>31</v>
      </c>
      <c r="N191" s="21" t="s">
        <v>32</v>
      </c>
      <c r="O191" s="21" t="s">
        <v>32</v>
      </c>
      <c r="P191" s="21" t="s">
        <v>32</v>
      </c>
      <c r="Q191" s="21" t="s">
        <v>27</v>
      </c>
      <c r="R191" s="24">
        <v>2014.0</v>
      </c>
      <c r="S191" s="21" t="s">
        <v>27</v>
      </c>
      <c r="T191" s="21" t="s">
        <v>22399</v>
      </c>
      <c r="U191" s="21" t="s">
        <v>34</v>
      </c>
    </row>
    <row r="192">
      <c r="A192" s="21" t="s">
        <v>21778</v>
      </c>
      <c r="B192" s="21" t="s">
        <v>1339</v>
      </c>
      <c r="C192" s="21" t="s">
        <v>388</v>
      </c>
      <c r="D192" s="21" t="s">
        <v>24</v>
      </c>
      <c r="E192" s="61" t="s">
        <v>22402</v>
      </c>
      <c r="F192" s="61" t="s">
        <v>22403</v>
      </c>
      <c r="G192" s="21" t="s">
        <v>37</v>
      </c>
      <c r="H192" s="69" t="s">
        <v>22404</v>
      </c>
      <c r="I192" s="21" t="s">
        <v>29</v>
      </c>
      <c r="J192" s="21" t="s">
        <v>21787</v>
      </c>
      <c r="K192" s="21" t="s">
        <v>27</v>
      </c>
      <c r="L192" s="21" t="s">
        <v>27</v>
      </c>
      <c r="M192" s="21" t="s">
        <v>31</v>
      </c>
      <c r="N192" s="21" t="s">
        <v>32</v>
      </c>
      <c r="O192" s="21" t="s">
        <v>32</v>
      </c>
      <c r="P192" s="21" t="s">
        <v>32</v>
      </c>
      <c r="Q192" s="21" t="s">
        <v>27</v>
      </c>
      <c r="R192" s="24">
        <v>2012.0</v>
      </c>
      <c r="S192" s="21" t="s">
        <v>27</v>
      </c>
      <c r="T192" s="21" t="s">
        <v>22399</v>
      </c>
      <c r="U192" s="21" t="s">
        <v>34</v>
      </c>
    </row>
    <row r="193">
      <c r="A193" s="21" t="s">
        <v>21778</v>
      </c>
      <c r="B193" s="21" t="s">
        <v>1339</v>
      </c>
      <c r="C193" s="21" t="s">
        <v>388</v>
      </c>
      <c r="D193" s="21" t="s">
        <v>24</v>
      </c>
      <c r="E193" s="61" t="s">
        <v>22405</v>
      </c>
      <c r="F193" s="61" t="s">
        <v>22406</v>
      </c>
      <c r="G193" s="21" t="s">
        <v>37</v>
      </c>
      <c r="H193" s="69" t="s">
        <v>22407</v>
      </c>
      <c r="I193" s="21" t="s">
        <v>29</v>
      </c>
      <c r="J193" s="21" t="s">
        <v>21787</v>
      </c>
      <c r="K193" s="21" t="s">
        <v>27</v>
      </c>
      <c r="L193" s="21" t="s">
        <v>27</v>
      </c>
      <c r="M193" s="21" t="s">
        <v>31</v>
      </c>
      <c r="N193" s="21" t="s">
        <v>32</v>
      </c>
      <c r="O193" s="21" t="s">
        <v>32</v>
      </c>
      <c r="P193" s="21" t="s">
        <v>32</v>
      </c>
      <c r="Q193" s="21" t="s">
        <v>27</v>
      </c>
      <c r="R193" s="24">
        <v>2012.0</v>
      </c>
      <c r="S193" s="21" t="s">
        <v>27</v>
      </c>
      <c r="T193" s="21" t="s">
        <v>22399</v>
      </c>
      <c r="U193" s="21" t="s">
        <v>34</v>
      </c>
    </row>
    <row r="194">
      <c r="A194" s="21" t="s">
        <v>21778</v>
      </c>
      <c r="B194" s="21" t="s">
        <v>1339</v>
      </c>
      <c r="C194" s="21" t="s">
        <v>388</v>
      </c>
      <c r="D194" s="21" t="s">
        <v>24</v>
      </c>
      <c r="E194" s="61" t="s">
        <v>22408</v>
      </c>
      <c r="F194" s="15" t="s">
        <v>22409</v>
      </c>
      <c r="G194" s="15" t="s">
        <v>37</v>
      </c>
      <c r="H194" s="69" t="s">
        <v>22410</v>
      </c>
      <c r="I194" s="21" t="s">
        <v>29</v>
      </c>
      <c r="J194" s="21" t="s">
        <v>19777</v>
      </c>
      <c r="K194" s="21" t="s">
        <v>27</v>
      </c>
      <c r="L194" s="21" t="s">
        <v>27</v>
      </c>
      <c r="M194" s="21" t="s">
        <v>31</v>
      </c>
      <c r="N194" s="21" t="s">
        <v>32</v>
      </c>
      <c r="O194" s="21" t="s">
        <v>32</v>
      </c>
      <c r="P194" s="21" t="s">
        <v>32</v>
      </c>
      <c r="Q194" s="21" t="s">
        <v>27</v>
      </c>
      <c r="R194" s="21">
        <v>2005.0</v>
      </c>
      <c r="S194" s="21" t="s">
        <v>27</v>
      </c>
      <c r="T194" s="21" t="s">
        <v>22399</v>
      </c>
      <c r="U194" s="21" t="s">
        <v>34</v>
      </c>
    </row>
    <row r="195">
      <c r="A195" s="21" t="s">
        <v>21778</v>
      </c>
      <c r="B195" s="21" t="s">
        <v>1339</v>
      </c>
      <c r="C195" s="21" t="s">
        <v>388</v>
      </c>
      <c r="D195" s="21" t="s">
        <v>920</v>
      </c>
      <c r="E195" s="61" t="s">
        <v>22411</v>
      </c>
      <c r="F195" s="61" t="s">
        <v>22412</v>
      </c>
      <c r="G195" s="21" t="s">
        <v>37</v>
      </c>
      <c r="H195" s="69" t="s">
        <v>22413</v>
      </c>
      <c r="I195" s="21" t="s">
        <v>29</v>
      </c>
      <c r="J195" s="21" t="s">
        <v>21787</v>
      </c>
      <c r="K195" s="21" t="s">
        <v>27</v>
      </c>
      <c r="L195" s="21" t="s">
        <v>27</v>
      </c>
      <c r="M195" s="21" t="s">
        <v>31</v>
      </c>
      <c r="N195" s="21" t="s">
        <v>32</v>
      </c>
      <c r="O195" s="21" t="s">
        <v>32</v>
      </c>
      <c r="P195" s="21" t="s">
        <v>32</v>
      </c>
      <c r="Q195" s="21" t="s">
        <v>27</v>
      </c>
      <c r="R195" s="24">
        <v>2008.0</v>
      </c>
      <c r="S195" s="21" t="s">
        <v>27</v>
      </c>
      <c r="T195" s="21" t="s">
        <v>22414</v>
      </c>
      <c r="U195" s="21" t="s">
        <v>34</v>
      </c>
    </row>
    <row r="196">
      <c r="A196" s="21" t="s">
        <v>21778</v>
      </c>
      <c r="B196" s="21" t="s">
        <v>1339</v>
      </c>
      <c r="C196" s="21" t="s">
        <v>388</v>
      </c>
      <c r="D196" s="21" t="s">
        <v>920</v>
      </c>
      <c r="E196" s="61" t="s">
        <v>22415</v>
      </c>
      <c r="F196" s="61" t="s">
        <v>22416</v>
      </c>
      <c r="G196" s="21" t="s">
        <v>37</v>
      </c>
      <c r="H196" s="69" t="s">
        <v>22417</v>
      </c>
      <c r="I196" s="21" t="s">
        <v>29</v>
      </c>
      <c r="J196" s="21" t="s">
        <v>21787</v>
      </c>
      <c r="K196" s="21" t="s">
        <v>27</v>
      </c>
      <c r="L196" s="21" t="s">
        <v>27</v>
      </c>
      <c r="M196" s="21" t="s">
        <v>31</v>
      </c>
      <c r="N196" s="21" t="s">
        <v>32</v>
      </c>
      <c r="O196" s="21" t="s">
        <v>32</v>
      </c>
      <c r="P196" s="21" t="s">
        <v>32</v>
      </c>
      <c r="Q196" s="21" t="s">
        <v>27</v>
      </c>
      <c r="R196" s="24">
        <v>2005.0</v>
      </c>
      <c r="S196" s="21" t="s">
        <v>27</v>
      </c>
      <c r="T196" s="21" t="s">
        <v>22418</v>
      </c>
      <c r="U196" s="21" t="s">
        <v>34</v>
      </c>
    </row>
    <row r="197">
      <c r="A197" s="21" t="s">
        <v>21778</v>
      </c>
      <c r="B197" s="21" t="s">
        <v>22018</v>
      </c>
      <c r="C197" s="21" t="s">
        <v>388</v>
      </c>
      <c r="D197" s="21" t="s">
        <v>920</v>
      </c>
      <c r="E197" s="61" t="s">
        <v>1588</v>
      </c>
      <c r="F197" s="18" t="s">
        <v>22419</v>
      </c>
      <c r="G197" s="15" t="s">
        <v>375</v>
      </c>
      <c r="H197" s="69" t="s">
        <v>22420</v>
      </c>
      <c r="I197" s="21" t="s">
        <v>29</v>
      </c>
      <c r="J197" s="21" t="s">
        <v>22421</v>
      </c>
      <c r="K197" s="21" t="s">
        <v>27</v>
      </c>
      <c r="L197" s="21" t="s">
        <v>27</v>
      </c>
      <c r="M197" s="21" t="s">
        <v>31</v>
      </c>
      <c r="N197" s="21" t="s">
        <v>32</v>
      </c>
      <c r="O197" s="21" t="s">
        <v>32</v>
      </c>
      <c r="P197" s="21" t="s">
        <v>31</v>
      </c>
      <c r="Q197" s="21" t="s">
        <v>327</v>
      </c>
      <c r="R197" s="21" t="s">
        <v>27</v>
      </c>
      <c r="S197" s="21" t="s">
        <v>27</v>
      </c>
      <c r="T197" s="21" t="s">
        <v>22422</v>
      </c>
      <c r="U197" s="21" t="s">
        <v>34</v>
      </c>
    </row>
    <row r="198">
      <c r="A198" s="21" t="s">
        <v>21778</v>
      </c>
      <c r="B198" s="21" t="s">
        <v>22423</v>
      </c>
      <c r="C198" s="21" t="s">
        <v>388</v>
      </c>
      <c r="D198" s="21" t="s">
        <v>5817</v>
      </c>
      <c r="E198" s="18" t="s">
        <v>22424</v>
      </c>
      <c r="F198" s="18" t="s">
        <v>22425</v>
      </c>
      <c r="G198" s="21" t="s">
        <v>37</v>
      </c>
      <c r="H198" s="23" t="s">
        <v>22426</v>
      </c>
      <c r="I198" s="21" t="s">
        <v>29</v>
      </c>
      <c r="J198" s="21" t="s">
        <v>22427</v>
      </c>
      <c r="K198" s="21" t="s">
        <v>27</v>
      </c>
      <c r="L198" s="21" t="s">
        <v>27</v>
      </c>
      <c r="M198" s="21" t="s">
        <v>31</v>
      </c>
      <c r="N198" s="21" t="s">
        <v>32</v>
      </c>
      <c r="O198" s="21" t="s">
        <v>32</v>
      </c>
      <c r="P198" s="21" t="s">
        <v>31</v>
      </c>
      <c r="Q198" s="21" t="s">
        <v>5481</v>
      </c>
      <c r="R198" s="21">
        <v>2014.0</v>
      </c>
      <c r="S198" s="21" t="s">
        <v>27</v>
      </c>
      <c r="T198" s="21" t="s">
        <v>22428</v>
      </c>
      <c r="U198" s="21" t="s">
        <v>34</v>
      </c>
    </row>
    <row r="199">
      <c r="A199" s="21" t="s">
        <v>21778</v>
      </c>
      <c r="B199" s="21" t="s">
        <v>22423</v>
      </c>
      <c r="C199" s="21" t="s">
        <v>388</v>
      </c>
      <c r="D199" s="21" t="s">
        <v>22429</v>
      </c>
      <c r="E199" s="18" t="s">
        <v>1603</v>
      </c>
      <c r="F199" s="18" t="s">
        <v>22430</v>
      </c>
      <c r="G199" s="15" t="s">
        <v>37</v>
      </c>
      <c r="H199" s="69" t="s">
        <v>22431</v>
      </c>
      <c r="I199" s="21" t="s">
        <v>47</v>
      </c>
      <c r="J199" s="21" t="s">
        <v>22432</v>
      </c>
      <c r="K199" s="21" t="s">
        <v>27</v>
      </c>
      <c r="L199" s="21" t="s">
        <v>27</v>
      </c>
      <c r="M199" s="21" t="s">
        <v>31</v>
      </c>
      <c r="N199" s="21" t="s">
        <v>32</v>
      </c>
      <c r="O199" s="21" t="s">
        <v>32</v>
      </c>
      <c r="P199" s="21" t="s">
        <v>31</v>
      </c>
      <c r="Q199" s="21" t="s">
        <v>40</v>
      </c>
      <c r="R199" s="21">
        <v>2014.0</v>
      </c>
      <c r="S199" s="21" t="s">
        <v>27</v>
      </c>
      <c r="T199" s="21" t="s">
        <v>22433</v>
      </c>
      <c r="U199" s="21" t="s">
        <v>34</v>
      </c>
    </row>
    <row r="200">
      <c r="A200" s="21" t="s">
        <v>21778</v>
      </c>
      <c r="B200" s="21" t="s">
        <v>22423</v>
      </c>
      <c r="C200" s="21" t="s">
        <v>388</v>
      </c>
      <c r="D200" s="21" t="s">
        <v>22429</v>
      </c>
      <c r="E200" s="61" t="s">
        <v>4031</v>
      </c>
      <c r="F200" s="15" t="s">
        <v>22434</v>
      </c>
      <c r="G200" s="15" t="s">
        <v>37</v>
      </c>
      <c r="H200" s="69" t="s">
        <v>22435</v>
      </c>
      <c r="I200" s="21" t="s">
        <v>47</v>
      </c>
      <c r="J200" s="21" t="s">
        <v>22432</v>
      </c>
      <c r="K200" s="21" t="s">
        <v>27</v>
      </c>
      <c r="L200" s="21" t="s">
        <v>27</v>
      </c>
      <c r="M200" s="21" t="s">
        <v>31</v>
      </c>
      <c r="N200" s="21" t="s">
        <v>32</v>
      </c>
      <c r="O200" s="21" t="s">
        <v>32</v>
      </c>
      <c r="P200" s="21" t="s">
        <v>31</v>
      </c>
      <c r="Q200" s="21" t="s">
        <v>158</v>
      </c>
      <c r="R200" s="21" t="s">
        <v>27</v>
      </c>
      <c r="S200" s="21" t="s">
        <v>27</v>
      </c>
      <c r="T200" s="21" t="s">
        <v>22433</v>
      </c>
      <c r="U200" s="21" t="s">
        <v>34</v>
      </c>
    </row>
    <row r="201">
      <c r="A201" s="21" t="s">
        <v>21778</v>
      </c>
      <c r="B201" s="21" t="s">
        <v>1339</v>
      </c>
      <c r="C201" s="21" t="s">
        <v>388</v>
      </c>
      <c r="D201" s="21" t="s">
        <v>950</v>
      </c>
      <c r="E201" s="15" t="s">
        <v>22436</v>
      </c>
      <c r="F201" s="15" t="s">
        <v>22437</v>
      </c>
      <c r="G201" s="21" t="s">
        <v>37</v>
      </c>
      <c r="H201" s="23" t="s">
        <v>22438</v>
      </c>
      <c r="I201" s="21" t="s">
        <v>29</v>
      </c>
      <c r="J201" s="18" t="s">
        <v>21782</v>
      </c>
      <c r="K201" s="21" t="s">
        <v>27</v>
      </c>
      <c r="L201" s="21" t="s">
        <v>27</v>
      </c>
      <c r="M201" s="21" t="s">
        <v>31</v>
      </c>
      <c r="N201" s="21" t="s">
        <v>32</v>
      </c>
      <c r="O201" s="21" t="s">
        <v>32</v>
      </c>
      <c r="P201" s="21" t="s">
        <v>32</v>
      </c>
      <c r="Q201" s="21" t="s">
        <v>27</v>
      </c>
      <c r="R201" s="21">
        <v>2013.0</v>
      </c>
      <c r="S201" s="21" t="s">
        <v>27</v>
      </c>
      <c r="T201" s="21" t="s">
        <v>22439</v>
      </c>
      <c r="U201" s="21" t="s">
        <v>34</v>
      </c>
    </row>
    <row r="202">
      <c r="A202" s="21" t="s">
        <v>21778</v>
      </c>
      <c r="B202" s="21" t="s">
        <v>1339</v>
      </c>
      <c r="C202" s="21" t="s">
        <v>388</v>
      </c>
      <c r="D202" s="21" t="s">
        <v>950</v>
      </c>
      <c r="E202" s="15" t="s">
        <v>22440</v>
      </c>
      <c r="F202" s="15" t="s">
        <v>22441</v>
      </c>
      <c r="G202" s="21" t="s">
        <v>37</v>
      </c>
      <c r="H202" s="23" t="s">
        <v>22442</v>
      </c>
      <c r="I202" s="21" t="s">
        <v>29</v>
      </c>
      <c r="J202" s="18" t="s">
        <v>21782</v>
      </c>
      <c r="K202" s="21" t="s">
        <v>27</v>
      </c>
      <c r="L202" s="21" t="s">
        <v>27</v>
      </c>
      <c r="M202" s="21" t="s">
        <v>31</v>
      </c>
      <c r="N202" s="21" t="s">
        <v>32</v>
      </c>
      <c r="O202" s="21" t="s">
        <v>32</v>
      </c>
      <c r="P202" s="21" t="s">
        <v>32</v>
      </c>
      <c r="Q202" s="21" t="s">
        <v>27</v>
      </c>
      <c r="R202" s="21">
        <v>2011.0</v>
      </c>
      <c r="S202" s="15" t="s">
        <v>27</v>
      </c>
      <c r="T202" s="21" t="s">
        <v>22443</v>
      </c>
      <c r="U202" s="21" t="s">
        <v>34</v>
      </c>
    </row>
    <row r="203">
      <c r="A203" s="21" t="s">
        <v>21778</v>
      </c>
      <c r="B203" s="21" t="s">
        <v>1339</v>
      </c>
      <c r="C203" s="21" t="s">
        <v>388</v>
      </c>
      <c r="D203" s="21" t="s">
        <v>950</v>
      </c>
      <c r="E203" s="15" t="s">
        <v>22444</v>
      </c>
      <c r="F203" s="15" t="s">
        <v>22445</v>
      </c>
      <c r="G203" s="21" t="s">
        <v>37</v>
      </c>
      <c r="H203" s="23" t="s">
        <v>22446</v>
      </c>
      <c r="I203" s="21" t="s">
        <v>29</v>
      </c>
      <c r="J203" s="18" t="s">
        <v>21782</v>
      </c>
      <c r="K203" s="21" t="s">
        <v>27</v>
      </c>
      <c r="L203" s="21" t="s">
        <v>27</v>
      </c>
      <c r="M203" s="21" t="s">
        <v>31</v>
      </c>
      <c r="N203" s="21" t="s">
        <v>32</v>
      </c>
      <c r="O203" s="21" t="s">
        <v>32</v>
      </c>
      <c r="P203" s="21" t="s">
        <v>32</v>
      </c>
      <c r="Q203" s="21" t="s">
        <v>27</v>
      </c>
      <c r="R203" s="24">
        <v>2009.0</v>
      </c>
      <c r="S203" s="21" t="s">
        <v>27</v>
      </c>
      <c r="T203" s="21" t="s">
        <v>22447</v>
      </c>
      <c r="U203" s="21" t="s">
        <v>34</v>
      </c>
    </row>
    <row r="204">
      <c r="A204" s="21" t="s">
        <v>21778</v>
      </c>
      <c r="B204" s="21" t="s">
        <v>22448</v>
      </c>
      <c r="C204" s="21" t="s">
        <v>388</v>
      </c>
      <c r="D204" s="21" t="s">
        <v>950</v>
      </c>
      <c r="E204" s="15" t="s">
        <v>22449</v>
      </c>
      <c r="F204" s="15" t="s">
        <v>22450</v>
      </c>
      <c r="G204" s="21" t="s">
        <v>37</v>
      </c>
      <c r="H204" s="23" t="s">
        <v>22451</v>
      </c>
      <c r="I204" s="21" t="s">
        <v>29</v>
      </c>
      <c r="J204" s="18" t="s">
        <v>21782</v>
      </c>
      <c r="K204" s="21" t="s">
        <v>27</v>
      </c>
      <c r="L204" s="21" t="s">
        <v>27</v>
      </c>
      <c r="M204" s="21" t="s">
        <v>31</v>
      </c>
      <c r="N204" s="21" t="s">
        <v>32</v>
      </c>
      <c r="O204" s="21" t="s">
        <v>32</v>
      </c>
      <c r="P204" s="21" t="s">
        <v>32</v>
      </c>
      <c r="Q204" s="21" t="s">
        <v>27</v>
      </c>
      <c r="R204" s="21">
        <v>2007.0</v>
      </c>
      <c r="S204" s="21" t="s">
        <v>27</v>
      </c>
      <c r="T204" s="21" t="s">
        <v>22452</v>
      </c>
      <c r="U204" s="21" t="s">
        <v>34</v>
      </c>
    </row>
    <row r="205">
      <c r="A205" s="21" t="s">
        <v>21778</v>
      </c>
      <c r="B205" s="21" t="s">
        <v>1339</v>
      </c>
      <c r="C205" s="21" t="s">
        <v>388</v>
      </c>
      <c r="D205" s="21" t="s">
        <v>950</v>
      </c>
      <c r="E205" s="15" t="s">
        <v>22453</v>
      </c>
      <c r="F205" s="15" t="s">
        <v>22454</v>
      </c>
      <c r="G205" s="21" t="s">
        <v>37</v>
      </c>
      <c r="H205" s="23" t="s">
        <v>22455</v>
      </c>
      <c r="I205" s="21" t="s">
        <v>29</v>
      </c>
      <c r="J205" s="18" t="s">
        <v>21782</v>
      </c>
      <c r="K205" s="21" t="s">
        <v>27</v>
      </c>
      <c r="L205" s="21" t="s">
        <v>27</v>
      </c>
      <c r="M205" s="21" t="s">
        <v>31</v>
      </c>
      <c r="N205" s="21" t="s">
        <v>32</v>
      </c>
      <c r="O205" s="21" t="s">
        <v>32</v>
      </c>
      <c r="P205" s="21" t="s">
        <v>32</v>
      </c>
      <c r="Q205" s="21" t="s">
        <v>27</v>
      </c>
      <c r="R205" s="21">
        <v>2007.0</v>
      </c>
      <c r="S205" s="21" t="s">
        <v>27</v>
      </c>
      <c r="T205" s="21" t="s">
        <v>22456</v>
      </c>
      <c r="U205" s="21" t="s">
        <v>34</v>
      </c>
    </row>
    <row r="206">
      <c r="A206" s="21" t="s">
        <v>21778</v>
      </c>
      <c r="B206" s="21" t="s">
        <v>1339</v>
      </c>
      <c r="C206" s="21" t="s">
        <v>388</v>
      </c>
      <c r="D206" s="21" t="s">
        <v>950</v>
      </c>
      <c r="E206" s="15" t="s">
        <v>22457</v>
      </c>
      <c r="F206" s="15" t="s">
        <v>22458</v>
      </c>
      <c r="G206" s="21" t="s">
        <v>37</v>
      </c>
      <c r="H206" s="23" t="s">
        <v>22459</v>
      </c>
      <c r="I206" s="21" t="s">
        <v>29</v>
      </c>
      <c r="J206" s="18" t="s">
        <v>21782</v>
      </c>
      <c r="K206" s="21" t="s">
        <v>27</v>
      </c>
      <c r="L206" s="21" t="s">
        <v>27</v>
      </c>
      <c r="M206" s="21" t="s">
        <v>31</v>
      </c>
      <c r="N206" s="21" t="s">
        <v>32</v>
      </c>
      <c r="O206" s="21" t="s">
        <v>32</v>
      </c>
      <c r="P206" s="21" t="s">
        <v>32</v>
      </c>
      <c r="Q206" s="21" t="s">
        <v>27</v>
      </c>
      <c r="R206" s="21">
        <v>2007.0</v>
      </c>
      <c r="S206" s="21" t="s">
        <v>27</v>
      </c>
      <c r="T206" s="21" t="s">
        <v>22460</v>
      </c>
      <c r="U206" s="21" t="s">
        <v>34</v>
      </c>
    </row>
    <row r="207">
      <c r="A207" s="21" t="s">
        <v>21778</v>
      </c>
      <c r="B207" s="21" t="s">
        <v>22448</v>
      </c>
      <c r="C207" s="21" t="s">
        <v>388</v>
      </c>
      <c r="D207" s="21" t="s">
        <v>950</v>
      </c>
      <c r="E207" s="15" t="s">
        <v>22461</v>
      </c>
      <c r="F207" s="15" t="s">
        <v>22462</v>
      </c>
      <c r="G207" s="21" t="s">
        <v>37</v>
      </c>
      <c r="H207" s="23" t="s">
        <v>22463</v>
      </c>
      <c r="I207" s="21" t="s">
        <v>29</v>
      </c>
      <c r="J207" s="18" t="s">
        <v>21782</v>
      </c>
      <c r="K207" s="21" t="s">
        <v>27</v>
      </c>
      <c r="L207" s="21" t="s">
        <v>27</v>
      </c>
      <c r="M207" s="21" t="s">
        <v>31</v>
      </c>
      <c r="N207" s="21" t="s">
        <v>32</v>
      </c>
      <c r="O207" s="21" t="s">
        <v>32</v>
      </c>
      <c r="P207" s="21" t="s">
        <v>32</v>
      </c>
      <c r="Q207" s="21" t="s">
        <v>27</v>
      </c>
      <c r="R207" s="24">
        <v>2006.0</v>
      </c>
      <c r="S207" s="21" t="s">
        <v>27</v>
      </c>
      <c r="T207" s="21" t="s">
        <v>22452</v>
      </c>
      <c r="U207" s="21" t="s">
        <v>34</v>
      </c>
    </row>
    <row r="208">
      <c r="A208" s="21" t="s">
        <v>21778</v>
      </c>
      <c r="B208" s="27" t="s">
        <v>22018</v>
      </c>
      <c r="C208" s="21" t="s">
        <v>388</v>
      </c>
      <c r="D208" s="21" t="s">
        <v>950</v>
      </c>
      <c r="E208" s="15" t="s">
        <v>22464</v>
      </c>
      <c r="F208" s="15" t="s">
        <v>22465</v>
      </c>
      <c r="G208" s="21" t="s">
        <v>37</v>
      </c>
      <c r="H208" s="23" t="s">
        <v>22466</v>
      </c>
      <c r="I208" s="21" t="s">
        <v>29</v>
      </c>
      <c r="J208" s="18" t="s">
        <v>21782</v>
      </c>
      <c r="K208" s="21" t="s">
        <v>27</v>
      </c>
      <c r="L208" s="21" t="s">
        <v>27</v>
      </c>
      <c r="M208" s="21" t="s">
        <v>31</v>
      </c>
      <c r="N208" s="21" t="s">
        <v>32</v>
      </c>
      <c r="O208" s="21" t="s">
        <v>32</v>
      </c>
      <c r="P208" s="21" t="s">
        <v>32</v>
      </c>
      <c r="Q208" s="21" t="s">
        <v>27</v>
      </c>
      <c r="R208" s="24">
        <v>2005.0</v>
      </c>
      <c r="S208" s="21" t="s">
        <v>27</v>
      </c>
      <c r="T208" s="21" t="s">
        <v>22467</v>
      </c>
      <c r="U208" s="21" t="s">
        <v>34</v>
      </c>
    </row>
    <row r="209">
      <c r="A209" s="21" t="s">
        <v>21778</v>
      </c>
      <c r="B209" s="21" t="s">
        <v>1339</v>
      </c>
      <c r="C209" s="21" t="s">
        <v>388</v>
      </c>
      <c r="D209" s="21" t="s">
        <v>950</v>
      </c>
      <c r="E209" s="61" t="s">
        <v>22468</v>
      </c>
      <c r="F209" s="61" t="s">
        <v>22469</v>
      </c>
      <c r="G209" s="21" t="s">
        <v>37</v>
      </c>
      <c r="H209" s="69" t="s">
        <v>22470</v>
      </c>
      <c r="I209" s="21" t="s">
        <v>29</v>
      </c>
      <c r="J209" s="21" t="s">
        <v>21787</v>
      </c>
      <c r="K209" s="21" t="s">
        <v>27</v>
      </c>
      <c r="L209" s="21" t="s">
        <v>27</v>
      </c>
      <c r="M209" s="21" t="s">
        <v>31</v>
      </c>
      <c r="N209" s="21" t="s">
        <v>32</v>
      </c>
      <c r="O209" s="21" t="s">
        <v>32</v>
      </c>
      <c r="P209" s="21" t="s">
        <v>32</v>
      </c>
      <c r="Q209" s="21" t="s">
        <v>27</v>
      </c>
      <c r="R209" s="24">
        <v>2009.0</v>
      </c>
      <c r="S209" s="21" t="s">
        <v>27</v>
      </c>
      <c r="T209" s="21" t="s">
        <v>22471</v>
      </c>
      <c r="U209" s="21" t="s">
        <v>34</v>
      </c>
    </row>
    <row r="210">
      <c r="A210" s="21" t="s">
        <v>21778</v>
      </c>
      <c r="B210" s="21" t="s">
        <v>1339</v>
      </c>
      <c r="C210" s="21" t="s">
        <v>388</v>
      </c>
      <c r="D210" s="21" t="s">
        <v>950</v>
      </c>
      <c r="E210" s="61" t="s">
        <v>22472</v>
      </c>
      <c r="F210" s="61" t="s">
        <v>22473</v>
      </c>
      <c r="G210" s="21" t="s">
        <v>37</v>
      </c>
      <c r="H210" s="69" t="s">
        <v>22470</v>
      </c>
      <c r="I210" s="21" t="s">
        <v>29</v>
      </c>
      <c r="J210" s="21" t="s">
        <v>21787</v>
      </c>
      <c r="K210" s="21" t="s">
        <v>27</v>
      </c>
      <c r="L210" s="21" t="s">
        <v>27</v>
      </c>
      <c r="M210" s="21" t="s">
        <v>31</v>
      </c>
      <c r="N210" s="21" t="s">
        <v>32</v>
      </c>
      <c r="O210" s="21" t="s">
        <v>32</v>
      </c>
      <c r="P210" s="21" t="s">
        <v>32</v>
      </c>
      <c r="Q210" s="21" t="s">
        <v>27</v>
      </c>
      <c r="R210" s="24">
        <v>2009.0</v>
      </c>
      <c r="S210" s="21" t="s">
        <v>27</v>
      </c>
      <c r="T210" s="21" t="s">
        <v>22471</v>
      </c>
      <c r="U210" s="21" t="s">
        <v>34</v>
      </c>
    </row>
    <row r="211">
      <c r="A211" s="21" t="s">
        <v>21778</v>
      </c>
      <c r="B211" s="21" t="s">
        <v>1339</v>
      </c>
      <c r="C211" s="21" t="s">
        <v>388</v>
      </c>
      <c r="D211" s="21" t="s">
        <v>389</v>
      </c>
      <c r="E211" s="61" t="s">
        <v>22474</v>
      </c>
      <c r="F211" s="61" t="s">
        <v>22475</v>
      </c>
      <c r="G211" s="21" t="s">
        <v>37</v>
      </c>
      <c r="H211" s="69" t="s">
        <v>22476</v>
      </c>
      <c r="I211" s="21" t="s">
        <v>29</v>
      </c>
      <c r="J211" s="21" t="s">
        <v>21787</v>
      </c>
      <c r="K211" s="21" t="s">
        <v>27</v>
      </c>
      <c r="L211" s="21" t="s">
        <v>27</v>
      </c>
      <c r="M211" s="21" t="s">
        <v>31</v>
      </c>
      <c r="N211" s="21" t="s">
        <v>32</v>
      </c>
      <c r="O211" s="21" t="s">
        <v>32</v>
      </c>
      <c r="P211" s="21" t="s">
        <v>32</v>
      </c>
      <c r="Q211" s="21" t="s">
        <v>27</v>
      </c>
      <c r="R211" s="24">
        <v>2010.0</v>
      </c>
      <c r="S211" s="21" t="s">
        <v>27</v>
      </c>
      <c r="T211" s="21" t="s">
        <v>22477</v>
      </c>
      <c r="U211" s="21" t="s">
        <v>34</v>
      </c>
    </row>
    <row r="212">
      <c r="A212" s="21" t="s">
        <v>21778</v>
      </c>
      <c r="B212" s="21" t="s">
        <v>1339</v>
      </c>
      <c r="C212" s="21" t="s">
        <v>388</v>
      </c>
      <c r="D212" s="21" t="s">
        <v>389</v>
      </c>
      <c r="E212" s="21" t="s">
        <v>1099</v>
      </c>
      <c r="F212" s="18" t="s">
        <v>22478</v>
      </c>
      <c r="G212" s="21" t="s">
        <v>37</v>
      </c>
      <c r="H212" s="23" t="s">
        <v>22479</v>
      </c>
      <c r="I212" s="21" t="s">
        <v>29</v>
      </c>
      <c r="J212" s="21" t="s">
        <v>22480</v>
      </c>
      <c r="K212" s="21" t="s">
        <v>27</v>
      </c>
      <c r="L212" s="21" t="s">
        <v>27</v>
      </c>
      <c r="M212" s="21" t="s">
        <v>31</v>
      </c>
      <c r="N212" s="21" t="s">
        <v>32</v>
      </c>
      <c r="O212" s="21" t="s">
        <v>32</v>
      </c>
      <c r="P212" s="21" t="s">
        <v>31</v>
      </c>
      <c r="Q212" s="21" t="s">
        <v>40</v>
      </c>
      <c r="R212" s="21" t="s">
        <v>399</v>
      </c>
      <c r="S212" s="21" t="s">
        <v>27</v>
      </c>
      <c r="T212" s="21" t="s">
        <v>22481</v>
      </c>
      <c r="U212" s="21" t="s">
        <v>34</v>
      </c>
    </row>
    <row r="213">
      <c r="A213" s="21" t="s">
        <v>21778</v>
      </c>
      <c r="B213" s="21" t="s">
        <v>1339</v>
      </c>
      <c r="C213" s="21" t="s">
        <v>388</v>
      </c>
      <c r="D213" s="21" t="s">
        <v>389</v>
      </c>
      <c r="E213" s="21" t="s">
        <v>22482</v>
      </c>
      <c r="F213" s="18" t="s">
        <v>22483</v>
      </c>
      <c r="G213" s="21" t="s">
        <v>37</v>
      </c>
      <c r="H213" s="23" t="s">
        <v>22484</v>
      </c>
      <c r="I213" s="21" t="s">
        <v>29</v>
      </c>
      <c r="J213" s="21" t="s">
        <v>22245</v>
      </c>
      <c r="K213" s="21" t="s">
        <v>27</v>
      </c>
      <c r="L213" s="21" t="s">
        <v>27</v>
      </c>
      <c r="M213" s="21" t="s">
        <v>31</v>
      </c>
      <c r="N213" s="21" t="s">
        <v>32</v>
      </c>
      <c r="O213" s="21" t="s">
        <v>32</v>
      </c>
      <c r="P213" s="21" t="s">
        <v>31</v>
      </c>
      <c r="Q213" s="21" t="s">
        <v>40</v>
      </c>
      <c r="R213" s="21" t="s">
        <v>6300</v>
      </c>
      <c r="S213" s="21" t="s">
        <v>27</v>
      </c>
      <c r="T213" s="21" t="s">
        <v>22485</v>
      </c>
      <c r="U213" s="21" t="s">
        <v>34</v>
      </c>
    </row>
    <row r="214">
      <c r="A214" s="21" t="s">
        <v>21778</v>
      </c>
      <c r="B214" s="21" t="s">
        <v>22423</v>
      </c>
      <c r="C214" s="21" t="s">
        <v>388</v>
      </c>
      <c r="D214" s="21" t="s">
        <v>389</v>
      </c>
      <c r="E214" s="18" t="s">
        <v>1099</v>
      </c>
      <c r="F214" s="18" t="s">
        <v>22486</v>
      </c>
      <c r="G214" s="21" t="s">
        <v>37</v>
      </c>
      <c r="H214" s="23" t="s">
        <v>22487</v>
      </c>
      <c r="I214" s="21" t="s">
        <v>29</v>
      </c>
      <c r="J214" s="21" t="s">
        <v>22427</v>
      </c>
      <c r="K214" s="21" t="s">
        <v>27</v>
      </c>
      <c r="L214" s="21" t="s">
        <v>27</v>
      </c>
      <c r="M214" s="21" t="s">
        <v>31</v>
      </c>
      <c r="N214" s="21" t="s">
        <v>32</v>
      </c>
      <c r="O214" s="21" t="s">
        <v>32</v>
      </c>
      <c r="P214" s="21" t="s">
        <v>31</v>
      </c>
      <c r="Q214" s="21" t="s">
        <v>40</v>
      </c>
      <c r="R214" s="21" t="s">
        <v>1576</v>
      </c>
      <c r="S214" s="21" t="s">
        <v>27</v>
      </c>
      <c r="T214" s="21" t="s">
        <v>22488</v>
      </c>
      <c r="U214" s="21" t="s">
        <v>34</v>
      </c>
    </row>
    <row r="215">
      <c r="A215" s="21" t="s">
        <v>21778</v>
      </c>
      <c r="B215" s="21" t="s">
        <v>22423</v>
      </c>
      <c r="C215" s="21" t="s">
        <v>388</v>
      </c>
      <c r="D215" s="21" t="s">
        <v>389</v>
      </c>
      <c r="E215" s="18" t="s">
        <v>1344</v>
      </c>
      <c r="F215" s="18" t="s">
        <v>22489</v>
      </c>
      <c r="G215" s="21" t="s">
        <v>37</v>
      </c>
      <c r="H215" s="23" t="s">
        <v>22490</v>
      </c>
      <c r="I215" s="21" t="s">
        <v>29</v>
      </c>
      <c r="J215" s="21" t="s">
        <v>22427</v>
      </c>
      <c r="K215" s="21" t="s">
        <v>27</v>
      </c>
      <c r="L215" s="21" t="s">
        <v>27</v>
      </c>
      <c r="M215" s="21" t="s">
        <v>31</v>
      </c>
      <c r="N215" s="21" t="s">
        <v>32</v>
      </c>
      <c r="O215" s="21" t="s">
        <v>32</v>
      </c>
      <c r="P215" s="21" t="s">
        <v>31</v>
      </c>
      <c r="Q215" s="21" t="s">
        <v>69</v>
      </c>
      <c r="R215" s="21" t="s">
        <v>2702</v>
      </c>
      <c r="S215" s="21" t="s">
        <v>27</v>
      </c>
      <c r="T215" s="21" t="s">
        <v>22488</v>
      </c>
      <c r="U215" s="21" t="s">
        <v>34</v>
      </c>
    </row>
    <row r="216">
      <c r="A216" s="21" t="s">
        <v>21778</v>
      </c>
      <c r="B216" s="21" t="s">
        <v>22423</v>
      </c>
      <c r="C216" s="21" t="s">
        <v>388</v>
      </c>
      <c r="D216" s="21" t="s">
        <v>389</v>
      </c>
      <c r="E216" s="18" t="s">
        <v>16110</v>
      </c>
      <c r="F216" s="18" t="s">
        <v>22491</v>
      </c>
      <c r="G216" s="21" t="s">
        <v>37</v>
      </c>
      <c r="H216" s="23" t="s">
        <v>22492</v>
      </c>
      <c r="I216" s="21" t="s">
        <v>29</v>
      </c>
      <c r="J216" s="21" t="s">
        <v>22427</v>
      </c>
      <c r="K216" s="21" t="s">
        <v>27</v>
      </c>
      <c r="L216" s="21" t="s">
        <v>27</v>
      </c>
      <c r="M216" s="21" t="s">
        <v>31</v>
      </c>
      <c r="N216" s="21" t="s">
        <v>32</v>
      </c>
      <c r="O216" s="21" t="s">
        <v>32</v>
      </c>
      <c r="P216" s="21" t="s">
        <v>31</v>
      </c>
      <c r="Q216" s="21" t="s">
        <v>69</v>
      </c>
      <c r="R216" s="21" t="s">
        <v>1432</v>
      </c>
      <c r="S216" s="21" t="s">
        <v>27</v>
      </c>
      <c r="T216" s="21" t="s">
        <v>22493</v>
      </c>
      <c r="U216" s="21" t="s">
        <v>34</v>
      </c>
    </row>
    <row r="217">
      <c r="A217" s="21" t="s">
        <v>21778</v>
      </c>
      <c r="B217" s="21" t="s">
        <v>22423</v>
      </c>
      <c r="C217" s="21" t="s">
        <v>388</v>
      </c>
      <c r="D217" s="21" t="s">
        <v>389</v>
      </c>
      <c r="E217" s="27" t="s">
        <v>1019</v>
      </c>
      <c r="F217" s="15" t="s">
        <v>22494</v>
      </c>
      <c r="G217" s="21" t="s">
        <v>22495</v>
      </c>
      <c r="H217" s="23" t="s">
        <v>22496</v>
      </c>
      <c r="I217" s="21" t="s">
        <v>29</v>
      </c>
      <c r="J217" s="21" t="s">
        <v>22427</v>
      </c>
      <c r="K217" s="21" t="s">
        <v>27</v>
      </c>
      <c r="L217" s="21" t="s">
        <v>27</v>
      </c>
      <c r="M217" s="21" t="s">
        <v>31</v>
      </c>
      <c r="N217" s="21" t="s">
        <v>32</v>
      </c>
      <c r="O217" s="21" t="s">
        <v>32</v>
      </c>
      <c r="P217" s="21" t="s">
        <v>31</v>
      </c>
      <c r="Q217" s="21" t="s">
        <v>327</v>
      </c>
      <c r="R217" s="21" t="s">
        <v>2875</v>
      </c>
      <c r="S217" s="21" t="s">
        <v>27</v>
      </c>
      <c r="T217" s="21" t="s">
        <v>22497</v>
      </c>
      <c r="U217" s="21" t="s">
        <v>34</v>
      </c>
    </row>
    <row r="218">
      <c r="A218" s="21" t="s">
        <v>21778</v>
      </c>
      <c r="B218" s="21" t="s">
        <v>22423</v>
      </c>
      <c r="C218" s="21" t="s">
        <v>388</v>
      </c>
      <c r="D218" s="21" t="s">
        <v>389</v>
      </c>
      <c r="E218" s="18" t="s">
        <v>22498</v>
      </c>
      <c r="F218" s="15" t="s">
        <v>22499</v>
      </c>
      <c r="G218" s="15" t="s">
        <v>375</v>
      </c>
      <c r="H218" s="23" t="s">
        <v>22500</v>
      </c>
      <c r="I218" s="21" t="s">
        <v>29</v>
      </c>
      <c r="J218" s="21" t="s">
        <v>22427</v>
      </c>
      <c r="K218" s="21" t="s">
        <v>27</v>
      </c>
      <c r="L218" s="21" t="s">
        <v>27</v>
      </c>
      <c r="M218" s="21" t="s">
        <v>31</v>
      </c>
      <c r="N218" s="21" t="s">
        <v>32</v>
      </c>
      <c r="O218" s="21" t="s">
        <v>32</v>
      </c>
      <c r="P218" s="21" t="s">
        <v>32</v>
      </c>
      <c r="Q218" s="21" t="s">
        <v>27</v>
      </c>
      <c r="R218" s="21" t="s">
        <v>3589</v>
      </c>
      <c r="S218" s="21" t="s">
        <v>27</v>
      </c>
      <c r="T218" s="21" t="s">
        <v>22501</v>
      </c>
      <c r="U218" s="21" t="s">
        <v>34</v>
      </c>
    </row>
    <row r="219">
      <c r="A219" s="21" t="s">
        <v>21778</v>
      </c>
      <c r="B219" s="21" t="s">
        <v>22502</v>
      </c>
      <c r="C219" s="21" t="s">
        <v>388</v>
      </c>
      <c r="D219" s="21" t="s">
        <v>389</v>
      </c>
      <c r="E219" s="15" t="s">
        <v>22503</v>
      </c>
      <c r="F219" s="18" t="s">
        <v>22504</v>
      </c>
      <c r="G219" s="15" t="s">
        <v>37</v>
      </c>
      <c r="H219" s="23" t="s">
        <v>22505</v>
      </c>
      <c r="I219" s="21" t="s">
        <v>29</v>
      </c>
      <c r="J219" s="21" t="s">
        <v>22506</v>
      </c>
      <c r="K219" s="21" t="s">
        <v>27</v>
      </c>
      <c r="L219" s="21" t="s">
        <v>27</v>
      </c>
      <c r="M219" s="21" t="s">
        <v>31</v>
      </c>
      <c r="N219" s="21" t="s">
        <v>32</v>
      </c>
      <c r="O219" s="21" t="s">
        <v>32</v>
      </c>
      <c r="P219" s="21" t="s">
        <v>31</v>
      </c>
      <c r="Q219" s="21" t="s">
        <v>27</v>
      </c>
      <c r="R219" s="21">
        <v>2015.0</v>
      </c>
      <c r="S219" s="21" t="s">
        <v>27</v>
      </c>
      <c r="T219" s="21" t="s">
        <v>22501</v>
      </c>
      <c r="U219" s="21" t="s">
        <v>34</v>
      </c>
    </row>
    <row r="220">
      <c r="A220" s="21" t="s">
        <v>21778</v>
      </c>
      <c r="B220" s="21" t="s">
        <v>22502</v>
      </c>
      <c r="C220" s="21" t="s">
        <v>388</v>
      </c>
      <c r="D220" s="21" t="s">
        <v>389</v>
      </c>
      <c r="E220" s="15" t="s">
        <v>22507</v>
      </c>
      <c r="F220" s="15" t="s">
        <v>22508</v>
      </c>
      <c r="G220" s="15" t="s">
        <v>37</v>
      </c>
      <c r="H220" s="23" t="s">
        <v>22509</v>
      </c>
      <c r="I220" s="21" t="s">
        <v>29</v>
      </c>
      <c r="J220" s="21" t="s">
        <v>22510</v>
      </c>
      <c r="K220" s="21" t="s">
        <v>27</v>
      </c>
      <c r="L220" s="21" t="s">
        <v>27</v>
      </c>
      <c r="M220" s="21" t="s">
        <v>31</v>
      </c>
      <c r="N220" s="21" t="s">
        <v>32</v>
      </c>
      <c r="O220" s="21" t="s">
        <v>32</v>
      </c>
      <c r="P220" s="21" t="s">
        <v>31</v>
      </c>
      <c r="Q220" s="21" t="s">
        <v>327</v>
      </c>
      <c r="R220" s="21" t="s">
        <v>6117</v>
      </c>
      <c r="S220" s="21" t="s">
        <v>27</v>
      </c>
      <c r="T220" s="21" t="s">
        <v>22511</v>
      </c>
      <c r="U220" s="21" t="s">
        <v>34</v>
      </c>
    </row>
    <row r="221">
      <c r="A221" s="21" t="s">
        <v>21778</v>
      </c>
      <c r="B221" s="21" t="s">
        <v>1339</v>
      </c>
      <c r="C221" s="21" t="s">
        <v>388</v>
      </c>
      <c r="D221" s="21" t="s">
        <v>168</v>
      </c>
      <c r="E221" s="15" t="s">
        <v>22512</v>
      </c>
      <c r="F221" s="15" t="s">
        <v>22513</v>
      </c>
      <c r="G221" s="21" t="s">
        <v>37</v>
      </c>
      <c r="H221" s="23" t="s">
        <v>22514</v>
      </c>
      <c r="I221" s="21" t="s">
        <v>29</v>
      </c>
      <c r="J221" s="18" t="s">
        <v>21782</v>
      </c>
      <c r="K221" s="21" t="s">
        <v>27</v>
      </c>
      <c r="L221" s="21" t="s">
        <v>27</v>
      </c>
      <c r="M221" s="21" t="s">
        <v>31</v>
      </c>
      <c r="N221" s="21" t="s">
        <v>32</v>
      </c>
      <c r="O221" s="21" t="s">
        <v>32</v>
      </c>
      <c r="P221" s="21" t="s">
        <v>32</v>
      </c>
      <c r="Q221" s="21" t="s">
        <v>27</v>
      </c>
      <c r="R221" s="21">
        <v>2011.0</v>
      </c>
      <c r="S221" s="15" t="s">
        <v>22515</v>
      </c>
      <c r="T221" s="21" t="s">
        <v>22516</v>
      </c>
      <c r="U221" s="21" t="s">
        <v>34</v>
      </c>
    </row>
    <row r="222">
      <c r="A222" s="21" t="s">
        <v>21778</v>
      </c>
      <c r="B222" s="21" t="s">
        <v>22423</v>
      </c>
      <c r="C222" s="21" t="s">
        <v>388</v>
      </c>
      <c r="D222" s="21" t="s">
        <v>168</v>
      </c>
      <c r="E222" s="18" t="s">
        <v>22517</v>
      </c>
      <c r="F222" s="18" t="s">
        <v>22518</v>
      </c>
      <c r="G222" s="21" t="s">
        <v>37</v>
      </c>
      <c r="H222" s="23" t="s">
        <v>22519</v>
      </c>
      <c r="I222" s="21" t="s">
        <v>29</v>
      </c>
      <c r="J222" s="21" t="s">
        <v>22427</v>
      </c>
      <c r="K222" s="21" t="s">
        <v>27</v>
      </c>
      <c r="L222" s="21" t="s">
        <v>27</v>
      </c>
      <c r="M222" s="21" t="s">
        <v>31</v>
      </c>
      <c r="N222" s="21" t="s">
        <v>32</v>
      </c>
      <c r="O222" s="21" t="s">
        <v>32</v>
      </c>
      <c r="P222" s="21" t="s">
        <v>31</v>
      </c>
      <c r="Q222" s="21" t="s">
        <v>5481</v>
      </c>
      <c r="R222" s="21">
        <v>2014.0</v>
      </c>
      <c r="S222" s="21" t="s">
        <v>27</v>
      </c>
      <c r="T222" s="21" t="s">
        <v>22520</v>
      </c>
      <c r="U222" s="21" t="s">
        <v>34</v>
      </c>
    </row>
    <row r="223">
      <c r="A223" s="21" t="s">
        <v>21778</v>
      </c>
      <c r="B223" s="21" t="s">
        <v>1339</v>
      </c>
      <c r="C223" s="21" t="s">
        <v>388</v>
      </c>
      <c r="D223" s="21" t="s">
        <v>168</v>
      </c>
      <c r="E223" s="61" t="s">
        <v>22521</v>
      </c>
      <c r="F223" s="15" t="s">
        <v>22522</v>
      </c>
      <c r="G223" s="15" t="s">
        <v>37</v>
      </c>
      <c r="H223" s="69" t="s">
        <v>22523</v>
      </c>
      <c r="I223" s="21" t="s">
        <v>29</v>
      </c>
      <c r="J223" s="21" t="s">
        <v>19777</v>
      </c>
      <c r="K223" s="21" t="s">
        <v>27</v>
      </c>
      <c r="L223" s="21" t="s">
        <v>27</v>
      </c>
      <c r="M223" s="21" t="s">
        <v>31</v>
      </c>
      <c r="N223" s="21" t="s">
        <v>32</v>
      </c>
      <c r="O223" s="21" t="s">
        <v>32</v>
      </c>
      <c r="P223" s="21" t="s">
        <v>32</v>
      </c>
      <c r="Q223" s="21" t="s">
        <v>27</v>
      </c>
      <c r="R223" s="21">
        <v>2006.0</v>
      </c>
      <c r="S223" s="21" t="s">
        <v>27</v>
      </c>
      <c r="T223" s="21" t="s">
        <v>22524</v>
      </c>
      <c r="U223" s="21" t="s">
        <v>34</v>
      </c>
    </row>
    <row r="224">
      <c r="A224" s="21" t="s">
        <v>21778</v>
      </c>
      <c r="B224" s="21" t="s">
        <v>22423</v>
      </c>
      <c r="C224" s="21" t="s">
        <v>388</v>
      </c>
      <c r="D224" s="21" t="s">
        <v>1073</v>
      </c>
      <c r="E224" s="18" t="s">
        <v>6082</v>
      </c>
      <c r="F224" s="15" t="s">
        <v>22525</v>
      </c>
      <c r="G224" s="21" t="s">
        <v>37</v>
      </c>
      <c r="H224" s="23" t="s">
        <v>22526</v>
      </c>
      <c r="I224" s="21" t="s">
        <v>29</v>
      </c>
      <c r="J224" s="21" t="s">
        <v>22427</v>
      </c>
      <c r="K224" s="21" t="s">
        <v>27</v>
      </c>
      <c r="L224" s="21" t="s">
        <v>27</v>
      </c>
      <c r="M224" s="21" t="s">
        <v>31</v>
      </c>
      <c r="N224" s="21" t="s">
        <v>32</v>
      </c>
      <c r="O224" s="21" t="s">
        <v>32</v>
      </c>
      <c r="P224" s="21" t="s">
        <v>31</v>
      </c>
      <c r="Q224" s="21" t="s">
        <v>3125</v>
      </c>
      <c r="R224" s="21">
        <v>2013.0</v>
      </c>
      <c r="S224" s="21" t="s">
        <v>27</v>
      </c>
      <c r="T224" s="21" t="s">
        <v>22527</v>
      </c>
      <c r="U224" s="21" t="s">
        <v>34</v>
      </c>
    </row>
    <row r="225">
      <c r="A225" s="21" t="s">
        <v>21778</v>
      </c>
      <c r="B225" s="21" t="s">
        <v>1339</v>
      </c>
      <c r="C225" s="21" t="s">
        <v>791</v>
      </c>
      <c r="D225" s="21" t="s">
        <v>1073</v>
      </c>
      <c r="E225" s="61" t="s">
        <v>22528</v>
      </c>
      <c r="F225" s="15" t="s">
        <v>22529</v>
      </c>
      <c r="G225" s="15" t="s">
        <v>37</v>
      </c>
      <c r="H225" s="69" t="s">
        <v>22530</v>
      </c>
      <c r="I225" s="21" t="s">
        <v>29</v>
      </c>
      <c r="J225" s="21" t="s">
        <v>19777</v>
      </c>
      <c r="K225" s="21" t="s">
        <v>27</v>
      </c>
      <c r="L225" s="21" t="s">
        <v>27</v>
      </c>
      <c r="M225" s="21" t="s">
        <v>31</v>
      </c>
      <c r="N225" s="21" t="s">
        <v>32</v>
      </c>
      <c r="O225" s="21" t="s">
        <v>32</v>
      </c>
      <c r="P225" s="21" t="s">
        <v>31</v>
      </c>
      <c r="Q225" s="21" t="s">
        <v>1201</v>
      </c>
      <c r="R225" s="21" t="s">
        <v>6117</v>
      </c>
      <c r="S225" s="21" t="s">
        <v>27</v>
      </c>
      <c r="T225" s="21" t="s">
        <v>22531</v>
      </c>
      <c r="U225" s="21" t="s">
        <v>34</v>
      </c>
    </row>
    <row r="226">
      <c r="A226" s="21" t="s">
        <v>21778</v>
      </c>
      <c r="B226" s="21" t="s">
        <v>1339</v>
      </c>
      <c r="C226" s="21" t="s">
        <v>1117</v>
      </c>
      <c r="D226" s="21" t="s">
        <v>1331</v>
      </c>
      <c r="E226" s="61" t="s">
        <v>22532</v>
      </c>
      <c r="F226" s="15" t="s">
        <v>22533</v>
      </c>
      <c r="G226" s="15" t="s">
        <v>37</v>
      </c>
      <c r="H226" s="69" t="s">
        <v>22534</v>
      </c>
      <c r="I226" s="21" t="s">
        <v>29</v>
      </c>
      <c r="J226" s="21" t="s">
        <v>19777</v>
      </c>
      <c r="K226" s="21" t="s">
        <v>27</v>
      </c>
      <c r="L226" s="21" t="s">
        <v>27</v>
      </c>
      <c r="M226" s="21" t="s">
        <v>31</v>
      </c>
      <c r="N226" s="21" t="s">
        <v>32</v>
      </c>
      <c r="O226" s="21" t="s">
        <v>32</v>
      </c>
      <c r="P226" s="21" t="s">
        <v>32</v>
      </c>
      <c r="Q226" s="21" t="s">
        <v>27</v>
      </c>
      <c r="R226" s="21">
        <v>2007.0</v>
      </c>
      <c r="S226" s="21" t="s">
        <v>27</v>
      </c>
      <c r="T226" s="21" t="s">
        <v>22535</v>
      </c>
      <c r="U226" s="21" t="s">
        <v>34</v>
      </c>
    </row>
    <row r="227">
      <c r="A227" s="21" t="s">
        <v>21778</v>
      </c>
      <c r="B227" s="21" t="s">
        <v>1339</v>
      </c>
      <c r="C227" s="21" t="s">
        <v>1224</v>
      </c>
      <c r="D227" s="21" t="s">
        <v>1263</v>
      </c>
      <c r="E227" s="21" t="s">
        <v>22536</v>
      </c>
      <c r="F227" s="18" t="s">
        <v>22537</v>
      </c>
      <c r="G227" s="21" t="s">
        <v>37</v>
      </c>
      <c r="H227" s="23" t="s">
        <v>22538</v>
      </c>
      <c r="I227" s="21" t="s">
        <v>29</v>
      </c>
      <c r="J227" s="15" t="s">
        <v>22131</v>
      </c>
      <c r="K227" s="21" t="s">
        <v>27</v>
      </c>
      <c r="L227" s="21" t="s">
        <v>27</v>
      </c>
      <c r="M227" s="21" t="s">
        <v>31</v>
      </c>
      <c r="N227" s="21" t="s">
        <v>32</v>
      </c>
      <c r="O227" s="21" t="s">
        <v>32</v>
      </c>
      <c r="P227" s="21" t="s">
        <v>32</v>
      </c>
      <c r="Q227" s="21" t="s">
        <v>27</v>
      </c>
      <c r="R227" s="21" t="s">
        <v>27</v>
      </c>
      <c r="S227" s="21" t="s">
        <v>27</v>
      </c>
      <c r="T227" s="21" t="s">
        <v>22539</v>
      </c>
      <c r="U227" s="21" t="s">
        <v>34</v>
      </c>
    </row>
    <row r="228">
      <c r="A228" s="21" t="s">
        <v>21778</v>
      </c>
      <c r="B228" s="21" t="s">
        <v>1339</v>
      </c>
      <c r="C228" s="21" t="s">
        <v>1224</v>
      </c>
      <c r="D228" s="21" t="s">
        <v>1263</v>
      </c>
      <c r="E228" s="71" t="s">
        <v>22540</v>
      </c>
      <c r="F228" s="15" t="s">
        <v>22541</v>
      </c>
      <c r="G228" s="21" t="s">
        <v>37</v>
      </c>
      <c r="H228" s="23" t="s">
        <v>22542</v>
      </c>
      <c r="I228" s="21" t="s">
        <v>29</v>
      </c>
      <c r="J228" s="15" t="s">
        <v>22131</v>
      </c>
      <c r="K228" s="21" t="s">
        <v>27</v>
      </c>
      <c r="L228" s="21" t="s">
        <v>27</v>
      </c>
      <c r="M228" s="21" t="s">
        <v>31</v>
      </c>
      <c r="N228" s="21" t="s">
        <v>32</v>
      </c>
      <c r="O228" s="21" t="s">
        <v>32</v>
      </c>
      <c r="P228" s="21" t="s">
        <v>32</v>
      </c>
      <c r="Q228" s="21" t="s">
        <v>27</v>
      </c>
      <c r="R228" s="21">
        <v>2014.0</v>
      </c>
      <c r="S228" s="21" t="s">
        <v>27</v>
      </c>
      <c r="T228" s="21" t="s">
        <v>22146</v>
      </c>
      <c r="U228" s="21" t="s">
        <v>34</v>
      </c>
    </row>
    <row r="229">
      <c r="A229" s="21" t="s">
        <v>21778</v>
      </c>
      <c r="B229" s="21" t="s">
        <v>1339</v>
      </c>
      <c r="C229" s="21" t="s">
        <v>1224</v>
      </c>
      <c r="D229" s="21" t="s">
        <v>1263</v>
      </c>
      <c r="E229" s="71" t="s">
        <v>22543</v>
      </c>
      <c r="F229" s="15" t="s">
        <v>22544</v>
      </c>
      <c r="G229" s="21" t="s">
        <v>37</v>
      </c>
      <c r="H229" s="23" t="s">
        <v>22545</v>
      </c>
      <c r="I229" s="21" t="s">
        <v>29</v>
      </c>
      <c r="J229" s="15" t="s">
        <v>22131</v>
      </c>
      <c r="K229" s="21" t="s">
        <v>27</v>
      </c>
      <c r="L229" s="21" t="s">
        <v>27</v>
      </c>
      <c r="M229" s="21" t="s">
        <v>31</v>
      </c>
      <c r="N229" s="21" t="s">
        <v>32</v>
      </c>
      <c r="O229" s="21" t="s">
        <v>32</v>
      </c>
      <c r="P229" s="21" t="s">
        <v>31</v>
      </c>
      <c r="Q229" s="21" t="s">
        <v>3125</v>
      </c>
      <c r="R229" s="21" t="s">
        <v>2875</v>
      </c>
      <c r="S229" s="21" t="s">
        <v>27</v>
      </c>
      <c r="T229" s="21" t="s">
        <v>22146</v>
      </c>
      <c r="U229" s="21" t="s">
        <v>34</v>
      </c>
    </row>
    <row r="230">
      <c r="A230" s="21" t="s">
        <v>21778</v>
      </c>
      <c r="B230" s="21" t="s">
        <v>1339</v>
      </c>
      <c r="C230" s="21" t="s">
        <v>1224</v>
      </c>
      <c r="D230" s="21" t="s">
        <v>1263</v>
      </c>
      <c r="E230" s="71" t="s">
        <v>22546</v>
      </c>
      <c r="F230" s="15" t="s">
        <v>22544</v>
      </c>
      <c r="G230" s="21" t="s">
        <v>37</v>
      </c>
      <c r="H230" s="23" t="s">
        <v>22547</v>
      </c>
      <c r="I230" s="21" t="s">
        <v>29</v>
      </c>
      <c r="J230" s="15" t="s">
        <v>22131</v>
      </c>
      <c r="K230" s="21" t="s">
        <v>27</v>
      </c>
      <c r="L230" s="21" t="s">
        <v>27</v>
      </c>
      <c r="M230" s="21" t="s">
        <v>31</v>
      </c>
      <c r="N230" s="21" t="s">
        <v>32</v>
      </c>
      <c r="O230" s="21" t="s">
        <v>32</v>
      </c>
      <c r="P230" s="21" t="s">
        <v>31</v>
      </c>
      <c r="Q230" s="21" t="s">
        <v>3125</v>
      </c>
      <c r="R230" s="21" t="s">
        <v>2875</v>
      </c>
      <c r="S230" s="21" t="s">
        <v>27</v>
      </c>
      <c r="T230" s="21" t="s">
        <v>22146</v>
      </c>
      <c r="U230" s="21" t="s">
        <v>34</v>
      </c>
    </row>
    <row r="231">
      <c r="A231" s="21" t="s">
        <v>21778</v>
      </c>
      <c r="B231" s="21" t="s">
        <v>1339</v>
      </c>
      <c r="C231" s="21" t="s">
        <v>1224</v>
      </c>
      <c r="D231" s="21" t="s">
        <v>1263</v>
      </c>
      <c r="E231" s="71" t="s">
        <v>22548</v>
      </c>
      <c r="F231" s="15" t="s">
        <v>22549</v>
      </c>
      <c r="G231" s="21" t="s">
        <v>37</v>
      </c>
      <c r="H231" s="23" t="s">
        <v>22550</v>
      </c>
      <c r="I231" s="21" t="s">
        <v>29</v>
      </c>
      <c r="J231" s="15" t="s">
        <v>22131</v>
      </c>
      <c r="K231" s="21" t="s">
        <v>27</v>
      </c>
      <c r="L231" s="21" t="s">
        <v>27</v>
      </c>
      <c r="M231" s="21" t="s">
        <v>31</v>
      </c>
      <c r="N231" s="21" t="s">
        <v>32</v>
      </c>
      <c r="O231" s="21" t="s">
        <v>32</v>
      </c>
      <c r="P231" s="21" t="s">
        <v>31</v>
      </c>
      <c r="Q231" s="21" t="s">
        <v>40</v>
      </c>
      <c r="R231" s="21" t="s">
        <v>1694</v>
      </c>
      <c r="S231" s="21" t="s">
        <v>27</v>
      </c>
      <c r="T231" s="21" t="s">
        <v>22146</v>
      </c>
      <c r="U231" s="21" t="s">
        <v>34</v>
      </c>
    </row>
    <row r="232">
      <c r="A232" s="21" t="s">
        <v>21778</v>
      </c>
      <c r="B232" s="21" t="s">
        <v>1339</v>
      </c>
      <c r="C232" s="21" t="s">
        <v>1224</v>
      </c>
      <c r="D232" s="21" t="s">
        <v>1263</v>
      </c>
      <c r="E232" s="71" t="s">
        <v>22551</v>
      </c>
      <c r="F232" s="15" t="s">
        <v>22549</v>
      </c>
      <c r="G232" s="21" t="s">
        <v>37</v>
      </c>
      <c r="H232" s="23" t="s">
        <v>22552</v>
      </c>
      <c r="I232" s="21" t="s">
        <v>29</v>
      </c>
      <c r="J232" s="15" t="s">
        <v>22131</v>
      </c>
      <c r="K232" s="21" t="s">
        <v>27</v>
      </c>
      <c r="L232" s="21" t="s">
        <v>27</v>
      </c>
      <c r="M232" s="21" t="s">
        <v>31</v>
      </c>
      <c r="N232" s="21" t="s">
        <v>32</v>
      </c>
      <c r="O232" s="21" t="s">
        <v>32</v>
      </c>
      <c r="P232" s="21" t="s">
        <v>31</v>
      </c>
      <c r="Q232" s="21" t="s">
        <v>40</v>
      </c>
      <c r="R232" s="21" t="s">
        <v>1694</v>
      </c>
      <c r="S232" s="21" t="s">
        <v>27</v>
      </c>
      <c r="T232" s="21" t="s">
        <v>22146</v>
      </c>
      <c r="U232" s="21" t="s">
        <v>34</v>
      </c>
    </row>
    <row r="233">
      <c r="A233" s="21" t="s">
        <v>21778</v>
      </c>
      <c r="B233" s="21" t="s">
        <v>1339</v>
      </c>
      <c r="C233" s="21" t="s">
        <v>1224</v>
      </c>
      <c r="D233" s="21" t="s">
        <v>1263</v>
      </c>
      <c r="E233" s="18" t="s">
        <v>22553</v>
      </c>
      <c r="F233" s="15" t="s">
        <v>22554</v>
      </c>
      <c r="G233" s="21" t="s">
        <v>37</v>
      </c>
      <c r="H233" s="23" t="s">
        <v>22555</v>
      </c>
      <c r="I233" s="21" t="s">
        <v>29</v>
      </c>
      <c r="J233" s="21" t="s">
        <v>22168</v>
      </c>
      <c r="K233" s="21" t="s">
        <v>27</v>
      </c>
      <c r="L233" s="21" t="s">
        <v>27</v>
      </c>
      <c r="M233" s="21" t="s">
        <v>31</v>
      </c>
      <c r="N233" s="21" t="s">
        <v>32</v>
      </c>
      <c r="O233" s="21" t="s">
        <v>32</v>
      </c>
      <c r="P233" s="21" t="s">
        <v>31</v>
      </c>
      <c r="Q233" s="21" t="s">
        <v>69</v>
      </c>
      <c r="R233" s="21" t="s">
        <v>1538</v>
      </c>
      <c r="S233" s="21" t="s">
        <v>27</v>
      </c>
      <c r="T233" s="21" t="s">
        <v>22146</v>
      </c>
      <c r="U233" s="21" t="s">
        <v>34</v>
      </c>
    </row>
    <row r="234">
      <c r="A234" s="21" t="s">
        <v>21778</v>
      </c>
      <c r="B234" s="21" t="s">
        <v>1339</v>
      </c>
      <c r="C234" s="21" t="s">
        <v>1224</v>
      </c>
      <c r="D234" s="21" t="s">
        <v>1263</v>
      </c>
      <c r="E234" s="21" t="s">
        <v>22556</v>
      </c>
      <c r="F234" s="15" t="s">
        <v>22557</v>
      </c>
      <c r="G234" s="21" t="s">
        <v>37</v>
      </c>
      <c r="H234" s="23" t="s">
        <v>22558</v>
      </c>
      <c r="I234" s="21" t="s">
        <v>29</v>
      </c>
      <c r="J234" s="15" t="s">
        <v>22131</v>
      </c>
      <c r="K234" s="21" t="s">
        <v>27</v>
      </c>
      <c r="L234" s="21" t="s">
        <v>27</v>
      </c>
      <c r="M234" s="21" t="s">
        <v>31</v>
      </c>
      <c r="N234" s="21" t="s">
        <v>32</v>
      </c>
      <c r="O234" s="21" t="s">
        <v>32</v>
      </c>
      <c r="P234" s="21" t="s">
        <v>31</v>
      </c>
      <c r="Q234" s="21" t="s">
        <v>1201</v>
      </c>
      <c r="R234" s="21">
        <v>2015.0</v>
      </c>
      <c r="S234" s="21" t="s">
        <v>27</v>
      </c>
      <c r="T234" s="21" t="s">
        <v>22146</v>
      </c>
      <c r="U234" s="21" t="s">
        <v>34</v>
      </c>
    </row>
    <row r="235">
      <c r="A235" s="21" t="s">
        <v>21778</v>
      </c>
      <c r="B235" s="21" t="s">
        <v>1339</v>
      </c>
      <c r="C235" s="21" t="s">
        <v>1224</v>
      </c>
      <c r="D235" s="21" t="s">
        <v>1263</v>
      </c>
      <c r="E235" s="18" t="s">
        <v>22559</v>
      </c>
      <c r="F235" s="15" t="s">
        <v>22560</v>
      </c>
      <c r="G235" s="21" t="s">
        <v>37</v>
      </c>
      <c r="H235" s="23" t="s">
        <v>22561</v>
      </c>
      <c r="I235" s="21" t="s">
        <v>29</v>
      </c>
      <c r="J235" s="15" t="s">
        <v>22131</v>
      </c>
      <c r="K235" s="21" t="s">
        <v>27</v>
      </c>
      <c r="L235" s="21" t="s">
        <v>27</v>
      </c>
      <c r="M235" s="21" t="s">
        <v>31</v>
      </c>
      <c r="N235" s="21" t="s">
        <v>32</v>
      </c>
      <c r="O235" s="21" t="s">
        <v>32</v>
      </c>
      <c r="P235" s="21" t="s">
        <v>31</v>
      </c>
      <c r="Q235" s="21" t="s">
        <v>40</v>
      </c>
      <c r="R235" s="21">
        <v>2014.0</v>
      </c>
      <c r="S235" s="21" t="s">
        <v>27</v>
      </c>
      <c r="T235" s="21" t="s">
        <v>22562</v>
      </c>
      <c r="U235" s="21" t="s">
        <v>34</v>
      </c>
    </row>
    <row r="236">
      <c r="A236" s="21" t="s">
        <v>21778</v>
      </c>
      <c r="B236" s="21" t="s">
        <v>1339</v>
      </c>
      <c r="C236" s="21" t="s">
        <v>1224</v>
      </c>
      <c r="D236" s="21" t="s">
        <v>1263</v>
      </c>
      <c r="E236" s="61" t="s">
        <v>22563</v>
      </c>
      <c r="F236" s="15" t="s">
        <v>22564</v>
      </c>
      <c r="G236" s="15" t="s">
        <v>37</v>
      </c>
      <c r="H236" s="69" t="s">
        <v>22565</v>
      </c>
      <c r="I236" s="21" t="s">
        <v>47</v>
      </c>
      <c r="J236" s="21" t="s">
        <v>22176</v>
      </c>
      <c r="K236" s="21" t="s">
        <v>27</v>
      </c>
      <c r="L236" s="21" t="s">
        <v>27</v>
      </c>
      <c r="M236" s="21" t="s">
        <v>31</v>
      </c>
      <c r="N236" s="21" t="s">
        <v>32</v>
      </c>
      <c r="O236" s="21" t="s">
        <v>32</v>
      </c>
      <c r="P236" s="21" t="s">
        <v>32</v>
      </c>
      <c r="Q236" s="21" t="s">
        <v>27</v>
      </c>
      <c r="R236" s="21">
        <v>2011.0</v>
      </c>
      <c r="S236" s="21" t="s">
        <v>27</v>
      </c>
      <c r="T236" s="21" t="s">
        <v>22566</v>
      </c>
      <c r="U236" s="21"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4"/>
    <hyperlink r:id="rId43" ref="H45"/>
    <hyperlink r:id="rId44" ref="H46"/>
    <hyperlink r:id="rId45" ref="H47"/>
    <hyperlink r:id="rId46" ref="H48"/>
    <hyperlink r:id="rId47" ref="H49"/>
    <hyperlink r:id="rId48" ref="H50"/>
    <hyperlink r:id="rId49" ref="H51"/>
    <hyperlink r:id="rId50" ref="H52"/>
    <hyperlink r:id="rId51" ref="H53"/>
    <hyperlink r:id="rId52" ref="H54"/>
    <hyperlink r:id="rId53" ref="H55"/>
    <hyperlink r:id="rId54" ref="H56"/>
    <hyperlink r:id="rId55" ref="H57"/>
    <hyperlink r:id="rId56" ref="H58"/>
    <hyperlink r:id="rId57" ref="H59"/>
    <hyperlink r:id="rId58" ref="H60"/>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 r:id="rId86" ref="H88"/>
    <hyperlink r:id="rId87" ref="H89"/>
    <hyperlink r:id="rId88" ref="H90"/>
    <hyperlink r:id="rId89" ref="H91"/>
    <hyperlink r:id="rId90" ref="H92"/>
    <hyperlink r:id="rId91" ref="H93"/>
    <hyperlink r:id="rId92" ref="H94"/>
    <hyperlink r:id="rId93" ref="H95"/>
    <hyperlink r:id="rId94" ref="H96"/>
    <hyperlink r:id="rId95" ref="H97"/>
    <hyperlink r:id="rId96" ref="H98"/>
    <hyperlink r:id="rId97" ref="H99"/>
    <hyperlink r:id="rId98" ref="H100"/>
    <hyperlink r:id="rId99" ref="H101"/>
    <hyperlink r:id="rId100" ref="H102"/>
    <hyperlink r:id="rId101" ref="H103"/>
    <hyperlink r:id="rId102" ref="H104"/>
    <hyperlink r:id="rId103" ref="H105"/>
    <hyperlink r:id="rId104" ref="H106"/>
    <hyperlink r:id="rId105" ref="H107"/>
    <hyperlink r:id="rId106" ref="H108"/>
    <hyperlink r:id="rId107" ref="H109"/>
    <hyperlink r:id="rId108" ref="H110"/>
    <hyperlink r:id="rId109" ref="H111"/>
    <hyperlink r:id="rId110" ref="H112"/>
    <hyperlink r:id="rId111" ref="H113"/>
    <hyperlink r:id="rId112" ref="H114"/>
    <hyperlink r:id="rId113" ref="H115"/>
    <hyperlink r:id="rId114" ref="H116"/>
    <hyperlink r:id="rId115" ref="H117"/>
    <hyperlink r:id="rId116" ref="H118"/>
    <hyperlink r:id="rId117" ref="H119"/>
    <hyperlink r:id="rId118" ref="H120"/>
    <hyperlink r:id="rId119" ref="H121"/>
    <hyperlink r:id="rId120" ref="H122"/>
    <hyperlink r:id="rId121" ref="H123"/>
    <hyperlink r:id="rId122" ref="H124"/>
    <hyperlink r:id="rId123" ref="H125"/>
    <hyperlink r:id="rId124" ref="H126"/>
    <hyperlink r:id="rId125" ref="H127"/>
    <hyperlink r:id="rId126" ref="H128"/>
    <hyperlink r:id="rId127" ref="H129"/>
    <hyperlink r:id="rId128" ref="H130"/>
    <hyperlink r:id="rId129" ref="H131"/>
    <hyperlink r:id="rId130" ref="H132"/>
    <hyperlink r:id="rId131" ref="H133"/>
    <hyperlink r:id="rId132" ref="H134"/>
    <hyperlink r:id="rId133" ref="H135"/>
    <hyperlink r:id="rId134" ref="H136"/>
    <hyperlink r:id="rId135" ref="H137"/>
    <hyperlink r:id="rId136" ref="H138"/>
    <hyperlink r:id="rId137" ref="H139"/>
    <hyperlink r:id="rId138" ref="H140"/>
    <hyperlink r:id="rId139" ref="H141"/>
    <hyperlink r:id="rId140" ref="H142"/>
    <hyperlink r:id="rId141" ref="H143"/>
    <hyperlink r:id="rId142" ref="H144"/>
    <hyperlink r:id="rId143" ref="H145"/>
    <hyperlink r:id="rId144" ref="H146"/>
    <hyperlink r:id="rId145" ref="H147"/>
    <hyperlink r:id="rId146" ref="H148"/>
    <hyperlink r:id="rId147" ref="H149"/>
    <hyperlink r:id="rId148" ref="H150"/>
    <hyperlink r:id="rId149" ref="H151"/>
    <hyperlink r:id="rId150" ref="H152"/>
    <hyperlink r:id="rId151" ref="H153"/>
    <hyperlink r:id="rId152" ref="H154"/>
    <hyperlink r:id="rId153" ref="H155"/>
    <hyperlink r:id="rId154" ref="H156"/>
    <hyperlink r:id="rId155" ref="H157"/>
    <hyperlink r:id="rId156" ref="H158"/>
    <hyperlink r:id="rId157" ref="H159"/>
    <hyperlink r:id="rId158" ref="H160"/>
    <hyperlink r:id="rId159" ref="H161"/>
    <hyperlink r:id="rId160" ref="H162"/>
    <hyperlink r:id="rId161" ref="H163"/>
    <hyperlink r:id="rId162" ref="H164"/>
    <hyperlink r:id="rId163" ref="H165"/>
    <hyperlink r:id="rId164" ref="H166"/>
    <hyperlink r:id="rId165" ref="H167"/>
    <hyperlink r:id="rId166" ref="H168"/>
    <hyperlink r:id="rId167" ref="H169"/>
    <hyperlink r:id="rId168" ref="H170"/>
    <hyperlink r:id="rId169" ref="H171"/>
    <hyperlink r:id="rId170" ref="H172"/>
    <hyperlink r:id="rId171" ref="H173"/>
    <hyperlink r:id="rId172" ref="H174"/>
    <hyperlink r:id="rId173" ref="H175"/>
    <hyperlink r:id="rId174" ref="H176"/>
    <hyperlink r:id="rId175" ref="H177"/>
    <hyperlink r:id="rId176" ref="H178"/>
    <hyperlink r:id="rId177" ref="H179"/>
    <hyperlink r:id="rId178" ref="H180"/>
    <hyperlink r:id="rId179" ref="H181"/>
    <hyperlink r:id="rId180" ref="H182"/>
    <hyperlink r:id="rId181" ref="H183"/>
    <hyperlink r:id="rId182" ref="H184"/>
    <hyperlink r:id="rId183" ref="H185"/>
    <hyperlink r:id="rId184" ref="H186"/>
    <hyperlink r:id="rId185" ref="H187"/>
    <hyperlink r:id="rId186" ref="H188"/>
    <hyperlink r:id="rId187" ref="H189"/>
    <hyperlink r:id="rId188" ref="H190"/>
    <hyperlink r:id="rId189" ref="H191"/>
    <hyperlink r:id="rId190" ref="H192"/>
    <hyperlink r:id="rId191" ref="H193"/>
    <hyperlink r:id="rId192" ref="H194"/>
    <hyperlink r:id="rId193" ref="H195"/>
    <hyperlink r:id="rId194" ref="H196"/>
    <hyperlink r:id="rId195" ref="H197"/>
    <hyperlink r:id="rId196" ref="H198"/>
    <hyperlink r:id="rId197" ref="H199"/>
    <hyperlink r:id="rId198" ref="H200"/>
    <hyperlink r:id="rId199" ref="H201"/>
    <hyperlink r:id="rId200" ref="H202"/>
    <hyperlink r:id="rId201" ref="H203"/>
    <hyperlink r:id="rId202" ref="H204"/>
    <hyperlink r:id="rId203" ref="H205"/>
    <hyperlink r:id="rId204" ref="H206"/>
    <hyperlink r:id="rId205" ref="H207"/>
    <hyperlink r:id="rId206" ref="H208"/>
    <hyperlink r:id="rId207" ref="H209"/>
    <hyperlink r:id="rId208" ref="H210"/>
    <hyperlink r:id="rId209" ref="H211"/>
    <hyperlink r:id="rId210" ref="H212"/>
    <hyperlink r:id="rId211" ref="H213"/>
    <hyperlink r:id="rId212" ref="H214"/>
    <hyperlink r:id="rId213" ref="H215"/>
    <hyperlink r:id="rId214" ref="H216"/>
    <hyperlink r:id="rId215" ref="H217"/>
    <hyperlink r:id="rId216" ref="H218"/>
    <hyperlink r:id="rId217" ref="H219"/>
    <hyperlink r:id="rId218" ref="H220"/>
    <hyperlink r:id="rId219" ref="H221"/>
    <hyperlink r:id="rId220" ref="H222"/>
    <hyperlink r:id="rId221" ref="H223"/>
    <hyperlink r:id="rId222" ref="H224"/>
    <hyperlink r:id="rId223" ref="H225"/>
    <hyperlink r:id="rId224" ref="H226"/>
    <hyperlink r:id="rId225" ref="H227"/>
    <hyperlink r:id="rId226" ref="H228"/>
    <hyperlink r:id="rId227" ref="H229"/>
    <hyperlink r:id="rId228" ref="H230"/>
    <hyperlink r:id="rId229" ref="H231"/>
    <hyperlink r:id="rId230" ref="H232"/>
    <hyperlink r:id="rId231" ref="H233"/>
    <hyperlink r:id="rId232" ref="H234"/>
    <hyperlink r:id="rId233" ref="H235"/>
    <hyperlink r:id="rId234" ref="H236"/>
  </hyperlinks>
  <drawing r:id="rId235"/>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2.43"/>
    <col customWidth="1" min="3" max="3" width="11.29"/>
    <col customWidth="1" min="4" max="4" width="12.57"/>
    <col customWidth="1" min="5" max="5" width="28.57"/>
    <col customWidth="1" min="6" max="6" width="17.71"/>
    <col customWidth="1" min="7" max="7" width="6.43"/>
    <col customWidth="1" min="8" max="8" width="23.43"/>
    <col customWidth="1" min="9" max="9" width="6.86"/>
    <col customWidth="1" min="10" max="10" width="15.0"/>
    <col customWidth="1" min="11" max="11" width="10.86"/>
    <col customWidth="1" min="12" max="12" width="21.0"/>
    <col customWidth="1" min="13" max="13" width="3.43"/>
    <col customWidth="1" min="14" max="15" width="3.86"/>
    <col customWidth="1" min="16" max="16" width="5.29"/>
    <col customWidth="1" min="17" max="17" width="11.43"/>
    <col customWidth="1" min="18" max="18" width="11.86"/>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22567</v>
      </c>
      <c r="B2" s="25" t="s">
        <v>1339</v>
      </c>
      <c r="C2" s="25" t="s">
        <v>23</v>
      </c>
      <c r="D2" s="25" t="s">
        <v>7727</v>
      </c>
      <c r="E2" s="25" t="s">
        <v>22568</v>
      </c>
      <c r="F2" s="25" t="s">
        <v>22569</v>
      </c>
      <c r="G2" s="25" t="s">
        <v>37</v>
      </c>
      <c r="H2" s="34" t="s">
        <v>22570</v>
      </c>
      <c r="I2" s="25" t="s">
        <v>29</v>
      </c>
      <c r="J2" s="25" t="s">
        <v>22571</v>
      </c>
      <c r="K2" s="25" t="s">
        <v>22572</v>
      </c>
      <c r="L2" s="25" t="s">
        <v>27</v>
      </c>
      <c r="M2" s="25" t="s">
        <v>31</v>
      </c>
      <c r="N2" s="25" t="s">
        <v>32</v>
      </c>
      <c r="O2" s="25" t="s">
        <v>32</v>
      </c>
      <c r="P2" s="25" t="s">
        <v>31</v>
      </c>
      <c r="Q2" s="25" t="s">
        <v>22573</v>
      </c>
      <c r="R2" s="25" t="s">
        <v>478</v>
      </c>
      <c r="S2" s="25" t="s">
        <v>27</v>
      </c>
      <c r="T2" s="25" t="s">
        <v>22574</v>
      </c>
      <c r="U2" s="25" t="s">
        <v>34</v>
      </c>
    </row>
    <row r="3">
      <c r="A3" s="25" t="s">
        <v>22567</v>
      </c>
      <c r="B3" s="25" t="s">
        <v>1339</v>
      </c>
      <c r="C3" s="25" t="s">
        <v>23</v>
      </c>
      <c r="D3" s="25" t="s">
        <v>7727</v>
      </c>
      <c r="E3" s="25" t="s">
        <v>22575</v>
      </c>
      <c r="F3" s="25" t="s">
        <v>22576</v>
      </c>
      <c r="G3" s="25" t="s">
        <v>37</v>
      </c>
      <c r="H3" s="34" t="s">
        <v>22570</v>
      </c>
      <c r="I3" s="25" t="s">
        <v>29</v>
      </c>
      <c r="J3" s="25" t="s">
        <v>22571</v>
      </c>
      <c r="K3" s="25" t="s">
        <v>22572</v>
      </c>
      <c r="L3" s="25" t="s">
        <v>27</v>
      </c>
      <c r="M3" s="25" t="s">
        <v>31</v>
      </c>
      <c r="N3" s="25" t="s">
        <v>32</v>
      </c>
      <c r="O3" s="25" t="s">
        <v>32</v>
      </c>
      <c r="P3" s="25" t="s">
        <v>31</v>
      </c>
      <c r="Q3" s="25" t="s">
        <v>180</v>
      </c>
      <c r="R3" s="25" t="s">
        <v>8067</v>
      </c>
      <c r="S3" s="25" t="s">
        <v>27</v>
      </c>
      <c r="T3" s="25" t="s">
        <v>22577</v>
      </c>
      <c r="U3" s="25" t="s">
        <v>34</v>
      </c>
    </row>
    <row r="4">
      <c r="A4" s="25" t="s">
        <v>22567</v>
      </c>
      <c r="B4" s="25" t="s">
        <v>1615</v>
      </c>
      <c r="C4" s="25" t="s">
        <v>23</v>
      </c>
      <c r="D4" s="25" t="s">
        <v>43</v>
      </c>
      <c r="E4" s="25" t="s">
        <v>22578</v>
      </c>
      <c r="F4" s="25" t="s">
        <v>22579</v>
      </c>
      <c r="G4" s="25" t="s">
        <v>37</v>
      </c>
      <c r="H4" s="34" t="s">
        <v>22580</v>
      </c>
      <c r="I4" s="25" t="s">
        <v>47</v>
      </c>
      <c r="J4" s="25" t="s">
        <v>22581</v>
      </c>
      <c r="K4" s="25" t="s">
        <v>27</v>
      </c>
      <c r="L4" s="25" t="s">
        <v>27</v>
      </c>
      <c r="M4" s="25" t="s">
        <v>31</v>
      </c>
      <c r="N4" s="25" t="s">
        <v>32</v>
      </c>
      <c r="O4" s="25" t="s">
        <v>32</v>
      </c>
      <c r="P4" s="25" t="s">
        <v>32</v>
      </c>
      <c r="Q4" s="25" t="s">
        <v>27</v>
      </c>
      <c r="R4" s="35">
        <v>2011.0</v>
      </c>
      <c r="S4" s="25" t="s">
        <v>27</v>
      </c>
      <c r="T4" s="25" t="s">
        <v>22582</v>
      </c>
      <c r="U4" s="25" t="s">
        <v>34</v>
      </c>
    </row>
    <row r="5">
      <c r="A5" s="25" t="s">
        <v>22567</v>
      </c>
      <c r="B5" s="25" t="s">
        <v>22583</v>
      </c>
      <c r="C5" s="25" t="s">
        <v>23</v>
      </c>
      <c r="D5" s="25" t="s">
        <v>43</v>
      </c>
      <c r="E5" s="25" t="s">
        <v>22584</v>
      </c>
      <c r="F5" s="25" t="s">
        <v>22585</v>
      </c>
      <c r="G5" s="25" t="s">
        <v>37</v>
      </c>
      <c r="H5" s="34" t="s">
        <v>22586</v>
      </c>
      <c r="I5" s="25" t="s">
        <v>47</v>
      </c>
      <c r="J5" s="25" t="s">
        <v>22581</v>
      </c>
      <c r="K5" s="25" t="s">
        <v>27</v>
      </c>
      <c r="L5" s="25" t="s">
        <v>27</v>
      </c>
      <c r="M5" s="25" t="s">
        <v>31</v>
      </c>
      <c r="N5" s="25" t="s">
        <v>32</v>
      </c>
      <c r="O5" s="25" t="s">
        <v>32</v>
      </c>
      <c r="P5" s="25" t="s">
        <v>32</v>
      </c>
      <c r="Q5" s="25" t="s">
        <v>27</v>
      </c>
      <c r="R5" s="35">
        <v>2012.0</v>
      </c>
      <c r="S5" s="25" t="s">
        <v>27</v>
      </c>
      <c r="T5" s="25" t="s">
        <v>22587</v>
      </c>
      <c r="U5" s="25" t="s">
        <v>34</v>
      </c>
    </row>
    <row r="6">
      <c r="A6" s="25" t="s">
        <v>22567</v>
      </c>
      <c r="B6" s="25" t="s">
        <v>22588</v>
      </c>
      <c r="C6" s="25" t="s">
        <v>23</v>
      </c>
      <c r="D6" s="25" t="s">
        <v>43</v>
      </c>
      <c r="E6" s="25" t="s">
        <v>22589</v>
      </c>
      <c r="F6" s="25" t="s">
        <v>22590</v>
      </c>
      <c r="G6" s="25" t="s">
        <v>37</v>
      </c>
      <c r="H6" s="34" t="s">
        <v>22591</v>
      </c>
      <c r="I6" s="25" t="s">
        <v>47</v>
      </c>
      <c r="J6" s="25" t="s">
        <v>22581</v>
      </c>
      <c r="K6" s="25" t="s">
        <v>27</v>
      </c>
      <c r="L6" s="25" t="s">
        <v>27</v>
      </c>
      <c r="M6" s="25" t="s">
        <v>31</v>
      </c>
      <c r="N6" s="25" t="s">
        <v>32</v>
      </c>
      <c r="O6" s="25" t="s">
        <v>32</v>
      </c>
      <c r="P6" s="25" t="s">
        <v>32</v>
      </c>
      <c r="Q6" s="25" t="s">
        <v>27</v>
      </c>
      <c r="R6" s="35">
        <v>2012.0</v>
      </c>
      <c r="S6" s="25" t="s">
        <v>27</v>
      </c>
      <c r="T6" s="25" t="s">
        <v>22592</v>
      </c>
      <c r="U6" s="25" t="s">
        <v>34</v>
      </c>
    </row>
    <row r="7">
      <c r="A7" s="25" t="s">
        <v>22567</v>
      </c>
      <c r="B7" s="25" t="s">
        <v>22593</v>
      </c>
      <c r="C7" s="25" t="s">
        <v>23</v>
      </c>
      <c r="D7" s="25" t="s">
        <v>43</v>
      </c>
      <c r="E7" s="25" t="s">
        <v>22594</v>
      </c>
      <c r="F7" s="25" t="s">
        <v>22595</v>
      </c>
      <c r="G7" s="25" t="s">
        <v>37</v>
      </c>
      <c r="H7" s="34" t="s">
        <v>22596</v>
      </c>
      <c r="I7" s="25" t="s">
        <v>47</v>
      </c>
      <c r="J7" s="25" t="s">
        <v>22581</v>
      </c>
      <c r="K7" s="25" t="s">
        <v>27</v>
      </c>
      <c r="L7" s="25" t="s">
        <v>27</v>
      </c>
      <c r="M7" s="25" t="s">
        <v>31</v>
      </c>
      <c r="N7" s="25" t="s">
        <v>32</v>
      </c>
      <c r="O7" s="25" t="s">
        <v>32</v>
      </c>
      <c r="P7" s="25" t="s">
        <v>32</v>
      </c>
      <c r="Q7" s="25" t="s">
        <v>27</v>
      </c>
      <c r="R7" s="35">
        <v>2012.0</v>
      </c>
      <c r="S7" s="25" t="s">
        <v>27</v>
      </c>
      <c r="T7" s="25" t="s">
        <v>22597</v>
      </c>
      <c r="U7" s="25" t="s">
        <v>34</v>
      </c>
    </row>
    <row r="8">
      <c r="A8" s="25" t="s">
        <v>22567</v>
      </c>
      <c r="B8" s="25" t="s">
        <v>22598</v>
      </c>
      <c r="C8" s="25" t="s">
        <v>23</v>
      </c>
      <c r="D8" s="25" t="s">
        <v>43</v>
      </c>
      <c r="E8" s="25" t="s">
        <v>22599</v>
      </c>
      <c r="F8" s="25" t="s">
        <v>22600</v>
      </c>
      <c r="G8" s="25" t="s">
        <v>37</v>
      </c>
      <c r="H8" s="34" t="s">
        <v>22601</v>
      </c>
      <c r="I8" s="25" t="s">
        <v>47</v>
      </c>
      <c r="J8" s="25" t="s">
        <v>22581</v>
      </c>
      <c r="K8" s="25" t="s">
        <v>27</v>
      </c>
      <c r="L8" s="25" t="s">
        <v>27</v>
      </c>
      <c r="M8" s="25" t="s">
        <v>31</v>
      </c>
      <c r="N8" s="25" t="s">
        <v>32</v>
      </c>
      <c r="O8" s="25" t="s">
        <v>32</v>
      </c>
      <c r="P8" s="25" t="s">
        <v>32</v>
      </c>
      <c r="Q8" s="25" t="s">
        <v>27</v>
      </c>
      <c r="R8" s="35">
        <v>2012.0</v>
      </c>
      <c r="S8" s="25" t="s">
        <v>27</v>
      </c>
      <c r="T8" s="25" t="s">
        <v>22602</v>
      </c>
      <c r="U8" s="25" t="s">
        <v>34</v>
      </c>
    </row>
    <row r="9">
      <c r="A9" s="25" t="s">
        <v>22567</v>
      </c>
      <c r="B9" s="25" t="s">
        <v>1339</v>
      </c>
      <c r="C9" s="25" t="s">
        <v>23</v>
      </c>
      <c r="D9" s="25" t="s">
        <v>43</v>
      </c>
      <c r="E9" s="25" t="s">
        <v>22603</v>
      </c>
      <c r="F9" s="25" t="s">
        <v>22604</v>
      </c>
      <c r="G9" s="25" t="s">
        <v>375</v>
      </c>
      <c r="H9" s="34" t="s">
        <v>22605</v>
      </c>
      <c r="I9" s="25" t="s">
        <v>29</v>
      </c>
      <c r="J9" s="25" t="s">
        <v>22571</v>
      </c>
      <c r="K9" s="25" t="s">
        <v>27</v>
      </c>
      <c r="L9" s="25" t="s">
        <v>27</v>
      </c>
      <c r="M9" s="25" t="s">
        <v>31</v>
      </c>
      <c r="N9" s="25" t="s">
        <v>32</v>
      </c>
      <c r="O9" s="25" t="s">
        <v>32</v>
      </c>
      <c r="P9" s="25" t="s">
        <v>27</v>
      </c>
      <c r="Q9" s="25" t="s">
        <v>27</v>
      </c>
      <c r="R9" s="25" t="s">
        <v>27</v>
      </c>
      <c r="S9" s="25" t="s">
        <v>27</v>
      </c>
      <c r="T9" s="25" t="s">
        <v>22606</v>
      </c>
      <c r="U9" s="25" t="s">
        <v>34</v>
      </c>
    </row>
    <row r="10">
      <c r="A10" s="25" t="s">
        <v>22567</v>
      </c>
      <c r="B10" s="25" t="s">
        <v>1339</v>
      </c>
      <c r="C10" s="25" t="s">
        <v>23</v>
      </c>
      <c r="D10" s="25" t="s">
        <v>43</v>
      </c>
      <c r="E10" s="25" t="s">
        <v>22607</v>
      </c>
      <c r="F10" s="25" t="s">
        <v>22608</v>
      </c>
      <c r="G10" s="25" t="s">
        <v>37</v>
      </c>
      <c r="H10" s="34" t="s">
        <v>22609</v>
      </c>
      <c r="I10" s="25" t="s">
        <v>29</v>
      </c>
      <c r="J10" s="25" t="s">
        <v>22571</v>
      </c>
      <c r="K10" s="25" t="s">
        <v>27</v>
      </c>
      <c r="L10" s="25" t="s">
        <v>27</v>
      </c>
      <c r="M10" s="25" t="s">
        <v>31</v>
      </c>
      <c r="N10" s="25" t="s">
        <v>32</v>
      </c>
      <c r="O10" s="25" t="s">
        <v>31</v>
      </c>
      <c r="P10" s="25" t="s">
        <v>27</v>
      </c>
      <c r="Q10" s="25" t="s">
        <v>27</v>
      </c>
      <c r="R10" s="25" t="s">
        <v>27</v>
      </c>
      <c r="S10" s="25" t="s">
        <v>27</v>
      </c>
      <c r="T10" s="25" t="s">
        <v>22610</v>
      </c>
      <c r="U10" s="25" t="s">
        <v>34</v>
      </c>
    </row>
    <row r="11">
      <c r="A11" s="25" t="s">
        <v>22567</v>
      </c>
      <c r="B11" s="25" t="s">
        <v>1339</v>
      </c>
      <c r="C11" s="25" t="s">
        <v>23</v>
      </c>
      <c r="D11" s="25" t="s">
        <v>43</v>
      </c>
      <c r="E11" s="25" t="s">
        <v>22611</v>
      </c>
      <c r="F11" s="25" t="s">
        <v>22612</v>
      </c>
      <c r="G11" s="25" t="s">
        <v>37</v>
      </c>
      <c r="H11" s="34" t="s">
        <v>22613</v>
      </c>
      <c r="I11" s="25" t="s">
        <v>29</v>
      </c>
      <c r="J11" s="25" t="s">
        <v>22571</v>
      </c>
      <c r="K11" s="25" t="s">
        <v>22614</v>
      </c>
      <c r="L11" s="25" t="s">
        <v>27</v>
      </c>
      <c r="M11" s="25" t="s">
        <v>31</v>
      </c>
      <c r="N11" s="25" t="s">
        <v>32</v>
      </c>
      <c r="O11" s="25" t="s">
        <v>32</v>
      </c>
      <c r="P11" s="25" t="s">
        <v>32</v>
      </c>
      <c r="Q11" s="25" t="s">
        <v>27</v>
      </c>
      <c r="R11" s="35">
        <v>2009.0</v>
      </c>
      <c r="S11" s="25" t="s">
        <v>27</v>
      </c>
      <c r="T11" s="25" t="s">
        <v>22615</v>
      </c>
      <c r="U11" s="25" t="s">
        <v>34</v>
      </c>
    </row>
    <row r="12">
      <c r="A12" s="25" t="s">
        <v>22567</v>
      </c>
      <c r="B12" s="25" t="s">
        <v>1339</v>
      </c>
      <c r="C12" s="25" t="s">
        <v>23</v>
      </c>
      <c r="D12" s="25" t="s">
        <v>43</v>
      </c>
      <c r="E12" s="25" t="s">
        <v>22616</v>
      </c>
      <c r="F12" s="25" t="s">
        <v>22617</v>
      </c>
      <c r="G12" s="25" t="s">
        <v>37</v>
      </c>
      <c r="H12" s="34" t="s">
        <v>22618</v>
      </c>
      <c r="I12" s="25" t="s">
        <v>29</v>
      </c>
      <c r="J12" s="25" t="s">
        <v>22571</v>
      </c>
      <c r="K12" s="25" t="s">
        <v>22614</v>
      </c>
      <c r="L12" s="25" t="s">
        <v>27</v>
      </c>
      <c r="M12" s="25" t="s">
        <v>31</v>
      </c>
      <c r="N12" s="25" t="s">
        <v>32</v>
      </c>
      <c r="O12" s="25" t="s">
        <v>32</v>
      </c>
      <c r="P12" s="25" t="s">
        <v>32</v>
      </c>
      <c r="Q12" s="25" t="s">
        <v>27</v>
      </c>
      <c r="R12" s="35">
        <v>2010.0</v>
      </c>
      <c r="S12" s="25" t="s">
        <v>27</v>
      </c>
      <c r="T12" s="25" t="s">
        <v>22615</v>
      </c>
      <c r="U12" s="25" t="s">
        <v>34</v>
      </c>
    </row>
    <row r="13">
      <c r="A13" s="25" t="s">
        <v>22567</v>
      </c>
      <c r="B13" s="25" t="s">
        <v>1339</v>
      </c>
      <c r="C13" s="25" t="s">
        <v>23</v>
      </c>
      <c r="D13" s="25" t="s">
        <v>43</v>
      </c>
      <c r="E13" s="25" t="s">
        <v>22619</v>
      </c>
      <c r="F13" s="25" t="s">
        <v>22620</v>
      </c>
      <c r="G13" s="25" t="s">
        <v>37</v>
      </c>
      <c r="H13" s="34" t="s">
        <v>22570</v>
      </c>
      <c r="I13" s="25" t="s">
        <v>29</v>
      </c>
      <c r="J13" s="25" t="s">
        <v>22571</v>
      </c>
      <c r="K13" s="25" t="s">
        <v>22572</v>
      </c>
      <c r="L13" s="25" t="s">
        <v>27</v>
      </c>
      <c r="M13" s="25" t="s">
        <v>31</v>
      </c>
      <c r="N13" s="25" t="s">
        <v>32</v>
      </c>
      <c r="O13" s="25" t="s">
        <v>32</v>
      </c>
      <c r="P13" s="25" t="s">
        <v>31</v>
      </c>
      <c r="Q13" s="25" t="s">
        <v>40</v>
      </c>
      <c r="R13" s="25" t="s">
        <v>2647</v>
      </c>
      <c r="S13" s="25" t="s">
        <v>27</v>
      </c>
      <c r="T13" s="25" t="s">
        <v>22621</v>
      </c>
      <c r="U13" s="25" t="s">
        <v>34</v>
      </c>
    </row>
    <row r="14">
      <c r="A14" s="25" t="s">
        <v>22567</v>
      </c>
      <c r="B14" s="25" t="s">
        <v>22622</v>
      </c>
      <c r="C14" s="25" t="s">
        <v>23</v>
      </c>
      <c r="D14" s="25" t="s">
        <v>43</v>
      </c>
      <c r="E14" s="25" t="s">
        <v>22623</v>
      </c>
      <c r="F14" s="25" t="s">
        <v>22624</v>
      </c>
      <c r="G14" s="25" t="s">
        <v>375</v>
      </c>
      <c r="H14" s="34" t="s">
        <v>22625</v>
      </c>
      <c r="I14" s="25" t="s">
        <v>29</v>
      </c>
      <c r="J14" s="25" t="s">
        <v>22626</v>
      </c>
      <c r="K14" s="25" t="s">
        <v>27</v>
      </c>
      <c r="L14" s="25" t="s">
        <v>27</v>
      </c>
      <c r="M14" s="25" t="s">
        <v>31</v>
      </c>
      <c r="N14" s="25" t="s">
        <v>32</v>
      </c>
      <c r="O14" s="25" t="s">
        <v>32</v>
      </c>
      <c r="P14" s="25" t="s">
        <v>32</v>
      </c>
      <c r="Q14" s="25" t="s">
        <v>27</v>
      </c>
      <c r="R14" s="25" t="s">
        <v>27</v>
      </c>
      <c r="S14" s="25" t="s">
        <v>27</v>
      </c>
      <c r="T14" s="25" t="s">
        <v>22627</v>
      </c>
      <c r="U14" s="25" t="s">
        <v>34</v>
      </c>
    </row>
    <row r="15">
      <c r="A15" s="25" t="s">
        <v>22567</v>
      </c>
      <c r="B15" s="25" t="s">
        <v>1339</v>
      </c>
      <c r="C15" s="25" t="s">
        <v>23</v>
      </c>
      <c r="D15" s="25" t="s">
        <v>43</v>
      </c>
      <c r="E15" s="25" t="s">
        <v>22628</v>
      </c>
      <c r="F15" s="25" t="s">
        <v>22629</v>
      </c>
      <c r="G15" s="25" t="s">
        <v>22630</v>
      </c>
      <c r="H15" s="34" t="s">
        <v>22631</v>
      </c>
      <c r="I15" s="25" t="s">
        <v>29</v>
      </c>
      <c r="J15" s="25" t="s">
        <v>22571</v>
      </c>
      <c r="K15" s="25" t="s">
        <v>27</v>
      </c>
      <c r="L15" s="25" t="s">
        <v>27</v>
      </c>
      <c r="M15" s="25" t="s">
        <v>31</v>
      </c>
      <c r="N15" s="25" t="s">
        <v>31</v>
      </c>
      <c r="O15" s="25" t="s">
        <v>32</v>
      </c>
      <c r="P15" s="25" t="s">
        <v>84</v>
      </c>
      <c r="Q15" s="25" t="s">
        <v>84</v>
      </c>
      <c r="R15" s="35">
        <v>2013.0</v>
      </c>
      <c r="S15" s="25" t="s">
        <v>27</v>
      </c>
      <c r="T15" s="25" t="s">
        <v>22632</v>
      </c>
      <c r="U15" s="25" t="s">
        <v>65</v>
      </c>
    </row>
    <row r="16">
      <c r="A16" s="25" t="s">
        <v>22567</v>
      </c>
      <c r="B16" s="25" t="s">
        <v>1339</v>
      </c>
      <c r="C16" s="25" t="s">
        <v>23</v>
      </c>
      <c r="D16" s="25" t="s">
        <v>92</v>
      </c>
      <c r="E16" s="25" t="s">
        <v>22633</v>
      </c>
      <c r="F16" s="25" t="s">
        <v>22634</v>
      </c>
      <c r="G16" s="25" t="s">
        <v>37</v>
      </c>
      <c r="H16" s="34" t="s">
        <v>22635</v>
      </c>
      <c r="I16" s="25" t="s">
        <v>47</v>
      </c>
      <c r="J16" s="25" t="s">
        <v>22636</v>
      </c>
      <c r="K16" s="25" t="s">
        <v>27</v>
      </c>
      <c r="L16" s="25" t="s">
        <v>27</v>
      </c>
      <c r="M16" s="25" t="s">
        <v>31</v>
      </c>
      <c r="N16" s="25" t="s">
        <v>32</v>
      </c>
      <c r="O16" s="25" t="s">
        <v>32</v>
      </c>
      <c r="P16" s="25" t="s">
        <v>32</v>
      </c>
      <c r="Q16" s="25" t="s">
        <v>27</v>
      </c>
      <c r="R16" s="35">
        <v>2000.0</v>
      </c>
      <c r="S16" s="25" t="s">
        <v>27</v>
      </c>
      <c r="T16" s="25" t="s">
        <v>22637</v>
      </c>
      <c r="U16" s="25" t="s">
        <v>34</v>
      </c>
    </row>
    <row r="17">
      <c r="A17" s="25" t="s">
        <v>22567</v>
      </c>
      <c r="B17" s="25" t="s">
        <v>22638</v>
      </c>
      <c r="C17" s="25" t="s">
        <v>23</v>
      </c>
      <c r="D17" s="25" t="s">
        <v>104</v>
      </c>
      <c r="E17" s="25" t="s">
        <v>11744</v>
      </c>
      <c r="F17" s="25" t="s">
        <v>22639</v>
      </c>
      <c r="G17" s="25" t="s">
        <v>375</v>
      </c>
      <c r="H17" s="34" t="s">
        <v>22640</v>
      </c>
      <c r="I17" s="25" t="s">
        <v>29</v>
      </c>
      <c r="J17" s="25" t="s">
        <v>22626</v>
      </c>
      <c r="K17" s="25" t="s">
        <v>27</v>
      </c>
      <c r="L17" s="25" t="s">
        <v>27</v>
      </c>
      <c r="M17" s="25" t="s">
        <v>31</v>
      </c>
      <c r="N17" s="25" t="s">
        <v>32</v>
      </c>
      <c r="O17" s="25" t="s">
        <v>32</v>
      </c>
      <c r="P17" s="25" t="s">
        <v>31</v>
      </c>
      <c r="Q17" s="25" t="s">
        <v>84</v>
      </c>
      <c r="R17" s="25" t="s">
        <v>84</v>
      </c>
      <c r="S17" s="25" t="s">
        <v>27</v>
      </c>
      <c r="T17" s="25" t="s">
        <v>22641</v>
      </c>
      <c r="U17" s="25" t="s">
        <v>34</v>
      </c>
    </row>
    <row r="18">
      <c r="A18" s="25" t="s">
        <v>22567</v>
      </c>
      <c r="B18" s="25" t="s">
        <v>1339</v>
      </c>
      <c r="C18" s="25" t="s">
        <v>23</v>
      </c>
      <c r="D18" s="25" t="s">
        <v>104</v>
      </c>
      <c r="E18" s="25" t="s">
        <v>11744</v>
      </c>
      <c r="F18" s="25" t="s">
        <v>22642</v>
      </c>
      <c r="G18" s="25" t="s">
        <v>375</v>
      </c>
      <c r="H18" s="34" t="s">
        <v>22643</v>
      </c>
      <c r="I18" s="25" t="s">
        <v>29</v>
      </c>
      <c r="J18" s="25" t="s">
        <v>22571</v>
      </c>
      <c r="K18" s="25" t="s">
        <v>27</v>
      </c>
      <c r="L18" s="25" t="s">
        <v>27</v>
      </c>
      <c r="M18" s="25" t="s">
        <v>31</v>
      </c>
      <c r="N18" s="25" t="s">
        <v>31</v>
      </c>
      <c r="O18" s="25" t="s">
        <v>32</v>
      </c>
      <c r="P18" s="25" t="s">
        <v>31</v>
      </c>
      <c r="Q18" s="25" t="s">
        <v>84</v>
      </c>
      <c r="R18" s="25" t="s">
        <v>84</v>
      </c>
      <c r="S18" s="25" t="s">
        <v>27</v>
      </c>
      <c r="T18" s="25" t="s">
        <v>22644</v>
      </c>
      <c r="U18" s="25" t="s">
        <v>34</v>
      </c>
    </row>
    <row r="19">
      <c r="A19" s="25" t="s">
        <v>22567</v>
      </c>
      <c r="B19" s="25" t="s">
        <v>1339</v>
      </c>
      <c r="C19" s="25" t="s">
        <v>23</v>
      </c>
      <c r="D19" s="25" t="s">
        <v>104</v>
      </c>
      <c r="E19" s="25" t="s">
        <v>22645</v>
      </c>
      <c r="F19" s="25" t="s">
        <v>22646</v>
      </c>
      <c r="G19" s="25" t="s">
        <v>37</v>
      </c>
      <c r="H19" s="34" t="s">
        <v>22647</v>
      </c>
      <c r="I19" s="25" t="s">
        <v>29</v>
      </c>
      <c r="J19" s="25" t="s">
        <v>22571</v>
      </c>
      <c r="K19" s="25" t="s">
        <v>27</v>
      </c>
      <c r="L19" s="25" t="s">
        <v>27</v>
      </c>
      <c r="M19" s="25" t="s">
        <v>31</v>
      </c>
      <c r="N19" s="25" t="s">
        <v>32</v>
      </c>
      <c r="O19" s="25" t="s">
        <v>32</v>
      </c>
      <c r="P19" s="25" t="s">
        <v>32</v>
      </c>
      <c r="Q19" s="25" t="s">
        <v>27</v>
      </c>
      <c r="R19" s="25" t="s">
        <v>6189</v>
      </c>
      <c r="S19" s="25" t="s">
        <v>27</v>
      </c>
      <c r="T19" s="25" t="s">
        <v>22648</v>
      </c>
      <c r="U19" s="25" t="s">
        <v>34</v>
      </c>
    </row>
    <row r="20">
      <c r="A20" s="25" t="s">
        <v>22567</v>
      </c>
      <c r="B20" s="25" t="s">
        <v>1339</v>
      </c>
      <c r="C20" s="25" t="s">
        <v>23</v>
      </c>
      <c r="D20" s="25" t="s">
        <v>104</v>
      </c>
      <c r="E20" s="25" t="s">
        <v>22649</v>
      </c>
      <c r="F20" s="25" t="s">
        <v>22650</v>
      </c>
      <c r="G20" s="25" t="s">
        <v>37</v>
      </c>
      <c r="H20" s="34" t="s">
        <v>22651</v>
      </c>
      <c r="I20" s="25" t="s">
        <v>29</v>
      </c>
      <c r="J20" s="25" t="s">
        <v>22652</v>
      </c>
      <c r="K20" s="25" t="s">
        <v>394</v>
      </c>
      <c r="L20" s="25" t="s">
        <v>27</v>
      </c>
      <c r="M20" s="25" t="s">
        <v>31</v>
      </c>
      <c r="N20" s="25" t="s">
        <v>32</v>
      </c>
      <c r="O20" s="25" t="s">
        <v>32</v>
      </c>
      <c r="P20" s="25" t="s">
        <v>31</v>
      </c>
      <c r="Q20" s="25" t="s">
        <v>40</v>
      </c>
      <c r="R20" s="25" t="s">
        <v>971</v>
      </c>
      <c r="S20" s="25" t="s">
        <v>27</v>
      </c>
      <c r="T20" s="25" t="s">
        <v>22653</v>
      </c>
      <c r="U20" s="25" t="s">
        <v>34</v>
      </c>
    </row>
    <row r="21">
      <c r="A21" s="25" t="s">
        <v>22567</v>
      </c>
      <c r="B21" s="25" t="s">
        <v>1339</v>
      </c>
      <c r="C21" s="25" t="s">
        <v>23</v>
      </c>
      <c r="D21" s="25" t="s">
        <v>104</v>
      </c>
      <c r="E21" s="25" t="s">
        <v>22654</v>
      </c>
      <c r="F21" s="25" t="s">
        <v>22655</v>
      </c>
      <c r="G21" s="25" t="s">
        <v>37</v>
      </c>
      <c r="H21" s="34" t="s">
        <v>22656</v>
      </c>
      <c r="I21" s="25" t="s">
        <v>29</v>
      </c>
      <c r="J21" s="25" t="s">
        <v>22652</v>
      </c>
      <c r="K21" s="25" t="s">
        <v>27</v>
      </c>
      <c r="L21" s="25" t="s">
        <v>27</v>
      </c>
      <c r="M21" s="25" t="s">
        <v>31</v>
      </c>
      <c r="N21" s="25" t="s">
        <v>32</v>
      </c>
      <c r="O21" s="25" t="s">
        <v>32</v>
      </c>
      <c r="P21" s="25" t="s">
        <v>31</v>
      </c>
      <c r="Q21" s="25" t="s">
        <v>69</v>
      </c>
      <c r="R21" s="25" t="s">
        <v>22657</v>
      </c>
      <c r="S21" s="25" t="s">
        <v>27</v>
      </c>
      <c r="T21" s="25" t="s">
        <v>22658</v>
      </c>
      <c r="U21" s="25" t="s">
        <v>34</v>
      </c>
    </row>
    <row r="22">
      <c r="A22" s="25" t="s">
        <v>22567</v>
      </c>
      <c r="B22" s="25" t="s">
        <v>1339</v>
      </c>
      <c r="C22" s="25" t="s">
        <v>23</v>
      </c>
      <c r="D22" s="25" t="s">
        <v>104</v>
      </c>
      <c r="E22" s="25" t="s">
        <v>22659</v>
      </c>
      <c r="F22" s="25" t="s">
        <v>22660</v>
      </c>
      <c r="G22" s="25" t="s">
        <v>37</v>
      </c>
      <c r="H22" s="34" t="s">
        <v>22570</v>
      </c>
      <c r="I22" s="25" t="s">
        <v>29</v>
      </c>
      <c r="J22" s="25" t="s">
        <v>22571</v>
      </c>
      <c r="K22" s="25" t="s">
        <v>22572</v>
      </c>
      <c r="L22" s="25" t="s">
        <v>27</v>
      </c>
      <c r="M22" s="25" t="s">
        <v>31</v>
      </c>
      <c r="N22" s="25" t="s">
        <v>31</v>
      </c>
      <c r="O22" s="25" t="s">
        <v>32</v>
      </c>
      <c r="P22" s="25" t="s">
        <v>31</v>
      </c>
      <c r="Q22" s="25" t="s">
        <v>40</v>
      </c>
      <c r="R22" s="25" t="s">
        <v>4729</v>
      </c>
      <c r="S22" s="25" t="s">
        <v>27</v>
      </c>
      <c r="T22" s="25" t="s">
        <v>22661</v>
      </c>
      <c r="U22" s="25" t="s">
        <v>34</v>
      </c>
    </row>
    <row r="23">
      <c r="A23" s="25" t="s">
        <v>22567</v>
      </c>
      <c r="B23" s="25" t="s">
        <v>1339</v>
      </c>
      <c r="C23" s="25" t="s">
        <v>23</v>
      </c>
      <c r="D23" s="25" t="s">
        <v>104</v>
      </c>
      <c r="E23" s="25" t="s">
        <v>22662</v>
      </c>
      <c r="F23" s="25" t="s">
        <v>22663</v>
      </c>
      <c r="G23" s="25" t="s">
        <v>37</v>
      </c>
      <c r="H23" s="34" t="s">
        <v>22570</v>
      </c>
      <c r="I23" s="25" t="s">
        <v>29</v>
      </c>
      <c r="J23" s="25" t="s">
        <v>22571</v>
      </c>
      <c r="K23" s="25" t="s">
        <v>22572</v>
      </c>
      <c r="L23" s="25" t="s">
        <v>27</v>
      </c>
      <c r="M23" s="25" t="s">
        <v>31</v>
      </c>
      <c r="N23" s="25" t="s">
        <v>32</v>
      </c>
      <c r="O23" s="25" t="s">
        <v>32</v>
      </c>
      <c r="P23" s="25" t="s">
        <v>31</v>
      </c>
      <c r="Q23" s="25" t="s">
        <v>40</v>
      </c>
      <c r="R23" s="25" t="s">
        <v>1576</v>
      </c>
      <c r="S23" s="25" t="s">
        <v>27</v>
      </c>
      <c r="T23" s="25" t="s">
        <v>22664</v>
      </c>
      <c r="U23" s="25" t="s">
        <v>34</v>
      </c>
    </row>
    <row r="24">
      <c r="A24" s="25" t="s">
        <v>22567</v>
      </c>
      <c r="B24" s="25" t="s">
        <v>1339</v>
      </c>
      <c r="C24" s="25" t="s">
        <v>23</v>
      </c>
      <c r="D24" s="25" t="s">
        <v>104</v>
      </c>
      <c r="E24" s="25" t="s">
        <v>22665</v>
      </c>
      <c r="F24" s="25" t="s">
        <v>22666</v>
      </c>
      <c r="G24" s="25" t="s">
        <v>37</v>
      </c>
      <c r="H24" s="34" t="s">
        <v>22570</v>
      </c>
      <c r="I24" s="25" t="s">
        <v>29</v>
      </c>
      <c r="J24" s="25" t="s">
        <v>22571</v>
      </c>
      <c r="K24" s="25" t="s">
        <v>22572</v>
      </c>
      <c r="L24" s="25" t="s">
        <v>27</v>
      </c>
      <c r="M24" s="25" t="s">
        <v>31</v>
      </c>
      <c r="N24" s="25" t="s">
        <v>32</v>
      </c>
      <c r="O24" s="25" t="s">
        <v>32</v>
      </c>
      <c r="P24" s="25" t="s">
        <v>31</v>
      </c>
      <c r="Q24" s="25" t="s">
        <v>40</v>
      </c>
      <c r="R24" s="25" t="s">
        <v>2647</v>
      </c>
      <c r="S24" s="25" t="s">
        <v>27</v>
      </c>
      <c r="T24" s="25" t="s">
        <v>22667</v>
      </c>
      <c r="U24" s="25" t="s">
        <v>34</v>
      </c>
    </row>
    <row r="25">
      <c r="A25" s="25" t="s">
        <v>22567</v>
      </c>
      <c r="B25" s="25" t="s">
        <v>1339</v>
      </c>
      <c r="C25" s="25" t="s">
        <v>23</v>
      </c>
      <c r="D25" s="25" t="s">
        <v>104</v>
      </c>
      <c r="E25" s="25" t="s">
        <v>22668</v>
      </c>
      <c r="F25" s="25" t="s">
        <v>22669</v>
      </c>
      <c r="G25" s="25" t="s">
        <v>37</v>
      </c>
      <c r="H25" s="34" t="s">
        <v>22570</v>
      </c>
      <c r="I25" s="25" t="s">
        <v>29</v>
      </c>
      <c r="J25" s="25" t="s">
        <v>22571</v>
      </c>
      <c r="K25" s="25" t="s">
        <v>22572</v>
      </c>
      <c r="L25" s="25" t="s">
        <v>27</v>
      </c>
      <c r="M25" s="25" t="s">
        <v>31</v>
      </c>
      <c r="N25" s="25" t="s">
        <v>32</v>
      </c>
      <c r="O25" s="25" t="s">
        <v>32</v>
      </c>
      <c r="P25" s="25" t="s">
        <v>31</v>
      </c>
      <c r="Q25" s="25" t="s">
        <v>40</v>
      </c>
      <c r="R25" s="25" t="s">
        <v>2647</v>
      </c>
      <c r="S25" s="25" t="s">
        <v>27</v>
      </c>
      <c r="T25" s="25" t="s">
        <v>22670</v>
      </c>
      <c r="U25" s="25" t="s">
        <v>34</v>
      </c>
    </row>
    <row r="26">
      <c r="A26" s="25" t="s">
        <v>22567</v>
      </c>
      <c r="B26" s="25" t="s">
        <v>1339</v>
      </c>
      <c r="C26" s="25" t="s">
        <v>23</v>
      </c>
      <c r="D26" s="25" t="s">
        <v>104</v>
      </c>
      <c r="E26" s="25" t="s">
        <v>22671</v>
      </c>
      <c r="F26" s="25" t="s">
        <v>22672</v>
      </c>
      <c r="G26" s="25" t="s">
        <v>37</v>
      </c>
      <c r="H26" s="34" t="s">
        <v>22570</v>
      </c>
      <c r="I26" s="25" t="s">
        <v>29</v>
      </c>
      <c r="J26" s="25" t="s">
        <v>22571</v>
      </c>
      <c r="K26" s="25" t="s">
        <v>22572</v>
      </c>
      <c r="L26" s="25" t="s">
        <v>27</v>
      </c>
      <c r="M26" s="25" t="s">
        <v>31</v>
      </c>
      <c r="N26" s="25" t="s">
        <v>32</v>
      </c>
      <c r="O26" s="25" t="s">
        <v>32</v>
      </c>
      <c r="P26" s="25" t="s">
        <v>31</v>
      </c>
      <c r="Q26" s="25" t="s">
        <v>40</v>
      </c>
      <c r="R26" s="25" t="s">
        <v>2647</v>
      </c>
      <c r="S26" s="25" t="s">
        <v>27</v>
      </c>
      <c r="T26" s="25" t="s">
        <v>22673</v>
      </c>
      <c r="U26" s="25" t="s">
        <v>34</v>
      </c>
    </row>
    <row r="27">
      <c r="A27" s="25" t="s">
        <v>22567</v>
      </c>
      <c r="B27" s="25" t="s">
        <v>1339</v>
      </c>
      <c r="C27" s="25" t="s">
        <v>23</v>
      </c>
      <c r="D27" s="25" t="s">
        <v>104</v>
      </c>
      <c r="E27" s="25" t="s">
        <v>22674</v>
      </c>
      <c r="F27" s="25" t="s">
        <v>22675</v>
      </c>
      <c r="G27" s="25" t="s">
        <v>37</v>
      </c>
      <c r="H27" s="34" t="s">
        <v>22570</v>
      </c>
      <c r="I27" s="25" t="s">
        <v>29</v>
      </c>
      <c r="J27" s="25" t="s">
        <v>22571</v>
      </c>
      <c r="K27" s="25" t="s">
        <v>22572</v>
      </c>
      <c r="L27" s="25" t="s">
        <v>27</v>
      </c>
      <c r="M27" s="25" t="s">
        <v>31</v>
      </c>
      <c r="N27" s="25" t="s">
        <v>32</v>
      </c>
      <c r="O27" s="25" t="s">
        <v>32</v>
      </c>
      <c r="P27" s="25" t="s">
        <v>31</v>
      </c>
      <c r="Q27" s="25" t="s">
        <v>180</v>
      </c>
      <c r="R27" s="25" t="s">
        <v>22676</v>
      </c>
      <c r="S27" s="25" t="s">
        <v>27</v>
      </c>
      <c r="T27" s="25" t="s">
        <v>22677</v>
      </c>
      <c r="U27" s="25" t="s">
        <v>34</v>
      </c>
    </row>
    <row r="28">
      <c r="A28" s="25" t="s">
        <v>22567</v>
      </c>
      <c r="B28" s="25" t="s">
        <v>1339</v>
      </c>
      <c r="C28" s="25" t="s">
        <v>23</v>
      </c>
      <c r="D28" s="25" t="s">
        <v>104</v>
      </c>
      <c r="E28" s="25" t="s">
        <v>22678</v>
      </c>
      <c r="F28" s="25" t="s">
        <v>22679</v>
      </c>
      <c r="G28" s="25" t="s">
        <v>37</v>
      </c>
      <c r="H28" s="34" t="s">
        <v>22570</v>
      </c>
      <c r="I28" s="25" t="s">
        <v>29</v>
      </c>
      <c r="J28" s="25" t="s">
        <v>22571</v>
      </c>
      <c r="K28" s="25" t="s">
        <v>22680</v>
      </c>
      <c r="L28" s="25" t="s">
        <v>27</v>
      </c>
      <c r="M28" s="25" t="s">
        <v>31</v>
      </c>
      <c r="N28" s="25" t="s">
        <v>32</v>
      </c>
      <c r="O28" s="25" t="s">
        <v>32</v>
      </c>
      <c r="P28" s="25" t="s">
        <v>31</v>
      </c>
      <c r="Q28" s="25" t="s">
        <v>40</v>
      </c>
      <c r="R28" s="25" t="s">
        <v>2006</v>
      </c>
      <c r="S28" s="25" t="s">
        <v>27</v>
      </c>
      <c r="T28" s="25" t="s">
        <v>22681</v>
      </c>
      <c r="U28" s="25" t="s">
        <v>34</v>
      </c>
    </row>
    <row r="29">
      <c r="A29" s="25" t="s">
        <v>22567</v>
      </c>
      <c r="B29" s="25" t="s">
        <v>1339</v>
      </c>
      <c r="C29" s="25" t="s">
        <v>23</v>
      </c>
      <c r="D29" s="25" t="s">
        <v>104</v>
      </c>
      <c r="E29" s="25" t="s">
        <v>22682</v>
      </c>
      <c r="F29" s="25" t="s">
        <v>22683</v>
      </c>
      <c r="G29" s="25" t="s">
        <v>37</v>
      </c>
      <c r="H29" s="34" t="s">
        <v>22570</v>
      </c>
      <c r="I29" s="25" t="s">
        <v>29</v>
      </c>
      <c r="J29" s="25" t="s">
        <v>22571</v>
      </c>
      <c r="K29" s="25" t="s">
        <v>22680</v>
      </c>
      <c r="L29" s="25" t="s">
        <v>27</v>
      </c>
      <c r="M29" s="25" t="s">
        <v>31</v>
      </c>
      <c r="N29" s="25" t="s">
        <v>32</v>
      </c>
      <c r="O29" s="25" t="s">
        <v>32</v>
      </c>
      <c r="P29" s="25" t="s">
        <v>31</v>
      </c>
      <c r="Q29" s="25" t="s">
        <v>40</v>
      </c>
      <c r="R29" s="25" t="s">
        <v>2006</v>
      </c>
      <c r="S29" s="25" t="s">
        <v>27</v>
      </c>
      <c r="T29" s="25" t="s">
        <v>22681</v>
      </c>
      <c r="U29" s="25" t="s">
        <v>34</v>
      </c>
    </row>
    <row r="30">
      <c r="A30" s="25" t="s">
        <v>22567</v>
      </c>
      <c r="B30" s="25" t="s">
        <v>1339</v>
      </c>
      <c r="C30" s="25" t="s">
        <v>23</v>
      </c>
      <c r="D30" s="25" t="s">
        <v>104</v>
      </c>
      <c r="E30" s="25" t="s">
        <v>22684</v>
      </c>
      <c r="F30" s="25" t="s">
        <v>22685</v>
      </c>
      <c r="G30" s="25" t="s">
        <v>37</v>
      </c>
      <c r="H30" s="34" t="s">
        <v>22570</v>
      </c>
      <c r="I30" s="25" t="s">
        <v>29</v>
      </c>
      <c r="J30" s="25" t="s">
        <v>22571</v>
      </c>
      <c r="K30" s="25" t="s">
        <v>22680</v>
      </c>
      <c r="L30" s="25" t="s">
        <v>27</v>
      </c>
      <c r="M30" s="25" t="s">
        <v>31</v>
      </c>
      <c r="N30" s="25" t="s">
        <v>32</v>
      </c>
      <c r="O30" s="25" t="s">
        <v>32</v>
      </c>
      <c r="P30" s="25" t="s">
        <v>32</v>
      </c>
      <c r="Q30" s="25" t="s">
        <v>40</v>
      </c>
      <c r="R30" s="25" t="s">
        <v>8084</v>
      </c>
      <c r="S30" s="25" t="s">
        <v>27</v>
      </c>
      <c r="T30" s="25" t="s">
        <v>22681</v>
      </c>
      <c r="U30" s="25" t="s">
        <v>34</v>
      </c>
    </row>
    <row r="31">
      <c r="A31" s="25" t="s">
        <v>22567</v>
      </c>
      <c r="B31" s="25" t="s">
        <v>1339</v>
      </c>
      <c r="C31" s="25" t="s">
        <v>23</v>
      </c>
      <c r="D31" s="25" t="s">
        <v>104</v>
      </c>
      <c r="E31" s="25" t="s">
        <v>22686</v>
      </c>
      <c r="F31" s="25" t="s">
        <v>22687</v>
      </c>
      <c r="G31" s="25" t="s">
        <v>37</v>
      </c>
      <c r="H31" s="34" t="s">
        <v>22570</v>
      </c>
      <c r="I31" s="25" t="s">
        <v>29</v>
      </c>
      <c r="J31" s="25" t="s">
        <v>22571</v>
      </c>
      <c r="K31" s="25" t="s">
        <v>22680</v>
      </c>
      <c r="L31" s="25" t="s">
        <v>27</v>
      </c>
      <c r="M31" s="25" t="s">
        <v>31</v>
      </c>
      <c r="N31" s="25" t="s">
        <v>32</v>
      </c>
      <c r="O31" s="25" t="s">
        <v>32</v>
      </c>
      <c r="P31" s="25" t="s">
        <v>31</v>
      </c>
      <c r="Q31" s="25" t="s">
        <v>40</v>
      </c>
      <c r="R31" s="25" t="s">
        <v>1576</v>
      </c>
      <c r="S31" s="25" t="s">
        <v>27</v>
      </c>
      <c r="T31" s="25" t="s">
        <v>22681</v>
      </c>
      <c r="U31" s="25" t="s">
        <v>34</v>
      </c>
    </row>
    <row r="32">
      <c r="A32" s="25" t="s">
        <v>22567</v>
      </c>
      <c r="B32" s="25" t="s">
        <v>1339</v>
      </c>
      <c r="C32" s="25" t="s">
        <v>23</v>
      </c>
      <c r="D32" s="25" t="s">
        <v>104</v>
      </c>
      <c r="E32" s="25" t="s">
        <v>22688</v>
      </c>
      <c r="F32" s="25" t="s">
        <v>22689</v>
      </c>
      <c r="G32" s="25" t="s">
        <v>37</v>
      </c>
      <c r="H32" s="34" t="s">
        <v>22570</v>
      </c>
      <c r="I32" s="25" t="s">
        <v>29</v>
      </c>
      <c r="J32" s="25" t="s">
        <v>22571</v>
      </c>
      <c r="K32" s="25" t="s">
        <v>22680</v>
      </c>
      <c r="L32" s="25" t="s">
        <v>27</v>
      </c>
      <c r="M32" s="25" t="s">
        <v>31</v>
      </c>
      <c r="N32" s="25" t="s">
        <v>32</v>
      </c>
      <c r="O32" s="25" t="s">
        <v>32</v>
      </c>
      <c r="P32" s="25" t="s">
        <v>32</v>
      </c>
      <c r="Q32" s="25" t="s">
        <v>40</v>
      </c>
      <c r="R32" s="25" t="s">
        <v>8084</v>
      </c>
      <c r="S32" s="25" t="s">
        <v>27</v>
      </c>
      <c r="T32" s="25" t="s">
        <v>22681</v>
      </c>
      <c r="U32" s="25" t="s">
        <v>34</v>
      </c>
    </row>
    <row r="33">
      <c r="A33" s="25" t="s">
        <v>22567</v>
      </c>
      <c r="B33" s="25" t="s">
        <v>1339</v>
      </c>
      <c r="C33" s="25" t="s">
        <v>23</v>
      </c>
      <c r="D33" s="25" t="s">
        <v>104</v>
      </c>
      <c r="E33" s="25" t="s">
        <v>22690</v>
      </c>
      <c r="F33" s="25" t="s">
        <v>22691</v>
      </c>
      <c r="G33" s="25" t="s">
        <v>37</v>
      </c>
      <c r="H33" s="34" t="s">
        <v>22570</v>
      </c>
      <c r="I33" s="25" t="s">
        <v>29</v>
      </c>
      <c r="J33" s="25" t="s">
        <v>22571</v>
      </c>
      <c r="K33" s="25" t="s">
        <v>22680</v>
      </c>
      <c r="L33" s="25" t="s">
        <v>27</v>
      </c>
      <c r="M33" s="25" t="s">
        <v>31</v>
      </c>
      <c r="N33" s="25" t="s">
        <v>32</v>
      </c>
      <c r="O33" s="25" t="s">
        <v>32</v>
      </c>
      <c r="P33" s="25" t="s">
        <v>31</v>
      </c>
      <c r="Q33" s="25" t="s">
        <v>40</v>
      </c>
      <c r="R33" s="25" t="s">
        <v>640</v>
      </c>
      <c r="S33" s="25" t="s">
        <v>27</v>
      </c>
      <c r="T33" s="25" t="s">
        <v>22692</v>
      </c>
      <c r="U33" s="25" t="s">
        <v>34</v>
      </c>
    </row>
    <row r="34">
      <c r="A34" s="25" t="s">
        <v>22567</v>
      </c>
      <c r="B34" s="25" t="s">
        <v>1339</v>
      </c>
      <c r="C34" s="25" t="s">
        <v>23</v>
      </c>
      <c r="D34" s="25" t="s">
        <v>104</v>
      </c>
      <c r="E34" s="25" t="s">
        <v>22693</v>
      </c>
      <c r="F34" s="25" t="s">
        <v>22694</v>
      </c>
      <c r="G34" s="25" t="s">
        <v>37</v>
      </c>
      <c r="H34" s="34" t="s">
        <v>22570</v>
      </c>
      <c r="I34" s="25" t="s">
        <v>29</v>
      </c>
      <c r="J34" s="25" t="s">
        <v>22571</v>
      </c>
      <c r="K34" s="25" t="s">
        <v>22695</v>
      </c>
      <c r="L34" s="25" t="s">
        <v>27</v>
      </c>
      <c r="M34" s="25" t="s">
        <v>31</v>
      </c>
      <c r="N34" s="25" t="s">
        <v>32</v>
      </c>
      <c r="O34" s="25" t="s">
        <v>32</v>
      </c>
      <c r="P34" s="25" t="s">
        <v>32</v>
      </c>
      <c r="Q34" s="25" t="s">
        <v>40</v>
      </c>
      <c r="R34" s="25" t="s">
        <v>1451</v>
      </c>
      <c r="S34" s="25" t="s">
        <v>27</v>
      </c>
      <c r="T34" s="25" t="s">
        <v>22696</v>
      </c>
      <c r="U34" s="25" t="s">
        <v>34</v>
      </c>
    </row>
    <row r="35">
      <c r="A35" s="25" t="s">
        <v>22567</v>
      </c>
      <c r="B35" s="25" t="s">
        <v>1339</v>
      </c>
      <c r="C35" s="25" t="s">
        <v>23</v>
      </c>
      <c r="D35" s="25" t="s">
        <v>104</v>
      </c>
      <c r="E35" s="25" t="s">
        <v>22697</v>
      </c>
      <c r="F35" s="25" t="s">
        <v>22698</v>
      </c>
      <c r="G35" s="25" t="s">
        <v>37</v>
      </c>
      <c r="H35" s="34" t="s">
        <v>22699</v>
      </c>
      <c r="I35" s="25" t="s">
        <v>29</v>
      </c>
      <c r="J35" s="25" t="s">
        <v>22571</v>
      </c>
      <c r="K35" s="25" t="s">
        <v>22695</v>
      </c>
      <c r="L35" s="25" t="s">
        <v>27</v>
      </c>
      <c r="M35" s="25" t="s">
        <v>31</v>
      </c>
      <c r="N35" s="25" t="s">
        <v>32</v>
      </c>
      <c r="O35" s="25" t="s">
        <v>32</v>
      </c>
      <c r="P35" s="25" t="s">
        <v>32</v>
      </c>
      <c r="Q35" s="25" t="s">
        <v>27</v>
      </c>
      <c r="R35" s="25" t="s">
        <v>22700</v>
      </c>
      <c r="S35" s="25" t="s">
        <v>27</v>
      </c>
      <c r="T35" s="25" t="s">
        <v>22701</v>
      </c>
      <c r="U35" s="25" t="s">
        <v>34</v>
      </c>
    </row>
    <row r="36">
      <c r="A36" s="25" t="s">
        <v>22567</v>
      </c>
      <c r="B36" s="25" t="s">
        <v>1339</v>
      </c>
      <c r="C36" s="25" t="s">
        <v>23</v>
      </c>
      <c r="D36" s="25" t="s">
        <v>104</v>
      </c>
      <c r="E36" s="25" t="s">
        <v>22702</v>
      </c>
      <c r="F36" s="25" t="s">
        <v>22703</v>
      </c>
      <c r="G36" s="25" t="s">
        <v>37</v>
      </c>
      <c r="H36" s="34" t="s">
        <v>22704</v>
      </c>
      <c r="I36" s="25" t="s">
        <v>29</v>
      </c>
      <c r="J36" s="25" t="s">
        <v>22571</v>
      </c>
      <c r="K36" s="25" t="s">
        <v>22695</v>
      </c>
      <c r="L36" s="25" t="s">
        <v>27</v>
      </c>
      <c r="M36" s="25" t="s">
        <v>31</v>
      </c>
      <c r="N36" s="25" t="s">
        <v>32</v>
      </c>
      <c r="O36" s="25" t="s">
        <v>32</v>
      </c>
      <c r="P36" s="25" t="s">
        <v>32</v>
      </c>
      <c r="Q36" s="25" t="s">
        <v>27</v>
      </c>
      <c r="R36" s="25" t="s">
        <v>3317</v>
      </c>
      <c r="S36" s="25" t="s">
        <v>27</v>
      </c>
      <c r="T36" s="25" t="s">
        <v>22705</v>
      </c>
      <c r="U36" s="25" t="s">
        <v>34</v>
      </c>
    </row>
    <row r="37">
      <c r="A37" s="25" t="s">
        <v>22567</v>
      </c>
      <c r="B37" s="25" t="s">
        <v>1339</v>
      </c>
      <c r="C37" s="25" t="s">
        <v>23</v>
      </c>
      <c r="D37" s="25" t="s">
        <v>104</v>
      </c>
      <c r="E37" s="25" t="s">
        <v>22706</v>
      </c>
      <c r="F37" s="25" t="s">
        <v>22707</v>
      </c>
      <c r="G37" s="25" t="s">
        <v>37</v>
      </c>
      <c r="H37" s="34" t="s">
        <v>22708</v>
      </c>
      <c r="I37" s="25" t="s">
        <v>29</v>
      </c>
      <c r="J37" s="25" t="s">
        <v>22709</v>
      </c>
      <c r="K37" s="25" t="s">
        <v>22710</v>
      </c>
      <c r="L37" s="25" t="s">
        <v>27</v>
      </c>
      <c r="M37" s="25" t="s">
        <v>31</v>
      </c>
      <c r="N37" s="25" t="s">
        <v>32</v>
      </c>
      <c r="O37" s="25" t="s">
        <v>32</v>
      </c>
      <c r="P37" s="25" t="s">
        <v>31</v>
      </c>
      <c r="Q37" s="25" t="s">
        <v>84</v>
      </c>
      <c r="R37" s="25" t="s">
        <v>84</v>
      </c>
      <c r="S37" s="25" t="s">
        <v>27</v>
      </c>
      <c r="T37" s="25" t="s">
        <v>22711</v>
      </c>
      <c r="U37" s="25" t="s">
        <v>34</v>
      </c>
    </row>
    <row r="38">
      <c r="A38" s="25" t="s">
        <v>22567</v>
      </c>
      <c r="B38" s="25" t="s">
        <v>1339</v>
      </c>
      <c r="C38" s="25" t="s">
        <v>23</v>
      </c>
      <c r="D38" s="25" t="s">
        <v>104</v>
      </c>
      <c r="E38" s="25" t="s">
        <v>22712</v>
      </c>
      <c r="F38" s="25" t="s">
        <v>22713</v>
      </c>
      <c r="G38" s="25" t="s">
        <v>22630</v>
      </c>
      <c r="H38" s="34" t="s">
        <v>22714</v>
      </c>
      <c r="I38" s="25" t="s">
        <v>29</v>
      </c>
      <c r="J38" s="25" t="s">
        <v>22652</v>
      </c>
      <c r="K38" s="25" t="s">
        <v>27</v>
      </c>
      <c r="L38" s="25" t="s">
        <v>27</v>
      </c>
      <c r="M38" s="25" t="s">
        <v>31</v>
      </c>
      <c r="N38" s="25" t="s">
        <v>32</v>
      </c>
      <c r="O38" s="25" t="s">
        <v>32</v>
      </c>
      <c r="P38" s="25" t="s">
        <v>31</v>
      </c>
      <c r="Q38" s="25" t="s">
        <v>40</v>
      </c>
      <c r="R38" s="25" t="s">
        <v>245</v>
      </c>
      <c r="S38" s="25" t="s">
        <v>27</v>
      </c>
      <c r="T38" s="25" t="s">
        <v>22658</v>
      </c>
      <c r="U38" s="25" t="s">
        <v>65</v>
      </c>
    </row>
    <row r="39">
      <c r="A39" s="25" t="s">
        <v>22567</v>
      </c>
      <c r="B39" s="25" t="s">
        <v>1339</v>
      </c>
      <c r="C39" s="25" t="s">
        <v>23</v>
      </c>
      <c r="D39" s="25" t="s">
        <v>104</v>
      </c>
      <c r="E39" s="25" t="s">
        <v>22715</v>
      </c>
      <c r="F39" s="25" t="s">
        <v>22716</v>
      </c>
      <c r="G39" s="25" t="s">
        <v>22717</v>
      </c>
      <c r="H39" s="34" t="s">
        <v>22718</v>
      </c>
      <c r="I39" s="25" t="s">
        <v>47</v>
      </c>
      <c r="J39" s="25" t="s">
        <v>1706</v>
      </c>
      <c r="K39" s="25" t="s">
        <v>27</v>
      </c>
      <c r="L39" s="25" t="s">
        <v>27</v>
      </c>
      <c r="M39" s="25" t="s">
        <v>31</v>
      </c>
      <c r="N39" s="25" t="s">
        <v>31</v>
      </c>
      <c r="O39" s="25" t="s">
        <v>32</v>
      </c>
      <c r="P39" s="25" t="s">
        <v>32</v>
      </c>
      <c r="Q39" s="25" t="s">
        <v>27</v>
      </c>
      <c r="R39" s="25" t="s">
        <v>22719</v>
      </c>
      <c r="S39" s="25" t="s">
        <v>22720</v>
      </c>
      <c r="T39" s="25" t="s">
        <v>22721</v>
      </c>
      <c r="U39" s="25" t="s">
        <v>65</v>
      </c>
    </row>
    <row r="40">
      <c r="A40" s="25" t="s">
        <v>22567</v>
      </c>
      <c r="B40" s="25" t="s">
        <v>1339</v>
      </c>
      <c r="C40" s="25" t="s">
        <v>23</v>
      </c>
      <c r="D40" s="21" t="s">
        <v>104</v>
      </c>
      <c r="E40" s="25" t="s">
        <v>1123</v>
      </c>
      <c r="F40" s="25" t="s">
        <v>22722</v>
      </c>
      <c r="G40" s="25" t="s">
        <v>37</v>
      </c>
      <c r="H40" s="34" t="s">
        <v>22708</v>
      </c>
      <c r="I40" s="25" t="s">
        <v>29</v>
      </c>
      <c r="J40" s="25" t="s">
        <v>22709</v>
      </c>
      <c r="K40" s="25" t="s">
        <v>1123</v>
      </c>
      <c r="L40" s="25" t="s">
        <v>27</v>
      </c>
      <c r="M40" s="25" t="s">
        <v>31</v>
      </c>
      <c r="N40" s="25" t="s">
        <v>32</v>
      </c>
      <c r="O40" s="25" t="s">
        <v>32</v>
      </c>
      <c r="P40" s="25" t="s">
        <v>31</v>
      </c>
      <c r="Q40" s="25" t="s">
        <v>40</v>
      </c>
      <c r="R40" s="25" t="s">
        <v>2006</v>
      </c>
      <c r="S40" s="25" t="s">
        <v>27</v>
      </c>
      <c r="T40" s="25" t="s">
        <v>22723</v>
      </c>
      <c r="U40" s="25" t="s">
        <v>34</v>
      </c>
    </row>
    <row r="41">
      <c r="A41" s="25" t="s">
        <v>22567</v>
      </c>
      <c r="B41" s="25" t="s">
        <v>1339</v>
      </c>
      <c r="C41" s="25" t="s">
        <v>23</v>
      </c>
      <c r="D41" s="25" t="s">
        <v>168</v>
      </c>
      <c r="E41" s="25" t="s">
        <v>22724</v>
      </c>
      <c r="F41" s="25" t="s">
        <v>22725</v>
      </c>
      <c r="G41" s="25" t="s">
        <v>37</v>
      </c>
      <c r="H41" s="34" t="s">
        <v>22570</v>
      </c>
      <c r="I41" s="25" t="s">
        <v>29</v>
      </c>
      <c r="J41" s="25" t="s">
        <v>22571</v>
      </c>
      <c r="K41" s="25" t="s">
        <v>22726</v>
      </c>
      <c r="L41" s="25" t="s">
        <v>27</v>
      </c>
      <c r="M41" s="25" t="s">
        <v>31</v>
      </c>
      <c r="N41" s="25" t="s">
        <v>32</v>
      </c>
      <c r="O41" s="25" t="s">
        <v>32</v>
      </c>
      <c r="P41" s="25" t="s">
        <v>31</v>
      </c>
      <c r="Q41" s="25" t="s">
        <v>40</v>
      </c>
      <c r="R41" s="25" t="s">
        <v>1576</v>
      </c>
      <c r="S41" s="25" t="s">
        <v>27</v>
      </c>
      <c r="T41" s="25" t="s">
        <v>22727</v>
      </c>
      <c r="U41" s="21" t="s">
        <v>22728</v>
      </c>
    </row>
    <row r="42">
      <c r="A42" s="25" t="s">
        <v>22567</v>
      </c>
      <c r="B42" s="25" t="s">
        <v>1339</v>
      </c>
      <c r="C42" s="25" t="s">
        <v>23</v>
      </c>
      <c r="D42" s="25" t="s">
        <v>168</v>
      </c>
      <c r="E42" s="25" t="s">
        <v>22729</v>
      </c>
      <c r="F42" s="25" t="s">
        <v>22730</v>
      </c>
      <c r="G42" s="25" t="s">
        <v>37</v>
      </c>
      <c r="H42" s="34" t="s">
        <v>22570</v>
      </c>
      <c r="I42" s="25" t="s">
        <v>29</v>
      </c>
      <c r="J42" s="25" t="s">
        <v>22571</v>
      </c>
      <c r="K42" s="25" t="s">
        <v>22729</v>
      </c>
      <c r="L42" s="25" t="s">
        <v>27</v>
      </c>
      <c r="M42" s="25" t="s">
        <v>31</v>
      </c>
      <c r="N42" s="25" t="s">
        <v>32</v>
      </c>
      <c r="O42" s="25" t="s">
        <v>32</v>
      </c>
      <c r="P42" s="25" t="s">
        <v>31</v>
      </c>
      <c r="Q42" s="25" t="s">
        <v>84</v>
      </c>
      <c r="R42" s="25" t="s">
        <v>3825</v>
      </c>
      <c r="S42" s="25" t="s">
        <v>27</v>
      </c>
      <c r="T42" s="25" t="s">
        <v>22731</v>
      </c>
      <c r="U42" s="25" t="s">
        <v>34</v>
      </c>
    </row>
    <row r="43">
      <c r="A43" s="25" t="s">
        <v>22567</v>
      </c>
      <c r="B43" s="25" t="s">
        <v>1339</v>
      </c>
      <c r="C43" s="25" t="s">
        <v>23</v>
      </c>
      <c r="D43" s="25" t="s">
        <v>168</v>
      </c>
      <c r="E43" s="25" t="s">
        <v>22732</v>
      </c>
      <c r="F43" s="25" t="s">
        <v>22733</v>
      </c>
      <c r="G43" s="25" t="s">
        <v>37</v>
      </c>
      <c r="H43" s="34" t="s">
        <v>22570</v>
      </c>
      <c r="I43" s="25" t="s">
        <v>29</v>
      </c>
      <c r="J43" s="25" t="s">
        <v>22571</v>
      </c>
      <c r="K43" s="25" t="s">
        <v>22732</v>
      </c>
      <c r="L43" s="25" t="s">
        <v>27</v>
      </c>
      <c r="M43" s="25" t="s">
        <v>31</v>
      </c>
      <c r="N43" s="25" t="s">
        <v>32</v>
      </c>
      <c r="O43" s="25" t="s">
        <v>32</v>
      </c>
      <c r="P43" s="25" t="s">
        <v>31</v>
      </c>
      <c r="Q43" s="25" t="s">
        <v>5481</v>
      </c>
      <c r="R43" s="25" t="s">
        <v>1055</v>
      </c>
      <c r="S43" s="25" t="s">
        <v>27</v>
      </c>
      <c r="T43" s="25" t="s">
        <v>22734</v>
      </c>
      <c r="U43" s="25" t="s">
        <v>34</v>
      </c>
    </row>
    <row r="44">
      <c r="A44" s="25" t="s">
        <v>22567</v>
      </c>
      <c r="B44" s="25" t="s">
        <v>1339</v>
      </c>
      <c r="C44" s="25" t="s">
        <v>23</v>
      </c>
      <c r="D44" s="25" t="s">
        <v>168</v>
      </c>
      <c r="E44" s="25" t="s">
        <v>22735</v>
      </c>
      <c r="F44" s="25" t="s">
        <v>22736</v>
      </c>
      <c r="G44" s="25" t="s">
        <v>37</v>
      </c>
      <c r="H44" s="34" t="s">
        <v>22570</v>
      </c>
      <c r="I44" s="25" t="s">
        <v>29</v>
      </c>
      <c r="J44" s="25" t="s">
        <v>22571</v>
      </c>
      <c r="K44" s="25" t="s">
        <v>22735</v>
      </c>
      <c r="L44" s="25" t="s">
        <v>27</v>
      </c>
      <c r="M44" s="25" t="s">
        <v>31</v>
      </c>
      <c r="N44" s="25" t="s">
        <v>32</v>
      </c>
      <c r="O44" s="25" t="s">
        <v>32</v>
      </c>
      <c r="P44" s="25" t="s">
        <v>31</v>
      </c>
      <c r="Q44" s="25" t="s">
        <v>40</v>
      </c>
      <c r="R44" s="25" t="s">
        <v>1576</v>
      </c>
      <c r="S44" s="25" t="s">
        <v>27</v>
      </c>
      <c r="T44" s="25" t="s">
        <v>22737</v>
      </c>
      <c r="U44" s="25" t="s">
        <v>34</v>
      </c>
    </row>
    <row r="45">
      <c r="A45" s="25" t="s">
        <v>22567</v>
      </c>
      <c r="B45" s="25" t="s">
        <v>1339</v>
      </c>
      <c r="C45" s="25" t="s">
        <v>23</v>
      </c>
      <c r="D45" s="25" t="s">
        <v>168</v>
      </c>
      <c r="E45" s="25" t="s">
        <v>22738</v>
      </c>
      <c r="F45" s="25" t="s">
        <v>22739</v>
      </c>
      <c r="G45" s="25" t="s">
        <v>37</v>
      </c>
      <c r="H45" s="34" t="s">
        <v>22570</v>
      </c>
      <c r="I45" s="25" t="s">
        <v>29</v>
      </c>
      <c r="J45" s="25" t="s">
        <v>22571</v>
      </c>
      <c r="K45" s="25" t="s">
        <v>22726</v>
      </c>
      <c r="L45" s="25" t="s">
        <v>27</v>
      </c>
      <c r="M45" s="25" t="s">
        <v>31</v>
      </c>
      <c r="N45" s="25" t="s">
        <v>32</v>
      </c>
      <c r="O45" s="25" t="s">
        <v>32</v>
      </c>
      <c r="P45" s="25" t="s">
        <v>31</v>
      </c>
      <c r="Q45" s="25" t="s">
        <v>40</v>
      </c>
      <c r="R45" s="25" t="s">
        <v>667</v>
      </c>
      <c r="S45" s="25" t="s">
        <v>27</v>
      </c>
      <c r="T45" s="25" t="s">
        <v>22740</v>
      </c>
      <c r="U45" s="21" t="s">
        <v>22728</v>
      </c>
    </row>
    <row r="46">
      <c r="A46" s="25" t="s">
        <v>22567</v>
      </c>
      <c r="B46" s="25" t="s">
        <v>1339</v>
      </c>
      <c r="C46" s="25" t="s">
        <v>23</v>
      </c>
      <c r="D46" s="25" t="s">
        <v>168</v>
      </c>
      <c r="E46" s="25" t="s">
        <v>22741</v>
      </c>
      <c r="F46" s="25" t="s">
        <v>22742</v>
      </c>
      <c r="G46" s="25" t="s">
        <v>37</v>
      </c>
      <c r="H46" s="34" t="s">
        <v>22570</v>
      </c>
      <c r="I46" s="25" t="s">
        <v>29</v>
      </c>
      <c r="J46" s="25" t="s">
        <v>22571</v>
      </c>
      <c r="K46" s="25" t="s">
        <v>22726</v>
      </c>
      <c r="L46" s="25" t="s">
        <v>27</v>
      </c>
      <c r="M46" s="25" t="s">
        <v>31</v>
      </c>
      <c r="N46" s="25" t="s">
        <v>32</v>
      </c>
      <c r="O46" s="25" t="s">
        <v>32</v>
      </c>
      <c r="P46" s="25" t="s">
        <v>31</v>
      </c>
      <c r="Q46" s="25" t="s">
        <v>40</v>
      </c>
      <c r="R46" s="25" t="s">
        <v>667</v>
      </c>
      <c r="S46" s="25" t="s">
        <v>27</v>
      </c>
      <c r="T46" s="25" t="s">
        <v>22740</v>
      </c>
      <c r="U46" s="21" t="s">
        <v>22728</v>
      </c>
    </row>
    <row r="47">
      <c r="A47" s="25" t="s">
        <v>22567</v>
      </c>
      <c r="B47" s="25" t="s">
        <v>1339</v>
      </c>
      <c r="C47" s="25" t="s">
        <v>23</v>
      </c>
      <c r="D47" s="21" t="s">
        <v>191</v>
      </c>
      <c r="E47" s="25" t="s">
        <v>22743</v>
      </c>
      <c r="F47" s="25" t="s">
        <v>22744</v>
      </c>
      <c r="G47" s="25" t="s">
        <v>37</v>
      </c>
      <c r="H47" s="34" t="s">
        <v>22570</v>
      </c>
      <c r="I47" s="25" t="s">
        <v>29</v>
      </c>
      <c r="J47" s="25" t="s">
        <v>22571</v>
      </c>
      <c r="K47" s="25" t="s">
        <v>22572</v>
      </c>
      <c r="L47" s="25" t="s">
        <v>27</v>
      </c>
      <c r="M47" s="25" t="s">
        <v>31</v>
      </c>
      <c r="N47" s="25" t="s">
        <v>32</v>
      </c>
      <c r="O47" s="25" t="s">
        <v>32</v>
      </c>
      <c r="P47" s="25" t="s">
        <v>31</v>
      </c>
      <c r="Q47" s="25" t="s">
        <v>40</v>
      </c>
      <c r="R47" s="25" t="s">
        <v>1202</v>
      </c>
      <c r="S47" s="25" t="s">
        <v>27</v>
      </c>
      <c r="T47" s="25" t="s">
        <v>22745</v>
      </c>
      <c r="U47" s="25" t="s">
        <v>34</v>
      </c>
    </row>
    <row r="48">
      <c r="A48" s="25" t="s">
        <v>22567</v>
      </c>
      <c r="B48" s="25" t="s">
        <v>1339</v>
      </c>
      <c r="C48" s="25" t="s">
        <v>23</v>
      </c>
      <c r="D48" s="25" t="s">
        <v>173</v>
      </c>
      <c r="E48" s="25" t="s">
        <v>22746</v>
      </c>
      <c r="F48" s="25" t="s">
        <v>22747</v>
      </c>
      <c r="G48" s="25" t="s">
        <v>37</v>
      </c>
      <c r="H48" s="34" t="s">
        <v>22748</v>
      </c>
      <c r="I48" s="25" t="s">
        <v>29</v>
      </c>
      <c r="J48" s="25" t="s">
        <v>22571</v>
      </c>
      <c r="K48" s="25" t="s">
        <v>27</v>
      </c>
      <c r="L48" s="25" t="s">
        <v>27</v>
      </c>
      <c r="M48" s="25" t="s">
        <v>31</v>
      </c>
      <c r="N48" s="25" t="s">
        <v>32</v>
      </c>
      <c r="O48" s="25" t="s">
        <v>32</v>
      </c>
      <c r="P48" s="25" t="s">
        <v>32</v>
      </c>
      <c r="Q48" s="25" t="s">
        <v>27</v>
      </c>
      <c r="R48" s="35">
        <v>2013.0</v>
      </c>
      <c r="S48" s="25" t="s">
        <v>27</v>
      </c>
      <c r="T48" s="25" t="s">
        <v>22749</v>
      </c>
      <c r="U48" s="25" t="s">
        <v>34</v>
      </c>
    </row>
    <row r="49">
      <c r="A49" s="25" t="s">
        <v>22567</v>
      </c>
      <c r="B49" s="25" t="s">
        <v>1339</v>
      </c>
      <c r="C49" s="25" t="s">
        <v>23</v>
      </c>
      <c r="D49" s="21" t="s">
        <v>191</v>
      </c>
      <c r="E49" s="25" t="s">
        <v>22750</v>
      </c>
      <c r="F49" s="25" t="s">
        <v>22751</v>
      </c>
      <c r="G49" s="25" t="s">
        <v>37</v>
      </c>
      <c r="H49" s="34" t="s">
        <v>22752</v>
      </c>
      <c r="I49" s="25" t="s">
        <v>29</v>
      </c>
      <c r="J49" s="25" t="s">
        <v>22571</v>
      </c>
      <c r="K49" s="25" t="s">
        <v>22750</v>
      </c>
      <c r="L49" s="25" t="s">
        <v>27</v>
      </c>
      <c r="M49" s="25" t="s">
        <v>31</v>
      </c>
      <c r="N49" s="25" t="s">
        <v>32</v>
      </c>
      <c r="O49" s="25" t="s">
        <v>32</v>
      </c>
      <c r="P49" s="25" t="s">
        <v>32</v>
      </c>
      <c r="Q49" s="25" t="s">
        <v>27</v>
      </c>
      <c r="R49" s="25" t="s">
        <v>17268</v>
      </c>
      <c r="S49" s="25" t="s">
        <v>27</v>
      </c>
      <c r="T49" s="25" t="s">
        <v>22753</v>
      </c>
      <c r="U49" s="25" t="s">
        <v>34</v>
      </c>
    </row>
    <row r="50">
      <c r="A50" s="25" t="s">
        <v>22567</v>
      </c>
      <c r="B50" s="25" t="s">
        <v>1339</v>
      </c>
      <c r="C50" s="25" t="s">
        <v>23</v>
      </c>
      <c r="D50" s="21" t="s">
        <v>191</v>
      </c>
      <c r="E50" s="25" t="s">
        <v>22754</v>
      </c>
      <c r="F50" s="25" t="s">
        <v>22755</v>
      </c>
      <c r="G50" s="25" t="s">
        <v>37</v>
      </c>
      <c r="H50" s="34" t="s">
        <v>22756</v>
      </c>
      <c r="I50" s="25" t="s">
        <v>29</v>
      </c>
      <c r="J50" s="25" t="s">
        <v>22571</v>
      </c>
      <c r="K50" s="25" t="s">
        <v>27</v>
      </c>
      <c r="L50" s="25" t="s">
        <v>22757</v>
      </c>
      <c r="M50" s="25" t="s">
        <v>31</v>
      </c>
      <c r="N50" s="25" t="s">
        <v>32</v>
      </c>
      <c r="O50" s="25" t="s">
        <v>32</v>
      </c>
      <c r="P50" s="25" t="s">
        <v>31</v>
      </c>
      <c r="Q50" s="25" t="s">
        <v>27</v>
      </c>
      <c r="R50" s="35">
        <v>2013.0</v>
      </c>
      <c r="S50" s="25" t="s">
        <v>27</v>
      </c>
      <c r="T50" s="25" t="s">
        <v>22758</v>
      </c>
      <c r="U50" s="25" t="s">
        <v>34</v>
      </c>
    </row>
    <row r="51">
      <c r="A51" s="25" t="s">
        <v>22567</v>
      </c>
      <c r="B51" s="25" t="s">
        <v>1339</v>
      </c>
      <c r="C51" s="25" t="s">
        <v>23</v>
      </c>
      <c r="D51" s="21" t="s">
        <v>191</v>
      </c>
      <c r="E51" s="25" t="s">
        <v>22759</v>
      </c>
      <c r="F51" s="25" t="s">
        <v>22760</v>
      </c>
      <c r="G51" s="25" t="s">
        <v>37</v>
      </c>
      <c r="H51" s="34" t="s">
        <v>22761</v>
      </c>
      <c r="I51" s="25" t="s">
        <v>29</v>
      </c>
      <c r="J51" s="25" t="s">
        <v>22652</v>
      </c>
      <c r="K51" s="25" t="s">
        <v>27</v>
      </c>
      <c r="L51" s="25" t="s">
        <v>27</v>
      </c>
      <c r="M51" s="25" t="s">
        <v>31</v>
      </c>
      <c r="N51" s="25" t="s">
        <v>32</v>
      </c>
      <c r="O51" s="25" t="s">
        <v>32</v>
      </c>
      <c r="P51" s="25" t="s">
        <v>31</v>
      </c>
      <c r="Q51" s="25" t="s">
        <v>40</v>
      </c>
      <c r="R51" s="25" t="s">
        <v>1714</v>
      </c>
      <c r="S51" s="25" t="s">
        <v>27</v>
      </c>
      <c r="T51" s="25" t="s">
        <v>22762</v>
      </c>
      <c r="U51" s="25" t="s">
        <v>34</v>
      </c>
    </row>
    <row r="52">
      <c r="A52" s="25" t="s">
        <v>22567</v>
      </c>
      <c r="B52" s="25" t="s">
        <v>1339</v>
      </c>
      <c r="C52" s="25" t="s">
        <v>23</v>
      </c>
      <c r="D52" s="21" t="s">
        <v>191</v>
      </c>
      <c r="E52" s="25" t="s">
        <v>22763</v>
      </c>
      <c r="F52" s="25" t="s">
        <v>22764</v>
      </c>
      <c r="G52" s="25" t="s">
        <v>37</v>
      </c>
      <c r="H52" s="34" t="s">
        <v>22765</v>
      </c>
      <c r="I52" s="25" t="s">
        <v>29</v>
      </c>
      <c r="J52" s="25" t="s">
        <v>22652</v>
      </c>
      <c r="K52" s="25" t="s">
        <v>394</v>
      </c>
      <c r="L52" s="25" t="s">
        <v>27</v>
      </c>
      <c r="M52" s="25" t="s">
        <v>31</v>
      </c>
      <c r="N52" s="25" t="s">
        <v>32</v>
      </c>
      <c r="O52" s="25" t="s">
        <v>32</v>
      </c>
      <c r="P52" s="25" t="s">
        <v>31</v>
      </c>
      <c r="Q52" s="25" t="s">
        <v>40</v>
      </c>
      <c r="R52" s="35">
        <v>2014.0</v>
      </c>
      <c r="S52" s="25" t="s">
        <v>27</v>
      </c>
      <c r="T52" s="25" t="s">
        <v>22766</v>
      </c>
      <c r="U52" s="25" t="s">
        <v>34</v>
      </c>
    </row>
    <row r="53">
      <c r="A53" s="25" t="s">
        <v>22567</v>
      </c>
      <c r="B53" s="25" t="s">
        <v>1339</v>
      </c>
      <c r="C53" s="25" t="s">
        <v>23</v>
      </c>
      <c r="D53" s="21" t="s">
        <v>191</v>
      </c>
      <c r="E53" s="25" t="s">
        <v>22767</v>
      </c>
      <c r="F53" s="25" t="s">
        <v>22768</v>
      </c>
      <c r="G53" s="25" t="s">
        <v>37</v>
      </c>
      <c r="H53" s="34" t="s">
        <v>22570</v>
      </c>
      <c r="I53" s="25" t="s">
        <v>29</v>
      </c>
      <c r="J53" s="25" t="s">
        <v>22571</v>
      </c>
      <c r="K53" s="25" t="s">
        <v>22769</v>
      </c>
      <c r="L53" s="25" t="s">
        <v>27</v>
      </c>
      <c r="M53" s="25" t="s">
        <v>31</v>
      </c>
      <c r="N53" s="25" t="s">
        <v>32</v>
      </c>
      <c r="O53" s="25" t="s">
        <v>32</v>
      </c>
      <c r="P53" s="25" t="s">
        <v>31</v>
      </c>
      <c r="Q53" s="25" t="s">
        <v>40</v>
      </c>
      <c r="R53" s="25" t="s">
        <v>2249</v>
      </c>
      <c r="S53" s="25" t="s">
        <v>27</v>
      </c>
      <c r="T53" s="25" t="s">
        <v>22770</v>
      </c>
      <c r="U53" s="25" t="s">
        <v>34</v>
      </c>
    </row>
    <row r="54">
      <c r="A54" s="25" t="s">
        <v>22567</v>
      </c>
      <c r="B54" s="25" t="s">
        <v>1339</v>
      </c>
      <c r="C54" s="25" t="s">
        <v>23</v>
      </c>
      <c r="D54" s="21" t="s">
        <v>191</v>
      </c>
      <c r="E54" s="25" t="s">
        <v>22771</v>
      </c>
      <c r="F54" s="25" t="s">
        <v>22772</v>
      </c>
      <c r="G54" s="25" t="s">
        <v>37</v>
      </c>
      <c r="H54" s="34" t="s">
        <v>22570</v>
      </c>
      <c r="I54" s="25" t="s">
        <v>29</v>
      </c>
      <c r="J54" s="25" t="s">
        <v>22571</v>
      </c>
      <c r="K54" s="25" t="s">
        <v>22680</v>
      </c>
      <c r="L54" s="25" t="s">
        <v>27</v>
      </c>
      <c r="M54" s="25" t="s">
        <v>31</v>
      </c>
      <c r="N54" s="25" t="s">
        <v>32</v>
      </c>
      <c r="O54" s="25" t="s">
        <v>32</v>
      </c>
      <c r="P54" s="25" t="s">
        <v>31</v>
      </c>
      <c r="Q54" s="25" t="s">
        <v>40</v>
      </c>
      <c r="R54" s="25" t="s">
        <v>2006</v>
      </c>
      <c r="S54" s="25" t="s">
        <v>27</v>
      </c>
      <c r="T54" s="25" t="s">
        <v>22773</v>
      </c>
      <c r="U54" s="25" t="s">
        <v>34</v>
      </c>
    </row>
    <row r="55">
      <c r="A55" s="25" t="s">
        <v>22567</v>
      </c>
      <c r="B55" s="25" t="s">
        <v>1339</v>
      </c>
      <c r="C55" s="25" t="s">
        <v>23</v>
      </c>
      <c r="D55" s="21" t="s">
        <v>191</v>
      </c>
      <c r="E55" s="25" t="s">
        <v>22774</v>
      </c>
      <c r="F55" s="25" t="s">
        <v>22775</v>
      </c>
      <c r="G55" s="25" t="s">
        <v>22630</v>
      </c>
      <c r="H55" s="34" t="s">
        <v>22776</v>
      </c>
      <c r="I55" s="25" t="s">
        <v>29</v>
      </c>
      <c r="J55" s="25" t="s">
        <v>22652</v>
      </c>
      <c r="K55" s="25" t="s">
        <v>27</v>
      </c>
      <c r="L55" s="25" t="s">
        <v>27</v>
      </c>
      <c r="M55" s="25" t="s">
        <v>31</v>
      </c>
      <c r="N55" s="25" t="s">
        <v>32</v>
      </c>
      <c r="O55" s="25" t="s">
        <v>32</v>
      </c>
      <c r="P55" s="25" t="s">
        <v>31</v>
      </c>
      <c r="Q55" s="25" t="s">
        <v>40</v>
      </c>
      <c r="R55" s="25" t="s">
        <v>1055</v>
      </c>
      <c r="S55" s="25" t="s">
        <v>27</v>
      </c>
      <c r="T55" s="25" t="s">
        <v>22777</v>
      </c>
      <c r="U55" s="25" t="s">
        <v>65</v>
      </c>
    </row>
    <row r="56">
      <c r="A56" s="25" t="s">
        <v>22567</v>
      </c>
      <c r="B56" s="25" t="s">
        <v>1339</v>
      </c>
      <c r="C56" s="25" t="s">
        <v>23</v>
      </c>
      <c r="D56" s="21" t="s">
        <v>191</v>
      </c>
      <c r="E56" s="25" t="s">
        <v>22778</v>
      </c>
      <c r="F56" s="25" t="s">
        <v>22779</v>
      </c>
      <c r="G56" s="25" t="s">
        <v>22630</v>
      </c>
      <c r="H56" s="34" t="s">
        <v>22780</v>
      </c>
      <c r="I56" s="25" t="s">
        <v>29</v>
      </c>
      <c r="J56" s="25" t="s">
        <v>22652</v>
      </c>
      <c r="K56" s="25" t="s">
        <v>27</v>
      </c>
      <c r="L56" s="25" t="s">
        <v>27</v>
      </c>
      <c r="M56" s="25" t="s">
        <v>31</v>
      </c>
      <c r="N56" s="25" t="s">
        <v>32</v>
      </c>
      <c r="O56" s="25" t="s">
        <v>32</v>
      </c>
      <c r="P56" s="25" t="s">
        <v>31</v>
      </c>
      <c r="Q56" s="25" t="s">
        <v>40</v>
      </c>
      <c r="R56" s="25" t="s">
        <v>22781</v>
      </c>
      <c r="S56" s="25" t="s">
        <v>27</v>
      </c>
      <c r="T56" s="25" t="s">
        <v>22782</v>
      </c>
      <c r="U56" s="25" t="s">
        <v>65</v>
      </c>
    </row>
    <row r="57">
      <c r="A57" s="25" t="s">
        <v>22567</v>
      </c>
      <c r="B57" s="25" t="s">
        <v>1339</v>
      </c>
      <c r="C57" s="25" t="s">
        <v>23</v>
      </c>
      <c r="D57" s="21" t="s">
        <v>191</v>
      </c>
      <c r="E57" s="25" t="s">
        <v>22783</v>
      </c>
      <c r="F57" s="25" t="s">
        <v>22784</v>
      </c>
      <c r="G57" s="25" t="s">
        <v>37</v>
      </c>
      <c r="H57" s="34" t="s">
        <v>22785</v>
      </c>
      <c r="I57" s="25" t="s">
        <v>29</v>
      </c>
      <c r="J57" s="25" t="s">
        <v>22786</v>
      </c>
      <c r="K57" s="25" t="s">
        <v>27</v>
      </c>
      <c r="L57" s="25" t="s">
        <v>27</v>
      </c>
      <c r="M57" s="25" t="s">
        <v>31</v>
      </c>
      <c r="N57" s="25" t="s">
        <v>32</v>
      </c>
      <c r="O57" s="25" t="s">
        <v>32</v>
      </c>
      <c r="P57" s="25" t="s">
        <v>32</v>
      </c>
      <c r="Q57" s="25" t="s">
        <v>27</v>
      </c>
      <c r="R57" s="35">
        <v>2008.0</v>
      </c>
      <c r="S57" s="25" t="s">
        <v>27</v>
      </c>
      <c r="T57" s="25" t="s">
        <v>22787</v>
      </c>
      <c r="U57" s="25" t="s">
        <v>34</v>
      </c>
    </row>
    <row r="58">
      <c r="A58" s="25" t="s">
        <v>22567</v>
      </c>
      <c r="B58" s="25" t="s">
        <v>1339</v>
      </c>
      <c r="C58" s="25" t="s">
        <v>23</v>
      </c>
      <c r="D58" s="21" t="s">
        <v>191</v>
      </c>
      <c r="E58" s="25" t="s">
        <v>22788</v>
      </c>
      <c r="F58" s="25" t="s">
        <v>22789</v>
      </c>
      <c r="G58" s="25" t="s">
        <v>375</v>
      </c>
      <c r="H58" s="34" t="s">
        <v>22790</v>
      </c>
      <c r="I58" s="25" t="s">
        <v>29</v>
      </c>
      <c r="J58" s="25" t="s">
        <v>22571</v>
      </c>
      <c r="K58" s="25" t="s">
        <v>27</v>
      </c>
      <c r="L58" s="25" t="s">
        <v>22791</v>
      </c>
      <c r="M58" s="25" t="s">
        <v>31</v>
      </c>
      <c r="N58" s="25" t="s">
        <v>32</v>
      </c>
      <c r="O58" s="25" t="s">
        <v>32</v>
      </c>
      <c r="P58" s="25" t="s">
        <v>31</v>
      </c>
      <c r="Q58" s="25" t="s">
        <v>84</v>
      </c>
      <c r="R58" s="25" t="s">
        <v>27</v>
      </c>
      <c r="S58" s="25" t="s">
        <v>27</v>
      </c>
      <c r="T58" s="25" t="s">
        <v>22792</v>
      </c>
      <c r="U58" s="25" t="s">
        <v>34</v>
      </c>
    </row>
    <row r="59">
      <c r="A59" s="25" t="s">
        <v>22567</v>
      </c>
      <c r="B59" s="25" t="s">
        <v>1339</v>
      </c>
      <c r="C59" s="25" t="s">
        <v>23</v>
      </c>
      <c r="D59" s="21" t="s">
        <v>191</v>
      </c>
      <c r="E59" s="25" t="s">
        <v>22793</v>
      </c>
      <c r="F59" s="25" t="s">
        <v>22794</v>
      </c>
      <c r="G59" s="25" t="s">
        <v>27</v>
      </c>
      <c r="H59" s="41" t="s">
        <v>27</v>
      </c>
      <c r="I59" s="25" t="s">
        <v>29</v>
      </c>
      <c r="J59" s="25" t="s">
        <v>22571</v>
      </c>
      <c r="K59" s="25" t="s">
        <v>27</v>
      </c>
      <c r="L59" s="25" t="s">
        <v>22791</v>
      </c>
      <c r="M59" s="25" t="s">
        <v>32</v>
      </c>
      <c r="N59" s="25" t="s">
        <v>32</v>
      </c>
      <c r="O59" s="25" t="s">
        <v>32</v>
      </c>
      <c r="P59" s="25" t="s">
        <v>31</v>
      </c>
      <c r="Q59" s="25" t="s">
        <v>27</v>
      </c>
      <c r="R59" s="25" t="s">
        <v>10313</v>
      </c>
      <c r="S59" s="25" t="s">
        <v>27</v>
      </c>
      <c r="T59" s="25" t="s">
        <v>22792</v>
      </c>
      <c r="U59" s="25" t="s">
        <v>349</v>
      </c>
    </row>
    <row r="60">
      <c r="A60" s="25" t="s">
        <v>22567</v>
      </c>
      <c r="B60" s="25" t="s">
        <v>22638</v>
      </c>
      <c r="C60" s="25" t="s">
        <v>23</v>
      </c>
      <c r="D60" s="25" t="s">
        <v>204</v>
      </c>
      <c r="E60" s="25" t="s">
        <v>22795</v>
      </c>
      <c r="F60" s="25" t="s">
        <v>22796</v>
      </c>
      <c r="G60" s="25" t="s">
        <v>37</v>
      </c>
      <c r="H60" s="34" t="s">
        <v>22797</v>
      </c>
      <c r="I60" s="25" t="s">
        <v>29</v>
      </c>
      <c r="J60" s="25" t="s">
        <v>22798</v>
      </c>
      <c r="K60" s="25" t="s">
        <v>27</v>
      </c>
      <c r="L60" s="25" t="s">
        <v>27</v>
      </c>
      <c r="M60" s="25" t="s">
        <v>31</v>
      </c>
      <c r="N60" s="25" t="s">
        <v>32</v>
      </c>
      <c r="O60" s="25" t="s">
        <v>32</v>
      </c>
      <c r="P60" s="25" t="s">
        <v>31</v>
      </c>
      <c r="Q60" s="25" t="s">
        <v>40</v>
      </c>
      <c r="R60" s="35">
        <v>2009.0</v>
      </c>
      <c r="S60" s="25" t="s">
        <v>27</v>
      </c>
      <c r="T60" s="25" t="s">
        <v>22799</v>
      </c>
      <c r="U60" s="25" t="s">
        <v>34</v>
      </c>
    </row>
    <row r="61">
      <c r="A61" s="25" t="s">
        <v>22567</v>
      </c>
      <c r="B61" s="25" t="s">
        <v>1339</v>
      </c>
      <c r="C61" s="25" t="s">
        <v>23</v>
      </c>
      <c r="D61" s="25" t="s">
        <v>204</v>
      </c>
      <c r="E61" s="25" t="s">
        <v>22800</v>
      </c>
      <c r="F61" s="25" t="s">
        <v>22801</v>
      </c>
      <c r="G61" s="25" t="s">
        <v>37</v>
      </c>
      <c r="H61" s="34" t="s">
        <v>22570</v>
      </c>
      <c r="I61" s="25" t="s">
        <v>29</v>
      </c>
      <c r="J61" s="25" t="s">
        <v>22571</v>
      </c>
      <c r="K61" s="25" t="s">
        <v>204</v>
      </c>
      <c r="L61" s="25" t="s">
        <v>27</v>
      </c>
      <c r="M61" s="25" t="s">
        <v>31</v>
      </c>
      <c r="N61" s="25" t="s">
        <v>32</v>
      </c>
      <c r="O61" s="25" t="s">
        <v>32</v>
      </c>
      <c r="P61" s="25" t="s">
        <v>31</v>
      </c>
      <c r="Q61" s="25" t="s">
        <v>40</v>
      </c>
      <c r="R61" s="25" t="s">
        <v>620</v>
      </c>
      <c r="S61" s="25" t="s">
        <v>27</v>
      </c>
      <c r="T61" s="25" t="s">
        <v>22802</v>
      </c>
      <c r="U61" s="25" t="s">
        <v>34</v>
      </c>
    </row>
    <row r="62">
      <c r="A62" s="25" t="s">
        <v>22567</v>
      </c>
      <c r="B62" s="25" t="s">
        <v>1339</v>
      </c>
      <c r="C62" s="25" t="s">
        <v>23</v>
      </c>
      <c r="D62" s="25" t="s">
        <v>204</v>
      </c>
      <c r="E62" s="25" t="s">
        <v>22803</v>
      </c>
      <c r="F62" s="25" t="s">
        <v>22804</v>
      </c>
      <c r="G62" s="25" t="s">
        <v>37</v>
      </c>
      <c r="H62" s="34" t="s">
        <v>22805</v>
      </c>
      <c r="I62" s="25" t="s">
        <v>29</v>
      </c>
      <c r="J62" s="25" t="s">
        <v>22571</v>
      </c>
      <c r="K62" s="25" t="s">
        <v>204</v>
      </c>
      <c r="L62" s="25" t="s">
        <v>27</v>
      </c>
      <c r="M62" s="25" t="s">
        <v>31</v>
      </c>
      <c r="N62" s="25" t="s">
        <v>32</v>
      </c>
      <c r="O62" s="25" t="s">
        <v>32</v>
      </c>
      <c r="P62" s="25" t="s">
        <v>32</v>
      </c>
      <c r="Q62" s="25" t="s">
        <v>27</v>
      </c>
      <c r="R62" s="25" t="s">
        <v>3581</v>
      </c>
      <c r="S62" s="25" t="s">
        <v>27</v>
      </c>
      <c r="T62" s="25" t="s">
        <v>22806</v>
      </c>
      <c r="U62" s="25" t="s">
        <v>34</v>
      </c>
    </row>
    <row r="63">
      <c r="A63" s="25" t="s">
        <v>22567</v>
      </c>
      <c r="B63" s="25" t="s">
        <v>1339</v>
      </c>
      <c r="C63" s="25" t="s">
        <v>23</v>
      </c>
      <c r="D63" s="25" t="s">
        <v>204</v>
      </c>
      <c r="E63" s="25" t="s">
        <v>22807</v>
      </c>
      <c r="F63" s="25" t="s">
        <v>22808</v>
      </c>
      <c r="G63" s="25" t="s">
        <v>37</v>
      </c>
      <c r="H63" s="34" t="s">
        <v>22809</v>
      </c>
      <c r="I63" s="25" t="s">
        <v>29</v>
      </c>
      <c r="J63" s="25" t="s">
        <v>22571</v>
      </c>
      <c r="K63" s="25" t="s">
        <v>204</v>
      </c>
      <c r="L63" s="25" t="s">
        <v>27</v>
      </c>
      <c r="M63" s="25" t="s">
        <v>31</v>
      </c>
      <c r="N63" s="25" t="s">
        <v>32</v>
      </c>
      <c r="O63" s="25" t="s">
        <v>32</v>
      </c>
      <c r="P63" s="25" t="s">
        <v>32</v>
      </c>
      <c r="Q63" s="25" t="s">
        <v>27</v>
      </c>
      <c r="R63" s="35">
        <v>2005.0</v>
      </c>
      <c r="S63" s="25" t="s">
        <v>27</v>
      </c>
      <c r="T63" s="25" t="s">
        <v>22810</v>
      </c>
      <c r="U63" s="25" t="s">
        <v>34</v>
      </c>
    </row>
    <row r="64">
      <c r="A64" s="25" t="s">
        <v>22567</v>
      </c>
      <c r="B64" s="25" t="s">
        <v>1339</v>
      </c>
      <c r="C64" s="25" t="s">
        <v>23</v>
      </c>
      <c r="D64" s="25" t="s">
        <v>212</v>
      </c>
      <c r="E64" s="25" t="s">
        <v>22811</v>
      </c>
      <c r="F64" s="25" t="s">
        <v>22812</v>
      </c>
      <c r="G64" s="25" t="s">
        <v>22813</v>
      </c>
      <c r="H64" s="38" t="s">
        <v>22814</v>
      </c>
      <c r="I64" s="25" t="s">
        <v>29</v>
      </c>
      <c r="J64" s="25" t="s">
        <v>22652</v>
      </c>
      <c r="K64" s="25" t="s">
        <v>27</v>
      </c>
      <c r="L64" s="25" t="s">
        <v>27</v>
      </c>
      <c r="M64" s="25" t="s">
        <v>31</v>
      </c>
      <c r="N64" s="25" t="s">
        <v>32</v>
      </c>
      <c r="O64" s="25" t="s">
        <v>31</v>
      </c>
      <c r="P64" s="25" t="s">
        <v>31</v>
      </c>
      <c r="Q64" s="25" t="s">
        <v>327</v>
      </c>
      <c r="R64" s="35">
        <v>2014.0</v>
      </c>
      <c r="S64" s="25" t="s">
        <v>27</v>
      </c>
      <c r="T64" s="25" t="s">
        <v>22815</v>
      </c>
      <c r="U64" s="25" t="s">
        <v>34</v>
      </c>
    </row>
    <row r="65">
      <c r="A65" s="25" t="s">
        <v>22567</v>
      </c>
      <c r="B65" s="25" t="s">
        <v>1339</v>
      </c>
      <c r="C65" s="25" t="s">
        <v>23</v>
      </c>
      <c r="D65" s="25" t="s">
        <v>212</v>
      </c>
      <c r="E65" s="25" t="s">
        <v>22816</v>
      </c>
      <c r="F65" s="25" t="s">
        <v>22817</v>
      </c>
      <c r="G65" s="25" t="s">
        <v>37</v>
      </c>
      <c r="H65" s="34" t="s">
        <v>22818</v>
      </c>
      <c r="I65" s="25" t="s">
        <v>29</v>
      </c>
      <c r="J65" s="25" t="s">
        <v>22652</v>
      </c>
      <c r="K65" s="25" t="s">
        <v>27</v>
      </c>
      <c r="L65" s="25" t="s">
        <v>27</v>
      </c>
      <c r="M65" s="25" t="s">
        <v>31</v>
      </c>
      <c r="N65" s="25" t="s">
        <v>32</v>
      </c>
      <c r="O65" s="25" t="s">
        <v>32</v>
      </c>
      <c r="P65" s="25" t="s">
        <v>31</v>
      </c>
      <c r="Q65" s="25" t="s">
        <v>1335</v>
      </c>
      <c r="R65" s="35">
        <v>2013.0</v>
      </c>
      <c r="S65" s="25" t="s">
        <v>27</v>
      </c>
      <c r="T65" s="25" t="s">
        <v>22819</v>
      </c>
      <c r="U65" s="25" t="s">
        <v>34</v>
      </c>
    </row>
    <row r="66">
      <c r="A66" s="25" t="s">
        <v>22567</v>
      </c>
      <c r="B66" s="25" t="s">
        <v>1339</v>
      </c>
      <c r="C66" s="25" t="s">
        <v>23</v>
      </c>
      <c r="D66" s="25" t="s">
        <v>212</v>
      </c>
      <c r="E66" s="25" t="s">
        <v>22820</v>
      </c>
      <c r="F66" s="25" t="s">
        <v>22821</v>
      </c>
      <c r="G66" s="25" t="s">
        <v>37</v>
      </c>
      <c r="H66" s="34" t="s">
        <v>22822</v>
      </c>
      <c r="I66" s="25" t="s">
        <v>61</v>
      </c>
      <c r="J66" s="25" t="s">
        <v>62</v>
      </c>
      <c r="K66" s="25" t="s">
        <v>27</v>
      </c>
      <c r="L66" s="25" t="s">
        <v>27</v>
      </c>
      <c r="M66" s="25" t="s">
        <v>31</v>
      </c>
      <c r="N66" s="25" t="s">
        <v>32</v>
      </c>
      <c r="O66" s="25" t="s">
        <v>32</v>
      </c>
      <c r="P66" s="25" t="s">
        <v>32</v>
      </c>
      <c r="Q66" s="25" t="s">
        <v>27</v>
      </c>
      <c r="R66" s="25" t="s">
        <v>18435</v>
      </c>
      <c r="S66" s="25" t="s">
        <v>22823</v>
      </c>
      <c r="T66" s="25" t="s">
        <v>22824</v>
      </c>
      <c r="U66" s="25" t="s">
        <v>9147</v>
      </c>
    </row>
    <row r="67">
      <c r="A67" s="25" t="s">
        <v>22567</v>
      </c>
      <c r="B67" s="25" t="s">
        <v>1339</v>
      </c>
      <c r="C67" s="25" t="s">
        <v>23</v>
      </c>
      <c r="D67" s="25" t="s">
        <v>222</v>
      </c>
      <c r="E67" s="25" t="s">
        <v>22825</v>
      </c>
      <c r="F67" s="25" t="s">
        <v>22826</v>
      </c>
      <c r="G67" s="25" t="s">
        <v>37</v>
      </c>
      <c r="H67" s="34" t="s">
        <v>22827</v>
      </c>
      <c r="I67" s="25" t="s">
        <v>29</v>
      </c>
      <c r="J67" s="25" t="s">
        <v>22828</v>
      </c>
      <c r="K67" s="25" t="s">
        <v>27</v>
      </c>
      <c r="L67" s="25" t="s">
        <v>27</v>
      </c>
      <c r="M67" s="25" t="s">
        <v>31</v>
      </c>
      <c r="N67" s="25" t="s">
        <v>32</v>
      </c>
      <c r="O67" s="25" t="s">
        <v>32</v>
      </c>
      <c r="P67" s="25" t="s">
        <v>32</v>
      </c>
      <c r="Q67" s="25" t="s">
        <v>27</v>
      </c>
      <c r="R67" s="35">
        <v>2014.0</v>
      </c>
      <c r="S67" s="25" t="s">
        <v>27</v>
      </c>
      <c r="T67" s="25" t="s">
        <v>22829</v>
      </c>
      <c r="U67" s="25" t="s">
        <v>34</v>
      </c>
    </row>
    <row r="68">
      <c r="A68" s="25" t="s">
        <v>22567</v>
      </c>
      <c r="B68" s="25" t="s">
        <v>1339</v>
      </c>
      <c r="C68" s="25" t="s">
        <v>23</v>
      </c>
      <c r="D68" s="25" t="s">
        <v>222</v>
      </c>
      <c r="E68" s="25" t="s">
        <v>22830</v>
      </c>
      <c r="F68" s="25" t="s">
        <v>22831</v>
      </c>
      <c r="G68" s="25" t="s">
        <v>37</v>
      </c>
      <c r="H68" s="34" t="s">
        <v>22832</v>
      </c>
      <c r="I68" s="25" t="s">
        <v>29</v>
      </c>
      <c r="J68" s="25" t="s">
        <v>22833</v>
      </c>
      <c r="K68" s="25" t="s">
        <v>27</v>
      </c>
      <c r="L68" s="25" t="s">
        <v>27</v>
      </c>
      <c r="M68" s="25" t="s">
        <v>31</v>
      </c>
      <c r="N68" s="25" t="s">
        <v>32</v>
      </c>
      <c r="O68" s="25" t="s">
        <v>32</v>
      </c>
      <c r="P68" s="25" t="s">
        <v>32</v>
      </c>
      <c r="Q68" s="25" t="s">
        <v>27</v>
      </c>
      <c r="R68" s="25" t="s">
        <v>7397</v>
      </c>
      <c r="S68" s="25" t="s">
        <v>27</v>
      </c>
      <c r="T68" s="25" t="s">
        <v>22834</v>
      </c>
      <c r="U68" s="25" t="s">
        <v>34</v>
      </c>
    </row>
    <row r="69">
      <c r="A69" s="25" t="s">
        <v>22567</v>
      </c>
      <c r="B69" s="25" t="s">
        <v>1339</v>
      </c>
      <c r="C69" s="25" t="s">
        <v>23</v>
      </c>
      <c r="D69" s="25" t="s">
        <v>229</v>
      </c>
      <c r="E69" s="25" t="s">
        <v>22835</v>
      </c>
      <c r="F69" s="25" t="s">
        <v>22836</v>
      </c>
      <c r="G69" s="25" t="s">
        <v>37</v>
      </c>
      <c r="H69" s="34" t="s">
        <v>22570</v>
      </c>
      <c r="I69" s="25" t="s">
        <v>29</v>
      </c>
      <c r="J69" s="25" t="s">
        <v>22571</v>
      </c>
      <c r="K69" s="25" t="s">
        <v>22835</v>
      </c>
      <c r="L69" s="25" t="s">
        <v>27</v>
      </c>
      <c r="M69" s="25" t="s">
        <v>31</v>
      </c>
      <c r="N69" s="25" t="s">
        <v>32</v>
      </c>
      <c r="O69" s="25" t="s">
        <v>32</v>
      </c>
      <c r="P69" s="25" t="s">
        <v>31</v>
      </c>
      <c r="Q69" s="25" t="s">
        <v>40</v>
      </c>
      <c r="R69" s="25" t="s">
        <v>1576</v>
      </c>
      <c r="S69" s="25" t="s">
        <v>27</v>
      </c>
      <c r="T69" s="25" t="s">
        <v>22837</v>
      </c>
      <c r="U69" s="25" t="s">
        <v>34</v>
      </c>
    </row>
    <row r="70">
      <c r="A70" s="25" t="s">
        <v>22567</v>
      </c>
      <c r="B70" s="25" t="s">
        <v>1339</v>
      </c>
      <c r="C70" s="25" t="s">
        <v>23</v>
      </c>
      <c r="D70" s="25" t="s">
        <v>229</v>
      </c>
      <c r="E70" s="25" t="s">
        <v>22838</v>
      </c>
      <c r="F70" s="25" t="s">
        <v>22839</v>
      </c>
      <c r="G70" s="25" t="s">
        <v>37</v>
      </c>
      <c r="H70" s="34" t="s">
        <v>22570</v>
      </c>
      <c r="I70" s="25" t="s">
        <v>29</v>
      </c>
      <c r="J70" s="25" t="s">
        <v>22571</v>
      </c>
      <c r="K70" s="25" t="s">
        <v>22840</v>
      </c>
      <c r="L70" s="25" t="s">
        <v>27</v>
      </c>
      <c r="M70" s="25" t="s">
        <v>31</v>
      </c>
      <c r="N70" s="25" t="s">
        <v>32</v>
      </c>
      <c r="O70" s="25" t="s">
        <v>32</v>
      </c>
      <c r="P70" s="25" t="s">
        <v>32</v>
      </c>
      <c r="Q70" s="25" t="s">
        <v>40</v>
      </c>
      <c r="R70" s="25" t="s">
        <v>8084</v>
      </c>
      <c r="S70" s="25" t="s">
        <v>27</v>
      </c>
      <c r="T70" s="25" t="s">
        <v>22841</v>
      </c>
      <c r="U70" s="25" t="s">
        <v>34</v>
      </c>
    </row>
    <row r="71">
      <c r="A71" s="25" t="s">
        <v>22567</v>
      </c>
      <c r="B71" s="25" t="s">
        <v>22638</v>
      </c>
      <c r="C71" s="25" t="s">
        <v>23</v>
      </c>
      <c r="D71" s="25" t="s">
        <v>229</v>
      </c>
      <c r="E71" s="25" t="s">
        <v>22842</v>
      </c>
      <c r="F71" s="25" t="s">
        <v>22843</v>
      </c>
      <c r="G71" s="25" t="s">
        <v>22717</v>
      </c>
      <c r="H71" s="34" t="s">
        <v>22844</v>
      </c>
      <c r="I71" s="25" t="s">
        <v>47</v>
      </c>
      <c r="J71" s="25" t="s">
        <v>1706</v>
      </c>
      <c r="K71" s="25" t="s">
        <v>27</v>
      </c>
      <c r="L71" s="25" t="s">
        <v>27</v>
      </c>
      <c r="M71" s="25" t="s">
        <v>31</v>
      </c>
      <c r="N71" s="25" t="s">
        <v>32</v>
      </c>
      <c r="O71" s="25" t="s">
        <v>32</v>
      </c>
      <c r="P71" s="25" t="s">
        <v>32</v>
      </c>
      <c r="Q71" s="25" t="s">
        <v>27</v>
      </c>
      <c r="R71" s="25" t="s">
        <v>22845</v>
      </c>
      <c r="S71" s="25" t="s">
        <v>22846</v>
      </c>
      <c r="T71" s="25" t="s">
        <v>22847</v>
      </c>
      <c r="U71" s="25" t="s">
        <v>65</v>
      </c>
    </row>
    <row r="72">
      <c r="A72" s="25" t="s">
        <v>22567</v>
      </c>
      <c r="B72" s="25" t="s">
        <v>1339</v>
      </c>
      <c r="C72" s="25" t="s">
        <v>239</v>
      </c>
      <c r="D72" s="25" t="s">
        <v>24</v>
      </c>
      <c r="E72" s="25" t="s">
        <v>22848</v>
      </c>
      <c r="F72" s="25" t="s">
        <v>22849</v>
      </c>
      <c r="G72" s="25" t="s">
        <v>375</v>
      </c>
      <c r="H72" s="34" t="s">
        <v>22850</v>
      </c>
      <c r="I72" s="25" t="s">
        <v>29</v>
      </c>
      <c r="J72" s="25" t="s">
        <v>22786</v>
      </c>
      <c r="K72" s="25" t="s">
        <v>22848</v>
      </c>
      <c r="L72" s="25" t="s">
        <v>22851</v>
      </c>
      <c r="M72" s="25" t="s">
        <v>32</v>
      </c>
      <c r="N72" s="25" t="s">
        <v>32</v>
      </c>
      <c r="O72" s="25" t="s">
        <v>32</v>
      </c>
      <c r="P72" s="25" t="s">
        <v>27</v>
      </c>
      <c r="Q72" s="25" t="s">
        <v>27</v>
      </c>
      <c r="R72" s="25" t="s">
        <v>27</v>
      </c>
      <c r="S72" s="25" t="s">
        <v>27</v>
      </c>
      <c r="T72" s="25" t="s">
        <v>22852</v>
      </c>
      <c r="U72" s="25" t="s">
        <v>34</v>
      </c>
    </row>
    <row r="73">
      <c r="A73" s="25" t="s">
        <v>22567</v>
      </c>
      <c r="B73" s="25" t="s">
        <v>1339</v>
      </c>
      <c r="C73" s="25" t="s">
        <v>239</v>
      </c>
      <c r="D73" s="25" t="s">
        <v>24</v>
      </c>
      <c r="E73" s="25" t="s">
        <v>22853</v>
      </c>
      <c r="F73" s="25" t="s">
        <v>22854</v>
      </c>
      <c r="G73" s="25" t="s">
        <v>37</v>
      </c>
      <c r="H73" s="34" t="s">
        <v>22570</v>
      </c>
      <c r="I73" s="25" t="s">
        <v>29</v>
      </c>
      <c r="J73" s="25" t="s">
        <v>22571</v>
      </c>
      <c r="K73" s="25" t="s">
        <v>22769</v>
      </c>
      <c r="L73" s="25" t="s">
        <v>27</v>
      </c>
      <c r="M73" s="25" t="s">
        <v>31</v>
      </c>
      <c r="N73" s="25" t="s">
        <v>32</v>
      </c>
      <c r="O73" s="25" t="s">
        <v>32</v>
      </c>
      <c r="P73" s="25" t="s">
        <v>31</v>
      </c>
      <c r="Q73" s="25" t="s">
        <v>40</v>
      </c>
      <c r="R73" s="25" t="s">
        <v>2249</v>
      </c>
      <c r="S73" s="25" t="s">
        <v>27</v>
      </c>
      <c r="T73" s="25" t="s">
        <v>22855</v>
      </c>
      <c r="U73" s="25" t="s">
        <v>34</v>
      </c>
    </row>
    <row r="74">
      <c r="A74" s="25" t="s">
        <v>22567</v>
      </c>
      <c r="B74" s="25" t="s">
        <v>1339</v>
      </c>
      <c r="C74" s="25" t="s">
        <v>239</v>
      </c>
      <c r="D74" s="25" t="s">
        <v>24</v>
      </c>
      <c r="E74" s="25" t="s">
        <v>22856</v>
      </c>
      <c r="F74" s="25" t="s">
        <v>22857</v>
      </c>
      <c r="G74" s="25" t="s">
        <v>37</v>
      </c>
      <c r="H74" s="34" t="s">
        <v>22570</v>
      </c>
      <c r="I74" s="25" t="s">
        <v>29</v>
      </c>
      <c r="J74" s="25" t="s">
        <v>22571</v>
      </c>
      <c r="K74" s="25" t="s">
        <v>22769</v>
      </c>
      <c r="L74" s="25" t="s">
        <v>27</v>
      </c>
      <c r="M74" s="25" t="s">
        <v>31</v>
      </c>
      <c r="N74" s="25" t="s">
        <v>32</v>
      </c>
      <c r="O74" s="25" t="s">
        <v>32</v>
      </c>
      <c r="P74" s="25" t="s">
        <v>31</v>
      </c>
      <c r="Q74" s="25" t="s">
        <v>40</v>
      </c>
      <c r="R74" s="25" t="s">
        <v>944</v>
      </c>
      <c r="S74" s="25" t="s">
        <v>27</v>
      </c>
      <c r="T74" s="25" t="s">
        <v>22858</v>
      </c>
      <c r="U74" s="25" t="s">
        <v>34</v>
      </c>
    </row>
    <row r="75">
      <c r="A75" s="25" t="s">
        <v>22567</v>
      </c>
      <c r="B75" s="25" t="s">
        <v>22638</v>
      </c>
      <c r="C75" s="25" t="s">
        <v>239</v>
      </c>
      <c r="D75" s="25" t="s">
        <v>24</v>
      </c>
      <c r="E75" s="25" t="s">
        <v>22859</v>
      </c>
      <c r="F75" s="25" t="s">
        <v>22860</v>
      </c>
      <c r="G75" s="25" t="s">
        <v>37</v>
      </c>
      <c r="H75" s="34" t="s">
        <v>22861</v>
      </c>
      <c r="I75" s="25" t="s">
        <v>29</v>
      </c>
      <c r="J75" s="25" t="s">
        <v>22786</v>
      </c>
      <c r="K75" s="25" t="s">
        <v>27</v>
      </c>
      <c r="L75" s="25" t="s">
        <v>27</v>
      </c>
      <c r="M75" s="25" t="s">
        <v>31</v>
      </c>
      <c r="N75" s="25" t="s">
        <v>32</v>
      </c>
      <c r="O75" s="25" t="s">
        <v>32</v>
      </c>
      <c r="P75" s="25" t="s">
        <v>32</v>
      </c>
      <c r="Q75" s="25" t="s">
        <v>27</v>
      </c>
      <c r="R75" s="35">
        <v>2009.0</v>
      </c>
      <c r="S75" s="25" t="s">
        <v>27</v>
      </c>
      <c r="T75" s="25" t="s">
        <v>22862</v>
      </c>
      <c r="U75" s="25" t="s">
        <v>34</v>
      </c>
    </row>
    <row r="76">
      <c r="A76" s="25" t="s">
        <v>22567</v>
      </c>
      <c r="B76" s="25" t="s">
        <v>1339</v>
      </c>
      <c r="C76" s="25" t="s">
        <v>239</v>
      </c>
      <c r="D76" s="25" t="s">
        <v>24</v>
      </c>
      <c r="E76" s="25" t="s">
        <v>22863</v>
      </c>
      <c r="F76" s="25" t="s">
        <v>22864</v>
      </c>
      <c r="G76" s="25" t="s">
        <v>37</v>
      </c>
      <c r="H76" s="34" t="s">
        <v>22865</v>
      </c>
      <c r="I76" s="25" t="s">
        <v>29</v>
      </c>
      <c r="J76" s="25" t="s">
        <v>22786</v>
      </c>
      <c r="K76" s="25" t="s">
        <v>27</v>
      </c>
      <c r="L76" s="25" t="s">
        <v>27</v>
      </c>
      <c r="M76" s="25" t="s">
        <v>31</v>
      </c>
      <c r="N76" s="25" t="s">
        <v>32</v>
      </c>
      <c r="O76" s="25" t="s">
        <v>32</v>
      </c>
      <c r="P76" s="25" t="s">
        <v>31</v>
      </c>
      <c r="Q76" s="25" t="s">
        <v>40</v>
      </c>
      <c r="R76" s="25" t="s">
        <v>990</v>
      </c>
      <c r="S76" s="25" t="s">
        <v>27</v>
      </c>
      <c r="T76" s="25" t="s">
        <v>22866</v>
      </c>
      <c r="U76" s="25" t="s">
        <v>34</v>
      </c>
    </row>
    <row r="77">
      <c r="A77" s="25" t="s">
        <v>22567</v>
      </c>
      <c r="B77" s="25" t="s">
        <v>1339</v>
      </c>
      <c r="C77" s="25" t="s">
        <v>239</v>
      </c>
      <c r="D77" s="25" t="s">
        <v>24</v>
      </c>
      <c r="E77" s="25" t="s">
        <v>22867</v>
      </c>
      <c r="F77" s="25" t="s">
        <v>22868</v>
      </c>
      <c r="G77" s="25" t="s">
        <v>37</v>
      </c>
      <c r="H77" s="34" t="s">
        <v>22869</v>
      </c>
      <c r="I77" s="25" t="s">
        <v>29</v>
      </c>
      <c r="J77" s="25" t="s">
        <v>22786</v>
      </c>
      <c r="K77" s="25" t="s">
        <v>27</v>
      </c>
      <c r="L77" s="25" t="s">
        <v>27</v>
      </c>
      <c r="M77" s="25" t="s">
        <v>31</v>
      </c>
      <c r="N77" s="25" t="s">
        <v>32</v>
      </c>
      <c r="O77" s="25" t="s">
        <v>32</v>
      </c>
      <c r="P77" s="25" t="s">
        <v>32</v>
      </c>
      <c r="Q77" s="25" t="s">
        <v>27</v>
      </c>
      <c r="R77" s="35">
        <v>2002.0</v>
      </c>
      <c r="S77" s="25" t="s">
        <v>27</v>
      </c>
      <c r="T77" s="25" t="s">
        <v>22870</v>
      </c>
      <c r="U77" s="25" t="s">
        <v>34</v>
      </c>
    </row>
    <row r="78">
      <c r="A78" s="25" t="s">
        <v>22567</v>
      </c>
      <c r="B78" s="25" t="s">
        <v>1339</v>
      </c>
      <c r="C78" s="25" t="s">
        <v>239</v>
      </c>
      <c r="D78" s="25" t="s">
        <v>24</v>
      </c>
      <c r="E78" s="25" t="s">
        <v>22871</v>
      </c>
      <c r="F78" s="25" t="s">
        <v>22872</v>
      </c>
      <c r="G78" s="25" t="s">
        <v>37</v>
      </c>
      <c r="H78" s="34" t="s">
        <v>22873</v>
      </c>
      <c r="I78" s="25" t="s">
        <v>29</v>
      </c>
      <c r="J78" s="25" t="s">
        <v>22786</v>
      </c>
      <c r="K78" s="25" t="s">
        <v>27</v>
      </c>
      <c r="L78" s="25" t="s">
        <v>27</v>
      </c>
      <c r="M78" s="25" t="s">
        <v>31</v>
      </c>
      <c r="N78" s="25" t="s">
        <v>32</v>
      </c>
      <c r="O78" s="25" t="s">
        <v>32</v>
      </c>
      <c r="P78" s="25" t="s">
        <v>32</v>
      </c>
      <c r="Q78" s="25" t="s">
        <v>27</v>
      </c>
      <c r="R78" s="35">
        <v>2005.0</v>
      </c>
      <c r="S78" s="25" t="s">
        <v>27</v>
      </c>
      <c r="T78" s="25" t="s">
        <v>22874</v>
      </c>
      <c r="U78" s="25" t="s">
        <v>34</v>
      </c>
    </row>
    <row r="79">
      <c r="A79" s="25" t="s">
        <v>22567</v>
      </c>
      <c r="B79" s="25" t="s">
        <v>1339</v>
      </c>
      <c r="C79" s="25" t="s">
        <v>239</v>
      </c>
      <c r="D79" s="25" t="s">
        <v>24</v>
      </c>
      <c r="E79" s="25" t="s">
        <v>22875</v>
      </c>
      <c r="F79" s="25" t="s">
        <v>22876</v>
      </c>
      <c r="G79" s="25" t="s">
        <v>37</v>
      </c>
      <c r="H79" s="34" t="s">
        <v>22877</v>
      </c>
      <c r="I79" s="25" t="s">
        <v>29</v>
      </c>
      <c r="J79" s="25" t="s">
        <v>22786</v>
      </c>
      <c r="K79" s="25" t="s">
        <v>27</v>
      </c>
      <c r="L79" s="25" t="s">
        <v>27</v>
      </c>
      <c r="M79" s="25" t="s">
        <v>31</v>
      </c>
      <c r="N79" s="25" t="s">
        <v>32</v>
      </c>
      <c r="O79" s="25" t="s">
        <v>32</v>
      </c>
      <c r="P79" s="25" t="s">
        <v>32</v>
      </c>
      <c r="Q79" s="25" t="s">
        <v>27</v>
      </c>
      <c r="R79" s="35">
        <v>2011.0</v>
      </c>
      <c r="S79" s="25" t="s">
        <v>27</v>
      </c>
      <c r="T79" s="25" t="s">
        <v>22878</v>
      </c>
      <c r="U79" s="25" t="s">
        <v>34</v>
      </c>
    </row>
    <row r="80">
      <c r="A80" s="25" t="s">
        <v>22567</v>
      </c>
      <c r="B80" s="25" t="s">
        <v>1339</v>
      </c>
      <c r="C80" s="25" t="s">
        <v>239</v>
      </c>
      <c r="D80" s="25" t="s">
        <v>24</v>
      </c>
      <c r="E80" s="25" t="s">
        <v>22879</v>
      </c>
      <c r="F80" s="25" t="s">
        <v>22880</v>
      </c>
      <c r="G80" s="25" t="s">
        <v>375</v>
      </c>
      <c r="H80" s="34" t="s">
        <v>22881</v>
      </c>
      <c r="I80" s="25" t="s">
        <v>29</v>
      </c>
      <c r="J80" s="25" t="s">
        <v>22786</v>
      </c>
      <c r="K80" s="25" t="s">
        <v>22879</v>
      </c>
      <c r="L80" s="25" t="s">
        <v>27</v>
      </c>
      <c r="M80" s="25" t="s">
        <v>31</v>
      </c>
      <c r="N80" s="25" t="s">
        <v>32</v>
      </c>
      <c r="O80" s="25" t="s">
        <v>32</v>
      </c>
      <c r="P80" s="25" t="s">
        <v>27</v>
      </c>
      <c r="Q80" s="25" t="s">
        <v>27</v>
      </c>
      <c r="R80" s="25" t="s">
        <v>27</v>
      </c>
      <c r="S80" s="25" t="s">
        <v>27</v>
      </c>
      <c r="T80" s="25" t="s">
        <v>22882</v>
      </c>
      <c r="U80" s="25" t="s">
        <v>34</v>
      </c>
    </row>
    <row r="81">
      <c r="A81" s="25" t="s">
        <v>22567</v>
      </c>
      <c r="B81" s="25" t="s">
        <v>1339</v>
      </c>
      <c r="C81" s="25" t="s">
        <v>239</v>
      </c>
      <c r="D81" s="25" t="s">
        <v>1427</v>
      </c>
      <c r="E81" s="25" t="s">
        <v>22883</v>
      </c>
      <c r="F81" s="25" t="s">
        <v>22884</v>
      </c>
      <c r="G81" s="25" t="s">
        <v>37</v>
      </c>
      <c r="H81" s="34" t="s">
        <v>22885</v>
      </c>
      <c r="I81" s="25" t="s">
        <v>29</v>
      </c>
      <c r="J81" s="25" t="s">
        <v>22786</v>
      </c>
      <c r="K81" s="25" t="s">
        <v>27</v>
      </c>
      <c r="L81" s="25" t="s">
        <v>27</v>
      </c>
      <c r="M81" s="25" t="s">
        <v>31</v>
      </c>
      <c r="N81" s="25" t="s">
        <v>32</v>
      </c>
      <c r="O81" s="25" t="s">
        <v>32</v>
      </c>
      <c r="P81" s="25" t="s">
        <v>32</v>
      </c>
      <c r="Q81" s="25" t="s">
        <v>27</v>
      </c>
      <c r="R81" s="35">
        <v>2005.0</v>
      </c>
      <c r="S81" s="25" t="s">
        <v>27</v>
      </c>
      <c r="T81" s="25" t="s">
        <v>22886</v>
      </c>
      <c r="U81" s="25" t="s">
        <v>34</v>
      </c>
    </row>
    <row r="82">
      <c r="A82" s="25" t="s">
        <v>22567</v>
      </c>
      <c r="B82" s="25" t="s">
        <v>1339</v>
      </c>
      <c r="C82" s="25" t="s">
        <v>239</v>
      </c>
      <c r="D82" s="25" t="s">
        <v>240</v>
      </c>
      <c r="E82" s="25" t="s">
        <v>10367</v>
      </c>
      <c r="F82" s="25" t="s">
        <v>22887</v>
      </c>
      <c r="G82" s="25" t="s">
        <v>37</v>
      </c>
      <c r="H82" s="34" t="s">
        <v>22888</v>
      </c>
      <c r="I82" s="25" t="s">
        <v>29</v>
      </c>
      <c r="J82" s="25" t="s">
        <v>22786</v>
      </c>
      <c r="K82" s="25" t="s">
        <v>27</v>
      </c>
      <c r="L82" s="25" t="s">
        <v>27</v>
      </c>
      <c r="M82" s="25" t="s">
        <v>31</v>
      </c>
      <c r="N82" s="25" t="s">
        <v>32</v>
      </c>
      <c r="O82" s="25" t="s">
        <v>32</v>
      </c>
      <c r="P82" s="25" t="s">
        <v>31</v>
      </c>
      <c r="Q82" s="25" t="s">
        <v>84</v>
      </c>
      <c r="R82" s="25" t="s">
        <v>84</v>
      </c>
      <c r="S82" s="25" t="s">
        <v>27</v>
      </c>
      <c r="T82" s="25" t="s">
        <v>22889</v>
      </c>
      <c r="U82" s="25" t="s">
        <v>34</v>
      </c>
    </row>
    <row r="83">
      <c r="A83" s="25" t="s">
        <v>22567</v>
      </c>
      <c r="B83" s="25" t="s">
        <v>1339</v>
      </c>
      <c r="C83" s="25" t="s">
        <v>239</v>
      </c>
      <c r="D83" s="25" t="s">
        <v>240</v>
      </c>
      <c r="E83" s="25" t="s">
        <v>22890</v>
      </c>
      <c r="F83" s="25" t="s">
        <v>22891</v>
      </c>
      <c r="G83" s="25" t="s">
        <v>375</v>
      </c>
      <c r="H83" s="34" t="s">
        <v>22892</v>
      </c>
      <c r="I83" s="25" t="s">
        <v>29</v>
      </c>
      <c r="J83" s="25" t="s">
        <v>22786</v>
      </c>
      <c r="K83" s="25" t="s">
        <v>27</v>
      </c>
      <c r="L83" s="25" t="s">
        <v>27</v>
      </c>
      <c r="M83" s="25" t="s">
        <v>31</v>
      </c>
      <c r="N83" s="25" t="s">
        <v>32</v>
      </c>
      <c r="O83" s="25" t="s">
        <v>32</v>
      </c>
      <c r="P83" s="25" t="s">
        <v>32</v>
      </c>
      <c r="Q83" s="25" t="s">
        <v>40</v>
      </c>
      <c r="R83" s="35">
        <v>2011.0</v>
      </c>
      <c r="S83" s="25" t="s">
        <v>27</v>
      </c>
      <c r="T83" s="25" t="s">
        <v>22893</v>
      </c>
      <c r="U83" s="25" t="s">
        <v>34</v>
      </c>
    </row>
    <row r="84">
      <c r="A84" s="25" t="s">
        <v>22567</v>
      </c>
      <c r="B84" s="25" t="s">
        <v>1339</v>
      </c>
      <c r="C84" s="25" t="s">
        <v>239</v>
      </c>
      <c r="D84" s="25" t="s">
        <v>254</v>
      </c>
      <c r="E84" s="25" t="s">
        <v>22894</v>
      </c>
      <c r="F84" s="25" t="s">
        <v>22895</v>
      </c>
      <c r="G84" s="25" t="s">
        <v>37</v>
      </c>
      <c r="H84" s="34" t="s">
        <v>22896</v>
      </c>
      <c r="I84" s="25" t="s">
        <v>29</v>
      </c>
      <c r="J84" s="25" t="s">
        <v>22786</v>
      </c>
      <c r="K84" s="25" t="s">
        <v>27</v>
      </c>
      <c r="L84" s="25" t="s">
        <v>27</v>
      </c>
      <c r="M84" s="25" t="s">
        <v>31</v>
      </c>
      <c r="N84" s="25" t="s">
        <v>32</v>
      </c>
      <c r="O84" s="25" t="s">
        <v>32</v>
      </c>
      <c r="P84" s="25" t="s">
        <v>32</v>
      </c>
      <c r="Q84" s="25" t="s">
        <v>27</v>
      </c>
      <c r="R84" s="35">
        <v>2003.0</v>
      </c>
      <c r="S84" s="25" t="s">
        <v>27</v>
      </c>
      <c r="T84" s="25" t="s">
        <v>22897</v>
      </c>
      <c r="U84" s="25" t="s">
        <v>34</v>
      </c>
    </row>
    <row r="85">
      <c r="A85" s="25" t="s">
        <v>22567</v>
      </c>
      <c r="B85" s="25" t="s">
        <v>1339</v>
      </c>
      <c r="C85" s="25" t="s">
        <v>239</v>
      </c>
      <c r="D85" s="25" t="s">
        <v>254</v>
      </c>
      <c r="E85" s="25" t="s">
        <v>22898</v>
      </c>
      <c r="F85" s="25" t="s">
        <v>22899</v>
      </c>
      <c r="G85" s="25" t="s">
        <v>3691</v>
      </c>
      <c r="H85" s="34" t="s">
        <v>22900</v>
      </c>
      <c r="I85" s="25" t="s">
        <v>29</v>
      </c>
      <c r="J85" s="25" t="s">
        <v>22901</v>
      </c>
      <c r="K85" s="25" t="s">
        <v>22902</v>
      </c>
      <c r="L85" s="25" t="s">
        <v>27</v>
      </c>
      <c r="M85" s="25" t="s">
        <v>31</v>
      </c>
      <c r="N85" s="25" t="s">
        <v>32</v>
      </c>
      <c r="O85" s="25" t="s">
        <v>32</v>
      </c>
      <c r="P85" s="25" t="s">
        <v>31</v>
      </c>
      <c r="Q85" s="25" t="s">
        <v>40</v>
      </c>
      <c r="R85" s="25" t="s">
        <v>640</v>
      </c>
      <c r="S85" s="25" t="s">
        <v>27</v>
      </c>
      <c r="T85" s="25" t="s">
        <v>22903</v>
      </c>
      <c r="U85" s="25" t="s">
        <v>65</v>
      </c>
    </row>
    <row r="86">
      <c r="A86" s="25" t="s">
        <v>22567</v>
      </c>
      <c r="B86" s="25" t="s">
        <v>22638</v>
      </c>
      <c r="C86" s="25" t="s">
        <v>239</v>
      </c>
      <c r="D86" s="25" t="s">
        <v>254</v>
      </c>
      <c r="E86" s="25" t="s">
        <v>22904</v>
      </c>
      <c r="F86" s="25" t="s">
        <v>22905</v>
      </c>
      <c r="G86" s="25" t="s">
        <v>37</v>
      </c>
      <c r="H86" s="34" t="s">
        <v>22906</v>
      </c>
      <c r="I86" s="25" t="s">
        <v>29</v>
      </c>
      <c r="J86" s="25" t="s">
        <v>22786</v>
      </c>
      <c r="K86" s="25" t="s">
        <v>27</v>
      </c>
      <c r="L86" s="25" t="s">
        <v>27</v>
      </c>
      <c r="M86" s="25" t="s">
        <v>31</v>
      </c>
      <c r="N86" s="25" t="s">
        <v>32</v>
      </c>
      <c r="O86" s="25" t="s">
        <v>32</v>
      </c>
      <c r="P86" s="25" t="s">
        <v>32</v>
      </c>
      <c r="Q86" s="25" t="s">
        <v>27</v>
      </c>
      <c r="R86" s="35">
        <v>2010.0</v>
      </c>
      <c r="S86" s="25" t="s">
        <v>27</v>
      </c>
      <c r="T86" s="25" t="s">
        <v>22907</v>
      </c>
      <c r="U86" s="25" t="s">
        <v>34</v>
      </c>
    </row>
    <row r="87">
      <c r="A87" s="25" t="s">
        <v>22567</v>
      </c>
      <c r="B87" s="25" t="s">
        <v>22908</v>
      </c>
      <c r="C87" s="25" t="s">
        <v>239</v>
      </c>
      <c r="D87" s="25" t="s">
        <v>254</v>
      </c>
      <c r="E87" s="25" t="s">
        <v>22909</v>
      </c>
      <c r="F87" s="25" t="s">
        <v>22910</v>
      </c>
      <c r="G87" s="25" t="s">
        <v>37</v>
      </c>
      <c r="H87" s="34" t="s">
        <v>22911</v>
      </c>
      <c r="I87" s="25" t="s">
        <v>29</v>
      </c>
      <c r="J87" s="25" t="s">
        <v>22786</v>
      </c>
      <c r="K87" s="25" t="s">
        <v>3715</v>
      </c>
      <c r="L87" s="25" t="s">
        <v>27</v>
      </c>
      <c r="M87" s="25" t="s">
        <v>31</v>
      </c>
      <c r="N87" s="25" t="s">
        <v>32</v>
      </c>
      <c r="O87" s="25" t="s">
        <v>32</v>
      </c>
      <c r="P87" s="25" t="s">
        <v>32</v>
      </c>
      <c r="Q87" s="25" t="s">
        <v>40</v>
      </c>
      <c r="R87" s="25" t="s">
        <v>3601</v>
      </c>
      <c r="S87" s="25" t="s">
        <v>27</v>
      </c>
      <c r="T87" s="25" t="s">
        <v>22912</v>
      </c>
      <c r="U87" s="25" t="s">
        <v>34</v>
      </c>
    </row>
    <row r="88">
      <c r="A88" s="25" t="s">
        <v>22567</v>
      </c>
      <c r="B88" s="25" t="s">
        <v>1339</v>
      </c>
      <c r="C88" s="25" t="s">
        <v>239</v>
      </c>
      <c r="D88" s="25" t="s">
        <v>254</v>
      </c>
      <c r="E88" s="25" t="s">
        <v>22913</v>
      </c>
      <c r="F88" s="25" t="s">
        <v>22914</v>
      </c>
      <c r="G88" s="25" t="s">
        <v>37</v>
      </c>
      <c r="H88" s="34" t="s">
        <v>22915</v>
      </c>
      <c r="I88" s="25" t="s">
        <v>29</v>
      </c>
      <c r="J88" s="25" t="s">
        <v>22786</v>
      </c>
      <c r="K88" s="25" t="s">
        <v>22913</v>
      </c>
      <c r="L88" s="25" t="s">
        <v>27</v>
      </c>
      <c r="M88" s="25" t="s">
        <v>31</v>
      </c>
      <c r="N88" s="25" t="s">
        <v>32</v>
      </c>
      <c r="O88" s="25" t="s">
        <v>32</v>
      </c>
      <c r="P88" s="25" t="s">
        <v>31</v>
      </c>
      <c r="Q88" s="25" t="s">
        <v>40</v>
      </c>
      <c r="R88" s="25" t="s">
        <v>405</v>
      </c>
      <c r="S88" s="25" t="s">
        <v>27</v>
      </c>
      <c r="T88" s="25" t="s">
        <v>22916</v>
      </c>
      <c r="U88" s="25" t="s">
        <v>34</v>
      </c>
    </row>
    <row r="89">
      <c r="A89" s="25" t="s">
        <v>22567</v>
      </c>
      <c r="B89" s="25" t="s">
        <v>1339</v>
      </c>
      <c r="C89" s="25" t="s">
        <v>239</v>
      </c>
      <c r="D89" s="25" t="s">
        <v>254</v>
      </c>
      <c r="E89" s="25" t="s">
        <v>22917</v>
      </c>
      <c r="F89" s="25" t="s">
        <v>22918</v>
      </c>
      <c r="G89" s="25" t="s">
        <v>37</v>
      </c>
      <c r="H89" s="34" t="s">
        <v>22915</v>
      </c>
      <c r="I89" s="25" t="s">
        <v>29</v>
      </c>
      <c r="J89" s="25" t="s">
        <v>22786</v>
      </c>
      <c r="K89" s="25" t="s">
        <v>22917</v>
      </c>
      <c r="L89" s="25" t="s">
        <v>27</v>
      </c>
      <c r="M89" s="25" t="s">
        <v>31</v>
      </c>
      <c r="N89" s="25" t="s">
        <v>32</v>
      </c>
      <c r="O89" s="25" t="s">
        <v>32</v>
      </c>
      <c r="P89" s="25" t="s">
        <v>31</v>
      </c>
      <c r="Q89" s="25" t="s">
        <v>40</v>
      </c>
      <c r="R89" s="25" t="s">
        <v>4729</v>
      </c>
      <c r="S89" s="25" t="s">
        <v>27</v>
      </c>
      <c r="T89" s="25" t="s">
        <v>22919</v>
      </c>
      <c r="U89" s="25" t="s">
        <v>34</v>
      </c>
    </row>
    <row r="90">
      <c r="A90" s="25" t="s">
        <v>22567</v>
      </c>
      <c r="B90" s="25" t="s">
        <v>1339</v>
      </c>
      <c r="C90" s="25" t="s">
        <v>239</v>
      </c>
      <c r="D90" s="25" t="s">
        <v>254</v>
      </c>
      <c r="E90" s="25" t="s">
        <v>22920</v>
      </c>
      <c r="F90" s="25" t="s">
        <v>22921</v>
      </c>
      <c r="G90" s="25" t="s">
        <v>37</v>
      </c>
      <c r="H90" s="34" t="s">
        <v>22922</v>
      </c>
      <c r="I90" s="25" t="s">
        <v>29</v>
      </c>
      <c r="J90" s="25" t="s">
        <v>22786</v>
      </c>
      <c r="K90" s="25" t="s">
        <v>27</v>
      </c>
      <c r="L90" s="25" t="s">
        <v>27</v>
      </c>
      <c r="M90" s="25" t="s">
        <v>31</v>
      </c>
      <c r="N90" s="25" t="s">
        <v>32</v>
      </c>
      <c r="O90" s="25" t="s">
        <v>32</v>
      </c>
      <c r="P90" s="25" t="s">
        <v>32</v>
      </c>
      <c r="Q90" s="25" t="s">
        <v>27</v>
      </c>
      <c r="R90" s="35">
        <v>2011.0</v>
      </c>
      <c r="S90" s="25" t="s">
        <v>27</v>
      </c>
      <c r="T90" s="25" t="s">
        <v>22923</v>
      </c>
      <c r="U90" s="25" t="s">
        <v>34</v>
      </c>
    </row>
    <row r="91">
      <c r="A91" s="25" t="s">
        <v>22567</v>
      </c>
      <c r="B91" s="25" t="s">
        <v>1339</v>
      </c>
      <c r="C91" s="25" t="s">
        <v>239</v>
      </c>
      <c r="D91" s="25" t="s">
        <v>254</v>
      </c>
      <c r="E91" s="25" t="s">
        <v>22924</v>
      </c>
      <c r="F91" s="25" t="s">
        <v>22925</v>
      </c>
      <c r="G91" s="25" t="s">
        <v>37</v>
      </c>
      <c r="H91" s="34" t="s">
        <v>22926</v>
      </c>
      <c r="I91" s="25" t="s">
        <v>29</v>
      </c>
      <c r="J91" s="25" t="s">
        <v>22786</v>
      </c>
      <c r="K91" s="25" t="s">
        <v>27</v>
      </c>
      <c r="L91" s="25" t="s">
        <v>27</v>
      </c>
      <c r="M91" s="25" t="s">
        <v>31</v>
      </c>
      <c r="N91" s="25" t="s">
        <v>32</v>
      </c>
      <c r="O91" s="25" t="s">
        <v>32</v>
      </c>
      <c r="P91" s="25" t="s">
        <v>32</v>
      </c>
      <c r="Q91" s="25" t="s">
        <v>27</v>
      </c>
      <c r="R91" s="35">
        <v>2006.0</v>
      </c>
      <c r="S91" s="25" t="s">
        <v>27</v>
      </c>
      <c r="T91" s="25" t="s">
        <v>22927</v>
      </c>
      <c r="U91" s="25" t="s">
        <v>34</v>
      </c>
    </row>
    <row r="92">
      <c r="A92" s="25" t="s">
        <v>22567</v>
      </c>
      <c r="B92" s="25" t="s">
        <v>1339</v>
      </c>
      <c r="C92" s="25" t="s">
        <v>239</v>
      </c>
      <c r="D92" s="25" t="s">
        <v>254</v>
      </c>
      <c r="E92" s="25" t="s">
        <v>22928</v>
      </c>
      <c r="F92" s="25" t="s">
        <v>22929</v>
      </c>
      <c r="G92" s="25" t="s">
        <v>37</v>
      </c>
      <c r="H92" s="34" t="s">
        <v>22930</v>
      </c>
      <c r="I92" s="25" t="s">
        <v>29</v>
      </c>
      <c r="J92" s="25" t="s">
        <v>22786</v>
      </c>
      <c r="K92" s="25" t="s">
        <v>27</v>
      </c>
      <c r="L92" s="25" t="s">
        <v>27</v>
      </c>
      <c r="M92" s="25" t="s">
        <v>31</v>
      </c>
      <c r="N92" s="25" t="s">
        <v>32</v>
      </c>
      <c r="O92" s="25" t="s">
        <v>32</v>
      </c>
      <c r="P92" s="25" t="s">
        <v>32</v>
      </c>
      <c r="Q92" s="25" t="s">
        <v>27</v>
      </c>
      <c r="R92" s="35">
        <v>2006.0</v>
      </c>
      <c r="S92" s="25" t="s">
        <v>27</v>
      </c>
      <c r="T92" s="25" t="s">
        <v>22931</v>
      </c>
      <c r="U92" s="25" t="s">
        <v>34</v>
      </c>
    </row>
    <row r="93">
      <c r="A93" s="25" t="s">
        <v>22567</v>
      </c>
      <c r="B93" s="25" t="s">
        <v>1339</v>
      </c>
      <c r="C93" s="25" t="s">
        <v>239</v>
      </c>
      <c r="D93" s="25" t="s">
        <v>254</v>
      </c>
      <c r="E93" s="25" t="s">
        <v>22932</v>
      </c>
      <c r="F93" s="25" t="s">
        <v>22933</v>
      </c>
      <c r="G93" s="25" t="s">
        <v>37</v>
      </c>
      <c r="H93" s="34" t="s">
        <v>22934</v>
      </c>
      <c r="I93" s="25" t="s">
        <v>29</v>
      </c>
      <c r="J93" s="25" t="s">
        <v>22786</v>
      </c>
      <c r="K93" s="25" t="s">
        <v>22935</v>
      </c>
      <c r="L93" s="25" t="s">
        <v>27</v>
      </c>
      <c r="M93" s="25" t="s">
        <v>31</v>
      </c>
      <c r="N93" s="25" t="s">
        <v>32</v>
      </c>
      <c r="O93" s="25" t="s">
        <v>32</v>
      </c>
      <c r="P93" s="25" t="s">
        <v>32</v>
      </c>
      <c r="Q93" s="25" t="s">
        <v>40</v>
      </c>
      <c r="R93" s="25" t="s">
        <v>15253</v>
      </c>
      <c r="S93" s="25" t="s">
        <v>27</v>
      </c>
      <c r="T93" s="25" t="s">
        <v>22936</v>
      </c>
      <c r="U93" s="25" t="s">
        <v>34</v>
      </c>
    </row>
    <row r="94">
      <c r="A94" s="25" t="s">
        <v>22567</v>
      </c>
      <c r="B94" s="25" t="s">
        <v>1339</v>
      </c>
      <c r="C94" s="25" t="s">
        <v>239</v>
      </c>
      <c r="D94" s="25" t="s">
        <v>254</v>
      </c>
      <c r="E94" s="25" t="s">
        <v>22937</v>
      </c>
      <c r="F94" s="25" t="s">
        <v>22938</v>
      </c>
      <c r="G94" s="25" t="s">
        <v>37</v>
      </c>
      <c r="H94" s="34" t="s">
        <v>22934</v>
      </c>
      <c r="I94" s="25" t="s">
        <v>29</v>
      </c>
      <c r="J94" s="25" t="s">
        <v>22786</v>
      </c>
      <c r="K94" s="25" t="s">
        <v>22939</v>
      </c>
      <c r="L94" s="25" t="s">
        <v>27</v>
      </c>
      <c r="M94" s="25" t="s">
        <v>31</v>
      </c>
      <c r="N94" s="25" t="s">
        <v>32</v>
      </c>
      <c r="O94" s="25" t="s">
        <v>32</v>
      </c>
      <c r="P94" s="25" t="s">
        <v>31</v>
      </c>
      <c r="Q94" s="25" t="s">
        <v>40</v>
      </c>
      <c r="R94" s="25" t="s">
        <v>1694</v>
      </c>
      <c r="S94" s="25" t="s">
        <v>27</v>
      </c>
      <c r="T94" s="25" t="s">
        <v>22940</v>
      </c>
      <c r="U94" s="25" t="s">
        <v>34</v>
      </c>
    </row>
    <row r="95">
      <c r="A95" s="25" t="s">
        <v>22567</v>
      </c>
      <c r="B95" s="25" t="s">
        <v>1339</v>
      </c>
      <c r="C95" s="25" t="s">
        <v>239</v>
      </c>
      <c r="D95" s="25" t="s">
        <v>254</v>
      </c>
      <c r="E95" s="25" t="s">
        <v>22941</v>
      </c>
      <c r="F95" s="25" t="s">
        <v>22942</v>
      </c>
      <c r="G95" s="25" t="s">
        <v>37</v>
      </c>
      <c r="H95" s="34" t="s">
        <v>22934</v>
      </c>
      <c r="I95" s="25" t="s">
        <v>29</v>
      </c>
      <c r="J95" s="25" t="s">
        <v>22786</v>
      </c>
      <c r="K95" s="25" t="s">
        <v>22943</v>
      </c>
      <c r="L95" s="25" t="s">
        <v>27</v>
      </c>
      <c r="M95" s="25" t="s">
        <v>31</v>
      </c>
      <c r="N95" s="25" t="s">
        <v>32</v>
      </c>
      <c r="O95" s="25" t="s">
        <v>32</v>
      </c>
      <c r="P95" s="25" t="s">
        <v>31</v>
      </c>
      <c r="Q95" s="25" t="s">
        <v>40</v>
      </c>
      <c r="R95" s="25" t="s">
        <v>1694</v>
      </c>
      <c r="S95" s="25" t="s">
        <v>27</v>
      </c>
      <c r="T95" s="25" t="s">
        <v>22944</v>
      </c>
      <c r="U95" s="25" t="s">
        <v>34</v>
      </c>
    </row>
    <row r="96">
      <c r="A96" s="25" t="s">
        <v>22567</v>
      </c>
      <c r="B96" s="25" t="s">
        <v>1339</v>
      </c>
      <c r="C96" s="25" t="s">
        <v>239</v>
      </c>
      <c r="D96" s="25" t="s">
        <v>254</v>
      </c>
      <c r="E96" s="25" t="s">
        <v>22945</v>
      </c>
      <c r="F96" s="25" t="s">
        <v>22946</v>
      </c>
      <c r="G96" s="25" t="s">
        <v>37</v>
      </c>
      <c r="H96" s="34" t="s">
        <v>22947</v>
      </c>
      <c r="I96" s="25" t="s">
        <v>29</v>
      </c>
      <c r="J96" s="25" t="s">
        <v>22786</v>
      </c>
      <c r="K96" s="25" t="s">
        <v>27</v>
      </c>
      <c r="L96" s="25" t="s">
        <v>27</v>
      </c>
      <c r="M96" s="25" t="s">
        <v>31</v>
      </c>
      <c r="N96" s="25" t="s">
        <v>32</v>
      </c>
      <c r="O96" s="25" t="s">
        <v>32</v>
      </c>
      <c r="P96" s="25" t="s">
        <v>31</v>
      </c>
      <c r="Q96" s="25" t="s">
        <v>84</v>
      </c>
      <c r="R96" s="25" t="s">
        <v>84</v>
      </c>
      <c r="S96" s="25" t="s">
        <v>27</v>
      </c>
      <c r="T96" s="25" t="s">
        <v>22948</v>
      </c>
      <c r="U96" s="25" t="s">
        <v>34</v>
      </c>
    </row>
    <row r="97">
      <c r="A97" s="25" t="s">
        <v>22567</v>
      </c>
      <c r="B97" s="25" t="s">
        <v>22638</v>
      </c>
      <c r="C97" s="25" t="s">
        <v>239</v>
      </c>
      <c r="D97" s="25" t="s">
        <v>254</v>
      </c>
      <c r="E97" s="25" t="s">
        <v>22949</v>
      </c>
      <c r="F97" s="25" t="s">
        <v>22950</v>
      </c>
      <c r="G97" s="25" t="s">
        <v>296</v>
      </c>
      <c r="H97" s="34" t="s">
        <v>22951</v>
      </c>
      <c r="I97" s="25" t="s">
        <v>47</v>
      </c>
      <c r="J97" s="25" t="s">
        <v>251</v>
      </c>
      <c r="K97" s="25" t="s">
        <v>27</v>
      </c>
      <c r="L97" s="25" t="s">
        <v>27</v>
      </c>
      <c r="M97" s="25" t="s">
        <v>31</v>
      </c>
      <c r="N97" s="25" t="s">
        <v>32</v>
      </c>
      <c r="O97" s="25" t="s">
        <v>32</v>
      </c>
      <c r="P97" s="25" t="s">
        <v>32</v>
      </c>
      <c r="Q97" s="25" t="s">
        <v>27</v>
      </c>
      <c r="R97" s="25" t="s">
        <v>22952</v>
      </c>
      <c r="S97" s="25" t="s">
        <v>22953</v>
      </c>
      <c r="T97" s="25" t="s">
        <v>22954</v>
      </c>
      <c r="U97" s="25" t="s">
        <v>65</v>
      </c>
    </row>
    <row r="98">
      <c r="A98" s="25" t="s">
        <v>22567</v>
      </c>
      <c r="B98" s="25" t="s">
        <v>22638</v>
      </c>
      <c r="C98" s="25" t="s">
        <v>239</v>
      </c>
      <c r="D98" s="21" t="s">
        <v>279</v>
      </c>
      <c r="E98" s="25" t="s">
        <v>22955</v>
      </c>
      <c r="F98" s="25" t="s">
        <v>22956</v>
      </c>
      <c r="G98" s="25" t="s">
        <v>37</v>
      </c>
      <c r="H98" s="34" t="s">
        <v>22911</v>
      </c>
      <c r="I98" s="25" t="s">
        <v>29</v>
      </c>
      <c r="J98" s="25" t="s">
        <v>22786</v>
      </c>
      <c r="K98" s="25" t="s">
        <v>3715</v>
      </c>
      <c r="L98" s="25" t="s">
        <v>27</v>
      </c>
      <c r="M98" s="25" t="s">
        <v>31</v>
      </c>
      <c r="N98" s="25" t="s">
        <v>32</v>
      </c>
      <c r="O98" s="25" t="s">
        <v>32</v>
      </c>
      <c r="P98" s="25" t="s">
        <v>31</v>
      </c>
      <c r="Q98" s="25" t="s">
        <v>40</v>
      </c>
      <c r="R98" s="25" t="s">
        <v>328</v>
      </c>
      <c r="S98" s="25" t="s">
        <v>27</v>
      </c>
      <c r="T98" s="25" t="s">
        <v>22957</v>
      </c>
      <c r="U98" s="25" t="s">
        <v>34</v>
      </c>
    </row>
    <row r="99">
      <c r="A99" s="25" t="s">
        <v>22567</v>
      </c>
      <c r="B99" s="25" t="s">
        <v>22638</v>
      </c>
      <c r="C99" s="25" t="s">
        <v>239</v>
      </c>
      <c r="D99" s="21" t="s">
        <v>279</v>
      </c>
      <c r="E99" s="25" t="s">
        <v>22958</v>
      </c>
      <c r="F99" s="25" t="s">
        <v>22959</v>
      </c>
      <c r="G99" s="25" t="s">
        <v>37</v>
      </c>
      <c r="H99" s="34" t="s">
        <v>22934</v>
      </c>
      <c r="I99" s="25" t="s">
        <v>29</v>
      </c>
      <c r="J99" s="25" t="s">
        <v>22786</v>
      </c>
      <c r="K99" s="25" t="s">
        <v>22960</v>
      </c>
      <c r="L99" s="25" t="s">
        <v>27</v>
      </c>
      <c r="M99" s="25" t="s">
        <v>31</v>
      </c>
      <c r="N99" s="25" t="s">
        <v>32</v>
      </c>
      <c r="O99" s="25" t="s">
        <v>32</v>
      </c>
      <c r="P99" s="25" t="s">
        <v>31</v>
      </c>
      <c r="Q99" s="25" t="s">
        <v>40</v>
      </c>
      <c r="R99" s="25" t="s">
        <v>538</v>
      </c>
      <c r="S99" s="25" t="s">
        <v>27</v>
      </c>
      <c r="T99" s="25" t="s">
        <v>22961</v>
      </c>
      <c r="U99" s="25" t="s">
        <v>34</v>
      </c>
    </row>
    <row r="100">
      <c r="A100" s="25" t="s">
        <v>22567</v>
      </c>
      <c r="B100" s="25" t="s">
        <v>1339</v>
      </c>
      <c r="C100" s="25" t="s">
        <v>239</v>
      </c>
      <c r="D100" s="21" t="s">
        <v>279</v>
      </c>
      <c r="E100" s="25" t="s">
        <v>22962</v>
      </c>
      <c r="F100" s="25" t="s">
        <v>22963</v>
      </c>
      <c r="G100" s="25" t="s">
        <v>37</v>
      </c>
      <c r="H100" s="34" t="s">
        <v>22964</v>
      </c>
      <c r="I100" s="25" t="s">
        <v>29</v>
      </c>
      <c r="J100" s="25" t="s">
        <v>22786</v>
      </c>
      <c r="K100" s="25" t="s">
        <v>27</v>
      </c>
      <c r="L100" s="25" t="s">
        <v>27</v>
      </c>
      <c r="M100" s="25" t="s">
        <v>31</v>
      </c>
      <c r="N100" s="25" t="s">
        <v>32</v>
      </c>
      <c r="O100" s="25" t="s">
        <v>32</v>
      </c>
      <c r="P100" s="25" t="s">
        <v>31</v>
      </c>
      <c r="Q100" s="25" t="s">
        <v>84</v>
      </c>
      <c r="R100" s="25" t="s">
        <v>84</v>
      </c>
      <c r="S100" s="25" t="s">
        <v>27</v>
      </c>
      <c r="T100" s="25" t="s">
        <v>22965</v>
      </c>
      <c r="U100" s="25" t="s">
        <v>34</v>
      </c>
    </row>
    <row r="101">
      <c r="A101" s="25" t="s">
        <v>22567</v>
      </c>
      <c r="B101" s="25" t="s">
        <v>1339</v>
      </c>
      <c r="C101" s="25" t="s">
        <v>239</v>
      </c>
      <c r="D101" s="25" t="s">
        <v>1457</v>
      </c>
      <c r="E101" s="25" t="s">
        <v>22966</v>
      </c>
      <c r="F101" s="25" t="s">
        <v>22967</v>
      </c>
      <c r="G101" s="25" t="s">
        <v>37</v>
      </c>
      <c r="H101" s="34" t="s">
        <v>22968</v>
      </c>
      <c r="I101" s="25" t="s">
        <v>29</v>
      </c>
      <c r="J101" s="25" t="s">
        <v>22786</v>
      </c>
      <c r="K101" s="38"/>
      <c r="L101" s="25" t="s">
        <v>27</v>
      </c>
      <c r="M101" s="25" t="s">
        <v>31</v>
      </c>
      <c r="N101" s="25" t="s">
        <v>32</v>
      </c>
      <c r="O101" s="25" t="s">
        <v>32</v>
      </c>
      <c r="P101" s="25" t="s">
        <v>32</v>
      </c>
      <c r="Q101" s="25" t="s">
        <v>27</v>
      </c>
      <c r="R101" s="25" t="s">
        <v>9913</v>
      </c>
      <c r="S101" s="25" t="s">
        <v>27</v>
      </c>
      <c r="T101" s="25" t="s">
        <v>22969</v>
      </c>
      <c r="U101" s="25" t="s">
        <v>34</v>
      </c>
    </row>
    <row r="102">
      <c r="A102" s="25" t="s">
        <v>22567</v>
      </c>
      <c r="B102" s="25" t="s">
        <v>1339</v>
      </c>
      <c r="C102" s="25" t="s">
        <v>239</v>
      </c>
      <c r="D102" s="25" t="s">
        <v>1457</v>
      </c>
      <c r="E102" s="25" t="s">
        <v>22970</v>
      </c>
      <c r="F102" s="25" t="s">
        <v>22971</v>
      </c>
      <c r="G102" s="25" t="s">
        <v>37</v>
      </c>
      <c r="H102" s="34" t="s">
        <v>22934</v>
      </c>
      <c r="I102" s="25" t="s">
        <v>29</v>
      </c>
      <c r="J102" s="25" t="s">
        <v>22786</v>
      </c>
      <c r="K102" s="25" t="s">
        <v>22972</v>
      </c>
      <c r="L102" s="25" t="s">
        <v>27</v>
      </c>
      <c r="M102" s="25" t="s">
        <v>31</v>
      </c>
      <c r="N102" s="25" t="s">
        <v>32</v>
      </c>
      <c r="O102" s="25" t="s">
        <v>32</v>
      </c>
      <c r="P102" s="25" t="s">
        <v>31</v>
      </c>
      <c r="Q102" s="25" t="s">
        <v>40</v>
      </c>
      <c r="R102" s="25" t="s">
        <v>399</v>
      </c>
      <c r="S102" s="25" t="s">
        <v>27</v>
      </c>
      <c r="T102" s="25" t="s">
        <v>22969</v>
      </c>
      <c r="U102" s="25" t="s">
        <v>34</v>
      </c>
    </row>
    <row r="103">
      <c r="A103" s="25" t="s">
        <v>22567</v>
      </c>
      <c r="B103" s="25" t="s">
        <v>1339</v>
      </c>
      <c r="C103" s="25" t="s">
        <v>239</v>
      </c>
      <c r="D103" s="25" t="s">
        <v>1462</v>
      </c>
      <c r="E103" s="25" t="s">
        <v>22973</v>
      </c>
      <c r="F103" s="25" t="s">
        <v>22974</v>
      </c>
      <c r="G103" s="25" t="s">
        <v>37</v>
      </c>
      <c r="H103" s="34" t="s">
        <v>22975</v>
      </c>
      <c r="I103" s="25" t="s">
        <v>29</v>
      </c>
      <c r="J103" s="25" t="s">
        <v>22786</v>
      </c>
      <c r="K103" s="25" t="s">
        <v>22976</v>
      </c>
      <c r="L103" s="25" t="s">
        <v>27</v>
      </c>
      <c r="M103" s="25" t="s">
        <v>31</v>
      </c>
      <c r="N103" s="25" t="s">
        <v>32</v>
      </c>
      <c r="O103" s="25" t="s">
        <v>32</v>
      </c>
      <c r="P103" s="25" t="s">
        <v>31</v>
      </c>
      <c r="Q103" s="25" t="s">
        <v>40</v>
      </c>
      <c r="R103" s="25" t="s">
        <v>538</v>
      </c>
      <c r="S103" s="25" t="s">
        <v>27</v>
      </c>
      <c r="T103" s="25" t="s">
        <v>22977</v>
      </c>
      <c r="U103" s="25" t="s">
        <v>34</v>
      </c>
    </row>
    <row r="104">
      <c r="A104" s="25" t="s">
        <v>22567</v>
      </c>
      <c r="B104" s="25" t="s">
        <v>1339</v>
      </c>
      <c r="C104" s="25" t="s">
        <v>239</v>
      </c>
      <c r="D104" s="25" t="s">
        <v>293</v>
      </c>
      <c r="E104" s="25" t="s">
        <v>22978</v>
      </c>
      <c r="F104" s="25" t="s">
        <v>22979</v>
      </c>
      <c r="G104" s="25" t="s">
        <v>37</v>
      </c>
      <c r="H104" s="34" t="s">
        <v>22934</v>
      </c>
      <c r="I104" s="25" t="s">
        <v>29</v>
      </c>
      <c r="J104" s="25" t="s">
        <v>22786</v>
      </c>
      <c r="K104" s="25" t="s">
        <v>22980</v>
      </c>
      <c r="L104" s="25" t="s">
        <v>22981</v>
      </c>
      <c r="M104" s="25" t="s">
        <v>31</v>
      </c>
      <c r="N104" s="25" t="s">
        <v>32</v>
      </c>
      <c r="O104" s="25" t="s">
        <v>32</v>
      </c>
      <c r="P104" s="25" t="s">
        <v>31</v>
      </c>
      <c r="Q104" s="25" t="s">
        <v>40</v>
      </c>
      <c r="R104" s="25" t="s">
        <v>22982</v>
      </c>
      <c r="S104" s="25" t="s">
        <v>27</v>
      </c>
      <c r="T104" s="25" t="s">
        <v>22983</v>
      </c>
      <c r="U104" s="25" t="s">
        <v>34</v>
      </c>
    </row>
    <row r="105">
      <c r="A105" s="25" t="s">
        <v>22567</v>
      </c>
      <c r="B105" s="25" t="s">
        <v>1339</v>
      </c>
      <c r="C105" s="25" t="s">
        <v>239</v>
      </c>
      <c r="D105" s="25" t="s">
        <v>293</v>
      </c>
      <c r="E105" s="25" t="s">
        <v>22984</v>
      </c>
      <c r="F105" s="25" t="s">
        <v>22985</v>
      </c>
      <c r="G105" s="25" t="s">
        <v>37</v>
      </c>
      <c r="H105" s="34" t="s">
        <v>22934</v>
      </c>
      <c r="I105" s="25" t="s">
        <v>29</v>
      </c>
      <c r="J105" s="25" t="s">
        <v>22786</v>
      </c>
      <c r="K105" s="25" t="s">
        <v>22980</v>
      </c>
      <c r="L105" s="25" t="s">
        <v>27</v>
      </c>
      <c r="M105" s="25" t="s">
        <v>31</v>
      </c>
      <c r="N105" s="25" t="s">
        <v>32</v>
      </c>
      <c r="O105" s="25" t="s">
        <v>32</v>
      </c>
      <c r="P105" s="25" t="s">
        <v>32</v>
      </c>
      <c r="Q105" s="25" t="s">
        <v>27</v>
      </c>
      <c r="R105" s="35">
        <v>1994.0</v>
      </c>
      <c r="S105" s="25" t="s">
        <v>27</v>
      </c>
      <c r="T105" s="25" t="s">
        <v>22986</v>
      </c>
      <c r="U105" s="25" t="s">
        <v>34</v>
      </c>
    </row>
    <row r="106">
      <c r="A106" s="25" t="s">
        <v>22567</v>
      </c>
      <c r="B106" s="25" t="s">
        <v>1339</v>
      </c>
      <c r="C106" s="25" t="s">
        <v>239</v>
      </c>
      <c r="D106" s="25" t="s">
        <v>293</v>
      </c>
      <c r="E106" s="25" t="s">
        <v>22987</v>
      </c>
      <c r="F106" s="25" t="s">
        <v>22988</v>
      </c>
      <c r="G106" s="25" t="s">
        <v>37</v>
      </c>
      <c r="H106" s="34" t="s">
        <v>22989</v>
      </c>
      <c r="I106" s="25" t="s">
        <v>29</v>
      </c>
      <c r="J106" s="25" t="s">
        <v>22786</v>
      </c>
      <c r="K106" s="25" t="s">
        <v>27</v>
      </c>
      <c r="L106" s="25" t="s">
        <v>27</v>
      </c>
      <c r="M106" s="25" t="s">
        <v>31</v>
      </c>
      <c r="N106" s="25" t="s">
        <v>32</v>
      </c>
      <c r="O106" s="25" t="s">
        <v>32</v>
      </c>
      <c r="P106" s="25" t="s">
        <v>32</v>
      </c>
      <c r="Q106" s="25" t="s">
        <v>27</v>
      </c>
      <c r="R106" s="35">
        <v>2005.0</v>
      </c>
      <c r="S106" s="25" t="s">
        <v>27</v>
      </c>
      <c r="T106" s="25" t="s">
        <v>22986</v>
      </c>
      <c r="U106" s="25" t="s">
        <v>34</v>
      </c>
    </row>
    <row r="107">
      <c r="A107" s="25" t="s">
        <v>22567</v>
      </c>
      <c r="B107" s="25" t="s">
        <v>19206</v>
      </c>
      <c r="C107" s="25" t="s">
        <v>239</v>
      </c>
      <c r="D107" s="25" t="s">
        <v>168</v>
      </c>
      <c r="E107" s="25" t="s">
        <v>22990</v>
      </c>
      <c r="F107" s="25" t="s">
        <v>22991</v>
      </c>
      <c r="G107" s="25" t="s">
        <v>994</v>
      </c>
      <c r="H107" s="34" t="s">
        <v>22992</v>
      </c>
      <c r="I107" s="25" t="s">
        <v>47</v>
      </c>
      <c r="J107" s="25" t="s">
        <v>22993</v>
      </c>
      <c r="K107" s="25" t="s">
        <v>27</v>
      </c>
      <c r="L107" s="25" t="s">
        <v>27</v>
      </c>
      <c r="M107" s="25" t="s">
        <v>31</v>
      </c>
      <c r="N107" s="25" t="s">
        <v>32</v>
      </c>
      <c r="O107" s="25" t="s">
        <v>31</v>
      </c>
      <c r="P107" s="25" t="s">
        <v>32</v>
      </c>
      <c r="Q107" s="25" t="s">
        <v>27</v>
      </c>
      <c r="R107" s="25" t="s">
        <v>22719</v>
      </c>
      <c r="S107" s="25" t="s">
        <v>22994</v>
      </c>
      <c r="T107" s="25" t="s">
        <v>22995</v>
      </c>
      <c r="U107" s="25" t="s">
        <v>65</v>
      </c>
    </row>
    <row r="108">
      <c r="A108" s="25" t="s">
        <v>22567</v>
      </c>
      <c r="B108" s="25" t="s">
        <v>22638</v>
      </c>
      <c r="C108" s="25" t="s">
        <v>239</v>
      </c>
      <c r="D108" s="25" t="s">
        <v>168</v>
      </c>
      <c r="E108" s="25" t="s">
        <v>22996</v>
      </c>
      <c r="F108" s="25" t="s">
        <v>22997</v>
      </c>
      <c r="G108" s="25" t="s">
        <v>37</v>
      </c>
      <c r="H108" s="34" t="s">
        <v>22998</v>
      </c>
      <c r="I108" s="25" t="s">
        <v>47</v>
      </c>
      <c r="J108" s="25" t="s">
        <v>22999</v>
      </c>
      <c r="K108" s="25" t="s">
        <v>27</v>
      </c>
      <c r="L108" s="25" t="s">
        <v>27</v>
      </c>
      <c r="M108" s="25" t="s">
        <v>31</v>
      </c>
      <c r="N108" s="25" t="s">
        <v>32</v>
      </c>
      <c r="O108" s="25" t="s">
        <v>32</v>
      </c>
      <c r="P108" s="25" t="s">
        <v>32</v>
      </c>
      <c r="Q108" s="25" t="s">
        <v>27</v>
      </c>
      <c r="R108" s="25" t="s">
        <v>23000</v>
      </c>
      <c r="S108" s="25" t="s">
        <v>23001</v>
      </c>
      <c r="T108" s="25" t="s">
        <v>23002</v>
      </c>
      <c r="U108" s="25" t="s">
        <v>9147</v>
      </c>
    </row>
    <row r="109">
      <c r="A109" s="25" t="s">
        <v>22567</v>
      </c>
      <c r="B109" s="25" t="s">
        <v>1339</v>
      </c>
      <c r="C109" s="25" t="s">
        <v>239</v>
      </c>
      <c r="D109" s="25" t="s">
        <v>168</v>
      </c>
      <c r="E109" s="25" t="s">
        <v>23003</v>
      </c>
      <c r="F109" s="25" t="s">
        <v>23004</v>
      </c>
      <c r="G109" s="25" t="s">
        <v>27</v>
      </c>
      <c r="H109" s="34" t="s">
        <v>23005</v>
      </c>
      <c r="I109" s="25" t="s">
        <v>29</v>
      </c>
      <c r="J109" s="25" t="s">
        <v>22786</v>
      </c>
      <c r="K109" s="25" t="s">
        <v>27</v>
      </c>
      <c r="L109" s="25" t="s">
        <v>27</v>
      </c>
      <c r="M109" s="25" t="s">
        <v>32</v>
      </c>
      <c r="N109" s="25" t="s">
        <v>32</v>
      </c>
      <c r="O109" s="25" t="s">
        <v>32</v>
      </c>
      <c r="P109" s="25" t="s">
        <v>32</v>
      </c>
      <c r="Q109" s="25" t="s">
        <v>27</v>
      </c>
      <c r="R109" s="35">
        <v>1986.0</v>
      </c>
      <c r="S109" s="25" t="s">
        <v>27</v>
      </c>
      <c r="T109" s="25" t="s">
        <v>23006</v>
      </c>
      <c r="U109" s="25" t="s">
        <v>1456</v>
      </c>
    </row>
    <row r="110">
      <c r="A110" s="25" t="s">
        <v>22567</v>
      </c>
      <c r="B110" s="25" t="s">
        <v>1339</v>
      </c>
      <c r="C110" s="25" t="s">
        <v>239</v>
      </c>
      <c r="D110" s="25" t="s">
        <v>168</v>
      </c>
      <c r="E110" s="25" t="s">
        <v>23007</v>
      </c>
      <c r="F110" s="25" t="s">
        <v>23008</v>
      </c>
      <c r="G110" s="25" t="s">
        <v>37</v>
      </c>
      <c r="H110" s="34" t="s">
        <v>23009</v>
      </c>
      <c r="I110" s="25" t="s">
        <v>29</v>
      </c>
      <c r="J110" s="25" t="s">
        <v>22786</v>
      </c>
      <c r="K110" s="25" t="s">
        <v>27</v>
      </c>
      <c r="L110" s="25" t="s">
        <v>27</v>
      </c>
      <c r="M110" s="25" t="s">
        <v>31</v>
      </c>
      <c r="N110" s="25" t="s">
        <v>32</v>
      </c>
      <c r="O110" s="25" t="s">
        <v>32</v>
      </c>
      <c r="P110" s="25" t="s">
        <v>32</v>
      </c>
      <c r="Q110" s="25" t="s">
        <v>27</v>
      </c>
      <c r="R110" s="35">
        <v>2002.0</v>
      </c>
      <c r="S110" s="25" t="s">
        <v>27</v>
      </c>
      <c r="T110" s="25" t="s">
        <v>23006</v>
      </c>
      <c r="U110" s="25" t="s">
        <v>34</v>
      </c>
    </row>
    <row r="111">
      <c r="A111" s="25" t="s">
        <v>22567</v>
      </c>
      <c r="B111" s="25" t="s">
        <v>1339</v>
      </c>
      <c r="C111" s="25" t="s">
        <v>239</v>
      </c>
      <c r="D111" s="25" t="s">
        <v>314</v>
      </c>
      <c r="E111" s="25" t="s">
        <v>23010</v>
      </c>
      <c r="F111" s="25" t="s">
        <v>23011</v>
      </c>
      <c r="G111" s="25" t="s">
        <v>37</v>
      </c>
      <c r="H111" s="34" t="s">
        <v>23012</v>
      </c>
      <c r="I111" s="25" t="s">
        <v>29</v>
      </c>
      <c r="J111" s="25" t="s">
        <v>22786</v>
      </c>
      <c r="K111" s="25" t="s">
        <v>27</v>
      </c>
      <c r="L111" s="25" t="s">
        <v>27</v>
      </c>
      <c r="M111" s="25" t="s">
        <v>31</v>
      </c>
      <c r="N111" s="25" t="s">
        <v>32</v>
      </c>
      <c r="O111" s="25" t="s">
        <v>32</v>
      </c>
      <c r="P111" s="25" t="s">
        <v>32</v>
      </c>
      <c r="Q111" s="25" t="s">
        <v>27</v>
      </c>
      <c r="R111" s="35">
        <v>2000.0</v>
      </c>
      <c r="S111" s="25" t="s">
        <v>27</v>
      </c>
      <c r="T111" s="25" t="s">
        <v>23013</v>
      </c>
      <c r="U111" s="25" t="s">
        <v>34</v>
      </c>
    </row>
    <row r="112">
      <c r="A112" s="25" t="s">
        <v>22567</v>
      </c>
      <c r="B112" s="25" t="s">
        <v>1339</v>
      </c>
      <c r="C112" s="25" t="s">
        <v>239</v>
      </c>
      <c r="D112" s="25" t="s">
        <v>314</v>
      </c>
      <c r="E112" s="25" t="s">
        <v>23014</v>
      </c>
      <c r="F112" s="25" t="s">
        <v>23015</v>
      </c>
      <c r="G112" s="25" t="s">
        <v>37</v>
      </c>
      <c r="H112" s="34" t="s">
        <v>23016</v>
      </c>
      <c r="I112" s="25" t="s">
        <v>47</v>
      </c>
      <c r="J112" s="25" t="s">
        <v>23017</v>
      </c>
      <c r="K112" s="25" t="s">
        <v>27</v>
      </c>
      <c r="L112" s="25" t="s">
        <v>27</v>
      </c>
      <c r="M112" s="25" t="s">
        <v>31</v>
      </c>
      <c r="N112" s="25" t="s">
        <v>32</v>
      </c>
      <c r="O112" s="25" t="s">
        <v>32</v>
      </c>
      <c r="P112" s="25" t="s">
        <v>32</v>
      </c>
      <c r="Q112" s="25" t="s">
        <v>27</v>
      </c>
      <c r="R112" s="35">
        <v>2000.0</v>
      </c>
      <c r="S112" s="25" t="s">
        <v>27</v>
      </c>
      <c r="T112" s="25" t="s">
        <v>23018</v>
      </c>
      <c r="U112" s="25" t="s">
        <v>34</v>
      </c>
    </row>
    <row r="113">
      <c r="A113" s="25" t="s">
        <v>22567</v>
      </c>
      <c r="B113" s="25" t="s">
        <v>1339</v>
      </c>
      <c r="C113" s="25" t="s">
        <v>239</v>
      </c>
      <c r="D113" s="25" t="s">
        <v>314</v>
      </c>
      <c r="E113" s="25" t="s">
        <v>23019</v>
      </c>
      <c r="F113" s="25" t="s">
        <v>23020</v>
      </c>
      <c r="G113" s="25" t="s">
        <v>37</v>
      </c>
      <c r="H113" s="34" t="s">
        <v>23021</v>
      </c>
      <c r="I113" s="25" t="s">
        <v>29</v>
      </c>
      <c r="J113" s="25" t="s">
        <v>22786</v>
      </c>
      <c r="K113" s="25" t="s">
        <v>27</v>
      </c>
      <c r="L113" s="25" t="s">
        <v>27</v>
      </c>
      <c r="M113" s="25" t="s">
        <v>31</v>
      </c>
      <c r="N113" s="25" t="s">
        <v>32</v>
      </c>
      <c r="O113" s="25" t="s">
        <v>32</v>
      </c>
      <c r="P113" s="25" t="s">
        <v>32</v>
      </c>
      <c r="Q113" s="25" t="s">
        <v>27</v>
      </c>
      <c r="R113" s="35">
        <v>2005.0</v>
      </c>
      <c r="S113" s="25" t="s">
        <v>27</v>
      </c>
      <c r="T113" s="25" t="s">
        <v>23018</v>
      </c>
      <c r="U113" s="25" t="s">
        <v>34</v>
      </c>
    </row>
    <row r="114">
      <c r="A114" s="25" t="s">
        <v>22567</v>
      </c>
      <c r="B114" s="25" t="s">
        <v>1339</v>
      </c>
      <c r="C114" s="25" t="s">
        <v>239</v>
      </c>
      <c r="D114" s="25" t="s">
        <v>334</v>
      </c>
      <c r="E114" s="25" t="s">
        <v>23022</v>
      </c>
      <c r="F114" s="25" t="s">
        <v>23023</v>
      </c>
      <c r="G114" s="25" t="s">
        <v>37</v>
      </c>
      <c r="H114" s="34" t="s">
        <v>23024</v>
      </c>
      <c r="I114" s="25" t="s">
        <v>29</v>
      </c>
      <c r="J114" s="25" t="s">
        <v>22652</v>
      </c>
      <c r="K114" s="25" t="s">
        <v>27</v>
      </c>
      <c r="L114" s="25" t="s">
        <v>27</v>
      </c>
      <c r="M114" s="25" t="s">
        <v>31</v>
      </c>
      <c r="N114" s="25" t="s">
        <v>32</v>
      </c>
      <c r="O114" s="25" t="s">
        <v>32</v>
      </c>
      <c r="P114" s="25" t="s">
        <v>31</v>
      </c>
      <c r="Q114" s="25" t="s">
        <v>69</v>
      </c>
      <c r="R114" s="25" t="s">
        <v>13255</v>
      </c>
      <c r="S114" s="25" t="s">
        <v>27</v>
      </c>
      <c r="T114" s="25" t="s">
        <v>23025</v>
      </c>
      <c r="U114" s="25" t="s">
        <v>34</v>
      </c>
    </row>
    <row r="115">
      <c r="A115" s="25" t="s">
        <v>22567</v>
      </c>
      <c r="B115" s="25" t="s">
        <v>1339</v>
      </c>
      <c r="C115" s="25" t="s">
        <v>239</v>
      </c>
      <c r="D115" s="25" t="s">
        <v>372</v>
      </c>
      <c r="E115" s="25" t="s">
        <v>23026</v>
      </c>
      <c r="F115" s="25" t="s">
        <v>23027</v>
      </c>
      <c r="G115" s="25" t="s">
        <v>37</v>
      </c>
      <c r="H115" s="34" t="s">
        <v>23028</v>
      </c>
      <c r="I115" s="25" t="s">
        <v>47</v>
      </c>
      <c r="J115" s="25" t="s">
        <v>659</v>
      </c>
      <c r="K115" s="25" t="s">
        <v>27</v>
      </c>
      <c r="L115" s="25" t="s">
        <v>27</v>
      </c>
      <c r="M115" s="25" t="s">
        <v>31</v>
      </c>
      <c r="N115" s="25" t="s">
        <v>32</v>
      </c>
      <c r="O115" s="25" t="s">
        <v>32</v>
      </c>
      <c r="P115" s="25" t="s">
        <v>32</v>
      </c>
      <c r="Q115" s="25" t="s">
        <v>27</v>
      </c>
      <c r="R115" s="35">
        <v>2012.0</v>
      </c>
      <c r="S115" s="25" t="s">
        <v>27</v>
      </c>
      <c r="T115" s="25" t="s">
        <v>23029</v>
      </c>
      <c r="U115" s="25" t="s">
        <v>34</v>
      </c>
    </row>
    <row r="116">
      <c r="A116" s="25" t="s">
        <v>22567</v>
      </c>
      <c r="B116" s="25" t="s">
        <v>22638</v>
      </c>
      <c r="C116" s="25" t="s">
        <v>381</v>
      </c>
      <c r="D116" s="25" t="s">
        <v>23030</v>
      </c>
      <c r="E116" s="25" t="s">
        <v>23031</v>
      </c>
      <c r="F116" s="25" t="s">
        <v>23032</v>
      </c>
      <c r="G116" s="25" t="s">
        <v>37</v>
      </c>
      <c r="H116" s="34" t="s">
        <v>23033</v>
      </c>
      <c r="I116" s="25" t="s">
        <v>29</v>
      </c>
      <c r="J116" s="25" t="s">
        <v>23034</v>
      </c>
      <c r="K116" s="25" t="s">
        <v>23035</v>
      </c>
      <c r="L116" s="25" t="s">
        <v>27</v>
      </c>
      <c r="M116" s="25" t="s">
        <v>31</v>
      </c>
      <c r="N116" s="25" t="s">
        <v>31</v>
      </c>
      <c r="O116" s="25" t="s">
        <v>32</v>
      </c>
      <c r="P116" s="25" t="s">
        <v>31</v>
      </c>
      <c r="Q116" s="25" t="s">
        <v>1201</v>
      </c>
      <c r="R116" s="25" t="s">
        <v>7328</v>
      </c>
      <c r="S116" s="25" t="s">
        <v>27</v>
      </c>
      <c r="T116" s="25" t="s">
        <v>23036</v>
      </c>
      <c r="U116" s="25" t="s">
        <v>34</v>
      </c>
    </row>
    <row r="117">
      <c r="A117" s="25" t="s">
        <v>22567</v>
      </c>
      <c r="B117" s="25" t="s">
        <v>22638</v>
      </c>
      <c r="C117" s="25" t="s">
        <v>381</v>
      </c>
      <c r="D117" s="25" t="s">
        <v>382</v>
      </c>
      <c r="E117" s="25" t="s">
        <v>23037</v>
      </c>
      <c r="F117" s="25" t="s">
        <v>23038</v>
      </c>
      <c r="G117" s="25" t="s">
        <v>37</v>
      </c>
      <c r="H117" s="34" t="s">
        <v>23039</v>
      </c>
      <c r="I117" s="25" t="s">
        <v>29</v>
      </c>
      <c r="J117" s="25" t="s">
        <v>23034</v>
      </c>
      <c r="K117" s="25" t="s">
        <v>27</v>
      </c>
      <c r="L117" s="25" t="s">
        <v>27</v>
      </c>
      <c r="M117" s="25" t="s">
        <v>31</v>
      </c>
      <c r="N117" s="25" t="s">
        <v>32</v>
      </c>
      <c r="O117" s="25" t="s">
        <v>32</v>
      </c>
      <c r="P117" s="25" t="s">
        <v>31</v>
      </c>
      <c r="Q117" s="25" t="s">
        <v>40</v>
      </c>
      <c r="R117" s="25" t="s">
        <v>640</v>
      </c>
      <c r="S117" s="25" t="s">
        <v>27</v>
      </c>
      <c r="T117" s="25" t="s">
        <v>23040</v>
      </c>
      <c r="U117" s="25" t="s">
        <v>34</v>
      </c>
    </row>
    <row r="118">
      <c r="A118" s="25" t="s">
        <v>22567</v>
      </c>
      <c r="B118" s="25" t="s">
        <v>22638</v>
      </c>
      <c r="C118" s="25" t="s">
        <v>381</v>
      </c>
      <c r="D118" s="25" t="s">
        <v>382</v>
      </c>
      <c r="E118" s="25" t="s">
        <v>23041</v>
      </c>
      <c r="F118" s="25" t="s">
        <v>23042</v>
      </c>
      <c r="G118" s="25" t="s">
        <v>37</v>
      </c>
      <c r="H118" s="34" t="s">
        <v>23033</v>
      </c>
      <c r="I118" s="25" t="s">
        <v>29</v>
      </c>
      <c r="J118" s="25" t="s">
        <v>23034</v>
      </c>
      <c r="K118" s="25" t="s">
        <v>23035</v>
      </c>
      <c r="L118" s="25" t="s">
        <v>27</v>
      </c>
      <c r="M118" s="25" t="s">
        <v>31</v>
      </c>
      <c r="N118" s="25" t="s">
        <v>31</v>
      </c>
      <c r="O118" s="25" t="s">
        <v>32</v>
      </c>
      <c r="P118" s="25" t="s">
        <v>31</v>
      </c>
      <c r="Q118" s="25" t="s">
        <v>378</v>
      </c>
      <c r="R118" s="25" t="s">
        <v>554</v>
      </c>
      <c r="S118" s="25" t="s">
        <v>27</v>
      </c>
      <c r="T118" s="25" t="s">
        <v>23043</v>
      </c>
      <c r="U118" s="25" t="s">
        <v>34</v>
      </c>
    </row>
    <row r="119">
      <c r="A119" s="25" t="s">
        <v>22567</v>
      </c>
      <c r="B119" s="25" t="s">
        <v>1339</v>
      </c>
      <c r="C119" s="25" t="s">
        <v>381</v>
      </c>
      <c r="D119" s="25" t="s">
        <v>412</v>
      </c>
      <c r="E119" s="25" t="s">
        <v>23044</v>
      </c>
      <c r="F119" s="25" t="s">
        <v>23045</v>
      </c>
      <c r="G119" s="25" t="s">
        <v>4673</v>
      </c>
      <c r="H119" s="34" t="s">
        <v>23046</v>
      </c>
      <c r="I119" s="25" t="s">
        <v>29</v>
      </c>
      <c r="J119" s="25" t="s">
        <v>23047</v>
      </c>
      <c r="K119" s="25" t="s">
        <v>27</v>
      </c>
      <c r="L119" s="25" t="s">
        <v>27</v>
      </c>
      <c r="M119" s="25" t="s">
        <v>31</v>
      </c>
      <c r="N119" s="25" t="s">
        <v>32</v>
      </c>
      <c r="O119" s="25" t="s">
        <v>32</v>
      </c>
      <c r="P119" s="25" t="s">
        <v>31</v>
      </c>
      <c r="Q119" s="25" t="s">
        <v>40</v>
      </c>
      <c r="R119" s="25" t="s">
        <v>7397</v>
      </c>
      <c r="S119" s="25" t="s">
        <v>27</v>
      </c>
      <c r="T119" s="25" t="s">
        <v>23048</v>
      </c>
      <c r="U119" s="25" t="s">
        <v>34</v>
      </c>
    </row>
    <row r="120">
      <c r="A120" s="25" t="s">
        <v>22567</v>
      </c>
      <c r="B120" s="25" t="s">
        <v>1339</v>
      </c>
      <c r="C120" s="25" t="s">
        <v>381</v>
      </c>
      <c r="D120" s="25" t="s">
        <v>412</v>
      </c>
      <c r="E120" s="25" t="s">
        <v>23049</v>
      </c>
      <c r="F120" s="25" t="s">
        <v>23050</v>
      </c>
      <c r="G120" s="25" t="s">
        <v>37</v>
      </c>
      <c r="H120" s="34" t="s">
        <v>23051</v>
      </c>
      <c r="I120" s="25" t="s">
        <v>29</v>
      </c>
      <c r="J120" s="25" t="s">
        <v>23047</v>
      </c>
      <c r="K120" s="25" t="s">
        <v>23052</v>
      </c>
      <c r="L120" s="25" t="s">
        <v>27</v>
      </c>
      <c r="M120" s="25" t="s">
        <v>31</v>
      </c>
      <c r="N120" s="25" t="s">
        <v>32</v>
      </c>
      <c r="O120" s="25" t="s">
        <v>32</v>
      </c>
      <c r="P120" s="25" t="s">
        <v>32</v>
      </c>
      <c r="Q120" s="25" t="s">
        <v>27</v>
      </c>
      <c r="R120" s="35">
        <v>2010.0</v>
      </c>
      <c r="S120" s="25" t="s">
        <v>27</v>
      </c>
      <c r="T120" s="25" t="s">
        <v>23053</v>
      </c>
      <c r="U120" s="25" t="s">
        <v>34</v>
      </c>
    </row>
    <row r="121">
      <c r="A121" s="25" t="s">
        <v>22567</v>
      </c>
      <c r="B121" s="25" t="s">
        <v>1339</v>
      </c>
      <c r="C121" s="25" t="s">
        <v>381</v>
      </c>
      <c r="D121" s="25" t="s">
        <v>412</v>
      </c>
      <c r="E121" s="25" t="s">
        <v>23054</v>
      </c>
      <c r="F121" s="25" t="s">
        <v>23055</v>
      </c>
      <c r="G121" s="25" t="s">
        <v>37</v>
      </c>
      <c r="H121" s="34" t="s">
        <v>23056</v>
      </c>
      <c r="I121" s="25" t="s">
        <v>29</v>
      </c>
      <c r="J121" s="25" t="s">
        <v>23047</v>
      </c>
      <c r="K121" s="25" t="s">
        <v>23052</v>
      </c>
      <c r="L121" s="25" t="s">
        <v>27</v>
      </c>
      <c r="M121" s="25" t="s">
        <v>31</v>
      </c>
      <c r="N121" s="25" t="s">
        <v>32</v>
      </c>
      <c r="O121" s="25" t="s">
        <v>32</v>
      </c>
      <c r="P121" s="25" t="s">
        <v>31</v>
      </c>
      <c r="Q121" s="25" t="s">
        <v>40</v>
      </c>
      <c r="R121" s="25" t="s">
        <v>2006</v>
      </c>
      <c r="S121" s="25" t="s">
        <v>27</v>
      </c>
      <c r="T121" s="25" t="s">
        <v>23057</v>
      </c>
      <c r="U121" s="25" t="s">
        <v>34</v>
      </c>
    </row>
    <row r="122">
      <c r="A122" s="25" t="s">
        <v>22567</v>
      </c>
      <c r="B122" s="25" t="s">
        <v>1339</v>
      </c>
      <c r="C122" s="25" t="s">
        <v>381</v>
      </c>
      <c r="D122" s="25" t="s">
        <v>412</v>
      </c>
      <c r="E122" s="25" t="s">
        <v>23058</v>
      </c>
      <c r="F122" s="25" t="s">
        <v>23059</v>
      </c>
      <c r="G122" s="25" t="s">
        <v>37</v>
      </c>
      <c r="H122" s="34" t="s">
        <v>23060</v>
      </c>
      <c r="I122" s="25" t="s">
        <v>29</v>
      </c>
      <c r="J122" s="25" t="s">
        <v>22652</v>
      </c>
      <c r="K122" s="25" t="s">
        <v>27</v>
      </c>
      <c r="L122" s="25" t="s">
        <v>27</v>
      </c>
      <c r="M122" s="25" t="s">
        <v>31</v>
      </c>
      <c r="N122" s="25" t="s">
        <v>32</v>
      </c>
      <c r="O122" s="25" t="s">
        <v>32</v>
      </c>
      <c r="P122" s="25" t="s">
        <v>32</v>
      </c>
      <c r="Q122" s="25" t="s">
        <v>27</v>
      </c>
      <c r="R122" s="35">
        <v>2008.0</v>
      </c>
      <c r="S122" s="25" t="s">
        <v>27</v>
      </c>
      <c r="T122" s="25" t="s">
        <v>23061</v>
      </c>
      <c r="U122" s="25" t="s">
        <v>34</v>
      </c>
    </row>
    <row r="123">
      <c r="A123" s="25" t="s">
        <v>22567</v>
      </c>
      <c r="B123" s="25" t="s">
        <v>1339</v>
      </c>
      <c r="C123" s="25" t="s">
        <v>381</v>
      </c>
      <c r="D123" s="25" t="s">
        <v>412</v>
      </c>
      <c r="E123" s="25" t="s">
        <v>23062</v>
      </c>
      <c r="F123" s="25" t="s">
        <v>23063</v>
      </c>
      <c r="G123" s="25" t="s">
        <v>225</v>
      </c>
      <c r="H123" s="34" t="s">
        <v>23064</v>
      </c>
      <c r="I123" s="25" t="s">
        <v>29</v>
      </c>
      <c r="J123" s="25" t="s">
        <v>22652</v>
      </c>
      <c r="K123" s="25" t="s">
        <v>27</v>
      </c>
      <c r="L123" s="25" t="s">
        <v>27</v>
      </c>
      <c r="M123" s="25" t="s">
        <v>31</v>
      </c>
      <c r="N123" s="25" t="s">
        <v>32</v>
      </c>
      <c r="O123" s="25" t="s">
        <v>32</v>
      </c>
      <c r="P123" s="25" t="s">
        <v>31</v>
      </c>
      <c r="Q123" s="25" t="s">
        <v>40</v>
      </c>
      <c r="R123" s="25" t="s">
        <v>640</v>
      </c>
      <c r="S123" s="25" t="s">
        <v>27</v>
      </c>
      <c r="T123" s="25" t="s">
        <v>23065</v>
      </c>
      <c r="U123" s="25" t="s">
        <v>65</v>
      </c>
    </row>
    <row r="124">
      <c r="A124" s="25" t="s">
        <v>22567</v>
      </c>
      <c r="B124" s="25" t="s">
        <v>22638</v>
      </c>
      <c r="C124" s="25" t="s">
        <v>381</v>
      </c>
      <c r="D124" s="25" t="s">
        <v>412</v>
      </c>
      <c r="E124" s="25" t="s">
        <v>23066</v>
      </c>
      <c r="F124" s="25" t="s">
        <v>23067</v>
      </c>
      <c r="G124" s="25" t="s">
        <v>37</v>
      </c>
      <c r="H124" s="34" t="s">
        <v>23068</v>
      </c>
      <c r="I124" s="25" t="s">
        <v>4281</v>
      </c>
      <c r="J124" s="25" t="s">
        <v>23069</v>
      </c>
      <c r="K124" s="39" t="s">
        <v>27</v>
      </c>
      <c r="L124" s="25" t="s">
        <v>27</v>
      </c>
      <c r="M124" s="25" t="s">
        <v>31</v>
      </c>
      <c r="N124" s="25" t="s">
        <v>32</v>
      </c>
      <c r="O124" s="25" t="s">
        <v>32</v>
      </c>
      <c r="P124" s="25" t="s">
        <v>32</v>
      </c>
      <c r="Q124" s="25" t="s">
        <v>27</v>
      </c>
      <c r="R124" s="25" t="s">
        <v>23070</v>
      </c>
      <c r="S124" s="25" t="s">
        <v>23071</v>
      </c>
      <c r="T124" s="25" t="s">
        <v>23072</v>
      </c>
      <c r="U124" s="25" t="s">
        <v>9147</v>
      </c>
    </row>
    <row r="125">
      <c r="A125" s="25" t="s">
        <v>22567</v>
      </c>
      <c r="B125" s="25" t="s">
        <v>22638</v>
      </c>
      <c r="C125" s="25" t="s">
        <v>381</v>
      </c>
      <c r="D125" s="25" t="s">
        <v>412</v>
      </c>
      <c r="E125" s="25" t="s">
        <v>23073</v>
      </c>
      <c r="F125" s="25" t="s">
        <v>23074</v>
      </c>
      <c r="G125" s="25" t="s">
        <v>37</v>
      </c>
      <c r="H125" s="34" t="s">
        <v>23075</v>
      </c>
      <c r="I125" s="25" t="s">
        <v>47</v>
      </c>
      <c r="J125" s="25" t="s">
        <v>23076</v>
      </c>
      <c r="K125" s="25" t="s">
        <v>27</v>
      </c>
      <c r="L125" s="25" t="s">
        <v>27</v>
      </c>
      <c r="M125" s="25" t="s">
        <v>31</v>
      </c>
      <c r="N125" s="25" t="s">
        <v>32</v>
      </c>
      <c r="O125" s="25" t="s">
        <v>32</v>
      </c>
      <c r="P125" s="25" t="s">
        <v>32</v>
      </c>
      <c r="Q125" s="25" t="s">
        <v>27</v>
      </c>
      <c r="R125" s="25" t="s">
        <v>23077</v>
      </c>
      <c r="S125" s="25" t="s">
        <v>23078</v>
      </c>
      <c r="T125" s="25" t="s">
        <v>23079</v>
      </c>
      <c r="U125" s="25" t="s">
        <v>9147</v>
      </c>
    </row>
    <row r="126">
      <c r="A126" s="25" t="s">
        <v>22567</v>
      </c>
      <c r="B126" s="25" t="s">
        <v>22638</v>
      </c>
      <c r="C126" s="25" t="s">
        <v>381</v>
      </c>
      <c r="D126" s="25" t="s">
        <v>412</v>
      </c>
      <c r="E126" s="25" t="s">
        <v>23080</v>
      </c>
      <c r="F126" s="25" t="s">
        <v>23081</v>
      </c>
      <c r="G126" s="25" t="s">
        <v>23082</v>
      </c>
      <c r="H126" s="34" t="s">
        <v>23083</v>
      </c>
      <c r="I126" s="25" t="s">
        <v>47</v>
      </c>
      <c r="J126" s="25" t="s">
        <v>23084</v>
      </c>
      <c r="K126" s="25" t="s">
        <v>27</v>
      </c>
      <c r="L126" s="25" t="s">
        <v>27</v>
      </c>
      <c r="M126" s="25" t="s">
        <v>31</v>
      </c>
      <c r="N126" s="25" t="s">
        <v>32</v>
      </c>
      <c r="O126" s="25" t="s">
        <v>32</v>
      </c>
      <c r="P126" s="25" t="s">
        <v>32</v>
      </c>
      <c r="Q126" s="25" t="s">
        <v>27</v>
      </c>
      <c r="R126" s="25" t="s">
        <v>23085</v>
      </c>
      <c r="S126" s="25" t="s">
        <v>23086</v>
      </c>
      <c r="T126" s="25" t="s">
        <v>23087</v>
      </c>
      <c r="U126" s="25" t="s">
        <v>65</v>
      </c>
    </row>
    <row r="127">
      <c r="A127" s="25" t="s">
        <v>22567</v>
      </c>
      <c r="B127" s="25" t="s">
        <v>1339</v>
      </c>
      <c r="C127" s="25" t="s">
        <v>381</v>
      </c>
      <c r="D127" s="25" t="s">
        <v>412</v>
      </c>
      <c r="E127" s="25" t="s">
        <v>23088</v>
      </c>
      <c r="F127" s="25" t="s">
        <v>23089</v>
      </c>
      <c r="G127" s="25" t="s">
        <v>37</v>
      </c>
      <c r="H127" s="34" t="s">
        <v>23090</v>
      </c>
      <c r="I127" s="25" t="s">
        <v>29</v>
      </c>
      <c r="J127" s="25" t="s">
        <v>23047</v>
      </c>
      <c r="K127" s="25" t="s">
        <v>27</v>
      </c>
      <c r="L127" s="25" t="s">
        <v>27</v>
      </c>
      <c r="M127" s="25" t="s">
        <v>31</v>
      </c>
      <c r="N127" s="25" t="s">
        <v>32</v>
      </c>
      <c r="O127" s="25" t="s">
        <v>32</v>
      </c>
      <c r="P127" s="25" t="s">
        <v>32</v>
      </c>
      <c r="Q127" s="25" t="s">
        <v>27</v>
      </c>
      <c r="R127" s="35">
        <v>2009.0</v>
      </c>
      <c r="S127" s="25" t="s">
        <v>27</v>
      </c>
      <c r="T127" s="25" t="s">
        <v>23091</v>
      </c>
      <c r="U127" s="25" t="s">
        <v>34</v>
      </c>
    </row>
    <row r="128">
      <c r="A128" s="25" t="s">
        <v>22567</v>
      </c>
      <c r="B128" s="25" t="s">
        <v>1339</v>
      </c>
      <c r="C128" s="25" t="s">
        <v>381</v>
      </c>
      <c r="D128" s="25" t="s">
        <v>412</v>
      </c>
      <c r="E128" s="25" t="s">
        <v>23092</v>
      </c>
      <c r="F128" s="25" t="s">
        <v>23093</v>
      </c>
      <c r="G128" s="25" t="s">
        <v>37</v>
      </c>
      <c r="H128" s="34" t="s">
        <v>23094</v>
      </c>
      <c r="I128" s="25" t="s">
        <v>29</v>
      </c>
      <c r="J128" s="25" t="s">
        <v>22652</v>
      </c>
      <c r="K128" s="25" t="s">
        <v>27</v>
      </c>
      <c r="L128" s="25" t="s">
        <v>27</v>
      </c>
      <c r="M128" s="25" t="s">
        <v>31</v>
      </c>
      <c r="N128" s="25" t="s">
        <v>32</v>
      </c>
      <c r="O128" s="25" t="s">
        <v>32</v>
      </c>
      <c r="P128" s="25" t="s">
        <v>32</v>
      </c>
      <c r="Q128" s="25" t="s">
        <v>27</v>
      </c>
      <c r="R128" s="35">
        <v>2007.0</v>
      </c>
      <c r="S128" s="25" t="s">
        <v>27</v>
      </c>
      <c r="T128" s="25" t="s">
        <v>23065</v>
      </c>
      <c r="U128" s="25" t="s">
        <v>34</v>
      </c>
    </row>
    <row r="129">
      <c r="A129" s="25" t="s">
        <v>22567</v>
      </c>
      <c r="B129" s="25" t="s">
        <v>22638</v>
      </c>
      <c r="C129" s="25" t="s">
        <v>381</v>
      </c>
      <c r="D129" s="25" t="s">
        <v>412</v>
      </c>
      <c r="E129" s="25" t="s">
        <v>23095</v>
      </c>
      <c r="F129" s="25" t="s">
        <v>23096</v>
      </c>
      <c r="G129" s="25" t="s">
        <v>37</v>
      </c>
      <c r="H129" s="34" t="s">
        <v>23097</v>
      </c>
      <c r="I129" s="25" t="s">
        <v>29</v>
      </c>
      <c r="J129" s="25" t="s">
        <v>23098</v>
      </c>
      <c r="K129" s="25" t="s">
        <v>27</v>
      </c>
      <c r="L129" s="25" t="s">
        <v>27</v>
      </c>
      <c r="M129" s="25" t="s">
        <v>31</v>
      </c>
      <c r="N129" s="25" t="s">
        <v>32</v>
      </c>
      <c r="O129" s="25" t="s">
        <v>32</v>
      </c>
      <c r="P129" s="25" t="s">
        <v>32</v>
      </c>
      <c r="Q129" s="25" t="s">
        <v>27</v>
      </c>
      <c r="R129" s="35">
        <v>2008.0</v>
      </c>
      <c r="S129" s="25" t="s">
        <v>27</v>
      </c>
      <c r="T129" s="25" t="s">
        <v>23099</v>
      </c>
      <c r="U129" s="25" t="s">
        <v>34</v>
      </c>
    </row>
    <row r="130">
      <c r="A130" s="25" t="s">
        <v>22567</v>
      </c>
      <c r="B130" s="25" t="s">
        <v>1339</v>
      </c>
      <c r="C130" s="25" t="s">
        <v>381</v>
      </c>
      <c r="D130" s="25" t="s">
        <v>412</v>
      </c>
      <c r="E130" s="25" t="s">
        <v>23100</v>
      </c>
      <c r="F130" s="25" t="s">
        <v>23101</v>
      </c>
      <c r="G130" s="25" t="s">
        <v>37</v>
      </c>
      <c r="H130" s="34" t="s">
        <v>23102</v>
      </c>
      <c r="I130" s="25" t="s">
        <v>29</v>
      </c>
      <c r="J130" s="25" t="s">
        <v>23103</v>
      </c>
      <c r="K130" s="25" t="s">
        <v>23052</v>
      </c>
      <c r="L130" s="25" t="s">
        <v>23104</v>
      </c>
      <c r="M130" s="25" t="s">
        <v>31</v>
      </c>
      <c r="N130" s="25" t="s">
        <v>32</v>
      </c>
      <c r="O130" s="25" t="s">
        <v>32</v>
      </c>
      <c r="P130" s="25" t="s">
        <v>32</v>
      </c>
      <c r="Q130" s="25" t="s">
        <v>27</v>
      </c>
      <c r="R130" s="35">
        <v>2010.0</v>
      </c>
      <c r="S130" s="25" t="s">
        <v>27</v>
      </c>
      <c r="T130" s="25" t="s">
        <v>23105</v>
      </c>
      <c r="U130" s="25" t="s">
        <v>34</v>
      </c>
    </row>
    <row r="131">
      <c r="A131" s="25" t="s">
        <v>22567</v>
      </c>
      <c r="B131" s="25" t="s">
        <v>23106</v>
      </c>
      <c r="C131" s="25" t="s">
        <v>381</v>
      </c>
      <c r="D131" s="25" t="s">
        <v>412</v>
      </c>
      <c r="E131" s="25" t="s">
        <v>23107</v>
      </c>
      <c r="F131" s="25" t="s">
        <v>23108</v>
      </c>
      <c r="G131" s="25" t="s">
        <v>994</v>
      </c>
      <c r="H131" s="34" t="s">
        <v>23109</v>
      </c>
      <c r="I131" s="25" t="s">
        <v>29</v>
      </c>
      <c r="J131" s="25" t="s">
        <v>89</v>
      </c>
      <c r="K131" s="25" t="s">
        <v>27</v>
      </c>
      <c r="L131" s="25" t="s">
        <v>27</v>
      </c>
      <c r="M131" s="25" t="s">
        <v>31</v>
      </c>
      <c r="N131" s="25" t="s">
        <v>31</v>
      </c>
      <c r="O131" s="25" t="s">
        <v>32</v>
      </c>
      <c r="P131" s="25" t="s">
        <v>32</v>
      </c>
      <c r="Q131" s="25" t="s">
        <v>27</v>
      </c>
      <c r="R131" s="35">
        <v>1987.0</v>
      </c>
      <c r="S131" s="25" t="s">
        <v>23110</v>
      </c>
      <c r="T131" s="25" t="s">
        <v>23111</v>
      </c>
      <c r="U131" s="25" t="s">
        <v>65</v>
      </c>
    </row>
    <row r="132">
      <c r="A132" s="25" t="s">
        <v>22567</v>
      </c>
      <c r="B132" s="25" t="s">
        <v>22638</v>
      </c>
      <c r="C132" s="25" t="s">
        <v>381</v>
      </c>
      <c r="D132" s="25" t="s">
        <v>497</v>
      </c>
      <c r="E132" s="25" t="s">
        <v>23112</v>
      </c>
      <c r="F132" s="25" t="s">
        <v>23113</v>
      </c>
      <c r="G132" s="25" t="s">
        <v>23114</v>
      </c>
      <c r="H132" s="34" t="s">
        <v>23115</v>
      </c>
      <c r="I132" s="25" t="s">
        <v>23116</v>
      </c>
      <c r="J132" s="25" t="s">
        <v>23117</v>
      </c>
      <c r="K132" s="25" t="s">
        <v>27</v>
      </c>
      <c r="L132" s="25" t="s">
        <v>27</v>
      </c>
      <c r="M132" s="25" t="s">
        <v>31</v>
      </c>
      <c r="N132" s="25" t="s">
        <v>32</v>
      </c>
      <c r="O132" s="25" t="s">
        <v>32</v>
      </c>
      <c r="P132" s="25" t="s">
        <v>32</v>
      </c>
      <c r="Q132" s="25" t="s">
        <v>27</v>
      </c>
      <c r="R132" s="25" t="s">
        <v>23118</v>
      </c>
      <c r="S132" s="25" t="s">
        <v>23119</v>
      </c>
      <c r="T132" s="25" t="s">
        <v>23120</v>
      </c>
      <c r="U132" s="25" t="s">
        <v>65</v>
      </c>
    </row>
    <row r="133">
      <c r="A133" s="25" t="s">
        <v>22567</v>
      </c>
      <c r="B133" s="25" t="s">
        <v>22638</v>
      </c>
      <c r="C133" s="25" t="s">
        <v>381</v>
      </c>
      <c r="D133" s="25" t="s">
        <v>497</v>
      </c>
      <c r="E133" s="25" t="s">
        <v>23121</v>
      </c>
      <c r="F133" s="25" t="s">
        <v>23122</v>
      </c>
      <c r="G133" s="25" t="s">
        <v>296</v>
      </c>
      <c r="H133" s="34" t="s">
        <v>23123</v>
      </c>
      <c r="I133" s="25" t="s">
        <v>61</v>
      </c>
      <c r="J133" s="25" t="s">
        <v>23124</v>
      </c>
      <c r="K133" s="25" t="s">
        <v>27</v>
      </c>
      <c r="L133" s="25" t="s">
        <v>27</v>
      </c>
      <c r="M133" s="25" t="s">
        <v>31</v>
      </c>
      <c r="N133" s="25" t="s">
        <v>32</v>
      </c>
      <c r="O133" s="25" t="s">
        <v>32</v>
      </c>
      <c r="P133" s="25" t="s">
        <v>32</v>
      </c>
      <c r="Q133" s="25" t="s">
        <v>27</v>
      </c>
      <c r="R133" s="25" t="s">
        <v>23125</v>
      </c>
      <c r="S133" s="25" t="s">
        <v>23119</v>
      </c>
      <c r="T133" s="25" t="s">
        <v>23120</v>
      </c>
      <c r="U133" s="25" t="s">
        <v>65</v>
      </c>
    </row>
    <row r="134">
      <c r="A134" s="25" t="s">
        <v>22567</v>
      </c>
      <c r="B134" s="25" t="s">
        <v>22638</v>
      </c>
      <c r="C134" s="25" t="s">
        <v>381</v>
      </c>
      <c r="D134" s="25" t="s">
        <v>497</v>
      </c>
      <c r="E134" s="25" t="s">
        <v>23126</v>
      </c>
      <c r="F134" s="25" t="s">
        <v>23127</v>
      </c>
      <c r="G134" s="25" t="s">
        <v>994</v>
      </c>
      <c r="H134" s="34" t="s">
        <v>23128</v>
      </c>
      <c r="I134" s="25" t="s">
        <v>84</v>
      </c>
      <c r="J134" s="25" t="s">
        <v>84</v>
      </c>
      <c r="K134" s="25" t="s">
        <v>27</v>
      </c>
      <c r="L134" s="25" t="s">
        <v>27</v>
      </c>
      <c r="M134" s="25" t="s">
        <v>31</v>
      </c>
      <c r="N134" s="25" t="s">
        <v>32</v>
      </c>
      <c r="O134" s="25" t="s">
        <v>32</v>
      </c>
      <c r="P134" s="25" t="s">
        <v>32</v>
      </c>
      <c r="Q134" s="25" t="s">
        <v>27</v>
      </c>
      <c r="R134" s="35">
        <v>1984.0</v>
      </c>
      <c r="S134" s="25" t="s">
        <v>23129</v>
      </c>
      <c r="T134" s="25" t="s">
        <v>23130</v>
      </c>
      <c r="U134" s="25" t="s">
        <v>65</v>
      </c>
    </row>
    <row r="135">
      <c r="A135" s="25" t="s">
        <v>22567</v>
      </c>
      <c r="B135" s="25" t="s">
        <v>22638</v>
      </c>
      <c r="C135" s="25" t="s">
        <v>381</v>
      </c>
      <c r="D135" s="25" t="s">
        <v>497</v>
      </c>
      <c r="E135" s="25" t="s">
        <v>23131</v>
      </c>
      <c r="F135" s="25" t="s">
        <v>23132</v>
      </c>
      <c r="G135" s="25" t="s">
        <v>37</v>
      </c>
      <c r="H135" s="34" t="s">
        <v>23133</v>
      </c>
      <c r="I135" s="25" t="s">
        <v>47</v>
      </c>
      <c r="J135" s="25" t="s">
        <v>23134</v>
      </c>
      <c r="K135" s="25" t="s">
        <v>27</v>
      </c>
      <c r="L135" s="25" t="s">
        <v>27</v>
      </c>
      <c r="M135" s="25" t="s">
        <v>31</v>
      </c>
      <c r="N135" s="25" t="s">
        <v>32</v>
      </c>
      <c r="O135" s="25" t="s">
        <v>32</v>
      </c>
      <c r="P135" s="25" t="s">
        <v>32</v>
      </c>
      <c r="Q135" s="25" t="s">
        <v>27</v>
      </c>
      <c r="R135" s="25" t="s">
        <v>3601</v>
      </c>
      <c r="S135" s="25" t="s">
        <v>23135</v>
      </c>
      <c r="T135" s="25" t="s">
        <v>23136</v>
      </c>
      <c r="U135" s="25" t="s">
        <v>9147</v>
      </c>
    </row>
    <row r="136">
      <c r="A136" s="25" t="s">
        <v>22567</v>
      </c>
      <c r="B136" s="25" t="s">
        <v>22638</v>
      </c>
      <c r="C136" s="25" t="s">
        <v>381</v>
      </c>
      <c r="D136" s="25" t="s">
        <v>497</v>
      </c>
      <c r="E136" s="25" t="s">
        <v>23137</v>
      </c>
      <c r="F136" s="25" t="s">
        <v>23138</v>
      </c>
      <c r="G136" s="25" t="s">
        <v>37</v>
      </c>
      <c r="H136" s="34" t="s">
        <v>23139</v>
      </c>
      <c r="I136" s="25" t="s">
        <v>47</v>
      </c>
      <c r="J136" s="25" t="s">
        <v>23140</v>
      </c>
      <c r="K136" s="25" t="s">
        <v>27</v>
      </c>
      <c r="L136" s="25" t="s">
        <v>27</v>
      </c>
      <c r="M136" s="25" t="s">
        <v>31</v>
      </c>
      <c r="N136" s="25" t="s">
        <v>32</v>
      </c>
      <c r="O136" s="25" t="s">
        <v>32</v>
      </c>
      <c r="P136" s="25" t="s">
        <v>32</v>
      </c>
      <c r="Q136" s="25" t="s">
        <v>27</v>
      </c>
      <c r="R136" s="25" t="s">
        <v>23141</v>
      </c>
      <c r="S136" s="25" t="s">
        <v>27</v>
      </c>
      <c r="T136" s="25" t="s">
        <v>23142</v>
      </c>
      <c r="U136" s="25" t="s">
        <v>34</v>
      </c>
    </row>
    <row r="137">
      <c r="A137" s="25" t="s">
        <v>22567</v>
      </c>
      <c r="B137" s="25" t="s">
        <v>22638</v>
      </c>
      <c r="C137" s="25" t="s">
        <v>381</v>
      </c>
      <c r="D137" s="25" t="s">
        <v>497</v>
      </c>
      <c r="E137" s="25" t="s">
        <v>23143</v>
      </c>
      <c r="F137" s="25" t="s">
        <v>23144</v>
      </c>
      <c r="G137" s="25" t="s">
        <v>37</v>
      </c>
      <c r="H137" s="34" t="s">
        <v>23145</v>
      </c>
      <c r="I137" s="25" t="s">
        <v>29</v>
      </c>
      <c r="J137" s="25" t="s">
        <v>23146</v>
      </c>
      <c r="K137" s="25" t="s">
        <v>27</v>
      </c>
      <c r="L137" s="25" t="s">
        <v>27</v>
      </c>
      <c r="M137" s="25" t="s">
        <v>31</v>
      </c>
      <c r="N137" s="25" t="s">
        <v>32</v>
      </c>
      <c r="O137" s="25" t="s">
        <v>32</v>
      </c>
      <c r="P137" s="25" t="s">
        <v>31</v>
      </c>
      <c r="Q137" s="25" t="s">
        <v>40</v>
      </c>
      <c r="R137" s="35">
        <v>2013.0</v>
      </c>
      <c r="S137" s="25" t="s">
        <v>27</v>
      </c>
      <c r="T137" s="25" t="s">
        <v>23147</v>
      </c>
      <c r="U137" s="25" t="s">
        <v>34</v>
      </c>
    </row>
    <row r="138">
      <c r="A138" s="25" t="s">
        <v>22567</v>
      </c>
      <c r="B138" s="25" t="s">
        <v>1339</v>
      </c>
      <c r="C138" s="25" t="s">
        <v>381</v>
      </c>
      <c r="D138" s="25" t="s">
        <v>497</v>
      </c>
      <c r="E138" s="25" t="s">
        <v>23148</v>
      </c>
      <c r="F138" s="25" t="s">
        <v>23149</v>
      </c>
      <c r="G138" s="25" t="s">
        <v>37</v>
      </c>
      <c r="H138" s="34" t="s">
        <v>23150</v>
      </c>
      <c r="I138" s="25" t="s">
        <v>29</v>
      </c>
      <c r="J138" s="25" t="s">
        <v>22652</v>
      </c>
      <c r="K138" s="25" t="s">
        <v>3715</v>
      </c>
      <c r="L138" s="25" t="s">
        <v>23151</v>
      </c>
      <c r="M138" s="25" t="s">
        <v>31</v>
      </c>
      <c r="N138" s="25" t="s">
        <v>32</v>
      </c>
      <c r="O138" s="25" t="s">
        <v>32</v>
      </c>
      <c r="P138" s="25" t="s">
        <v>31</v>
      </c>
      <c r="Q138" s="25" t="s">
        <v>40</v>
      </c>
      <c r="R138" s="25" t="s">
        <v>1017</v>
      </c>
      <c r="S138" s="25" t="s">
        <v>27</v>
      </c>
      <c r="T138" s="25" t="s">
        <v>23152</v>
      </c>
      <c r="U138" s="25" t="s">
        <v>34</v>
      </c>
    </row>
    <row r="139">
      <c r="A139" s="25" t="s">
        <v>22567</v>
      </c>
      <c r="B139" s="25" t="s">
        <v>1339</v>
      </c>
      <c r="C139" s="25" t="s">
        <v>381</v>
      </c>
      <c r="D139" s="25" t="s">
        <v>2376</v>
      </c>
      <c r="E139" s="25" t="s">
        <v>23153</v>
      </c>
      <c r="F139" s="25" t="s">
        <v>23154</v>
      </c>
      <c r="G139" s="25" t="s">
        <v>37</v>
      </c>
      <c r="H139" s="34" t="s">
        <v>23155</v>
      </c>
      <c r="I139" s="25" t="s">
        <v>29</v>
      </c>
      <c r="J139" s="25" t="s">
        <v>23156</v>
      </c>
      <c r="K139" s="25" t="s">
        <v>27</v>
      </c>
      <c r="L139" s="25" t="s">
        <v>27</v>
      </c>
      <c r="M139" s="25" t="s">
        <v>31</v>
      </c>
      <c r="N139" s="25" t="s">
        <v>32</v>
      </c>
      <c r="O139" s="25" t="s">
        <v>32</v>
      </c>
      <c r="P139" s="25" t="s">
        <v>31</v>
      </c>
      <c r="Q139" s="25" t="s">
        <v>40</v>
      </c>
      <c r="R139" s="35">
        <v>2013.0</v>
      </c>
      <c r="S139" s="25" t="s">
        <v>27</v>
      </c>
      <c r="T139" s="25" t="s">
        <v>23157</v>
      </c>
      <c r="U139" s="25" t="s">
        <v>34</v>
      </c>
    </row>
    <row r="140">
      <c r="A140" s="25" t="s">
        <v>22567</v>
      </c>
      <c r="B140" s="25" t="s">
        <v>1339</v>
      </c>
      <c r="C140" s="25" t="s">
        <v>381</v>
      </c>
      <c r="D140" s="25" t="s">
        <v>2376</v>
      </c>
      <c r="E140" s="25" t="s">
        <v>23158</v>
      </c>
      <c r="F140" s="25" t="s">
        <v>23159</v>
      </c>
      <c r="G140" s="25" t="s">
        <v>27</v>
      </c>
      <c r="H140" s="34" t="s">
        <v>23160</v>
      </c>
      <c r="I140" s="25" t="s">
        <v>47</v>
      </c>
      <c r="J140" s="25" t="s">
        <v>10448</v>
      </c>
      <c r="K140" s="25" t="s">
        <v>27</v>
      </c>
      <c r="L140" s="25" t="s">
        <v>27</v>
      </c>
      <c r="M140" s="25" t="s">
        <v>31</v>
      </c>
      <c r="N140" s="25" t="s">
        <v>32</v>
      </c>
      <c r="O140" s="25" t="s">
        <v>32</v>
      </c>
      <c r="P140" s="25" t="s">
        <v>31</v>
      </c>
      <c r="Q140" s="25" t="s">
        <v>40</v>
      </c>
      <c r="R140" s="35">
        <v>2012.0</v>
      </c>
      <c r="S140" s="25" t="s">
        <v>27</v>
      </c>
      <c r="T140" s="25" t="s">
        <v>23161</v>
      </c>
      <c r="U140" s="25" t="s">
        <v>34</v>
      </c>
    </row>
    <row r="141">
      <c r="A141" s="25" t="s">
        <v>22567</v>
      </c>
      <c r="B141" s="25" t="s">
        <v>22638</v>
      </c>
      <c r="C141" s="25" t="s">
        <v>381</v>
      </c>
      <c r="D141" s="25" t="s">
        <v>545</v>
      </c>
      <c r="E141" s="25" t="s">
        <v>23162</v>
      </c>
      <c r="F141" s="25" t="s">
        <v>23163</v>
      </c>
      <c r="G141" s="25" t="s">
        <v>22717</v>
      </c>
      <c r="H141" s="34" t="s">
        <v>23164</v>
      </c>
      <c r="I141" s="25" t="s">
        <v>29</v>
      </c>
      <c r="J141" s="25" t="s">
        <v>23165</v>
      </c>
      <c r="K141" s="25" t="s">
        <v>27</v>
      </c>
      <c r="L141" s="25" t="s">
        <v>27</v>
      </c>
      <c r="M141" s="25" t="s">
        <v>31</v>
      </c>
      <c r="N141" s="25" t="s">
        <v>32</v>
      </c>
      <c r="O141" s="25" t="s">
        <v>32</v>
      </c>
      <c r="P141" s="25" t="s">
        <v>32</v>
      </c>
      <c r="Q141" s="25" t="s">
        <v>27</v>
      </c>
      <c r="R141" s="25" t="s">
        <v>23166</v>
      </c>
      <c r="S141" s="25" t="s">
        <v>23167</v>
      </c>
      <c r="T141" s="25" t="s">
        <v>23168</v>
      </c>
      <c r="U141" s="25" t="s">
        <v>65</v>
      </c>
    </row>
    <row r="142">
      <c r="A142" s="25" t="s">
        <v>22567</v>
      </c>
      <c r="B142" s="25" t="s">
        <v>22638</v>
      </c>
      <c r="C142" s="25" t="s">
        <v>381</v>
      </c>
      <c r="D142" s="25" t="s">
        <v>563</v>
      </c>
      <c r="E142" s="25" t="s">
        <v>23169</v>
      </c>
      <c r="F142" s="25" t="s">
        <v>23170</v>
      </c>
      <c r="G142" s="25" t="s">
        <v>37</v>
      </c>
      <c r="H142" s="34" t="s">
        <v>23171</v>
      </c>
      <c r="I142" s="25" t="s">
        <v>47</v>
      </c>
      <c r="J142" s="25" t="s">
        <v>23172</v>
      </c>
      <c r="K142" s="25" t="s">
        <v>27</v>
      </c>
      <c r="L142" s="25" t="s">
        <v>27</v>
      </c>
      <c r="M142" s="25" t="s">
        <v>31</v>
      </c>
      <c r="N142" s="25" t="s">
        <v>32</v>
      </c>
      <c r="O142" s="25" t="s">
        <v>32</v>
      </c>
      <c r="P142" s="25" t="s">
        <v>32</v>
      </c>
      <c r="Q142" s="25" t="s">
        <v>27</v>
      </c>
      <c r="R142" s="25" t="s">
        <v>84</v>
      </c>
      <c r="S142" s="25" t="s">
        <v>27</v>
      </c>
      <c r="T142" s="25" t="s">
        <v>23173</v>
      </c>
      <c r="U142" s="25" t="s">
        <v>34</v>
      </c>
    </row>
    <row r="143">
      <c r="A143" s="25" t="s">
        <v>22567</v>
      </c>
      <c r="B143" s="25" t="s">
        <v>1339</v>
      </c>
      <c r="C143" s="25" t="s">
        <v>381</v>
      </c>
      <c r="D143" s="25" t="s">
        <v>577</v>
      </c>
      <c r="E143" s="25" t="s">
        <v>23174</v>
      </c>
      <c r="F143" s="25" t="s">
        <v>23175</v>
      </c>
      <c r="G143" s="25" t="s">
        <v>3691</v>
      </c>
      <c r="H143" s="34" t="s">
        <v>22900</v>
      </c>
      <c r="I143" s="25" t="s">
        <v>29</v>
      </c>
      <c r="J143" s="25" t="s">
        <v>22652</v>
      </c>
      <c r="K143" s="25" t="s">
        <v>23176</v>
      </c>
      <c r="L143" s="25" t="s">
        <v>27</v>
      </c>
      <c r="M143" s="25" t="s">
        <v>31</v>
      </c>
      <c r="N143" s="25" t="s">
        <v>32</v>
      </c>
      <c r="O143" s="25" t="s">
        <v>32</v>
      </c>
      <c r="P143" s="25" t="s">
        <v>31</v>
      </c>
      <c r="Q143" s="25" t="s">
        <v>40</v>
      </c>
      <c r="R143" s="35">
        <v>2012.0</v>
      </c>
      <c r="S143" s="25" t="s">
        <v>27</v>
      </c>
      <c r="T143" s="25" t="s">
        <v>23177</v>
      </c>
      <c r="U143" s="25" t="s">
        <v>65</v>
      </c>
    </row>
    <row r="144">
      <c r="A144" s="25" t="s">
        <v>22567</v>
      </c>
      <c r="B144" s="25" t="s">
        <v>22638</v>
      </c>
      <c r="C144" s="21" t="s">
        <v>388</v>
      </c>
      <c r="D144" s="21" t="s">
        <v>950</v>
      </c>
      <c r="E144" s="25" t="s">
        <v>23178</v>
      </c>
      <c r="F144" s="25" t="s">
        <v>23179</v>
      </c>
      <c r="G144" s="25" t="s">
        <v>37</v>
      </c>
      <c r="H144" s="34" t="s">
        <v>23180</v>
      </c>
      <c r="I144" s="25" t="s">
        <v>47</v>
      </c>
      <c r="J144" s="25" t="s">
        <v>659</v>
      </c>
      <c r="K144" s="25" t="s">
        <v>27</v>
      </c>
      <c r="L144" s="25" t="s">
        <v>27</v>
      </c>
      <c r="M144" s="25" t="s">
        <v>31</v>
      </c>
      <c r="N144" s="25" t="s">
        <v>32</v>
      </c>
      <c r="O144" s="25" t="s">
        <v>32</v>
      </c>
      <c r="P144" s="25" t="s">
        <v>32</v>
      </c>
      <c r="Q144" s="25" t="s">
        <v>27</v>
      </c>
      <c r="R144" s="35">
        <v>1990.0</v>
      </c>
      <c r="S144" s="25" t="s">
        <v>27</v>
      </c>
      <c r="T144" s="25" t="s">
        <v>23181</v>
      </c>
      <c r="U144" s="25" t="s">
        <v>34</v>
      </c>
    </row>
    <row r="145">
      <c r="A145" s="25" t="s">
        <v>22567</v>
      </c>
      <c r="B145" s="25" t="s">
        <v>1339</v>
      </c>
      <c r="C145" s="21" t="s">
        <v>388</v>
      </c>
      <c r="D145" s="21" t="s">
        <v>920</v>
      </c>
      <c r="E145" s="25" t="s">
        <v>23182</v>
      </c>
      <c r="F145" s="25" t="s">
        <v>23183</v>
      </c>
      <c r="G145" s="25" t="s">
        <v>37</v>
      </c>
      <c r="H145" s="34" t="s">
        <v>23184</v>
      </c>
      <c r="I145" s="25" t="s">
        <v>29</v>
      </c>
      <c r="J145" s="25" t="s">
        <v>22652</v>
      </c>
      <c r="K145" s="25" t="s">
        <v>27</v>
      </c>
      <c r="L145" s="25" t="s">
        <v>27</v>
      </c>
      <c r="M145" s="25" t="s">
        <v>31</v>
      </c>
      <c r="N145" s="25" t="s">
        <v>32</v>
      </c>
      <c r="O145" s="25" t="s">
        <v>32</v>
      </c>
      <c r="P145" s="25" t="s">
        <v>31</v>
      </c>
      <c r="Q145" s="25" t="s">
        <v>69</v>
      </c>
      <c r="R145" s="25" t="s">
        <v>22657</v>
      </c>
      <c r="S145" s="25" t="s">
        <v>27</v>
      </c>
      <c r="T145" s="25" t="s">
        <v>23185</v>
      </c>
      <c r="U145" s="25" t="s">
        <v>34</v>
      </c>
    </row>
    <row r="146">
      <c r="A146" s="25" t="s">
        <v>22567</v>
      </c>
      <c r="B146" s="25" t="s">
        <v>23186</v>
      </c>
      <c r="C146" s="25" t="s">
        <v>381</v>
      </c>
      <c r="D146" s="25" t="s">
        <v>683</v>
      </c>
      <c r="E146" s="25" t="s">
        <v>23187</v>
      </c>
      <c r="F146" s="25" t="s">
        <v>23188</v>
      </c>
      <c r="G146" s="25" t="s">
        <v>27</v>
      </c>
      <c r="H146" s="34" t="s">
        <v>23189</v>
      </c>
      <c r="I146" s="25" t="s">
        <v>29</v>
      </c>
      <c r="J146" s="25" t="s">
        <v>23190</v>
      </c>
      <c r="K146" s="25" t="s">
        <v>23191</v>
      </c>
      <c r="L146" s="25" t="s">
        <v>27</v>
      </c>
      <c r="M146" s="25" t="s">
        <v>31</v>
      </c>
      <c r="N146" s="25" t="s">
        <v>32</v>
      </c>
      <c r="O146" s="25" t="s">
        <v>31</v>
      </c>
      <c r="P146" s="25" t="s">
        <v>31</v>
      </c>
      <c r="Q146" s="25" t="s">
        <v>84</v>
      </c>
      <c r="R146" s="25" t="s">
        <v>84</v>
      </c>
      <c r="S146" s="25" t="s">
        <v>27</v>
      </c>
      <c r="T146" s="25" t="s">
        <v>23192</v>
      </c>
      <c r="U146" s="25" t="s">
        <v>34</v>
      </c>
    </row>
    <row r="147">
      <c r="A147" s="25" t="s">
        <v>22567</v>
      </c>
      <c r="B147" s="25" t="s">
        <v>1339</v>
      </c>
      <c r="C147" s="25" t="s">
        <v>381</v>
      </c>
      <c r="D147" s="25" t="s">
        <v>683</v>
      </c>
      <c r="E147" s="25" t="s">
        <v>23193</v>
      </c>
      <c r="F147" s="25" t="s">
        <v>23194</v>
      </c>
      <c r="G147" s="25" t="s">
        <v>375</v>
      </c>
      <c r="H147" s="34" t="s">
        <v>23195</v>
      </c>
      <c r="I147" s="25" t="s">
        <v>29</v>
      </c>
      <c r="J147" s="25" t="s">
        <v>22652</v>
      </c>
      <c r="K147" s="25" t="s">
        <v>27</v>
      </c>
      <c r="L147" s="25" t="s">
        <v>27</v>
      </c>
      <c r="M147" s="25" t="s">
        <v>31</v>
      </c>
      <c r="N147" s="25" t="s">
        <v>31</v>
      </c>
      <c r="O147" s="25" t="s">
        <v>31</v>
      </c>
      <c r="P147" s="25" t="s">
        <v>31</v>
      </c>
      <c r="Q147" s="25" t="s">
        <v>84</v>
      </c>
      <c r="R147" s="25" t="s">
        <v>84</v>
      </c>
      <c r="S147" s="25" t="s">
        <v>27</v>
      </c>
      <c r="T147" s="25" t="s">
        <v>23196</v>
      </c>
      <c r="U147" s="25" t="s">
        <v>34</v>
      </c>
    </row>
    <row r="148">
      <c r="A148" s="25" t="s">
        <v>22567</v>
      </c>
      <c r="B148" s="25" t="s">
        <v>22638</v>
      </c>
      <c r="C148" s="25" t="s">
        <v>381</v>
      </c>
      <c r="D148" s="25" t="s">
        <v>718</v>
      </c>
      <c r="E148" s="25" t="s">
        <v>23197</v>
      </c>
      <c r="F148" s="25" t="s">
        <v>23198</v>
      </c>
      <c r="G148" s="25" t="s">
        <v>296</v>
      </c>
      <c r="H148" s="34" t="s">
        <v>23199</v>
      </c>
      <c r="I148" s="25" t="s">
        <v>47</v>
      </c>
      <c r="J148" s="25" t="s">
        <v>23200</v>
      </c>
      <c r="K148" s="25" t="s">
        <v>27</v>
      </c>
      <c r="L148" s="25" t="s">
        <v>27</v>
      </c>
      <c r="M148" s="25" t="s">
        <v>31</v>
      </c>
      <c r="N148" s="25" t="s">
        <v>32</v>
      </c>
      <c r="O148" s="25" t="s">
        <v>32</v>
      </c>
      <c r="P148" s="25" t="s">
        <v>32</v>
      </c>
      <c r="Q148" s="25" t="s">
        <v>27</v>
      </c>
      <c r="R148" s="25" t="s">
        <v>23201</v>
      </c>
      <c r="S148" s="25" t="s">
        <v>23202</v>
      </c>
      <c r="T148" s="25" t="s">
        <v>23203</v>
      </c>
      <c r="U148" s="25" t="s">
        <v>65</v>
      </c>
    </row>
    <row r="149">
      <c r="A149" s="25" t="s">
        <v>22567</v>
      </c>
      <c r="B149" s="25" t="s">
        <v>22638</v>
      </c>
      <c r="C149" s="25" t="s">
        <v>381</v>
      </c>
      <c r="D149" s="25" t="s">
        <v>718</v>
      </c>
      <c r="E149" s="25" t="s">
        <v>23204</v>
      </c>
      <c r="F149" s="25" t="s">
        <v>23205</v>
      </c>
      <c r="G149" s="25" t="s">
        <v>27</v>
      </c>
      <c r="H149" s="34" t="s">
        <v>23206</v>
      </c>
      <c r="I149" s="25" t="s">
        <v>61</v>
      </c>
      <c r="J149" s="25" t="s">
        <v>23207</v>
      </c>
      <c r="K149" s="25" t="s">
        <v>27</v>
      </c>
      <c r="L149" s="25" t="s">
        <v>27</v>
      </c>
      <c r="M149" s="25" t="s">
        <v>31</v>
      </c>
      <c r="N149" s="25" t="s">
        <v>32</v>
      </c>
      <c r="O149" s="25" t="s">
        <v>31</v>
      </c>
      <c r="P149" s="25" t="s">
        <v>32</v>
      </c>
      <c r="Q149" s="25" t="s">
        <v>327</v>
      </c>
      <c r="R149" s="25" t="s">
        <v>10859</v>
      </c>
      <c r="S149" s="25" t="s">
        <v>27</v>
      </c>
      <c r="T149" s="25" t="s">
        <v>23208</v>
      </c>
      <c r="U149" s="25" t="s">
        <v>34</v>
      </c>
    </row>
    <row r="150">
      <c r="A150" s="25" t="s">
        <v>22567</v>
      </c>
      <c r="B150" s="25" t="s">
        <v>1339</v>
      </c>
      <c r="C150" s="25" t="s">
        <v>381</v>
      </c>
      <c r="D150" s="25" t="s">
        <v>718</v>
      </c>
      <c r="E150" s="25" t="s">
        <v>23209</v>
      </c>
      <c r="F150" s="25" t="s">
        <v>23210</v>
      </c>
      <c r="G150" s="25" t="s">
        <v>37</v>
      </c>
      <c r="H150" s="34" t="s">
        <v>23211</v>
      </c>
      <c r="I150" s="25" t="s">
        <v>29</v>
      </c>
      <c r="J150" s="25" t="s">
        <v>22652</v>
      </c>
      <c r="K150" s="25" t="s">
        <v>27</v>
      </c>
      <c r="L150" s="25" t="s">
        <v>27</v>
      </c>
      <c r="M150" s="25" t="s">
        <v>31</v>
      </c>
      <c r="N150" s="25" t="s">
        <v>32</v>
      </c>
      <c r="O150" s="25" t="s">
        <v>32</v>
      </c>
      <c r="P150" s="25" t="s">
        <v>32</v>
      </c>
      <c r="Q150" s="25" t="s">
        <v>40</v>
      </c>
      <c r="R150" s="25" t="s">
        <v>3601</v>
      </c>
      <c r="S150" s="25" t="s">
        <v>27</v>
      </c>
      <c r="T150" s="25" t="s">
        <v>23212</v>
      </c>
      <c r="U150" s="25" t="s">
        <v>34</v>
      </c>
    </row>
    <row r="151">
      <c r="A151" s="25" t="s">
        <v>22567</v>
      </c>
      <c r="B151" s="25" t="s">
        <v>1339</v>
      </c>
      <c r="C151" s="25" t="s">
        <v>381</v>
      </c>
      <c r="D151" s="25" t="s">
        <v>718</v>
      </c>
      <c r="E151" s="25" t="s">
        <v>23213</v>
      </c>
      <c r="F151" s="25" t="s">
        <v>23214</v>
      </c>
      <c r="G151" s="25" t="s">
        <v>225</v>
      </c>
      <c r="H151" s="34" t="s">
        <v>23215</v>
      </c>
      <c r="I151" s="25" t="s">
        <v>29</v>
      </c>
      <c r="J151" s="25" t="s">
        <v>22652</v>
      </c>
      <c r="K151" s="25" t="s">
        <v>27</v>
      </c>
      <c r="L151" s="25" t="s">
        <v>27</v>
      </c>
      <c r="M151" s="25" t="s">
        <v>31</v>
      </c>
      <c r="N151" s="25" t="s">
        <v>32</v>
      </c>
      <c r="O151" s="25" t="s">
        <v>32</v>
      </c>
      <c r="P151" s="25" t="s">
        <v>31</v>
      </c>
      <c r="Q151" s="25" t="s">
        <v>40</v>
      </c>
      <c r="R151" s="25" t="s">
        <v>640</v>
      </c>
      <c r="S151" s="25" t="s">
        <v>27</v>
      </c>
      <c r="T151" s="25" t="s">
        <v>23216</v>
      </c>
      <c r="U151" s="25" t="s">
        <v>65</v>
      </c>
    </row>
    <row r="152">
      <c r="A152" s="25" t="s">
        <v>22567</v>
      </c>
      <c r="B152" s="25" t="s">
        <v>1339</v>
      </c>
      <c r="C152" s="25" t="s">
        <v>381</v>
      </c>
      <c r="D152" s="25" t="s">
        <v>718</v>
      </c>
      <c r="E152" s="25" t="s">
        <v>23217</v>
      </c>
      <c r="F152" s="25" t="s">
        <v>23218</v>
      </c>
      <c r="G152" s="25" t="s">
        <v>3691</v>
      </c>
      <c r="H152" s="34" t="s">
        <v>22900</v>
      </c>
      <c r="I152" s="25" t="s">
        <v>29</v>
      </c>
      <c r="J152" s="25" t="s">
        <v>22652</v>
      </c>
      <c r="K152" s="25" t="s">
        <v>23219</v>
      </c>
      <c r="L152" s="25" t="s">
        <v>27</v>
      </c>
      <c r="M152" s="25" t="s">
        <v>31</v>
      </c>
      <c r="N152" s="25" t="s">
        <v>32</v>
      </c>
      <c r="O152" s="25" t="s">
        <v>32</v>
      </c>
      <c r="P152" s="25" t="s">
        <v>31</v>
      </c>
      <c r="Q152" s="25" t="s">
        <v>40</v>
      </c>
      <c r="R152" s="25" t="s">
        <v>971</v>
      </c>
      <c r="S152" s="25" t="s">
        <v>27</v>
      </c>
      <c r="T152" s="25" t="s">
        <v>23216</v>
      </c>
      <c r="U152" s="25" t="s">
        <v>65</v>
      </c>
    </row>
    <row r="153">
      <c r="A153" s="25" t="s">
        <v>22567</v>
      </c>
      <c r="B153" s="25" t="s">
        <v>1339</v>
      </c>
      <c r="C153" s="25" t="s">
        <v>381</v>
      </c>
      <c r="D153" s="25" t="s">
        <v>718</v>
      </c>
      <c r="E153" s="25" t="s">
        <v>23220</v>
      </c>
      <c r="F153" s="25" t="s">
        <v>23221</v>
      </c>
      <c r="G153" s="25" t="s">
        <v>22630</v>
      </c>
      <c r="H153" s="34" t="s">
        <v>23222</v>
      </c>
      <c r="I153" s="25" t="s">
        <v>29</v>
      </c>
      <c r="J153" s="25" t="s">
        <v>22652</v>
      </c>
      <c r="K153" s="25" t="s">
        <v>27</v>
      </c>
      <c r="L153" s="25" t="s">
        <v>27</v>
      </c>
      <c r="M153" s="25" t="s">
        <v>31</v>
      </c>
      <c r="N153" s="25" t="s">
        <v>32</v>
      </c>
      <c r="O153" s="25" t="s">
        <v>32</v>
      </c>
      <c r="P153" s="25" t="s">
        <v>31</v>
      </c>
      <c r="Q153" s="25" t="s">
        <v>40</v>
      </c>
      <c r="R153" s="25" t="s">
        <v>806</v>
      </c>
      <c r="S153" s="25" t="s">
        <v>27</v>
      </c>
      <c r="T153" s="25" t="s">
        <v>23223</v>
      </c>
      <c r="U153" s="25" t="s">
        <v>65</v>
      </c>
    </row>
    <row r="154">
      <c r="A154" s="25" t="s">
        <v>22567</v>
      </c>
      <c r="B154" s="25" t="s">
        <v>22638</v>
      </c>
      <c r="C154" s="25" t="s">
        <v>381</v>
      </c>
      <c r="D154" s="25" t="s">
        <v>760</v>
      </c>
      <c r="E154" s="25" t="s">
        <v>23224</v>
      </c>
      <c r="F154" s="25" t="s">
        <v>23225</v>
      </c>
      <c r="G154" s="25" t="s">
        <v>37</v>
      </c>
      <c r="H154" s="34" t="s">
        <v>23226</v>
      </c>
      <c r="I154" s="25" t="s">
        <v>29</v>
      </c>
      <c r="J154" s="25" t="s">
        <v>23224</v>
      </c>
      <c r="K154" s="25" t="s">
        <v>27</v>
      </c>
      <c r="L154" s="25" t="s">
        <v>27</v>
      </c>
      <c r="M154" s="25" t="s">
        <v>31</v>
      </c>
      <c r="N154" s="25" t="s">
        <v>32</v>
      </c>
      <c r="O154" s="25" t="s">
        <v>32</v>
      </c>
      <c r="P154" s="25" t="s">
        <v>32</v>
      </c>
      <c r="Q154" s="25" t="s">
        <v>27</v>
      </c>
      <c r="R154" s="35">
        <v>2012.0</v>
      </c>
      <c r="S154" s="25" t="s">
        <v>27</v>
      </c>
      <c r="T154" s="25" t="s">
        <v>23227</v>
      </c>
      <c r="U154" s="25" t="s">
        <v>34</v>
      </c>
    </row>
    <row r="155">
      <c r="A155" s="25" t="s">
        <v>22567</v>
      </c>
      <c r="B155" s="25" t="s">
        <v>1339</v>
      </c>
      <c r="C155" s="25" t="s">
        <v>1528</v>
      </c>
      <c r="D155" s="25" t="s">
        <v>23</v>
      </c>
      <c r="E155" s="25" t="s">
        <v>23228</v>
      </c>
      <c r="F155" s="25" t="s">
        <v>23229</v>
      </c>
      <c r="G155" s="25" t="s">
        <v>37</v>
      </c>
      <c r="H155" s="34" t="s">
        <v>22570</v>
      </c>
      <c r="I155" s="25" t="s">
        <v>29</v>
      </c>
      <c r="J155" s="25" t="s">
        <v>22571</v>
      </c>
      <c r="K155" s="25" t="s">
        <v>22726</v>
      </c>
      <c r="L155" s="25" t="s">
        <v>27</v>
      </c>
      <c r="M155" s="25" t="s">
        <v>31</v>
      </c>
      <c r="N155" s="25" t="s">
        <v>32</v>
      </c>
      <c r="O155" s="25" t="s">
        <v>32</v>
      </c>
      <c r="P155" s="25" t="s">
        <v>31</v>
      </c>
      <c r="Q155" s="25" t="s">
        <v>40</v>
      </c>
      <c r="R155" s="25" t="s">
        <v>640</v>
      </c>
      <c r="S155" s="25" t="s">
        <v>27</v>
      </c>
      <c r="T155" s="25" t="s">
        <v>23230</v>
      </c>
      <c r="U155" s="25" t="s">
        <v>34</v>
      </c>
    </row>
    <row r="156">
      <c r="A156" s="25" t="s">
        <v>22567</v>
      </c>
      <c r="B156" s="25" t="s">
        <v>22638</v>
      </c>
      <c r="C156" s="25" t="s">
        <v>1528</v>
      </c>
      <c r="D156" s="25" t="s">
        <v>23</v>
      </c>
      <c r="E156" s="25" t="s">
        <v>23231</v>
      </c>
      <c r="F156" s="25" t="s">
        <v>23232</v>
      </c>
      <c r="G156" s="25" t="s">
        <v>37</v>
      </c>
      <c r="H156" s="34" t="s">
        <v>23233</v>
      </c>
      <c r="I156" s="25" t="s">
        <v>29</v>
      </c>
      <c r="J156" s="25" t="s">
        <v>22626</v>
      </c>
      <c r="K156" s="25" t="s">
        <v>27</v>
      </c>
      <c r="L156" s="25" t="s">
        <v>27</v>
      </c>
      <c r="M156" s="25" t="s">
        <v>31</v>
      </c>
      <c r="N156" s="25" t="s">
        <v>32</v>
      </c>
      <c r="O156" s="25" t="s">
        <v>32</v>
      </c>
      <c r="P156" s="25" t="s">
        <v>31</v>
      </c>
      <c r="Q156" s="25" t="s">
        <v>40</v>
      </c>
      <c r="R156" s="35">
        <v>2014.0</v>
      </c>
      <c r="S156" s="25" t="s">
        <v>27</v>
      </c>
      <c r="T156" s="25" t="s">
        <v>23234</v>
      </c>
      <c r="U156" s="25" t="s">
        <v>34</v>
      </c>
    </row>
    <row r="157">
      <c r="A157" s="25" t="s">
        <v>22567</v>
      </c>
      <c r="B157" s="25" t="s">
        <v>22638</v>
      </c>
      <c r="C157" s="25" t="s">
        <v>1528</v>
      </c>
      <c r="D157" s="25" t="s">
        <v>23</v>
      </c>
      <c r="E157" s="25" t="s">
        <v>23235</v>
      </c>
      <c r="F157" s="25" t="s">
        <v>23236</v>
      </c>
      <c r="G157" s="25" t="s">
        <v>37</v>
      </c>
      <c r="H157" s="34" t="s">
        <v>23237</v>
      </c>
      <c r="I157" s="25" t="s">
        <v>29</v>
      </c>
      <c r="J157" s="25" t="s">
        <v>22626</v>
      </c>
      <c r="K157" s="25" t="s">
        <v>27</v>
      </c>
      <c r="L157" s="25" t="s">
        <v>27</v>
      </c>
      <c r="M157" s="25" t="s">
        <v>31</v>
      </c>
      <c r="N157" s="25" t="s">
        <v>32</v>
      </c>
      <c r="O157" s="25" t="s">
        <v>32</v>
      </c>
      <c r="P157" s="25" t="s">
        <v>31</v>
      </c>
      <c r="Q157" s="25" t="s">
        <v>40</v>
      </c>
      <c r="R157" s="35">
        <v>2013.0</v>
      </c>
      <c r="S157" s="25" t="s">
        <v>27</v>
      </c>
      <c r="T157" s="25" t="s">
        <v>23234</v>
      </c>
      <c r="U157" s="25" t="s">
        <v>34</v>
      </c>
    </row>
    <row r="158">
      <c r="A158" s="25" t="s">
        <v>22567</v>
      </c>
      <c r="B158" s="25" t="s">
        <v>1339</v>
      </c>
      <c r="C158" s="25" t="s">
        <v>1528</v>
      </c>
      <c r="D158" s="25" t="s">
        <v>23</v>
      </c>
      <c r="E158" s="25" t="s">
        <v>23238</v>
      </c>
      <c r="F158" s="25" t="s">
        <v>23239</v>
      </c>
      <c r="G158" s="25" t="s">
        <v>375</v>
      </c>
      <c r="H158" s="34" t="s">
        <v>23240</v>
      </c>
      <c r="I158" s="25" t="s">
        <v>29</v>
      </c>
      <c r="J158" s="25" t="s">
        <v>23241</v>
      </c>
      <c r="K158" s="25" t="s">
        <v>27</v>
      </c>
      <c r="L158" s="25" t="s">
        <v>27</v>
      </c>
      <c r="M158" s="25" t="s">
        <v>31</v>
      </c>
      <c r="N158" s="25" t="s">
        <v>32</v>
      </c>
      <c r="O158" s="25" t="s">
        <v>32</v>
      </c>
      <c r="P158" s="25" t="s">
        <v>32</v>
      </c>
      <c r="Q158" s="25" t="s">
        <v>27</v>
      </c>
      <c r="R158" s="25" t="s">
        <v>1597</v>
      </c>
      <c r="S158" s="25" t="s">
        <v>27</v>
      </c>
      <c r="T158" s="25" t="s">
        <v>23242</v>
      </c>
      <c r="U158" s="25" t="s">
        <v>34</v>
      </c>
    </row>
    <row r="159">
      <c r="A159" s="25" t="s">
        <v>22567</v>
      </c>
      <c r="B159" s="25" t="s">
        <v>1339</v>
      </c>
      <c r="C159" s="25" t="s">
        <v>1528</v>
      </c>
      <c r="D159" s="25" t="s">
        <v>239</v>
      </c>
      <c r="E159" s="25" t="s">
        <v>23243</v>
      </c>
      <c r="F159" s="25" t="s">
        <v>23244</v>
      </c>
      <c r="G159" s="25" t="s">
        <v>37</v>
      </c>
      <c r="H159" s="34" t="s">
        <v>23245</v>
      </c>
      <c r="I159" s="25" t="s">
        <v>29</v>
      </c>
      <c r="J159" s="25" t="s">
        <v>22786</v>
      </c>
      <c r="K159" s="25" t="s">
        <v>27</v>
      </c>
      <c r="L159" s="25" t="s">
        <v>27</v>
      </c>
      <c r="M159" s="25" t="s">
        <v>31</v>
      </c>
      <c r="N159" s="25" t="s">
        <v>32</v>
      </c>
      <c r="O159" s="25" t="s">
        <v>32</v>
      </c>
      <c r="P159" s="25" t="s">
        <v>31</v>
      </c>
      <c r="Q159" s="25" t="s">
        <v>40</v>
      </c>
      <c r="R159" s="25" t="s">
        <v>23246</v>
      </c>
      <c r="S159" s="25" t="s">
        <v>27</v>
      </c>
      <c r="T159" s="25" t="s">
        <v>23247</v>
      </c>
      <c r="U159" s="25" t="s">
        <v>34</v>
      </c>
    </row>
    <row r="160">
      <c r="A160" s="25" t="s">
        <v>22567</v>
      </c>
      <c r="B160" s="25" t="s">
        <v>1339</v>
      </c>
      <c r="C160" s="25" t="s">
        <v>1528</v>
      </c>
      <c r="D160" s="25" t="s">
        <v>239</v>
      </c>
      <c r="E160" s="25" t="s">
        <v>23248</v>
      </c>
      <c r="F160" s="25" t="s">
        <v>23249</v>
      </c>
      <c r="G160" s="25" t="s">
        <v>37</v>
      </c>
      <c r="H160" s="34" t="s">
        <v>23250</v>
      </c>
      <c r="I160" s="25" t="s">
        <v>29</v>
      </c>
      <c r="J160" s="25" t="s">
        <v>22786</v>
      </c>
      <c r="K160" s="25" t="s">
        <v>23251</v>
      </c>
      <c r="L160" s="25" t="s">
        <v>27</v>
      </c>
      <c r="M160" s="25" t="s">
        <v>31</v>
      </c>
      <c r="N160" s="25" t="s">
        <v>32</v>
      </c>
      <c r="O160" s="25" t="s">
        <v>32</v>
      </c>
      <c r="P160" s="25" t="s">
        <v>31</v>
      </c>
      <c r="Q160" s="25" t="s">
        <v>40</v>
      </c>
      <c r="R160" s="25" t="s">
        <v>554</v>
      </c>
      <c r="S160" s="25" t="s">
        <v>27</v>
      </c>
      <c r="T160" s="25" t="s">
        <v>23247</v>
      </c>
      <c r="U160" s="25" t="s">
        <v>34</v>
      </c>
    </row>
    <row r="161">
      <c r="A161" s="25" t="s">
        <v>22567</v>
      </c>
      <c r="B161" s="25" t="s">
        <v>1339</v>
      </c>
      <c r="C161" s="25" t="s">
        <v>1528</v>
      </c>
      <c r="D161" s="25" t="s">
        <v>239</v>
      </c>
      <c r="E161" s="25" t="s">
        <v>23252</v>
      </c>
      <c r="F161" s="25" t="s">
        <v>23253</v>
      </c>
      <c r="G161" s="25" t="s">
        <v>37</v>
      </c>
      <c r="H161" s="34" t="s">
        <v>23254</v>
      </c>
      <c r="I161" s="25" t="s">
        <v>47</v>
      </c>
      <c r="J161" s="25" t="s">
        <v>251</v>
      </c>
      <c r="K161" s="25" t="s">
        <v>27</v>
      </c>
      <c r="L161" s="25" t="s">
        <v>27</v>
      </c>
      <c r="M161" s="25" t="s">
        <v>31</v>
      </c>
      <c r="N161" s="25" t="s">
        <v>32</v>
      </c>
      <c r="O161" s="25" t="s">
        <v>32</v>
      </c>
      <c r="P161" s="25" t="s">
        <v>32</v>
      </c>
      <c r="Q161" s="25" t="s">
        <v>27</v>
      </c>
      <c r="R161" s="35">
        <v>2007.0</v>
      </c>
      <c r="S161" s="25" t="s">
        <v>27</v>
      </c>
      <c r="T161" s="25" t="s">
        <v>23255</v>
      </c>
      <c r="U161" s="25" t="s">
        <v>34</v>
      </c>
    </row>
    <row r="162">
      <c r="A162" s="25" t="s">
        <v>22567</v>
      </c>
      <c r="B162" s="25" t="s">
        <v>1339</v>
      </c>
      <c r="C162" s="25" t="s">
        <v>1528</v>
      </c>
      <c r="D162" s="25" t="s">
        <v>239</v>
      </c>
      <c r="E162" s="25" t="s">
        <v>23256</v>
      </c>
      <c r="F162" s="25" t="s">
        <v>23257</v>
      </c>
      <c r="G162" s="25" t="s">
        <v>37</v>
      </c>
      <c r="H162" s="34" t="s">
        <v>23258</v>
      </c>
      <c r="I162" s="25" t="s">
        <v>29</v>
      </c>
      <c r="J162" s="25" t="s">
        <v>22786</v>
      </c>
      <c r="K162" s="25" t="s">
        <v>27</v>
      </c>
      <c r="L162" s="25" t="s">
        <v>27</v>
      </c>
      <c r="M162" s="25" t="s">
        <v>31</v>
      </c>
      <c r="N162" s="25" t="s">
        <v>32</v>
      </c>
      <c r="O162" s="25" t="s">
        <v>32</v>
      </c>
      <c r="P162" s="25" t="s">
        <v>32</v>
      </c>
      <c r="Q162" s="25" t="s">
        <v>27</v>
      </c>
      <c r="R162" s="35">
        <v>2002.0</v>
      </c>
      <c r="S162" s="25" t="s">
        <v>27</v>
      </c>
      <c r="T162" s="25" t="s">
        <v>23259</v>
      </c>
      <c r="U162" s="25" t="s">
        <v>34</v>
      </c>
    </row>
    <row r="163">
      <c r="A163" s="25" t="s">
        <v>22567</v>
      </c>
      <c r="B163" s="25" t="s">
        <v>1339</v>
      </c>
      <c r="C163" s="25" t="s">
        <v>1528</v>
      </c>
      <c r="D163" s="25" t="s">
        <v>8218</v>
      </c>
      <c r="E163" s="25" t="s">
        <v>23260</v>
      </c>
      <c r="F163" s="25" t="s">
        <v>23261</v>
      </c>
      <c r="G163" s="25" t="s">
        <v>375</v>
      </c>
      <c r="H163" s="34" t="s">
        <v>23262</v>
      </c>
      <c r="I163" s="25" t="s">
        <v>29</v>
      </c>
      <c r="J163" s="25" t="s">
        <v>23263</v>
      </c>
      <c r="K163" s="25" t="s">
        <v>27</v>
      </c>
      <c r="L163" s="25" t="s">
        <v>27</v>
      </c>
      <c r="M163" s="25" t="s">
        <v>31</v>
      </c>
      <c r="N163" s="25" t="s">
        <v>32</v>
      </c>
      <c r="O163" s="25" t="s">
        <v>32</v>
      </c>
      <c r="P163" s="25" t="s">
        <v>31</v>
      </c>
      <c r="Q163" s="25" t="s">
        <v>40</v>
      </c>
      <c r="R163" s="25" t="s">
        <v>23246</v>
      </c>
      <c r="S163" s="25" t="s">
        <v>27</v>
      </c>
      <c r="T163" s="25" t="s">
        <v>23264</v>
      </c>
      <c r="U163" s="25" t="s">
        <v>34</v>
      </c>
    </row>
    <row r="164">
      <c r="A164" s="25" t="s">
        <v>22567</v>
      </c>
      <c r="B164" s="25" t="s">
        <v>1339</v>
      </c>
      <c r="C164" s="25" t="s">
        <v>1528</v>
      </c>
      <c r="D164" s="25" t="s">
        <v>8218</v>
      </c>
      <c r="E164" s="25" t="s">
        <v>23265</v>
      </c>
      <c r="F164" s="25" t="s">
        <v>23266</v>
      </c>
      <c r="G164" s="25" t="s">
        <v>3691</v>
      </c>
      <c r="H164" s="34" t="s">
        <v>22900</v>
      </c>
      <c r="I164" s="25" t="s">
        <v>29</v>
      </c>
      <c r="J164" s="25" t="s">
        <v>22652</v>
      </c>
      <c r="K164" s="25" t="s">
        <v>394</v>
      </c>
      <c r="L164" s="25" t="s">
        <v>27</v>
      </c>
      <c r="M164" s="25" t="s">
        <v>31</v>
      </c>
      <c r="N164" s="25" t="s">
        <v>32</v>
      </c>
      <c r="O164" s="25" t="s">
        <v>32</v>
      </c>
      <c r="P164" s="25" t="s">
        <v>31</v>
      </c>
      <c r="Q164" s="25" t="s">
        <v>40</v>
      </c>
      <c r="R164" s="35">
        <v>2013.0</v>
      </c>
      <c r="S164" s="25" t="s">
        <v>27</v>
      </c>
      <c r="T164" s="25" t="s">
        <v>23267</v>
      </c>
      <c r="U164" s="25" t="s">
        <v>65</v>
      </c>
    </row>
    <row r="165">
      <c r="A165" s="25" t="s">
        <v>22567</v>
      </c>
      <c r="B165" s="25" t="s">
        <v>22638</v>
      </c>
      <c r="C165" s="25" t="s">
        <v>1528</v>
      </c>
      <c r="D165" s="25" t="s">
        <v>8218</v>
      </c>
      <c r="E165" s="25" t="s">
        <v>23268</v>
      </c>
      <c r="F165" s="25" t="s">
        <v>23269</v>
      </c>
      <c r="G165" s="25" t="s">
        <v>37</v>
      </c>
      <c r="H165" s="34" t="s">
        <v>23270</v>
      </c>
      <c r="I165" s="25" t="s">
        <v>29</v>
      </c>
      <c r="J165" s="25" t="s">
        <v>23271</v>
      </c>
      <c r="K165" s="25" t="s">
        <v>27</v>
      </c>
      <c r="L165" s="25" t="s">
        <v>27</v>
      </c>
      <c r="M165" s="25" t="s">
        <v>31</v>
      </c>
      <c r="N165" s="25" t="s">
        <v>32</v>
      </c>
      <c r="O165" s="25" t="s">
        <v>32</v>
      </c>
      <c r="P165" s="25" t="s">
        <v>32</v>
      </c>
      <c r="Q165" s="25" t="s">
        <v>27</v>
      </c>
      <c r="R165" s="25" t="s">
        <v>23246</v>
      </c>
      <c r="S165" s="25" t="s">
        <v>27</v>
      </c>
      <c r="T165" s="25" t="s">
        <v>23272</v>
      </c>
      <c r="U165" s="25" t="s">
        <v>34</v>
      </c>
    </row>
    <row r="166">
      <c r="A166" s="25" t="s">
        <v>22567</v>
      </c>
      <c r="B166" s="25" t="s">
        <v>1339</v>
      </c>
      <c r="C166" s="21" t="s">
        <v>790</v>
      </c>
      <c r="D166" s="21" t="s">
        <v>1701</v>
      </c>
      <c r="E166" s="25" t="s">
        <v>23273</v>
      </c>
      <c r="F166" s="25" t="s">
        <v>23274</v>
      </c>
      <c r="G166" s="25" t="s">
        <v>225</v>
      </c>
      <c r="H166" s="34" t="s">
        <v>23275</v>
      </c>
      <c r="I166" s="25" t="s">
        <v>29</v>
      </c>
      <c r="J166" s="25" t="s">
        <v>23241</v>
      </c>
      <c r="K166" s="25" t="s">
        <v>27</v>
      </c>
      <c r="L166" s="25" t="s">
        <v>27</v>
      </c>
      <c r="M166" s="25" t="s">
        <v>31</v>
      </c>
      <c r="N166" s="25" t="s">
        <v>32</v>
      </c>
      <c r="O166" s="25" t="s">
        <v>32</v>
      </c>
      <c r="P166" s="25" t="s">
        <v>31</v>
      </c>
      <c r="Q166" s="25" t="s">
        <v>40</v>
      </c>
      <c r="R166" s="25" t="s">
        <v>167</v>
      </c>
      <c r="S166" s="25" t="s">
        <v>27</v>
      </c>
      <c r="T166" s="25" t="s">
        <v>23276</v>
      </c>
      <c r="U166" s="25" t="s">
        <v>65</v>
      </c>
    </row>
    <row r="167">
      <c r="A167" s="25" t="s">
        <v>22567</v>
      </c>
      <c r="B167" s="25" t="s">
        <v>1339</v>
      </c>
      <c r="C167" s="21" t="s">
        <v>801</v>
      </c>
      <c r="D167" s="25" t="s">
        <v>23</v>
      </c>
      <c r="E167" s="25" t="s">
        <v>2542</v>
      </c>
      <c r="F167" s="25" t="s">
        <v>23277</v>
      </c>
      <c r="G167" s="25" t="s">
        <v>3691</v>
      </c>
      <c r="H167" s="34" t="s">
        <v>22900</v>
      </c>
      <c r="I167" s="25" t="s">
        <v>29</v>
      </c>
      <c r="J167" s="25" t="s">
        <v>23278</v>
      </c>
      <c r="K167" s="25" t="s">
        <v>22902</v>
      </c>
      <c r="L167" s="25" t="s">
        <v>27</v>
      </c>
      <c r="M167" s="25" t="s">
        <v>31</v>
      </c>
      <c r="N167" s="25" t="s">
        <v>32</v>
      </c>
      <c r="O167" s="25" t="s">
        <v>32</v>
      </c>
      <c r="P167" s="25" t="s">
        <v>31</v>
      </c>
      <c r="Q167" s="25" t="s">
        <v>40</v>
      </c>
      <c r="R167" s="25" t="s">
        <v>640</v>
      </c>
      <c r="S167" s="25" t="s">
        <v>27</v>
      </c>
      <c r="T167" s="25" t="s">
        <v>23279</v>
      </c>
      <c r="U167" s="25" t="s">
        <v>65</v>
      </c>
    </row>
    <row r="168">
      <c r="A168" s="25" t="s">
        <v>22567</v>
      </c>
      <c r="B168" s="25" t="s">
        <v>1339</v>
      </c>
      <c r="C168" s="21" t="s">
        <v>801</v>
      </c>
      <c r="D168" s="25" t="s">
        <v>23</v>
      </c>
      <c r="E168" s="25" t="s">
        <v>23280</v>
      </c>
      <c r="F168" s="25" t="s">
        <v>23281</v>
      </c>
      <c r="G168" s="25" t="s">
        <v>3691</v>
      </c>
      <c r="H168" s="34" t="s">
        <v>22900</v>
      </c>
      <c r="I168" s="25" t="s">
        <v>29</v>
      </c>
      <c r="J168" s="25" t="s">
        <v>22652</v>
      </c>
      <c r="K168" s="25" t="s">
        <v>22902</v>
      </c>
      <c r="L168" s="25" t="s">
        <v>27</v>
      </c>
      <c r="M168" s="25" t="s">
        <v>31</v>
      </c>
      <c r="N168" s="25" t="s">
        <v>32</v>
      </c>
      <c r="O168" s="25" t="s">
        <v>32</v>
      </c>
      <c r="P168" s="25" t="s">
        <v>31</v>
      </c>
      <c r="Q168" s="25" t="s">
        <v>40</v>
      </c>
      <c r="R168" s="25" t="s">
        <v>640</v>
      </c>
      <c r="S168" s="25" t="s">
        <v>27</v>
      </c>
      <c r="T168" s="25" t="s">
        <v>23282</v>
      </c>
      <c r="U168" s="25" t="s">
        <v>65</v>
      </c>
    </row>
    <row r="169">
      <c r="A169" s="25" t="s">
        <v>22567</v>
      </c>
      <c r="B169" s="25" t="s">
        <v>1339</v>
      </c>
      <c r="C169" s="21" t="s">
        <v>801</v>
      </c>
      <c r="D169" s="25" t="s">
        <v>23</v>
      </c>
      <c r="E169" s="25" t="s">
        <v>23283</v>
      </c>
      <c r="F169" s="25" t="s">
        <v>23284</v>
      </c>
      <c r="G169" s="25" t="s">
        <v>3691</v>
      </c>
      <c r="H169" s="34" t="s">
        <v>22900</v>
      </c>
      <c r="I169" s="25" t="s">
        <v>29</v>
      </c>
      <c r="J169" s="25" t="s">
        <v>22652</v>
      </c>
      <c r="K169" s="25" t="s">
        <v>22902</v>
      </c>
      <c r="L169" s="25" t="s">
        <v>27</v>
      </c>
      <c r="M169" s="25" t="s">
        <v>31</v>
      </c>
      <c r="N169" s="25" t="s">
        <v>32</v>
      </c>
      <c r="O169" s="25" t="s">
        <v>32</v>
      </c>
      <c r="P169" s="25" t="s">
        <v>31</v>
      </c>
      <c r="Q169" s="25" t="s">
        <v>40</v>
      </c>
      <c r="R169" s="25" t="s">
        <v>640</v>
      </c>
      <c r="S169" s="25" t="s">
        <v>27</v>
      </c>
      <c r="T169" s="25" t="s">
        <v>23285</v>
      </c>
      <c r="U169" s="25" t="s">
        <v>65</v>
      </c>
    </row>
    <row r="170">
      <c r="A170" s="25" t="s">
        <v>22567</v>
      </c>
      <c r="B170" s="25" t="s">
        <v>22622</v>
      </c>
      <c r="C170" s="21" t="s">
        <v>801</v>
      </c>
      <c r="D170" s="25" t="s">
        <v>23</v>
      </c>
      <c r="E170" s="25" t="s">
        <v>23286</v>
      </c>
      <c r="F170" s="25" t="s">
        <v>23287</v>
      </c>
      <c r="G170" s="25" t="s">
        <v>37</v>
      </c>
      <c r="H170" s="34" t="s">
        <v>23288</v>
      </c>
      <c r="I170" s="25" t="s">
        <v>29</v>
      </c>
      <c r="J170" s="25" t="s">
        <v>22626</v>
      </c>
      <c r="K170" s="25" t="s">
        <v>27</v>
      </c>
      <c r="L170" s="25" t="s">
        <v>27</v>
      </c>
      <c r="M170" s="25" t="s">
        <v>31</v>
      </c>
      <c r="N170" s="25" t="s">
        <v>32</v>
      </c>
      <c r="O170" s="25" t="s">
        <v>32</v>
      </c>
      <c r="P170" s="25" t="s">
        <v>31</v>
      </c>
      <c r="Q170" s="25" t="s">
        <v>1201</v>
      </c>
      <c r="R170" s="25" t="s">
        <v>8699</v>
      </c>
      <c r="S170" s="25" t="s">
        <v>27</v>
      </c>
      <c r="T170" s="25" t="s">
        <v>23289</v>
      </c>
      <c r="U170" s="25" t="s">
        <v>34</v>
      </c>
    </row>
    <row r="171">
      <c r="A171" s="25" t="s">
        <v>22567</v>
      </c>
      <c r="B171" s="25" t="s">
        <v>22638</v>
      </c>
      <c r="C171" s="21" t="s">
        <v>801</v>
      </c>
      <c r="D171" s="25" t="s">
        <v>23</v>
      </c>
      <c r="E171" s="25" t="s">
        <v>23290</v>
      </c>
      <c r="F171" s="25" t="s">
        <v>23291</v>
      </c>
      <c r="G171" s="25" t="s">
        <v>375</v>
      </c>
      <c r="H171" s="34" t="s">
        <v>23292</v>
      </c>
      <c r="I171" s="25" t="s">
        <v>29</v>
      </c>
      <c r="J171" s="25" t="s">
        <v>23293</v>
      </c>
      <c r="K171" s="25" t="s">
        <v>27</v>
      </c>
      <c r="L171" s="25" t="s">
        <v>27</v>
      </c>
      <c r="M171" s="25" t="s">
        <v>31</v>
      </c>
      <c r="N171" s="25" t="s">
        <v>32</v>
      </c>
      <c r="O171" s="25" t="s">
        <v>32</v>
      </c>
      <c r="P171" s="25" t="s">
        <v>31</v>
      </c>
      <c r="Q171" s="25" t="s">
        <v>84</v>
      </c>
      <c r="R171" s="25" t="s">
        <v>12686</v>
      </c>
      <c r="S171" s="25" t="s">
        <v>27</v>
      </c>
      <c r="T171" s="25" t="s">
        <v>23294</v>
      </c>
      <c r="U171" s="25" t="s">
        <v>34</v>
      </c>
    </row>
    <row r="172">
      <c r="A172" s="25" t="s">
        <v>22567</v>
      </c>
      <c r="B172" s="25" t="s">
        <v>1339</v>
      </c>
      <c r="C172" s="21" t="s">
        <v>801</v>
      </c>
      <c r="D172" s="25" t="s">
        <v>239</v>
      </c>
      <c r="E172" s="25" t="s">
        <v>23295</v>
      </c>
      <c r="F172" s="25" t="s">
        <v>23296</v>
      </c>
      <c r="G172" s="25" t="s">
        <v>3691</v>
      </c>
      <c r="H172" s="34" t="s">
        <v>22900</v>
      </c>
      <c r="I172" s="25" t="s">
        <v>29</v>
      </c>
      <c r="J172" s="25" t="s">
        <v>22901</v>
      </c>
      <c r="K172" s="25" t="s">
        <v>22902</v>
      </c>
      <c r="L172" s="25" t="s">
        <v>27</v>
      </c>
      <c r="M172" s="25" t="s">
        <v>31</v>
      </c>
      <c r="N172" s="25" t="s">
        <v>32</v>
      </c>
      <c r="O172" s="25" t="s">
        <v>32</v>
      </c>
      <c r="P172" s="25" t="s">
        <v>31</v>
      </c>
      <c r="Q172" s="25" t="s">
        <v>40</v>
      </c>
      <c r="R172" s="25" t="s">
        <v>640</v>
      </c>
      <c r="S172" s="25" t="s">
        <v>27</v>
      </c>
      <c r="T172" s="25" t="s">
        <v>23297</v>
      </c>
      <c r="U172" s="25" t="s">
        <v>65</v>
      </c>
    </row>
    <row r="173">
      <c r="A173" s="25" t="s">
        <v>22567</v>
      </c>
      <c r="B173" s="25" t="s">
        <v>1339</v>
      </c>
      <c r="C173" s="21" t="s">
        <v>801</v>
      </c>
      <c r="D173" s="25" t="s">
        <v>239</v>
      </c>
      <c r="E173" s="25" t="s">
        <v>23298</v>
      </c>
      <c r="F173" s="25" t="s">
        <v>23299</v>
      </c>
      <c r="G173" s="25" t="s">
        <v>3691</v>
      </c>
      <c r="H173" s="34" t="s">
        <v>22900</v>
      </c>
      <c r="I173" s="25" t="s">
        <v>29</v>
      </c>
      <c r="J173" s="25" t="s">
        <v>22901</v>
      </c>
      <c r="K173" s="25" t="s">
        <v>22902</v>
      </c>
      <c r="L173" s="25" t="s">
        <v>27</v>
      </c>
      <c r="M173" s="25" t="s">
        <v>31</v>
      </c>
      <c r="N173" s="25" t="s">
        <v>32</v>
      </c>
      <c r="O173" s="25" t="s">
        <v>32</v>
      </c>
      <c r="P173" s="25" t="s">
        <v>31</v>
      </c>
      <c r="Q173" s="25" t="s">
        <v>40</v>
      </c>
      <c r="R173" s="25" t="s">
        <v>640</v>
      </c>
      <c r="S173" s="25" t="s">
        <v>27</v>
      </c>
      <c r="T173" s="25" t="s">
        <v>23300</v>
      </c>
      <c r="U173" s="25" t="s">
        <v>65</v>
      </c>
    </row>
    <row r="174">
      <c r="A174" s="25" t="s">
        <v>22567</v>
      </c>
      <c r="B174" s="25" t="s">
        <v>1339</v>
      </c>
      <c r="C174" s="21" t="s">
        <v>801</v>
      </c>
      <c r="D174" s="25" t="s">
        <v>239</v>
      </c>
      <c r="E174" s="25" t="s">
        <v>23301</v>
      </c>
      <c r="F174" s="25" t="s">
        <v>23302</v>
      </c>
      <c r="G174" s="25" t="s">
        <v>3691</v>
      </c>
      <c r="H174" s="34" t="s">
        <v>22900</v>
      </c>
      <c r="I174" s="25" t="s">
        <v>29</v>
      </c>
      <c r="J174" s="25" t="s">
        <v>22901</v>
      </c>
      <c r="K174" s="25" t="s">
        <v>22902</v>
      </c>
      <c r="L174" s="25" t="s">
        <v>27</v>
      </c>
      <c r="M174" s="25" t="s">
        <v>31</v>
      </c>
      <c r="N174" s="25" t="s">
        <v>32</v>
      </c>
      <c r="O174" s="25" t="s">
        <v>32</v>
      </c>
      <c r="P174" s="25" t="s">
        <v>31</v>
      </c>
      <c r="Q174" s="25" t="s">
        <v>40</v>
      </c>
      <c r="R174" s="25" t="s">
        <v>640</v>
      </c>
      <c r="S174" s="25" t="s">
        <v>27</v>
      </c>
      <c r="T174" s="25" t="s">
        <v>23303</v>
      </c>
      <c r="U174" s="25" t="s">
        <v>65</v>
      </c>
    </row>
    <row r="175">
      <c r="A175" s="25" t="s">
        <v>22567</v>
      </c>
      <c r="B175" s="25" t="s">
        <v>1339</v>
      </c>
      <c r="C175" s="25" t="s">
        <v>801</v>
      </c>
      <c r="D175" s="25" t="s">
        <v>239</v>
      </c>
      <c r="E175" s="25" t="s">
        <v>23304</v>
      </c>
      <c r="F175" s="25" t="s">
        <v>23305</v>
      </c>
      <c r="G175" s="25" t="s">
        <v>37</v>
      </c>
      <c r="H175" s="34" t="s">
        <v>23306</v>
      </c>
      <c r="I175" s="25" t="s">
        <v>29</v>
      </c>
      <c r="J175" s="25" t="s">
        <v>22786</v>
      </c>
      <c r="K175" s="25" t="s">
        <v>27</v>
      </c>
      <c r="L175" s="25" t="s">
        <v>27</v>
      </c>
      <c r="M175" s="25" t="s">
        <v>31</v>
      </c>
      <c r="N175" s="25" t="s">
        <v>32</v>
      </c>
      <c r="O175" s="25" t="s">
        <v>32</v>
      </c>
      <c r="P175" s="25" t="s">
        <v>32</v>
      </c>
      <c r="Q175" s="25" t="s">
        <v>27</v>
      </c>
      <c r="R175" s="25" t="s">
        <v>23307</v>
      </c>
      <c r="S175" s="25" t="s">
        <v>27</v>
      </c>
      <c r="T175" s="25" t="s">
        <v>23308</v>
      </c>
      <c r="U175" s="25" t="s">
        <v>34</v>
      </c>
    </row>
    <row r="176">
      <c r="A176" s="25" t="s">
        <v>22567</v>
      </c>
      <c r="B176" s="25" t="s">
        <v>1339</v>
      </c>
      <c r="C176" s="25" t="s">
        <v>801</v>
      </c>
      <c r="D176" s="25" t="s">
        <v>239</v>
      </c>
      <c r="E176" s="25" t="s">
        <v>23309</v>
      </c>
      <c r="F176" s="25" t="s">
        <v>23310</v>
      </c>
      <c r="G176" s="25" t="s">
        <v>37</v>
      </c>
      <c r="H176" s="34" t="s">
        <v>23311</v>
      </c>
      <c r="I176" s="25" t="s">
        <v>29</v>
      </c>
      <c r="J176" s="25" t="s">
        <v>22786</v>
      </c>
      <c r="K176" s="25" t="s">
        <v>27</v>
      </c>
      <c r="L176" s="25" t="s">
        <v>27</v>
      </c>
      <c r="M176" s="25" t="s">
        <v>31</v>
      </c>
      <c r="N176" s="25" t="s">
        <v>32</v>
      </c>
      <c r="O176" s="25" t="s">
        <v>32</v>
      </c>
      <c r="P176" s="25" t="s">
        <v>32</v>
      </c>
      <c r="Q176" s="25" t="s">
        <v>27</v>
      </c>
      <c r="R176" s="35">
        <v>2013.0</v>
      </c>
      <c r="S176" s="25" t="s">
        <v>27</v>
      </c>
      <c r="T176" s="25" t="s">
        <v>23312</v>
      </c>
      <c r="U176" s="25" t="s">
        <v>34</v>
      </c>
    </row>
    <row r="177">
      <c r="A177" s="25" t="s">
        <v>22567</v>
      </c>
      <c r="B177" s="25" t="s">
        <v>1339</v>
      </c>
      <c r="C177" s="25" t="s">
        <v>801</v>
      </c>
      <c r="D177" s="25" t="s">
        <v>239</v>
      </c>
      <c r="E177" s="25" t="s">
        <v>23313</v>
      </c>
      <c r="F177" s="25" t="s">
        <v>23314</v>
      </c>
      <c r="G177" s="25" t="s">
        <v>37</v>
      </c>
      <c r="H177" s="34" t="s">
        <v>22934</v>
      </c>
      <c r="I177" s="25" t="s">
        <v>29</v>
      </c>
      <c r="J177" s="25" t="s">
        <v>22786</v>
      </c>
      <c r="K177" s="25" t="s">
        <v>23315</v>
      </c>
      <c r="L177" s="25" t="s">
        <v>27</v>
      </c>
      <c r="M177" s="25" t="s">
        <v>31</v>
      </c>
      <c r="N177" s="25" t="s">
        <v>32</v>
      </c>
      <c r="O177" s="25" t="s">
        <v>32</v>
      </c>
      <c r="P177" s="25" t="s">
        <v>31</v>
      </c>
      <c r="Q177" s="25" t="s">
        <v>378</v>
      </c>
      <c r="R177" s="25" t="s">
        <v>14393</v>
      </c>
      <c r="S177" s="25" t="s">
        <v>27</v>
      </c>
      <c r="T177" s="25" t="s">
        <v>23308</v>
      </c>
      <c r="U177" s="25" t="s">
        <v>34</v>
      </c>
    </row>
    <row r="178">
      <c r="A178" s="25" t="s">
        <v>22567</v>
      </c>
      <c r="B178" s="25" t="s">
        <v>1339</v>
      </c>
      <c r="C178" s="25" t="s">
        <v>801</v>
      </c>
      <c r="D178" s="25" t="s">
        <v>381</v>
      </c>
      <c r="E178" s="25" t="s">
        <v>23316</v>
      </c>
      <c r="F178" s="25" t="s">
        <v>23317</v>
      </c>
      <c r="G178" s="25" t="s">
        <v>225</v>
      </c>
      <c r="H178" s="34" t="s">
        <v>23318</v>
      </c>
      <c r="I178" s="25" t="s">
        <v>29</v>
      </c>
      <c r="J178" s="25" t="s">
        <v>22652</v>
      </c>
      <c r="K178" s="25" t="s">
        <v>27</v>
      </c>
      <c r="L178" s="25" t="s">
        <v>27</v>
      </c>
      <c r="M178" s="25" t="s">
        <v>31</v>
      </c>
      <c r="N178" s="25" t="s">
        <v>32</v>
      </c>
      <c r="O178" s="25" t="s">
        <v>32</v>
      </c>
      <c r="P178" s="25" t="s">
        <v>31</v>
      </c>
      <c r="Q178" s="25" t="s">
        <v>40</v>
      </c>
      <c r="R178" s="25" t="s">
        <v>640</v>
      </c>
      <c r="S178" s="25" t="s">
        <v>27</v>
      </c>
      <c r="T178" s="25" t="s">
        <v>23319</v>
      </c>
      <c r="U178" s="25" t="s">
        <v>65</v>
      </c>
    </row>
    <row r="179">
      <c r="A179" s="25" t="s">
        <v>22567</v>
      </c>
      <c r="B179" s="25" t="s">
        <v>1339</v>
      </c>
      <c r="C179" s="25" t="s">
        <v>801</v>
      </c>
      <c r="D179" s="25" t="s">
        <v>381</v>
      </c>
      <c r="E179" s="25" t="s">
        <v>6387</v>
      </c>
      <c r="F179" s="25" t="s">
        <v>23320</v>
      </c>
      <c r="G179" s="25" t="s">
        <v>3691</v>
      </c>
      <c r="H179" s="34" t="s">
        <v>22900</v>
      </c>
      <c r="I179" s="25" t="s">
        <v>29</v>
      </c>
      <c r="J179" s="25" t="s">
        <v>23321</v>
      </c>
      <c r="K179" s="25" t="s">
        <v>22902</v>
      </c>
      <c r="L179" s="25" t="s">
        <v>27</v>
      </c>
      <c r="M179" s="25" t="s">
        <v>31</v>
      </c>
      <c r="N179" s="25" t="s">
        <v>32</v>
      </c>
      <c r="O179" s="25" t="s">
        <v>32</v>
      </c>
      <c r="P179" s="25" t="s">
        <v>31</v>
      </c>
      <c r="Q179" s="25" t="s">
        <v>40</v>
      </c>
      <c r="R179" s="25" t="s">
        <v>640</v>
      </c>
      <c r="S179" s="25" t="s">
        <v>27</v>
      </c>
      <c r="T179" s="25" t="s">
        <v>23322</v>
      </c>
      <c r="U179" s="25" t="s">
        <v>65</v>
      </c>
    </row>
    <row r="180">
      <c r="A180" s="25" t="s">
        <v>22567</v>
      </c>
      <c r="B180" s="25" t="s">
        <v>1339</v>
      </c>
      <c r="C180" s="25" t="s">
        <v>1316</v>
      </c>
      <c r="D180" s="25" t="s">
        <v>827</v>
      </c>
      <c r="E180" s="25" t="s">
        <v>23323</v>
      </c>
      <c r="F180" s="25" t="s">
        <v>23324</v>
      </c>
      <c r="G180" s="25" t="s">
        <v>37</v>
      </c>
      <c r="H180" s="34" t="s">
        <v>23325</v>
      </c>
      <c r="I180" s="25" t="s">
        <v>29</v>
      </c>
      <c r="J180" s="25" t="s">
        <v>22652</v>
      </c>
      <c r="K180" s="25" t="s">
        <v>27</v>
      </c>
      <c r="L180" s="25" t="s">
        <v>27</v>
      </c>
      <c r="M180" s="25" t="s">
        <v>31</v>
      </c>
      <c r="N180" s="25" t="s">
        <v>32</v>
      </c>
      <c r="O180" s="25" t="s">
        <v>32</v>
      </c>
      <c r="P180" s="25" t="s">
        <v>31</v>
      </c>
      <c r="Q180" s="25" t="s">
        <v>1201</v>
      </c>
      <c r="R180" s="25" t="s">
        <v>23326</v>
      </c>
      <c r="S180" s="25" t="s">
        <v>27</v>
      </c>
      <c r="T180" s="25" t="s">
        <v>23327</v>
      </c>
      <c r="U180" s="25" t="s">
        <v>34</v>
      </c>
    </row>
    <row r="181">
      <c r="A181" s="25" t="s">
        <v>22567</v>
      </c>
      <c r="B181" s="25" t="s">
        <v>22638</v>
      </c>
      <c r="C181" s="25" t="s">
        <v>1316</v>
      </c>
      <c r="D181" s="25" t="s">
        <v>827</v>
      </c>
      <c r="E181" s="25" t="s">
        <v>23328</v>
      </c>
      <c r="F181" s="25" t="s">
        <v>23329</v>
      </c>
      <c r="G181" s="25" t="s">
        <v>23330</v>
      </c>
      <c r="H181" s="34" t="s">
        <v>23331</v>
      </c>
      <c r="I181" s="25" t="s">
        <v>29</v>
      </c>
      <c r="J181" s="25" t="s">
        <v>22828</v>
      </c>
      <c r="K181" s="25" t="s">
        <v>27</v>
      </c>
      <c r="L181" s="25" t="s">
        <v>27</v>
      </c>
      <c r="M181" s="25" t="s">
        <v>31</v>
      </c>
      <c r="N181" s="25" t="s">
        <v>31</v>
      </c>
      <c r="O181" s="25" t="s">
        <v>31</v>
      </c>
      <c r="P181" s="25" t="s">
        <v>31</v>
      </c>
      <c r="Q181" s="25" t="s">
        <v>180</v>
      </c>
      <c r="R181" s="25" t="s">
        <v>811</v>
      </c>
      <c r="S181" s="25" t="s">
        <v>27</v>
      </c>
      <c r="T181" s="25" t="s">
        <v>23332</v>
      </c>
      <c r="U181" s="25" t="s">
        <v>23333</v>
      </c>
    </row>
    <row r="182">
      <c r="A182" s="25" t="s">
        <v>22567</v>
      </c>
      <c r="B182" s="25" t="s">
        <v>1339</v>
      </c>
      <c r="C182" s="25" t="s">
        <v>1316</v>
      </c>
      <c r="D182" s="25" t="s">
        <v>827</v>
      </c>
      <c r="E182" s="25" t="s">
        <v>23334</v>
      </c>
      <c r="F182" s="25" t="s">
        <v>23335</v>
      </c>
      <c r="G182" s="25" t="s">
        <v>37</v>
      </c>
      <c r="H182" s="34" t="s">
        <v>23336</v>
      </c>
      <c r="I182" s="25" t="s">
        <v>29</v>
      </c>
      <c r="J182" s="25" t="s">
        <v>23103</v>
      </c>
      <c r="K182" s="25" t="s">
        <v>27</v>
      </c>
      <c r="L182" s="25" t="s">
        <v>27</v>
      </c>
      <c r="M182" s="25" t="s">
        <v>31</v>
      </c>
      <c r="N182" s="25" t="s">
        <v>32</v>
      </c>
      <c r="O182" s="25" t="s">
        <v>32</v>
      </c>
      <c r="P182" s="25" t="s">
        <v>32</v>
      </c>
      <c r="Q182" s="25" t="s">
        <v>40</v>
      </c>
      <c r="R182" s="35">
        <v>2012.0</v>
      </c>
      <c r="S182" s="25" t="s">
        <v>27</v>
      </c>
      <c r="T182" s="25" t="s">
        <v>23337</v>
      </c>
      <c r="U182" s="25" t="s">
        <v>34</v>
      </c>
    </row>
    <row r="183">
      <c r="A183" s="25" t="s">
        <v>22567</v>
      </c>
      <c r="B183" s="25" t="s">
        <v>22638</v>
      </c>
      <c r="C183" s="25" t="s">
        <v>1316</v>
      </c>
      <c r="D183" s="25" t="s">
        <v>827</v>
      </c>
      <c r="E183" s="25" t="s">
        <v>23338</v>
      </c>
      <c r="F183" s="25" t="s">
        <v>23339</v>
      </c>
      <c r="G183" s="25" t="s">
        <v>23340</v>
      </c>
      <c r="H183" s="34" t="s">
        <v>23341</v>
      </c>
      <c r="I183" s="25" t="s">
        <v>47</v>
      </c>
      <c r="J183" s="25" t="s">
        <v>1706</v>
      </c>
      <c r="K183" s="25" t="s">
        <v>27</v>
      </c>
      <c r="L183" s="25" t="s">
        <v>27</v>
      </c>
      <c r="M183" s="25" t="s">
        <v>31</v>
      </c>
      <c r="N183" s="25" t="s">
        <v>32</v>
      </c>
      <c r="O183" s="25" t="s">
        <v>32</v>
      </c>
      <c r="P183" s="25" t="s">
        <v>32</v>
      </c>
      <c r="Q183" s="25" t="s">
        <v>27</v>
      </c>
      <c r="R183" s="25" t="s">
        <v>23342</v>
      </c>
      <c r="S183" s="25" t="s">
        <v>23343</v>
      </c>
      <c r="T183" s="25" t="s">
        <v>23344</v>
      </c>
      <c r="U183" s="25" t="s">
        <v>65</v>
      </c>
    </row>
    <row r="184">
      <c r="A184" s="25" t="s">
        <v>22567</v>
      </c>
      <c r="B184" s="25" t="s">
        <v>1339</v>
      </c>
      <c r="C184" s="25" t="s">
        <v>1316</v>
      </c>
      <c r="D184" s="25" t="s">
        <v>168</v>
      </c>
      <c r="E184" s="25" t="s">
        <v>23345</v>
      </c>
      <c r="F184" s="25" t="s">
        <v>23346</v>
      </c>
      <c r="G184" s="25" t="s">
        <v>3691</v>
      </c>
      <c r="H184" s="34" t="s">
        <v>23347</v>
      </c>
      <c r="I184" s="25" t="s">
        <v>29</v>
      </c>
      <c r="J184" s="25" t="s">
        <v>22652</v>
      </c>
      <c r="K184" s="25" t="s">
        <v>27</v>
      </c>
      <c r="L184" s="25" t="s">
        <v>27</v>
      </c>
      <c r="M184" s="25" t="s">
        <v>31</v>
      </c>
      <c r="N184" s="25" t="s">
        <v>32</v>
      </c>
      <c r="O184" s="25" t="s">
        <v>32</v>
      </c>
      <c r="P184" s="25" t="s">
        <v>31</v>
      </c>
      <c r="Q184" s="25" t="s">
        <v>84</v>
      </c>
      <c r="R184" s="35">
        <v>2014.0</v>
      </c>
      <c r="S184" s="25" t="s">
        <v>27</v>
      </c>
      <c r="T184" s="25" t="s">
        <v>23348</v>
      </c>
      <c r="U184" s="25" t="s">
        <v>65</v>
      </c>
    </row>
    <row r="185">
      <c r="A185" s="25" t="s">
        <v>22567</v>
      </c>
      <c r="B185" s="25" t="s">
        <v>22638</v>
      </c>
      <c r="C185" s="25" t="s">
        <v>1316</v>
      </c>
      <c r="D185" s="25" t="s">
        <v>168</v>
      </c>
      <c r="E185" s="25" t="s">
        <v>23349</v>
      </c>
      <c r="F185" s="25" t="s">
        <v>23350</v>
      </c>
      <c r="G185" s="25" t="s">
        <v>37</v>
      </c>
      <c r="H185" s="34" t="s">
        <v>23351</v>
      </c>
      <c r="I185" s="25" t="s">
        <v>47</v>
      </c>
      <c r="J185" s="25" t="s">
        <v>659</v>
      </c>
      <c r="K185" s="25" t="s">
        <v>27</v>
      </c>
      <c r="L185" s="25" t="s">
        <v>27</v>
      </c>
      <c r="M185" s="25" t="s">
        <v>31</v>
      </c>
      <c r="N185" s="25" t="s">
        <v>32</v>
      </c>
      <c r="O185" s="25" t="s">
        <v>32</v>
      </c>
      <c r="P185" s="25" t="s">
        <v>32</v>
      </c>
      <c r="Q185" s="25" t="s">
        <v>27</v>
      </c>
      <c r="R185" s="35">
        <v>2010.0</v>
      </c>
      <c r="S185" s="25" t="s">
        <v>27</v>
      </c>
      <c r="T185" s="25" t="s">
        <v>23352</v>
      </c>
      <c r="U185" s="25" t="s">
        <v>34</v>
      </c>
    </row>
    <row r="186">
      <c r="A186" s="25" t="s">
        <v>22567</v>
      </c>
      <c r="B186" s="25" t="s">
        <v>1339</v>
      </c>
      <c r="C186" s="25" t="s">
        <v>1316</v>
      </c>
      <c r="D186" s="25" t="s">
        <v>168</v>
      </c>
      <c r="E186" s="25" t="s">
        <v>23353</v>
      </c>
      <c r="F186" s="25" t="s">
        <v>23354</v>
      </c>
      <c r="G186" s="25" t="s">
        <v>37</v>
      </c>
      <c r="H186" s="34" t="s">
        <v>23355</v>
      </c>
      <c r="I186" s="25" t="s">
        <v>47</v>
      </c>
      <c r="J186" s="25" t="s">
        <v>23356</v>
      </c>
      <c r="K186" s="25" t="s">
        <v>27</v>
      </c>
      <c r="L186" s="25" t="s">
        <v>23357</v>
      </c>
      <c r="M186" s="25" t="s">
        <v>31</v>
      </c>
      <c r="N186" s="25" t="s">
        <v>32</v>
      </c>
      <c r="O186" s="25" t="s">
        <v>32</v>
      </c>
      <c r="P186" s="25" t="s">
        <v>31</v>
      </c>
      <c r="Q186" s="25" t="s">
        <v>40</v>
      </c>
      <c r="R186" s="25" t="s">
        <v>399</v>
      </c>
      <c r="S186" s="25" t="s">
        <v>27</v>
      </c>
      <c r="T186" s="25" t="s">
        <v>23358</v>
      </c>
      <c r="U186" s="25" t="s">
        <v>34</v>
      </c>
    </row>
    <row r="187">
      <c r="A187" s="25" t="s">
        <v>22567</v>
      </c>
      <c r="B187" s="25" t="s">
        <v>1339</v>
      </c>
      <c r="C187" s="25" t="s">
        <v>1316</v>
      </c>
      <c r="D187" s="25" t="s">
        <v>168</v>
      </c>
      <c r="E187" s="25" t="s">
        <v>23359</v>
      </c>
      <c r="F187" s="25" t="s">
        <v>23360</v>
      </c>
      <c r="G187" s="25" t="s">
        <v>37</v>
      </c>
      <c r="H187" s="34" t="s">
        <v>23361</v>
      </c>
      <c r="I187" s="25" t="s">
        <v>47</v>
      </c>
      <c r="J187" s="25" t="s">
        <v>22581</v>
      </c>
      <c r="K187" s="25" t="s">
        <v>27</v>
      </c>
      <c r="L187" s="25" t="s">
        <v>27</v>
      </c>
      <c r="M187" s="25" t="s">
        <v>31</v>
      </c>
      <c r="N187" s="25" t="s">
        <v>32</v>
      </c>
      <c r="O187" s="25" t="s">
        <v>32</v>
      </c>
      <c r="P187" s="25" t="s">
        <v>32</v>
      </c>
      <c r="Q187" s="25" t="s">
        <v>27</v>
      </c>
      <c r="R187" s="35">
        <v>2013.0</v>
      </c>
      <c r="S187" s="25" t="s">
        <v>27</v>
      </c>
      <c r="T187" s="25" t="s">
        <v>23362</v>
      </c>
      <c r="U187" s="25" t="s">
        <v>34</v>
      </c>
    </row>
    <row r="188">
      <c r="A188" s="25" t="s">
        <v>22567</v>
      </c>
      <c r="B188" s="25" t="s">
        <v>22638</v>
      </c>
      <c r="C188" s="25" t="s">
        <v>1316</v>
      </c>
      <c r="D188" s="25" t="s">
        <v>168</v>
      </c>
      <c r="E188" s="25" t="s">
        <v>23363</v>
      </c>
      <c r="F188" s="25" t="s">
        <v>23364</v>
      </c>
      <c r="G188" s="25" t="s">
        <v>37</v>
      </c>
      <c r="H188" s="34" t="s">
        <v>23365</v>
      </c>
      <c r="I188" s="25" t="s">
        <v>29</v>
      </c>
      <c r="J188" s="25" t="s">
        <v>23366</v>
      </c>
      <c r="K188" s="25" t="s">
        <v>27</v>
      </c>
      <c r="L188" s="25" t="s">
        <v>27</v>
      </c>
      <c r="M188" s="25" t="s">
        <v>31</v>
      </c>
      <c r="N188" s="25" t="s">
        <v>32</v>
      </c>
      <c r="O188" s="25" t="s">
        <v>32</v>
      </c>
      <c r="P188" s="25" t="s">
        <v>32</v>
      </c>
      <c r="Q188" s="25" t="s">
        <v>84</v>
      </c>
      <c r="R188" s="25" t="s">
        <v>1446</v>
      </c>
      <c r="S188" s="25" t="s">
        <v>27</v>
      </c>
      <c r="T188" s="25" t="s">
        <v>23367</v>
      </c>
      <c r="U188" s="25" t="s">
        <v>34</v>
      </c>
    </row>
    <row r="189">
      <c r="A189" s="25" t="s">
        <v>22567</v>
      </c>
      <c r="B189" s="25" t="s">
        <v>1339</v>
      </c>
      <c r="C189" s="25" t="s">
        <v>1316</v>
      </c>
      <c r="D189" s="25" t="s">
        <v>204</v>
      </c>
      <c r="E189" s="25" t="s">
        <v>23368</v>
      </c>
      <c r="F189" s="25" t="s">
        <v>23369</v>
      </c>
      <c r="G189" s="25" t="s">
        <v>37</v>
      </c>
      <c r="H189" s="34" t="s">
        <v>23370</v>
      </c>
      <c r="I189" s="25" t="s">
        <v>29</v>
      </c>
      <c r="J189" s="25" t="s">
        <v>23103</v>
      </c>
      <c r="K189" s="25" t="s">
        <v>27</v>
      </c>
      <c r="L189" s="25" t="s">
        <v>27</v>
      </c>
      <c r="M189" s="25" t="s">
        <v>31</v>
      </c>
      <c r="N189" s="25" t="s">
        <v>32</v>
      </c>
      <c r="O189" s="25" t="s">
        <v>32</v>
      </c>
      <c r="P189" s="25" t="s">
        <v>32</v>
      </c>
      <c r="Q189" s="25" t="s">
        <v>27</v>
      </c>
      <c r="R189" s="25" t="s">
        <v>23371</v>
      </c>
      <c r="S189" s="25" t="s">
        <v>23372</v>
      </c>
      <c r="T189" s="25" t="s">
        <v>23373</v>
      </c>
      <c r="U189" s="25" t="s">
        <v>9147</v>
      </c>
    </row>
    <row r="190">
      <c r="A190" s="25" t="s">
        <v>22567</v>
      </c>
      <c r="B190" s="25" t="s">
        <v>22638</v>
      </c>
      <c r="C190" s="25" t="s">
        <v>1316</v>
      </c>
      <c r="D190" s="25" t="s">
        <v>204</v>
      </c>
      <c r="E190" s="25" t="s">
        <v>23374</v>
      </c>
      <c r="F190" s="25" t="s">
        <v>23375</v>
      </c>
      <c r="G190" s="25" t="s">
        <v>37</v>
      </c>
      <c r="H190" s="34" t="s">
        <v>23376</v>
      </c>
      <c r="I190" s="25" t="s">
        <v>47</v>
      </c>
      <c r="J190" s="25" t="s">
        <v>23377</v>
      </c>
      <c r="K190" s="25" t="s">
        <v>27</v>
      </c>
      <c r="L190" s="25" t="s">
        <v>27</v>
      </c>
      <c r="M190" s="25" t="s">
        <v>31</v>
      </c>
      <c r="N190" s="25" t="s">
        <v>32</v>
      </c>
      <c r="O190" s="25" t="s">
        <v>32</v>
      </c>
      <c r="P190" s="25" t="s">
        <v>32</v>
      </c>
      <c r="Q190" s="25" t="s">
        <v>27</v>
      </c>
      <c r="R190" s="25" t="s">
        <v>6892</v>
      </c>
      <c r="S190" s="25" t="s">
        <v>23378</v>
      </c>
      <c r="T190" s="25" t="s">
        <v>23379</v>
      </c>
      <c r="U190" s="25" t="s">
        <v>9147</v>
      </c>
    </row>
    <row r="191">
      <c r="A191" s="25" t="s">
        <v>22567</v>
      </c>
      <c r="B191" s="25" t="s">
        <v>1339</v>
      </c>
      <c r="C191" s="25" t="s">
        <v>388</v>
      </c>
      <c r="D191" s="21" t="s">
        <v>24</v>
      </c>
      <c r="E191" s="25" t="s">
        <v>23380</v>
      </c>
      <c r="F191" s="25" t="s">
        <v>23381</v>
      </c>
      <c r="G191" s="25" t="s">
        <v>27</v>
      </c>
      <c r="H191" s="34" t="s">
        <v>23382</v>
      </c>
      <c r="I191" s="25" t="s">
        <v>29</v>
      </c>
      <c r="J191" s="25" t="s">
        <v>22652</v>
      </c>
      <c r="K191" s="25" t="s">
        <v>27</v>
      </c>
      <c r="L191" s="25" t="s">
        <v>27</v>
      </c>
      <c r="M191" s="25" t="s">
        <v>31</v>
      </c>
      <c r="N191" s="25" t="s">
        <v>32</v>
      </c>
      <c r="O191" s="25" t="s">
        <v>32</v>
      </c>
      <c r="P191" s="25" t="s">
        <v>31</v>
      </c>
      <c r="Q191" s="25" t="s">
        <v>327</v>
      </c>
      <c r="R191" s="25" t="s">
        <v>27</v>
      </c>
      <c r="S191" s="25" t="s">
        <v>27</v>
      </c>
      <c r="T191" s="25" t="s">
        <v>23383</v>
      </c>
      <c r="U191" s="25" t="s">
        <v>34</v>
      </c>
    </row>
    <row r="192">
      <c r="A192" s="25" t="s">
        <v>22567</v>
      </c>
      <c r="B192" s="25" t="s">
        <v>1339</v>
      </c>
      <c r="C192" s="25" t="s">
        <v>388</v>
      </c>
      <c r="D192" s="21" t="s">
        <v>24</v>
      </c>
      <c r="E192" s="25" t="s">
        <v>23384</v>
      </c>
      <c r="F192" s="25" t="s">
        <v>23385</v>
      </c>
      <c r="G192" s="25" t="s">
        <v>22630</v>
      </c>
      <c r="H192" s="34" t="s">
        <v>23386</v>
      </c>
      <c r="I192" s="25" t="s">
        <v>29</v>
      </c>
      <c r="J192" s="25" t="s">
        <v>22652</v>
      </c>
      <c r="K192" s="25" t="s">
        <v>27</v>
      </c>
      <c r="L192" s="25" t="s">
        <v>27</v>
      </c>
      <c r="M192" s="25" t="s">
        <v>31</v>
      </c>
      <c r="N192" s="25" t="s">
        <v>32</v>
      </c>
      <c r="O192" s="25" t="s">
        <v>32</v>
      </c>
      <c r="P192" s="25" t="s">
        <v>32</v>
      </c>
      <c r="Q192" s="25" t="s">
        <v>327</v>
      </c>
      <c r="R192" s="35">
        <v>2014.0</v>
      </c>
      <c r="S192" s="25" t="s">
        <v>27</v>
      </c>
      <c r="T192" s="25" t="s">
        <v>23387</v>
      </c>
      <c r="U192" s="25" t="s">
        <v>65</v>
      </c>
    </row>
    <row r="193">
      <c r="A193" s="25" t="s">
        <v>22567</v>
      </c>
      <c r="B193" s="25" t="s">
        <v>22638</v>
      </c>
      <c r="C193" s="25" t="s">
        <v>388</v>
      </c>
      <c r="D193" s="25" t="s">
        <v>24</v>
      </c>
      <c r="E193" s="25" t="s">
        <v>23388</v>
      </c>
      <c r="F193" s="25" t="s">
        <v>23389</v>
      </c>
      <c r="G193" s="25" t="s">
        <v>375</v>
      </c>
      <c r="H193" s="34" t="s">
        <v>23390</v>
      </c>
      <c r="I193" s="25" t="s">
        <v>29</v>
      </c>
      <c r="J193" s="25" t="s">
        <v>23391</v>
      </c>
      <c r="K193" s="25" t="s">
        <v>27</v>
      </c>
      <c r="L193" s="25" t="s">
        <v>27</v>
      </c>
      <c r="M193" s="25" t="s">
        <v>31</v>
      </c>
      <c r="N193" s="25" t="s">
        <v>32</v>
      </c>
      <c r="O193" s="25" t="s">
        <v>31</v>
      </c>
      <c r="P193" s="25" t="s">
        <v>27</v>
      </c>
      <c r="Q193" s="25" t="s">
        <v>27</v>
      </c>
      <c r="R193" s="25" t="s">
        <v>27</v>
      </c>
      <c r="S193" s="25" t="s">
        <v>27</v>
      </c>
      <c r="T193" s="25" t="s">
        <v>23392</v>
      </c>
      <c r="U193" s="25" t="s">
        <v>34</v>
      </c>
    </row>
    <row r="194">
      <c r="A194" s="25" t="s">
        <v>22567</v>
      </c>
      <c r="B194" s="25" t="s">
        <v>23186</v>
      </c>
      <c r="C194" s="25" t="s">
        <v>388</v>
      </c>
      <c r="D194" s="25" t="s">
        <v>24</v>
      </c>
      <c r="E194" s="25" t="s">
        <v>1099</v>
      </c>
      <c r="F194" s="25" t="s">
        <v>23393</v>
      </c>
      <c r="G194" s="25" t="s">
        <v>37</v>
      </c>
      <c r="H194" s="34" t="s">
        <v>23394</v>
      </c>
      <c r="I194" s="25" t="s">
        <v>29</v>
      </c>
      <c r="J194" s="25" t="s">
        <v>23190</v>
      </c>
      <c r="K194" s="25" t="s">
        <v>12084</v>
      </c>
      <c r="L194" s="25" t="s">
        <v>27</v>
      </c>
      <c r="M194" s="25" t="s">
        <v>31</v>
      </c>
      <c r="N194" s="25" t="s">
        <v>32</v>
      </c>
      <c r="O194" s="25" t="s">
        <v>32</v>
      </c>
      <c r="P194" s="25" t="s">
        <v>32</v>
      </c>
      <c r="Q194" s="25" t="s">
        <v>40</v>
      </c>
      <c r="R194" s="25" t="s">
        <v>2249</v>
      </c>
      <c r="S194" s="25" t="s">
        <v>27</v>
      </c>
      <c r="T194" s="25" t="s">
        <v>23395</v>
      </c>
      <c r="U194" s="25" t="s">
        <v>34</v>
      </c>
    </row>
    <row r="195">
      <c r="A195" s="25" t="s">
        <v>22567</v>
      </c>
      <c r="B195" s="25" t="s">
        <v>22638</v>
      </c>
      <c r="C195" s="25" t="s">
        <v>388</v>
      </c>
      <c r="D195" s="25" t="s">
        <v>899</v>
      </c>
      <c r="E195" s="25" t="s">
        <v>23396</v>
      </c>
      <c r="F195" s="25" t="s">
        <v>23397</v>
      </c>
      <c r="G195" s="25" t="s">
        <v>23398</v>
      </c>
      <c r="H195" s="34" t="s">
        <v>23399</v>
      </c>
      <c r="I195" s="25" t="s">
        <v>29</v>
      </c>
      <c r="J195" s="25" t="s">
        <v>23400</v>
      </c>
      <c r="K195" s="25" t="s">
        <v>27</v>
      </c>
      <c r="L195" s="25" t="s">
        <v>27</v>
      </c>
      <c r="M195" s="25" t="s">
        <v>31</v>
      </c>
      <c r="N195" s="25" t="s">
        <v>32</v>
      </c>
      <c r="O195" s="25" t="s">
        <v>31</v>
      </c>
      <c r="P195" s="25" t="s">
        <v>31</v>
      </c>
      <c r="Q195" s="25" t="s">
        <v>327</v>
      </c>
      <c r="R195" s="35">
        <v>2014.0</v>
      </c>
      <c r="S195" s="25" t="s">
        <v>27</v>
      </c>
      <c r="T195" s="25" t="s">
        <v>23401</v>
      </c>
      <c r="U195" s="25" t="s">
        <v>23333</v>
      </c>
    </row>
    <row r="196">
      <c r="A196" s="25" t="s">
        <v>22567</v>
      </c>
      <c r="B196" s="25" t="s">
        <v>22638</v>
      </c>
      <c r="C196" s="25" t="s">
        <v>388</v>
      </c>
      <c r="D196" s="25" t="s">
        <v>899</v>
      </c>
      <c r="E196" s="25" t="s">
        <v>23402</v>
      </c>
      <c r="F196" s="25" t="s">
        <v>23397</v>
      </c>
      <c r="G196" s="25" t="s">
        <v>23398</v>
      </c>
      <c r="H196" s="34" t="s">
        <v>23403</v>
      </c>
      <c r="I196" s="25" t="s">
        <v>29</v>
      </c>
      <c r="J196" s="25" t="s">
        <v>23400</v>
      </c>
      <c r="K196" s="25" t="s">
        <v>27</v>
      </c>
      <c r="L196" s="25" t="s">
        <v>27</v>
      </c>
      <c r="M196" s="25" t="s">
        <v>31</v>
      </c>
      <c r="N196" s="25" t="s">
        <v>32</v>
      </c>
      <c r="O196" s="25" t="s">
        <v>31</v>
      </c>
      <c r="P196" s="25" t="s">
        <v>31</v>
      </c>
      <c r="Q196" s="25" t="s">
        <v>327</v>
      </c>
      <c r="R196" s="35">
        <v>2014.0</v>
      </c>
      <c r="S196" s="25" t="s">
        <v>27</v>
      </c>
      <c r="T196" s="25" t="s">
        <v>23404</v>
      </c>
      <c r="U196" s="25" t="s">
        <v>23333</v>
      </c>
    </row>
    <row r="197">
      <c r="A197" s="25" t="s">
        <v>22567</v>
      </c>
      <c r="B197" s="25" t="s">
        <v>22638</v>
      </c>
      <c r="C197" s="25" t="s">
        <v>388</v>
      </c>
      <c r="D197" s="25" t="s">
        <v>899</v>
      </c>
      <c r="E197" s="25" t="s">
        <v>23405</v>
      </c>
      <c r="F197" s="25" t="s">
        <v>23397</v>
      </c>
      <c r="G197" s="25" t="s">
        <v>23398</v>
      </c>
      <c r="H197" s="34" t="s">
        <v>23406</v>
      </c>
      <c r="I197" s="25" t="s">
        <v>29</v>
      </c>
      <c r="J197" s="25" t="s">
        <v>23400</v>
      </c>
      <c r="K197" s="25" t="s">
        <v>27</v>
      </c>
      <c r="L197" s="25" t="s">
        <v>27</v>
      </c>
      <c r="M197" s="25" t="s">
        <v>31</v>
      </c>
      <c r="N197" s="25" t="s">
        <v>32</v>
      </c>
      <c r="O197" s="25" t="s">
        <v>31</v>
      </c>
      <c r="P197" s="25" t="s">
        <v>31</v>
      </c>
      <c r="Q197" s="25" t="s">
        <v>327</v>
      </c>
      <c r="R197" s="35">
        <v>2014.0</v>
      </c>
      <c r="S197" s="25" t="s">
        <v>27</v>
      </c>
      <c r="T197" s="25" t="s">
        <v>23404</v>
      </c>
      <c r="U197" s="25" t="s">
        <v>23333</v>
      </c>
    </row>
    <row r="198">
      <c r="A198" s="25" t="s">
        <v>22567</v>
      </c>
      <c r="B198" s="25" t="s">
        <v>22638</v>
      </c>
      <c r="C198" s="25" t="s">
        <v>388</v>
      </c>
      <c r="D198" s="25" t="s">
        <v>899</v>
      </c>
      <c r="E198" s="25" t="s">
        <v>23407</v>
      </c>
      <c r="F198" s="25" t="s">
        <v>23397</v>
      </c>
      <c r="G198" s="25" t="s">
        <v>23398</v>
      </c>
      <c r="H198" s="34" t="s">
        <v>23408</v>
      </c>
      <c r="I198" s="25" t="s">
        <v>29</v>
      </c>
      <c r="J198" s="25" t="s">
        <v>23400</v>
      </c>
      <c r="K198" s="25" t="s">
        <v>27</v>
      </c>
      <c r="L198" s="25" t="s">
        <v>27</v>
      </c>
      <c r="M198" s="25" t="s">
        <v>31</v>
      </c>
      <c r="N198" s="25" t="s">
        <v>32</v>
      </c>
      <c r="O198" s="25" t="s">
        <v>31</v>
      </c>
      <c r="P198" s="25" t="s">
        <v>31</v>
      </c>
      <c r="Q198" s="25" t="s">
        <v>327</v>
      </c>
      <c r="R198" s="35">
        <v>2014.0</v>
      </c>
      <c r="S198" s="25" t="s">
        <v>27</v>
      </c>
      <c r="T198" s="25" t="s">
        <v>23404</v>
      </c>
      <c r="U198" s="25" t="s">
        <v>23333</v>
      </c>
    </row>
    <row r="199">
      <c r="A199" s="25" t="s">
        <v>22567</v>
      </c>
      <c r="B199" s="25" t="s">
        <v>1339</v>
      </c>
      <c r="C199" s="25" t="s">
        <v>388</v>
      </c>
      <c r="D199" s="25" t="s">
        <v>899</v>
      </c>
      <c r="E199" s="25" t="s">
        <v>23409</v>
      </c>
      <c r="F199" s="25" t="s">
        <v>23410</v>
      </c>
      <c r="G199" s="25" t="s">
        <v>22630</v>
      </c>
      <c r="H199" s="34" t="s">
        <v>23411</v>
      </c>
      <c r="I199" s="25" t="s">
        <v>29</v>
      </c>
      <c r="J199" s="25" t="s">
        <v>22652</v>
      </c>
      <c r="K199" s="25" t="s">
        <v>27</v>
      </c>
      <c r="L199" s="25" t="s">
        <v>27</v>
      </c>
      <c r="M199" s="25" t="s">
        <v>31</v>
      </c>
      <c r="N199" s="25" t="s">
        <v>32</v>
      </c>
      <c r="O199" s="25" t="s">
        <v>31</v>
      </c>
      <c r="P199" s="25" t="s">
        <v>31</v>
      </c>
      <c r="Q199" s="25" t="s">
        <v>327</v>
      </c>
      <c r="R199" s="35">
        <v>2014.0</v>
      </c>
      <c r="S199" s="25" t="s">
        <v>27</v>
      </c>
      <c r="T199" s="25" t="s">
        <v>23412</v>
      </c>
      <c r="U199" s="25" t="s">
        <v>65</v>
      </c>
    </row>
    <row r="200">
      <c r="A200" s="25" t="s">
        <v>22567</v>
      </c>
      <c r="B200" s="25" t="s">
        <v>1339</v>
      </c>
      <c r="C200" s="25" t="s">
        <v>388</v>
      </c>
      <c r="D200" s="25" t="s">
        <v>899</v>
      </c>
      <c r="E200" s="25" t="s">
        <v>23413</v>
      </c>
      <c r="F200" s="25" t="s">
        <v>23414</v>
      </c>
      <c r="G200" s="25" t="s">
        <v>22630</v>
      </c>
      <c r="H200" s="34" t="s">
        <v>23415</v>
      </c>
      <c r="I200" s="25" t="s">
        <v>29</v>
      </c>
      <c r="J200" s="25" t="s">
        <v>22652</v>
      </c>
      <c r="K200" s="25" t="s">
        <v>27</v>
      </c>
      <c r="L200" s="25" t="s">
        <v>27</v>
      </c>
      <c r="M200" s="25" t="s">
        <v>31</v>
      </c>
      <c r="N200" s="25" t="s">
        <v>32</v>
      </c>
      <c r="O200" s="25" t="s">
        <v>32</v>
      </c>
      <c r="P200" s="25" t="s">
        <v>31</v>
      </c>
      <c r="Q200" s="25" t="s">
        <v>40</v>
      </c>
      <c r="R200" s="25" t="s">
        <v>4729</v>
      </c>
      <c r="S200" s="25" t="s">
        <v>27</v>
      </c>
      <c r="T200" s="25" t="s">
        <v>23416</v>
      </c>
      <c r="U200" s="25" t="s">
        <v>65</v>
      </c>
    </row>
    <row r="201">
      <c r="A201" s="25" t="s">
        <v>22567</v>
      </c>
      <c r="B201" s="25" t="s">
        <v>1339</v>
      </c>
      <c r="C201" s="25" t="s">
        <v>388</v>
      </c>
      <c r="D201" s="25" t="s">
        <v>920</v>
      </c>
      <c r="E201" s="25" t="s">
        <v>23417</v>
      </c>
      <c r="F201" s="25" t="s">
        <v>23418</v>
      </c>
      <c r="G201" s="25" t="s">
        <v>225</v>
      </c>
      <c r="H201" s="34" t="s">
        <v>23419</v>
      </c>
      <c r="I201" s="25" t="s">
        <v>29</v>
      </c>
      <c r="J201" s="25" t="s">
        <v>22652</v>
      </c>
      <c r="K201" s="25" t="s">
        <v>27</v>
      </c>
      <c r="L201" s="25" t="s">
        <v>27</v>
      </c>
      <c r="M201" s="25" t="s">
        <v>31</v>
      </c>
      <c r="N201" s="25" t="s">
        <v>32</v>
      </c>
      <c r="O201" s="25" t="s">
        <v>32</v>
      </c>
      <c r="P201" s="25" t="s">
        <v>31</v>
      </c>
      <c r="Q201" s="25" t="s">
        <v>40</v>
      </c>
      <c r="R201" s="25" t="s">
        <v>1714</v>
      </c>
      <c r="S201" s="25" t="s">
        <v>27</v>
      </c>
      <c r="T201" s="25" t="s">
        <v>23420</v>
      </c>
      <c r="U201" s="25" t="s">
        <v>65</v>
      </c>
    </row>
    <row r="202">
      <c r="A202" s="25" t="s">
        <v>22567</v>
      </c>
      <c r="B202" s="25" t="s">
        <v>1339</v>
      </c>
      <c r="C202" s="25" t="s">
        <v>388</v>
      </c>
      <c r="D202" s="25" t="s">
        <v>920</v>
      </c>
      <c r="E202" s="25" t="s">
        <v>23421</v>
      </c>
      <c r="F202" s="25" t="s">
        <v>23422</v>
      </c>
      <c r="G202" s="25" t="s">
        <v>225</v>
      </c>
      <c r="H202" s="34" t="s">
        <v>23423</v>
      </c>
      <c r="I202" s="25" t="s">
        <v>29</v>
      </c>
      <c r="J202" s="25" t="s">
        <v>22652</v>
      </c>
      <c r="K202" s="25" t="s">
        <v>27</v>
      </c>
      <c r="L202" s="25" t="s">
        <v>27</v>
      </c>
      <c r="M202" s="25" t="s">
        <v>31</v>
      </c>
      <c r="N202" s="25" t="s">
        <v>32</v>
      </c>
      <c r="O202" s="25" t="s">
        <v>32</v>
      </c>
      <c r="P202" s="25" t="s">
        <v>31</v>
      </c>
      <c r="Q202" s="25" t="s">
        <v>40</v>
      </c>
      <c r="R202" s="25" t="s">
        <v>640</v>
      </c>
      <c r="S202" s="25" t="s">
        <v>27</v>
      </c>
      <c r="T202" s="25" t="s">
        <v>23424</v>
      </c>
      <c r="U202" s="25" t="s">
        <v>65</v>
      </c>
    </row>
    <row r="203">
      <c r="A203" s="25" t="s">
        <v>22567</v>
      </c>
      <c r="B203" s="25" t="s">
        <v>22638</v>
      </c>
      <c r="C203" s="25" t="s">
        <v>388</v>
      </c>
      <c r="D203" s="25" t="s">
        <v>920</v>
      </c>
      <c r="E203" s="25" t="s">
        <v>23425</v>
      </c>
      <c r="F203" s="25" t="s">
        <v>23426</v>
      </c>
      <c r="G203" s="25" t="s">
        <v>27</v>
      </c>
      <c r="H203" s="34" t="s">
        <v>23427</v>
      </c>
      <c r="I203" s="25" t="s">
        <v>29</v>
      </c>
      <c r="J203" s="25" t="s">
        <v>23428</v>
      </c>
      <c r="K203" s="25" t="s">
        <v>27</v>
      </c>
      <c r="L203" s="25" t="s">
        <v>27</v>
      </c>
      <c r="M203" s="25" t="s">
        <v>32</v>
      </c>
      <c r="N203" s="25" t="s">
        <v>32</v>
      </c>
      <c r="O203" s="25" t="s">
        <v>32</v>
      </c>
      <c r="P203" s="25" t="s">
        <v>31</v>
      </c>
      <c r="Q203" s="25" t="s">
        <v>84</v>
      </c>
      <c r="R203" s="25" t="s">
        <v>84</v>
      </c>
      <c r="S203" s="25" t="s">
        <v>27</v>
      </c>
      <c r="T203" s="25" t="s">
        <v>23429</v>
      </c>
      <c r="U203" s="25" t="s">
        <v>34</v>
      </c>
    </row>
    <row r="204">
      <c r="A204" s="25" t="s">
        <v>22567</v>
      </c>
      <c r="B204" s="25" t="s">
        <v>22638</v>
      </c>
      <c r="C204" s="25" t="s">
        <v>388</v>
      </c>
      <c r="D204" s="25" t="s">
        <v>920</v>
      </c>
      <c r="E204" s="25" t="s">
        <v>23430</v>
      </c>
      <c r="F204" s="25" t="s">
        <v>23431</v>
      </c>
      <c r="G204" s="25" t="s">
        <v>27</v>
      </c>
      <c r="H204" s="34" t="s">
        <v>23432</v>
      </c>
      <c r="I204" s="25" t="s">
        <v>29</v>
      </c>
      <c r="J204" s="25" t="s">
        <v>23433</v>
      </c>
      <c r="K204" s="25" t="s">
        <v>27</v>
      </c>
      <c r="L204" s="25" t="s">
        <v>27</v>
      </c>
      <c r="M204" s="25" t="s">
        <v>32</v>
      </c>
      <c r="N204" s="25" t="s">
        <v>32</v>
      </c>
      <c r="O204" s="25" t="s">
        <v>32</v>
      </c>
      <c r="P204" s="25" t="s">
        <v>31</v>
      </c>
      <c r="Q204" s="25" t="s">
        <v>84</v>
      </c>
      <c r="R204" s="25" t="s">
        <v>84</v>
      </c>
      <c r="S204" s="25" t="s">
        <v>27</v>
      </c>
      <c r="T204" s="25" t="s">
        <v>23434</v>
      </c>
      <c r="U204" s="25" t="s">
        <v>34</v>
      </c>
    </row>
    <row r="205">
      <c r="A205" s="25" t="s">
        <v>22567</v>
      </c>
      <c r="B205" s="25" t="s">
        <v>23435</v>
      </c>
      <c r="C205" s="25" t="s">
        <v>388</v>
      </c>
      <c r="D205" s="25" t="s">
        <v>920</v>
      </c>
      <c r="E205" s="25" t="s">
        <v>23436</v>
      </c>
      <c r="F205" s="25" t="s">
        <v>23437</v>
      </c>
      <c r="G205" s="25" t="s">
        <v>37</v>
      </c>
      <c r="H205" s="34" t="s">
        <v>23438</v>
      </c>
      <c r="I205" s="25" t="s">
        <v>29</v>
      </c>
      <c r="J205" s="25" t="s">
        <v>23439</v>
      </c>
      <c r="K205" s="25" t="s">
        <v>27</v>
      </c>
      <c r="L205" s="25" t="s">
        <v>27</v>
      </c>
      <c r="M205" s="25" t="s">
        <v>31</v>
      </c>
      <c r="N205" s="25" t="s">
        <v>32</v>
      </c>
      <c r="O205" s="25" t="s">
        <v>32</v>
      </c>
      <c r="P205" s="25" t="s">
        <v>32</v>
      </c>
      <c r="Q205" s="25" t="s">
        <v>27</v>
      </c>
      <c r="R205" s="25" t="s">
        <v>640</v>
      </c>
      <c r="S205" s="25" t="s">
        <v>27</v>
      </c>
      <c r="T205" s="25" t="s">
        <v>23440</v>
      </c>
      <c r="U205" s="25" t="s">
        <v>34</v>
      </c>
    </row>
    <row r="206">
      <c r="A206" s="25" t="s">
        <v>22567</v>
      </c>
      <c r="B206" s="25" t="s">
        <v>23435</v>
      </c>
      <c r="C206" s="25" t="s">
        <v>388</v>
      </c>
      <c r="D206" s="25" t="s">
        <v>920</v>
      </c>
      <c r="E206" s="25" t="s">
        <v>23441</v>
      </c>
      <c r="F206" s="25" t="s">
        <v>23437</v>
      </c>
      <c r="G206" s="25" t="s">
        <v>37</v>
      </c>
      <c r="H206" s="34" t="s">
        <v>23438</v>
      </c>
      <c r="I206" s="25" t="s">
        <v>29</v>
      </c>
      <c r="J206" s="25" t="s">
        <v>23439</v>
      </c>
      <c r="K206" s="25" t="s">
        <v>27</v>
      </c>
      <c r="L206" s="25" t="s">
        <v>27</v>
      </c>
      <c r="M206" s="25" t="s">
        <v>31</v>
      </c>
      <c r="N206" s="25" t="s">
        <v>32</v>
      </c>
      <c r="O206" s="25" t="s">
        <v>32</v>
      </c>
      <c r="P206" s="25" t="s">
        <v>32</v>
      </c>
      <c r="Q206" s="25" t="s">
        <v>27</v>
      </c>
      <c r="R206" s="25" t="s">
        <v>1602</v>
      </c>
      <c r="S206" s="25" t="s">
        <v>27</v>
      </c>
      <c r="T206" s="25" t="s">
        <v>23440</v>
      </c>
      <c r="U206" s="25" t="s">
        <v>34</v>
      </c>
    </row>
    <row r="207">
      <c r="A207" s="25" t="s">
        <v>22567</v>
      </c>
      <c r="B207" s="25" t="s">
        <v>1339</v>
      </c>
      <c r="C207" s="25" t="s">
        <v>388</v>
      </c>
      <c r="D207" s="25" t="s">
        <v>920</v>
      </c>
      <c r="E207" s="25" t="s">
        <v>23442</v>
      </c>
      <c r="F207" s="25" t="s">
        <v>23443</v>
      </c>
      <c r="G207" s="25" t="s">
        <v>22630</v>
      </c>
      <c r="H207" s="34" t="s">
        <v>23444</v>
      </c>
      <c r="I207" s="25" t="s">
        <v>29</v>
      </c>
      <c r="J207" s="25" t="s">
        <v>22652</v>
      </c>
      <c r="K207" s="25" t="s">
        <v>27</v>
      </c>
      <c r="L207" s="25" t="s">
        <v>27</v>
      </c>
      <c r="M207" s="25" t="s">
        <v>31</v>
      </c>
      <c r="N207" s="25" t="s">
        <v>32</v>
      </c>
      <c r="O207" s="25" t="s">
        <v>32</v>
      </c>
      <c r="P207" s="25" t="s">
        <v>31</v>
      </c>
      <c r="Q207" s="25" t="s">
        <v>40</v>
      </c>
      <c r="R207" s="25" t="s">
        <v>5717</v>
      </c>
      <c r="S207" s="25" t="s">
        <v>27</v>
      </c>
      <c r="T207" s="25" t="s">
        <v>23445</v>
      </c>
      <c r="U207" s="25" t="s">
        <v>65</v>
      </c>
    </row>
    <row r="208">
      <c r="A208" s="25" t="s">
        <v>22567</v>
      </c>
      <c r="B208" s="25" t="s">
        <v>22638</v>
      </c>
      <c r="C208" s="25" t="s">
        <v>388</v>
      </c>
      <c r="D208" s="25" t="s">
        <v>1592</v>
      </c>
      <c r="E208" s="25" t="s">
        <v>23446</v>
      </c>
      <c r="F208" s="25" t="s">
        <v>23447</v>
      </c>
      <c r="G208" s="25" t="s">
        <v>37</v>
      </c>
      <c r="H208" s="34" t="s">
        <v>23448</v>
      </c>
      <c r="I208" s="25" t="s">
        <v>29</v>
      </c>
      <c r="J208" s="25" t="s">
        <v>23449</v>
      </c>
      <c r="K208" s="25" t="s">
        <v>27</v>
      </c>
      <c r="L208" s="25" t="s">
        <v>27</v>
      </c>
      <c r="M208" s="25" t="s">
        <v>31</v>
      </c>
      <c r="N208" s="25" t="s">
        <v>32</v>
      </c>
      <c r="O208" s="25" t="s">
        <v>32</v>
      </c>
      <c r="P208" s="25" t="s">
        <v>31</v>
      </c>
      <c r="Q208" s="25" t="s">
        <v>1335</v>
      </c>
      <c r="R208" s="25" t="s">
        <v>11501</v>
      </c>
      <c r="S208" s="25" t="s">
        <v>27</v>
      </c>
      <c r="T208" s="25" t="s">
        <v>23450</v>
      </c>
      <c r="U208" s="25" t="s">
        <v>34</v>
      </c>
    </row>
    <row r="209">
      <c r="A209" s="25" t="s">
        <v>22567</v>
      </c>
      <c r="B209" s="25" t="s">
        <v>22638</v>
      </c>
      <c r="C209" s="25" t="s">
        <v>388</v>
      </c>
      <c r="D209" s="25" t="s">
        <v>1592</v>
      </c>
      <c r="E209" s="25" t="s">
        <v>1344</v>
      </c>
      <c r="F209" s="25" t="s">
        <v>23451</v>
      </c>
      <c r="G209" s="25" t="s">
        <v>37</v>
      </c>
      <c r="H209" s="34" t="s">
        <v>23452</v>
      </c>
      <c r="I209" s="25" t="s">
        <v>29</v>
      </c>
      <c r="J209" s="25" t="s">
        <v>23449</v>
      </c>
      <c r="K209" s="25" t="s">
        <v>27</v>
      </c>
      <c r="L209" s="25" t="s">
        <v>27</v>
      </c>
      <c r="M209" s="25" t="s">
        <v>31</v>
      </c>
      <c r="N209" s="25" t="s">
        <v>32</v>
      </c>
      <c r="O209" s="25" t="s">
        <v>32</v>
      </c>
      <c r="P209" s="25" t="s">
        <v>31</v>
      </c>
      <c r="Q209" s="25" t="s">
        <v>69</v>
      </c>
      <c r="R209" s="25" t="s">
        <v>11258</v>
      </c>
      <c r="S209" s="25" t="s">
        <v>27</v>
      </c>
      <c r="T209" s="25" t="s">
        <v>23453</v>
      </c>
      <c r="U209" s="25" t="s">
        <v>34</v>
      </c>
    </row>
    <row r="210">
      <c r="A210" s="25" t="s">
        <v>22567</v>
      </c>
      <c r="B210" s="25" t="s">
        <v>22638</v>
      </c>
      <c r="C210" s="25" t="s">
        <v>388</v>
      </c>
      <c r="D210" s="25" t="s">
        <v>1592</v>
      </c>
      <c r="E210" s="25" t="s">
        <v>23454</v>
      </c>
      <c r="F210" s="25" t="s">
        <v>23455</v>
      </c>
      <c r="G210" s="25" t="s">
        <v>22630</v>
      </c>
      <c r="H210" s="34" t="s">
        <v>23456</v>
      </c>
      <c r="I210" s="25" t="s">
        <v>29</v>
      </c>
      <c r="J210" s="25" t="s">
        <v>23457</v>
      </c>
      <c r="K210" s="25" t="s">
        <v>27</v>
      </c>
      <c r="L210" s="25" t="s">
        <v>27</v>
      </c>
      <c r="M210" s="25" t="s">
        <v>31</v>
      </c>
      <c r="N210" s="25" t="s">
        <v>32</v>
      </c>
      <c r="O210" s="25" t="s">
        <v>32</v>
      </c>
      <c r="P210" s="25" t="s">
        <v>32</v>
      </c>
      <c r="Q210" s="25" t="s">
        <v>27</v>
      </c>
      <c r="R210" s="25" t="s">
        <v>5418</v>
      </c>
      <c r="S210" s="25" t="s">
        <v>27</v>
      </c>
      <c r="T210" s="25" t="s">
        <v>23458</v>
      </c>
      <c r="U210" s="25" t="s">
        <v>65</v>
      </c>
    </row>
    <row r="211">
      <c r="A211" s="25" t="s">
        <v>22567</v>
      </c>
      <c r="B211" s="25" t="s">
        <v>22638</v>
      </c>
      <c r="C211" s="25" t="s">
        <v>388</v>
      </c>
      <c r="D211" s="25" t="s">
        <v>1592</v>
      </c>
      <c r="E211" s="25" t="s">
        <v>23459</v>
      </c>
      <c r="F211" s="25" t="s">
        <v>23455</v>
      </c>
      <c r="G211" s="25" t="s">
        <v>22630</v>
      </c>
      <c r="H211" s="34" t="s">
        <v>23460</v>
      </c>
      <c r="I211" s="25" t="s">
        <v>29</v>
      </c>
      <c r="J211" s="25" t="s">
        <v>23457</v>
      </c>
      <c r="K211" s="25" t="s">
        <v>27</v>
      </c>
      <c r="L211" s="25" t="s">
        <v>27</v>
      </c>
      <c r="M211" s="25" t="s">
        <v>31</v>
      </c>
      <c r="N211" s="25" t="s">
        <v>32</v>
      </c>
      <c r="O211" s="25" t="s">
        <v>32</v>
      </c>
      <c r="P211" s="25" t="s">
        <v>32</v>
      </c>
      <c r="Q211" s="25" t="s">
        <v>27</v>
      </c>
      <c r="R211" s="35">
        <v>2009.0</v>
      </c>
      <c r="S211" s="25" t="s">
        <v>27</v>
      </c>
      <c r="T211" s="25" t="s">
        <v>23458</v>
      </c>
      <c r="U211" s="25" t="s">
        <v>65</v>
      </c>
    </row>
    <row r="212">
      <c r="A212" s="25" t="s">
        <v>22567</v>
      </c>
      <c r="B212" s="25" t="s">
        <v>22638</v>
      </c>
      <c r="C212" s="25" t="s">
        <v>388</v>
      </c>
      <c r="D212" s="25" t="s">
        <v>1592</v>
      </c>
      <c r="E212" s="25" t="s">
        <v>23461</v>
      </c>
      <c r="F212" s="25" t="s">
        <v>23462</v>
      </c>
      <c r="G212" s="25" t="s">
        <v>22630</v>
      </c>
      <c r="H212" s="34" t="s">
        <v>23463</v>
      </c>
      <c r="I212" s="25" t="s">
        <v>29</v>
      </c>
      <c r="J212" s="25" t="s">
        <v>23457</v>
      </c>
      <c r="K212" s="25" t="s">
        <v>27</v>
      </c>
      <c r="L212" s="25" t="s">
        <v>27</v>
      </c>
      <c r="M212" s="25" t="s">
        <v>31</v>
      </c>
      <c r="N212" s="25" t="s">
        <v>32</v>
      </c>
      <c r="O212" s="25" t="s">
        <v>32</v>
      </c>
      <c r="P212" s="25" t="s">
        <v>32</v>
      </c>
      <c r="Q212" s="25" t="s">
        <v>27</v>
      </c>
      <c r="R212" s="25" t="s">
        <v>5418</v>
      </c>
      <c r="S212" s="25" t="s">
        <v>27</v>
      </c>
      <c r="T212" s="25" t="s">
        <v>23464</v>
      </c>
      <c r="U212" s="25" t="s">
        <v>65</v>
      </c>
    </row>
    <row r="213">
      <c r="A213" s="25" t="s">
        <v>22567</v>
      </c>
      <c r="B213" s="25" t="s">
        <v>23435</v>
      </c>
      <c r="C213" s="25" t="s">
        <v>388</v>
      </c>
      <c r="D213" s="25" t="s">
        <v>937</v>
      </c>
      <c r="E213" s="25" t="s">
        <v>23465</v>
      </c>
      <c r="F213" s="25" t="s">
        <v>23466</v>
      </c>
      <c r="G213" s="25" t="s">
        <v>23467</v>
      </c>
      <c r="H213" s="34" t="s">
        <v>23468</v>
      </c>
      <c r="I213" s="25" t="s">
        <v>29</v>
      </c>
      <c r="J213" s="25" t="s">
        <v>23439</v>
      </c>
      <c r="K213" s="25" t="s">
        <v>27</v>
      </c>
      <c r="L213" s="25" t="s">
        <v>27</v>
      </c>
      <c r="M213" s="25" t="s">
        <v>31</v>
      </c>
      <c r="N213" s="25" t="s">
        <v>32</v>
      </c>
      <c r="O213" s="25" t="s">
        <v>32</v>
      </c>
      <c r="P213" s="25" t="s">
        <v>31</v>
      </c>
      <c r="Q213" s="25" t="s">
        <v>40</v>
      </c>
      <c r="R213" s="25" t="s">
        <v>598</v>
      </c>
      <c r="S213" s="25" t="s">
        <v>27</v>
      </c>
      <c r="T213" s="25" t="s">
        <v>23469</v>
      </c>
      <c r="U213" s="25" t="s">
        <v>65</v>
      </c>
    </row>
    <row r="214">
      <c r="A214" s="25" t="s">
        <v>22567</v>
      </c>
      <c r="B214" s="25" t="s">
        <v>23435</v>
      </c>
      <c r="C214" s="25" t="s">
        <v>388</v>
      </c>
      <c r="D214" s="25" t="s">
        <v>937</v>
      </c>
      <c r="E214" s="25" t="s">
        <v>5832</v>
      </c>
      <c r="F214" s="25" t="s">
        <v>23470</v>
      </c>
      <c r="G214" s="25" t="s">
        <v>37</v>
      </c>
      <c r="H214" s="34" t="s">
        <v>23471</v>
      </c>
      <c r="I214" s="25" t="s">
        <v>29</v>
      </c>
      <c r="J214" s="25" t="s">
        <v>23439</v>
      </c>
      <c r="K214" s="25" t="s">
        <v>27</v>
      </c>
      <c r="L214" s="25" t="s">
        <v>937</v>
      </c>
      <c r="M214" s="25" t="s">
        <v>31</v>
      </c>
      <c r="N214" s="25" t="s">
        <v>32</v>
      </c>
      <c r="O214" s="25" t="s">
        <v>32</v>
      </c>
      <c r="P214" s="25" t="s">
        <v>31</v>
      </c>
      <c r="Q214" s="25" t="s">
        <v>40</v>
      </c>
      <c r="R214" s="35">
        <v>2013.0</v>
      </c>
      <c r="S214" s="25" t="s">
        <v>27</v>
      </c>
      <c r="T214" s="25" t="s">
        <v>23472</v>
      </c>
      <c r="U214" s="25" t="s">
        <v>34</v>
      </c>
    </row>
    <row r="215">
      <c r="A215" s="25" t="s">
        <v>22567</v>
      </c>
      <c r="B215" s="25" t="s">
        <v>23186</v>
      </c>
      <c r="C215" s="25" t="s">
        <v>388</v>
      </c>
      <c r="D215" s="25" t="s">
        <v>937</v>
      </c>
      <c r="E215" s="25" t="s">
        <v>4031</v>
      </c>
      <c r="F215" s="25" t="s">
        <v>23473</v>
      </c>
      <c r="G215" s="25" t="s">
        <v>37</v>
      </c>
      <c r="H215" s="34" t="s">
        <v>23474</v>
      </c>
      <c r="I215" s="25" t="s">
        <v>29</v>
      </c>
      <c r="J215" s="25" t="s">
        <v>23475</v>
      </c>
      <c r="K215" s="25" t="s">
        <v>27</v>
      </c>
      <c r="L215" s="25" t="s">
        <v>937</v>
      </c>
      <c r="M215" s="25" t="s">
        <v>31</v>
      </c>
      <c r="N215" s="25" t="s">
        <v>32</v>
      </c>
      <c r="O215" s="25" t="s">
        <v>32</v>
      </c>
      <c r="P215" s="25" t="s">
        <v>31</v>
      </c>
      <c r="Q215" s="25" t="s">
        <v>158</v>
      </c>
      <c r="R215" s="25" t="s">
        <v>13228</v>
      </c>
      <c r="S215" s="25" t="s">
        <v>27</v>
      </c>
      <c r="T215" s="25" t="s">
        <v>23476</v>
      </c>
      <c r="U215" s="25" t="s">
        <v>34</v>
      </c>
    </row>
    <row r="216">
      <c r="A216" s="25" t="s">
        <v>22567</v>
      </c>
      <c r="B216" s="25" t="s">
        <v>23106</v>
      </c>
      <c r="C216" s="25" t="s">
        <v>388</v>
      </c>
      <c r="D216" s="25" t="s">
        <v>937</v>
      </c>
      <c r="E216" s="25" t="s">
        <v>23477</v>
      </c>
      <c r="F216" s="25" t="s">
        <v>23478</v>
      </c>
      <c r="G216" s="25" t="s">
        <v>23479</v>
      </c>
      <c r="H216" s="34" t="s">
        <v>23480</v>
      </c>
      <c r="I216" s="25" t="s">
        <v>29</v>
      </c>
      <c r="J216" s="25" t="s">
        <v>23481</v>
      </c>
      <c r="K216" s="25" t="s">
        <v>23482</v>
      </c>
      <c r="L216" s="25" t="s">
        <v>937</v>
      </c>
      <c r="M216" s="25" t="s">
        <v>31</v>
      </c>
      <c r="N216" s="25" t="s">
        <v>32</v>
      </c>
      <c r="O216" s="25" t="s">
        <v>32</v>
      </c>
      <c r="P216" s="25" t="s">
        <v>31</v>
      </c>
      <c r="Q216" s="25" t="s">
        <v>378</v>
      </c>
      <c r="R216" s="25" t="s">
        <v>378</v>
      </c>
      <c r="S216" s="25" t="s">
        <v>27</v>
      </c>
      <c r="T216" s="25" t="s">
        <v>23483</v>
      </c>
      <c r="U216" s="25" t="s">
        <v>65</v>
      </c>
    </row>
    <row r="217">
      <c r="A217" s="25" t="s">
        <v>22567</v>
      </c>
      <c r="B217" s="25" t="s">
        <v>23484</v>
      </c>
      <c r="C217" s="25" t="s">
        <v>388</v>
      </c>
      <c r="D217" s="25" t="s">
        <v>937</v>
      </c>
      <c r="E217" s="25" t="s">
        <v>23485</v>
      </c>
      <c r="F217" s="25" t="s">
        <v>23486</v>
      </c>
      <c r="G217" s="25" t="s">
        <v>37</v>
      </c>
      <c r="H217" s="34" t="s">
        <v>23487</v>
      </c>
      <c r="I217" s="25" t="s">
        <v>29</v>
      </c>
      <c r="J217" s="25" t="s">
        <v>23488</v>
      </c>
      <c r="K217" s="25" t="s">
        <v>27</v>
      </c>
      <c r="L217" s="25" t="s">
        <v>937</v>
      </c>
      <c r="M217" s="25" t="s">
        <v>32</v>
      </c>
      <c r="N217" s="25" t="s">
        <v>32</v>
      </c>
      <c r="O217" s="25" t="s">
        <v>32</v>
      </c>
      <c r="P217" s="25" t="s">
        <v>31</v>
      </c>
      <c r="Q217" s="25" t="s">
        <v>40</v>
      </c>
      <c r="R217" s="35">
        <v>2013.0</v>
      </c>
      <c r="S217" s="25" t="s">
        <v>27</v>
      </c>
      <c r="T217" s="25" t="s">
        <v>23489</v>
      </c>
      <c r="U217" s="25" t="s">
        <v>34</v>
      </c>
    </row>
    <row r="218">
      <c r="A218" s="25" t="s">
        <v>22567</v>
      </c>
      <c r="B218" s="25" t="s">
        <v>22638</v>
      </c>
      <c r="C218" s="25" t="s">
        <v>388</v>
      </c>
      <c r="D218" s="25" t="s">
        <v>937</v>
      </c>
      <c r="E218" s="25" t="s">
        <v>1676</v>
      </c>
      <c r="F218" s="25" t="s">
        <v>23490</v>
      </c>
      <c r="G218" s="25" t="s">
        <v>37</v>
      </c>
      <c r="H218" s="34" t="s">
        <v>23491</v>
      </c>
      <c r="I218" s="25" t="s">
        <v>29</v>
      </c>
      <c r="J218" s="25" t="s">
        <v>23492</v>
      </c>
      <c r="K218" s="25" t="s">
        <v>27</v>
      </c>
      <c r="L218" s="25" t="s">
        <v>937</v>
      </c>
      <c r="M218" s="25" t="s">
        <v>31</v>
      </c>
      <c r="N218" s="25" t="s">
        <v>32</v>
      </c>
      <c r="O218" s="25" t="s">
        <v>32</v>
      </c>
      <c r="P218" s="25" t="s">
        <v>31</v>
      </c>
      <c r="Q218" s="25" t="s">
        <v>40</v>
      </c>
      <c r="R218" s="25" t="s">
        <v>399</v>
      </c>
      <c r="S218" s="25" t="s">
        <v>27</v>
      </c>
      <c r="T218" s="25" t="s">
        <v>23493</v>
      </c>
      <c r="U218" s="25" t="s">
        <v>34</v>
      </c>
    </row>
    <row r="219">
      <c r="A219" s="25" t="s">
        <v>22567</v>
      </c>
      <c r="B219" s="25" t="s">
        <v>22638</v>
      </c>
      <c r="C219" s="25" t="s">
        <v>388</v>
      </c>
      <c r="D219" s="25" t="s">
        <v>937</v>
      </c>
      <c r="E219" s="25" t="s">
        <v>4036</v>
      </c>
      <c r="F219" s="25" t="s">
        <v>23494</v>
      </c>
      <c r="G219" s="25" t="s">
        <v>37</v>
      </c>
      <c r="H219" s="34" t="s">
        <v>23495</v>
      </c>
      <c r="I219" s="25" t="s">
        <v>29</v>
      </c>
      <c r="J219" s="25" t="s">
        <v>23496</v>
      </c>
      <c r="K219" s="25" t="s">
        <v>27</v>
      </c>
      <c r="L219" s="25" t="s">
        <v>937</v>
      </c>
      <c r="M219" s="25" t="s">
        <v>31</v>
      </c>
      <c r="N219" s="25" t="s">
        <v>32</v>
      </c>
      <c r="O219" s="25" t="s">
        <v>32</v>
      </c>
      <c r="P219" s="25" t="s">
        <v>31</v>
      </c>
      <c r="Q219" s="25" t="s">
        <v>40</v>
      </c>
      <c r="R219" s="35">
        <v>2013.0</v>
      </c>
      <c r="S219" s="25" t="s">
        <v>27</v>
      </c>
      <c r="T219" s="25" t="s">
        <v>23493</v>
      </c>
      <c r="U219" s="25" t="s">
        <v>34</v>
      </c>
    </row>
    <row r="220">
      <c r="A220" s="25" t="s">
        <v>22567</v>
      </c>
      <c r="B220" s="25" t="s">
        <v>23497</v>
      </c>
      <c r="C220" s="25" t="s">
        <v>388</v>
      </c>
      <c r="D220" s="25" t="s">
        <v>937</v>
      </c>
      <c r="E220" s="25" t="s">
        <v>14873</v>
      </c>
      <c r="F220" s="25" t="s">
        <v>23498</v>
      </c>
      <c r="G220" s="25" t="s">
        <v>37</v>
      </c>
      <c r="H220" s="34" t="s">
        <v>23499</v>
      </c>
      <c r="I220" s="25" t="s">
        <v>29</v>
      </c>
      <c r="J220" s="25" t="s">
        <v>23500</v>
      </c>
      <c r="K220" s="25" t="s">
        <v>27</v>
      </c>
      <c r="L220" s="25" t="s">
        <v>937</v>
      </c>
      <c r="M220" s="25" t="s">
        <v>31</v>
      </c>
      <c r="N220" s="25" t="s">
        <v>32</v>
      </c>
      <c r="O220" s="25" t="s">
        <v>32</v>
      </c>
      <c r="P220" s="25" t="s">
        <v>32</v>
      </c>
      <c r="Q220" s="25" t="s">
        <v>40</v>
      </c>
      <c r="R220" s="25" t="s">
        <v>399</v>
      </c>
      <c r="S220" s="25" t="s">
        <v>27</v>
      </c>
      <c r="T220" s="25" t="s">
        <v>23501</v>
      </c>
      <c r="U220" s="25" t="s">
        <v>34</v>
      </c>
    </row>
    <row r="221">
      <c r="A221" s="25" t="s">
        <v>22567</v>
      </c>
      <c r="B221" s="25" t="s">
        <v>22638</v>
      </c>
      <c r="C221" s="25" t="s">
        <v>388</v>
      </c>
      <c r="D221" s="25" t="s">
        <v>937</v>
      </c>
      <c r="E221" s="25" t="s">
        <v>4036</v>
      </c>
      <c r="F221" s="25" t="s">
        <v>23502</v>
      </c>
      <c r="G221" s="25" t="s">
        <v>37</v>
      </c>
      <c r="H221" s="34" t="s">
        <v>23503</v>
      </c>
      <c r="I221" s="25" t="s">
        <v>29</v>
      </c>
      <c r="J221" s="25" t="s">
        <v>23504</v>
      </c>
      <c r="K221" s="25" t="s">
        <v>27</v>
      </c>
      <c r="L221" s="25" t="s">
        <v>937</v>
      </c>
      <c r="M221" s="25" t="s">
        <v>31</v>
      </c>
      <c r="N221" s="25" t="s">
        <v>32</v>
      </c>
      <c r="O221" s="25" t="s">
        <v>32</v>
      </c>
      <c r="P221" s="25" t="s">
        <v>31</v>
      </c>
      <c r="Q221" s="25" t="s">
        <v>40</v>
      </c>
      <c r="R221" s="25" t="s">
        <v>554</v>
      </c>
      <c r="S221" s="25" t="s">
        <v>27</v>
      </c>
      <c r="T221" s="25" t="s">
        <v>23493</v>
      </c>
      <c r="U221" s="25" t="s">
        <v>34</v>
      </c>
    </row>
    <row r="222">
      <c r="A222" s="25" t="s">
        <v>22567</v>
      </c>
      <c r="B222" s="25" t="s">
        <v>23505</v>
      </c>
      <c r="C222" s="25" t="s">
        <v>388</v>
      </c>
      <c r="D222" s="25" t="s">
        <v>937</v>
      </c>
      <c r="E222" s="25" t="s">
        <v>4036</v>
      </c>
      <c r="F222" s="25" t="s">
        <v>23506</v>
      </c>
      <c r="G222" s="25" t="s">
        <v>37</v>
      </c>
      <c r="H222" s="34" t="s">
        <v>23507</v>
      </c>
      <c r="I222" s="25" t="s">
        <v>29</v>
      </c>
      <c r="J222" s="25" t="s">
        <v>23508</v>
      </c>
      <c r="K222" s="25" t="s">
        <v>27</v>
      </c>
      <c r="L222" s="25" t="s">
        <v>937</v>
      </c>
      <c r="M222" s="25" t="s">
        <v>31</v>
      </c>
      <c r="N222" s="25" t="s">
        <v>32</v>
      </c>
      <c r="O222" s="25" t="s">
        <v>32</v>
      </c>
      <c r="P222" s="25" t="s">
        <v>31</v>
      </c>
      <c r="Q222" s="25" t="s">
        <v>40</v>
      </c>
      <c r="R222" s="25" t="s">
        <v>640</v>
      </c>
      <c r="S222" s="25" t="s">
        <v>27</v>
      </c>
      <c r="T222" s="25" t="s">
        <v>23509</v>
      </c>
      <c r="U222" s="25" t="s">
        <v>34</v>
      </c>
    </row>
    <row r="223">
      <c r="A223" s="25" t="s">
        <v>22567</v>
      </c>
      <c r="B223" s="25" t="s">
        <v>1339</v>
      </c>
      <c r="C223" s="25" t="s">
        <v>388</v>
      </c>
      <c r="D223" s="25" t="s">
        <v>937</v>
      </c>
      <c r="E223" s="25" t="s">
        <v>4036</v>
      </c>
      <c r="F223" s="25" t="s">
        <v>23510</v>
      </c>
      <c r="G223" s="25" t="s">
        <v>37</v>
      </c>
      <c r="H223" s="34" t="s">
        <v>23511</v>
      </c>
      <c r="I223" s="25" t="s">
        <v>29</v>
      </c>
      <c r="J223" s="25" t="s">
        <v>23512</v>
      </c>
      <c r="K223" s="25" t="s">
        <v>27</v>
      </c>
      <c r="L223" s="25" t="s">
        <v>937</v>
      </c>
      <c r="M223" s="25" t="s">
        <v>31</v>
      </c>
      <c r="N223" s="25" t="s">
        <v>32</v>
      </c>
      <c r="O223" s="25" t="s">
        <v>32</v>
      </c>
      <c r="P223" s="25" t="s">
        <v>31</v>
      </c>
      <c r="Q223" s="25" t="s">
        <v>40</v>
      </c>
      <c r="R223" s="35">
        <v>2014.0</v>
      </c>
      <c r="S223" s="25" t="s">
        <v>27</v>
      </c>
      <c r="T223" s="25" t="s">
        <v>23513</v>
      </c>
      <c r="U223" s="25" t="s">
        <v>34</v>
      </c>
    </row>
    <row r="224">
      <c r="A224" s="25" t="s">
        <v>22567</v>
      </c>
      <c r="B224" s="25" t="s">
        <v>22638</v>
      </c>
      <c r="C224" s="25" t="s">
        <v>388</v>
      </c>
      <c r="D224" s="25" t="s">
        <v>937</v>
      </c>
      <c r="E224" s="25" t="s">
        <v>4031</v>
      </c>
      <c r="F224" s="25" t="s">
        <v>23514</v>
      </c>
      <c r="G224" s="25" t="s">
        <v>37</v>
      </c>
      <c r="H224" s="34" t="s">
        <v>23515</v>
      </c>
      <c r="I224" s="25" t="s">
        <v>29</v>
      </c>
      <c r="J224" s="25" t="s">
        <v>22993</v>
      </c>
      <c r="K224" s="25" t="s">
        <v>27</v>
      </c>
      <c r="L224" s="25" t="s">
        <v>937</v>
      </c>
      <c r="M224" s="25" t="s">
        <v>31</v>
      </c>
      <c r="N224" s="25" t="s">
        <v>32</v>
      </c>
      <c r="O224" s="25" t="s">
        <v>32</v>
      </c>
      <c r="P224" s="25" t="s">
        <v>31</v>
      </c>
      <c r="Q224" s="25" t="s">
        <v>158</v>
      </c>
      <c r="R224" s="25" t="s">
        <v>7328</v>
      </c>
      <c r="S224" s="25" t="s">
        <v>27</v>
      </c>
      <c r="T224" s="25" t="s">
        <v>23516</v>
      </c>
      <c r="U224" s="25" t="s">
        <v>34</v>
      </c>
    </row>
    <row r="225">
      <c r="A225" s="25" t="s">
        <v>22567</v>
      </c>
      <c r="B225" s="25" t="s">
        <v>22638</v>
      </c>
      <c r="C225" s="25" t="s">
        <v>388</v>
      </c>
      <c r="D225" s="25" t="s">
        <v>937</v>
      </c>
      <c r="E225" s="25" t="s">
        <v>4036</v>
      </c>
      <c r="F225" s="25" t="s">
        <v>23517</v>
      </c>
      <c r="G225" s="25" t="s">
        <v>37</v>
      </c>
      <c r="H225" s="34" t="s">
        <v>23515</v>
      </c>
      <c r="I225" s="25" t="s">
        <v>29</v>
      </c>
      <c r="J225" s="25" t="s">
        <v>22993</v>
      </c>
      <c r="K225" s="25" t="s">
        <v>27</v>
      </c>
      <c r="L225" s="25" t="s">
        <v>937</v>
      </c>
      <c r="M225" s="25" t="s">
        <v>31</v>
      </c>
      <c r="N225" s="25" t="s">
        <v>32</v>
      </c>
      <c r="O225" s="25" t="s">
        <v>32</v>
      </c>
      <c r="P225" s="25" t="s">
        <v>31</v>
      </c>
      <c r="Q225" s="25" t="s">
        <v>40</v>
      </c>
      <c r="R225" s="25" t="s">
        <v>1630</v>
      </c>
      <c r="S225" s="25" t="s">
        <v>27</v>
      </c>
      <c r="T225" s="25" t="s">
        <v>23493</v>
      </c>
      <c r="U225" s="25" t="s">
        <v>34</v>
      </c>
    </row>
    <row r="226">
      <c r="A226" s="25" t="s">
        <v>22567</v>
      </c>
      <c r="B226" s="25" t="s">
        <v>22638</v>
      </c>
      <c r="C226" s="25" t="s">
        <v>388</v>
      </c>
      <c r="D226" s="25" t="s">
        <v>937</v>
      </c>
      <c r="E226" s="25" t="s">
        <v>1676</v>
      </c>
      <c r="F226" s="25" t="s">
        <v>23518</v>
      </c>
      <c r="G226" s="25" t="s">
        <v>37</v>
      </c>
      <c r="H226" s="34" t="s">
        <v>23519</v>
      </c>
      <c r="I226" s="25" t="s">
        <v>29</v>
      </c>
      <c r="J226" s="25" t="s">
        <v>23520</v>
      </c>
      <c r="K226" s="25" t="s">
        <v>27</v>
      </c>
      <c r="L226" s="25" t="s">
        <v>937</v>
      </c>
      <c r="M226" s="25" t="s">
        <v>31</v>
      </c>
      <c r="N226" s="25" t="s">
        <v>32</v>
      </c>
      <c r="O226" s="25" t="s">
        <v>32</v>
      </c>
      <c r="P226" s="25" t="s">
        <v>32</v>
      </c>
      <c r="Q226" s="25" t="s">
        <v>40</v>
      </c>
      <c r="R226" s="25" t="s">
        <v>3414</v>
      </c>
      <c r="S226" s="25" t="s">
        <v>27</v>
      </c>
      <c r="T226" s="25" t="s">
        <v>23493</v>
      </c>
      <c r="U226" s="25" t="s">
        <v>34</v>
      </c>
    </row>
    <row r="227">
      <c r="A227" s="25" t="s">
        <v>22567</v>
      </c>
      <c r="B227" s="25" t="s">
        <v>23435</v>
      </c>
      <c r="C227" s="25" t="s">
        <v>388</v>
      </c>
      <c r="D227" s="25" t="s">
        <v>937</v>
      </c>
      <c r="E227" s="25" t="s">
        <v>4031</v>
      </c>
      <c r="F227" s="25" t="s">
        <v>23521</v>
      </c>
      <c r="G227" s="25" t="s">
        <v>23467</v>
      </c>
      <c r="H227" s="34" t="s">
        <v>23522</v>
      </c>
      <c r="I227" s="25" t="s">
        <v>29</v>
      </c>
      <c r="J227" s="25" t="s">
        <v>23439</v>
      </c>
      <c r="K227" s="25" t="s">
        <v>27</v>
      </c>
      <c r="L227" s="25" t="s">
        <v>937</v>
      </c>
      <c r="M227" s="25" t="s">
        <v>31</v>
      </c>
      <c r="N227" s="25" t="s">
        <v>32</v>
      </c>
      <c r="O227" s="25" t="s">
        <v>32</v>
      </c>
      <c r="P227" s="25" t="s">
        <v>31</v>
      </c>
      <c r="Q227" s="25" t="s">
        <v>158</v>
      </c>
      <c r="R227" s="25" t="s">
        <v>84</v>
      </c>
      <c r="S227" s="25" t="s">
        <v>27</v>
      </c>
      <c r="T227" s="25" t="s">
        <v>23523</v>
      </c>
      <c r="U227" s="25" t="s">
        <v>65</v>
      </c>
    </row>
    <row r="228">
      <c r="A228" s="25" t="s">
        <v>22567</v>
      </c>
      <c r="B228" s="25" t="s">
        <v>22638</v>
      </c>
      <c r="C228" s="25" t="s">
        <v>388</v>
      </c>
      <c r="D228" s="25" t="s">
        <v>937</v>
      </c>
      <c r="E228" s="25" t="s">
        <v>23524</v>
      </c>
      <c r="F228" s="25" t="s">
        <v>23525</v>
      </c>
      <c r="G228" s="25" t="s">
        <v>37</v>
      </c>
      <c r="H228" s="34" t="s">
        <v>23526</v>
      </c>
      <c r="I228" s="25" t="s">
        <v>29</v>
      </c>
      <c r="J228" s="25" t="s">
        <v>23527</v>
      </c>
      <c r="K228" s="25" t="s">
        <v>27</v>
      </c>
      <c r="L228" s="25" t="s">
        <v>937</v>
      </c>
      <c r="M228" s="25" t="s">
        <v>31</v>
      </c>
      <c r="N228" s="25" t="s">
        <v>32</v>
      </c>
      <c r="O228" s="25" t="s">
        <v>32</v>
      </c>
      <c r="P228" s="25" t="s">
        <v>31</v>
      </c>
      <c r="Q228" s="25" t="s">
        <v>40</v>
      </c>
      <c r="R228" s="35">
        <v>2013.0</v>
      </c>
      <c r="S228" s="25" t="s">
        <v>27</v>
      </c>
      <c r="T228" s="25" t="s">
        <v>23528</v>
      </c>
      <c r="U228" s="25" t="s">
        <v>34</v>
      </c>
    </row>
    <row r="229">
      <c r="A229" s="25" t="s">
        <v>22567</v>
      </c>
      <c r="B229" s="25" t="s">
        <v>22638</v>
      </c>
      <c r="C229" s="25" t="s">
        <v>388</v>
      </c>
      <c r="D229" s="25" t="s">
        <v>937</v>
      </c>
      <c r="E229" s="25" t="s">
        <v>1676</v>
      </c>
      <c r="F229" s="25" t="s">
        <v>23529</v>
      </c>
      <c r="G229" s="25" t="s">
        <v>37</v>
      </c>
      <c r="H229" s="34" t="s">
        <v>23530</v>
      </c>
      <c r="I229" s="25" t="s">
        <v>29</v>
      </c>
      <c r="J229" s="25" t="s">
        <v>23531</v>
      </c>
      <c r="K229" s="25" t="s">
        <v>27</v>
      </c>
      <c r="L229" s="25" t="s">
        <v>937</v>
      </c>
      <c r="M229" s="25" t="s">
        <v>31</v>
      </c>
      <c r="N229" s="25" t="s">
        <v>32</v>
      </c>
      <c r="O229" s="25" t="s">
        <v>32</v>
      </c>
      <c r="P229" s="25" t="s">
        <v>31</v>
      </c>
      <c r="Q229" s="25" t="s">
        <v>40</v>
      </c>
      <c r="R229" s="25" t="s">
        <v>399</v>
      </c>
      <c r="S229" s="25" t="s">
        <v>27</v>
      </c>
      <c r="T229" s="25" t="s">
        <v>23493</v>
      </c>
      <c r="U229" s="25" t="s">
        <v>34</v>
      </c>
    </row>
    <row r="230">
      <c r="A230" s="25" t="s">
        <v>22567</v>
      </c>
      <c r="B230" s="25" t="s">
        <v>22638</v>
      </c>
      <c r="C230" s="25" t="s">
        <v>388</v>
      </c>
      <c r="D230" s="25" t="s">
        <v>937</v>
      </c>
      <c r="E230" s="25" t="s">
        <v>1619</v>
      </c>
      <c r="F230" s="25" t="s">
        <v>23532</v>
      </c>
      <c r="G230" s="25" t="s">
        <v>37</v>
      </c>
      <c r="H230" s="34" t="s">
        <v>23533</v>
      </c>
      <c r="I230" s="25" t="s">
        <v>29</v>
      </c>
      <c r="J230" s="25" t="s">
        <v>23531</v>
      </c>
      <c r="K230" s="25" t="s">
        <v>27</v>
      </c>
      <c r="L230" s="25" t="s">
        <v>937</v>
      </c>
      <c r="M230" s="25" t="s">
        <v>31</v>
      </c>
      <c r="N230" s="25" t="s">
        <v>32</v>
      </c>
      <c r="O230" s="25" t="s">
        <v>31</v>
      </c>
      <c r="P230" s="25" t="s">
        <v>31</v>
      </c>
      <c r="Q230" s="25" t="s">
        <v>327</v>
      </c>
      <c r="R230" s="25" t="s">
        <v>1602</v>
      </c>
      <c r="S230" s="25" t="s">
        <v>27</v>
      </c>
      <c r="T230" s="25" t="s">
        <v>23516</v>
      </c>
      <c r="U230" s="25" t="s">
        <v>34</v>
      </c>
    </row>
    <row r="231">
      <c r="A231" s="25" t="s">
        <v>22567</v>
      </c>
      <c r="B231" s="25" t="s">
        <v>17849</v>
      </c>
      <c r="C231" s="25" t="s">
        <v>388</v>
      </c>
      <c r="D231" s="25" t="s">
        <v>937</v>
      </c>
      <c r="E231" s="25" t="s">
        <v>23534</v>
      </c>
      <c r="F231" s="25" t="s">
        <v>23535</v>
      </c>
      <c r="G231" s="25" t="s">
        <v>37</v>
      </c>
      <c r="H231" s="34" t="s">
        <v>23536</v>
      </c>
      <c r="I231" s="25" t="s">
        <v>29</v>
      </c>
      <c r="J231" s="25" t="s">
        <v>23537</v>
      </c>
      <c r="K231" s="25" t="s">
        <v>27</v>
      </c>
      <c r="L231" s="25" t="s">
        <v>937</v>
      </c>
      <c r="M231" s="25" t="s">
        <v>31</v>
      </c>
      <c r="N231" s="25" t="s">
        <v>32</v>
      </c>
      <c r="O231" s="25" t="s">
        <v>32</v>
      </c>
      <c r="P231" s="25" t="s">
        <v>32</v>
      </c>
      <c r="Q231" s="25" t="s">
        <v>40</v>
      </c>
      <c r="R231" s="25" t="s">
        <v>1436</v>
      </c>
      <c r="S231" s="25" t="s">
        <v>27</v>
      </c>
      <c r="T231" s="25" t="s">
        <v>23538</v>
      </c>
      <c r="U231" s="25" t="s">
        <v>34</v>
      </c>
    </row>
    <row r="232">
      <c r="A232" s="25" t="s">
        <v>22567</v>
      </c>
      <c r="B232" s="25" t="s">
        <v>23497</v>
      </c>
      <c r="C232" s="25" t="s">
        <v>388</v>
      </c>
      <c r="D232" s="25" t="s">
        <v>937</v>
      </c>
      <c r="E232" s="25" t="s">
        <v>1603</v>
      </c>
      <c r="F232" s="25" t="s">
        <v>23539</v>
      </c>
      <c r="G232" s="25" t="s">
        <v>37</v>
      </c>
      <c r="H232" s="34" t="s">
        <v>23540</v>
      </c>
      <c r="I232" s="25" t="s">
        <v>29</v>
      </c>
      <c r="J232" s="25" t="s">
        <v>23500</v>
      </c>
      <c r="K232" s="25" t="s">
        <v>27</v>
      </c>
      <c r="L232" s="25" t="s">
        <v>937</v>
      </c>
      <c r="M232" s="25" t="s">
        <v>31</v>
      </c>
      <c r="N232" s="25" t="s">
        <v>32</v>
      </c>
      <c r="O232" s="25" t="s">
        <v>32</v>
      </c>
      <c r="P232" s="25" t="s">
        <v>32</v>
      </c>
      <c r="Q232" s="25" t="s">
        <v>40</v>
      </c>
      <c r="R232" s="35">
        <v>2013.0</v>
      </c>
      <c r="S232" s="25" t="s">
        <v>27</v>
      </c>
      <c r="T232" s="25" t="s">
        <v>23501</v>
      </c>
      <c r="U232" s="25" t="s">
        <v>34</v>
      </c>
    </row>
    <row r="233">
      <c r="A233" s="25" t="s">
        <v>22567</v>
      </c>
      <c r="B233" s="25" t="s">
        <v>23541</v>
      </c>
      <c r="C233" s="25" t="s">
        <v>388</v>
      </c>
      <c r="D233" s="25" t="s">
        <v>937</v>
      </c>
      <c r="E233" s="25" t="s">
        <v>23542</v>
      </c>
      <c r="F233" s="25" t="s">
        <v>23543</v>
      </c>
      <c r="G233" s="25" t="s">
        <v>37</v>
      </c>
      <c r="H233" s="34" t="s">
        <v>23544</v>
      </c>
      <c r="I233" s="25" t="s">
        <v>29</v>
      </c>
      <c r="J233" s="25" t="s">
        <v>23545</v>
      </c>
      <c r="K233" s="25" t="s">
        <v>27</v>
      </c>
      <c r="L233" s="25" t="s">
        <v>937</v>
      </c>
      <c r="M233" s="25" t="s">
        <v>31</v>
      </c>
      <c r="N233" s="25" t="s">
        <v>32</v>
      </c>
      <c r="O233" s="25" t="s">
        <v>32</v>
      </c>
      <c r="P233" s="25" t="s">
        <v>31</v>
      </c>
      <c r="Q233" s="25" t="s">
        <v>40</v>
      </c>
      <c r="R233" s="35">
        <v>2014.0</v>
      </c>
      <c r="S233" s="25" t="s">
        <v>27</v>
      </c>
      <c r="T233" s="25" t="s">
        <v>23546</v>
      </c>
      <c r="U233" s="25" t="s">
        <v>34</v>
      </c>
    </row>
    <row r="234">
      <c r="A234" s="25" t="s">
        <v>22567</v>
      </c>
      <c r="B234" s="25" t="s">
        <v>22638</v>
      </c>
      <c r="C234" s="25" t="s">
        <v>388</v>
      </c>
      <c r="D234" s="25" t="s">
        <v>950</v>
      </c>
      <c r="E234" s="25" t="s">
        <v>23547</v>
      </c>
      <c r="F234" s="25" t="s">
        <v>23548</v>
      </c>
      <c r="G234" s="25" t="s">
        <v>37</v>
      </c>
      <c r="H234" s="34" t="s">
        <v>23549</v>
      </c>
      <c r="I234" s="25" t="s">
        <v>29</v>
      </c>
      <c r="J234" s="25" t="s">
        <v>23433</v>
      </c>
      <c r="K234" s="25" t="s">
        <v>27</v>
      </c>
      <c r="L234" s="25" t="s">
        <v>27</v>
      </c>
      <c r="M234" s="25" t="s">
        <v>31</v>
      </c>
      <c r="N234" s="25" t="s">
        <v>32</v>
      </c>
      <c r="O234" s="25" t="s">
        <v>32</v>
      </c>
      <c r="P234" s="25" t="s">
        <v>31</v>
      </c>
      <c r="Q234" s="25" t="s">
        <v>1980</v>
      </c>
      <c r="R234" s="25" t="s">
        <v>23550</v>
      </c>
      <c r="S234" s="25" t="s">
        <v>27</v>
      </c>
      <c r="T234" s="25" t="s">
        <v>23551</v>
      </c>
      <c r="U234" s="25" t="s">
        <v>34</v>
      </c>
    </row>
    <row r="235">
      <c r="A235" s="25" t="s">
        <v>22567</v>
      </c>
      <c r="B235" s="25" t="s">
        <v>23186</v>
      </c>
      <c r="C235" s="25" t="s">
        <v>388</v>
      </c>
      <c r="D235" s="25" t="s">
        <v>950</v>
      </c>
      <c r="E235" s="25" t="s">
        <v>23552</v>
      </c>
      <c r="F235" s="25" t="s">
        <v>23553</v>
      </c>
      <c r="G235" s="25" t="s">
        <v>37</v>
      </c>
      <c r="H235" s="34" t="s">
        <v>23554</v>
      </c>
      <c r="I235" s="25" t="s">
        <v>29</v>
      </c>
      <c r="J235" s="25" t="s">
        <v>23190</v>
      </c>
      <c r="K235" s="25" t="s">
        <v>27</v>
      </c>
      <c r="L235" s="25" t="s">
        <v>27</v>
      </c>
      <c r="M235" s="25" t="s">
        <v>31</v>
      </c>
      <c r="N235" s="25" t="s">
        <v>32</v>
      </c>
      <c r="O235" s="25" t="s">
        <v>32</v>
      </c>
      <c r="P235" s="25" t="s">
        <v>32</v>
      </c>
      <c r="Q235" s="25" t="s">
        <v>40</v>
      </c>
      <c r="R235" s="35">
        <v>2011.0</v>
      </c>
      <c r="S235" s="25" t="s">
        <v>27</v>
      </c>
      <c r="T235" s="25" t="s">
        <v>23555</v>
      </c>
      <c r="U235" s="25" t="s">
        <v>34</v>
      </c>
    </row>
    <row r="236">
      <c r="A236" s="25" t="s">
        <v>22567</v>
      </c>
      <c r="B236" s="25" t="s">
        <v>1339</v>
      </c>
      <c r="C236" s="25" t="s">
        <v>388</v>
      </c>
      <c r="D236" s="25" t="s">
        <v>389</v>
      </c>
      <c r="E236" s="25" t="s">
        <v>23556</v>
      </c>
      <c r="F236" s="25" t="s">
        <v>23557</v>
      </c>
      <c r="G236" s="25" t="s">
        <v>225</v>
      </c>
      <c r="H236" s="34" t="s">
        <v>23558</v>
      </c>
      <c r="I236" s="25" t="s">
        <v>29</v>
      </c>
      <c r="J236" s="25" t="s">
        <v>22652</v>
      </c>
      <c r="K236" s="25" t="s">
        <v>27</v>
      </c>
      <c r="L236" s="25" t="s">
        <v>27</v>
      </c>
      <c r="M236" s="25" t="s">
        <v>31</v>
      </c>
      <c r="N236" s="25" t="s">
        <v>32</v>
      </c>
      <c r="O236" s="25" t="s">
        <v>32</v>
      </c>
      <c r="P236" s="25" t="s">
        <v>31</v>
      </c>
      <c r="Q236" s="25" t="s">
        <v>40</v>
      </c>
      <c r="R236" s="25" t="s">
        <v>4729</v>
      </c>
      <c r="S236" s="25" t="s">
        <v>27</v>
      </c>
      <c r="T236" s="25" t="s">
        <v>23216</v>
      </c>
      <c r="U236" s="25" t="s">
        <v>65</v>
      </c>
    </row>
    <row r="237">
      <c r="A237" s="25" t="s">
        <v>22567</v>
      </c>
      <c r="B237" s="25" t="s">
        <v>23106</v>
      </c>
      <c r="C237" s="25" t="s">
        <v>388</v>
      </c>
      <c r="D237" s="25" t="s">
        <v>389</v>
      </c>
      <c r="E237" s="25" t="s">
        <v>23559</v>
      </c>
      <c r="F237" s="25" t="s">
        <v>23560</v>
      </c>
      <c r="G237" s="25" t="s">
        <v>375</v>
      </c>
      <c r="H237" s="34" t="s">
        <v>23561</v>
      </c>
      <c r="I237" s="25" t="s">
        <v>29</v>
      </c>
      <c r="J237" s="25" t="s">
        <v>23562</v>
      </c>
      <c r="K237" s="25" t="s">
        <v>12084</v>
      </c>
      <c r="L237" s="25" t="s">
        <v>27</v>
      </c>
      <c r="M237" s="25" t="s">
        <v>31</v>
      </c>
      <c r="N237" s="25" t="s">
        <v>32</v>
      </c>
      <c r="O237" s="25" t="s">
        <v>31</v>
      </c>
      <c r="P237" s="25" t="s">
        <v>31</v>
      </c>
      <c r="Q237" s="25" t="s">
        <v>327</v>
      </c>
      <c r="R237" s="25" t="s">
        <v>598</v>
      </c>
      <c r="S237" s="25" t="s">
        <v>27</v>
      </c>
      <c r="T237" s="25" t="s">
        <v>23563</v>
      </c>
      <c r="U237" s="25" t="s">
        <v>34</v>
      </c>
    </row>
    <row r="238">
      <c r="A238" s="25" t="s">
        <v>22567</v>
      </c>
      <c r="B238" s="25" t="s">
        <v>23564</v>
      </c>
      <c r="C238" s="25" t="s">
        <v>388</v>
      </c>
      <c r="D238" s="25" t="s">
        <v>389</v>
      </c>
      <c r="E238" s="25" t="s">
        <v>23565</v>
      </c>
      <c r="F238" s="25" t="s">
        <v>23566</v>
      </c>
      <c r="G238" s="25" t="s">
        <v>27</v>
      </c>
      <c r="H238" s="34" t="s">
        <v>23567</v>
      </c>
      <c r="I238" s="25" t="s">
        <v>29</v>
      </c>
      <c r="J238" s="25" t="s">
        <v>23568</v>
      </c>
      <c r="K238" s="25" t="s">
        <v>27</v>
      </c>
      <c r="L238" s="25" t="s">
        <v>27</v>
      </c>
      <c r="M238" s="25" t="s">
        <v>31</v>
      </c>
      <c r="N238" s="25" t="s">
        <v>32</v>
      </c>
      <c r="O238" s="25" t="s">
        <v>32</v>
      </c>
      <c r="P238" s="25" t="s">
        <v>31</v>
      </c>
      <c r="Q238" s="25" t="s">
        <v>40</v>
      </c>
      <c r="R238" s="35">
        <v>2014.0</v>
      </c>
      <c r="S238" s="25" t="s">
        <v>27</v>
      </c>
      <c r="T238" s="25" t="s">
        <v>23569</v>
      </c>
      <c r="U238" s="25" t="s">
        <v>34</v>
      </c>
    </row>
    <row r="239">
      <c r="A239" s="25" t="s">
        <v>22567</v>
      </c>
      <c r="B239" s="25" t="s">
        <v>23564</v>
      </c>
      <c r="C239" s="25" t="s">
        <v>388</v>
      </c>
      <c r="D239" s="25" t="s">
        <v>389</v>
      </c>
      <c r="E239" s="25" t="s">
        <v>23570</v>
      </c>
      <c r="F239" s="25" t="s">
        <v>23571</v>
      </c>
      <c r="G239" s="25" t="s">
        <v>27</v>
      </c>
      <c r="H239" s="34" t="s">
        <v>23572</v>
      </c>
      <c r="I239" s="25" t="s">
        <v>29</v>
      </c>
      <c r="J239" s="25" t="s">
        <v>23568</v>
      </c>
      <c r="K239" s="25" t="s">
        <v>27</v>
      </c>
      <c r="L239" s="25" t="s">
        <v>27</v>
      </c>
      <c r="M239" s="25" t="s">
        <v>31</v>
      </c>
      <c r="N239" s="25" t="s">
        <v>32</v>
      </c>
      <c r="O239" s="25" t="s">
        <v>32</v>
      </c>
      <c r="P239" s="25" t="s">
        <v>31</v>
      </c>
      <c r="Q239" s="25" t="s">
        <v>40</v>
      </c>
      <c r="R239" s="25" t="s">
        <v>386</v>
      </c>
      <c r="S239" s="25" t="s">
        <v>27</v>
      </c>
      <c r="T239" s="25" t="s">
        <v>23555</v>
      </c>
      <c r="U239" s="25" t="s">
        <v>34</v>
      </c>
    </row>
    <row r="240">
      <c r="A240" s="25" t="s">
        <v>22567</v>
      </c>
      <c r="B240" s="25" t="s">
        <v>17849</v>
      </c>
      <c r="C240" s="25" t="s">
        <v>388</v>
      </c>
      <c r="D240" s="25" t="s">
        <v>389</v>
      </c>
      <c r="E240" s="25" t="s">
        <v>3461</v>
      </c>
      <c r="F240" s="25" t="s">
        <v>23573</v>
      </c>
      <c r="G240" s="25" t="s">
        <v>27</v>
      </c>
      <c r="H240" s="34" t="s">
        <v>23574</v>
      </c>
      <c r="I240" s="25" t="s">
        <v>29</v>
      </c>
      <c r="J240" s="25" t="s">
        <v>18691</v>
      </c>
      <c r="K240" s="25" t="s">
        <v>27</v>
      </c>
      <c r="L240" s="25" t="s">
        <v>27</v>
      </c>
      <c r="M240" s="25" t="s">
        <v>31</v>
      </c>
      <c r="N240" s="25" t="s">
        <v>32</v>
      </c>
      <c r="O240" s="25" t="s">
        <v>31</v>
      </c>
      <c r="P240" s="25" t="s">
        <v>31</v>
      </c>
      <c r="Q240" s="25" t="s">
        <v>158</v>
      </c>
      <c r="R240" s="25" t="s">
        <v>19014</v>
      </c>
      <c r="S240" s="25" t="s">
        <v>27</v>
      </c>
      <c r="T240" s="25" t="s">
        <v>23575</v>
      </c>
      <c r="U240" s="25" t="s">
        <v>34</v>
      </c>
    </row>
    <row r="241">
      <c r="A241" s="25" t="s">
        <v>22567</v>
      </c>
      <c r="B241" s="25" t="s">
        <v>22638</v>
      </c>
      <c r="C241" s="25" t="s">
        <v>388</v>
      </c>
      <c r="D241" s="25" t="s">
        <v>389</v>
      </c>
      <c r="E241" s="25" t="s">
        <v>23576</v>
      </c>
      <c r="F241" s="25" t="s">
        <v>23577</v>
      </c>
      <c r="G241" s="25" t="s">
        <v>37</v>
      </c>
      <c r="H241" s="34" t="s">
        <v>23549</v>
      </c>
      <c r="I241" s="25" t="s">
        <v>29</v>
      </c>
      <c r="J241" s="25" t="s">
        <v>23391</v>
      </c>
      <c r="K241" s="25" t="s">
        <v>27</v>
      </c>
      <c r="L241" s="25" t="s">
        <v>27</v>
      </c>
      <c r="M241" s="25" t="s">
        <v>31</v>
      </c>
      <c r="N241" s="25" t="s">
        <v>32</v>
      </c>
      <c r="O241" s="25" t="s">
        <v>32</v>
      </c>
      <c r="P241" s="25" t="s">
        <v>31</v>
      </c>
      <c r="Q241" s="25" t="s">
        <v>1980</v>
      </c>
      <c r="R241" s="25" t="s">
        <v>23550</v>
      </c>
      <c r="S241" s="25" t="s">
        <v>27</v>
      </c>
      <c r="T241" s="25" t="s">
        <v>23578</v>
      </c>
      <c r="U241" s="25" t="s">
        <v>34</v>
      </c>
    </row>
    <row r="242">
      <c r="A242" s="25" t="s">
        <v>22567</v>
      </c>
      <c r="B242" s="25" t="s">
        <v>22638</v>
      </c>
      <c r="C242" s="25" t="s">
        <v>388</v>
      </c>
      <c r="D242" s="25" t="s">
        <v>389</v>
      </c>
      <c r="E242" s="25" t="s">
        <v>23579</v>
      </c>
      <c r="F242" s="25" t="s">
        <v>23580</v>
      </c>
      <c r="G242" s="25" t="s">
        <v>37</v>
      </c>
      <c r="H242" s="34" t="s">
        <v>23581</v>
      </c>
      <c r="I242" s="25" t="s">
        <v>29</v>
      </c>
      <c r="J242" s="25" t="s">
        <v>23582</v>
      </c>
      <c r="K242" s="25" t="s">
        <v>27</v>
      </c>
      <c r="L242" s="25" t="s">
        <v>27</v>
      </c>
      <c r="M242" s="25" t="s">
        <v>31</v>
      </c>
      <c r="N242" s="25" t="s">
        <v>32</v>
      </c>
      <c r="O242" s="25" t="s">
        <v>32</v>
      </c>
      <c r="P242" s="25" t="s">
        <v>31</v>
      </c>
      <c r="Q242" s="25" t="s">
        <v>1980</v>
      </c>
      <c r="R242" s="25" t="s">
        <v>23550</v>
      </c>
      <c r="S242" s="25" t="s">
        <v>27</v>
      </c>
      <c r="T242" s="25" t="s">
        <v>23583</v>
      </c>
      <c r="U242" s="25" t="s">
        <v>34</v>
      </c>
    </row>
    <row r="243">
      <c r="A243" s="25" t="s">
        <v>22567</v>
      </c>
      <c r="B243" s="25" t="s">
        <v>22638</v>
      </c>
      <c r="C243" s="25" t="s">
        <v>388</v>
      </c>
      <c r="D243" s="25" t="s">
        <v>389</v>
      </c>
      <c r="E243" s="25" t="s">
        <v>23584</v>
      </c>
      <c r="F243" s="25" t="s">
        <v>23585</v>
      </c>
      <c r="G243" s="25" t="s">
        <v>37</v>
      </c>
      <c r="H243" s="34" t="s">
        <v>23586</v>
      </c>
      <c r="I243" s="25" t="s">
        <v>29</v>
      </c>
      <c r="J243" s="25" t="s">
        <v>23391</v>
      </c>
      <c r="K243" s="25" t="s">
        <v>27</v>
      </c>
      <c r="L243" s="25" t="s">
        <v>27</v>
      </c>
      <c r="M243" s="25" t="s">
        <v>31</v>
      </c>
      <c r="N243" s="25" t="s">
        <v>32</v>
      </c>
      <c r="O243" s="25" t="s">
        <v>32</v>
      </c>
      <c r="P243" s="25" t="s">
        <v>31</v>
      </c>
      <c r="Q243" s="25" t="s">
        <v>40</v>
      </c>
      <c r="R243" s="25" t="s">
        <v>2006</v>
      </c>
      <c r="S243" s="25" t="s">
        <v>27</v>
      </c>
      <c r="T243" s="25" t="s">
        <v>23587</v>
      </c>
      <c r="U243" s="25" t="s">
        <v>34</v>
      </c>
    </row>
    <row r="244">
      <c r="A244" s="25" t="s">
        <v>22567</v>
      </c>
      <c r="B244" s="25" t="s">
        <v>22638</v>
      </c>
      <c r="C244" s="25" t="s">
        <v>388</v>
      </c>
      <c r="D244" s="25" t="s">
        <v>389</v>
      </c>
      <c r="E244" s="25" t="s">
        <v>23588</v>
      </c>
      <c r="F244" s="25" t="s">
        <v>23589</v>
      </c>
      <c r="G244" s="25" t="s">
        <v>37</v>
      </c>
      <c r="H244" s="34" t="s">
        <v>23590</v>
      </c>
      <c r="I244" s="25" t="s">
        <v>29</v>
      </c>
      <c r="J244" s="25" t="s">
        <v>23391</v>
      </c>
      <c r="K244" s="25" t="s">
        <v>27</v>
      </c>
      <c r="L244" s="25" t="s">
        <v>27</v>
      </c>
      <c r="M244" s="25" t="s">
        <v>31</v>
      </c>
      <c r="N244" s="25" t="s">
        <v>32</v>
      </c>
      <c r="O244" s="25" t="s">
        <v>32</v>
      </c>
      <c r="P244" s="25" t="s">
        <v>31</v>
      </c>
      <c r="Q244" s="25" t="s">
        <v>40</v>
      </c>
      <c r="R244" s="25" t="s">
        <v>410</v>
      </c>
      <c r="S244" s="25" t="s">
        <v>27</v>
      </c>
      <c r="T244" s="25" t="s">
        <v>23591</v>
      </c>
      <c r="U244" s="25" t="s">
        <v>34</v>
      </c>
    </row>
    <row r="245">
      <c r="A245" s="25" t="s">
        <v>22567</v>
      </c>
      <c r="B245" s="25" t="s">
        <v>22638</v>
      </c>
      <c r="C245" s="25" t="s">
        <v>388</v>
      </c>
      <c r="D245" s="25" t="s">
        <v>389</v>
      </c>
      <c r="E245" s="25" t="s">
        <v>23592</v>
      </c>
      <c r="F245" s="25" t="s">
        <v>23593</v>
      </c>
      <c r="G245" s="25" t="s">
        <v>37</v>
      </c>
      <c r="H245" s="34" t="s">
        <v>23594</v>
      </c>
      <c r="I245" s="25" t="s">
        <v>29</v>
      </c>
      <c r="J245" s="25" t="s">
        <v>23391</v>
      </c>
      <c r="K245" s="25" t="s">
        <v>23592</v>
      </c>
      <c r="L245" s="25" t="s">
        <v>27</v>
      </c>
      <c r="M245" s="25" t="s">
        <v>31</v>
      </c>
      <c r="N245" s="25" t="s">
        <v>32</v>
      </c>
      <c r="O245" s="25" t="s">
        <v>32</v>
      </c>
      <c r="P245" s="25" t="s">
        <v>31</v>
      </c>
      <c r="Q245" s="25" t="s">
        <v>40</v>
      </c>
      <c r="R245" s="25" t="s">
        <v>3450</v>
      </c>
      <c r="S245" s="25" t="s">
        <v>27</v>
      </c>
      <c r="T245" s="25" t="s">
        <v>23595</v>
      </c>
      <c r="U245" s="25" t="s">
        <v>34</v>
      </c>
    </row>
    <row r="246">
      <c r="A246" s="25" t="s">
        <v>22567</v>
      </c>
      <c r="B246" s="25" t="s">
        <v>22638</v>
      </c>
      <c r="C246" s="25" t="s">
        <v>388</v>
      </c>
      <c r="D246" s="25" t="s">
        <v>389</v>
      </c>
      <c r="E246" s="25" t="s">
        <v>23596</v>
      </c>
      <c r="F246" s="25" t="s">
        <v>23597</v>
      </c>
      <c r="G246" s="25" t="s">
        <v>37</v>
      </c>
      <c r="H246" s="34" t="s">
        <v>23598</v>
      </c>
      <c r="I246" s="25" t="s">
        <v>29</v>
      </c>
      <c r="J246" s="25" t="s">
        <v>23391</v>
      </c>
      <c r="K246" s="25" t="s">
        <v>23596</v>
      </c>
      <c r="L246" s="25" t="s">
        <v>27</v>
      </c>
      <c r="M246" s="25" t="s">
        <v>31</v>
      </c>
      <c r="N246" s="25" t="s">
        <v>32</v>
      </c>
      <c r="O246" s="25" t="s">
        <v>32</v>
      </c>
      <c r="P246" s="25" t="s">
        <v>31</v>
      </c>
      <c r="Q246" s="25" t="s">
        <v>1980</v>
      </c>
      <c r="R246" s="25" t="s">
        <v>23550</v>
      </c>
      <c r="S246" s="25" t="s">
        <v>27</v>
      </c>
      <c r="T246" s="25" t="s">
        <v>23599</v>
      </c>
      <c r="U246" s="25" t="s">
        <v>34</v>
      </c>
    </row>
    <row r="247">
      <c r="A247" s="25" t="s">
        <v>22567</v>
      </c>
      <c r="B247" s="25" t="s">
        <v>22638</v>
      </c>
      <c r="C247" s="25" t="s">
        <v>388</v>
      </c>
      <c r="D247" s="25" t="s">
        <v>389</v>
      </c>
      <c r="E247" s="25" t="s">
        <v>23600</v>
      </c>
      <c r="F247" s="25" t="s">
        <v>23601</v>
      </c>
      <c r="G247" s="25" t="s">
        <v>375</v>
      </c>
      <c r="H247" s="34" t="s">
        <v>23602</v>
      </c>
      <c r="I247" s="25" t="s">
        <v>29</v>
      </c>
      <c r="J247" s="25" t="s">
        <v>23391</v>
      </c>
      <c r="K247" s="25" t="s">
        <v>27</v>
      </c>
      <c r="L247" s="25" t="s">
        <v>27</v>
      </c>
      <c r="M247" s="25" t="s">
        <v>31</v>
      </c>
      <c r="N247" s="25" t="s">
        <v>32</v>
      </c>
      <c r="O247" s="25" t="s">
        <v>32</v>
      </c>
      <c r="P247" s="25" t="s">
        <v>27</v>
      </c>
      <c r="Q247" s="25" t="s">
        <v>27</v>
      </c>
      <c r="R247" s="25" t="s">
        <v>27</v>
      </c>
      <c r="S247" s="25" t="s">
        <v>27</v>
      </c>
      <c r="T247" s="25" t="s">
        <v>23603</v>
      </c>
      <c r="U247" s="25" t="s">
        <v>34</v>
      </c>
    </row>
    <row r="248">
      <c r="A248" s="25" t="s">
        <v>22567</v>
      </c>
      <c r="B248" s="25" t="s">
        <v>22638</v>
      </c>
      <c r="C248" s="25" t="s">
        <v>388</v>
      </c>
      <c r="D248" s="25" t="s">
        <v>389</v>
      </c>
      <c r="E248" s="25" t="s">
        <v>23604</v>
      </c>
      <c r="F248" s="25" t="s">
        <v>23605</v>
      </c>
      <c r="G248" s="25" t="s">
        <v>37</v>
      </c>
      <c r="H248" s="34" t="s">
        <v>23606</v>
      </c>
      <c r="I248" s="25" t="s">
        <v>47</v>
      </c>
      <c r="J248" s="25" t="s">
        <v>659</v>
      </c>
      <c r="K248" s="25" t="s">
        <v>27</v>
      </c>
      <c r="L248" s="25" t="s">
        <v>27</v>
      </c>
      <c r="M248" s="25" t="s">
        <v>31</v>
      </c>
      <c r="N248" s="25" t="s">
        <v>32</v>
      </c>
      <c r="O248" s="25" t="s">
        <v>32</v>
      </c>
      <c r="P248" s="25" t="s">
        <v>32</v>
      </c>
      <c r="Q248" s="25" t="s">
        <v>27</v>
      </c>
      <c r="R248" s="35">
        <v>2004.0</v>
      </c>
      <c r="S248" s="25" t="s">
        <v>27</v>
      </c>
      <c r="T248" s="25" t="s">
        <v>23607</v>
      </c>
      <c r="U248" s="25" t="s">
        <v>34</v>
      </c>
    </row>
    <row r="249">
      <c r="A249" s="25" t="s">
        <v>22567</v>
      </c>
      <c r="B249" s="25" t="s">
        <v>23186</v>
      </c>
      <c r="C249" s="25" t="s">
        <v>388</v>
      </c>
      <c r="D249" s="25" t="s">
        <v>389</v>
      </c>
      <c r="E249" s="25" t="s">
        <v>23608</v>
      </c>
      <c r="F249" s="25" t="s">
        <v>23609</v>
      </c>
      <c r="G249" s="25" t="s">
        <v>37</v>
      </c>
      <c r="H249" s="34" t="s">
        <v>23610</v>
      </c>
      <c r="I249" s="25" t="s">
        <v>29</v>
      </c>
      <c r="J249" s="25" t="s">
        <v>23190</v>
      </c>
      <c r="K249" s="25" t="s">
        <v>27</v>
      </c>
      <c r="L249" s="25" t="s">
        <v>27</v>
      </c>
      <c r="M249" s="25" t="s">
        <v>31</v>
      </c>
      <c r="N249" s="25" t="s">
        <v>32</v>
      </c>
      <c r="O249" s="25" t="s">
        <v>32</v>
      </c>
      <c r="P249" s="25" t="s">
        <v>32</v>
      </c>
      <c r="Q249" s="25" t="s">
        <v>1980</v>
      </c>
      <c r="R249" s="25" t="s">
        <v>23611</v>
      </c>
      <c r="S249" s="25" t="s">
        <v>27</v>
      </c>
      <c r="T249" s="25" t="s">
        <v>23612</v>
      </c>
      <c r="U249" s="25" t="s">
        <v>34</v>
      </c>
    </row>
    <row r="250">
      <c r="A250" s="25" t="s">
        <v>22567</v>
      </c>
      <c r="B250" s="25" t="s">
        <v>23186</v>
      </c>
      <c r="C250" s="25" t="s">
        <v>388</v>
      </c>
      <c r="D250" s="25" t="s">
        <v>389</v>
      </c>
      <c r="E250" s="25" t="s">
        <v>23613</v>
      </c>
      <c r="F250" s="25" t="s">
        <v>23614</v>
      </c>
      <c r="G250" s="25" t="s">
        <v>37</v>
      </c>
      <c r="H250" s="34" t="s">
        <v>23615</v>
      </c>
      <c r="I250" s="25" t="s">
        <v>29</v>
      </c>
      <c r="J250" s="25" t="s">
        <v>23190</v>
      </c>
      <c r="K250" s="25" t="s">
        <v>27</v>
      </c>
      <c r="L250" s="25" t="s">
        <v>27</v>
      </c>
      <c r="M250" s="25" t="s">
        <v>31</v>
      </c>
      <c r="N250" s="25" t="s">
        <v>32</v>
      </c>
      <c r="O250" s="25" t="s">
        <v>32</v>
      </c>
      <c r="P250" s="25" t="s">
        <v>31</v>
      </c>
      <c r="Q250" s="25" t="s">
        <v>40</v>
      </c>
      <c r="R250" s="25" t="s">
        <v>554</v>
      </c>
      <c r="S250" s="25" t="s">
        <v>27</v>
      </c>
      <c r="T250" s="25" t="s">
        <v>23616</v>
      </c>
      <c r="U250" s="25" t="s">
        <v>34</v>
      </c>
    </row>
    <row r="251">
      <c r="A251" s="25" t="s">
        <v>22567</v>
      </c>
      <c r="B251" s="25" t="s">
        <v>22638</v>
      </c>
      <c r="C251" s="25" t="s">
        <v>388</v>
      </c>
      <c r="D251" s="25" t="s">
        <v>389</v>
      </c>
      <c r="E251" s="25" t="s">
        <v>23617</v>
      </c>
      <c r="F251" s="25" t="s">
        <v>23618</v>
      </c>
      <c r="G251" s="25" t="s">
        <v>22630</v>
      </c>
      <c r="H251" s="34" t="s">
        <v>23619</v>
      </c>
      <c r="I251" s="25" t="s">
        <v>29</v>
      </c>
      <c r="J251" s="25" t="s">
        <v>23620</v>
      </c>
      <c r="K251" s="25" t="s">
        <v>27</v>
      </c>
      <c r="L251" s="25" t="s">
        <v>27</v>
      </c>
      <c r="M251" s="25" t="s">
        <v>31</v>
      </c>
      <c r="N251" s="25" t="s">
        <v>32</v>
      </c>
      <c r="O251" s="25" t="s">
        <v>32</v>
      </c>
      <c r="P251" s="25" t="s">
        <v>31</v>
      </c>
      <c r="Q251" s="25" t="s">
        <v>69</v>
      </c>
      <c r="R251" s="25" t="s">
        <v>7328</v>
      </c>
      <c r="S251" s="25" t="s">
        <v>27</v>
      </c>
      <c r="T251" s="25" t="s">
        <v>23621</v>
      </c>
      <c r="U251" s="25" t="s">
        <v>65</v>
      </c>
    </row>
    <row r="252">
      <c r="A252" s="25" t="s">
        <v>22567</v>
      </c>
      <c r="B252" s="25" t="s">
        <v>1339</v>
      </c>
      <c r="C252" s="25" t="s">
        <v>388</v>
      </c>
      <c r="D252" s="25" t="s">
        <v>389</v>
      </c>
      <c r="E252" s="25" t="s">
        <v>23622</v>
      </c>
      <c r="F252" s="25" t="s">
        <v>23623</v>
      </c>
      <c r="G252" s="25" t="s">
        <v>22630</v>
      </c>
      <c r="H252" s="34" t="s">
        <v>23624</v>
      </c>
      <c r="I252" s="25" t="s">
        <v>29</v>
      </c>
      <c r="J252" s="25" t="s">
        <v>22652</v>
      </c>
      <c r="K252" s="25" t="s">
        <v>27</v>
      </c>
      <c r="L252" s="25" t="s">
        <v>27</v>
      </c>
      <c r="M252" s="25" t="s">
        <v>31</v>
      </c>
      <c r="N252" s="25" t="s">
        <v>32</v>
      </c>
      <c r="O252" s="25" t="s">
        <v>32</v>
      </c>
      <c r="P252" s="25" t="s">
        <v>31</v>
      </c>
      <c r="Q252" s="25" t="s">
        <v>40</v>
      </c>
      <c r="R252" s="25" t="s">
        <v>806</v>
      </c>
      <c r="S252" s="25" t="s">
        <v>27</v>
      </c>
      <c r="T252" s="25" t="s">
        <v>23625</v>
      </c>
      <c r="U252" s="25" t="s">
        <v>65</v>
      </c>
    </row>
    <row r="253">
      <c r="A253" s="25" t="s">
        <v>22567</v>
      </c>
      <c r="B253" s="25" t="s">
        <v>23106</v>
      </c>
      <c r="C253" s="25" t="s">
        <v>388</v>
      </c>
      <c r="D253" s="25" t="s">
        <v>389</v>
      </c>
      <c r="E253" s="25" t="s">
        <v>3461</v>
      </c>
      <c r="F253" s="25" t="s">
        <v>23626</v>
      </c>
      <c r="G253" s="25" t="s">
        <v>27</v>
      </c>
      <c r="H253" s="34" t="s">
        <v>23627</v>
      </c>
      <c r="I253" s="25" t="s">
        <v>29</v>
      </c>
      <c r="J253" s="25" t="s">
        <v>23562</v>
      </c>
      <c r="K253" s="25" t="s">
        <v>27</v>
      </c>
      <c r="L253" s="25" t="s">
        <v>27</v>
      </c>
      <c r="M253" s="25" t="s">
        <v>31</v>
      </c>
      <c r="N253" s="25" t="s">
        <v>32</v>
      </c>
      <c r="O253" s="25" t="s">
        <v>31</v>
      </c>
      <c r="P253" s="25" t="s">
        <v>31</v>
      </c>
      <c r="Q253" s="25" t="s">
        <v>158</v>
      </c>
      <c r="R253" s="25" t="s">
        <v>23628</v>
      </c>
      <c r="S253" s="25" t="s">
        <v>27</v>
      </c>
      <c r="T253" s="25" t="s">
        <v>23629</v>
      </c>
      <c r="U253" s="25" t="s">
        <v>34</v>
      </c>
    </row>
    <row r="254">
      <c r="A254" s="25" t="s">
        <v>22567</v>
      </c>
      <c r="B254" s="25" t="s">
        <v>22638</v>
      </c>
      <c r="C254" s="25" t="s">
        <v>388</v>
      </c>
      <c r="D254" s="25" t="s">
        <v>389</v>
      </c>
      <c r="E254" s="25" t="s">
        <v>23630</v>
      </c>
      <c r="F254" s="25" t="s">
        <v>23631</v>
      </c>
      <c r="G254" s="25" t="s">
        <v>37</v>
      </c>
      <c r="H254" s="34" t="s">
        <v>23632</v>
      </c>
      <c r="I254" s="25" t="s">
        <v>23633</v>
      </c>
      <c r="J254" s="25" t="s">
        <v>23634</v>
      </c>
      <c r="K254" s="25" t="s">
        <v>27</v>
      </c>
      <c r="L254" s="25" t="s">
        <v>27</v>
      </c>
      <c r="M254" s="25" t="s">
        <v>31</v>
      </c>
      <c r="N254" s="25" t="s">
        <v>32</v>
      </c>
      <c r="O254" s="25" t="s">
        <v>32</v>
      </c>
      <c r="P254" s="25" t="s">
        <v>31</v>
      </c>
      <c r="Q254" s="25" t="s">
        <v>1201</v>
      </c>
      <c r="R254" s="25" t="s">
        <v>23635</v>
      </c>
      <c r="S254" s="25" t="s">
        <v>27</v>
      </c>
      <c r="T254" s="25" t="s">
        <v>23636</v>
      </c>
      <c r="U254" s="25" t="s">
        <v>34</v>
      </c>
    </row>
    <row r="255">
      <c r="A255" s="25" t="s">
        <v>22567</v>
      </c>
      <c r="B255" s="25" t="s">
        <v>1339</v>
      </c>
      <c r="C255" s="25" t="s">
        <v>388</v>
      </c>
      <c r="D255" s="25" t="s">
        <v>389</v>
      </c>
      <c r="E255" s="25" t="s">
        <v>13700</v>
      </c>
      <c r="F255" s="25" t="s">
        <v>23637</v>
      </c>
      <c r="G255" s="25" t="s">
        <v>37</v>
      </c>
      <c r="H255" s="34" t="s">
        <v>23638</v>
      </c>
      <c r="I255" s="25" t="s">
        <v>29</v>
      </c>
      <c r="J255" s="25" t="s">
        <v>23263</v>
      </c>
      <c r="K255" s="25" t="s">
        <v>23639</v>
      </c>
      <c r="L255" s="25" t="s">
        <v>22851</v>
      </c>
      <c r="M255" s="25" t="s">
        <v>32</v>
      </c>
      <c r="N255" s="25" t="s">
        <v>32</v>
      </c>
      <c r="O255" s="25" t="s">
        <v>32</v>
      </c>
      <c r="P255" s="25" t="s">
        <v>27</v>
      </c>
      <c r="Q255" s="25" t="s">
        <v>27</v>
      </c>
      <c r="R255" s="25" t="s">
        <v>27</v>
      </c>
      <c r="S255" s="25" t="s">
        <v>27</v>
      </c>
      <c r="T255" s="25" t="s">
        <v>23640</v>
      </c>
      <c r="U255" s="25" t="s">
        <v>34</v>
      </c>
    </row>
    <row r="256">
      <c r="A256" s="25" t="s">
        <v>22567</v>
      </c>
      <c r="B256" s="25" t="s">
        <v>1339</v>
      </c>
      <c r="C256" s="25" t="s">
        <v>388</v>
      </c>
      <c r="D256" s="25" t="s">
        <v>1032</v>
      </c>
      <c r="E256" s="25" t="s">
        <v>23641</v>
      </c>
      <c r="F256" s="25" t="s">
        <v>23642</v>
      </c>
      <c r="G256" s="25" t="s">
        <v>27</v>
      </c>
      <c r="H256" s="34" t="s">
        <v>23643</v>
      </c>
      <c r="I256" s="25" t="s">
        <v>47</v>
      </c>
      <c r="J256" s="25" t="s">
        <v>1699</v>
      </c>
      <c r="K256" s="25" t="s">
        <v>27</v>
      </c>
      <c r="L256" s="25" t="s">
        <v>27</v>
      </c>
      <c r="M256" s="25" t="s">
        <v>31</v>
      </c>
      <c r="N256" s="25" t="s">
        <v>32</v>
      </c>
      <c r="O256" s="25" t="s">
        <v>32</v>
      </c>
      <c r="P256" s="25" t="s">
        <v>31</v>
      </c>
      <c r="Q256" s="25" t="s">
        <v>327</v>
      </c>
      <c r="R256" s="25" t="s">
        <v>27</v>
      </c>
      <c r="S256" s="25" t="s">
        <v>27</v>
      </c>
      <c r="T256" s="25" t="s">
        <v>23644</v>
      </c>
      <c r="U256" s="25" t="s">
        <v>34</v>
      </c>
    </row>
    <row r="257">
      <c r="A257" s="25" t="s">
        <v>22567</v>
      </c>
      <c r="B257" s="25" t="s">
        <v>1339</v>
      </c>
      <c r="C257" s="25" t="s">
        <v>388</v>
      </c>
      <c r="D257" s="25" t="s">
        <v>1032</v>
      </c>
      <c r="E257" s="25" t="s">
        <v>23645</v>
      </c>
      <c r="F257" s="25" t="s">
        <v>23646</v>
      </c>
      <c r="G257" s="25" t="s">
        <v>22630</v>
      </c>
      <c r="H257" s="34" t="s">
        <v>23647</v>
      </c>
      <c r="I257" s="25" t="s">
        <v>29</v>
      </c>
      <c r="J257" s="25" t="s">
        <v>22652</v>
      </c>
      <c r="K257" s="25" t="s">
        <v>27</v>
      </c>
      <c r="L257" s="25" t="s">
        <v>27</v>
      </c>
      <c r="M257" s="25" t="s">
        <v>31</v>
      </c>
      <c r="N257" s="25" t="s">
        <v>32</v>
      </c>
      <c r="O257" s="25" t="s">
        <v>32</v>
      </c>
      <c r="P257" s="25" t="s">
        <v>31</v>
      </c>
      <c r="Q257" s="25" t="s">
        <v>40</v>
      </c>
      <c r="R257" s="25" t="s">
        <v>23648</v>
      </c>
      <c r="S257" s="25" t="s">
        <v>27</v>
      </c>
      <c r="T257" s="25" t="s">
        <v>23649</v>
      </c>
      <c r="U257" s="25" t="s">
        <v>65</v>
      </c>
    </row>
    <row r="258">
      <c r="A258" s="25" t="s">
        <v>22567</v>
      </c>
      <c r="B258" s="25" t="s">
        <v>22638</v>
      </c>
      <c r="C258" s="25" t="s">
        <v>388</v>
      </c>
      <c r="D258" s="25" t="s">
        <v>168</v>
      </c>
      <c r="E258" s="25" t="s">
        <v>23650</v>
      </c>
      <c r="F258" s="25" t="s">
        <v>23651</v>
      </c>
      <c r="G258" s="25" t="s">
        <v>37</v>
      </c>
      <c r="H258" s="34" t="s">
        <v>23652</v>
      </c>
      <c r="I258" s="25" t="s">
        <v>47</v>
      </c>
      <c r="J258" s="25" t="s">
        <v>659</v>
      </c>
      <c r="K258" s="25" t="s">
        <v>27</v>
      </c>
      <c r="L258" s="25" t="s">
        <v>27</v>
      </c>
      <c r="M258" s="25" t="s">
        <v>31</v>
      </c>
      <c r="N258" s="25" t="s">
        <v>32</v>
      </c>
      <c r="O258" s="25" t="s">
        <v>32</v>
      </c>
      <c r="P258" s="25" t="s">
        <v>32</v>
      </c>
      <c r="Q258" s="25" t="s">
        <v>27</v>
      </c>
      <c r="R258" s="35">
        <v>2001.0</v>
      </c>
      <c r="S258" s="25" t="s">
        <v>27</v>
      </c>
      <c r="T258" s="25" t="s">
        <v>23653</v>
      </c>
      <c r="U258" s="25" t="s">
        <v>34</v>
      </c>
    </row>
    <row r="259">
      <c r="A259" s="25" t="s">
        <v>22567</v>
      </c>
      <c r="B259" s="25" t="s">
        <v>23654</v>
      </c>
      <c r="C259" s="25" t="s">
        <v>388</v>
      </c>
      <c r="D259" s="25" t="s">
        <v>1073</v>
      </c>
      <c r="E259" s="25" t="s">
        <v>23655</v>
      </c>
      <c r="F259" s="25" t="s">
        <v>23656</v>
      </c>
      <c r="G259" s="25" t="s">
        <v>296</v>
      </c>
      <c r="H259" s="34" t="s">
        <v>23657</v>
      </c>
      <c r="I259" s="25" t="s">
        <v>47</v>
      </c>
      <c r="J259" s="25" t="s">
        <v>23658</v>
      </c>
      <c r="K259" s="25" t="s">
        <v>27</v>
      </c>
      <c r="L259" s="25" t="s">
        <v>27</v>
      </c>
      <c r="M259" s="25" t="s">
        <v>31</v>
      </c>
      <c r="N259" s="25" t="s">
        <v>32</v>
      </c>
      <c r="O259" s="25" t="s">
        <v>32</v>
      </c>
      <c r="P259" s="25" t="s">
        <v>32</v>
      </c>
      <c r="Q259" s="25" t="s">
        <v>27</v>
      </c>
      <c r="R259" s="25" t="s">
        <v>22845</v>
      </c>
      <c r="S259" s="25" t="s">
        <v>23659</v>
      </c>
      <c r="T259" s="25" t="s">
        <v>23660</v>
      </c>
      <c r="U259" s="25" t="s">
        <v>65</v>
      </c>
    </row>
    <row r="260">
      <c r="A260" s="25" t="s">
        <v>22567</v>
      </c>
      <c r="B260" s="25" t="s">
        <v>1339</v>
      </c>
      <c r="C260" s="25" t="s">
        <v>388</v>
      </c>
      <c r="D260" s="25" t="s">
        <v>1079</v>
      </c>
      <c r="E260" s="25" t="s">
        <v>23661</v>
      </c>
      <c r="F260" s="25" t="s">
        <v>23662</v>
      </c>
      <c r="G260" s="25" t="s">
        <v>27</v>
      </c>
      <c r="H260" s="34" t="s">
        <v>23663</v>
      </c>
      <c r="I260" s="25" t="s">
        <v>29</v>
      </c>
      <c r="J260" s="25" t="s">
        <v>22652</v>
      </c>
      <c r="K260" s="25" t="s">
        <v>27</v>
      </c>
      <c r="L260" s="25" t="s">
        <v>27</v>
      </c>
      <c r="M260" s="25" t="s">
        <v>31</v>
      </c>
      <c r="N260" s="25" t="s">
        <v>32</v>
      </c>
      <c r="O260" s="25" t="s">
        <v>31</v>
      </c>
      <c r="P260" s="25" t="s">
        <v>32</v>
      </c>
      <c r="Q260" s="25" t="s">
        <v>27</v>
      </c>
      <c r="R260" s="25" t="s">
        <v>27</v>
      </c>
      <c r="S260" s="25" t="s">
        <v>27</v>
      </c>
      <c r="T260" s="25" t="s">
        <v>23664</v>
      </c>
      <c r="U260" s="25" t="s">
        <v>34</v>
      </c>
    </row>
    <row r="261">
      <c r="A261" s="25" t="s">
        <v>22567</v>
      </c>
      <c r="B261" s="25" t="s">
        <v>1339</v>
      </c>
      <c r="C261" s="25" t="s">
        <v>388</v>
      </c>
      <c r="D261" s="25" t="s">
        <v>1091</v>
      </c>
      <c r="E261" s="25" t="s">
        <v>23665</v>
      </c>
      <c r="F261" s="25" t="s">
        <v>23666</v>
      </c>
      <c r="G261" s="25" t="s">
        <v>37</v>
      </c>
      <c r="H261" s="34" t="s">
        <v>23667</v>
      </c>
      <c r="I261" s="25" t="s">
        <v>29</v>
      </c>
      <c r="J261" s="25" t="s">
        <v>22652</v>
      </c>
      <c r="K261" s="25" t="s">
        <v>27</v>
      </c>
      <c r="L261" s="25" t="s">
        <v>23668</v>
      </c>
      <c r="M261" s="25" t="s">
        <v>32</v>
      </c>
      <c r="N261" s="25" t="s">
        <v>32</v>
      </c>
      <c r="O261" s="25" t="s">
        <v>32</v>
      </c>
      <c r="P261" s="25" t="s">
        <v>27</v>
      </c>
      <c r="Q261" s="25" t="s">
        <v>27</v>
      </c>
      <c r="R261" s="25" t="s">
        <v>27</v>
      </c>
      <c r="S261" s="25" t="s">
        <v>27</v>
      </c>
      <c r="T261" s="25" t="s">
        <v>23669</v>
      </c>
      <c r="U261" s="25" t="s">
        <v>34</v>
      </c>
    </row>
    <row r="262">
      <c r="A262" s="25" t="s">
        <v>22567</v>
      </c>
      <c r="B262" s="25" t="s">
        <v>22638</v>
      </c>
      <c r="C262" s="25" t="s">
        <v>388</v>
      </c>
      <c r="D262" s="25" t="s">
        <v>1091</v>
      </c>
      <c r="E262" s="25" t="s">
        <v>23670</v>
      </c>
      <c r="F262" s="25" t="s">
        <v>23671</v>
      </c>
      <c r="G262" s="25" t="s">
        <v>37</v>
      </c>
      <c r="H262" s="34" t="s">
        <v>23594</v>
      </c>
      <c r="I262" s="25" t="s">
        <v>29</v>
      </c>
      <c r="J262" s="25" t="s">
        <v>23391</v>
      </c>
      <c r="K262" s="25" t="s">
        <v>23672</v>
      </c>
      <c r="L262" s="25" t="s">
        <v>27</v>
      </c>
      <c r="M262" s="25" t="s">
        <v>31</v>
      </c>
      <c r="N262" s="25" t="s">
        <v>32</v>
      </c>
      <c r="O262" s="25" t="s">
        <v>32</v>
      </c>
      <c r="P262" s="25" t="s">
        <v>31</v>
      </c>
      <c r="Q262" s="25" t="s">
        <v>40</v>
      </c>
      <c r="R262" s="25" t="s">
        <v>3450</v>
      </c>
      <c r="S262" s="25" t="s">
        <v>27</v>
      </c>
      <c r="T262" s="25" t="s">
        <v>23673</v>
      </c>
      <c r="U262" s="25" t="s">
        <v>34</v>
      </c>
    </row>
    <row r="263">
      <c r="A263" s="25" t="s">
        <v>22567</v>
      </c>
      <c r="B263" s="25" t="s">
        <v>22638</v>
      </c>
      <c r="C263" s="25" t="s">
        <v>388</v>
      </c>
      <c r="D263" s="25" t="s">
        <v>1091</v>
      </c>
      <c r="E263" s="25" t="s">
        <v>23674</v>
      </c>
      <c r="F263" s="25" t="s">
        <v>23675</v>
      </c>
      <c r="G263" s="25" t="s">
        <v>22630</v>
      </c>
      <c r="H263" s="34" t="s">
        <v>23676</v>
      </c>
      <c r="I263" s="25" t="s">
        <v>29</v>
      </c>
      <c r="J263" s="25" t="s">
        <v>23457</v>
      </c>
      <c r="K263" s="25" t="s">
        <v>27</v>
      </c>
      <c r="L263" s="25" t="s">
        <v>27</v>
      </c>
      <c r="M263" s="25" t="s">
        <v>31</v>
      </c>
      <c r="N263" s="25" t="s">
        <v>32</v>
      </c>
      <c r="O263" s="25" t="s">
        <v>32</v>
      </c>
      <c r="P263" s="25" t="s">
        <v>32</v>
      </c>
      <c r="Q263" s="25" t="s">
        <v>27</v>
      </c>
      <c r="R263" s="25" t="s">
        <v>5418</v>
      </c>
      <c r="S263" s="25" t="s">
        <v>27</v>
      </c>
      <c r="T263" s="25" t="s">
        <v>23677</v>
      </c>
      <c r="U263" s="25" t="s">
        <v>65</v>
      </c>
    </row>
    <row r="264">
      <c r="A264" s="25" t="s">
        <v>22567</v>
      </c>
      <c r="B264" s="25" t="s">
        <v>22638</v>
      </c>
      <c r="C264" s="25" t="s">
        <v>388</v>
      </c>
      <c r="D264" s="25" t="s">
        <v>1091</v>
      </c>
      <c r="E264" s="25" t="s">
        <v>23678</v>
      </c>
      <c r="F264" s="25" t="s">
        <v>23679</v>
      </c>
      <c r="G264" s="25" t="s">
        <v>22630</v>
      </c>
      <c r="H264" s="34" t="s">
        <v>23680</v>
      </c>
      <c r="I264" s="25" t="s">
        <v>29</v>
      </c>
      <c r="J264" s="25" t="s">
        <v>23457</v>
      </c>
      <c r="K264" s="25" t="s">
        <v>27</v>
      </c>
      <c r="L264" s="25" t="s">
        <v>27</v>
      </c>
      <c r="M264" s="25" t="s">
        <v>31</v>
      </c>
      <c r="N264" s="25" t="s">
        <v>32</v>
      </c>
      <c r="O264" s="25" t="s">
        <v>32</v>
      </c>
      <c r="P264" s="25" t="s">
        <v>32</v>
      </c>
      <c r="Q264" s="25" t="s">
        <v>27</v>
      </c>
      <c r="R264" s="35">
        <v>2005.0</v>
      </c>
      <c r="S264" s="25" t="s">
        <v>27</v>
      </c>
      <c r="T264" s="25" t="s">
        <v>23677</v>
      </c>
      <c r="U264" s="25" t="s">
        <v>65</v>
      </c>
    </row>
    <row r="265">
      <c r="A265" s="25" t="s">
        <v>22567</v>
      </c>
      <c r="B265" s="25" t="s">
        <v>22638</v>
      </c>
      <c r="C265" s="25" t="s">
        <v>388</v>
      </c>
      <c r="D265" s="25" t="s">
        <v>1091</v>
      </c>
      <c r="E265" s="25" t="s">
        <v>23681</v>
      </c>
      <c r="F265" s="25" t="s">
        <v>23682</v>
      </c>
      <c r="G265" s="25" t="s">
        <v>22630</v>
      </c>
      <c r="H265" s="34" t="s">
        <v>23683</v>
      </c>
      <c r="I265" s="25" t="s">
        <v>29</v>
      </c>
      <c r="J265" s="25" t="s">
        <v>23457</v>
      </c>
      <c r="K265" s="25" t="s">
        <v>27</v>
      </c>
      <c r="L265" s="25" t="s">
        <v>27</v>
      </c>
      <c r="M265" s="25" t="s">
        <v>31</v>
      </c>
      <c r="N265" s="25" t="s">
        <v>32</v>
      </c>
      <c r="O265" s="25" t="s">
        <v>32</v>
      </c>
      <c r="P265" s="25" t="s">
        <v>32</v>
      </c>
      <c r="Q265" s="25" t="s">
        <v>27</v>
      </c>
      <c r="R265" s="35">
        <v>2006.0</v>
      </c>
      <c r="S265" s="25" t="s">
        <v>27</v>
      </c>
      <c r="T265" s="25" t="s">
        <v>23677</v>
      </c>
      <c r="U265" s="25" t="s">
        <v>65</v>
      </c>
    </row>
    <row r="266">
      <c r="A266" s="25" t="s">
        <v>22567</v>
      </c>
      <c r="B266" s="25" t="s">
        <v>22638</v>
      </c>
      <c r="C266" s="25" t="s">
        <v>388</v>
      </c>
      <c r="D266" s="25" t="s">
        <v>1091</v>
      </c>
      <c r="E266" s="25" t="s">
        <v>23684</v>
      </c>
      <c r="F266" s="25" t="s">
        <v>23685</v>
      </c>
      <c r="G266" s="25" t="s">
        <v>22630</v>
      </c>
      <c r="H266" s="34" t="s">
        <v>23686</v>
      </c>
      <c r="I266" s="25" t="s">
        <v>29</v>
      </c>
      <c r="J266" s="25" t="s">
        <v>23457</v>
      </c>
      <c r="K266" s="25" t="s">
        <v>27</v>
      </c>
      <c r="L266" s="25" t="s">
        <v>27</v>
      </c>
      <c r="M266" s="25" t="s">
        <v>31</v>
      </c>
      <c r="N266" s="25" t="s">
        <v>32</v>
      </c>
      <c r="O266" s="25" t="s">
        <v>32</v>
      </c>
      <c r="P266" s="25" t="s">
        <v>32</v>
      </c>
      <c r="Q266" s="25" t="s">
        <v>27</v>
      </c>
      <c r="R266" s="35">
        <v>2007.0</v>
      </c>
      <c r="S266" s="25" t="s">
        <v>27</v>
      </c>
      <c r="T266" s="25" t="s">
        <v>23677</v>
      </c>
      <c r="U266" s="25" t="s">
        <v>65</v>
      </c>
    </row>
    <row r="267">
      <c r="A267" s="25" t="s">
        <v>22567</v>
      </c>
      <c r="B267" s="25" t="s">
        <v>22638</v>
      </c>
      <c r="C267" s="25" t="s">
        <v>388</v>
      </c>
      <c r="D267" s="25" t="s">
        <v>1091</v>
      </c>
      <c r="E267" s="25" t="s">
        <v>23687</v>
      </c>
      <c r="F267" s="25" t="s">
        <v>23688</v>
      </c>
      <c r="G267" s="25" t="s">
        <v>22630</v>
      </c>
      <c r="H267" s="34" t="s">
        <v>23689</v>
      </c>
      <c r="I267" s="25" t="s">
        <v>29</v>
      </c>
      <c r="J267" s="25" t="s">
        <v>23457</v>
      </c>
      <c r="K267" s="25" t="s">
        <v>27</v>
      </c>
      <c r="L267" s="25" t="s">
        <v>27</v>
      </c>
      <c r="M267" s="25" t="s">
        <v>31</v>
      </c>
      <c r="N267" s="25" t="s">
        <v>32</v>
      </c>
      <c r="O267" s="25" t="s">
        <v>32</v>
      </c>
      <c r="P267" s="25" t="s">
        <v>32</v>
      </c>
      <c r="Q267" s="25" t="s">
        <v>27</v>
      </c>
      <c r="R267" s="35">
        <v>2008.0</v>
      </c>
      <c r="S267" s="25" t="s">
        <v>27</v>
      </c>
      <c r="T267" s="25" t="s">
        <v>23677</v>
      </c>
      <c r="U267" s="25" t="s">
        <v>65</v>
      </c>
    </row>
    <row r="268">
      <c r="A268" s="25" t="s">
        <v>22567</v>
      </c>
      <c r="B268" s="25" t="s">
        <v>1339</v>
      </c>
      <c r="C268" s="21" t="s">
        <v>23</v>
      </c>
      <c r="D268" s="21" t="s">
        <v>104</v>
      </c>
      <c r="E268" s="25" t="s">
        <v>9037</v>
      </c>
      <c r="F268" s="25" t="s">
        <v>23690</v>
      </c>
      <c r="G268" s="25" t="s">
        <v>375</v>
      </c>
      <c r="H268" s="34" t="s">
        <v>23691</v>
      </c>
      <c r="I268" s="25" t="s">
        <v>29</v>
      </c>
      <c r="J268" s="25" t="s">
        <v>22571</v>
      </c>
      <c r="K268" s="25" t="s">
        <v>27</v>
      </c>
      <c r="L268" s="25" t="s">
        <v>27</v>
      </c>
      <c r="M268" s="25" t="s">
        <v>31</v>
      </c>
      <c r="N268" s="25" t="s">
        <v>32</v>
      </c>
      <c r="O268" s="25" t="s">
        <v>32</v>
      </c>
      <c r="P268" s="25" t="s">
        <v>31</v>
      </c>
      <c r="Q268" s="25" t="s">
        <v>84</v>
      </c>
      <c r="R268" s="25" t="s">
        <v>84</v>
      </c>
      <c r="S268" s="25" t="s">
        <v>27</v>
      </c>
      <c r="T268" s="25" t="s">
        <v>23692</v>
      </c>
      <c r="U268" s="25" t="s">
        <v>34</v>
      </c>
    </row>
    <row r="269">
      <c r="A269" s="25" t="s">
        <v>22567</v>
      </c>
      <c r="B269" s="25" t="s">
        <v>22638</v>
      </c>
      <c r="C269" s="21" t="s">
        <v>23693</v>
      </c>
      <c r="D269" s="21" t="s">
        <v>23694</v>
      </c>
      <c r="E269" s="25" t="s">
        <v>23695</v>
      </c>
      <c r="F269" s="25" t="s">
        <v>23696</v>
      </c>
      <c r="G269" s="25" t="s">
        <v>37</v>
      </c>
      <c r="H269" s="34" t="s">
        <v>23145</v>
      </c>
      <c r="I269" s="25" t="s">
        <v>29</v>
      </c>
      <c r="J269" s="25" t="s">
        <v>22798</v>
      </c>
      <c r="K269" s="25" t="s">
        <v>27</v>
      </c>
      <c r="L269" s="25" t="s">
        <v>27</v>
      </c>
      <c r="M269" s="25" t="s">
        <v>31</v>
      </c>
      <c r="N269" s="25" t="s">
        <v>32</v>
      </c>
      <c r="O269" s="25" t="s">
        <v>32</v>
      </c>
      <c r="P269" s="25" t="s">
        <v>31</v>
      </c>
      <c r="Q269" s="25" t="s">
        <v>23697</v>
      </c>
      <c r="R269" s="35">
        <v>2013.0</v>
      </c>
      <c r="S269" s="25" t="s">
        <v>27</v>
      </c>
      <c r="T269" s="25" t="s">
        <v>23698</v>
      </c>
      <c r="U269" s="25" t="s">
        <v>34</v>
      </c>
    </row>
    <row r="270">
      <c r="A270" s="25" t="s">
        <v>22567</v>
      </c>
      <c r="B270" s="25" t="s">
        <v>1339</v>
      </c>
      <c r="C270" s="25" t="s">
        <v>1117</v>
      </c>
      <c r="D270" s="21" t="s">
        <v>1331</v>
      </c>
      <c r="E270" s="25" t="s">
        <v>23699</v>
      </c>
      <c r="F270" s="25" t="s">
        <v>23700</v>
      </c>
      <c r="G270" s="25" t="s">
        <v>994</v>
      </c>
      <c r="H270" s="34" t="s">
        <v>23701</v>
      </c>
      <c r="I270" s="25" t="s">
        <v>61</v>
      </c>
      <c r="J270" s="25" t="s">
        <v>23124</v>
      </c>
      <c r="K270" s="25" t="s">
        <v>27</v>
      </c>
      <c r="L270" s="25" t="s">
        <v>27</v>
      </c>
      <c r="M270" s="25" t="s">
        <v>31</v>
      </c>
      <c r="N270" s="25" t="s">
        <v>32</v>
      </c>
      <c r="O270" s="25" t="s">
        <v>32</v>
      </c>
      <c r="P270" s="25" t="s">
        <v>32</v>
      </c>
      <c r="Q270" s="25" t="s">
        <v>27</v>
      </c>
      <c r="R270" s="25" t="s">
        <v>23702</v>
      </c>
      <c r="S270" s="25" t="s">
        <v>23703</v>
      </c>
      <c r="T270" s="25" t="s">
        <v>23704</v>
      </c>
      <c r="U270" s="25" t="s">
        <v>65</v>
      </c>
    </row>
    <row r="271">
      <c r="A271" s="25" t="s">
        <v>22567</v>
      </c>
      <c r="B271" s="25" t="s">
        <v>1339</v>
      </c>
      <c r="C271" s="25" t="s">
        <v>1117</v>
      </c>
      <c r="D271" s="21" t="s">
        <v>1331</v>
      </c>
      <c r="E271" s="25" t="s">
        <v>23705</v>
      </c>
      <c r="F271" s="25" t="s">
        <v>23706</v>
      </c>
      <c r="G271" s="25" t="s">
        <v>23707</v>
      </c>
      <c r="H271" s="34" t="s">
        <v>23708</v>
      </c>
      <c r="I271" s="25" t="s">
        <v>47</v>
      </c>
      <c r="J271" s="25" t="s">
        <v>23709</v>
      </c>
      <c r="K271" s="25" t="s">
        <v>27</v>
      </c>
      <c r="L271" s="25" t="s">
        <v>27</v>
      </c>
      <c r="M271" s="25" t="s">
        <v>31</v>
      </c>
      <c r="N271" s="25" t="s">
        <v>32</v>
      </c>
      <c r="O271" s="25" t="s">
        <v>32</v>
      </c>
      <c r="P271" s="25" t="s">
        <v>32</v>
      </c>
      <c r="Q271" s="25" t="s">
        <v>27</v>
      </c>
      <c r="R271" s="25" t="s">
        <v>23710</v>
      </c>
      <c r="S271" s="25" t="s">
        <v>23711</v>
      </c>
      <c r="T271" s="25" t="s">
        <v>23712</v>
      </c>
      <c r="U271" s="25" t="s">
        <v>65</v>
      </c>
    </row>
    <row r="272">
      <c r="A272" s="25" t="s">
        <v>22567</v>
      </c>
      <c r="B272" s="25" t="s">
        <v>1339</v>
      </c>
      <c r="C272" s="25" t="s">
        <v>1117</v>
      </c>
      <c r="D272" s="25" t="s">
        <v>3618</v>
      </c>
      <c r="E272" s="25" t="s">
        <v>23713</v>
      </c>
      <c r="F272" s="25" t="s">
        <v>23714</v>
      </c>
      <c r="G272" s="25" t="s">
        <v>375</v>
      </c>
      <c r="H272" s="34" t="s">
        <v>23715</v>
      </c>
      <c r="I272" s="25" t="s">
        <v>29</v>
      </c>
      <c r="J272" s="25" t="s">
        <v>22786</v>
      </c>
      <c r="K272" s="25" t="s">
        <v>23713</v>
      </c>
      <c r="L272" s="25" t="s">
        <v>23716</v>
      </c>
      <c r="M272" s="25" t="s">
        <v>32</v>
      </c>
      <c r="N272" s="25" t="s">
        <v>32</v>
      </c>
      <c r="O272" s="25" t="s">
        <v>32</v>
      </c>
      <c r="P272" s="25" t="s">
        <v>27</v>
      </c>
      <c r="Q272" s="25" t="s">
        <v>27</v>
      </c>
      <c r="R272" s="25" t="s">
        <v>27</v>
      </c>
      <c r="S272" s="25" t="s">
        <v>27</v>
      </c>
      <c r="T272" s="25" t="s">
        <v>22852</v>
      </c>
      <c r="U272" s="25" t="s">
        <v>34</v>
      </c>
    </row>
    <row r="273">
      <c r="A273" s="25" t="s">
        <v>22567</v>
      </c>
      <c r="B273" s="25" t="s">
        <v>1339</v>
      </c>
      <c r="C273" s="25" t="s">
        <v>1117</v>
      </c>
      <c r="D273" s="25" t="s">
        <v>3618</v>
      </c>
      <c r="E273" s="25" t="s">
        <v>23717</v>
      </c>
      <c r="F273" s="25" t="s">
        <v>23718</v>
      </c>
      <c r="G273" s="25" t="s">
        <v>37</v>
      </c>
      <c r="H273" s="34" t="s">
        <v>23719</v>
      </c>
      <c r="I273" s="25" t="s">
        <v>29</v>
      </c>
      <c r="J273" s="25" t="s">
        <v>22786</v>
      </c>
      <c r="K273" s="25" t="s">
        <v>27</v>
      </c>
      <c r="L273" s="25" t="s">
        <v>27</v>
      </c>
      <c r="M273" s="25" t="s">
        <v>31</v>
      </c>
      <c r="N273" s="25" t="s">
        <v>32</v>
      </c>
      <c r="O273" s="25" t="s">
        <v>32</v>
      </c>
      <c r="P273" s="25" t="s">
        <v>32</v>
      </c>
      <c r="Q273" s="25" t="s">
        <v>27</v>
      </c>
      <c r="R273" s="35">
        <v>2004.0</v>
      </c>
      <c r="S273" s="25" t="s">
        <v>27</v>
      </c>
      <c r="T273" s="25" t="s">
        <v>23720</v>
      </c>
      <c r="U273" s="25" t="s">
        <v>34</v>
      </c>
    </row>
    <row r="274">
      <c r="A274" s="25" t="s">
        <v>22567</v>
      </c>
      <c r="B274" s="25" t="s">
        <v>22638</v>
      </c>
      <c r="C274" s="25" t="s">
        <v>1117</v>
      </c>
      <c r="D274" s="25" t="s">
        <v>3618</v>
      </c>
      <c r="E274" s="25" t="s">
        <v>23721</v>
      </c>
      <c r="F274" s="25" t="s">
        <v>23722</v>
      </c>
      <c r="G274" s="25" t="s">
        <v>84</v>
      </c>
      <c r="H274" s="34" t="s">
        <v>23723</v>
      </c>
      <c r="I274" s="25" t="s">
        <v>29</v>
      </c>
      <c r="J274" s="25" t="s">
        <v>23724</v>
      </c>
      <c r="K274" s="25" t="s">
        <v>27</v>
      </c>
      <c r="L274" s="25" t="s">
        <v>27</v>
      </c>
      <c r="M274" s="25" t="s">
        <v>31</v>
      </c>
      <c r="N274" s="25" t="s">
        <v>32</v>
      </c>
      <c r="O274" s="25" t="s">
        <v>32</v>
      </c>
      <c r="P274" s="25" t="s">
        <v>31</v>
      </c>
      <c r="Q274" s="25" t="s">
        <v>27</v>
      </c>
      <c r="R274" s="25" t="s">
        <v>27</v>
      </c>
      <c r="S274" s="25" t="s">
        <v>27</v>
      </c>
      <c r="T274" s="25" t="s">
        <v>23725</v>
      </c>
      <c r="U274" s="25" t="s">
        <v>1456</v>
      </c>
    </row>
    <row r="275">
      <c r="A275" s="25" t="s">
        <v>22567</v>
      </c>
      <c r="B275" s="25" t="s">
        <v>1339</v>
      </c>
      <c r="C275" s="25" t="s">
        <v>1117</v>
      </c>
      <c r="D275" s="25" t="s">
        <v>3618</v>
      </c>
      <c r="E275" s="25" t="s">
        <v>23726</v>
      </c>
      <c r="F275" s="25" t="s">
        <v>23727</v>
      </c>
      <c r="G275" s="25" t="s">
        <v>375</v>
      </c>
      <c r="H275" s="34" t="s">
        <v>23728</v>
      </c>
      <c r="I275" s="25" t="s">
        <v>29</v>
      </c>
      <c r="J275" s="25" t="s">
        <v>22652</v>
      </c>
      <c r="K275" s="25" t="s">
        <v>27</v>
      </c>
      <c r="L275" s="25" t="s">
        <v>27</v>
      </c>
      <c r="M275" s="25" t="s">
        <v>32</v>
      </c>
      <c r="N275" s="25" t="s">
        <v>32</v>
      </c>
      <c r="O275" s="25" t="s">
        <v>32</v>
      </c>
      <c r="P275" s="25" t="s">
        <v>27</v>
      </c>
      <c r="Q275" s="25" t="s">
        <v>27</v>
      </c>
      <c r="R275" s="25" t="s">
        <v>27</v>
      </c>
      <c r="S275" s="25" t="s">
        <v>27</v>
      </c>
      <c r="T275" s="25" t="s">
        <v>23729</v>
      </c>
      <c r="U275" s="25" t="s">
        <v>34</v>
      </c>
    </row>
    <row r="276">
      <c r="A276" s="25" t="s">
        <v>22567</v>
      </c>
      <c r="B276" s="25" t="s">
        <v>17849</v>
      </c>
      <c r="C276" s="25" t="s">
        <v>1117</v>
      </c>
      <c r="D276" s="25" t="s">
        <v>3618</v>
      </c>
      <c r="E276" s="25" t="s">
        <v>23730</v>
      </c>
      <c r="F276" s="25" t="s">
        <v>23731</v>
      </c>
      <c r="G276" s="25" t="s">
        <v>27</v>
      </c>
      <c r="H276" s="34" t="s">
        <v>23732</v>
      </c>
      <c r="I276" s="25" t="s">
        <v>29</v>
      </c>
      <c r="J276" s="25" t="s">
        <v>23733</v>
      </c>
      <c r="K276" s="25" t="s">
        <v>27</v>
      </c>
      <c r="L276" s="25" t="s">
        <v>22851</v>
      </c>
      <c r="M276" s="25" t="s">
        <v>32</v>
      </c>
      <c r="N276" s="25" t="s">
        <v>32</v>
      </c>
      <c r="O276" s="25" t="s">
        <v>32</v>
      </c>
      <c r="P276" s="25" t="s">
        <v>32</v>
      </c>
      <c r="Q276" s="25" t="s">
        <v>27</v>
      </c>
      <c r="R276" s="25" t="s">
        <v>84</v>
      </c>
      <c r="S276" s="25" t="s">
        <v>27</v>
      </c>
      <c r="T276" s="25" t="s">
        <v>23734</v>
      </c>
      <c r="U276" s="25" t="s">
        <v>34</v>
      </c>
    </row>
    <row r="277">
      <c r="A277" s="25" t="s">
        <v>22567</v>
      </c>
      <c r="B277" s="25" t="s">
        <v>22638</v>
      </c>
      <c r="C277" s="25" t="s">
        <v>1117</v>
      </c>
      <c r="D277" s="25" t="s">
        <v>1331</v>
      </c>
      <c r="E277" s="25" t="s">
        <v>23735</v>
      </c>
      <c r="F277" s="25" t="s">
        <v>23736</v>
      </c>
      <c r="G277" s="25" t="s">
        <v>37</v>
      </c>
      <c r="H277" s="34" t="s">
        <v>23737</v>
      </c>
      <c r="I277" s="25" t="s">
        <v>29</v>
      </c>
      <c r="J277" s="25" t="s">
        <v>23391</v>
      </c>
      <c r="K277" s="25" t="s">
        <v>27</v>
      </c>
      <c r="L277" s="25" t="s">
        <v>27</v>
      </c>
      <c r="M277" s="25" t="s">
        <v>31</v>
      </c>
      <c r="N277" s="25" t="s">
        <v>32</v>
      </c>
      <c r="O277" s="25" t="s">
        <v>32</v>
      </c>
      <c r="P277" s="25" t="s">
        <v>32</v>
      </c>
      <c r="Q277" s="25" t="s">
        <v>27</v>
      </c>
      <c r="R277" s="35">
        <v>2013.0</v>
      </c>
      <c r="S277" s="25" t="s">
        <v>27</v>
      </c>
      <c r="T277" s="25" t="s">
        <v>23738</v>
      </c>
      <c r="U277" s="25" t="s">
        <v>34</v>
      </c>
    </row>
    <row r="278">
      <c r="A278" s="25" t="s">
        <v>22567</v>
      </c>
      <c r="B278" s="25" t="s">
        <v>22638</v>
      </c>
      <c r="C278" s="25" t="s">
        <v>1117</v>
      </c>
      <c r="D278" s="25" t="s">
        <v>1331</v>
      </c>
      <c r="E278" s="25" t="s">
        <v>23739</v>
      </c>
      <c r="F278" s="25" t="s">
        <v>23740</v>
      </c>
      <c r="G278" s="25" t="s">
        <v>37</v>
      </c>
      <c r="H278" s="34" t="s">
        <v>23741</v>
      </c>
      <c r="I278" s="25" t="s">
        <v>47</v>
      </c>
      <c r="J278" s="25" t="s">
        <v>23742</v>
      </c>
      <c r="K278" s="25" t="s">
        <v>27</v>
      </c>
      <c r="L278" s="25" t="s">
        <v>27</v>
      </c>
      <c r="M278" s="25" t="s">
        <v>31</v>
      </c>
      <c r="N278" s="25" t="s">
        <v>32</v>
      </c>
      <c r="O278" s="25" t="s">
        <v>32</v>
      </c>
      <c r="P278" s="25" t="s">
        <v>32</v>
      </c>
      <c r="Q278" s="25" t="s">
        <v>27</v>
      </c>
      <c r="R278" s="35">
        <v>2007.0</v>
      </c>
      <c r="S278" s="25" t="s">
        <v>27</v>
      </c>
      <c r="T278" s="25" t="s">
        <v>23743</v>
      </c>
      <c r="U278" s="25" t="s">
        <v>34</v>
      </c>
    </row>
    <row r="279">
      <c r="A279" s="25" t="s">
        <v>22567</v>
      </c>
      <c r="B279" s="25" t="s">
        <v>22622</v>
      </c>
      <c r="C279" s="25" t="s">
        <v>1117</v>
      </c>
      <c r="D279" s="25" t="s">
        <v>1331</v>
      </c>
      <c r="E279" s="25" t="s">
        <v>23744</v>
      </c>
      <c r="F279" s="25" t="s">
        <v>23745</v>
      </c>
      <c r="G279" s="25" t="s">
        <v>37</v>
      </c>
      <c r="H279" s="34" t="s">
        <v>23746</v>
      </c>
      <c r="I279" s="25" t="s">
        <v>29</v>
      </c>
      <c r="J279" s="25" t="s">
        <v>22626</v>
      </c>
      <c r="K279" s="25" t="s">
        <v>27</v>
      </c>
      <c r="L279" s="25" t="s">
        <v>27</v>
      </c>
      <c r="M279" s="25" t="s">
        <v>31</v>
      </c>
      <c r="N279" s="25" t="s">
        <v>32</v>
      </c>
      <c r="O279" s="25" t="s">
        <v>32</v>
      </c>
      <c r="P279" s="25" t="s">
        <v>32</v>
      </c>
      <c r="Q279" s="25" t="s">
        <v>27</v>
      </c>
      <c r="R279" s="35">
        <v>2013.0</v>
      </c>
      <c r="S279" s="25" t="s">
        <v>27</v>
      </c>
      <c r="T279" s="25" t="s">
        <v>23747</v>
      </c>
      <c r="U279" s="25" t="s">
        <v>34</v>
      </c>
    </row>
    <row r="280">
      <c r="A280" s="25" t="s">
        <v>22567</v>
      </c>
      <c r="B280" s="25" t="s">
        <v>22638</v>
      </c>
      <c r="C280" s="25" t="s">
        <v>1117</v>
      </c>
      <c r="D280" s="25" t="s">
        <v>1331</v>
      </c>
      <c r="E280" s="25" t="s">
        <v>23748</v>
      </c>
      <c r="F280" s="25" t="s">
        <v>23749</v>
      </c>
      <c r="G280" s="25" t="s">
        <v>37</v>
      </c>
      <c r="H280" s="34" t="s">
        <v>23594</v>
      </c>
      <c r="I280" s="25" t="s">
        <v>29</v>
      </c>
      <c r="J280" s="25" t="s">
        <v>23391</v>
      </c>
      <c r="K280" s="25" t="s">
        <v>23672</v>
      </c>
      <c r="L280" s="25" t="s">
        <v>27</v>
      </c>
      <c r="M280" s="25" t="s">
        <v>31</v>
      </c>
      <c r="N280" s="25" t="s">
        <v>32</v>
      </c>
      <c r="O280" s="25" t="s">
        <v>32</v>
      </c>
      <c r="P280" s="25" t="s">
        <v>31</v>
      </c>
      <c r="Q280" s="25" t="s">
        <v>40</v>
      </c>
      <c r="R280" s="25" t="s">
        <v>3450</v>
      </c>
      <c r="S280" s="25" t="s">
        <v>27</v>
      </c>
      <c r="T280" s="25" t="s">
        <v>23750</v>
      </c>
      <c r="U280" s="25" t="s">
        <v>34</v>
      </c>
    </row>
    <row r="281">
      <c r="A281" s="25" t="s">
        <v>22567</v>
      </c>
      <c r="B281" s="25" t="s">
        <v>22638</v>
      </c>
      <c r="C281" s="25" t="s">
        <v>1117</v>
      </c>
      <c r="D281" s="25" t="s">
        <v>1331</v>
      </c>
      <c r="E281" s="25" t="s">
        <v>23751</v>
      </c>
      <c r="F281" s="25" t="s">
        <v>23752</v>
      </c>
      <c r="G281" s="25" t="s">
        <v>23753</v>
      </c>
      <c r="H281" s="34" t="s">
        <v>23754</v>
      </c>
      <c r="I281" s="25" t="s">
        <v>29</v>
      </c>
      <c r="J281" s="25" t="s">
        <v>23391</v>
      </c>
      <c r="K281" s="25" t="s">
        <v>27</v>
      </c>
      <c r="L281" s="25" t="s">
        <v>27</v>
      </c>
      <c r="M281" s="25" t="s">
        <v>31</v>
      </c>
      <c r="N281" s="25" t="s">
        <v>31</v>
      </c>
      <c r="O281" s="25" t="s">
        <v>31</v>
      </c>
      <c r="P281" s="25" t="s">
        <v>31</v>
      </c>
      <c r="Q281" s="25" t="s">
        <v>40</v>
      </c>
      <c r="R281" s="25" t="s">
        <v>3804</v>
      </c>
      <c r="S281" s="25" t="s">
        <v>27</v>
      </c>
      <c r="T281" s="25" t="s">
        <v>23755</v>
      </c>
      <c r="U281" s="25" t="s">
        <v>23333</v>
      </c>
    </row>
    <row r="282">
      <c r="A282" s="25" t="s">
        <v>22567</v>
      </c>
      <c r="B282" s="25" t="s">
        <v>22638</v>
      </c>
      <c r="C282" s="25" t="s">
        <v>1117</v>
      </c>
      <c r="D282" s="25" t="s">
        <v>1331</v>
      </c>
      <c r="E282" s="25" t="s">
        <v>23756</v>
      </c>
      <c r="F282" s="25" t="s">
        <v>23757</v>
      </c>
      <c r="G282" s="25" t="s">
        <v>2616</v>
      </c>
      <c r="H282" s="34" t="s">
        <v>23758</v>
      </c>
      <c r="I282" s="25" t="s">
        <v>47</v>
      </c>
      <c r="J282" s="25" t="s">
        <v>23356</v>
      </c>
      <c r="K282" s="25" t="s">
        <v>23759</v>
      </c>
      <c r="L282" s="25" t="s">
        <v>27</v>
      </c>
      <c r="M282" s="25" t="s">
        <v>31</v>
      </c>
      <c r="N282" s="25" t="s">
        <v>32</v>
      </c>
      <c r="O282" s="25" t="s">
        <v>32</v>
      </c>
      <c r="P282" s="25" t="s">
        <v>84</v>
      </c>
      <c r="Q282" s="25" t="s">
        <v>84</v>
      </c>
      <c r="R282" s="35">
        <v>2012.0</v>
      </c>
      <c r="S282" s="25" t="s">
        <v>27</v>
      </c>
      <c r="T282" s="25" t="s">
        <v>23760</v>
      </c>
      <c r="U282" s="25" t="s">
        <v>65</v>
      </c>
    </row>
    <row r="283">
      <c r="A283" s="25" t="s">
        <v>22567</v>
      </c>
      <c r="B283" s="25" t="s">
        <v>23186</v>
      </c>
      <c r="C283" s="25" t="s">
        <v>1117</v>
      </c>
      <c r="D283" s="25" t="s">
        <v>1331</v>
      </c>
      <c r="E283" s="25" t="s">
        <v>23761</v>
      </c>
      <c r="F283" s="25" t="s">
        <v>23762</v>
      </c>
      <c r="G283" s="25" t="s">
        <v>37</v>
      </c>
      <c r="H283" s="34" t="s">
        <v>23763</v>
      </c>
      <c r="I283" s="25" t="s">
        <v>61</v>
      </c>
      <c r="J283" s="25" t="s">
        <v>23764</v>
      </c>
      <c r="K283" s="25" t="s">
        <v>27</v>
      </c>
      <c r="L283" s="25" t="s">
        <v>27</v>
      </c>
      <c r="M283" s="25" t="s">
        <v>31</v>
      </c>
      <c r="N283" s="25" t="s">
        <v>32</v>
      </c>
      <c r="O283" s="25" t="s">
        <v>32</v>
      </c>
      <c r="P283" s="25" t="s">
        <v>32</v>
      </c>
      <c r="Q283" s="25" t="s">
        <v>27</v>
      </c>
      <c r="R283" s="25" t="s">
        <v>9208</v>
      </c>
      <c r="S283" s="25" t="s">
        <v>27</v>
      </c>
      <c r="T283" s="25" t="s">
        <v>23765</v>
      </c>
      <c r="U283" s="25" t="s">
        <v>34</v>
      </c>
    </row>
    <row r="284">
      <c r="A284" s="25" t="s">
        <v>22567</v>
      </c>
      <c r="B284" s="25" t="s">
        <v>23186</v>
      </c>
      <c r="C284" s="25" t="s">
        <v>1117</v>
      </c>
      <c r="D284" s="25" t="s">
        <v>1331</v>
      </c>
      <c r="E284" s="25" t="s">
        <v>23766</v>
      </c>
      <c r="F284" s="25" t="s">
        <v>23767</v>
      </c>
      <c r="G284" s="25" t="s">
        <v>37</v>
      </c>
      <c r="H284" s="34" t="s">
        <v>23768</v>
      </c>
      <c r="I284" s="25" t="s">
        <v>47</v>
      </c>
      <c r="J284" s="25" t="s">
        <v>23769</v>
      </c>
      <c r="K284" s="25" t="s">
        <v>27</v>
      </c>
      <c r="L284" s="25" t="s">
        <v>27</v>
      </c>
      <c r="M284" s="25" t="s">
        <v>31</v>
      </c>
      <c r="N284" s="25" t="s">
        <v>32</v>
      </c>
      <c r="O284" s="25" t="s">
        <v>32</v>
      </c>
      <c r="P284" s="25" t="s">
        <v>32</v>
      </c>
      <c r="Q284" s="25" t="s">
        <v>27</v>
      </c>
      <c r="R284" s="35">
        <v>2010.0</v>
      </c>
      <c r="S284" s="25" t="s">
        <v>27</v>
      </c>
      <c r="T284" s="25" t="s">
        <v>23770</v>
      </c>
      <c r="U284" s="25" t="s">
        <v>34</v>
      </c>
    </row>
    <row r="285">
      <c r="A285" s="25" t="s">
        <v>22567</v>
      </c>
      <c r="B285" s="25" t="s">
        <v>1339</v>
      </c>
      <c r="C285" s="25" t="s">
        <v>1224</v>
      </c>
      <c r="D285" s="25" t="s">
        <v>1263</v>
      </c>
      <c r="E285" s="25" t="s">
        <v>23771</v>
      </c>
      <c r="F285" s="25" t="s">
        <v>23772</v>
      </c>
      <c r="G285" s="25" t="s">
        <v>37</v>
      </c>
      <c r="H285" s="34" t="s">
        <v>22570</v>
      </c>
      <c r="I285" s="25" t="s">
        <v>29</v>
      </c>
      <c r="J285" s="25" t="s">
        <v>22571</v>
      </c>
      <c r="K285" s="25" t="s">
        <v>23773</v>
      </c>
      <c r="L285" s="25" t="s">
        <v>27</v>
      </c>
      <c r="M285" s="25" t="s">
        <v>31</v>
      </c>
      <c r="N285" s="25" t="s">
        <v>32</v>
      </c>
      <c r="O285" s="25" t="s">
        <v>32</v>
      </c>
      <c r="P285" s="25" t="s">
        <v>31</v>
      </c>
      <c r="Q285" s="25" t="s">
        <v>40</v>
      </c>
      <c r="R285" s="25" t="s">
        <v>2647</v>
      </c>
      <c r="S285" s="25" t="s">
        <v>27</v>
      </c>
      <c r="T285" s="25" t="s">
        <v>23774</v>
      </c>
      <c r="U285" s="25" t="s">
        <v>34</v>
      </c>
    </row>
    <row r="286">
      <c r="A286" s="25" t="s">
        <v>22567</v>
      </c>
      <c r="B286" s="25" t="s">
        <v>1339</v>
      </c>
      <c r="C286" s="25" t="s">
        <v>1224</v>
      </c>
      <c r="D286" s="25" t="s">
        <v>1263</v>
      </c>
      <c r="E286" s="25" t="s">
        <v>23775</v>
      </c>
      <c r="F286" s="25" t="s">
        <v>23776</v>
      </c>
      <c r="G286" s="25" t="s">
        <v>37</v>
      </c>
      <c r="H286" s="34" t="s">
        <v>23777</v>
      </c>
      <c r="I286" s="25" t="s">
        <v>29</v>
      </c>
      <c r="J286" s="25" t="s">
        <v>23778</v>
      </c>
      <c r="K286" s="25" t="s">
        <v>1099</v>
      </c>
      <c r="L286" s="25" t="s">
        <v>27</v>
      </c>
      <c r="M286" s="25" t="s">
        <v>31</v>
      </c>
      <c r="N286" s="25" t="s">
        <v>32</v>
      </c>
      <c r="O286" s="25" t="s">
        <v>32</v>
      </c>
      <c r="P286" s="25" t="s">
        <v>31</v>
      </c>
      <c r="Q286" s="25" t="s">
        <v>40</v>
      </c>
      <c r="R286" s="25" t="s">
        <v>640</v>
      </c>
      <c r="S286" s="25" t="s">
        <v>27</v>
      </c>
      <c r="T286" s="25" t="s">
        <v>23779</v>
      </c>
      <c r="U286" s="25" t="s">
        <v>34</v>
      </c>
    </row>
    <row r="287">
      <c r="A287" s="25" t="s">
        <v>22567</v>
      </c>
      <c r="B287" s="25" t="s">
        <v>22638</v>
      </c>
      <c r="C287" s="25" t="s">
        <v>1224</v>
      </c>
      <c r="D287" s="25" t="s">
        <v>1283</v>
      </c>
      <c r="E287" s="25" t="s">
        <v>23780</v>
      </c>
      <c r="F287" s="25" t="s">
        <v>23781</v>
      </c>
      <c r="G287" s="25" t="s">
        <v>375</v>
      </c>
      <c r="H287" s="34" t="s">
        <v>23782</v>
      </c>
      <c r="I287" s="25" t="s">
        <v>29</v>
      </c>
      <c r="J287" s="25" t="s">
        <v>23783</v>
      </c>
      <c r="K287" s="25" t="s">
        <v>27</v>
      </c>
      <c r="L287" s="25" t="s">
        <v>22851</v>
      </c>
      <c r="M287" s="25" t="s">
        <v>32</v>
      </c>
      <c r="N287" s="25" t="s">
        <v>32</v>
      </c>
      <c r="O287" s="25" t="s">
        <v>32</v>
      </c>
      <c r="P287" s="25" t="s">
        <v>31</v>
      </c>
      <c r="Q287" s="25" t="s">
        <v>84</v>
      </c>
      <c r="R287" s="25" t="s">
        <v>84</v>
      </c>
      <c r="S287" s="25" t="s">
        <v>27</v>
      </c>
      <c r="T287" s="25" t="s">
        <v>23784</v>
      </c>
      <c r="U287" s="25" t="s">
        <v>349</v>
      </c>
    </row>
    <row r="288">
      <c r="A288" s="25" t="s">
        <v>22567</v>
      </c>
      <c r="B288" s="25" t="s">
        <v>1339</v>
      </c>
      <c r="C288" s="25" t="s">
        <v>1224</v>
      </c>
      <c r="D288" s="25" t="s">
        <v>1283</v>
      </c>
      <c r="E288" s="25" t="s">
        <v>23785</v>
      </c>
      <c r="F288" s="25" t="s">
        <v>23786</v>
      </c>
      <c r="G288" s="25" t="s">
        <v>37</v>
      </c>
      <c r="H288" s="34" t="s">
        <v>23787</v>
      </c>
      <c r="I288" s="25" t="s">
        <v>29</v>
      </c>
      <c r="J288" s="25" t="s">
        <v>23788</v>
      </c>
      <c r="K288" s="25" t="s">
        <v>27</v>
      </c>
      <c r="L288" s="25" t="s">
        <v>27</v>
      </c>
      <c r="M288" s="25" t="s">
        <v>31</v>
      </c>
      <c r="N288" s="25" t="s">
        <v>32</v>
      </c>
      <c r="O288" s="25" t="s">
        <v>32</v>
      </c>
      <c r="P288" s="25" t="s">
        <v>32</v>
      </c>
      <c r="Q288" s="25" t="s">
        <v>40</v>
      </c>
      <c r="R288" s="25" t="s">
        <v>990</v>
      </c>
      <c r="S288" s="25" t="s">
        <v>27</v>
      </c>
      <c r="T288" s="25" t="s">
        <v>23789</v>
      </c>
      <c r="U288" s="25" t="s">
        <v>34</v>
      </c>
    </row>
    <row r="289">
      <c r="A289" s="25" t="s">
        <v>22567</v>
      </c>
      <c r="B289" s="25" t="s">
        <v>1339</v>
      </c>
      <c r="C289" s="25" t="s">
        <v>1224</v>
      </c>
      <c r="D289" s="25" t="s">
        <v>1283</v>
      </c>
      <c r="E289" s="25" t="s">
        <v>23790</v>
      </c>
      <c r="F289" s="25" t="s">
        <v>23791</v>
      </c>
      <c r="G289" s="25" t="s">
        <v>37</v>
      </c>
      <c r="H289" s="34" t="s">
        <v>23792</v>
      </c>
      <c r="I289" s="25" t="s">
        <v>29</v>
      </c>
      <c r="J289" s="25" t="s">
        <v>23788</v>
      </c>
      <c r="K289" s="25" t="s">
        <v>27</v>
      </c>
      <c r="L289" s="25" t="s">
        <v>27</v>
      </c>
      <c r="M289" s="25" t="s">
        <v>31</v>
      </c>
      <c r="N289" s="25" t="s">
        <v>32</v>
      </c>
      <c r="O289" s="25" t="s">
        <v>32</v>
      </c>
      <c r="P289" s="25" t="s">
        <v>32</v>
      </c>
      <c r="Q289" s="25" t="s">
        <v>40</v>
      </c>
      <c r="R289" s="35">
        <v>2012.0</v>
      </c>
      <c r="S289" s="25" t="s">
        <v>27</v>
      </c>
      <c r="T289" s="25" t="s">
        <v>23789</v>
      </c>
      <c r="U289" s="25" t="s">
        <v>34</v>
      </c>
    </row>
    <row r="290">
      <c r="A290" s="25" t="s">
        <v>22567</v>
      </c>
      <c r="B290" s="25" t="s">
        <v>22638</v>
      </c>
      <c r="C290" s="25" t="s">
        <v>1224</v>
      </c>
      <c r="D290" s="25" t="s">
        <v>1283</v>
      </c>
      <c r="E290" s="25" t="s">
        <v>23793</v>
      </c>
      <c r="F290" s="25" t="s">
        <v>23794</v>
      </c>
      <c r="G290" s="25" t="s">
        <v>37</v>
      </c>
      <c r="H290" s="34" t="s">
        <v>23795</v>
      </c>
      <c r="I290" s="25" t="s">
        <v>29</v>
      </c>
      <c r="J290" s="25" t="s">
        <v>22828</v>
      </c>
      <c r="K290" s="25" t="s">
        <v>23793</v>
      </c>
      <c r="L290" s="25" t="s">
        <v>27</v>
      </c>
      <c r="M290" s="25" t="s">
        <v>31</v>
      </c>
      <c r="N290" s="25" t="s">
        <v>31</v>
      </c>
      <c r="O290" s="25" t="s">
        <v>32</v>
      </c>
      <c r="P290" s="25" t="s">
        <v>31</v>
      </c>
      <c r="Q290" s="25" t="s">
        <v>40</v>
      </c>
      <c r="R290" s="35">
        <v>2012.0</v>
      </c>
      <c r="S290" s="25" t="s">
        <v>27</v>
      </c>
      <c r="T290" s="25" t="s">
        <v>23796</v>
      </c>
      <c r="U290" s="25" t="s">
        <v>34</v>
      </c>
    </row>
    <row r="291">
      <c r="A291" s="25" t="s">
        <v>22567</v>
      </c>
      <c r="B291" s="25" t="s">
        <v>22638</v>
      </c>
      <c r="C291" s="25" t="s">
        <v>1224</v>
      </c>
      <c r="D291" s="25" t="s">
        <v>1283</v>
      </c>
      <c r="E291" s="25" t="s">
        <v>23797</v>
      </c>
      <c r="F291" s="25" t="s">
        <v>23798</v>
      </c>
      <c r="G291" s="25" t="s">
        <v>37</v>
      </c>
      <c r="H291" s="34" t="s">
        <v>23799</v>
      </c>
      <c r="I291" s="25" t="s">
        <v>29</v>
      </c>
      <c r="J291" s="25" t="s">
        <v>22828</v>
      </c>
      <c r="K291" s="25" t="s">
        <v>27</v>
      </c>
      <c r="L291" s="25" t="s">
        <v>27</v>
      </c>
      <c r="M291" s="25" t="s">
        <v>31</v>
      </c>
      <c r="N291" s="25" t="s">
        <v>31</v>
      </c>
      <c r="O291" s="25" t="s">
        <v>32</v>
      </c>
      <c r="P291" s="25" t="s">
        <v>31</v>
      </c>
      <c r="Q291" s="25" t="s">
        <v>40</v>
      </c>
      <c r="R291" s="25" t="s">
        <v>23800</v>
      </c>
      <c r="S291" s="25" t="s">
        <v>27</v>
      </c>
      <c r="T291" s="25" t="s">
        <v>23801</v>
      </c>
      <c r="U291" s="25" t="s">
        <v>34</v>
      </c>
    </row>
    <row r="292">
      <c r="A292" s="25" t="s">
        <v>22567</v>
      </c>
      <c r="B292" s="25" t="s">
        <v>22638</v>
      </c>
      <c r="C292" s="25" t="s">
        <v>1224</v>
      </c>
      <c r="D292" s="25" t="s">
        <v>1283</v>
      </c>
      <c r="E292" s="25" t="s">
        <v>23802</v>
      </c>
      <c r="F292" s="25" t="s">
        <v>23803</v>
      </c>
      <c r="G292" s="25" t="s">
        <v>176</v>
      </c>
      <c r="H292" s="34" t="s">
        <v>23804</v>
      </c>
      <c r="I292" s="25" t="s">
        <v>29</v>
      </c>
      <c r="J292" s="25" t="s">
        <v>22828</v>
      </c>
      <c r="K292" s="25" t="s">
        <v>27</v>
      </c>
      <c r="L292" s="25" t="s">
        <v>27</v>
      </c>
      <c r="M292" s="25" t="s">
        <v>31</v>
      </c>
      <c r="N292" s="25" t="s">
        <v>31</v>
      </c>
      <c r="O292" s="25" t="s">
        <v>32</v>
      </c>
      <c r="P292" s="25" t="s">
        <v>31</v>
      </c>
      <c r="Q292" s="25" t="s">
        <v>40</v>
      </c>
      <c r="R292" s="25" t="s">
        <v>3694</v>
      </c>
      <c r="S292" s="25" t="s">
        <v>27</v>
      </c>
      <c r="T292" s="25" t="s">
        <v>23805</v>
      </c>
      <c r="U292" s="25" t="s">
        <v>65</v>
      </c>
    </row>
    <row r="293">
      <c r="A293" s="25" t="s">
        <v>22567</v>
      </c>
      <c r="B293" s="25" t="s">
        <v>22638</v>
      </c>
      <c r="C293" s="25" t="s">
        <v>1224</v>
      </c>
      <c r="D293" s="25" t="s">
        <v>1283</v>
      </c>
      <c r="E293" s="25" t="s">
        <v>23806</v>
      </c>
      <c r="F293" s="25" t="s">
        <v>23807</v>
      </c>
      <c r="G293" s="25" t="s">
        <v>176</v>
      </c>
      <c r="H293" s="34" t="s">
        <v>23808</v>
      </c>
      <c r="I293" s="25" t="s">
        <v>29</v>
      </c>
      <c r="J293" s="25" t="s">
        <v>22828</v>
      </c>
      <c r="K293" s="25" t="s">
        <v>27</v>
      </c>
      <c r="L293" s="25" t="s">
        <v>27</v>
      </c>
      <c r="M293" s="25" t="s">
        <v>31</v>
      </c>
      <c r="N293" s="25" t="s">
        <v>31</v>
      </c>
      <c r="O293" s="25" t="s">
        <v>32</v>
      </c>
      <c r="P293" s="25" t="s">
        <v>32</v>
      </c>
      <c r="Q293" s="25" t="s">
        <v>40</v>
      </c>
      <c r="R293" s="25" t="s">
        <v>23809</v>
      </c>
      <c r="S293" s="25" t="s">
        <v>27</v>
      </c>
      <c r="T293" s="25" t="s">
        <v>23810</v>
      </c>
      <c r="U293" s="25" t="s">
        <v>65</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 r:id="rId86" ref="H88"/>
    <hyperlink r:id="rId87" ref="H89"/>
    <hyperlink r:id="rId88" ref="H90"/>
    <hyperlink r:id="rId89" ref="H91"/>
    <hyperlink r:id="rId90" ref="H92"/>
    <hyperlink r:id="rId91" ref="H93"/>
    <hyperlink r:id="rId92" location="AnnualReport" ref="H94"/>
    <hyperlink r:id="rId93" location="AnnualReport" ref="H95"/>
    <hyperlink r:id="rId94" ref="H96"/>
    <hyperlink r:id="rId95" ref="H97"/>
    <hyperlink r:id="rId96" ref="H98"/>
    <hyperlink r:id="rId97" ref="H99"/>
    <hyperlink r:id="rId98" ref="H100"/>
    <hyperlink r:id="rId99" ref="H101"/>
    <hyperlink r:id="rId100" ref="H102"/>
    <hyperlink r:id="rId101" ref="H103"/>
    <hyperlink r:id="rId102" ref="H104"/>
    <hyperlink r:id="rId103" ref="H105"/>
    <hyperlink r:id="rId104" ref="H106"/>
    <hyperlink r:id="rId105" ref="H107"/>
    <hyperlink r:id="rId106" ref="H108"/>
    <hyperlink r:id="rId107" ref="H109"/>
    <hyperlink r:id="rId108" ref="H110"/>
    <hyperlink r:id="rId109" ref="H111"/>
    <hyperlink r:id="rId110" ref="H112"/>
    <hyperlink r:id="rId111" ref="H113"/>
    <hyperlink r:id="rId112" ref="H114"/>
    <hyperlink r:id="rId113" ref="H115"/>
    <hyperlink r:id="rId114" ref="H116"/>
    <hyperlink r:id="rId115" ref="H117"/>
    <hyperlink r:id="rId116" ref="H118"/>
    <hyperlink r:id="rId117" ref="H119"/>
    <hyperlink r:id="rId118" ref="H120"/>
    <hyperlink r:id="rId119" ref="H121"/>
    <hyperlink r:id="rId120" ref="H122"/>
    <hyperlink r:id="rId121" ref="H123"/>
    <hyperlink r:id="rId122" ref="H124"/>
    <hyperlink r:id="rId123" ref="H125"/>
    <hyperlink r:id="rId124" ref="H126"/>
    <hyperlink r:id="rId125" location="na" ref="H127"/>
    <hyperlink r:id="rId126" ref="H128"/>
    <hyperlink r:id="rId127" ref="H129"/>
    <hyperlink r:id="rId128" ref="H130"/>
    <hyperlink r:id="rId129" ref="H131"/>
    <hyperlink r:id="rId130" ref="H132"/>
    <hyperlink r:id="rId131" ref="H133"/>
    <hyperlink r:id="rId132" ref="H134"/>
    <hyperlink r:id="rId133" ref="H135"/>
    <hyperlink r:id="rId134" ref="H136"/>
    <hyperlink r:id="rId135" ref="H137"/>
    <hyperlink r:id="rId136" ref="H138"/>
    <hyperlink r:id="rId137" ref="H139"/>
    <hyperlink r:id="rId138" ref="H140"/>
    <hyperlink r:id="rId139" ref="H141"/>
    <hyperlink r:id="rId140" ref="H142"/>
    <hyperlink r:id="rId141" ref="H143"/>
    <hyperlink r:id="rId142" ref="H144"/>
    <hyperlink r:id="rId143" ref="H145"/>
    <hyperlink r:id="rId144" ref="H146"/>
    <hyperlink r:id="rId145" ref="H147"/>
    <hyperlink r:id="rId146" ref="H148"/>
    <hyperlink r:id="rId147" ref="H149"/>
    <hyperlink r:id="rId148" ref="H150"/>
    <hyperlink r:id="rId149" ref="H151"/>
    <hyperlink r:id="rId150" ref="H152"/>
    <hyperlink r:id="rId151" ref="H153"/>
    <hyperlink r:id="rId152" ref="H154"/>
    <hyperlink r:id="rId153" ref="H155"/>
    <hyperlink r:id="rId154" ref="H156"/>
    <hyperlink r:id="rId155" ref="H157"/>
    <hyperlink r:id="rId156" ref="H158"/>
    <hyperlink r:id="rId157" ref="H159"/>
    <hyperlink r:id="rId158" ref="H160"/>
    <hyperlink r:id="rId159" ref="H161"/>
    <hyperlink r:id="rId160" ref="H162"/>
    <hyperlink r:id="rId161" ref="H163"/>
    <hyperlink r:id="rId162" ref="H164"/>
    <hyperlink r:id="rId163" ref="H165"/>
    <hyperlink r:id="rId164" ref="H166"/>
    <hyperlink r:id="rId165" ref="H167"/>
    <hyperlink r:id="rId166" ref="H168"/>
    <hyperlink r:id="rId167" ref="H169"/>
    <hyperlink r:id="rId168" ref="H170"/>
    <hyperlink r:id="rId169" ref="H171"/>
    <hyperlink r:id="rId170" ref="H172"/>
    <hyperlink r:id="rId171" ref="H173"/>
    <hyperlink r:id="rId172" ref="H174"/>
    <hyperlink r:id="rId173" ref="H175"/>
    <hyperlink r:id="rId174" ref="H176"/>
    <hyperlink r:id="rId175" ref="H177"/>
    <hyperlink r:id="rId176" ref="H178"/>
    <hyperlink r:id="rId177" ref="H179"/>
    <hyperlink r:id="rId178" ref="H180"/>
    <hyperlink r:id="rId179" ref="H181"/>
    <hyperlink r:id="rId180" ref="H182"/>
    <hyperlink r:id="rId181" ref="H183"/>
    <hyperlink r:id="rId182" ref="H184"/>
    <hyperlink r:id="rId183" ref="H185"/>
    <hyperlink r:id="rId184" ref="H186"/>
    <hyperlink r:id="rId185" ref="H187"/>
    <hyperlink r:id="rId186" ref="H188"/>
    <hyperlink r:id="rId187" ref="H189"/>
    <hyperlink r:id="rId188" ref="H190"/>
    <hyperlink r:id="rId189" ref="H191"/>
    <hyperlink r:id="rId190" ref="H192"/>
    <hyperlink r:id="rId191" ref="H193"/>
    <hyperlink r:id="rId192" ref="H194"/>
    <hyperlink r:id="rId193" ref="H195"/>
    <hyperlink r:id="rId194" ref="H196"/>
    <hyperlink r:id="rId195" ref="H197"/>
    <hyperlink r:id="rId196" ref="H198"/>
    <hyperlink r:id="rId197" ref="H199"/>
    <hyperlink r:id="rId198" ref="H200"/>
    <hyperlink r:id="rId199" ref="H201"/>
    <hyperlink r:id="rId200" ref="H202"/>
    <hyperlink r:id="rId201" ref="H203"/>
    <hyperlink r:id="rId202" ref="H204"/>
    <hyperlink r:id="rId203" ref="H205"/>
    <hyperlink r:id="rId204" ref="H206"/>
    <hyperlink r:id="rId205" ref="H207"/>
    <hyperlink r:id="rId206" ref="H208"/>
    <hyperlink r:id="rId207" ref="H209"/>
    <hyperlink r:id="rId208" ref="H210"/>
    <hyperlink r:id="rId209" ref="H211"/>
    <hyperlink r:id="rId210" ref="H212"/>
    <hyperlink r:id="rId211" ref="H213"/>
    <hyperlink r:id="rId212" ref="H214"/>
    <hyperlink r:id="rId213" ref="H215"/>
    <hyperlink r:id="rId214" ref="H216"/>
    <hyperlink r:id="rId215" ref="H217"/>
    <hyperlink r:id="rId216" ref="H218"/>
    <hyperlink r:id="rId217" ref="H219"/>
    <hyperlink r:id="rId218" ref="H220"/>
    <hyperlink r:id="rId219" ref="H221"/>
    <hyperlink r:id="rId220" ref="H222"/>
    <hyperlink r:id="rId221" ref="H223"/>
    <hyperlink r:id="rId222" ref="H224"/>
    <hyperlink r:id="rId223" ref="H225"/>
    <hyperlink r:id="rId224" ref="H226"/>
    <hyperlink r:id="rId225" ref="H227"/>
    <hyperlink r:id="rId226" ref="H228"/>
    <hyperlink r:id="rId227" ref="H229"/>
    <hyperlink r:id="rId228" ref="H230"/>
    <hyperlink r:id="rId229" ref="H231"/>
    <hyperlink r:id="rId230" ref="H232"/>
    <hyperlink r:id="rId231" ref="H233"/>
    <hyperlink r:id="rId232" ref="H234"/>
    <hyperlink r:id="rId233" ref="H235"/>
    <hyperlink r:id="rId234" ref="H236"/>
    <hyperlink r:id="rId235" ref="H237"/>
    <hyperlink r:id="rId236" ref="H238"/>
    <hyperlink r:id="rId237" ref="H239"/>
    <hyperlink r:id="rId238" ref="H240"/>
    <hyperlink r:id="rId239" ref="H241"/>
    <hyperlink r:id="rId240" ref="H242"/>
    <hyperlink r:id="rId241" ref="H243"/>
    <hyperlink r:id="rId242" ref="H244"/>
    <hyperlink r:id="rId243" ref="H245"/>
    <hyperlink r:id="rId244" ref="H246"/>
    <hyperlink r:id="rId245" ref="H247"/>
    <hyperlink r:id="rId246" ref="H248"/>
    <hyperlink r:id="rId247" ref="H249"/>
    <hyperlink r:id="rId248" ref="H250"/>
    <hyperlink r:id="rId249" ref="H251"/>
    <hyperlink r:id="rId250" ref="H252"/>
    <hyperlink r:id="rId251" ref="H253"/>
    <hyperlink r:id="rId252" ref="H254"/>
    <hyperlink r:id="rId253" ref="H255"/>
    <hyperlink r:id="rId254" ref="H256"/>
    <hyperlink r:id="rId255" ref="H257"/>
    <hyperlink r:id="rId256" ref="H258"/>
    <hyperlink r:id="rId257" ref="H259"/>
    <hyperlink r:id="rId258" ref="H260"/>
    <hyperlink r:id="rId259" ref="H261"/>
    <hyperlink r:id="rId260" ref="H262"/>
    <hyperlink r:id="rId261" ref="H263"/>
    <hyperlink r:id="rId262" ref="H264"/>
    <hyperlink r:id="rId263" ref="H265"/>
    <hyperlink r:id="rId264" ref="H266"/>
    <hyperlink r:id="rId265" ref="H267"/>
    <hyperlink r:id="rId266" ref="H268"/>
    <hyperlink r:id="rId267" ref="H269"/>
    <hyperlink r:id="rId268" ref="H270"/>
    <hyperlink r:id="rId269" ref="H271"/>
    <hyperlink r:id="rId270" ref="H272"/>
    <hyperlink r:id="rId271" ref="H273"/>
    <hyperlink r:id="rId272" ref="H274"/>
    <hyperlink r:id="rId273" ref="H275"/>
    <hyperlink r:id="rId274" ref="H276"/>
    <hyperlink r:id="rId275" ref="H277"/>
    <hyperlink r:id="rId276" ref="H278"/>
    <hyperlink r:id="rId277" ref="H279"/>
    <hyperlink r:id="rId278" ref="H280"/>
    <hyperlink r:id="rId279" ref="H281"/>
    <hyperlink r:id="rId280" ref="H282"/>
    <hyperlink r:id="rId281" ref="H283"/>
    <hyperlink r:id="rId282" ref="H284"/>
    <hyperlink r:id="rId283" ref="H285"/>
    <hyperlink r:id="rId284" ref="H286"/>
    <hyperlink r:id="rId285" ref="H287"/>
    <hyperlink r:id="rId286" ref="H288"/>
    <hyperlink r:id="rId287" ref="H289"/>
    <hyperlink r:id="rId288" ref="H290"/>
    <hyperlink r:id="rId289" ref="H291"/>
    <hyperlink r:id="rId290" ref="H292"/>
    <hyperlink r:id="rId291" ref="H293"/>
  </hyperlinks>
  <drawing r:id="rId29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4.0"/>
    <col customWidth="1" min="4" max="4" width="15.57"/>
    <col customWidth="1" min="7" max="7" width="7.29"/>
    <col customWidth="1" min="13" max="13" width="5.14"/>
    <col customWidth="1" min="14" max="14" width="4.86"/>
    <col customWidth="1" min="15" max="15" width="5.29"/>
    <col customWidth="1" min="16" max="16" width="4.86"/>
    <col customWidth="1" min="17" max="17" width="10.29"/>
    <col customWidth="1" min="18" max="18" width="10.43"/>
    <col customWidth="1" min="19" max="19" width="12.43"/>
    <col customWidth="1" min="20" max="20" width="11.71"/>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23811</v>
      </c>
      <c r="B2" s="25" t="s">
        <v>1339</v>
      </c>
      <c r="C2" s="25" t="s">
        <v>23</v>
      </c>
      <c r="D2" s="25" t="s">
        <v>24</v>
      </c>
      <c r="E2" s="25" t="s">
        <v>2003</v>
      </c>
      <c r="F2" s="25" t="s">
        <v>23812</v>
      </c>
      <c r="G2" s="25" t="s">
        <v>37</v>
      </c>
      <c r="H2" s="34" t="s">
        <v>23813</v>
      </c>
      <c r="I2" s="25" t="s">
        <v>29</v>
      </c>
      <c r="J2" s="25" t="s">
        <v>23814</v>
      </c>
      <c r="K2" s="25" t="s">
        <v>9734</v>
      </c>
      <c r="L2" s="25" t="s">
        <v>27</v>
      </c>
      <c r="M2" s="25" t="s">
        <v>31</v>
      </c>
      <c r="N2" s="25" t="s">
        <v>32</v>
      </c>
      <c r="O2" s="25" t="s">
        <v>32</v>
      </c>
      <c r="P2" s="25" t="s">
        <v>32</v>
      </c>
      <c r="Q2" s="25" t="s">
        <v>40</v>
      </c>
      <c r="R2" s="25" t="s">
        <v>990</v>
      </c>
      <c r="S2" s="25" t="s">
        <v>27</v>
      </c>
      <c r="T2" s="25" t="s">
        <v>23815</v>
      </c>
      <c r="U2" s="25" t="s">
        <v>34</v>
      </c>
    </row>
    <row r="3">
      <c r="A3" s="25" t="s">
        <v>23811</v>
      </c>
      <c r="B3" s="25" t="s">
        <v>1339</v>
      </c>
      <c r="C3" s="25" t="s">
        <v>23</v>
      </c>
      <c r="D3" s="25" t="s">
        <v>24</v>
      </c>
      <c r="E3" s="25" t="s">
        <v>23816</v>
      </c>
      <c r="F3" s="25" t="s">
        <v>23817</v>
      </c>
      <c r="G3" s="25" t="s">
        <v>37</v>
      </c>
      <c r="H3" s="34" t="s">
        <v>23813</v>
      </c>
      <c r="I3" s="25" t="s">
        <v>29</v>
      </c>
      <c r="J3" s="25" t="s">
        <v>23814</v>
      </c>
      <c r="K3" s="25" t="s">
        <v>27</v>
      </c>
      <c r="L3" s="25" t="s">
        <v>27</v>
      </c>
      <c r="M3" s="25" t="s">
        <v>31</v>
      </c>
      <c r="N3" s="25" t="s">
        <v>32</v>
      </c>
      <c r="O3" s="25" t="s">
        <v>32</v>
      </c>
      <c r="P3" s="25" t="s">
        <v>31</v>
      </c>
      <c r="Q3" s="25" t="s">
        <v>40</v>
      </c>
      <c r="R3" s="25" t="s">
        <v>543</v>
      </c>
      <c r="S3" s="25" t="s">
        <v>27</v>
      </c>
      <c r="T3" s="25" t="s">
        <v>23818</v>
      </c>
      <c r="U3" s="25" t="s">
        <v>34</v>
      </c>
    </row>
    <row r="4">
      <c r="A4" s="25" t="s">
        <v>23811</v>
      </c>
      <c r="B4" s="25" t="s">
        <v>1339</v>
      </c>
      <c r="C4" s="25" t="s">
        <v>23</v>
      </c>
      <c r="D4" s="25" t="s">
        <v>24</v>
      </c>
      <c r="E4" s="25" t="s">
        <v>23819</v>
      </c>
      <c r="F4" s="25" t="s">
        <v>23820</v>
      </c>
      <c r="G4" s="25" t="s">
        <v>37</v>
      </c>
      <c r="H4" s="34" t="s">
        <v>23821</v>
      </c>
      <c r="I4" s="25" t="s">
        <v>47</v>
      </c>
      <c r="J4" s="25" t="s">
        <v>23822</v>
      </c>
      <c r="K4" s="25" t="s">
        <v>27</v>
      </c>
      <c r="L4" s="25" t="s">
        <v>27</v>
      </c>
      <c r="M4" s="25" t="s">
        <v>31</v>
      </c>
      <c r="N4" s="25" t="s">
        <v>32</v>
      </c>
      <c r="O4" s="25" t="s">
        <v>32</v>
      </c>
      <c r="P4" s="25" t="s">
        <v>31</v>
      </c>
      <c r="Q4" s="25" t="s">
        <v>40</v>
      </c>
      <c r="R4" s="35">
        <v>2014.0</v>
      </c>
      <c r="S4" s="25" t="s">
        <v>27</v>
      </c>
      <c r="T4" s="25" t="s">
        <v>23823</v>
      </c>
      <c r="U4" s="25" t="s">
        <v>34</v>
      </c>
    </row>
    <row r="5">
      <c r="A5" s="25" t="s">
        <v>23811</v>
      </c>
      <c r="B5" s="25" t="s">
        <v>1339</v>
      </c>
      <c r="C5" s="25" t="s">
        <v>23</v>
      </c>
      <c r="D5" s="25" t="s">
        <v>1349</v>
      </c>
      <c r="E5" s="25" t="s">
        <v>23824</v>
      </c>
      <c r="F5" s="25" t="s">
        <v>23825</v>
      </c>
      <c r="G5" s="25" t="s">
        <v>37</v>
      </c>
      <c r="H5" s="34" t="s">
        <v>23826</v>
      </c>
      <c r="I5" s="25" t="s">
        <v>29</v>
      </c>
      <c r="J5" s="25" t="s">
        <v>23814</v>
      </c>
      <c r="K5" s="25" t="s">
        <v>27</v>
      </c>
      <c r="L5" s="25" t="s">
        <v>27</v>
      </c>
      <c r="M5" s="25" t="s">
        <v>31</v>
      </c>
      <c r="N5" s="25" t="s">
        <v>32</v>
      </c>
      <c r="O5" s="25" t="s">
        <v>32</v>
      </c>
      <c r="P5" s="25" t="s">
        <v>31</v>
      </c>
      <c r="Q5" s="25" t="s">
        <v>327</v>
      </c>
      <c r="R5" s="35">
        <v>2014.0</v>
      </c>
      <c r="S5" s="25" t="s">
        <v>27</v>
      </c>
      <c r="T5" s="25" t="s">
        <v>23827</v>
      </c>
      <c r="U5" s="25" t="s">
        <v>34</v>
      </c>
    </row>
    <row r="6">
      <c r="A6" s="25" t="s">
        <v>23811</v>
      </c>
      <c r="B6" s="25" t="s">
        <v>1339</v>
      </c>
      <c r="C6" s="25" t="s">
        <v>23</v>
      </c>
      <c r="D6" s="25" t="s">
        <v>1349</v>
      </c>
      <c r="E6" s="25" t="s">
        <v>5002</v>
      </c>
      <c r="F6" s="25" t="s">
        <v>23828</v>
      </c>
      <c r="G6" s="25" t="s">
        <v>37</v>
      </c>
      <c r="H6" s="34" t="s">
        <v>23829</v>
      </c>
      <c r="I6" s="25" t="s">
        <v>29</v>
      </c>
      <c r="J6" s="25" t="s">
        <v>23814</v>
      </c>
      <c r="K6" s="25" t="s">
        <v>27</v>
      </c>
      <c r="L6" s="25" t="s">
        <v>27</v>
      </c>
      <c r="M6" s="25" t="s">
        <v>31</v>
      </c>
      <c r="N6" s="25" t="s">
        <v>32</v>
      </c>
      <c r="O6" s="25" t="s">
        <v>32</v>
      </c>
      <c r="P6" s="25" t="s">
        <v>31</v>
      </c>
      <c r="Q6" s="25" t="s">
        <v>327</v>
      </c>
      <c r="R6" s="35">
        <v>2014.0</v>
      </c>
      <c r="S6" s="25" t="s">
        <v>27</v>
      </c>
      <c r="T6" s="25" t="s">
        <v>23830</v>
      </c>
      <c r="U6" s="25" t="s">
        <v>34</v>
      </c>
    </row>
    <row r="7">
      <c r="A7" s="25" t="s">
        <v>23811</v>
      </c>
      <c r="B7" s="25" t="s">
        <v>1339</v>
      </c>
      <c r="C7" s="25" t="s">
        <v>23</v>
      </c>
      <c r="D7" s="25" t="s">
        <v>1349</v>
      </c>
      <c r="E7" s="25" t="s">
        <v>23831</v>
      </c>
      <c r="F7" s="25" t="s">
        <v>23832</v>
      </c>
      <c r="G7" s="25" t="s">
        <v>37</v>
      </c>
      <c r="H7" s="34" t="s">
        <v>23833</v>
      </c>
      <c r="I7" s="25" t="s">
        <v>29</v>
      </c>
      <c r="J7" s="25" t="s">
        <v>23814</v>
      </c>
      <c r="K7" s="25" t="s">
        <v>27</v>
      </c>
      <c r="L7" s="25" t="s">
        <v>27</v>
      </c>
      <c r="M7" s="25" t="s">
        <v>31</v>
      </c>
      <c r="N7" s="25" t="s">
        <v>32</v>
      </c>
      <c r="O7" s="25" t="s">
        <v>32</v>
      </c>
      <c r="P7" s="25" t="s">
        <v>31</v>
      </c>
      <c r="Q7" s="25" t="s">
        <v>327</v>
      </c>
      <c r="R7" s="35">
        <v>2014.0</v>
      </c>
      <c r="S7" s="25" t="s">
        <v>27</v>
      </c>
      <c r="T7" s="25" t="s">
        <v>23834</v>
      </c>
      <c r="U7" s="25" t="s">
        <v>34</v>
      </c>
    </row>
    <row r="8">
      <c r="A8" s="25" t="s">
        <v>23811</v>
      </c>
      <c r="B8" s="25" t="s">
        <v>1339</v>
      </c>
      <c r="C8" s="25" t="s">
        <v>23</v>
      </c>
      <c r="D8" s="25" t="s">
        <v>1349</v>
      </c>
      <c r="E8" s="25" t="s">
        <v>23835</v>
      </c>
      <c r="F8" s="25" t="s">
        <v>23836</v>
      </c>
      <c r="G8" s="25" t="s">
        <v>27</v>
      </c>
      <c r="H8" s="34" t="s">
        <v>23837</v>
      </c>
      <c r="I8" s="25" t="s">
        <v>29</v>
      </c>
      <c r="J8" s="25" t="s">
        <v>23814</v>
      </c>
      <c r="K8" s="25" t="s">
        <v>27</v>
      </c>
      <c r="L8" s="25" t="s">
        <v>27</v>
      </c>
      <c r="M8" s="25" t="s">
        <v>31</v>
      </c>
      <c r="N8" s="25" t="s">
        <v>32</v>
      </c>
      <c r="O8" s="25" t="s">
        <v>32</v>
      </c>
      <c r="P8" s="25" t="s">
        <v>31</v>
      </c>
      <c r="Q8" s="25" t="s">
        <v>69</v>
      </c>
      <c r="R8" s="25" t="s">
        <v>23838</v>
      </c>
      <c r="S8" s="25" t="s">
        <v>27</v>
      </c>
      <c r="T8" s="25" t="s">
        <v>23839</v>
      </c>
      <c r="U8" s="25" t="s">
        <v>34</v>
      </c>
    </row>
    <row r="9">
      <c r="A9" s="25" t="s">
        <v>23811</v>
      </c>
      <c r="B9" s="25" t="s">
        <v>1339</v>
      </c>
      <c r="C9" s="25" t="s">
        <v>23</v>
      </c>
      <c r="D9" s="25" t="s">
        <v>1354</v>
      </c>
      <c r="E9" s="25" t="s">
        <v>23840</v>
      </c>
      <c r="F9" s="25" t="s">
        <v>23841</v>
      </c>
      <c r="G9" s="25" t="s">
        <v>27</v>
      </c>
      <c r="H9" s="34" t="s">
        <v>23842</v>
      </c>
      <c r="I9" s="25" t="s">
        <v>29</v>
      </c>
      <c r="J9" s="25" t="s">
        <v>23814</v>
      </c>
      <c r="K9" s="25" t="s">
        <v>27</v>
      </c>
      <c r="L9" s="25" t="s">
        <v>27</v>
      </c>
      <c r="M9" s="25" t="s">
        <v>31</v>
      </c>
      <c r="N9" s="25" t="s">
        <v>32</v>
      </c>
      <c r="O9" s="25" t="s">
        <v>32</v>
      </c>
      <c r="P9" s="25" t="s">
        <v>32</v>
      </c>
      <c r="Q9" s="25" t="s">
        <v>327</v>
      </c>
      <c r="R9" s="25" t="s">
        <v>27</v>
      </c>
      <c r="S9" s="25" t="s">
        <v>27</v>
      </c>
      <c r="T9" s="25" t="s">
        <v>23843</v>
      </c>
      <c r="U9" s="25" t="s">
        <v>34</v>
      </c>
    </row>
    <row r="10">
      <c r="A10" s="25" t="s">
        <v>23811</v>
      </c>
      <c r="B10" s="25" t="s">
        <v>1339</v>
      </c>
      <c r="C10" s="25" t="s">
        <v>23</v>
      </c>
      <c r="D10" s="25" t="s">
        <v>1354</v>
      </c>
      <c r="E10" s="25" t="s">
        <v>23844</v>
      </c>
      <c r="F10" s="25" t="s">
        <v>23845</v>
      </c>
      <c r="G10" s="25" t="s">
        <v>37</v>
      </c>
      <c r="H10" s="34" t="s">
        <v>23846</v>
      </c>
      <c r="I10" s="25" t="s">
        <v>29</v>
      </c>
      <c r="J10" s="25" t="s">
        <v>23814</v>
      </c>
      <c r="K10" s="25" t="s">
        <v>27</v>
      </c>
      <c r="L10" s="25" t="s">
        <v>27</v>
      </c>
      <c r="M10" s="25" t="s">
        <v>31</v>
      </c>
      <c r="N10" s="25" t="s">
        <v>32</v>
      </c>
      <c r="O10" s="25" t="s">
        <v>32</v>
      </c>
      <c r="P10" s="25" t="s">
        <v>31</v>
      </c>
      <c r="Q10" s="25" t="s">
        <v>158</v>
      </c>
      <c r="R10" s="25" t="s">
        <v>23847</v>
      </c>
      <c r="S10" s="25" t="s">
        <v>27</v>
      </c>
      <c r="T10" s="25" t="s">
        <v>23843</v>
      </c>
      <c r="U10" s="25" t="s">
        <v>34</v>
      </c>
    </row>
    <row r="11">
      <c r="A11" s="25" t="s">
        <v>23811</v>
      </c>
      <c r="B11" s="25" t="s">
        <v>1339</v>
      </c>
      <c r="C11" s="25" t="s">
        <v>23</v>
      </c>
      <c r="D11" s="25" t="s">
        <v>1354</v>
      </c>
      <c r="E11" s="25" t="s">
        <v>23848</v>
      </c>
      <c r="F11" s="25" t="s">
        <v>23849</v>
      </c>
      <c r="G11" s="25" t="s">
        <v>37</v>
      </c>
      <c r="H11" s="34" t="s">
        <v>23850</v>
      </c>
      <c r="I11" s="25" t="s">
        <v>29</v>
      </c>
      <c r="J11" s="25" t="s">
        <v>23814</v>
      </c>
      <c r="K11" s="25" t="s">
        <v>27</v>
      </c>
      <c r="L11" s="25" t="s">
        <v>23851</v>
      </c>
      <c r="M11" s="25" t="s">
        <v>31</v>
      </c>
      <c r="N11" s="25" t="s">
        <v>32</v>
      </c>
      <c r="O11" s="25" t="s">
        <v>32</v>
      </c>
      <c r="P11" s="25" t="s">
        <v>31</v>
      </c>
      <c r="Q11" s="25" t="s">
        <v>327</v>
      </c>
      <c r="R11" s="25" t="s">
        <v>23852</v>
      </c>
      <c r="S11" s="25" t="s">
        <v>27</v>
      </c>
      <c r="T11" s="25" t="s">
        <v>23853</v>
      </c>
      <c r="U11" s="25" t="s">
        <v>34</v>
      </c>
    </row>
    <row r="12">
      <c r="A12" s="25" t="s">
        <v>23811</v>
      </c>
      <c r="B12" s="25" t="s">
        <v>1339</v>
      </c>
      <c r="C12" s="25" t="s">
        <v>23</v>
      </c>
      <c r="D12" s="25" t="s">
        <v>1354</v>
      </c>
      <c r="E12" s="25" t="s">
        <v>23854</v>
      </c>
      <c r="F12" s="25" t="s">
        <v>23855</v>
      </c>
      <c r="G12" s="25" t="s">
        <v>37</v>
      </c>
      <c r="H12" s="34" t="s">
        <v>23856</v>
      </c>
      <c r="I12" s="25" t="s">
        <v>29</v>
      </c>
      <c r="J12" s="25" t="s">
        <v>23814</v>
      </c>
      <c r="K12" s="25" t="s">
        <v>27</v>
      </c>
      <c r="L12" s="25" t="s">
        <v>23851</v>
      </c>
      <c r="M12" s="25" t="s">
        <v>31</v>
      </c>
      <c r="N12" s="25" t="s">
        <v>32</v>
      </c>
      <c r="O12" s="25" t="s">
        <v>32</v>
      </c>
      <c r="P12" s="25" t="s">
        <v>31</v>
      </c>
      <c r="Q12" s="25" t="s">
        <v>327</v>
      </c>
      <c r="R12" s="35">
        <v>2013.0</v>
      </c>
      <c r="S12" s="25" t="s">
        <v>27</v>
      </c>
      <c r="T12" s="25" t="s">
        <v>23853</v>
      </c>
      <c r="U12" s="25" t="s">
        <v>34</v>
      </c>
    </row>
    <row r="13">
      <c r="A13" s="25" t="s">
        <v>23811</v>
      </c>
      <c r="B13" s="25" t="s">
        <v>1339</v>
      </c>
      <c r="C13" s="25" t="s">
        <v>23</v>
      </c>
      <c r="D13" s="25" t="s">
        <v>43</v>
      </c>
      <c r="E13" s="25" t="s">
        <v>23857</v>
      </c>
      <c r="F13" s="25" t="s">
        <v>23858</v>
      </c>
      <c r="G13" s="25" t="s">
        <v>37</v>
      </c>
      <c r="H13" s="34" t="s">
        <v>23859</v>
      </c>
      <c r="I13" s="25" t="s">
        <v>29</v>
      </c>
      <c r="J13" s="25" t="s">
        <v>23814</v>
      </c>
      <c r="K13" s="25" t="s">
        <v>27</v>
      </c>
      <c r="L13" s="25" t="s">
        <v>27</v>
      </c>
      <c r="M13" s="25" t="s">
        <v>31</v>
      </c>
      <c r="N13" s="25" t="s">
        <v>32</v>
      </c>
      <c r="O13" s="25" t="s">
        <v>32</v>
      </c>
      <c r="P13" s="25" t="s">
        <v>32</v>
      </c>
      <c r="Q13" s="25" t="s">
        <v>40</v>
      </c>
      <c r="R13" s="25" t="s">
        <v>23860</v>
      </c>
      <c r="S13" s="25" t="s">
        <v>27</v>
      </c>
      <c r="T13" s="25" t="s">
        <v>23861</v>
      </c>
      <c r="U13" s="25" t="s">
        <v>34</v>
      </c>
    </row>
    <row r="14">
      <c r="A14" s="25" t="s">
        <v>23811</v>
      </c>
      <c r="B14" s="25" t="s">
        <v>1339</v>
      </c>
      <c r="C14" s="25" t="s">
        <v>23</v>
      </c>
      <c r="D14" s="21" t="s">
        <v>92</v>
      </c>
      <c r="E14" s="25" t="s">
        <v>23862</v>
      </c>
      <c r="F14" s="25" t="s">
        <v>23863</v>
      </c>
      <c r="G14" s="25" t="s">
        <v>37</v>
      </c>
      <c r="H14" s="34" t="s">
        <v>23864</v>
      </c>
      <c r="I14" s="25" t="s">
        <v>29</v>
      </c>
      <c r="J14" s="25" t="s">
        <v>23814</v>
      </c>
      <c r="K14" s="25" t="s">
        <v>27</v>
      </c>
      <c r="L14" s="25" t="s">
        <v>27</v>
      </c>
      <c r="M14" s="25" t="s">
        <v>31</v>
      </c>
      <c r="N14" s="25" t="s">
        <v>32</v>
      </c>
      <c r="O14" s="25" t="s">
        <v>32</v>
      </c>
      <c r="P14" s="25" t="s">
        <v>32</v>
      </c>
      <c r="Q14" s="25" t="s">
        <v>27</v>
      </c>
      <c r="R14" s="35">
        <v>2007.0</v>
      </c>
      <c r="S14" s="25" t="s">
        <v>27</v>
      </c>
      <c r="T14" s="25" t="s">
        <v>23865</v>
      </c>
      <c r="U14" s="25" t="s">
        <v>34</v>
      </c>
    </row>
    <row r="15">
      <c r="A15" s="25" t="s">
        <v>23811</v>
      </c>
      <c r="B15" s="25" t="s">
        <v>1339</v>
      </c>
      <c r="C15" s="25" t="s">
        <v>23</v>
      </c>
      <c r="D15" s="21" t="s">
        <v>92</v>
      </c>
      <c r="E15" s="25" t="s">
        <v>23866</v>
      </c>
      <c r="F15" s="25" t="s">
        <v>23867</v>
      </c>
      <c r="G15" s="25" t="s">
        <v>37</v>
      </c>
      <c r="H15" s="34" t="s">
        <v>23868</v>
      </c>
      <c r="I15" s="25" t="s">
        <v>29</v>
      </c>
      <c r="J15" s="25" t="s">
        <v>23814</v>
      </c>
      <c r="K15" s="25" t="s">
        <v>27</v>
      </c>
      <c r="L15" s="25" t="s">
        <v>27</v>
      </c>
      <c r="M15" s="25" t="s">
        <v>31</v>
      </c>
      <c r="N15" s="25" t="s">
        <v>32</v>
      </c>
      <c r="O15" s="25" t="s">
        <v>32</v>
      </c>
      <c r="P15" s="25" t="s">
        <v>32</v>
      </c>
      <c r="Q15" s="25" t="s">
        <v>27</v>
      </c>
      <c r="R15" s="35">
        <v>2007.0</v>
      </c>
      <c r="S15" s="25" t="s">
        <v>27</v>
      </c>
      <c r="T15" s="25" t="s">
        <v>23869</v>
      </c>
      <c r="U15" s="25" t="s">
        <v>34</v>
      </c>
    </row>
    <row r="16">
      <c r="A16" s="25" t="s">
        <v>23811</v>
      </c>
      <c r="B16" s="25" t="s">
        <v>1339</v>
      </c>
      <c r="C16" s="25" t="s">
        <v>23</v>
      </c>
      <c r="D16" s="21" t="s">
        <v>92</v>
      </c>
      <c r="E16" s="25" t="s">
        <v>23870</v>
      </c>
      <c r="F16" s="25" t="s">
        <v>23871</v>
      </c>
      <c r="G16" s="25" t="s">
        <v>37</v>
      </c>
      <c r="H16" s="34" t="s">
        <v>23872</v>
      </c>
      <c r="I16" s="25" t="s">
        <v>47</v>
      </c>
      <c r="J16" s="25" t="s">
        <v>23873</v>
      </c>
      <c r="K16" s="25" t="s">
        <v>27</v>
      </c>
      <c r="L16" s="25" t="s">
        <v>27</v>
      </c>
      <c r="M16" s="25" t="s">
        <v>31</v>
      </c>
      <c r="N16" s="25" t="s">
        <v>32</v>
      </c>
      <c r="O16" s="25" t="s">
        <v>32</v>
      </c>
      <c r="P16" s="25" t="s">
        <v>31</v>
      </c>
      <c r="Q16" s="25" t="s">
        <v>27</v>
      </c>
      <c r="R16" s="35">
        <v>2012.0</v>
      </c>
      <c r="S16" s="25" t="s">
        <v>27</v>
      </c>
      <c r="T16" s="25" t="s">
        <v>23874</v>
      </c>
      <c r="U16" s="25" t="s">
        <v>34</v>
      </c>
    </row>
    <row r="17">
      <c r="A17" s="25" t="s">
        <v>23811</v>
      </c>
      <c r="B17" s="25" t="s">
        <v>1339</v>
      </c>
      <c r="C17" s="25" t="s">
        <v>23</v>
      </c>
      <c r="D17" s="25" t="s">
        <v>104</v>
      </c>
      <c r="E17" s="25" t="s">
        <v>3910</v>
      </c>
      <c r="F17" s="25" t="s">
        <v>23875</v>
      </c>
      <c r="G17" s="25" t="s">
        <v>37</v>
      </c>
      <c r="H17" s="34" t="s">
        <v>23876</v>
      </c>
      <c r="I17" s="25" t="s">
        <v>29</v>
      </c>
      <c r="J17" s="25" t="s">
        <v>23814</v>
      </c>
      <c r="K17" s="25" t="s">
        <v>27</v>
      </c>
      <c r="L17" s="25" t="s">
        <v>27</v>
      </c>
      <c r="M17" s="25" t="s">
        <v>31</v>
      </c>
      <c r="N17" s="25" t="s">
        <v>32</v>
      </c>
      <c r="O17" s="25" t="s">
        <v>32</v>
      </c>
      <c r="P17" s="25" t="s">
        <v>31</v>
      </c>
      <c r="Q17" s="25" t="s">
        <v>84</v>
      </c>
      <c r="R17" s="25" t="s">
        <v>27</v>
      </c>
      <c r="S17" s="25" t="s">
        <v>27</v>
      </c>
      <c r="T17" s="25" t="s">
        <v>23877</v>
      </c>
      <c r="U17" s="25" t="s">
        <v>34</v>
      </c>
    </row>
    <row r="18">
      <c r="A18" s="25" t="s">
        <v>23811</v>
      </c>
      <c r="B18" s="25" t="s">
        <v>1339</v>
      </c>
      <c r="C18" s="25" t="s">
        <v>23</v>
      </c>
      <c r="D18" s="25" t="s">
        <v>104</v>
      </c>
      <c r="E18" s="25" t="s">
        <v>23878</v>
      </c>
      <c r="F18" s="25" t="s">
        <v>23879</v>
      </c>
      <c r="G18" s="25" t="s">
        <v>27</v>
      </c>
      <c r="H18" s="34" t="s">
        <v>23880</v>
      </c>
      <c r="I18" s="25" t="s">
        <v>29</v>
      </c>
      <c r="J18" s="25" t="s">
        <v>23814</v>
      </c>
      <c r="K18" s="25" t="s">
        <v>27</v>
      </c>
      <c r="L18" s="25" t="s">
        <v>27</v>
      </c>
      <c r="M18" s="25" t="s">
        <v>31</v>
      </c>
      <c r="N18" s="25" t="s">
        <v>31</v>
      </c>
      <c r="O18" s="25" t="s">
        <v>32</v>
      </c>
      <c r="P18" s="25" t="s">
        <v>31</v>
      </c>
      <c r="Q18" s="25" t="s">
        <v>1335</v>
      </c>
      <c r="R18" s="25" t="s">
        <v>167</v>
      </c>
      <c r="S18" s="25" t="s">
        <v>27</v>
      </c>
      <c r="T18" s="25" t="s">
        <v>23881</v>
      </c>
      <c r="U18" s="25" t="s">
        <v>34</v>
      </c>
    </row>
    <row r="19">
      <c r="A19" s="25" t="s">
        <v>23811</v>
      </c>
      <c r="B19" s="25" t="s">
        <v>1339</v>
      </c>
      <c r="C19" s="25" t="s">
        <v>23</v>
      </c>
      <c r="D19" s="25" t="s">
        <v>104</v>
      </c>
      <c r="E19" s="25" t="s">
        <v>23882</v>
      </c>
      <c r="F19" s="25" t="s">
        <v>23883</v>
      </c>
      <c r="G19" s="25" t="s">
        <v>37</v>
      </c>
      <c r="H19" s="34" t="s">
        <v>23884</v>
      </c>
      <c r="I19" s="25" t="s">
        <v>29</v>
      </c>
      <c r="J19" s="25" t="s">
        <v>23814</v>
      </c>
      <c r="K19" s="25" t="s">
        <v>27</v>
      </c>
      <c r="L19" s="25" t="s">
        <v>27</v>
      </c>
      <c r="M19" s="25" t="s">
        <v>31</v>
      </c>
      <c r="N19" s="25" t="s">
        <v>32</v>
      </c>
      <c r="O19" s="25" t="s">
        <v>32</v>
      </c>
      <c r="P19" s="25" t="s">
        <v>32</v>
      </c>
      <c r="Q19" s="25" t="s">
        <v>27</v>
      </c>
      <c r="R19" s="35">
        <v>2001.0</v>
      </c>
      <c r="S19" s="25" t="s">
        <v>27</v>
      </c>
      <c r="T19" s="25" t="s">
        <v>23885</v>
      </c>
      <c r="U19" s="25" t="s">
        <v>34</v>
      </c>
    </row>
    <row r="20">
      <c r="A20" s="25" t="s">
        <v>23811</v>
      </c>
      <c r="B20" s="25" t="s">
        <v>1339</v>
      </c>
      <c r="C20" s="25" t="s">
        <v>23</v>
      </c>
      <c r="D20" s="25" t="s">
        <v>104</v>
      </c>
      <c r="E20" s="25" t="s">
        <v>23886</v>
      </c>
      <c r="F20" s="25" t="s">
        <v>23887</v>
      </c>
      <c r="G20" s="25" t="s">
        <v>27</v>
      </c>
      <c r="H20" s="34" t="s">
        <v>23888</v>
      </c>
      <c r="I20" s="25" t="s">
        <v>29</v>
      </c>
      <c r="J20" s="25" t="s">
        <v>23814</v>
      </c>
      <c r="K20" s="25" t="s">
        <v>27</v>
      </c>
      <c r="L20" s="25" t="s">
        <v>27</v>
      </c>
      <c r="M20" s="25" t="s">
        <v>31</v>
      </c>
      <c r="N20" s="25" t="s">
        <v>31</v>
      </c>
      <c r="O20" s="25" t="s">
        <v>32</v>
      </c>
      <c r="P20" s="25" t="s">
        <v>31</v>
      </c>
      <c r="Q20" s="25" t="s">
        <v>69</v>
      </c>
      <c r="R20" s="25" t="s">
        <v>23838</v>
      </c>
      <c r="S20" s="25" t="s">
        <v>27</v>
      </c>
      <c r="T20" s="25" t="s">
        <v>23889</v>
      </c>
      <c r="U20" s="25" t="s">
        <v>34</v>
      </c>
    </row>
    <row r="21">
      <c r="A21" s="25" t="s">
        <v>23811</v>
      </c>
      <c r="B21" s="25" t="s">
        <v>1339</v>
      </c>
      <c r="C21" s="25" t="s">
        <v>23</v>
      </c>
      <c r="D21" s="25" t="s">
        <v>104</v>
      </c>
      <c r="E21" s="25" t="s">
        <v>23890</v>
      </c>
      <c r="F21" s="25" t="s">
        <v>23891</v>
      </c>
      <c r="G21" s="25" t="s">
        <v>37</v>
      </c>
      <c r="H21" s="34" t="s">
        <v>23892</v>
      </c>
      <c r="I21" s="25" t="s">
        <v>29</v>
      </c>
      <c r="J21" s="25" t="s">
        <v>23814</v>
      </c>
      <c r="K21" s="25" t="s">
        <v>27</v>
      </c>
      <c r="L21" s="25" t="s">
        <v>27</v>
      </c>
      <c r="M21" s="25" t="s">
        <v>31</v>
      </c>
      <c r="N21" s="25" t="s">
        <v>32</v>
      </c>
      <c r="O21" s="25" t="s">
        <v>32</v>
      </c>
      <c r="P21" s="25" t="s">
        <v>31</v>
      </c>
      <c r="Q21" s="25" t="s">
        <v>27</v>
      </c>
      <c r="R21" s="35">
        <v>2013.0</v>
      </c>
      <c r="S21" s="25" t="s">
        <v>27</v>
      </c>
      <c r="T21" s="25" t="s">
        <v>23893</v>
      </c>
      <c r="U21" s="25" t="s">
        <v>34</v>
      </c>
    </row>
    <row r="22">
      <c r="A22" s="25" t="s">
        <v>23811</v>
      </c>
      <c r="B22" s="25" t="s">
        <v>1339</v>
      </c>
      <c r="C22" s="25" t="s">
        <v>23</v>
      </c>
      <c r="D22" s="25" t="s">
        <v>104</v>
      </c>
      <c r="E22" s="25" t="s">
        <v>23894</v>
      </c>
      <c r="F22" s="25" t="s">
        <v>23895</v>
      </c>
      <c r="G22" s="25" t="s">
        <v>37</v>
      </c>
      <c r="H22" s="34" t="s">
        <v>23896</v>
      </c>
      <c r="I22" s="25" t="s">
        <v>29</v>
      </c>
      <c r="J22" s="25" t="s">
        <v>23814</v>
      </c>
      <c r="K22" s="25" t="s">
        <v>27</v>
      </c>
      <c r="L22" s="25" t="s">
        <v>27</v>
      </c>
      <c r="M22" s="25" t="s">
        <v>31</v>
      </c>
      <c r="N22" s="25" t="s">
        <v>32</v>
      </c>
      <c r="O22" s="25" t="s">
        <v>32</v>
      </c>
      <c r="P22" s="25" t="s">
        <v>32</v>
      </c>
      <c r="Q22" s="25" t="s">
        <v>27</v>
      </c>
      <c r="R22" s="35">
        <v>2003.0</v>
      </c>
      <c r="S22" s="25" t="s">
        <v>27</v>
      </c>
      <c r="T22" s="25" t="s">
        <v>23897</v>
      </c>
      <c r="U22" s="25" t="s">
        <v>34</v>
      </c>
    </row>
    <row r="23">
      <c r="A23" s="25" t="s">
        <v>23811</v>
      </c>
      <c r="B23" s="25" t="s">
        <v>1339</v>
      </c>
      <c r="C23" s="25" t="s">
        <v>23</v>
      </c>
      <c r="D23" s="25" t="s">
        <v>104</v>
      </c>
      <c r="E23" s="25" t="s">
        <v>23898</v>
      </c>
      <c r="F23" s="25" t="s">
        <v>23899</v>
      </c>
      <c r="G23" s="25" t="s">
        <v>37</v>
      </c>
      <c r="H23" s="34" t="s">
        <v>23900</v>
      </c>
      <c r="I23" s="25" t="s">
        <v>29</v>
      </c>
      <c r="J23" s="25" t="s">
        <v>23814</v>
      </c>
      <c r="K23" s="25" t="s">
        <v>27</v>
      </c>
      <c r="L23" s="25" t="s">
        <v>23901</v>
      </c>
      <c r="M23" s="25" t="s">
        <v>31</v>
      </c>
      <c r="N23" s="25" t="s">
        <v>32</v>
      </c>
      <c r="O23" s="25" t="s">
        <v>32</v>
      </c>
      <c r="P23" s="25" t="s">
        <v>32</v>
      </c>
      <c r="Q23" s="25" t="s">
        <v>27</v>
      </c>
      <c r="R23" s="35">
        <v>2002.0</v>
      </c>
      <c r="S23" s="25" t="s">
        <v>27</v>
      </c>
      <c r="T23" s="25" t="s">
        <v>23902</v>
      </c>
      <c r="U23" s="25" t="s">
        <v>34</v>
      </c>
    </row>
    <row r="24">
      <c r="A24" s="25" t="s">
        <v>23811</v>
      </c>
      <c r="B24" s="25" t="s">
        <v>1339</v>
      </c>
      <c r="C24" s="25" t="s">
        <v>23</v>
      </c>
      <c r="D24" s="25" t="s">
        <v>104</v>
      </c>
      <c r="E24" s="25" t="s">
        <v>23903</v>
      </c>
      <c r="F24" s="25" t="s">
        <v>23904</v>
      </c>
      <c r="G24" s="25" t="s">
        <v>37</v>
      </c>
      <c r="H24" s="34" t="s">
        <v>23905</v>
      </c>
      <c r="I24" s="25" t="s">
        <v>29</v>
      </c>
      <c r="J24" s="25" t="s">
        <v>23814</v>
      </c>
      <c r="K24" s="25" t="s">
        <v>27</v>
      </c>
      <c r="L24" s="25" t="s">
        <v>27</v>
      </c>
      <c r="M24" s="25" t="s">
        <v>31</v>
      </c>
      <c r="N24" s="25" t="s">
        <v>32</v>
      </c>
      <c r="O24" s="25" t="s">
        <v>32</v>
      </c>
      <c r="P24" s="25" t="s">
        <v>32</v>
      </c>
      <c r="Q24" s="25" t="s">
        <v>27</v>
      </c>
      <c r="R24" s="35">
        <v>1999.0</v>
      </c>
      <c r="S24" s="25" t="s">
        <v>27</v>
      </c>
      <c r="T24" s="25" t="s">
        <v>23906</v>
      </c>
      <c r="U24" s="25" t="s">
        <v>34</v>
      </c>
    </row>
    <row r="25">
      <c r="A25" s="25" t="s">
        <v>23811</v>
      </c>
      <c r="B25" s="25" t="s">
        <v>1339</v>
      </c>
      <c r="C25" s="25" t="s">
        <v>23</v>
      </c>
      <c r="D25" s="25" t="s">
        <v>104</v>
      </c>
      <c r="E25" s="25" t="s">
        <v>23907</v>
      </c>
      <c r="F25" s="25" t="s">
        <v>23908</v>
      </c>
      <c r="G25" s="25" t="s">
        <v>37</v>
      </c>
      <c r="H25" s="34" t="s">
        <v>23909</v>
      </c>
      <c r="I25" s="25" t="s">
        <v>29</v>
      </c>
      <c r="J25" s="25" t="s">
        <v>23814</v>
      </c>
      <c r="K25" s="25" t="s">
        <v>27</v>
      </c>
      <c r="L25" s="25" t="s">
        <v>27</v>
      </c>
      <c r="M25" s="25" t="s">
        <v>31</v>
      </c>
      <c r="N25" s="25" t="s">
        <v>31</v>
      </c>
      <c r="O25" s="25" t="s">
        <v>32</v>
      </c>
      <c r="P25" s="25" t="s">
        <v>31</v>
      </c>
      <c r="Q25" s="25" t="s">
        <v>40</v>
      </c>
      <c r="R25" s="35">
        <v>2013.0</v>
      </c>
      <c r="S25" s="25" t="s">
        <v>27</v>
      </c>
      <c r="T25" s="25" t="s">
        <v>23910</v>
      </c>
      <c r="U25" s="25" t="s">
        <v>34</v>
      </c>
    </row>
    <row r="26">
      <c r="A26" s="25" t="s">
        <v>23811</v>
      </c>
      <c r="B26" s="25" t="s">
        <v>23911</v>
      </c>
      <c r="C26" s="25" t="s">
        <v>23</v>
      </c>
      <c r="D26" s="25" t="s">
        <v>104</v>
      </c>
      <c r="E26" s="25" t="s">
        <v>8787</v>
      </c>
      <c r="F26" s="25" t="s">
        <v>23912</v>
      </c>
      <c r="G26" s="25" t="s">
        <v>27</v>
      </c>
      <c r="H26" s="34" t="s">
        <v>23913</v>
      </c>
      <c r="I26" s="25" t="s">
        <v>29</v>
      </c>
      <c r="J26" s="25" t="s">
        <v>23914</v>
      </c>
      <c r="K26" s="25" t="s">
        <v>27</v>
      </c>
      <c r="L26" s="25" t="s">
        <v>27</v>
      </c>
      <c r="M26" s="25" t="s">
        <v>31</v>
      </c>
      <c r="N26" s="25" t="s">
        <v>32</v>
      </c>
      <c r="O26" s="25" t="s">
        <v>32</v>
      </c>
      <c r="P26" s="25" t="s">
        <v>31</v>
      </c>
      <c r="Q26" s="25" t="s">
        <v>158</v>
      </c>
      <c r="R26" s="25" t="s">
        <v>84</v>
      </c>
      <c r="S26" s="25" t="s">
        <v>27</v>
      </c>
      <c r="T26" s="25" t="s">
        <v>23915</v>
      </c>
      <c r="U26" s="25" t="s">
        <v>34</v>
      </c>
    </row>
    <row r="27">
      <c r="A27" s="25" t="s">
        <v>23811</v>
      </c>
      <c r="B27" s="25" t="s">
        <v>23916</v>
      </c>
      <c r="C27" s="25" t="s">
        <v>23</v>
      </c>
      <c r="D27" s="25" t="s">
        <v>104</v>
      </c>
      <c r="E27" s="25" t="s">
        <v>23917</v>
      </c>
      <c r="F27" s="25" t="s">
        <v>23918</v>
      </c>
      <c r="G27" s="25" t="s">
        <v>27</v>
      </c>
      <c r="H27" s="34" t="s">
        <v>23919</v>
      </c>
      <c r="I27" s="25" t="s">
        <v>29</v>
      </c>
      <c r="J27" s="25" t="s">
        <v>23920</v>
      </c>
      <c r="K27" s="25" t="s">
        <v>27</v>
      </c>
      <c r="L27" s="25" t="s">
        <v>27</v>
      </c>
      <c r="M27" s="25" t="s">
        <v>31</v>
      </c>
      <c r="N27" s="25" t="s">
        <v>32</v>
      </c>
      <c r="O27" s="25" t="s">
        <v>32</v>
      </c>
      <c r="P27" s="25" t="s">
        <v>31</v>
      </c>
      <c r="Q27" s="25" t="s">
        <v>1393</v>
      </c>
      <c r="R27" s="25" t="s">
        <v>27</v>
      </c>
      <c r="S27" s="25" t="s">
        <v>27</v>
      </c>
      <c r="T27" s="25" t="s">
        <v>23921</v>
      </c>
      <c r="U27" s="25" t="s">
        <v>34</v>
      </c>
    </row>
    <row r="28">
      <c r="A28" s="25" t="s">
        <v>23811</v>
      </c>
      <c r="B28" s="25" t="s">
        <v>1339</v>
      </c>
      <c r="C28" s="25" t="s">
        <v>23</v>
      </c>
      <c r="D28" s="21" t="s">
        <v>1349</v>
      </c>
      <c r="E28" s="21" t="s">
        <v>23922</v>
      </c>
      <c r="F28" s="25" t="s">
        <v>23923</v>
      </c>
      <c r="G28" s="25" t="s">
        <v>37</v>
      </c>
      <c r="H28" s="34" t="s">
        <v>23924</v>
      </c>
      <c r="I28" s="25" t="s">
        <v>29</v>
      </c>
      <c r="J28" s="25" t="s">
        <v>23925</v>
      </c>
      <c r="K28" s="25" t="s">
        <v>27</v>
      </c>
      <c r="L28" s="25" t="s">
        <v>27</v>
      </c>
      <c r="M28" s="25" t="s">
        <v>31</v>
      </c>
      <c r="N28" s="25" t="s">
        <v>32</v>
      </c>
      <c r="O28" s="25" t="s">
        <v>32</v>
      </c>
      <c r="P28" s="25" t="s">
        <v>32</v>
      </c>
      <c r="Q28" s="25" t="s">
        <v>27</v>
      </c>
      <c r="R28" s="35">
        <v>2007.0</v>
      </c>
      <c r="S28" s="25" t="s">
        <v>27</v>
      </c>
      <c r="T28" s="25" t="s">
        <v>23926</v>
      </c>
      <c r="U28" s="25" t="s">
        <v>34</v>
      </c>
    </row>
    <row r="29">
      <c r="A29" s="25" t="s">
        <v>23811</v>
      </c>
      <c r="B29" s="25" t="s">
        <v>1339</v>
      </c>
      <c r="C29" s="25" t="s">
        <v>23</v>
      </c>
      <c r="D29" s="25" t="s">
        <v>168</v>
      </c>
      <c r="E29" s="25" t="s">
        <v>23927</v>
      </c>
      <c r="F29" s="25" t="s">
        <v>23928</v>
      </c>
      <c r="G29" s="25" t="s">
        <v>37</v>
      </c>
      <c r="H29" s="34" t="s">
        <v>23929</v>
      </c>
      <c r="I29" s="25" t="s">
        <v>29</v>
      </c>
      <c r="J29" s="25" t="s">
        <v>23930</v>
      </c>
      <c r="K29" s="25" t="s">
        <v>27</v>
      </c>
      <c r="L29" s="25" t="s">
        <v>27</v>
      </c>
      <c r="M29" s="25" t="s">
        <v>31</v>
      </c>
      <c r="N29" s="25" t="s">
        <v>32</v>
      </c>
      <c r="O29" s="25" t="s">
        <v>32</v>
      </c>
      <c r="P29" s="25" t="s">
        <v>31</v>
      </c>
      <c r="Q29" s="25" t="s">
        <v>40</v>
      </c>
      <c r="R29" s="25" t="s">
        <v>410</v>
      </c>
      <c r="S29" s="25" t="s">
        <v>27</v>
      </c>
      <c r="T29" s="25" t="s">
        <v>23931</v>
      </c>
      <c r="U29" s="25" t="s">
        <v>34</v>
      </c>
    </row>
    <row r="30">
      <c r="A30" s="25" t="s">
        <v>23811</v>
      </c>
      <c r="B30" s="25" t="s">
        <v>1339</v>
      </c>
      <c r="C30" s="25" t="s">
        <v>23</v>
      </c>
      <c r="D30" s="25" t="s">
        <v>168</v>
      </c>
      <c r="E30" s="25" t="s">
        <v>23932</v>
      </c>
      <c r="F30" s="25" t="s">
        <v>23933</v>
      </c>
      <c r="G30" s="25" t="s">
        <v>37</v>
      </c>
      <c r="H30" s="34" t="s">
        <v>23934</v>
      </c>
      <c r="I30" s="25" t="s">
        <v>29</v>
      </c>
      <c r="J30" s="25" t="s">
        <v>23930</v>
      </c>
      <c r="K30" s="25" t="s">
        <v>27</v>
      </c>
      <c r="L30" s="25" t="s">
        <v>27</v>
      </c>
      <c r="M30" s="25" t="s">
        <v>31</v>
      </c>
      <c r="N30" s="25" t="s">
        <v>32</v>
      </c>
      <c r="O30" s="25" t="s">
        <v>32</v>
      </c>
      <c r="P30" s="25" t="s">
        <v>31</v>
      </c>
      <c r="Q30" s="25" t="s">
        <v>84</v>
      </c>
      <c r="R30" s="25" t="s">
        <v>23935</v>
      </c>
      <c r="S30" s="25" t="s">
        <v>27</v>
      </c>
      <c r="T30" s="25" t="s">
        <v>23936</v>
      </c>
      <c r="U30" s="25" t="s">
        <v>34</v>
      </c>
    </row>
    <row r="31">
      <c r="A31" s="25" t="s">
        <v>23811</v>
      </c>
      <c r="B31" s="25" t="s">
        <v>1339</v>
      </c>
      <c r="C31" s="25" t="s">
        <v>23</v>
      </c>
      <c r="D31" s="25" t="s">
        <v>168</v>
      </c>
      <c r="E31" s="25" t="s">
        <v>23937</v>
      </c>
      <c r="F31" s="25" t="s">
        <v>23938</v>
      </c>
      <c r="G31" s="25" t="s">
        <v>37</v>
      </c>
      <c r="H31" s="34" t="s">
        <v>23939</v>
      </c>
      <c r="I31" s="25" t="s">
        <v>29</v>
      </c>
      <c r="J31" s="25" t="s">
        <v>23814</v>
      </c>
      <c r="K31" s="25" t="s">
        <v>27</v>
      </c>
      <c r="L31" s="25" t="s">
        <v>27</v>
      </c>
      <c r="M31" s="25" t="s">
        <v>31</v>
      </c>
      <c r="N31" s="25" t="s">
        <v>32</v>
      </c>
      <c r="O31" s="25" t="s">
        <v>32</v>
      </c>
      <c r="P31" s="25" t="s">
        <v>32</v>
      </c>
      <c r="Q31" s="25" t="s">
        <v>27</v>
      </c>
      <c r="R31" s="35">
        <v>2012.0</v>
      </c>
      <c r="S31" s="25" t="s">
        <v>27</v>
      </c>
      <c r="T31" s="25" t="s">
        <v>23940</v>
      </c>
      <c r="U31" s="25" t="s">
        <v>34</v>
      </c>
    </row>
    <row r="32">
      <c r="A32" s="25" t="s">
        <v>23811</v>
      </c>
      <c r="B32" s="25" t="s">
        <v>1339</v>
      </c>
      <c r="C32" s="25" t="s">
        <v>23</v>
      </c>
      <c r="D32" s="25" t="s">
        <v>168</v>
      </c>
      <c r="E32" s="25" t="s">
        <v>23941</v>
      </c>
      <c r="F32" s="25" t="s">
        <v>23942</v>
      </c>
      <c r="G32" s="25" t="s">
        <v>37</v>
      </c>
      <c r="H32" s="34" t="s">
        <v>23943</v>
      </c>
      <c r="I32" s="25" t="s">
        <v>29</v>
      </c>
      <c r="J32" s="25" t="s">
        <v>23814</v>
      </c>
      <c r="K32" s="25" t="s">
        <v>23944</v>
      </c>
      <c r="L32" s="25" t="s">
        <v>27</v>
      </c>
      <c r="M32" s="25" t="s">
        <v>31</v>
      </c>
      <c r="N32" s="25" t="s">
        <v>32</v>
      </c>
      <c r="O32" s="25" t="s">
        <v>32</v>
      </c>
      <c r="P32" s="25" t="s">
        <v>31</v>
      </c>
      <c r="Q32" s="25" t="s">
        <v>40</v>
      </c>
      <c r="R32" s="25" t="s">
        <v>2702</v>
      </c>
      <c r="S32" s="25" t="s">
        <v>27</v>
      </c>
      <c r="T32" s="25" t="s">
        <v>23945</v>
      </c>
      <c r="U32" s="25" t="s">
        <v>34</v>
      </c>
    </row>
    <row r="33">
      <c r="A33" s="25" t="s">
        <v>23811</v>
      </c>
      <c r="B33" s="25" t="s">
        <v>1339</v>
      </c>
      <c r="C33" s="25" t="s">
        <v>23</v>
      </c>
      <c r="D33" s="25" t="s">
        <v>168</v>
      </c>
      <c r="E33" s="25" t="s">
        <v>23946</v>
      </c>
      <c r="F33" s="25" t="s">
        <v>23947</v>
      </c>
      <c r="G33" s="25" t="s">
        <v>37</v>
      </c>
      <c r="H33" s="34" t="s">
        <v>23948</v>
      </c>
      <c r="I33" s="25" t="s">
        <v>29</v>
      </c>
      <c r="J33" s="25" t="s">
        <v>23814</v>
      </c>
      <c r="K33" s="25" t="s">
        <v>27</v>
      </c>
      <c r="L33" s="25" t="s">
        <v>27</v>
      </c>
      <c r="M33" s="25" t="s">
        <v>31</v>
      </c>
      <c r="N33" s="25" t="s">
        <v>32</v>
      </c>
      <c r="O33" s="25" t="s">
        <v>32</v>
      </c>
      <c r="P33" s="25" t="s">
        <v>32</v>
      </c>
      <c r="Q33" s="25" t="s">
        <v>27</v>
      </c>
      <c r="R33" s="35">
        <v>2002.0</v>
      </c>
      <c r="S33" s="25" t="s">
        <v>27</v>
      </c>
      <c r="T33" s="25" t="s">
        <v>23949</v>
      </c>
      <c r="U33" s="25" t="s">
        <v>34</v>
      </c>
    </row>
    <row r="34">
      <c r="A34" s="25" t="s">
        <v>23811</v>
      </c>
      <c r="B34" s="25" t="s">
        <v>1339</v>
      </c>
      <c r="C34" s="25" t="s">
        <v>23</v>
      </c>
      <c r="D34" s="25" t="s">
        <v>168</v>
      </c>
      <c r="E34" s="25" t="s">
        <v>23950</v>
      </c>
      <c r="F34" s="25" t="s">
        <v>23951</v>
      </c>
      <c r="G34" s="25" t="s">
        <v>37</v>
      </c>
      <c r="H34" s="34" t="s">
        <v>23952</v>
      </c>
      <c r="I34" s="25" t="s">
        <v>29</v>
      </c>
      <c r="J34" s="25" t="s">
        <v>23814</v>
      </c>
      <c r="K34" s="25" t="s">
        <v>27</v>
      </c>
      <c r="L34" s="25" t="s">
        <v>27</v>
      </c>
      <c r="M34" s="25" t="s">
        <v>31</v>
      </c>
      <c r="N34" s="25" t="s">
        <v>32</v>
      </c>
      <c r="O34" s="25" t="s">
        <v>32</v>
      </c>
      <c r="P34" s="25" t="s">
        <v>32</v>
      </c>
      <c r="Q34" s="25" t="s">
        <v>27</v>
      </c>
      <c r="R34" s="35">
        <v>1999.0</v>
      </c>
      <c r="S34" s="25" t="s">
        <v>27</v>
      </c>
      <c r="T34" s="25" t="s">
        <v>23953</v>
      </c>
      <c r="U34" s="25" t="s">
        <v>34</v>
      </c>
    </row>
    <row r="35">
      <c r="A35" s="25" t="s">
        <v>23811</v>
      </c>
      <c r="B35" s="25" t="s">
        <v>1339</v>
      </c>
      <c r="C35" s="25" t="s">
        <v>23</v>
      </c>
      <c r="D35" s="25" t="s">
        <v>168</v>
      </c>
      <c r="E35" s="25" t="s">
        <v>23954</v>
      </c>
      <c r="F35" s="25" t="s">
        <v>23955</v>
      </c>
      <c r="G35" s="25" t="s">
        <v>37</v>
      </c>
      <c r="H35" s="34" t="s">
        <v>23956</v>
      </c>
      <c r="I35" s="25" t="s">
        <v>29</v>
      </c>
      <c r="J35" s="25" t="s">
        <v>23814</v>
      </c>
      <c r="K35" s="25" t="s">
        <v>27</v>
      </c>
      <c r="L35" s="25" t="s">
        <v>27</v>
      </c>
      <c r="M35" s="25" t="s">
        <v>31</v>
      </c>
      <c r="N35" s="25" t="s">
        <v>32</v>
      </c>
      <c r="O35" s="25" t="s">
        <v>32</v>
      </c>
      <c r="P35" s="25" t="s">
        <v>31</v>
      </c>
      <c r="Q35" s="25" t="s">
        <v>27</v>
      </c>
      <c r="R35" s="35">
        <v>2013.0</v>
      </c>
      <c r="S35" s="25" t="s">
        <v>27</v>
      </c>
      <c r="T35" s="25" t="s">
        <v>23957</v>
      </c>
      <c r="U35" s="25" t="s">
        <v>34</v>
      </c>
    </row>
    <row r="36">
      <c r="A36" s="25" t="s">
        <v>23811</v>
      </c>
      <c r="B36" s="25" t="s">
        <v>1339</v>
      </c>
      <c r="C36" s="25" t="s">
        <v>23</v>
      </c>
      <c r="D36" s="25" t="s">
        <v>168</v>
      </c>
      <c r="E36" s="25" t="s">
        <v>23958</v>
      </c>
      <c r="F36" s="25" t="s">
        <v>23959</v>
      </c>
      <c r="G36" s="25" t="s">
        <v>37</v>
      </c>
      <c r="H36" s="34" t="s">
        <v>23960</v>
      </c>
      <c r="I36" s="25" t="s">
        <v>29</v>
      </c>
      <c r="J36" s="25" t="s">
        <v>23814</v>
      </c>
      <c r="K36" s="25" t="s">
        <v>27</v>
      </c>
      <c r="L36" s="25" t="s">
        <v>27</v>
      </c>
      <c r="M36" s="25" t="s">
        <v>31</v>
      </c>
      <c r="N36" s="25" t="s">
        <v>32</v>
      </c>
      <c r="O36" s="25" t="s">
        <v>32</v>
      </c>
      <c r="P36" s="25" t="s">
        <v>32</v>
      </c>
      <c r="Q36" s="25" t="s">
        <v>27</v>
      </c>
      <c r="R36" s="35">
        <v>2005.0</v>
      </c>
      <c r="S36" s="25" t="s">
        <v>27</v>
      </c>
      <c r="T36" s="25" t="s">
        <v>23961</v>
      </c>
      <c r="U36" s="25" t="s">
        <v>34</v>
      </c>
    </row>
    <row r="37">
      <c r="A37" s="25" t="s">
        <v>23811</v>
      </c>
      <c r="B37" s="25" t="s">
        <v>1339</v>
      </c>
      <c r="C37" s="25" t="s">
        <v>23</v>
      </c>
      <c r="D37" s="21" t="s">
        <v>191</v>
      </c>
      <c r="E37" s="25" t="s">
        <v>23962</v>
      </c>
      <c r="F37" s="25" t="s">
        <v>23963</v>
      </c>
      <c r="G37" s="25" t="s">
        <v>37</v>
      </c>
      <c r="H37" s="34" t="s">
        <v>23964</v>
      </c>
      <c r="I37" s="25" t="s">
        <v>29</v>
      </c>
      <c r="J37" s="25" t="s">
        <v>23814</v>
      </c>
      <c r="K37" s="25" t="s">
        <v>27</v>
      </c>
      <c r="L37" s="25" t="s">
        <v>27</v>
      </c>
      <c r="M37" s="25" t="s">
        <v>31</v>
      </c>
      <c r="N37" s="25" t="s">
        <v>32</v>
      </c>
      <c r="O37" s="25" t="s">
        <v>32</v>
      </c>
      <c r="P37" s="25" t="s">
        <v>31</v>
      </c>
      <c r="Q37" s="25" t="s">
        <v>27</v>
      </c>
      <c r="R37" s="35">
        <v>2013.0</v>
      </c>
      <c r="S37" s="25" t="s">
        <v>27</v>
      </c>
      <c r="T37" s="25" t="s">
        <v>23965</v>
      </c>
      <c r="U37" s="25" t="s">
        <v>34</v>
      </c>
    </row>
    <row r="38">
      <c r="A38" s="25" t="s">
        <v>23811</v>
      </c>
      <c r="B38" s="25" t="s">
        <v>1339</v>
      </c>
      <c r="C38" s="25" t="s">
        <v>23</v>
      </c>
      <c r="D38" s="21" t="s">
        <v>191</v>
      </c>
      <c r="E38" s="25" t="s">
        <v>23966</v>
      </c>
      <c r="F38" s="25" t="s">
        <v>23967</v>
      </c>
      <c r="G38" s="25" t="s">
        <v>37</v>
      </c>
      <c r="H38" s="34" t="s">
        <v>23968</v>
      </c>
      <c r="I38" s="25" t="s">
        <v>29</v>
      </c>
      <c r="J38" s="25" t="s">
        <v>23814</v>
      </c>
      <c r="K38" s="25" t="s">
        <v>27</v>
      </c>
      <c r="L38" s="25" t="s">
        <v>27</v>
      </c>
      <c r="M38" s="25" t="s">
        <v>31</v>
      </c>
      <c r="N38" s="25" t="s">
        <v>32</v>
      </c>
      <c r="O38" s="25" t="s">
        <v>32</v>
      </c>
      <c r="P38" s="25" t="s">
        <v>31</v>
      </c>
      <c r="Q38" s="25" t="s">
        <v>27</v>
      </c>
      <c r="R38" s="35">
        <v>2013.0</v>
      </c>
      <c r="S38" s="25" t="s">
        <v>27</v>
      </c>
      <c r="T38" s="25" t="s">
        <v>23969</v>
      </c>
      <c r="U38" s="25" t="s">
        <v>34</v>
      </c>
    </row>
    <row r="39">
      <c r="A39" s="25" t="s">
        <v>23811</v>
      </c>
      <c r="B39" s="25" t="s">
        <v>1339</v>
      </c>
      <c r="C39" s="25" t="s">
        <v>23</v>
      </c>
      <c r="D39" s="21" t="s">
        <v>191</v>
      </c>
      <c r="E39" s="21" t="s">
        <v>23970</v>
      </c>
      <c r="F39" s="21" t="s">
        <v>23971</v>
      </c>
      <c r="G39" s="25" t="s">
        <v>37</v>
      </c>
      <c r="H39" s="34" t="s">
        <v>23972</v>
      </c>
      <c r="I39" s="25" t="s">
        <v>29</v>
      </c>
      <c r="J39" s="25" t="s">
        <v>23814</v>
      </c>
      <c r="K39" s="25" t="s">
        <v>27</v>
      </c>
      <c r="L39" s="25" t="s">
        <v>27</v>
      </c>
      <c r="M39" s="25" t="s">
        <v>31</v>
      </c>
      <c r="N39" s="25" t="s">
        <v>32</v>
      </c>
      <c r="O39" s="25" t="s">
        <v>32</v>
      </c>
      <c r="P39" s="25" t="s">
        <v>31</v>
      </c>
      <c r="Q39" s="25" t="s">
        <v>27</v>
      </c>
      <c r="R39" s="35">
        <v>2013.0</v>
      </c>
      <c r="S39" s="25" t="s">
        <v>27</v>
      </c>
      <c r="T39" s="25" t="s">
        <v>23973</v>
      </c>
      <c r="U39" s="25" t="s">
        <v>34</v>
      </c>
    </row>
    <row r="40">
      <c r="A40" s="25" t="s">
        <v>23811</v>
      </c>
      <c r="B40" s="25" t="s">
        <v>1339</v>
      </c>
      <c r="C40" s="25" t="s">
        <v>23</v>
      </c>
      <c r="D40" s="21" t="s">
        <v>191</v>
      </c>
      <c r="E40" s="25" t="s">
        <v>23974</v>
      </c>
      <c r="F40" s="21" t="s">
        <v>23975</v>
      </c>
      <c r="G40" s="25" t="s">
        <v>37</v>
      </c>
      <c r="H40" s="34" t="s">
        <v>23976</v>
      </c>
      <c r="I40" s="25" t="s">
        <v>29</v>
      </c>
      <c r="J40" s="25" t="s">
        <v>23814</v>
      </c>
      <c r="K40" s="25" t="s">
        <v>27</v>
      </c>
      <c r="L40" s="25" t="s">
        <v>27</v>
      </c>
      <c r="M40" s="25" t="s">
        <v>31</v>
      </c>
      <c r="N40" s="25" t="s">
        <v>32</v>
      </c>
      <c r="O40" s="25" t="s">
        <v>32</v>
      </c>
      <c r="P40" s="25" t="s">
        <v>31</v>
      </c>
      <c r="Q40" s="25" t="s">
        <v>27</v>
      </c>
      <c r="R40" s="35">
        <v>2013.0</v>
      </c>
      <c r="S40" s="25" t="s">
        <v>27</v>
      </c>
      <c r="T40" s="25" t="s">
        <v>23977</v>
      </c>
      <c r="U40" s="25" t="s">
        <v>34</v>
      </c>
    </row>
    <row r="41">
      <c r="A41" s="25" t="s">
        <v>23811</v>
      </c>
      <c r="B41" s="25" t="s">
        <v>1339</v>
      </c>
      <c r="C41" s="25" t="s">
        <v>23</v>
      </c>
      <c r="D41" s="21" t="s">
        <v>191</v>
      </c>
      <c r="E41" s="25" t="s">
        <v>23978</v>
      </c>
      <c r="F41" s="25" t="s">
        <v>23979</v>
      </c>
      <c r="G41" s="25" t="s">
        <v>37</v>
      </c>
      <c r="H41" s="34" t="s">
        <v>23980</v>
      </c>
      <c r="I41" s="25" t="s">
        <v>29</v>
      </c>
      <c r="J41" s="25" t="s">
        <v>23814</v>
      </c>
      <c r="K41" s="25" t="s">
        <v>27</v>
      </c>
      <c r="L41" s="25" t="s">
        <v>27</v>
      </c>
      <c r="M41" s="25" t="s">
        <v>31</v>
      </c>
      <c r="N41" s="25" t="s">
        <v>32</v>
      </c>
      <c r="O41" s="25" t="s">
        <v>32</v>
      </c>
      <c r="P41" s="25" t="s">
        <v>31</v>
      </c>
      <c r="Q41" s="25" t="s">
        <v>27</v>
      </c>
      <c r="R41" s="35">
        <v>2013.0</v>
      </c>
      <c r="S41" s="25" t="s">
        <v>27</v>
      </c>
      <c r="T41" s="25" t="s">
        <v>23981</v>
      </c>
      <c r="U41" s="25" t="s">
        <v>34</v>
      </c>
    </row>
    <row r="42">
      <c r="A42" s="25" t="s">
        <v>23811</v>
      </c>
      <c r="B42" s="25" t="s">
        <v>1339</v>
      </c>
      <c r="C42" s="25" t="s">
        <v>23</v>
      </c>
      <c r="D42" s="21" t="s">
        <v>191</v>
      </c>
      <c r="E42" s="25" t="s">
        <v>23982</v>
      </c>
      <c r="F42" s="21" t="s">
        <v>23975</v>
      </c>
      <c r="G42" s="25" t="s">
        <v>37</v>
      </c>
      <c r="H42" s="34" t="s">
        <v>23983</v>
      </c>
      <c r="I42" s="25" t="s">
        <v>29</v>
      </c>
      <c r="J42" s="25" t="s">
        <v>23814</v>
      </c>
      <c r="K42" s="25" t="s">
        <v>27</v>
      </c>
      <c r="L42" s="25" t="s">
        <v>27</v>
      </c>
      <c r="M42" s="25" t="s">
        <v>31</v>
      </c>
      <c r="N42" s="25" t="s">
        <v>32</v>
      </c>
      <c r="O42" s="25" t="s">
        <v>32</v>
      </c>
      <c r="P42" s="25" t="s">
        <v>31</v>
      </c>
      <c r="Q42" s="25" t="s">
        <v>27</v>
      </c>
      <c r="R42" s="35">
        <v>2012.0</v>
      </c>
      <c r="S42" s="25" t="s">
        <v>27</v>
      </c>
      <c r="T42" s="25" t="s">
        <v>23977</v>
      </c>
      <c r="U42" s="25" t="s">
        <v>34</v>
      </c>
    </row>
    <row r="43">
      <c r="A43" s="25" t="s">
        <v>23811</v>
      </c>
      <c r="B43" s="25" t="s">
        <v>1339</v>
      </c>
      <c r="C43" s="25" t="s">
        <v>23</v>
      </c>
      <c r="D43" s="21" t="s">
        <v>191</v>
      </c>
      <c r="E43" s="25" t="s">
        <v>23984</v>
      </c>
      <c r="F43" s="25" t="s">
        <v>23963</v>
      </c>
      <c r="G43" s="25" t="s">
        <v>37</v>
      </c>
      <c r="H43" s="34" t="s">
        <v>23985</v>
      </c>
      <c r="I43" s="25" t="s">
        <v>29</v>
      </c>
      <c r="J43" s="25" t="s">
        <v>23814</v>
      </c>
      <c r="K43" s="25" t="s">
        <v>27</v>
      </c>
      <c r="L43" s="25" t="s">
        <v>27</v>
      </c>
      <c r="M43" s="25" t="s">
        <v>31</v>
      </c>
      <c r="N43" s="25" t="s">
        <v>32</v>
      </c>
      <c r="O43" s="25" t="s">
        <v>32</v>
      </c>
      <c r="P43" s="25" t="s">
        <v>31</v>
      </c>
      <c r="Q43" s="25" t="s">
        <v>27</v>
      </c>
      <c r="R43" s="35">
        <v>2012.0</v>
      </c>
      <c r="S43" s="25" t="s">
        <v>27</v>
      </c>
      <c r="T43" s="25" t="s">
        <v>23965</v>
      </c>
      <c r="U43" s="25" t="s">
        <v>34</v>
      </c>
    </row>
    <row r="44">
      <c r="A44" s="25" t="s">
        <v>23811</v>
      </c>
      <c r="B44" s="25" t="s">
        <v>1339</v>
      </c>
      <c r="C44" s="25" t="s">
        <v>23</v>
      </c>
      <c r="D44" s="21" t="s">
        <v>191</v>
      </c>
      <c r="E44" s="25" t="s">
        <v>23986</v>
      </c>
      <c r="F44" s="25" t="s">
        <v>23967</v>
      </c>
      <c r="G44" s="25" t="s">
        <v>37</v>
      </c>
      <c r="H44" s="34" t="s">
        <v>23987</v>
      </c>
      <c r="I44" s="25" t="s">
        <v>29</v>
      </c>
      <c r="J44" s="25" t="s">
        <v>23814</v>
      </c>
      <c r="K44" s="25" t="s">
        <v>27</v>
      </c>
      <c r="L44" s="25" t="s">
        <v>27</v>
      </c>
      <c r="M44" s="25" t="s">
        <v>31</v>
      </c>
      <c r="N44" s="25" t="s">
        <v>32</v>
      </c>
      <c r="O44" s="25" t="s">
        <v>32</v>
      </c>
      <c r="P44" s="25" t="s">
        <v>31</v>
      </c>
      <c r="Q44" s="25" t="s">
        <v>27</v>
      </c>
      <c r="R44" s="35">
        <v>2012.0</v>
      </c>
      <c r="S44" s="25" t="s">
        <v>27</v>
      </c>
      <c r="T44" s="25" t="s">
        <v>23973</v>
      </c>
      <c r="U44" s="25" t="s">
        <v>34</v>
      </c>
    </row>
    <row r="45">
      <c r="A45" s="25" t="s">
        <v>23811</v>
      </c>
      <c r="B45" s="25" t="s">
        <v>1339</v>
      </c>
      <c r="C45" s="25" t="s">
        <v>23</v>
      </c>
      <c r="D45" s="21" t="s">
        <v>191</v>
      </c>
      <c r="E45" s="25" t="s">
        <v>23988</v>
      </c>
      <c r="F45" s="25" t="s">
        <v>23989</v>
      </c>
      <c r="G45" s="25" t="s">
        <v>37</v>
      </c>
      <c r="H45" s="34" t="s">
        <v>23990</v>
      </c>
      <c r="I45" s="25" t="s">
        <v>29</v>
      </c>
      <c r="J45" s="25" t="s">
        <v>23814</v>
      </c>
      <c r="K45" s="25" t="s">
        <v>27</v>
      </c>
      <c r="L45" s="25" t="s">
        <v>27</v>
      </c>
      <c r="M45" s="25" t="s">
        <v>31</v>
      </c>
      <c r="N45" s="25" t="s">
        <v>32</v>
      </c>
      <c r="O45" s="25" t="s">
        <v>32</v>
      </c>
      <c r="P45" s="25" t="s">
        <v>31</v>
      </c>
      <c r="Q45" s="25" t="s">
        <v>378</v>
      </c>
      <c r="R45" s="35">
        <v>2012.0</v>
      </c>
      <c r="S45" s="25" t="s">
        <v>27</v>
      </c>
      <c r="T45" s="25" t="s">
        <v>23991</v>
      </c>
      <c r="U45" s="25" t="s">
        <v>34</v>
      </c>
    </row>
    <row r="46">
      <c r="A46" s="25" t="s">
        <v>23811</v>
      </c>
      <c r="B46" s="25" t="s">
        <v>1339</v>
      </c>
      <c r="C46" s="25" t="s">
        <v>23</v>
      </c>
      <c r="D46" s="21" t="s">
        <v>191</v>
      </c>
      <c r="E46" s="25" t="s">
        <v>23992</v>
      </c>
      <c r="F46" s="25" t="s">
        <v>23993</v>
      </c>
      <c r="G46" s="25" t="s">
        <v>37</v>
      </c>
      <c r="H46" s="34" t="s">
        <v>23994</v>
      </c>
      <c r="I46" s="25" t="s">
        <v>29</v>
      </c>
      <c r="J46" s="25" t="s">
        <v>23814</v>
      </c>
      <c r="K46" s="25" t="s">
        <v>27</v>
      </c>
      <c r="L46" s="25" t="s">
        <v>27</v>
      </c>
      <c r="M46" s="25" t="s">
        <v>31</v>
      </c>
      <c r="N46" s="25" t="s">
        <v>32</v>
      </c>
      <c r="O46" s="25" t="s">
        <v>32</v>
      </c>
      <c r="P46" s="25" t="s">
        <v>32</v>
      </c>
      <c r="Q46" s="25" t="s">
        <v>27</v>
      </c>
      <c r="R46" s="35">
        <v>2001.0</v>
      </c>
      <c r="S46" s="25" t="s">
        <v>84</v>
      </c>
      <c r="T46" s="25" t="s">
        <v>23995</v>
      </c>
      <c r="U46" s="25" t="s">
        <v>34</v>
      </c>
    </row>
    <row r="47">
      <c r="A47" s="25" t="s">
        <v>23811</v>
      </c>
      <c r="B47" s="25" t="s">
        <v>1339</v>
      </c>
      <c r="C47" s="25" t="s">
        <v>23</v>
      </c>
      <c r="D47" s="25" t="s">
        <v>204</v>
      </c>
      <c r="E47" s="25" t="s">
        <v>23996</v>
      </c>
      <c r="F47" s="25" t="s">
        <v>23997</v>
      </c>
      <c r="G47" s="25" t="s">
        <v>37</v>
      </c>
      <c r="H47" s="34" t="s">
        <v>23998</v>
      </c>
      <c r="I47" s="25" t="s">
        <v>29</v>
      </c>
      <c r="J47" s="25" t="s">
        <v>23814</v>
      </c>
      <c r="K47" s="25" t="s">
        <v>21617</v>
      </c>
      <c r="L47" s="25" t="s">
        <v>27</v>
      </c>
      <c r="M47" s="25" t="s">
        <v>31</v>
      </c>
      <c r="N47" s="25" t="s">
        <v>32</v>
      </c>
      <c r="O47" s="25" t="s">
        <v>32</v>
      </c>
      <c r="P47" s="25" t="s">
        <v>32</v>
      </c>
      <c r="Q47" s="25" t="s">
        <v>27</v>
      </c>
      <c r="R47" s="25" t="s">
        <v>23999</v>
      </c>
      <c r="S47" s="25" t="s">
        <v>27</v>
      </c>
      <c r="T47" s="25" t="s">
        <v>24000</v>
      </c>
      <c r="U47" s="25" t="s">
        <v>34</v>
      </c>
    </row>
    <row r="48">
      <c r="A48" s="25" t="s">
        <v>23811</v>
      </c>
      <c r="B48" s="25" t="s">
        <v>1339</v>
      </c>
      <c r="C48" s="25" t="s">
        <v>23</v>
      </c>
      <c r="D48" s="25" t="s">
        <v>212</v>
      </c>
      <c r="E48" s="25" t="s">
        <v>24001</v>
      </c>
      <c r="F48" s="25" t="s">
        <v>24002</v>
      </c>
      <c r="G48" s="25" t="s">
        <v>37</v>
      </c>
      <c r="H48" s="34" t="s">
        <v>24003</v>
      </c>
      <c r="I48" s="25" t="s">
        <v>29</v>
      </c>
      <c r="J48" s="25" t="s">
        <v>23925</v>
      </c>
      <c r="K48" s="25" t="s">
        <v>27</v>
      </c>
      <c r="L48" s="25" t="s">
        <v>27</v>
      </c>
      <c r="M48" s="25" t="s">
        <v>31</v>
      </c>
      <c r="N48" s="25" t="s">
        <v>32</v>
      </c>
      <c r="O48" s="25" t="s">
        <v>32</v>
      </c>
      <c r="P48" s="25" t="s">
        <v>32</v>
      </c>
      <c r="Q48" s="25" t="s">
        <v>27</v>
      </c>
      <c r="R48" s="35">
        <v>2013.0</v>
      </c>
      <c r="S48" s="25" t="s">
        <v>24004</v>
      </c>
      <c r="T48" s="25" t="s">
        <v>24005</v>
      </c>
      <c r="U48" s="25" t="s">
        <v>34</v>
      </c>
    </row>
    <row r="49">
      <c r="A49" s="25" t="s">
        <v>23811</v>
      </c>
      <c r="B49" s="25" t="s">
        <v>1339</v>
      </c>
      <c r="C49" s="25" t="s">
        <v>23</v>
      </c>
      <c r="D49" s="25" t="s">
        <v>212</v>
      </c>
      <c r="E49" s="25" t="s">
        <v>24006</v>
      </c>
      <c r="F49" s="25" t="s">
        <v>24007</v>
      </c>
      <c r="G49" s="25" t="s">
        <v>37</v>
      </c>
      <c r="H49" s="34" t="s">
        <v>24008</v>
      </c>
      <c r="I49" s="25" t="s">
        <v>29</v>
      </c>
      <c r="J49" s="25" t="s">
        <v>23814</v>
      </c>
      <c r="K49" s="25" t="s">
        <v>27</v>
      </c>
      <c r="L49" s="25" t="s">
        <v>27</v>
      </c>
      <c r="M49" s="25" t="s">
        <v>31</v>
      </c>
      <c r="N49" s="25" t="s">
        <v>32</v>
      </c>
      <c r="O49" s="25" t="s">
        <v>32</v>
      </c>
      <c r="P49" s="25" t="s">
        <v>32</v>
      </c>
      <c r="Q49" s="25" t="s">
        <v>27</v>
      </c>
      <c r="R49" s="25" t="s">
        <v>27</v>
      </c>
      <c r="S49" s="25" t="s">
        <v>27</v>
      </c>
      <c r="T49" s="25" t="s">
        <v>24009</v>
      </c>
      <c r="U49" s="25" t="s">
        <v>34</v>
      </c>
    </row>
    <row r="50">
      <c r="A50" s="25" t="s">
        <v>23811</v>
      </c>
      <c r="B50" s="25" t="s">
        <v>1339</v>
      </c>
      <c r="C50" s="25" t="s">
        <v>23</v>
      </c>
      <c r="D50" s="25" t="s">
        <v>222</v>
      </c>
      <c r="E50" s="25" t="s">
        <v>24010</v>
      </c>
      <c r="F50" s="25" t="s">
        <v>24011</v>
      </c>
      <c r="G50" s="25" t="s">
        <v>37</v>
      </c>
      <c r="H50" s="34" t="s">
        <v>24012</v>
      </c>
      <c r="I50" s="25" t="s">
        <v>47</v>
      </c>
      <c r="J50" s="25" t="s">
        <v>24013</v>
      </c>
      <c r="K50" s="25" t="s">
        <v>27</v>
      </c>
      <c r="L50" s="25" t="s">
        <v>27</v>
      </c>
      <c r="M50" s="25" t="s">
        <v>31</v>
      </c>
      <c r="N50" s="25" t="s">
        <v>32</v>
      </c>
      <c r="O50" s="25" t="s">
        <v>32</v>
      </c>
      <c r="P50" s="25" t="s">
        <v>31</v>
      </c>
      <c r="Q50" s="25" t="s">
        <v>27</v>
      </c>
      <c r="R50" s="35">
        <v>2014.0</v>
      </c>
      <c r="S50" s="25" t="s">
        <v>27</v>
      </c>
      <c r="T50" s="25" t="s">
        <v>24014</v>
      </c>
      <c r="U50" s="25" t="s">
        <v>34</v>
      </c>
    </row>
    <row r="51">
      <c r="A51" s="25" t="s">
        <v>23811</v>
      </c>
      <c r="B51" s="25" t="s">
        <v>1339</v>
      </c>
      <c r="C51" s="25" t="s">
        <v>239</v>
      </c>
      <c r="D51" s="25" t="s">
        <v>24</v>
      </c>
      <c r="E51" s="25" t="s">
        <v>24015</v>
      </c>
      <c r="F51" s="25" t="s">
        <v>24016</v>
      </c>
      <c r="G51" s="25" t="s">
        <v>37</v>
      </c>
      <c r="H51" s="34" t="s">
        <v>24017</v>
      </c>
      <c r="I51" s="25" t="s">
        <v>29</v>
      </c>
      <c r="J51" s="25" t="s">
        <v>24018</v>
      </c>
      <c r="K51" s="25" t="s">
        <v>27</v>
      </c>
      <c r="L51" s="25" t="s">
        <v>27</v>
      </c>
      <c r="M51" s="25" t="s">
        <v>31</v>
      </c>
      <c r="N51" s="25" t="s">
        <v>32</v>
      </c>
      <c r="O51" s="25" t="s">
        <v>32</v>
      </c>
      <c r="P51" s="25" t="s">
        <v>31</v>
      </c>
      <c r="Q51" s="25" t="s">
        <v>40</v>
      </c>
      <c r="R51" s="25" t="s">
        <v>1602</v>
      </c>
      <c r="S51" s="25" t="s">
        <v>27</v>
      </c>
      <c r="T51" s="25" t="s">
        <v>24019</v>
      </c>
      <c r="U51" s="25" t="s">
        <v>34</v>
      </c>
    </row>
    <row r="52">
      <c r="A52" s="25" t="s">
        <v>23811</v>
      </c>
      <c r="B52" s="25" t="s">
        <v>1339</v>
      </c>
      <c r="C52" s="25" t="s">
        <v>239</v>
      </c>
      <c r="D52" s="25" t="s">
        <v>24</v>
      </c>
      <c r="E52" s="25" t="s">
        <v>24020</v>
      </c>
      <c r="F52" s="25" t="s">
        <v>24021</v>
      </c>
      <c r="G52" s="25" t="s">
        <v>37</v>
      </c>
      <c r="H52" s="34" t="s">
        <v>24022</v>
      </c>
      <c r="I52" s="25" t="s">
        <v>29</v>
      </c>
      <c r="J52" s="25" t="s">
        <v>24023</v>
      </c>
      <c r="K52" s="25" t="s">
        <v>24024</v>
      </c>
      <c r="L52" s="25" t="s">
        <v>27</v>
      </c>
      <c r="M52" s="25" t="s">
        <v>31</v>
      </c>
      <c r="N52" s="25" t="s">
        <v>32</v>
      </c>
      <c r="O52" s="25" t="s">
        <v>32</v>
      </c>
      <c r="P52" s="25" t="s">
        <v>31</v>
      </c>
      <c r="Q52" s="25" t="s">
        <v>40</v>
      </c>
      <c r="R52" s="25" t="s">
        <v>410</v>
      </c>
      <c r="S52" s="25" t="s">
        <v>27</v>
      </c>
      <c r="T52" s="25" t="s">
        <v>24025</v>
      </c>
      <c r="U52" s="25" t="s">
        <v>34</v>
      </c>
    </row>
    <row r="53">
      <c r="A53" s="25" t="s">
        <v>23811</v>
      </c>
      <c r="B53" s="25" t="s">
        <v>1339</v>
      </c>
      <c r="C53" s="25" t="s">
        <v>239</v>
      </c>
      <c r="D53" s="25" t="s">
        <v>24</v>
      </c>
      <c r="E53" s="25" t="s">
        <v>24026</v>
      </c>
      <c r="F53" s="25" t="s">
        <v>24027</v>
      </c>
      <c r="G53" s="25" t="s">
        <v>225</v>
      </c>
      <c r="H53" s="34" t="s">
        <v>24028</v>
      </c>
      <c r="I53" s="25" t="s">
        <v>29</v>
      </c>
      <c r="J53" s="25" t="s">
        <v>24023</v>
      </c>
      <c r="K53" s="25" t="s">
        <v>27</v>
      </c>
      <c r="L53" s="25" t="s">
        <v>27</v>
      </c>
      <c r="M53" s="25" t="s">
        <v>31</v>
      </c>
      <c r="N53" s="25" t="s">
        <v>32</v>
      </c>
      <c r="O53" s="25" t="s">
        <v>32</v>
      </c>
      <c r="P53" s="25" t="s">
        <v>32</v>
      </c>
      <c r="Q53" s="25" t="s">
        <v>84</v>
      </c>
      <c r="R53" s="25" t="s">
        <v>27</v>
      </c>
      <c r="S53" s="25" t="s">
        <v>27</v>
      </c>
      <c r="T53" s="25" t="s">
        <v>24029</v>
      </c>
      <c r="U53" s="25" t="s">
        <v>65</v>
      </c>
    </row>
    <row r="54">
      <c r="A54" s="25" t="s">
        <v>23811</v>
      </c>
      <c r="B54" s="25" t="s">
        <v>1339</v>
      </c>
      <c r="C54" s="25" t="s">
        <v>239</v>
      </c>
      <c r="D54" s="25" t="s">
        <v>24</v>
      </c>
      <c r="E54" s="25" t="s">
        <v>24030</v>
      </c>
      <c r="F54" s="25" t="s">
        <v>24031</v>
      </c>
      <c r="G54" s="25" t="s">
        <v>37</v>
      </c>
      <c r="H54" s="34" t="s">
        <v>24032</v>
      </c>
      <c r="I54" s="25" t="s">
        <v>29</v>
      </c>
      <c r="J54" s="25" t="s">
        <v>24023</v>
      </c>
      <c r="K54" s="25" t="s">
        <v>27</v>
      </c>
      <c r="L54" s="25" t="s">
        <v>27</v>
      </c>
      <c r="M54" s="25" t="s">
        <v>31</v>
      </c>
      <c r="N54" s="25" t="s">
        <v>32</v>
      </c>
      <c r="O54" s="25" t="s">
        <v>32</v>
      </c>
      <c r="P54" s="25" t="s">
        <v>31</v>
      </c>
      <c r="Q54" s="25" t="s">
        <v>40</v>
      </c>
      <c r="R54" s="25" t="s">
        <v>2763</v>
      </c>
      <c r="S54" s="25" t="s">
        <v>27</v>
      </c>
      <c r="T54" s="25" t="s">
        <v>24033</v>
      </c>
      <c r="U54" s="25" t="s">
        <v>34</v>
      </c>
    </row>
    <row r="55">
      <c r="A55" s="25" t="s">
        <v>23811</v>
      </c>
      <c r="B55" s="25" t="s">
        <v>1339</v>
      </c>
      <c r="C55" s="25" t="s">
        <v>239</v>
      </c>
      <c r="D55" s="25" t="s">
        <v>24</v>
      </c>
      <c r="E55" s="25" t="s">
        <v>24034</v>
      </c>
      <c r="F55" s="25" t="s">
        <v>24035</v>
      </c>
      <c r="G55" s="25" t="s">
        <v>37</v>
      </c>
      <c r="H55" s="34" t="s">
        <v>24036</v>
      </c>
      <c r="I55" s="25" t="s">
        <v>47</v>
      </c>
      <c r="J55" s="25" t="s">
        <v>251</v>
      </c>
      <c r="K55" s="25" t="s">
        <v>27</v>
      </c>
      <c r="L55" s="25" t="s">
        <v>24037</v>
      </c>
      <c r="M55" s="25" t="s">
        <v>31</v>
      </c>
      <c r="N55" s="25" t="s">
        <v>32</v>
      </c>
      <c r="O55" s="25" t="s">
        <v>32</v>
      </c>
      <c r="P55" s="25" t="s">
        <v>31</v>
      </c>
      <c r="Q55" s="25" t="s">
        <v>27</v>
      </c>
      <c r="R55" s="25" t="s">
        <v>1602</v>
      </c>
      <c r="S55" s="25" t="s">
        <v>27</v>
      </c>
      <c r="T55" s="25" t="s">
        <v>24038</v>
      </c>
      <c r="U55" s="25" t="s">
        <v>34</v>
      </c>
    </row>
    <row r="56">
      <c r="A56" s="25" t="s">
        <v>23811</v>
      </c>
      <c r="B56" s="25" t="s">
        <v>1339</v>
      </c>
      <c r="C56" s="25" t="s">
        <v>239</v>
      </c>
      <c r="D56" s="25" t="s">
        <v>24</v>
      </c>
      <c r="E56" s="25" t="s">
        <v>24039</v>
      </c>
      <c r="F56" s="25" t="s">
        <v>24040</v>
      </c>
      <c r="G56" s="25" t="s">
        <v>37</v>
      </c>
      <c r="H56" s="34" t="s">
        <v>24041</v>
      </c>
      <c r="I56" s="25" t="s">
        <v>29</v>
      </c>
      <c r="J56" s="25" t="s">
        <v>24042</v>
      </c>
      <c r="K56" s="25" t="s">
        <v>27</v>
      </c>
      <c r="L56" s="36" t="s">
        <v>24043</v>
      </c>
      <c r="M56" s="25" t="s">
        <v>31</v>
      </c>
      <c r="N56" s="25" t="s">
        <v>32</v>
      </c>
      <c r="O56" s="25" t="s">
        <v>32</v>
      </c>
      <c r="P56" s="25" t="s">
        <v>31</v>
      </c>
      <c r="Q56" s="25" t="s">
        <v>27</v>
      </c>
      <c r="R56" s="25" t="s">
        <v>1602</v>
      </c>
      <c r="S56" s="25" t="s">
        <v>27</v>
      </c>
      <c r="T56" s="25" t="s">
        <v>24044</v>
      </c>
      <c r="U56" s="25" t="s">
        <v>34</v>
      </c>
    </row>
    <row r="57">
      <c r="A57" s="25" t="s">
        <v>23811</v>
      </c>
      <c r="B57" s="25" t="s">
        <v>1339</v>
      </c>
      <c r="C57" s="25" t="s">
        <v>239</v>
      </c>
      <c r="D57" s="25" t="s">
        <v>1998</v>
      </c>
      <c r="E57" s="25" t="s">
        <v>24045</v>
      </c>
      <c r="F57" s="25" t="s">
        <v>24046</v>
      </c>
      <c r="G57" s="25" t="s">
        <v>37</v>
      </c>
      <c r="H57" s="34" t="s">
        <v>24047</v>
      </c>
      <c r="I57" s="25" t="s">
        <v>29</v>
      </c>
      <c r="J57" s="25" t="s">
        <v>24023</v>
      </c>
      <c r="K57" s="25" t="s">
        <v>27</v>
      </c>
      <c r="L57" s="25" t="s">
        <v>27</v>
      </c>
      <c r="M57" s="25" t="s">
        <v>31</v>
      </c>
      <c r="N57" s="25" t="s">
        <v>32</v>
      </c>
      <c r="O57" s="25" t="s">
        <v>32</v>
      </c>
      <c r="P57" s="25" t="s">
        <v>32</v>
      </c>
      <c r="Q57" s="25" t="s">
        <v>27</v>
      </c>
      <c r="R57" s="35">
        <v>2011.0</v>
      </c>
      <c r="S57" s="25" t="s">
        <v>27</v>
      </c>
      <c r="T57" s="25" t="s">
        <v>24048</v>
      </c>
      <c r="U57" s="25" t="s">
        <v>34</v>
      </c>
    </row>
    <row r="58">
      <c r="A58" s="25" t="s">
        <v>23811</v>
      </c>
      <c r="B58" s="25" t="s">
        <v>1339</v>
      </c>
      <c r="C58" s="25" t="s">
        <v>239</v>
      </c>
      <c r="D58" s="25" t="s">
        <v>1998</v>
      </c>
      <c r="E58" s="25" t="s">
        <v>24049</v>
      </c>
      <c r="F58" s="25" t="s">
        <v>24050</v>
      </c>
      <c r="G58" s="25" t="s">
        <v>37</v>
      </c>
      <c r="H58" s="34" t="s">
        <v>24051</v>
      </c>
      <c r="I58" s="25" t="s">
        <v>29</v>
      </c>
      <c r="J58" s="25" t="s">
        <v>24023</v>
      </c>
      <c r="K58" s="25" t="s">
        <v>27</v>
      </c>
      <c r="L58" s="25" t="s">
        <v>27</v>
      </c>
      <c r="M58" s="25" t="s">
        <v>31</v>
      </c>
      <c r="N58" s="25" t="s">
        <v>32</v>
      </c>
      <c r="O58" s="25" t="s">
        <v>32</v>
      </c>
      <c r="P58" s="25" t="s">
        <v>32</v>
      </c>
      <c r="Q58" s="25" t="s">
        <v>27</v>
      </c>
      <c r="R58" s="25" t="s">
        <v>24052</v>
      </c>
      <c r="S58" s="25" t="s">
        <v>27</v>
      </c>
      <c r="T58" s="25" t="s">
        <v>24053</v>
      </c>
      <c r="U58" s="25" t="s">
        <v>34</v>
      </c>
    </row>
    <row r="59">
      <c r="A59" s="25" t="s">
        <v>23811</v>
      </c>
      <c r="B59" s="25" t="s">
        <v>1339</v>
      </c>
      <c r="C59" s="25" t="s">
        <v>239</v>
      </c>
      <c r="D59" s="25" t="s">
        <v>1998</v>
      </c>
      <c r="E59" s="25" t="s">
        <v>24054</v>
      </c>
      <c r="F59" s="25" t="s">
        <v>24055</v>
      </c>
      <c r="G59" s="25" t="s">
        <v>37</v>
      </c>
      <c r="H59" s="34" t="s">
        <v>24056</v>
      </c>
      <c r="I59" s="25" t="s">
        <v>29</v>
      </c>
      <c r="J59" s="25" t="s">
        <v>24023</v>
      </c>
      <c r="K59" s="25" t="s">
        <v>27</v>
      </c>
      <c r="L59" s="25" t="s">
        <v>27</v>
      </c>
      <c r="M59" s="25" t="s">
        <v>31</v>
      </c>
      <c r="N59" s="25" t="s">
        <v>32</v>
      </c>
      <c r="O59" s="25" t="s">
        <v>32</v>
      </c>
      <c r="P59" s="25" t="s">
        <v>32</v>
      </c>
      <c r="Q59" s="25" t="s">
        <v>27</v>
      </c>
      <c r="R59" s="35">
        <v>2005.0</v>
      </c>
      <c r="S59" s="25" t="s">
        <v>27</v>
      </c>
      <c r="T59" s="25" t="s">
        <v>24057</v>
      </c>
      <c r="U59" s="25" t="s">
        <v>34</v>
      </c>
    </row>
    <row r="60">
      <c r="A60" s="25" t="s">
        <v>23811</v>
      </c>
      <c r="B60" s="25" t="s">
        <v>1339</v>
      </c>
      <c r="C60" s="25" t="s">
        <v>239</v>
      </c>
      <c r="D60" s="25" t="s">
        <v>1998</v>
      </c>
      <c r="E60" s="25" t="s">
        <v>24058</v>
      </c>
      <c r="F60" s="25" t="s">
        <v>24059</v>
      </c>
      <c r="G60" s="25" t="s">
        <v>37</v>
      </c>
      <c r="H60" s="34" t="s">
        <v>24060</v>
      </c>
      <c r="I60" s="25" t="s">
        <v>29</v>
      </c>
      <c r="J60" s="25" t="s">
        <v>24023</v>
      </c>
      <c r="K60" s="25" t="s">
        <v>27</v>
      </c>
      <c r="L60" s="25" t="s">
        <v>27</v>
      </c>
      <c r="M60" s="25" t="s">
        <v>31</v>
      </c>
      <c r="N60" s="25" t="s">
        <v>32</v>
      </c>
      <c r="O60" s="25" t="s">
        <v>32</v>
      </c>
      <c r="P60" s="25" t="s">
        <v>32</v>
      </c>
      <c r="Q60" s="25" t="s">
        <v>27</v>
      </c>
      <c r="R60" s="35">
        <v>2005.0</v>
      </c>
      <c r="S60" s="25" t="s">
        <v>27</v>
      </c>
      <c r="T60" s="25" t="s">
        <v>24061</v>
      </c>
      <c r="U60" s="25" t="s">
        <v>34</v>
      </c>
    </row>
    <row r="61">
      <c r="A61" s="25" t="s">
        <v>23811</v>
      </c>
      <c r="B61" s="25" t="s">
        <v>1339</v>
      </c>
      <c r="C61" s="25" t="s">
        <v>239</v>
      </c>
      <c r="D61" s="25" t="s">
        <v>1998</v>
      </c>
      <c r="E61" s="25" t="s">
        <v>24062</v>
      </c>
      <c r="F61" s="25" t="s">
        <v>24055</v>
      </c>
      <c r="G61" s="25" t="s">
        <v>37</v>
      </c>
      <c r="H61" s="34" t="s">
        <v>24063</v>
      </c>
      <c r="I61" s="25" t="s">
        <v>29</v>
      </c>
      <c r="J61" s="25" t="s">
        <v>24023</v>
      </c>
      <c r="K61" s="25" t="s">
        <v>27</v>
      </c>
      <c r="L61" s="25" t="s">
        <v>27</v>
      </c>
      <c r="M61" s="25" t="s">
        <v>31</v>
      </c>
      <c r="N61" s="25" t="s">
        <v>32</v>
      </c>
      <c r="O61" s="25" t="s">
        <v>32</v>
      </c>
      <c r="P61" s="25" t="s">
        <v>32</v>
      </c>
      <c r="Q61" s="25" t="s">
        <v>27</v>
      </c>
      <c r="R61" s="35">
        <v>2005.0</v>
      </c>
      <c r="S61" s="25" t="s">
        <v>27</v>
      </c>
      <c r="T61" s="25" t="s">
        <v>24057</v>
      </c>
      <c r="U61" s="25" t="s">
        <v>34</v>
      </c>
    </row>
    <row r="62">
      <c r="A62" s="25" t="s">
        <v>23811</v>
      </c>
      <c r="B62" s="25" t="s">
        <v>1339</v>
      </c>
      <c r="C62" s="25" t="s">
        <v>239</v>
      </c>
      <c r="D62" s="25" t="s">
        <v>240</v>
      </c>
      <c r="E62" s="25" t="s">
        <v>24064</v>
      </c>
      <c r="F62" s="25" t="s">
        <v>24065</v>
      </c>
      <c r="G62" s="25" t="s">
        <v>37</v>
      </c>
      <c r="H62" s="34" t="s">
        <v>24066</v>
      </c>
      <c r="I62" s="25" t="s">
        <v>29</v>
      </c>
      <c r="J62" s="25" t="s">
        <v>24023</v>
      </c>
      <c r="K62" s="25" t="s">
        <v>24064</v>
      </c>
      <c r="L62" s="25" t="s">
        <v>27</v>
      </c>
      <c r="M62" s="25" t="s">
        <v>31</v>
      </c>
      <c r="N62" s="25" t="s">
        <v>32</v>
      </c>
      <c r="O62" s="25" t="s">
        <v>32</v>
      </c>
      <c r="P62" s="25" t="s">
        <v>31</v>
      </c>
      <c r="Q62" s="25" t="s">
        <v>40</v>
      </c>
      <c r="R62" s="25" t="s">
        <v>1432</v>
      </c>
      <c r="S62" s="25" t="s">
        <v>27</v>
      </c>
      <c r="T62" s="25" t="s">
        <v>24067</v>
      </c>
      <c r="U62" s="25" t="s">
        <v>34</v>
      </c>
    </row>
    <row r="63">
      <c r="A63" s="25" t="s">
        <v>23811</v>
      </c>
      <c r="B63" s="25" t="s">
        <v>1339</v>
      </c>
      <c r="C63" s="25" t="s">
        <v>239</v>
      </c>
      <c r="D63" s="25" t="s">
        <v>240</v>
      </c>
      <c r="E63" s="25" t="s">
        <v>24068</v>
      </c>
      <c r="F63" s="25" t="s">
        <v>24069</v>
      </c>
      <c r="G63" s="25" t="s">
        <v>225</v>
      </c>
      <c r="H63" s="34" t="s">
        <v>24070</v>
      </c>
      <c r="I63" s="25" t="s">
        <v>29</v>
      </c>
      <c r="J63" s="25" t="s">
        <v>24023</v>
      </c>
      <c r="K63" s="25" t="s">
        <v>24068</v>
      </c>
      <c r="L63" s="25" t="s">
        <v>27</v>
      </c>
      <c r="M63" s="25" t="s">
        <v>31</v>
      </c>
      <c r="N63" s="25" t="s">
        <v>32</v>
      </c>
      <c r="O63" s="25" t="s">
        <v>32</v>
      </c>
      <c r="P63" s="25" t="s">
        <v>31</v>
      </c>
      <c r="Q63" s="25" t="s">
        <v>40</v>
      </c>
      <c r="R63" s="25" t="s">
        <v>3341</v>
      </c>
      <c r="S63" s="25" t="s">
        <v>27</v>
      </c>
      <c r="T63" s="25" t="s">
        <v>24071</v>
      </c>
      <c r="U63" s="25" t="s">
        <v>65</v>
      </c>
    </row>
    <row r="64">
      <c r="A64" s="25" t="s">
        <v>23811</v>
      </c>
      <c r="B64" s="25" t="s">
        <v>1339</v>
      </c>
      <c r="C64" s="25" t="s">
        <v>239</v>
      </c>
      <c r="D64" s="25" t="s">
        <v>240</v>
      </c>
      <c r="E64" s="25" t="s">
        <v>24072</v>
      </c>
      <c r="F64" s="25" t="s">
        <v>24073</v>
      </c>
      <c r="G64" s="25" t="s">
        <v>37</v>
      </c>
      <c r="H64" s="34" t="s">
        <v>24074</v>
      </c>
      <c r="I64" s="25" t="s">
        <v>29</v>
      </c>
      <c r="J64" s="25" t="s">
        <v>24023</v>
      </c>
      <c r="K64" s="25" t="s">
        <v>27</v>
      </c>
      <c r="L64" s="25" t="s">
        <v>27</v>
      </c>
      <c r="M64" s="25" t="s">
        <v>31</v>
      </c>
      <c r="N64" s="25" t="s">
        <v>32</v>
      </c>
      <c r="O64" s="25" t="s">
        <v>32</v>
      </c>
      <c r="P64" s="25" t="s">
        <v>32</v>
      </c>
      <c r="Q64" s="25" t="s">
        <v>27</v>
      </c>
      <c r="R64" s="35">
        <v>2009.0</v>
      </c>
      <c r="S64" s="25" t="s">
        <v>27</v>
      </c>
      <c r="T64" s="25" t="s">
        <v>24075</v>
      </c>
      <c r="U64" s="25" t="s">
        <v>34</v>
      </c>
    </row>
    <row r="65">
      <c r="A65" s="25" t="s">
        <v>23811</v>
      </c>
      <c r="B65" s="25" t="s">
        <v>1339</v>
      </c>
      <c r="C65" s="25" t="s">
        <v>239</v>
      </c>
      <c r="D65" s="25" t="s">
        <v>254</v>
      </c>
      <c r="E65" s="25" t="s">
        <v>24076</v>
      </c>
      <c r="F65" s="25" t="s">
        <v>24077</v>
      </c>
      <c r="G65" s="25" t="s">
        <v>37</v>
      </c>
      <c r="H65" s="34" t="s">
        <v>24078</v>
      </c>
      <c r="I65" s="25" t="s">
        <v>29</v>
      </c>
      <c r="J65" s="25" t="s">
        <v>24023</v>
      </c>
      <c r="K65" s="25" t="s">
        <v>24076</v>
      </c>
      <c r="L65" s="25" t="s">
        <v>27</v>
      </c>
      <c r="M65" s="25" t="s">
        <v>31</v>
      </c>
      <c r="N65" s="25" t="s">
        <v>32</v>
      </c>
      <c r="O65" s="25" t="s">
        <v>32</v>
      </c>
      <c r="P65" s="25" t="s">
        <v>32</v>
      </c>
      <c r="Q65" s="25" t="s">
        <v>40</v>
      </c>
      <c r="R65" s="25" t="s">
        <v>3881</v>
      </c>
      <c r="S65" s="25" t="s">
        <v>27</v>
      </c>
      <c r="T65" s="25" t="s">
        <v>24079</v>
      </c>
      <c r="U65" s="25" t="s">
        <v>34</v>
      </c>
    </row>
    <row r="66">
      <c r="A66" s="25" t="s">
        <v>23811</v>
      </c>
      <c r="B66" s="25" t="s">
        <v>1339</v>
      </c>
      <c r="C66" s="25" t="s">
        <v>239</v>
      </c>
      <c r="D66" s="25" t="s">
        <v>254</v>
      </c>
      <c r="E66" s="25" t="s">
        <v>24080</v>
      </c>
      <c r="F66" s="25" t="s">
        <v>24081</v>
      </c>
      <c r="G66" s="25" t="s">
        <v>37</v>
      </c>
      <c r="H66" s="34" t="s">
        <v>24082</v>
      </c>
      <c r="I66" s="25" t="s">
        <v>29</v>
      </c>
      <c r="J66" s="25" t="s">
        <v>24023</v>
      </c>
      <c r="K66" s="25" t="s">
        <v>24080</v>
      </c>
      <c r="L66" s="25" t="s">
        <v>27</v>
      </c>
      <c r="M66" s="25" t="s">
        <v>31</v>
      </c>
      <c r="N66" s="25" t="s">
        <v>32</v>
      </c>
      <c r="O66" s="25" t="s">
        <v>32</v>
      </c>
      <c r="P66" s="25" t="s">
        <v>32</v>
      </c>
      <c r="Q66" s="25" t="s">
        <v>40</v>
      </c>
      <c r="R66" s="25" t="s">
        <v>11485</v>
      </c>
      <c r="S66" s="25" t="s">
        <v>27</v>
      </c>
      <c r="T66" s="25" t="s">
        <v>24083</v>
      </c>
      <c r="U66" s="25" t="s">
        <v>34</v>
      </c>
    </row>
    <row r="67">
      <c r="A67" s="25" t="s">
        <v>23811</v>
      </c>
      <c r="B67" s="25" t="s">
        <v>1339</v>
      </c>
      <c r="C67" s="25" t="s">
        <v>239</v>
      </c>
      <c r="D67" s="25" t="s">
        <v>254</v>
      </c>
      <c r="E67" s="25" t="s">
        <v>24084</v>
      </c>
      <c r="F67" s="25" t="s">
        <v>24085</v>
      </c>
      <c r="G67" s="25" t="s">
        <v>37</v>
      </c>
      <c r="H67" s="34" t="s">
        <v>24086</v>
      </c>
      <c r="I67" s="25" t="s">
        <v>29</v>
      </c>
      <c r="J67" s="25" t="s">
        <v>24023</v>
      </c>
      <c r="K67" s="25" t="s">
        <v>6520</v>
      </c>
      <c r="L67" s="25" t="s">
        <v>27</v>
      </c>
      <c r="M67" s="25" t="s">
        <v>31</v>
      </c>
      <c r="N67" s="25" t="s">
        <v>32</v>
      </c>
      <c r="O67" s="25" t="s">
        <v>32</v>
      </c>
      <c r="P67" s="25" t="s">
        <v>32</v>
      </c>
      <c r="Q67" s="25" t="s">
        <v>40</v>
      </c>
      <c r="R67" s="25" t="s">
        <v>10859</v>
      </c>
      <c r="S67" s="25" t="s">
        <v>27</v>
      </c>
      <c r="T67" s="25" t="s">
        <v>24087</v>
      </c>
      <c r="U67" s="25" t="s">
        <v>34</v>
      </c>
    </row>
    <row r="68">
      <c r="A68" s="25" t="s">
        <v>23811</v>
      </c>
      <c r="B68" s="25" t="s">
        <v>1339</v>
      </c>
      <c r="C68" s="25" t="s">
        <v>239</v>
      </c>
      <c r="D68" s="25" t="s">
        <v>254</v>
      </c>
      <c r="E68" s="25" t="s">
        <v>24088</v>
      </c>
      <c r="F68" s="25" t="s">
        <v>24089</v>
      </c>
      <c r="G68" s="25" t="s">
        <v>37</v>
      </c>
      <c r="H68" s="34" t="s">
        <v>24090</v>
      </c>
      <c r="I68" s="25" t="s">
        <v>29</v>
      </c>
      <c r="J68" s="25" t="s">
        <v>24023</v>
      </c>
      <c r="K68" s="25" t="s">
        <v>27</v>
      </c>
      <c r="L68" s="25" t="s">
        <v>27</v>
      </c>
      <c r="M68" s="25" t="s">
        <v>31</v>
      </c>
      <c r="N68" s="25" t="s">
        <v>32</v>
      </c>
      <c r="O68" s="25" t="s">
        <v>32</v>
      </c>
      <c r="P68" s="25" t="s">
        <v>32</v>
      </c>
      <c r="Q68" s="25" t="s">
        <v>27</v>
      </c>
      <c r="R68" s="35">
        <v>2002.0</v>
      </c>
      <c r="S68" s="25" t="s">
        <v>24091</v>
      </c>
      <c r="T68" s="25" t="s">
        <v>24092</v>
      </c>
      <c r="U68" s="25" t="s">
        <v>34</v>
      </c>
    </row>
    <row r="69">
      <c r="A69" s="25" t="s">
        <v>23811</v>
      </c>
      <c r="B69" s="25" t="s">
        <v>23911</v>
      </c>
      <c r="C69" s="25" t="s">
        <v>239</v>
      </c>
      <c r="D69" s="25" t="s">
        <v>254</v>
      </c>
      <c r="E69" s="25" t="s">
        <v>24093</v>
      </c>
      <c r="F69" s="25" t="s">
        <v>24094</v>
      </c>
      <c r="G69" s="25" t="s">
        <v>37</v>
      </c>
      <c r="H69" s="34" t="s">
        <v>24095</v>
      </c>
      <c r="I69" s="25" t="s">
        <v>29</v>
      </c>
      <c r="J69" s="25" t="s">
        <v>24023</v>
      </c>
      <c r="K69" s="25" t="s">
        <v>27</v>
      </c>
      <c r="L69" s="25" t="s">
        <v>27</v>
      </c>
      <c r="M69" s="25" t="s">
        <v>31</v>
      </c>
      <c r="N69" s="25" t="s">
        <v>32</v>
      </c>
      <c r="O69" s="25" t="s">
        <v>32</v>
      </c>
      <c r="P69" s="25" t="s">
        <v>32</v>
      </c>
      <c r="Q69" s="25" t="s">
        <v>27</v>
      </c>
      <c r="R69" s="35">
        <v>2003.0</v>
      </c>
      <c r="S69" s="25" t="s">
        <v>27</v>
      </c>
      <c r="T69" s="25" t="s">
        <v>24096</v>
      </c>
      <c r="U69" s="25" t="s">
        <v>34</v>
      </c>
    </row>
    <row r="70">
      <c r="A70" s="25" t="s">
        <v>23811</v>
      </c>
      <c r="B70" s="25" t="s">
        <v>24097</v>
      </c>
      <c r="C70" s="25" t="s">
        <v>239</v>
      </c>
      <c r="D70" s="25" t="s">
        <v>254</v>
      </c>
      <c r="E70" s="25" t="s">
        <v>24098</v>
      </c>
      <c r="F70" s="25" t="s">
        <v>24099</v>
      </c>
      <c r="G70" s="25" t="s">
        <v>37</v>
      </c>
      <c r="H70" s="34" t="s">
        <v>24100</v>
      </c>
      <c r="I70" s="25" t="s">
        <v>61</v>
      </c>
      <c r="J70" s="25" t="s">
        <v>24101</v>
      </c>
      <c r="K70" s="25" t="s">
        <v>27</v>
      </c>
      <c r="L70" s="25" t="s">
        <v>27</v>
      </c>
      <c r="M70" s="25" t="s">
        <v>31</v>
      </c>
      <c r="N70" s="25" t="s">
        <v>32</v>
      </c>
      <c r="O70" s="25" t="s">
        <v>32</v>
      </c>
      <c r="P70" s="25" t="s">
        <v>32</v>
      </c>
      <c r="Q70" s="25" t="s">
        <v>27</v>
      </c>
      <c r="R70" s="35">
        <v>2005.0</v>
      </c>
      <c r="S70" s="25" t="s">
        <v>27</v>
      </c>
      <c r="T70" s="25" t="s">
        <v>24102</v>
      </c>
      <c r="U70" s="25" t="s">
        <v>34</v>
      </c>
    </row>
    <row r="71">
      <c r="A71" s="25" t="s">
        <v>23811</v>
      </c>
      <c r="B71" s="25" t="s">
        <v>1339</v>
      </c>
      <c r="C71" s="25" t="s">
        <v>239</v>
      </c>
      <c r="D71" s="25" t="s">
        <v>279</v>
      </c>
      <c r="E71" s="25" t="s">
        <v>24103</v>
      </c>
      <c r="F71" s="25" t="s">
        <v>24104</v>
      </c>
      <c r="G71" s="25" t="s">
        <v>37</v>
      </c>
      <c r="H71" s="34" t="s">
        <v>24105</v>
      </c>
      <c r="I71" s="25" t="s">
        <v>29</v>
      </c>
      <c r="J71" s="25" t="s">
        <v>24023</v>
      </c>
      <c r="K71" s="25" t="s">
        <v>24103</v>
      </c>
      <c r="L71" s="25" t="s">
        <v>27</v>
      </c>
      <c r="M71" s="25" t="s">
        <v>31</v>
      </c>
      <c r="N71" s="25" t="s">
        <v>32</v>
      </c>
      <c r="O71" s="25" t="s">
        <v>32</v>
      </c>
      <c r="P71" s="25" t="s">
        <v>32</v>
      </c>
      <c r="Q71" s="25" t="s">
        <v>40</v>
      </c>
      <c r="R71" s="25" t="s">
        <v>3454</v>
      </c>
      <c r="S71" s="25" t="s">
        <v>27</v>
      </c>
      <c r="T71" s="25" t="s">
        <v>24106</v>
      </c>
      <c r="U71" s="25" t="s">
        <v>34</v>
      </c>
    </row>
    <row r="72">
      <c r="A72" s="25" t="s">
        <v>23811</v>
      </c>
      <c r="B72" s="25" t="s">
        <v>1339</v>
      </c>
      <c r="C72" s="25" t="s">
        <v>239</v>
      </c>
      <c r="D72" s="25" t="s">
        <v>1354</v>
      </c>
      <c r="E72" s="25" t="s">
        <v>24107</v>
      </c>
      <c r="F72" s="25" t="s">
        <v>24108</v>
      </c>
      <c r="G72" s="25" t="s">
        <v>37</v>
      </c>
      <c r="H72" s="34" t="s">
        <v>24109</v>
      </c>
      <c r="I72" s="25" t="s">
        <v>29</v>
      </c>
      <c r="J72" s="25" t="s">
        <v>24023</v>
      </c>
      <c r="K72" s="25" t="s">
        <v>27</v>
      </c>
      <c r="L72" s="25" t="s">
        <v>27</v>
      </c>
      <c r="M72" s="25" t="s">
        <v>31</v>
      </c>
      <c r="N72" s="25" t="s">
        <v>32</v>
      </c>
      <c r="O72" s="25" t="s">
        <v>32</v>
      </c>
      <c r="P72" s="25" t="s">
        <v>32</v>
      </c>
      <c r="Q72" s="25" t="s">
        <v>27</v>
      </c>
      <c r="R72" s="35">
        <v>2008.0</v>
      </c>
      <c r="S72" s="25" t="s">
        <v>27</v>
      </c>
      <c r="T72" s="25" t="s">
        <v>24110</v>
      </c>
      <c r="U72" s="25" t="s">
        <v>34</v>
      </c>
    </row>
    <row r="73">
      <c r="A73" s="25" t="s">
        <v>23811</v>
      </c>
      <c r="B73" s="25" t="s">
        <v>1339</v>
      </c>
      <c r="C73" s="25" t="s">
        <v>239</v>
      </c>
      <c r="D73" s="25" t="s">
        <v>1462</v>
      </c>
      <c r="E73" s="25" t="s">
        <v>24111</v>
      </c>
      <c r="F73" s="25" t="s">
        <v>24112</v>
      </c>
      <c r="G73" s="25" t="s">
        <v>37</v>
      </c>
      <c r="H73" s="34" t="s">
        <v>24113</v>
      </c>
      <c r="I73" s="25" t="s">
        <v>29</v>
      </c>
      <c r="J73" s="25" t="s">
        <v>24042</v>
      </c>
      <c r="K73" s="25" t="s">
        <v>27</v>
      </c>
      <c r="L73" s="25" t="s">
        <v>27</v>
      </c>
      <c r="M73" s="25" t="s">
        <v>31</v>
      </c>
      <c r="N73" s="25" t="s">
        <v>32</v>
      </c>
      <c r="O73" s="25" t="s">
        <v>32</v>
      </c>
      <c r="P73" s="25" t="s">
        <v>31</v>
      </c>
      <c r="Q73" s="25" t="s">
        <v>327</v>
      </c>
      <c r="R73" s="35">
        <v>2014.0</v>
      </c>
      <c r="S73" s="25" t="s">
        <v>27</v>
      </c>
      <c r="T73" s="25" t="s">
        <v>24114</v>
      </c>
      <c r="U73" s="25" t="s">
        <v>34</v>
      </c>
    </row>
    <row r="74">
      <c r="A74" s="25" t="s">
        <v>23811</v>
      </c>
      <c r="B74" s="25" t="s">
        <v>1339</v>
      </c>
      <c r="C74" s="25" t="s">
        <v>239</v>
      </c>
      <c r="D74" s="25" t="s">
        <v>1462</v>
      </c>
      <c r="E74" s="25" t="s">
        <v>24115</v>
      </c>
      <c r="F74" s="25" t="s">
        <v>24116</v>
      </c>
      <c r="G74" s="25" t="s">
        <v>37</v>
      </c>
      <c r="H74" s="34" t="s">
        <v>24117</v>
      </c>
      <c r="I74" s="25" t="s">
        <v>29</v>
      </c>
      <c r="J74" s="25" t="s">
        <v>24042</v>
      </c>
      <c r="K74" s="25" t="s">
        <v>12084</v>
      </c>
      <c r="L74" s="25" t="s">
        <v>27</v>
      </c>
      <c r="M74" s="25" t="s">
        <v>31</v>
      </c>
      <c r="N74" s="25" t="s">
        <v>32</v>
      </c>
      <c r="O74" s="25" t="s">
        <v>32</v>
      </c>
      <c r="P74" s="25" t="s">
        <v>32</v>
      </c>
      <c r="Q74" s="25" t="s">
        <v>327</v>
      </c>
      <c r="R74" s="25" t="s">
        <v>24118</v>
      </c>
      <c r="S74" s="25" t="s">
        <v>27</v>
      </c>
      <c r="T74" s="25" t="s">
        <v>24114</v>
      </c>
      <c r="U74" s="25" t="s">
        <v>34</v>
      </c>
    </row>
    <row r="75">
      <c r="A75" s="25" t="s">
        <v>23811</v>
      </c>
      <c r="B75" s="25" t="s">
        <v>1339</v>
      </c>
      <c r="C75" s="25" t="s">
        <v>239</v>
      </c>
      <c r="D75" s="25" t="s">
        <v>168</v>
      </c>
      <c r="E75" s="25" t="s">
        <v>24119</v>
      </c>
      <c r="F75" s="25" t="s">
        <v>24120</v>
      </c>
      <c r="G75" s="25" t="s">
        <v>37</v>
      </c>
      <c r="H75" s="34" t="s">
        <v>24121</v>
      </c>
      <c r="I75" s="25" t="s">
        <v>47</v>
      </c>
      <c r="J75" s="25" t="s">
        <v>24013</v>
      </c>
      <c r="K75" s="25" t="s">
        <v>27</v>
      </c>
      <c r="L75" s="25" t="s">
        <v>27</v>
      </c>
      <c r="M75" s="25" t="s">
        <v>31</v>
      </c>
      <c r="N75" s="25" t="s">
        <v>32</v>
      </c>
      <c r="O75" s="25" t="s">
        <v>32</v>
      </c>
      <c r="P75" s="25" t="s">
        <v>32</v>
      </c>
      <c r="Q75" s="25" t="s">
        <v>27</v>
      </c>
      <c r="R75" s="35">
        <v>2007.0</v>
      </c>
      <c r="S75" s="25" t="s">
        <v>27</v>
      </c>
      <c r="T75" s="25" t="s">
        <v>24122</v>
      </c>
      <c r="U75" s="25" t="s">
        <v>34</v>
      </c>
    </row>
    <row r="76">
      <c r="A76" s="25" t="s">
        <v>23811</v>
      </c>
      <c r="B76" s="25" t="s">
        <v>24097</v>
      </c>
      <c r="C76" s="25" t="s">
        <v>239</v>
      </c>
      <c r="D76" s="25" t="s">
        <v>1073</v>
      </c>
      <c r="E76" s="25" t="s">
        <v>24123</v>
      </c>
      <c r="F76" s="25" t="s">
        <v>24124</v>
      </c>
      <c r="G76" s="25" t="s">
        <v>37</v>
      </c>
      <c r="H76" s="34" t="s">
        <v>24125</v>
      </c>
      <c r="I76" s="25" t="s">
        <v>61</v>
      </c>
      <c r="J76" s="25" t="s">
        <v>24101</v>
      </c>
      <c r="K76" s="25" t="s">
        <v>27</v>
      </c>
      <c r="L76" s="25" t="s">
        <v>27</v>
      </c>
      <c r="M76" s="25" t="s">
        <v>31</v>
      </c>
      <c r="N76" s="25" t="s">
        <v>32</v>
      </c>
      <c r="O76" s="25" t="s">
        <v>32</v>
      </c>
      <c r="P76" s="25" t="s">
        <v>32</v>
      </c>
      <c r="Q76" s="25" t="s">
        <v>27</v>
      </c>
      <c r="R76" s="35">
        <v>2005.0</v>
      </c>
      <c r="S76" s="25" t="s">
        <v>27</v>
      </c>
      <c r="T76" s="25" t="s">
        <v>24126</v>
      </c>
      <c r="U76" s="25" t="s">
        <v>34</v>
      </c>
    </row>
    <row r="77">
      <c r="A77" s="25" t="s">
        <v>23811</v>
      </c>
      <c r="B77" s="25" t="s">
        <v>24127</v>
      </c>
      <c r="C77" s="25" t="s">
        <v>239</v>
      </c>
      <c r="D77" s="25" t="s">
        <v>1073</v>
      </c>
      <c r="E77" s="25" t="s">
        <v>24128</v>
      </c>
      <c r="F77" s="25" t="s">
        <v>24129</v>
      </c>
      <c r="G77" s="25" t="s">
        <v>37</v>
      </c>
      <c r="H77" s="34" t="s">
        <v>24130</v>
      </c>
      <c r="I77" s="25" t="s">
        <v>61</v>
      </c>
      <c r="J77" s="25" t="s">
        <v>24101</v>
      </c>
      <c r="K77" s="25" t="s">
        <v>27</v>
      </c>
      <c r="L77" s="25" t="s">
        <v>27</v>
      </c>
      <c r="M77" s="25" t="s">
        <v>31</v>
      </c>
      <c r="N77" s="25" t="s">
        <v>32</v>
      </c>
      <c r="O77" s="25" t="s">
        <v>32</v>
      </c>
      <c r="P77" s="25" t="s">
        <v>32</v>
      </c>
      <c r="Q77" s="25" t="s">
        <v>27</v>
      </c>
      <c r="R77" s="35">
        <v>2005.0</v>
      </c>
      <c r="S77" s="25" t="s">
        <v>27</v>
      </c>
      <c r="T77" s="25" t="s">
        <v>24126</v>
      </c>
      <c r="U77" s="25" t="s">
        <v>34</v>
      </c>
    </row>
    <row r="78">
      <c r="A78" s="25" t="s">
        <v>23811</v>
      </c>
      <c r="B78" s="25" t="s">
        <v>23916</v>
      </c>
      <c r="C78" s="25" t="s">
        <v>239</v>
      </c>
      <c r="D78" s="25" t="s">
        <v>1073</v>
      </c>
      <c r="E78" s="25" t="s">
        <v>24131</v>
      </c>
      <c r="F78" s="25" t="s">
        <v>24132</v>
      </c>
      <c r="G78" s="25" t="s">
        <v>37</v>
      </c>
      <c r="H78" s="34" t="s">
        <v>24133</v>
      </c>
      <c r="I78" s="25" t="s">
        <v>61</v>
      </c>
      <c r="J78" s="25" t="s">
        <v>24101</v>
      </c>
      <c r="K78" s="25" t="s">
        <v>27</v>
      </c>
      <c r="L78" s="25" t="s">
        <v>27</v>
      </c>
      <c r="M78" s="25" t="s">
        <v>31</v>
      </c>
      <c r="N78" s="25" t="s">
        <v>32</v>
      </c>
      <c r="O78" s="25" t="s">
        <v>32</v>
      </c>
      <c r="P78" s="25" t="s">
        <v>32</v>
      </c>
      <c r="Q78" s="25" t="s">
        <v>27</v>
      </c>
      <c r="R78" s="35">
        <v>2005.0</v>
      </c>
      <c r="S78" s="25" t="s">
        <v>27</v>
      </c>
      <c r="T78" s="25" t="s">
        <v>24126</v>
      </c>
      <c r="U78" s="25" t="s">
        <v>34</v>
      </c>
    </row>
    <row r="79">
      <c r="A79" s="25" t="s">
        <v>23811</v>
      </c>
      <c r="B79" s="25" t="s">
        <v>23911</v>
      </c>
      <c r="C79" s="25" t="s">
        <v>239</v>
      </c>
      <c r="D79" s="25" t="s">
        <v>1073</v>
      </c>
      <c r="E79" s="25" t="s">
        <v>24134</v>
      </c>
      <c r="F79" s="25" t="s">
        <v>24135</v>
      </c>
      <c r="G79" s="25" t="s">
        <v>37</v>
      </c>
      <c r="H79" s="34" t="s">
        <v>24136</v>
      </c>
      <c r="I79" s="25" t="s">
        <v>61</v>
      </c>
      <c r="J79" s="25" t="s">
        <v>24101</v>
      </c>
      <c r="K79" s="25" t="s">
        <v>27</v>
      </c>
      <c r="L79" s="25" t="s">
        <v>27</v>
      </c>
      <c r="M79" s="25" t="s">
        <v>31</v>
      </c>
      <c r="N79" s="25" t="s">
        <v>32</v>
      </c>
      <c r="O79" s="25" t="s">
        <v>32</v>
      </c>
      <c r="P79" s="25" t="s">
        <v>32</v>
      </c>
      <c r="Q79" s="25" t="s">
        <v>27</v>
      </c>
      <c r="R79" s="35">
        <v>2005.0</v>
      </c>
      <c r="S79" s="25" t="s">
        <v>27</v>
      </c>
      <c r="T79" s="25" t="s">
        <v>24126</v>
      </c>
      <c r="U79" s="25" t="s">
        <v>34</v>
      </c>
    </row>
    <row r="80">
      <c r="A80" s="25" t="s">
        <v>23811</v>
      </c>
      <c r="B80" s="25" t="s">
        <v>23911</v>
      </c>
      <c r="C80" s="25" t="s">
        <v>239</v>
      </c>
      <c r="D80" s="25" t="s">
        <v>1073</v>
      </c>
      <c r="E80" s="25" t="s">
        <v>24137</v>
      </c>
      <c r="F80" s="25" t="s">
        <v>24135</v>
      </c>
      <c r="G80" s="25" t="s">
        <v>37</v>
      </c>
      <c r="H80" s="34" t="s">
        <v>24138</v>
      </c>
      <c r="I80" s="25" t="s">
        <v>61</v>
      </c>
      <c r="J80" s="25" t="s">
        <v>24101</v>
      </c>
      <c r="K80" s="25" t="s">
        <v>27</v>
      </c>
      <c r="L80" s="25" t="s">
        <v>27</v>
      </c>
      <c r="M80" s="25" t="s">
        <v>31</v>
      </c>
      <c r="N80" s="25" t="s">
        <v>32</v>
      </c>
      <c r="O80" s="25" t="s">
        <v>32</v>
      </c>
      <c r="P80" s="25" t="s">
        <v>32</v>
      </c>
      <c r="Q80" s="25" t="s">
        <v>27</v>
      </c>
      <c r="R80" s="35">
        <v>2005.0</v>
      </c>
      <c r="S80" s="25" t="s">
        <v>27</v>
      </c>
      <c r="T80" s="25" t="s">
        <v>24126</v>
      </c>
      <c r="U80" s="25" t="s">
        <v>34</v>
      </c>
    </row>
    <row r="81">
      <c r="A81" s="25" t="s">
        <v>23811</v>
      </c>
      <c r="B81" s="25" t="s">
        <v>24139</v>
      </c>
      <c r="C81" s="25" t="s">
        <v>239</v>
      </c>
      <c r="D81" s="25" t="s">
        <v>1073</v>
      </c>
      <c r="E81" s="25" t="s">
        <v>24140</v>
      </c>
      <c r="F81" s="25" t="s">
        <v>24141</v>
      </c>
      <c r="G81" s="25" t="s">
        <v>37</v>
      </c>
      <c r="H81" s="34" t="s">
        <v>24142</v>
      </c>
      <c r="I81" s="25" t="s">
        <v>61</v>
      </c>
      <c r="J81" s="25" t="s">
        <v>24101</v>
      </c>
      <c r="K81" s="25" t="s">
        <v>27</v>
      </c>
      <c r="L81" s="25" t="s">
        <v>27</v>
      </c>
      <c r="M81" s="25" t="s">
        <v>31</v>
      </c>
      <c r="N81" s="25" t="s">
        <v>32</v>
      </c>
      <c r="O81" s="25" t="s">
        <v>32</v>
      </c>
      <c r="P81" s="25" t="s">
        <v>32</v>
      </c>
      <c r="Q81" s="25" t="s">
        <v>27</v>
      </c>
      <c r="R81" s="35">
        <v>2005.0</v>
      </c>
      <c r="S81" s="25" t="s">
        <v>27</v>
      </c>
      <c r="T81" s="25" t="s">
        <v>24126</v>
      </c>
      <c r="U81" s="25" t="s">
        <v>34</v>
      </c>
    </row>
    <row r="82">
      <c r="A82" s="25" t="s">
        <v>23811</v>
      </c>
      <c r="B82" s="25" t="s">
        <v>24143</v>
      </c>
      <c r="C82" s="25" t="s">
        <v>239</v>
      </c>
      <c r="D82" s="25" t="s">
        <v>1073</v>
      </c>
      <c r="E82" s="25" t="s">
        <v>24144</v>
      </c>
      <c r="F82" s="25" t="s">
        <v>24145</v>
      </c>
      <c r="G82" s="25" t="s">
        <v>37</v>
      </c>
      <c r="H82" s="34" t="s">
        <v>24146</v>
      </c>
      <c r="I82" s="25" t="s">
        <v>61</v>
      </c>
      <c r="J82" s="25" t="s">
        <v>24101</v>
      </c>
      <c r="K82" s="25" t="s">
        <v>27</v>
      </c>
      <c r="L82" s="25" t="s">
        <v>27</v>
      </c>
      <c r="M82" s="25" t="s">
        <v>31</v>
      </c>
      <c r="N82" s="25" t="s">
        <v>32</v>
      </c>
      <c r="O82" s="25" t="s">
        <v>32</v>
      </c>
      <c r="P82" s="25" t="s">
        <v>32</v>
      </c>
      <c r="Q82" s="25" t="s">
        <v>27</v>
      </c>
      <c r="R82" s="35">
        <v>2005.0</v>
      </c>
      <c r="S82" s="25" t="s">
        <v>27</v>
      </c>
      <c r="T82" s="25" t="s">
        <v>24126</v>
      </c>
      <c r="U82" s="25" t="s">
        <v>34</v>
      </c>
    </row>
    <row r="83">
      <c r="A83" s="25" t="s">
        <v>23811</v>
      </c>
      <c r="B83" s="25" t="s">
        <v>24147</v>
      </c>
      <c r="C83" s="25" t="s">
        <v>239</v>
      </c>
      <c r="D83" s="25" t="s">
        <v>1073</v>
      </c>
      <c r="E83" s="25" t="s">
        <v>24148</v>
      </c>
      <c r="F83" s="25" t="s">
        <v>24149</v>
      </c>
      <c r="G83" s="25" t="s">
        <v>37</v>
      </c>
      <c r="H83" s="34" t="s">
        <v>24150</v>
      </c>
      <c r="I83" s="25" t="s">
        <v>61</v>
      </c>
      <c r="J83" s="25" t="s">
        <v>24101</v>
      </c>
      <c r="K83" s="25" t="s">
        <v>27</v>
      </c>
      <c r="L83" s="25" t="s">
        <v>27</v>
      </c>
      <c r="M83" s="25" t="s">
        <v>31</v>
      </c>
      <c r="N83" s="25" t="s">
        <v>32</v>
      </c>
      <c r="O83" s="25" t="s">
        <v>32</v>
      </c>
      <c r="P83" s="25" t="s">
        <v>32</v>
      </c>
      <c r="Q83" s="25" t="s">
        <v>27</v>
      </c>
      <c r="R83" s="35">
        <v>2005.0</v>
      </c>
      <c r="S83" s="25" t="s">
        <v>27</v>
      </c>
      <c r="T83" s="25" t="s">
        <v>24126</v>
      </c>
      <c r="U83" s="25" t="s">
        <v>34</v>
      </c>
    </row>
    <row r="84">
      <c r="A84" s="25" t="s">
        <v>23811</v>
      </c>
      <c r="B84" s="25" t="s">
        <v>24151</v>
      </c>
      <c r="C84" s="25" t="s">
        <v>239</v>
      </c>
      <c r="D84" s="25" t="s">
        <v>1073</v>
      </c>
      <c r="E84" s="25" t="s">
        <v>24152</v>
      </c>
      <c r="F84" s="25" t="s">
        <v>24153</v>
      </c>
      <c r="G84" s="25" t="s">
        <v>37</v>
      </c>
      <c r="H84" s="34" t="s">
        <v>24154</v>
      </c>
      <c r="I84" s="25" t="s">
        <v>61</v>
      </c>
      <c r="J84" s="25" t="s">
        <v>24101</v>
      </c>
      <c r="K84" s="25" t="s">
        <v>27</v>
      </c>
      <c r="L84" s="25" t="s">
        <v>27</v>
      </c>
      <c r="M84" s="25" t="s">
        <v>31</v>
      </c>
      <c r="N84" s="25" t="s">
        <v>32</v>
      </c>
      <c r="O84" s="25" t="s">
        <v>32</v>
      </c>
      <c r="P84" s="25" t="s">
        <v>32</v>
      </c>
      <c r="Q84" s="25" t="s">
        <v>27</v>
      </c>
      <c r="R84" s="35">
        <v>2005.0</v>
      </c>
      <c r="S84" s="25" t="s">
        <v>27</v>
      </c>
      <c r="T84" s="25" t="s">
        <v>24155</v>
      </c>
      <c r="U84" s="25" t="s">
        <v>34</v>
      </c>
    </row>
    <row r="85">
      <c r="A85" s="25" t="s">
        <v>23811</v>
      </c>
      <c r="B85" s="25" t="s">
        <v>23911</v>
      </c>
      <c r="C85" s="25" t="s">
        <v>239</v>
      </c>
      <c r="D85" s="25" t="s">
        <v>1073</v>
      </c>
      <c r="E85" s="25" t="s">
        <v>24156</v>
      </c>
      <c r="F85" s="25" t="s">
        <v>24157</v>
      </c>
      <c r="G85" s="25" t="s">
        <v>37</v>
      </c>
      <c r="H85" s="34" t="s">
        <v>24158</v>
      </c>
      <c r="I85" s="25" t="s">
        <v>61</v>
      </c>
      <c r="J85" s="25" t="s">
        <v>24101</v>
      </c>
      <c r="K85" s="25" t="s">
        <v>27</v>
      </c>
      <c r="L85" s="25" t="s">
        <v>27</v>
      </c>
      <c r="M85" s="25" t="s">
        <v>31</v>
      </c>
      <c r="N85" s="25" t="s">
        <v>32</v>
      </c>
      <c r="O85" s="25" t="s">
        <v>32</v>
      </c>
      <c r="P85" s="25" t="s">
        <v>32</v>
      </c>
      <c r="Q85" s="25" t="s">
        <v>27</v>
      </c>
      <c r="R85" s="35">
        <v>2005.0</v>
      </c>
      <c r="S85" s="25" t="s">
        <v>27</v>
      </c>
      <c r="T85" s="25" t="s">
        <v>24159</v>
      </c>
      <c r="U85" s="25" t="s">
        <v>34</v>
      </c>
    </row>
    <row r="86">
      <c r="A86" s="25" t="s">
        <v>23811</v>
      </c>
      <c r="B86" s="25" t="s">
        <v>1339</v>
      </c>
      <c r="C86" s="25" t="s">
        <v>239</v>
      </c>
      <c r="D86" s="25" t="s">
        <v>304</v>
      </c>
      <c r="E86" s="25" t="s">
        <v>24160</v>
      </c>
      <c r="F86" s="25" t="s">
        <v>24161</v>
      </c>
      <c r="G86" s="25" t="s">
        <v>37</v>
      </c>
      <c r="H86" s="34" t="s">
        <v>24162</v>
      </c>
      <c r="I86" s="25" t="s">
        <v>29</v>
      </c>
      <c r="J86" s="25" t="s">
        <v>23925</v>
      </c>
      <c r="K86" s="25" t="s">
        <v>27</v>
      </c>
      <c r="L86" s="25" t="s">
        <v>27</v>
      </c>
      <c r="M86" s="25" t="s">
        <v>31</v>
      </c>
      <c r="N86" s="25" t="s">
        <v>32</v>
      </c>
      <c r="O86" s="25" t="s">
        <v>32</v>
      </c>
      <c r="P86" s="25" t="s">
        <v>32</v>
      </c>
      <c r="Q86" s="25" t="s">
        <v>27</v>
      </c>
      <c r="R86" s="35">
        <v>2007.0</v>
      </c>
      <c r="S86" s="25" t="s">
        <v>27</v>
      </c>
      <c r="T86" s="25" t="s">
        <v>24163</v>
      </c>
      <c r="U86" s="25" t="s">
        <v>34</v>
      </c>
    </row>
    <row r="87">
      <c r="A87" s="25" t="s">
        <v>23811</v>
      </c>
      <c r="B87" s="25" t="s">
        <v>1339</v>
      </c>
      <c r="C87" s="21" t="s">
        <v>23</v>
      </c>
      <c r="D87" s="21" t="s">
        <v>191</v>
      </c>
      <c r="E87" s="25" t="s">
        <v>24164</v>
      </c>
      <c r="F87" s="25" t="s">
        <v>24165</v>
      </c>
      <c r="G87" s="25" t="s">
        <v>37</v>
      </c>
      <c r="H87" s="34" t="s">
        <v>24166</v>
      </c>
      <c r="I87" s="25" t="s">
        <v>29</v>
      </c>
      <c r="J87" s="25" t="s">
        <v>24023</v>
      </c>
      <c r="K87" s="25" t="s">
        <v>24167</v>
      </c>
      <c r="L87" s="25" t="s">
        <v>27</v>
      </c>
      <c r="M87" s="25" t="s">
        <v>31</v>
      </c>
      <c r="N87" s="25" t="s">
        <v>32</v>
      </c>
      <c r="O87" s="25" t="s">
        <v>32</v>
      </c>
      <c r="P87" s="25" t="s">
        <v>32</v>
      </c>
      <c r="Q87" s="25" t="s">
        <v>40</v>
      </c>
      <c r="R87" s="25" t="s">
        <v>6101</v>
      </c>
      <c r="S87" s="25" t="s">
        <v>27</v>
      </c>
      <c r="T87" s="25" t="s">
        <v>24168</v>
      </c>
      <c r="U87" s="25" t="s">
        <v>34</v>
      </c>
    </row>
    <row r="88">
      <c r="A88" s="25" t="s">
        <v>23811</v>
      </c>
      <c r="B88" s="25" t="s">
        <v>1339</v>
      </c>
      <c r="C88" s="25" t="s">
        <v>239</v>
      </c>
      <c r="D88" s="25" t="s">
        <v>314</v>
      </c>
      <c r="E88" s="25" t="s">
        <v>24169</v>
      </c>
      <c r="F88" s="25" t="s">
        <v>24170</v>
      </c>
      <c r="G88" s="25" t="s">
        <v>37</v>
      </c>
      <c r="H88" s="34" t="s">
        <v>24171</v>
      </c>
      <c r="I88" s="25" t="s">
        <v>29</v>
      </c>
      <c r="J88" s="25" t="s">
        <v>24023</v>
      </c>
      <c r="K88" s="25" t="s">
        <v>27</v>
      </c>
      <c r="L88" s="25" t="s">
        <v>27</v>
      </c>
      <c r="M88" s="25" t="s">
        <v>31</v>
      </c>
      <c r="N88" s="25" t="s">
        <v>32</v>
      </c>
      <c r="O88" s="25" t="s">
        <v>32</v>
      </c>
      <c r="P88" s="25" t="s">
        <v>31</v>
      </c>
      <c r="Q88" s="25" t="s">
        <v>327</v>
      </c>
      <c r="R88" s="35">
        <v>2015.0</v>
      </c>
      <c r="S88" s="25" t="s">
        <v>27</v>
      </c>
      <c r="T88" s="25" t="s">
        <v>24172</v>
      </c>
      <c r="U88" s="25" t="s">
        <v>34</v>
      </c>
    </row>
    <row r="89">
      <c r="A89" s="25" t="s">
        <v>23811</v>
      </c>
      <c r="B89" s="25" t="s">
        <v>1339</v>
      </c>
      <c r="C89" s="25" t="s">
        <v>239</v>
      </c>
      <c r="D89" s="25" t="s">
        <v>314</v>
      </c>
      <c r="E89" s="25" t="s">
        <v>24173</v>
      </c>
      <c r="F89" s="25" t="s">
        <v>24174</v>
      </c>
      <c r="G89" s="25" t="s">
        <v>37</v>
      </c>
      <c r="H89" s="34" t="s">
        <v>24051</v>
      </c>
      <c r="I89" s="25" t="s">
        <v>29</v>
      </c>
      <c r="J89" s="25" t="s">
        <v>24023</v>
      </c>
      <c r="K89" s="25" t="s">
        <v>24175</v>
      </c>
      <c r="L89" s="25" t="s">
        <v>27</v>
      </c>
      <c r="M89" s="25" t="s">
        <v>31</v>
      </c>
      <c r="N89" s="25" t="s">
        <v>32</v>
      </c>
      <c r="O89" s="25" t="s">
        <v>32</v>
      </c>
      <c r="P89" s="25" t="s">
        <v>31</v>
      </c>
      <c r="Q89" s="25" t="s">
        <v>40</v>
      </c>
      <c r="R89" s="25" t="s">
        <v>2521</v>
      </c>
      <c r="S89" s="25" t="s">
        <v>27</v>
      </c>
      <c r="T89" s="25" t="s">
        <v>24176</v>
      </c>
      <c r="U89" s="25" t="s">
        <v>34</v>
      </c>
    </row>
    <row r="90">
      <c r="A90" s="25" t="s">
        <v>23811</v>
      </c>
      <c r="B90" s="25" t="s">
        <v>1339</v>
      </c>
      <c r="C90" s="25" t="s">
        <v>239</v>
      </c>
      <c r="D90" s="25" t="s">
        <v>314</v>
      </c>
      <c r="E90" s="25" t="s">
        <v>24177</v>
      </c>
      <c r="F90" s="25" t="s">
        <v>24178</v>
      </c>
      <c r="G90" s="25" t="s">
        <v>37</v>
      </c>
      <c r="H90" s="34" t="s">
        <v>24051</v>
      </c>
      <c r="I90" s="25" t="s">
        <v>29</v>
      </c>
      <c r="J90" s="25" t="s">
        <v>24023</v>
      </c>
      <c r="K90" s="25" t="s">
        <v>24179</v>
      </c>
      <c r="L90" s="25" t="s">
        <v>27</v>
      </c>
      <c r="M90" s="25" t="s">
        <v>31</v>
      </c>
      <c r="N90" s="25" t="s">
        <v>32</v>
      </c>
      <c r="O90" s="25" t="s">
        <v>32</v>
      </c>
      <c r="P90" s="25" t="s">
        <v>32</v>
      </c>
      <c r="Q90" s="25" t="s">
        <v>27</v>
      </c>
      <c r="R90" s="35">
        <v>2013.0</v>
      </c>
      <c r="S90" s="25" t="s">
        <v>27</v>
      </c>
      <c r="T90" s="25" t="s">
        <v>24180</v>
      </c>
      <c r="U90" s="25" t="s">
        <v>34</v>
      </c>
    </row>
    <row r="91">
      <c r="A91" s="25" t="s">
        <v>23811</v>
      </c>
      <c r="B91" s="25" t="s">
        <v>1339</v>
      </c>
      <c r="C91" s="25" t="s">
        <v>239</v>
      </c>
      <c r="D91" s="25" t="s">
        <v>314</v>
      </c>
      <c r="E91" s="25" t="s">
        <v>24181</v>
      </c>
      <c r="F91" s="25" t="s">
        <v>24182</v>
      </c>
      <c r="G91" s="25" t="s">
        <v>37</v>
      </c>
      <c r="H91" s="34" t="s">
        <v>24183</v>
      </c>
      <c r="I91" s="25" t="s">
        <v>29</v>
      </c>
      <c r="J91" s="25" t="s">
        <v>24023</v>
      </c>
      <c r="K91" s="25" t="s">
        <v>27</v>
      </c>
      <c r="L91" s="25" t="s">
        <v>27</v>
      </c>
      <c r="M91" s="25" t="s">
        <v>31</v>
      </c>
      <c r="N91" s="25" t="s">
        <v>32</v>
      </c>
      <c r="O91" s="25" t="s">
        <v>32</v>
      </c>
      <c r="P91" s="25" t="s">
        <v>32</v>
      </c>
      <c r="Q91" s="25" t="s">
        <v>27</v>
      </c>
      <c r="R91" s="35">
        <v>2011.0</v>
      </c>
      <c r="S91" s="25" t="s">
        <v>27</v>
      </c>
      <c r="T91" s="25" t="s">
        <v>24184</v>
      </c>
      <c r="U91" s="25" t="s">
        <v>34</v>
      </c>
    </row>
    <row r="92">
      <c r="A92" s="25" t="s">
        <v>23811</v>
      </c>
      <c r="B92" s="25" t="s">
        <v>1339</v>
      </c>
      <c r="C92" s="25" t="s">
        <v>239</v>
      </c>
      <c r="D92" s="25" t="s">
        <v>314</v>
      </c>
      <c r="E92" s="25" t="s">
        <v>24185</v>
      </c>
      <c r="F92" s="25" t="s">
        <v>24186</v>
      </c>
      <c r="G92" s="25" t="s">
        <v>37</v>
      </c>
      <c r="H92" s="34" t="s">
        <v>24187</v>
      </c>
      <c r="I92" s="25" t="s">
        <v>29</v>
      </c>
      <c r="J92" s="25" t="s">
        <v>24023</v>
      </c>
      <c r="K92" s="25" t="s">
        <v>27</v>
      </c>
      <c r="L92" s="25" t="s">
        <v>27</v>
      </c>
      <c r="M92" s="25" t="s">
        <v>31</v>
      </c>
      <c r="N92" s="25" t="s">
        <v>32</v>
      </c>
      <c r="O92" s="25" t="s">
        <v>32</v>
      </c>
      <c r="P92" s="25" t="s">
        <v>32</v>
      </c>
      <c r="Q92" s="25" t="s">
        <v>27</v>
      </c>
      <c r="R92" s="35">
        <v>2011.0</v>
      </c>
      <c r="S92" s="25" t="s">
        <v>27</v>
      </c>
      <c r="T92" s="25" t="s">
        <v>24188</v>
      </c>
      <c r="U92" s="25" t="s">
        <v>34</v>
      </c>
    </row>
    <row r="93">
      <c r="A93" s="39" t="s">
        <v>23811</v>
      </c>
      <c r="B93" s="39" t="s">
        <v>1339</v>
      </c>
      <c r="C93" s="39" t="s">
        <v>239</v>
      </c>
      <c r="D93" s="25" t="s">
        <v>334</v>
      </c>
      <c r="E93" s="25" t="s">
        <v>24189</v>
      </c>
      <c r="F93" s="25" t="s">
        <v>24190</v>
      </c>
      <c r="G93" s="39" t="s">
        <v>37</v>
      </c>
      <c r="H93" s="34" t="s">
        <v>24191</v>
      </c>
      <c r="I93" s="39" t="s">
        <v>29</v>
      </c>
      <c r="J93" s="39" t="s">
        <v>24023</v>
      </c>
      <c r="K93" s="39" t="s">
        <v>27</v>
      </c>
      <c r="L93" s="39" t="s">
        <v>27</v>
      </c>
      <c r="M93" s="39" t="s">
        <v>31</v>
      </c>
      <c r="N93" s="39" t="s">
        <v>32</v>
      </c>
      <c r="O93" s="39" t="s">
        <v>32</v>
      </c>
      <c r="P93" s="39" t="s">
        <v>32</v>
      </c>
      <c r="Q93" s="39" t="s">
        <v>27</v>
      </c>
      <c r="R93" s="35">
        <v>2010.0</v>
      </c>
      <c r="S93" s="39" t="s">
        <v>27</v>
      </c>
      <c r="T93" s="25" t="s">
        <v>24192</v>
      </c>
      <c r="U93" s="25" t="s">
        <v>34</v>
      </c>
    </row>
    <row r="94">
      <c r="A94" s="25" t="s">
        <v>23811</v>
      </c>
      <c r="B94" s="25" t="s">
        <v>1339</v>
      </c>
      <c r="C94" s="25" t="s">
        <v>381</v>
      </c>
      <c r="D94" s="25" t="s">
        <v>382</v>
      </c>
      <c r="E94" s="25" t="s">
        <v>24193</v>
      </c>
      <c r="F94" s="25" t="s">
        <v>24194</v>
      </c>
      <c r="G94" s="39" t="s">
        <v>5488</v>
      </c>
      <c r="H94" s="34" t="s">
        <v>24195</v>
      </c>
      <c r="I94" s="39" t="s">
        <v>47</v>
      </c>
      <c r="J94" s="39" t="s">
        <v>24196</v>
      </c>
      <c r="K94" s="39" t="s">
        <v>27</v>
      </c>
      <c r="L94" s="39" t="s">
        <v>27</v>
      </c>
      <c r="M94" s="39" t="s">
        <v>31</v>
      </c>
      <c r="N94" s="39" t="s">
        <v>32</v>
      </c>
      <c r="O94" s="39" t="s">
        <v>32</v>
      </c>
      <c r="P94" s="25" t="s">
        <v>31</v>
      </c>
      <c r="Q94" s="25" t="s">
        <v>40</v>
      </c>
      <c r="R94" s="25" t="s">
        <v>981</v>
      </c>
      <c r="S94" s="25" t="s">
        <v>27</v>
      </c>
      <c r="T94" s="25" t="s">
        <v>24197</v>
      </c>
      <c r="U94" s="25" t="s">
        <v>65</v>
      </c>
    </row>
    <row r="95">
      <c r="A95" s="39" t="s">
        <v>23811</v>
      </c>
      <c r="B95" s="39" t="s">
        <v>1339</v>
      </c>
      <c r="C95" s="25" t="s">
        <v>381</v>
      </c>
      <c r="D95" s="25" t="s">
        <v>382</v>
      </c>
      <c r="E95" s="25" t="s">
        <v>24198</v>
      </c>
      <c r="F95" s="25" t="s">
        <v>24199</v>
      </c>
      <c r="G95" s="39" t="s">
        <v>5488</v>
      </c>
      <c r="H95" s="34" t="s">
        <v>24200</v>
      </c>
      <c r="I95" s="39" t="s">
        <v>47</v>
      </c>
      <c r="J95" s="39" t="s">
        <v>24196</v>
      </c>
      <c r="K95" s="39" t="s">
        <v>27</v>
      </c>
      <c r="L95" s="39" t="s">
        <v>27</v>
      </c>
      <c r="M95" s="39" t="s">
        <v>31</v>
      </c>
      <c r="N95" s="39" t="s">
        <v>32</v>
      </c>
      <c r="O95" s="39" t="s">
        <v>32</v>
      </c>
      <c r="P95" s="39" t="s">
        <v>31</v>
      </c>
      <c r="Q95" s="25" t="s">
        <v>40</v>
      </c>
      <c r="R95" s="25" t="s">
        <v>981</v>
      </c>
      <c r="S95" s="25" t="s">
        <v>27</v>
      </c>
      <c r="T95" s="25" t="s">
        <v>24197</v>
      </c>
      <c r="U95" s="25" t="s">
        <v>65</v>
      </c>
    </row>
    <row r="96">
      <c r="A96" s="25" t="s">
        <v>23811</v>
      </c>
      <c r="B96" s="25" t="s">
        <v>1339</v>
      </c>
      <c r="C96" s="25" t="s">
        <v>381</v>
      </c>
      <c r="D96" s="25" t="s">
        <v>382</v>
      </c>
      <c r="E96" s="25" t="s">
        <v>24201</v>
      </c>
      <c r="F96" s="25" t="s">
        <v>24202</v>
      </c>
      <c r="G96" s="39" t="s">
        <v>37</v>
      </c>
      <c r="H96" s="34" t="s">
        <v>24203</v>
      </c>
      <c r="I96" s="39" t="s">
        <v>29</v>
      </c>
      <c r="J96" s="39" t="s">
        <v>24204</v>
      </c>
      <c r="K96" s="25" t="s">
        <v>27</v>
      </c>
      <c r="L96" s="39" t="s">
        <v>27</v>
      </c>
      <c r="M96" s="39" t="s">
        <v>31</v>
      </c>
      <c r="N96" s="39" t="s">
        <v>32</v>
      </c>
      <c r="O96" s="39" t="s">
        <v>32</v>
      </c>
      <c r="P96" s="39" t="s">
        <v>32</v>
      </c>
      <c r="Q96" s="25" t="s">
        <v>27</v>
      </c>
      <c r="R96" s="35">
        <v>2012.0</v>
      </c>
      <c r="S96" s="25" t="s">
        <v>27</v>
      </c>
      <c r="T96" s="25" t="s">
        <v>24205</v>
      </c>
      <c r="U96" s="25" t="s">
        <v>34</v>
      </c>
    </row>
    <row r="97">
      <c r="A97" s="39" t="s">
        <v>23811</v>
      </c>
      <c r="B97" s="39" t="s">
        <v>1339</v>
      </c>
      <c r="C97" s="25" t="s">
        <v>381</v>
      </c>
      <c r="D97" s="21" t="s">
        <v>394</v>
      </c>
      <c r="E97" s="25" t="s">
        <v>24206</v>
      </c>
      <c r="F97" s="25" t="s">
        <v>24207</v>
      </c>
      <c r="G97" s="39" t="s">
        <v>37</v>
      </c>
      <c r="H97" s="34" t="s">
        <v>24208</v>
      </c>
      <c r="I97" s="39" t="s">
        <v>29</v>
      </c>
      <c r="J97" s="39" t="s">
        <v>23925</v>
      </c>
      <c r="K97" s="25" t="s">
        <v>27</v>
      </c>
      <c r="L97" s="39" t="s">
        <v>27</v>
      </c>
      <c r="M97" s="39" t="s">
        <v>31</v>
      </c>
      <c r="N97" s="39" t="s">
        <v>32</v>
      </c>
      <c r="O97" s="39" t="s">
        <v>32</v>
      </c>
      <c r="P97" s="39" t="s">
        <v>32</v>
      </c>
      <c r="Q97" s="25" t="s">
        <v>27</v>
      </c>
      <c r="R97" s="35">
        <v>2010.0</v>
      </c>
      <c r="S97" s="25" t="s">
        <v>27</v>
      </c>
      <c r="T97" s="25" t="s">
        <v>24209</v>
      </c>
      <c r="U97" s="25" t="s">
        <v>34</v>
      </c>
    </row>
    <row r="98">
      <c r="A98" s="25" t="s">
        <v>23811</v>
      </c>
      <c r="B98" s="25" t="s">
        <v>1339</v>
      </c>
      <c r="C98" s="25" t="s">
        <v>381</v>
      </c>
      <c r="D98" s="21" t="s">
        <v>394</v>
      </c>
      <c r="E98" s="25" t="s">
        <v>24210</v>
      </c>
      <c r="F98" s="25" t="s">
        <v>24211</v>
      </c>
      <c r="G98" s="39" t="s">
        <v>37</v>
      </c>
      <c r="H98" s="34" t="s">
        <v>24212</v>
      </c>
      <c r="I98" s="39" t="s">
        <v>29</v>
      </c>
      <c r="J98" s="39" t="s">
        <v>23925</v>
      </c>
      <c r="K98" s="39" t="s">
        <v>27</v>
      </c>
      <c r="L98" s="25" t="s">
        <v>27</v>
      </c>
      <c r="M98" s="25" t="s">
        <v>31</v>
      </c>
      <c r="N98" s="25" t="s">
        <v>32</v>
      </c>
      <c r="O98" s="25" t="s">
        <v>32</v>
      </c>
      <c r="P98" s="25" t="s">
        <v>32</v>
      </c>
      <c r="Q98" s="25" t="s">
        <v>27</v>
      </c>
      <c r="R98" s="35">
        <v>2003.0</v>
      </c>
      <c r="S98" s="25" t="s">
        <v>27</v>
      </c>
      <c r="T98" s="25" t="s">
        <v>24213</v>
      </c>
      <c r="U98" s="25" t="s">
        <v>34</v>
      </c>
    </row>
    <row r="99">
      <c r="A99" s="39" t="s">
        <v>23811</v>
      </c>
      <c r="B99" s="39" t="s">
        <v>1339</v>
      </c>
      <c r="C99" s="39" t="s">
        <v>381</v>
      </c>
      <c r="D99" s="25" t="s">
        <v>412</v>
      </c>
      <c r="E99" s="25" t="s">
        <v>24214</v>
      </c>
      <c r="F99" s="25" t="s">
        <v>24215</v>
      </c>
      <c r="G99" s="39" t="s">
        <v>37</v>
      </c>
      <c r="H99" s="34" t="s">
        <v>24216</v>
      </c>
      <c r="I99" s="39" t="s">
        <v>29</v>
      </c>
      <c r="J99" s="39" t="s">
        <v>23925</v>
      </c>
      <c r="K99" s="39" t="s">
        <v>27</v>
      </c>
      <c r="L99" s="25" t="s">
        <v>6070</v>
      </c>
      <c r="M99" s="25" t="s">
        <v>31</v>
      </c>
      <c r="N99" s="25" t="s">
        <v>32</v>
      </c>
      <c r="O99" s="25" t="s">
        <v>32</v>
      </c>
      <c r="P99" s="25" t="s">
        <v>32</v>
      </c>
      <c r="Q99" s="25" t="s">
        <v>27</v>
      </c>
      <c r="R99" s="35">
        <v>1998.0</v>
      </c>
      <c r="S99" s="25" t="s">
        <v>27</v>
      </c>
      <c r="T99" s="25" t="s">
        <v>24217</v>
      </c>
      <c r="U99" s="25" t="s">
        <v>34</v>
      </c>
    </row>
    <row r="100">
      <c r="A100" s="25" t="s">
        <v>23811</v>
      </c>
      <c r="B100" s="25" t="s">
        <v>1339</v>
      </c>
      <c r="C100" s="25" t="s">
        <v>381</v>
      </c>
      <c r="D100" s="25" t="s">
        <v>412</v>
      </c>
      <c r="E100" s="25" t="s">
        <v>24218</v>
      </c>
      <c r="F100" s="25" t="s">
        <v>24219</v>
      </c>
      <c r="G100" s="39" t="s">
        <v>37</v>
      </c>
      <c r="H100" s="34" t="s">
        <v>24220</v>
      </c>
      <c r="I100" s="39" t="s">
        <v>29</v>
      </c>
      <c r="J100" s="39" t="s">
        <v>24221</v>
      </c>
      <c r="K100" s="39" t="s">
        <v>27</v>
      </c>
      <c r="L100" s="25" t="s">
        <v>24222</v>
      </c>
      <c r="M100" s="25" t="s">
        <v>31</v>
      </c>
      <c r="N100" s="25" t="s">
        <v>32</v>
      </c>
      <c r="O100" s="25" t="s">
        <v>32</v>
      </c>
      <c r="P100" s="25" t="s">
        <v>32</v>
      </c>
      <c r="Q100" s="25" t="s">
        <v>27</v>
      </c>
      <c r="R100" s="35">
        <v>2008.0</v>
      </c>
      <c r="S100" s="25" t="s">
        <v>27</v>
      </c>
      <c r="T100" s="25" t="s">
        <v>24223</v>
      </c>
      <c r="U100" s="25" t="s">
        <v>34</v>
      </c>
    </row>
    <row r="101">
      <c r="A101" s="39" t="s">
        <v>23811</v>
      </c>
      <c r="B101" s="39" t="s">
        <v>1339</v>
      </c>
      <c r="C101" s="25" t="s">
        <v>381</v>
      </c>
      <c r="D101" s="25" t="s">
        <v>497</v>
      </c>
      <c r="E101" s="25" t="s">
        <v>24224</v>
      </c>
      <c r="F101" s="25" t="s">
        <v>24225</v>
      </c>
      <c r="G101" s="39" t="s">
        <v>37</v>
      </c>
      <c r="H101" s="34" t="s">
        <v>24226</v>
      </c>
      <c r="I101" s="39" t="s">
        <v>29</v>
      </c>
      <c r="J101" s="39" t="s">
        <v>23925</v>
      </c>
      <c r="K101" s="39" t="s">
        <v>27</v>
      </c>
      <c r="L101" s="25" t="s">
        <v>27</v>
      </c>
      <c r="M101" s="25" t="s">
        <v>31</v>
      </c>
      <c r="N101" s="25" t="s">
        <v>32</v>
      </c>
      <c r="O101" s="25" t="s">
        <v>32</v>
      </c>
      <c r="P101" s="25" t="s">
        <v>32</v>
      </c>
      <c r="Q101" s="25" t="s">
        <v>27</v>
      </c>
      <c r="R101" s="35">
        <v>2011.0</v>
      </c>
      <c r="S101" s="25" t="s">
        <v>27</v>
      </c>
      <c r="T101" s="25" t="s">
        <v>24227</v>
      </c>
      <c r="U101" s="25" t="s">
        <v>34</v>
      </c>
    </row>
    <row r="102">
      <c r="A102" s="25" t="s">
        <v>23811</v>
      </c>
      <c r="B102" s="25" t="s">
        <v>1339</v>
      </c>
      <c r="C102" s="25" t="s">
        <v>381</v>
      </c>
      <c r="D102" s="25" t="s">
        <v>497</v>
      </c>
      <c r="E102" s="25" t="s">
        <v>24228</v>
      </c>
      <c r="F102" s="25" t="s">
        <v>24229</v>
      </c>
      <c r="G102" s="39" t="s">
        <v>37</v>
      </c>
      <c r="H102" s="34" t="s">
        <v>24230</v>
      </c>
      <c r="I102" s="39" t="s">
        <v>29</v>
      </c>
      <c r="J102" s="39" t="s">
        <v>23925</v>
      </c>
      <c r="K102" s="39" t="s">
        <v>27</v>
      </c>
      <c r="L102" s="25" t="s">
        <v>27</v>
      </c>
      <c r="M102" s="25" t="s">
        <v>31</v>
      </c>
      <c r="N102" s="25" t="s">
        <v>32</v>
      </c>
      <c r="O102" s="25" t="s">
        <v>32</v>
      </c>
      <c r="P102" s="25" t="s">
        <v>32</v>
      </c>
      <c r="Q102" s="25" t="s">
        <v>27</v>
      </c>
      <c r="R102" s="35">
        <v>1999.0</v>
      </c>
      <c r="S102" s="25" t="s">
        <v>27</v>
      </c>
      <c r="T102" s="25" t="s">
        <v>24231</v>
      </c>
      <c r="U102" s="25" t="s">
        <v>34</v>
      </c>
    </row>
    <row r="103">
      <c r="A103" s="39" t="s">
        <v>23811</v>
      </c>
      <c r="B103" s="39" t="s">
        <v>1339</v>
      </c>
      <c r="C103" s="39" t="s">
        <v>381</v>
      </c>
      <c r="D103" s="25" t="s">
        <v>2376</v>
      </c>
      <c r="E103" s="25" t="s">
        <v>24232</v>
      </c>
      <c r="F103" s="25" t="s">
        <v>24233</v>
      </c>
      <c r="G103" s="39" t="s">
        <v>37</v>
      </c>
      <c r="H103" s="34" t="s">
        <v>24234</v>
      </c>
      <c r="I103" s="39" t="s">
        <v>29</v>
      </c>
      <c r="J103" s="39" t="s">
        <v>24023</v>
      </c>
      <c r="K103" s="39" t="s">
        <v>24232</v>
      </c>
      <c r="L103" s="25" t="s">
        <v>27</v>
      </c>
      <c r="M103" s="25" t="s">
        <v>31</v>
      </c>
      <c r="N103" s="25" t="s">
        <v>32</v>
      </c>
      <c r="O103" s="25" t="s">
        <v>32</v>
      </c>
      <c r="P103" s="25" t="s">
        <v>31</v>
      </c>
      <c r="Q103" s="25" t="s">
        <v>40</v>
      </c>
      <c r="R103" s="25" t="s">
        <v>3341</v>
      </c>
      <c r="S103" s="25" t="s">
        <v>27</v>
      </c>
      <c r="T103" s="25" t="s">
        <v>24235</v>
      </c>
      <c r="U103" s="25" t="s">
        <v>34</v>
      </c>
    </row>
    <row r="104">
      <c r="A104" s="25" t="s">
        <v>23811</v>
      </c>
      <c r="B104" s="25" t="s">
        <v>1339</v>
      </c>
      <c r="C104" s="25" t="s">
        <v>381</v>
      </c>
      <c r="D104" s="25" t="s">
        <v>2376</v>
      </c>
      <c r="E104" s="25" t="s">
        <v>24236</v>
      </c>
      <c r="F104" s="25" t="s">
        <v>24237</v>
      </c>
      <c r="G104" s="39" t="s">
        <v>27</v>
      </c>
      <c r="H104" s="34" t="s">
        <v>24238</v>
      </c>
      <c r="I104" s="39" t="s">
        <v>47</v>
      </c>
      <c r="J104" s="39" t="s">
        <v>10448</v>
      </c>
      <c r="K104" s="72"/>
      <c r="L104" s="25" t="s">
        <v>27</v>
      </c>
      <c r="M104" s="25" t="s">
        <v>31</v>
      </c>
      <c r="N104" s="25" t="s">
        <v>32</v>
      </c>
      <c r="O104" s="25" t="s">
        <v>32</v>
      </c>
      <c r="P104" s="25" t="s">
        <v>32</v>
      </c>
      <c r="Q104" s="25" t="s">
        <v>84</v>
      </c>
      <c r="R104" s="35">
        <v>2012.0</v>
      </c>
      <c r="S104" s="25" t="s">
        <v>27</v>
      </c>
      <c r="T104" s="25" t="s">
        <v>24239</v>
      </c>
      <c r="U104" s="25" t="s">
        <v>34</v>
      </c>
    </row>
    <row r="105">
      <c r="A105" s="25" t="s">
        <v>23811</v>
      </c>
      <c r="B105" s="25" t="s">
        <v>1339</v>
      </c>
      <c r="C105" s="25" t="s">
        <v>381</v>
      </c>
      <c r="D105" s="25" t="s">
        <v>545</v>
      </c>
      <c r="E105" s="25" t="s">
        <v>24240</v>
      </c>
      <c r="F105" s="25" t="s">
        <v>24241</v>
      </c>
      <c r="G105" s="39" t="s">
        <v>37</v>
      </c>
      <c r="H105" s="34" t="s">
        <v>24242</v>
      </c>
      <c r="I105" s="39" t="s">
        <v>29</v>
      </c>
      <c r="J105" s="39" t="s">
        <v>24243</v>
      </c>
      <c r="K105" s="39" t="s">
        <v>27</v>
      </c>
      <c r="L105" s="25" t="s">
        <v>27</v>
      </c>
      <c r="M105" s="25" t="s">
        <v>31</v>
      </c>
      <c r="N105" s="25" t="s">
        <v>32</v>
      </c>
      <c r="O105" s="25" t="s">
        <v>32</v>
      </c>
      <c r="P105" s="25" t="s">
        <v>32</v>
      </c>
      <c r="Q105" s="25" t="s">
        <v>27</v>
      </c>
      <c r="R105" s="35">
        <v>2011.0</v>
      </c>
      <c r="S105" s="25" t="s">
        <v>27</v>
      </c>
      <c r="T105" s="25" t="s">
        <v>24244</v>
      </c>
      <c r="U105" s="25" t="s">
        <v>34</v>
      </c>
    </row>
    <row r="106">
      <c r="A106" s="25" t="s">
        <v>23811</v>
      </c>
      <c r="B106" s="25" t="s">
        <v>1339</v>
      </c>
      <c r="C106" s="25" t="s">
        <v>381</v>
      </c>
      <c r="D106" s="25" t="s">
        <v>563</v>
      </c>
      <c r="E106" s="25" t="s">
        <v>24245</v>
      </c>
      <c r="F106" s="25" t="s">
        <v>24246</v>
      </c>
      <c r="G106" s="39" t="s">
        <v>37</v>
      </c>
      <c r="H106" s="34" t="s">
        <v>24247</v>
      </c>
      <c r="I106" s="39" t="s">
        <v>29</v>
      </c>
      <c r="J106" s="39" t="s">
        <v>23925</v>
      </c>
      <c r="K106" s="39" t="s">
        <v>24245</v>
      </c>
      <c r="L106" s="25" t="s">
        <v>27</v>
      </c>
      <c r="M106" s="25" t="s">
        <v>31</v>
      </c>
      <c r="N106" s="25" t="s">
        <v>32</v>
      </c>
      <c r="O106" s="25" t="s">
        <v>32</v>
      </c>
      <c r="P106" s="25" t="s">
        <v>31</v>
      </c>
      <c r="Q106" s="25" t="s">
        <v>40</v>
      </c>
      <c r="R106" s="25" t="s">
        <v>2006</v>
      </c>
      <c r="S106" s="25" t="s">
        <v>27</v>
      </c>
      <c r="T106" s="25" t="s">
        <v>24248</v>
      </c>
      <c r="U106" s="25" t="s">
        <v>34</v>
      </c>
    </row>
    <row r="107">
      <c r="A107" s="25" t="s">
        <v>23811</v>
      </c>
      <c r="B107" s="25" t="s">
        <v>1339</v>
      </c>
      <c r="C107" s="25" t="s">
        <v>381</v>
      </c>
      <c r="D107" s="25" t="s">
        <v>563</v>
      </c>
      <c r="E107" s="25" t="s">
        <v>24249</v>
      </c>
      <c r="F107" s="25" t="s">
        <v>24250</v>
      </c>
      <c r="G107" s="25" t="s">
        <v>37</v>
      </c>
      <c r="H107" s="34" t="s">
        <v>24251</v>
      </c>
      <c r="I107" s="25" t="s">
        <v>29</v>
      </c>
      <c r="J107" s="39" t="s">
        <v>23925</v>
      </c>
      <c r="K107" s="25" t="s">
        <v>27</v>
      </c>
      <c r="L107" s="25" t="s">
        <v>24252</v>
      </c>
      <c r="M107" s="25" t="s">
        <v>31</v>
      </c>
      <c r="N107" s="25" t="s">
        <v>32</v>
      </c>
      <c r="O107" s="25" t="s">
        <v>32</v>
      </c>
      <c r="P107" s="25" t="s">
        <v>32</v>
      </c>
      <c r="Q107" s="25" t="s">
        <v>27</v>
      </c>
      <c r="R107" s="35">
        <v>2012.0</v>
      </c>
      <c r="S107" s="25" t="s">
        <v>27</v>
      </c>
      <c r="T107" s="25" t="s">
        <v>24253</v>
      </c>
      <c r="U107" s="25" t="s">
        <v>34</v>
      </c>
    </row>
    <row r="108">
      <c r="A108" s="25" t="s">
        <v>23811</v>
      </c>
      <c r="B108" s="25" t="s">
        <v>1339</v>
      </c>
      <c r="C108" s="25" t="s">
        <v>381</v>
      </c>
      <c r="D108" s="25" t="s">
        <v>563</v>
      </c>
      <c r="E108" s="25" t="s">
        <v>24254</v>
      </c>
      <c r="F108" s="25" t="s">
        <v>24255</v>
      </c>
      <c r="G108" s="25" t="s">
        <v>37</v>
      </c>
      <c r="H108" s="34" t="s">
        <v>24256</v>
      </c>
      <c r="I108" s="25" t="s">
        <v>29</v>
      </c>
      <c r="J108" s="25" t="s">
        <v>23925</v>
      </c>
      <c r="K108" s="25" t="s">
        <v>27</v>
      </c>
      <c r="L108" s="25" t="s">
        <v>27</v>
      </c>
      <c r="M108" s="25" t="s">
        <v>31</v>
      </c>
      <c r="N108" s="25" t="s">
        <v>32</v>
      </c>
      <c r="O108" s="25" t="s">
        <v>32</v>
      </c>
      <c r="P108" s="25" t="s">
        <v>32</v>
      </c>
      <c r="Q108" s="25" t="s">
        <v>27</v>
      </c>
      <c r="R108" s="35">
        <v>2000.0</v>
      </c>
      <c r="S108" s="25" t="s">
        <v>27</v>
      </c>
      <c r="T108" s="25" t="s">
        <v>24257</v>
      </c>
      <c r="U108" s="25" t="s">
        <v>34</v>
      </c>
    </row>
    <row r="109">
      <c r="A109" s="25" t="s">
        <v>23811</v>
      </c>
      <c r="B109" s="25" t="s">
        <v>1339</v>
      </c>
      <c r="C109" s="25" t="s">
        <v>381</v>
      </c>
      <c r="D109" s="25" t="s">
        <v>563</v>
      </c>
      <c r="E109" s="25" t="s">
        <v>24258</v>
      </c>
      <c r="F109" s="25" t="s">
        <v>24259</v>
      </c>
      <c r="G109" s="25" t="s">
        <v>37</v>
      </c>
      <c r="H109" s="34" t="s">
        <v>24260</v>
      </c>
      <c r="I109" s="25" t="s">
        <v>29</v>
      </c>
      <c r="J109" s="25" t="s">
        <v>23925</v>
      </c>
      <c r="K109" s="25" t="s">
        <v>27</v>
      </c>
      <c r="L109" s="25" t="s">
        <v>27</v>
      </c>
      <c r="M109" s="25" t="s">
        <v>31</v>
      </c>
      <c r="N109" s="25" t="s">
        <v>32</v>
      </c>
      <c r="O109" s="25" t="s">
        <v>32</v>
      </c>
      <c r="P109" s="25" t="s">
        <v>32</v>
      </c>
      <c r="Q109" s="25" t="s">
        <v>27</v>
      </c>
      <c r="R109" s="35">
        <v>2005.0</v>
      </c>
      <c r="S109" s="25" t="s">
        <v>27</v>
      </c>
      <c r="T109" s="25" t="s">
        <v>24261</v>
      </c>
      <c r="U109" s="25" t="s">
        <v>34</v>
      </c>
    </row>
    <row r="110">
      <c r="A110" s="25" t="s">
        <v>23811</v>
      </c>
      <c r="B110" s="25" t="s">
        <v>1339</v>
      </c>
      <c r="C110" s="25" t="s">
        <v>381</v>
      </c>
      <c r="D110" s="25" t="s">
        <v>563</v>
      </c>
      <c r="E110" s="25" t="s">
        <v>24262</v>
      </c>
      <c r="F110" s="25" t="s">
        <v>24263</v>
      </c>
      <c r="G110" s="25" t="s">
        <v>37</v>
      </c>
      <c r="H110" s="34" t="s">
        <v>24264</v>
      </c>
      <c r="I110" s="25" t="s">
        <v>29</v>
      </c>
      <c r="J110" s="25" t="s">
        <v>24265</v>
      </c>
      <c r="K110" s="25" t="s">
        <v>27</v>
      </c>
      <c r="L110" s="25" t="s">
        <v>27</v>
      </c>
      <c r="M110" s="25" t="s">
        <v>31</v>
      </c>
      <c r="N110" s="25" t="s">
        <v>32</v>
      </c>
      <c r="O110" s="25" t="s">
        <v>32</v>
      </c>
      <c r="P110" s="25" t="s">
        <v>32</v>
      </c>
      <c r="Q110" s="25" t="s">
        <v>27</v>
      </c>
      <c r="R110" s="25" t="s">
        <v>4905</v>
      </c>
      <c r="S110" s="25" t="s">
        <v>27</v>
      </c>
      <c r="T110" s="25" t="s">
        <v>24266</v>
      </c>
      <c r="U110" s="25" t="s">
        <v>34</v>
      </c>
    </row>
    <row r="111">
      <c r="A111" s="25" t="s">
        <v>23811</v>
      </c>
      <c r="B111" s="25" t="s">
        <v>1339</v>
      </c>
      <c r="C111" s="25" t="s">
        <v>381</v>
      </c>
      <c r="D111" s="25" t="s">
        <v>563</v>
      </c>
      <c r="E111" s="25" t="s">
        <v>24267</v>
      </c>
      <c r="F111" s="25" t="s">
        <v>24268</v>
      </c>
      <c r="G111" s="25" t="s">
        <v>37</v>
      </c>
      <c r="H111" s="34" t="s">
        <v>24269</v>
      </c>
      <c r="I111" s="25" t="s">
        <v>29</v>
      </c>
      <c r="J111" s="25" t="s">
        <v>23814</v>
      </c>
      <c r="K111" s="25" t="s">
        <v>24270</v>
      </c>
      <c r="L111" s="25" t="s">
        <v>27</v>
      </c>
      <c r="M111" s="25" t="s">
        <v>31</v>
      </c>
      <c r="N111" s="25" t="s">
        <v>32</v>
      </c>
      <c r="O111" s="25" t="s">
        <v>32</v>
      </c>
      <c r="P111" s="25" t="s">
        <v>32</v>
      </c>
      <c r="Q111" s="25" t="s">
        <v>40</v>
      </c>
      <c r="R111" s="25" t="s">
        <v>328</v>
      </c>
      <c r="S111" s="25" t="s">
        <v>27</v>
      </c>
      <c r="T111" s="25" t="s">
        <v>24271</v>
      </c>
      <c r="U111" s="25" t="s">
        <v>34</v>
      </c>
    </row>
    <row r="112">
      <c r="A112" s="25" t="s">
        <v>23811</v>
      </c>
      <c r="B112" s="25" t="s">
        <v>1339</v>
      </c>
      <c r="C112" s="25" t="s">
        <v>381</v>
      </c>
      <c r="D112" s="25" t="s">
        <v>563</v>
      </c>
      <c r="E112" s="25" t="s">
        <v>24272</v>
      </c>
      <c r="F112" s="25" t="s">
        <v>24273</v>
      </c>
      <c r="G112" s="25" t="s">
        <v>37</v>
      </c>
      <c r="H112" s="34" t="s">
        <v>24274</v>
      </c>
      <c r="I112" s="25" t="s">
        <v>29</v>
      </c>
      <c r="J112" s="25" t="s">
        <v>23814</v>
      </c>
      <c r="K112" s="25" t="s">
        <v>27</v>
      </c>
      <c r="L112" s="25" t="s">
        <v>27</v>
      </c>
      <c r="M112" s="25" t="s">
        <v>31</v>
      </c>
      <c r="N112" s="25" t="s">
        <v>32</v>
      </c>
      <c r="O112" s="25" t="s">
        <v>32</v>
      </c>
      <c r="P112" s="25" t="s">
        <v>32</v>
      </c>
      <c r="Q112" s="25" t="s">
        <v>27</v>
      </c>
      <c r="R112" s="35">
        <v>2000.0</v>
      </c>
      <c r="S112" s="25" t="s">
        <v>27</v>
      </c>
      <c r="T112" s="25" t="s">
        <v>24275</v>
      </c>
      <c r="U112" s="25" t="s">
        <v>34</v>
      </c>
    </row>
    <row r="113">
      <c r="A113" s="25" t="s">
        <v>23811</v>
      </c>
      <c r="B113" s="25" t="s">
        <v>1339</v>
      </c>
      <c r="C113" s="25" t="s">
        <v>381</v>
      </c>
      <c r="D113" s="25" t="s">
        <v>563</v>
      </c>
      <c r="E113" s="25" t="s">
        <v>24276</v>
      </c>
      <c r="F113" s="25" t="s">
        <v>24277</v>
      </c>
      <c r="G113" s="25" t="s">
        <v>37</v>
      </c>
      <c r="H113" s="34" t="s">
        <v>24278</v>
      </c>
      <c r="I113" s="25" t="s">
        <v>29</v>
      </c>
      <c r="J113" s="25" t="s">
        <v>23814</v>
      </c>
      <c r="K113" s="25" t="s">
        <v>27</v>
      </c>
      <c r="L113" s="25" t="s">
        <v>27</v>
      </c>
      <c r="M113" s="25" t="s">
        <v>31</v>
      </c>
      <c r="N113" s="25" t="s">
        <v>32</v>
      </c>
      <c r="O113" s="25" t="s">
        <v>32</v>
      </c>
      <c r="P113" s="25" t="s">
        <v>32</v>
      </c>
      <c r="Q113" s="25" t="s">
        <v>27</v>
      </c>
      <c r="R113" s="35">
        <v>2000.0</v>
      </c>
      <c r="S113" s="25" t="s">
        <v>27</v>
      </c>
      <c r="T113" s="25" t="s">
        <v>24279</v>
      </c>
      <c r="U113" s="25" t="s">
        <v>34</v>
      </c>
    </row>
    <row r="114">
      <c r="A114" s="25" t="s">
        <v>23811</v>
      </c>
      <c r="B114" s="25" t="s">
        <v>1339</v>
      </c>
      <c r="C114" s="25" t="s">
        <v>381</v>
      </c>
      <c r="D114" s="25" t="s">
        <v>593</v>
      </c>
      <c r="E114" s="25" t="s">
        <v>24280</v>
      </c>
      <c r="F114" s="25" t="s">
        <v>24281</v>
      </c>
      <c r="G114" s="25" t="s">
        <v>37</v>
      </c>
      <c r="H114" s="34" t="s">
        <v>24282</v>
      </c>
      <c r="I114" s="25" t="s">
        <v>29</v>
      </c>
      <c r="J114" s="25" t="s">
        <v>23925</v>
      </c>
      <c r="K114" s="25" t="s">
        <v>27</v>
      </c>
      <c r="L114" s="25" t="s">
        <v>27</v>
      </c>
      <c r="M114" s="25" t="s">
        <v>31</v>
      </c>
      <c r="N114" s="25" t="s">
        <v>32</v>
      </c>
      <c r="O114" s="25" t="s">
        <v>32</v>
      </c>
      <c r="P114" s="25" t="s">
        <v>32</v>
      </c>
      <c r="Q114" s="25" t="s">
        <v>27</v>
      </c>
      <c r="R114" s="35">
        <v>2013.0</v>
      </c>
      <c r="S114" s="25" t="s">
        <v>27</v>
      </c>
      <c r="T114" s="25" t="s">
        <v>24283</v>
      </c>
      <c r="U114" s="25" t="s">
        <v>34</v>
      </c>
    </row>
    <row r="115">
      <c r="A115" s="25" t="s">
        <v>23811</v>
      </c>
      <c r="B115" s="25" t="s">
        <v>1339</v>
      </c>
      <c r="C115" s="25" t="s">
        <v>381</v>
      </c>
      <c r="D115" s="25" t="s">
        <v>683</v>
      </c>
      <c r="E115" s="25" t="s">
        <v>9957</v>
      </c>
      <c r="F115" s="25" t="s">
        <v>24284</v>
      </c>
      <c r="G115" s="25" t="s">
        <v>27</v>
      </c>
      <c r="H115" s="34" t="s">
        <v>24285</v>
      </c>
      <c r="I115" s="25" t="s">
        <v>29</v>
      </c>
      <c r="J115" s="25" t="s">
        <v>24221</v>
      </c>
      <c r="K115" s="25" t="s">
        <v>27</v>
      </c>
      <c r="L115" s="25" t="s">
        <v>27</v>
      </c>
      <c r="M115" s="25" t="s">
        <v>31</v>
      </c>
      <c r="N115" s="25" t="s">
        <v>32</v>
      </c>
      <c r="O115" s="25" t="s">
        <v>32</v>
      </c>
      <c r="P115" s="25" t="s">
        <v>31</v>
      </c>
      <c r="Q115" s="25" t="s">
        <v>84</v>
      </c>
      <c r="R115" s="25" t="s">
        <v>27</v>
      </c>
      <c r="S115" s="25" t="s">
        <v>27</v>
      </c>
      <c r="T115" s="25" t="s">
        <v>24286</v>
      </c>
      <c r="U115" s="25" t="s">
        <v>34</v>
      </c>
    </row>
    <row r="116">
      <c r="A116" s="25" t="s">
        <v>23811</v>
      </c>
      <c r="B116" s="25" t="s">
        <v>1339</v>
      </c>
      <c r="C116" s="25" t="s">
        <v>381</v>
      </c>
      <c r="D116" s="25" t="s">
        <v>683</v>
      </c>
      <c r="E116" s="25" t="s">
        <v>21648</v>
      </c>
      <c r="F116" s="25" t="s">
        <v>24287</v>
      </c>
      <c r="G116" s="25" t="s">
        <v>12641</v>
      </c>
      <c r="H116" s="34" t="s">
        <v>24288</v>
      </c>
      <c r="I116" s="25" t="s">
        <v>29</v>
      </c>
      <c r="J116" s="25" t="s">
        <v>24221</v>
      </c>
      <c r="K116" s="25" t="s">
        <v>24289</v>
      </c>
      <c r="L116" s="25" t="s">
        <v>27</v>
      </c>
      <c r="M116" s="25" t="s">
        <v>31</v>
      </c>
      <c r="N116" s="25" t="s">
        <v>32</v>
      </c>
      <c r="O116" s="25" t="s">
        <v>31</v>
      </c>
      <c r="P116" s="25" t="s">
        <v>31</v>
      </c>
      <c r="Q116" s="25" t="s">
        <v>84</v>
      </c>
      <c r="R116" s="25" t="s">
        <v>27</v>
      </c>
      <c r="S116" s="25" t="s">
        <v>27</v>
      </c>
      <c r="T116" s="25" t="s">
        <v>24290</v>
      </c>
      <c r="U116" s="25" t="s">
        <v>34</v>
      </c>
    </row>
    <row r="117">
      <c r="A117" s="25" t="s">
        <v>23811</v>
      </c>
      <c r="B117" s="25" t="s">
        <v>1339</v>
      </c>
      <c r="C117" s="25" t="s">
        <v>381</v>
      </c>
      <c r="D117" s="25" t="s">
        <v>683</v>
      </c>
      <c r="E117" s="25" t="s">
        <v>24291</v>
      </c>
      <c r="F117" s="25" t="s">
        <v>24292</v>
      </c>
      <c r="G117" s="25" t="s">
        <v>37</v>
      </c>
      <c r="H117" s="34" t="s">
        <v>24293</v>
      </c>
      <c r="I117" s="25" t="s">
        <v>29</v>
      </c>
      <c r="J117" s="25" t="s">
        <v>23814</v>
      </c>
      <c r="K117" s="25" t="s">
        <v>27</v>
      </c>
      <c r="L117" s="25" t="s">
        <v>27</v>
      </c>
      <c r="M117" s="25" t="s">
        <v>31</v>
      </c>
      <c r="N117" s="25" t="s">
        <v>32</v>
      </c>
      <c r="O117" s="25" t="s">
        <v>32</v>
      </c>
      <c r="P117" s="25" t="s">
        <v>32</v>
      </c>
      <c r="Q117" s="25" t="s">
        <v>27</v>
      </c>
      <c r="R117" s="35">
        <v>2008.0</v>
      </c>
      <c r="S117" s="25" t="s">
        <v>27</v>
      </c>
      <c r="T117" s="25" t="s">
        <v>24294</v>
      </c>
      <c r="U117" s="25" t="s">
        <v>34</v>
      </c>
    </row>
    <row r="118">
      <c r="A118" s="25" t="s">
        <v>23811</v>
      </c>
      <c r="B118" s="25" t="s">
        <v>1339</v>
      </c>
      <c r="C118" s="25" t="s">
        <v>381</v>
      </c>
      <c r="D118" s="25" t="s">
        <v>683</v>
      </c>
      <c r="E118" s="25" t="s">
        <v>24295</v>
      </c>
      <c r="F118" s="25" t="s">
        <v>24296</v>
      </c>
      <c r="G118" s="25" t="s">
        <v>37</v>
      </c>
      <c r="H118" s="34" t="s">
        <v>23998</v>
      </c>
      <c r="I118" s="25" t="s">
        <v>29</v>
      </c>
      <c r="J118" s="25" t="s">
        <v>23814</v>
      </c>
      <c r="K118" s="25" t="s">
        <v>21617</v>
      </c>
      <c r="L118" s="25" t="s">
        <v>27</v>
      </c>
      <c r="M118" s="25" t="s">
        <v>31</v>
      </c>
      <c r="N118" s="25" t="s">
        <v>32</v>
      </c>
      <c r="O118" s="25" t="s">
        <v>32</v>
      </c>
      <c r="P118" s="25" t="s">
        <v>32</v>
      </c>
      <c r="Q118" s="25" t="s">
        <v>27</v>
      </c>
      <c r="R118" s="25" t="s">
        <v>23999</v>
      </c>
      <c r="S118" s="25" t="s">
        <v>27</v>
      </c>
      <c r="T118" s="25" t="s">
        <v>24297</v>
      </c>
      <c r="U118" s="25" t="s">
        <v>34</v>
      </c>
    </row>
    <row r="119">
      <c r="A119" s="25" t="s">
        <v>23811</v>
      </c>
      <c r="B119" s="25" t="s">
        <v>1339</v>
      </c>
      <c r="C119" s="25" t="s">
        <v>1528</v>
      </c>
      <c r="D119" s="25" t="s">
        <v>23</v>
      </c>
      <c r="E119" s="25" t="s">
        <v>24298</v>
      </c>
      <c r="F119" s="25" t="s">
        <v>24299</v>
      </c>
      <c r="G119" s="25" t="s">
        <v>37</v>
      </c>
      <c r="H119" s="34" t="s">
        <v>24300</v>
      </c>
      <c r="I119" s="25" t="s">
        <v>29</v>
      </c>
      <c r="J119" s="25" t="s">
        <v>23814</v>
      </c>
      <c r="K119" s="25" t="s">
        <v>27</v>
      </c>
      <c r="L119" s="25" t="s">
        <v>27</v>
      </c>
      <c r="M119" s="25" t="s">
        <v>31</v>
      </c>
      <c r="N119" s="25" t="s">
        <v>32</v>
      </c>
      <c r="O119" s="25" t="s">
        <v>32</v>
      </c>
      <c r="P119" s="25" t="s">
        <v>31</v>
      </c>
      <c r="Q119" s="25" t="s">
        <v>378</v>
      </c>
      <c r="R119" s="25" t="s">
        <v>11769</v>
      </c>
      <c r="S119" s="25" t="s">
        <v>27</v>
      </c>
      <c r="T119" s="25" t="s">
        <v>24301</v>
      </c>
      <c r="U119" s="25" t="s">
        <v>34</v>
      </c>
    </row>
    <row r="120">
      <c r="A120" s="25" t="s">
        <v>23811</v>
      </c>
      <c r="B120" s="25" t="s">
        <v>1339</v>
      </c>
      <c r="C120" s="25" t="s">
        <v>1528</v>
      </c>
      <c r="D120" s="25" t="s">
        <v>1316</v>
      </c>
      <c r="E120" s="25" t="s">
        <v>24302</v>
      </c>
      <c r="F120" s="25" t="s">
        <v>24303</v>
      </c>
      <c r="G120" s="25" t="s">
        <v>37</v>
      </c>
      <c r="H120" s="34" t="s">
        <v>24304</v>
      </c>
      <c r="I120" s="25" t="s">
        <v>29</v>
      </c>
      <c r="J120" s="25" t="s">
        <v>24265</v>
      </c>
      <c r="K120" s="25" t="s">
        <v>24302</v>
      </c>
      <c r="L120" s="25" t="s">
        <v>27</v>
      </c>
      <c r="M120" s="25" t="s">
        <v>31</v>
      </c>
      <c r="N120" s="25" t="s">
        <v>32</v>
      </c>
      <c r="O120" s="25" t="s">
        <v>32</v>
      </c>
      <c r="P120" s="25" t="s">
        <v>32</v>
      </c>
      <c r="Q120" s="25" t="s">
        <v>40</v>
      </c>
      <c r="R120" s="25" t="s">
        <v>620</v>
      </c>
      <c r="S120" s="25" t="s">
        <v>27</v>
      </c>
      <c r="T120" s="25" t="s">
        <v>24305</v>
      </c>
      <c r="U120" s="25" t="s">
        <v>34</v>
      </c>
    </row>
    <row r="121">
      <c r="A121" s="25" t="s">
        <v>23811</v>
      </c>
      <c r="B121" s="25" t="s">
        <v>1339</v>
      </c>
      <c r="C121" s="21" t="s">
        <v>790</v>
      </c>
      <c r="D121" s="21" t="s">
        <v>1701</v>
      </c>
      <c r="E121" s="25" t="s">
        <v>24306</v>
      </c>
      <c r="F121" s="25" t="s">
        <v>24307</v>
      </c>
      <c r="G121" s="25" t="s">
        <v>37</v>
      </c>
      <c r="H121" s="34" t="s">
        <v>24308</v>
      </c>
      <c r="I121" s="25" t="s">
        <v>29</v>
      </c>
      <c r="J121" s="25" t="s">
        <v>23925</v>
      </c>
      <c r="K121" s="25" t="s">
        <v>27</v>
      </c>
      <c r="L121" s="25" t="s">
        <v>27</v>
      </c>
      <c r="M121" s="25" t="s">
        <v>31</v>
      </c>
      <c r="N121" s="25" t="s">
        <v>32</v>
      </c>
      <c r="O121" s="25" t="s">
        <v>32</v>
      </c>
      <c r="P121" s="25" t="s">
        <v>31</v>
      </c>
      <c r="Q121" s="25" t="s">
        <v>40</v>
      </c>
      <c r="R121" s="35">
        <v>2015.0</v>
      </c>
      <c r="S121" s="25" t="s">
        <v>27</v>
      </c>
      <c r="T121" s="25" t="s">
        <v>24309</v>
      </c>
      <c r="U121" s="25" t="s">
        <v>34</v>
      </c>
    </row>
    <row r="122">
      <c r="A122" s="25" t="s">
        <v>23811</v>
      </c>
      <c r="B122" s="25" t="s">
        <v>1339</v>
      </c>
      <c r="C122" s="21" t="s">
        <v>790</v>
      </c>
      <c r="D122" s="21" t="s">
        <v>1701</v>
      </c>
      <c r="E122" s="25" t="s">
        <v>24310</v>
      </c>
      <c r="F122" s="25" t="s">
        <v>24311</v>
      </c>
      <c r="G122" s="25" t="s">
        <v>37</v>
      </c>
      <c r="H122" s="34" t="s">
        <v>24312</v>
      </c>
      <c r="I122" s="25" t="s">
        <v>29</v>
      </c>
      <c r="J122" s="25" t="s">
        <v>23925</v>
      </c>
      <c r="K122" s="25" t="s">
        <v>27</v>
      </c>
      <c r="L122" s="25" t="s">
        <v>27</v>
      </c>
      <c r="M122" s="25" t="s">
        <v>31</v>
      </c>
      <c r="N122" s="25" t="s">
        <v>32</v>
      </c>
      <c r="O122" s="25" t="s">
        <v>32</v>
      </c>
      <c r="P122" s="25" t="s">
        <v>31</v>
      </c>
      <c r="Q122" s="25" t="s">
        <v>40</v>
      </c>
      <c r="R122" s="25" t="s">
        <v>1538</v>
      </c>
      <c r="S122" s="25" t="s">
        <v>27</v>
      </c>
      <c r="T122" s="25" t="s">
        <v>24313</v>
      </c>
      <c r="U122" s="25" t="s">
        <v>34</v>
      </c>
    </row>
    <row r="123">
      <c r="A123" s="25" t="s">
        <v>23811</v>
      </c>
      <c r="B123" s="25" t="s">
        <v>1339</v>
      </c>
      <c r="C123" s="21" t="s">
        <v>790</v>
      </c>
      <c r="D123" s="21" t="s">
        <v>1701</v>
      </c>
      <c r="E123" s="25" t="s">
        <v>24314</v>
      </c>
      <c r="F123" s="25" t="s">
        <v>24315</v>
      </c>
      <c r="G123" s="25" t="s">
        <v>37</v>
      </c>
      <c r="H123" s="34" t="s">
        <v>24316</v>
      </c>
      <c r="I123" s="25" t="s">
        <v>29</v>
      </c>
      <c r="J123" s="25" t="s">
        <v>23925</v>
      </c>
      <c r="K123" s="25" t="s">
        <v>27</v>
      </c>
      <c r="L123" s="25" t="s">
        <v>27</v>
      </c>
      <c r="M123" s="25" t="s">
        <v>31</v>
      </c>
      <c r="N123" s="25" t="s">
        <v>32</v>
      </c>
      <c r="O123" s="25" t="s">
        <v>32</v>
      </c>
      <c r="P123" s="25" t="s">
        <v>32</v>
      </c>
      <c r="Q123" s="25" t="s">
        <v>27</v>
      </c>
      <c r="R123" s="35">
        <v>2013.0</v>
      </c>
      <c r="S123" s="25" t="s">
        <v>27</v>
      </c>
      <c r="T123" s="25" t="s">
        <v>24317</v>
      </c>
      <c r="U123" s="25" t="s">
        <v>34</v>
      </c>
    </row>
    <row r="124">
      <c r="A124" s="25" t="s">
        <v>23811</v>
      </c>
      <c r="B124" s="25" t="s">
        <v>1339</v>
      </c>
      <c r="C124" s="21" t="s">
        <v>790</v>
      </c>
      <c r="D124" s="21" t="s">
        <v>1701</v>
      </c>
      <c r="E124" s="25" t="s">
        <v>24318</v>
      </c>
      <c r="F124" s="25" t="s">
        <v>24319</v>
      </c>
      <c r="G124" s="25" t="s">
        <v>37</v>
      </c>
      <c r="H124" s="34" t="s">
        <v>24320</v>
      </c>
      <c r="I124" s="25" t="s">
        <v>29</v>
      </c>
      <c r="J124" s="25" t="s">
        <v>23925</v>
      </c>
      <c r="K124" s="25" t="s">
        <v>27</v>
      </c>
      <c r="L124" s="25" t="s">
        <v>27</v>
      </c>
      <c r="M124" s="25" t="s">
        <v>31</v>
      </c>
      <c r="N124" s="25" t="s">
        <v>32</v>
      </c>
      <c r="O124" s="25" t="s">
        <v>32</v>
      </c>
      <c r="P124" s="25" t="s">
        <v>32</v>
      </c>
      <c r="Q124" s="25" t="s">
        <v>27</v>
      </c>
      <c r="R124" s="35">
        <v>2006.0</v>
      </c>
      <c r="S124" s="25" t="s">
        <v>27</v>
      </c>
      <c r="T124" s="25" t="s">
        <v>24321</v>
      </c>
      <c r="U124" s="25" t="s">
        <v>34</v>
      </c>
    </row>
    <row r="125">
      <c r="A125" s="25" t="s">
        <v>23811</v>
      </c>
      <c r="B125" s="25" t="s">
        <v>1339</v>
      </c>
      <c r="C125" s="21" t="s">
        <v>790</v>
      </c>
      <c r="D125" s="21" t="s">
        <v>1701</v>
      </c>
      <c r="E125" s="25" t="s">
        <v>24322</v>
      </c>
      <c r="F125" s="25" t="s">
        <v>24323</v>
      </c>
      <c r="G125" s="25" t="s">
        <v>225</v>
      </c>
      <c r="H125" s="34" t="s">
        <v>24324</v>
      </c>
      <c r="I125" s="25" t="s">
        <v>29</v>
      </c>
      <c r="J125" s="25" t="s">
        <v>24325</v>
      </c>
      <c r="K125" s="25" t="s">
        <v>27</v>
      </c>
      <c r="L125" s="25" t="s">
        <v>27</v>
      </c>
      <c r="M125" s="25" t="s">
        <v>31</v>
      </c>
      <c r="N125" s="25" t="s">
        <v>32</v>
      </c>
      <c r="O125" s="25" t="s">
        <v>32</v>
      </c>
      <c r="P125" s="25" t="s">
        <v>31</v>
      </c>
      <c r="Q125" s="25" t="s">
        <v>40</v>
      </c>
      <c r="R125" s="35">
        <v>2015.0</v>
      </c>
      <c r="S125" s="25" t="s">
        <v>27</v>
      </c>
      <c r="T125" s="25" t="s">
        <v>24326</v>
      </c>
      <c r="U125" s="25" t="s">
        <v>65</v>
      </c>
    </row>
    <row r="126">
      <c r="A126" s="25" t="s">
        <v>23811</v>
      </c>
      <c r="B126" s="25" t="s">
        <v>1339</v>
      </c>
      <c r="C126" s="21" t="s">
        <v>790</v>
      </c>
      <c r="D126" s="21" t="s">
        <v>1701</v>
      </c>
      <c r="E126" s="25" t="s">
        <v>24327</v>
      </c>
      <c r="F126" s="25" t="s">
        <v>24328</v>
      </c>
      <c r="G126" s="25" t="s">
        <v>37</v>
      </c>
      <c r="H126" s="34" t="s">
        <v>24329</v>
      </c>
      <c r="I126" s="25" t="s">
        <v>29</v>
      </c>
      <c r="J126" s="25" t="s">
        <v>24325</v>
      </c>
      <c r="K126" s="25" t="s">
        <v>27</v>
      </c>
      <c r="L126" s="25" t="s">
        <v>27</v>
      </c>
      <c r="M126" s="25" t="s">
        <v>31</v>
      </c>
      <c r="N126" s="25" t="s">
        <v>32</v>
      </c>
      <c r="O126" s="25" t="s">
        <v>32</v>
      </c>
      <c r="P126" s="25" t="s">
        <v>31</v>
      </c>
      <c r="Q126" s="25" t="s">
        <v>40</v>
      </c>
      <c r="R126" s="25" t="s">
        <v>1538</v>
      </c>
      <c r="S126" s="25" t="s">
        <v>27</v>
      </c>
      <c r="T126" s="25" t="s">
        <v>24326</v>
      </c>
      <c r="U126" s="25" t="s">
        <v>34</v>
      </c>
    </row>
    <row r="127">
      <c r="A127" s="25" t="s">
        <v>23811</v>
      </c>
      <c r="B127" s="25" t="s">
        <v>1339</v>
      </c>
      <c r="C127" s="21" t="s">
        <v>790</v>
      </c>
      <c r="D127" s="21" t="s">
        <v>1701</v>
      </c>
      <c r="E127" s="25" t="s">
        <v>24327</v>
      </c>
      <c r="F127" s="25" t="s">
        <v>24330</v>
      </c>
      <c r="G127" s="25" t="s">
        <v>37</v>
      </c>
      <c r="H127" s="34" t="s">
        <v>24331</v>
      </c>
      <c r="I127" s="25" t="s">
        <v>29</v>
      </c>
      <c r="J127" s="25" t="s">
        <v>24325</v>
      </c>
      <c r="K127" s="25" t="s">
        <v>27</v>
      </c>
      <c r="L127" s="25" t="s">
        <v>27</v>
      </c>
      <c r="M127" s="25" t="s">
        <v>31</v>
      </c>
      <c r="N127" s="25" t="s">
        <v>32</v>
      </c>
      <c r="O127" s="25" t="s">
        <v>32</v>
      </c>
      <c r="P127" s="25" t="s">
        <v>32</v>
      </c>
      <c r="Q127" s="25" t="s">
        <v>40</v>
      </c>
      <c r="R127" s="25" t="s">
        <v>1597</v>
      </c>
      <c r="S127" s="25" t="s">
        <v>27</v>
      </c>
      <c r="T127" s="25" t="s">
        <v>24326</v>
      </c>
      <c r="U127" s="25" t="s">
        <v>34</v>
      </c>
    </row>
    <row r="128">
      <c r="A128" s="25" t="s">
        <v>23811</v>
      </c>
      <c r="B128" s="25" t="s">
        <v>1339</v>
      </c>
      <c r="C128" s="21" t="s">
        <v>790</v>
      </c>
      <c r="D128" s="21" t="s">
        <v>1701</v>
      </c>
      <c r="E128" s="25" t="s">
        <v>24332</v>
      </c>
      <c r="F128" s="25" t="s">
        <v>24333</v>
      </c>
      <c r="G128" s="25" t="s">
        <v>27</v>
      </c>
      <c r="H128" s="34" t="s">
        <v>24334</v>
      </c>
      <c r="I128" s="25" t="s">
        <v>29</v>
      </c>
      <c r="J128" s="25" t="s">
        <v>24335</v>
      </c>
      <c r="K128" s="25" t="s">
        <v>27</v>
      </c>
      <c r="L128" s="25" t="s">
        <v>27</v>
      </c>
      <c r="M128" s="25" t="s">
        <v>31</v>
      </c>
      <c r="N128" s="25" t="s">
        <v>32</v>
      </c>
      <c r="O128" s="25" t="s">
        <v>32</v>
      </c>
      <c r="P128" s="25" t="s">
        <v>31</v>
      </c>
      <c r="Q128" s="25" t="s">
        <v>1393</v>
      </c>
      <c r="R128" s="25" t="s">
        <v>379</v>
      </c>
      <c r="S128" s="25" t="s">
        <v>27</v>
      </c>
      <c r="T128" s="25" t="s">
        <v>24336</v>
      </c>
      <c r="U128" s="25" t="s">
        <v>34</v>
      </c>
    </row>
    <row r="129">
      <c r="A129" s="25" t="s">
        <v>23811</v>
      </c>
      <c r="B129" s="25" t="s">
        <v>1339</v>
      </c>
      <c r="C129" s="21" t="s">
        <v>790</v>
      </c>
      <c r="D129" s="21" t="s">
        <v>1701</v>
      </c>
      <c r="E129" s="25" t="s">
        <v>24337</v>
      </c>
      <c r="F129" s="25" t="s">
        <v>24338</v>
      </c>
      <c r="G129" s="25" t="s">
        <v>27</v>
      </c>
      <c r="H129" s="34" t="s">
        <v>24339</v>
      </c>
      <c r="I129" s="25" t="s">
        <v>29</v>
      </c>
      <c r="J129" s="25" t="s">
        <v>24335</v>
      </c>
      <c r="K129" s="25" t="s">
        <v>27</v>
      </c>
      <c r="L129" s="25" t="s">
        <v>27</v>
      </c>
      <c r="M129" s="25" t="s">
        <v>31</v>
      </c>
      <c r="N129" s="25" t="s">
        <v>32</v>
      </c>
      <c r="O129" s="25" t="s">
        <v>32</v>
      </c>
      <c r="P129" s="25" t="s">
        <v>31</v>
      </c>
      <c r="Q129" s="25" t="s">
        <v>40</v>
      </c>
      <c r="R129" s="25" t="s">
        <v>1017</v>
      </c>
      <c r="S129" s="25" t="s">
        <v>27</v>
      </c>
      <c r="T129" s="25" t="s">
        <v>24340</v>
      </c>
      <c r="U129" s="25" t="s">
        <v>34</v>
      </c>
    </row>
    <row r="130">
      <c r="A130" s="25" t="s">
        <v>23811</v>
      </c>
      <c r="B130" s="25" t="s">
        <v>1339</v>
      </c>
      <c r="C130" s="25" t="s">
        <v>801</v>
      </c>
      <c r="D130" s="25" t="s">
        <v>23</v>
      </c>
      <c r="E130" s="25" t="s">
        <v>24341</v>
      </c>
      <c r="F130" s="25" t="s">
        <v>24342</v>
      </c>
      <c r="G130" s="25" t="s">
        <v>225</v>
      </c>
      <c r="H130" s="34" t="s">
        <v>24343</v>
      </c>
      <c r="I130" s="25" t="s">
        <v>29</v>
      </c>
      <c r="J130" s="25" t="s">
        <v>23814</v>
      </c>
      <c r="K130" s="25" t="s">
        <v>24344</v>
      </c>
      <c r="L130" s="25" t="s">
        <v>27</v>
      </c>
      <c r="M130" s="25" t="s">
        <v>31</v>
      </c>
      <c r="N130" s="25" t="s">
        <v>31</v>
      </c>
      <c r="O130" s="25" t="s">
        <v>32</v>
      </c>
      <c r="P130" s="25" t="s">
        <v>31</v>
      </c>
      <c r="Q130" s="25" t="s">
        <v>40</v>
      </c>
      <c r="R130" s="25" t="s">
        <v>1714</v>
      </c>
      <c r="S130" s="25" t="s">
        <v>27</v>
      </c>
      <c r="T130" s="25" t="s">
        <v>24345</v>
      </c>
      <c r="U130" s="25" t="s">
        <v>65</v>
      </c>
    </row>
    <row r="131">
      <c r="A131" s="25" t="s">
        <v>23811</v>
      </c>
      <c r="B131" s="25" t="s">
        <v>1339</v>
      </c>
      <c r="C131" s="25" t="s">
        <v>801</v>
      </c>
      <c r="D131" s="25" t="s">
        <v>23</v>
      </c>
      <c r="E131" s="25" t="s">
        <v>24015</v>
      </c>
      <c r="F131" s="25" t="s">
        <v>24346</v>
      </c>
      <c r="G131" s="25" t="s">
        <v>27</v>
      </c>
      <c r="H131" s="34" t="s">
        <v>24347</v>
      </c>
      <c r="I131" s="25" t="s">
        <v>29</v>
      </c>
      <c r="J131" s="25" t="s">
        <v>23814</v>
      </c>
      <c r="K131" s="25" t="s">
        <v>24015</v>
      </c>
      <c r="L131" s="25" t="s">
        <v>27</v>
      </c>
      <c r="M131" s="25" t="s">
        <v>31</v>
      </c>
      <c r="N131" s="25" t="s">
        <v>32</v>
      </c>
      <c r="O131" s="25" t="s">
        <v>32</v>
      </c>
      <c r="P131" s="25" t="s">
        <v>32</v>
      </c>
      <c r="Q131" s="25" t="s">
        <v>27</v>
      </c>
      <c r="R131" s="25" t="s">
        <v>27</v>
      </c>
      <c r="S131" s="25" t="s">
        <v>27</v>
      </c>
      <c r="T131" s="25" t="s">
        <v>24348</v>
      </c>
      <c r="U131" s="25" t="s">
        <v>34</v>
      </c>
    </row>
    <row r="132">
      <c r="A132" s="25" t="s">
        <v>23811</v>
      </c>
      <c r="B132" s="25" t="s">
        <v>1339</v>
      </c>
      <c r="C132" s="25" t="s">
        <v>801</v>
      </c>
      <c r="D132" s="25" t="s">
        <v>23</v>
      </c>
      <c r="E132" s="25" t="s">
        <v>24349</v>
      </c>
      <c r="F132" s="25" t="s">
        <v>24350</v>
      </c>
      <c r="G132" s="25" t="s">
        <v>37</v>
      </c>
      <c r="H132" s="34" t="s">
        <v>24351</v>
      </c>
      <c r="I132" s="25" t="s">
        <v>29</v>
      </c>
      <c r="J132" s="25" t="s">
        <v>23814</v>
      </c>
      <c r="K132" s="25" t="s">
        <v>27</v>
      </c>
      <c r="L132" s="25" t="s">
        <v>27</v>
      </c>
      <c r="M132" s="25" t="s">
        <v>31</v>
      </c>
      <c r="N132" s="25" t="s">
        <v>32</v>
      </c>
      <c r="O132" s="25" t="s">
        <v>32</v>
      </c>
      <c r="P132" s="25" t="s">
        <v>31</v>
      </c>
      <c r="Q132" s="25" t="s">
        <v>27</v>
      </c>
      <c r="R132" s="35">
        <v>2014.0</v>
      </c>
      <c r="S132" s="25" t="s">
        <v>27</v>
      </c>
      <c r="T132" s="25" t="s">
        <v>24352</v>
      </c>
      <c r="U132" s="25" t="s">
        <v>34</v>
      </c>
    </row>
    <row r="133">
      <c r="A133" s="25" t="s">
        <v>23811</v>
      </c>
      <c r="B133" s="25" t="s">
        <v>1339</v>
      </c>
      <c r="C133" s="25" t="s">
        <v>801</v>
      </c>
      <c r="D133" s="25" t="s">
        <v>23</v>
      </c>
      <c r="E133" s="25" t="s">
        <v>24353</v>
      </c>
      <c r="F133" s="25" t="s">
        <v>24354</v>
      </c>
      <c r="G133" s="25" t="s">
        <v>37</v>
      </c>
      <c r="H133" s="34" t="s">
        <v>24355</v>
      </c>
      <c r="I133" s="25" t="s">
        <v>29</v>
      </c>
      <c r="J133" s="25" t="s">
        <v>23814</v>
      </c>
      <c r="K133" s="25" t="s">
        <v>27</v>
      </c>
      <c r="L133" s="25" t="s">
        <v>27</v>
      </c>
      <c r="M133" s="25" t="s">
        <v>31</v>
      </c>
      <c r="N133" s="25" t="s">
        <v>32</v>
      </c>
      <c r="O133" s="25" t="s">
        <v>32</v>
      </c>
      <c r="P133" s="25" t="s">
        <v>31</v>
      </c>
      <c r="Q133" s="25" t="s">
        <v>27</v>
      </c>
      <c r="R133" s="35">
        <v>2013.0</v>
      </c>
      <c r="S133" s="25" t="s">
        <v>27</v>
      </c>
      <c r="T133" s="25" t="s">
        <v>24356</v>
      </c>
      <c r="U133" s="25" t="s">
        <v>34</v>
      </c>
    </row>
    <row r="134">
      <c r="A134" s="25" t="s">
        <v>23811</v>
      </c>
      <c r="B134" s="25" t="s">
        <v>1339</v>
      </c>
      <c r="C134" s="25" t="s">
        <v>801</v>
      </c>
      <c r="D134" s="25" t="s">
        <v>23</v>
      </c>
      <c r="E134" s="25" t="s">
        <v>24357</v>
      </c>
      <c r="F134" s="25" t="s">
        <v>24358</v>
      </c>
      <c r="G134" s="25" t="s">
        <v>37</v>
      </c>
      <c r="H134" s="34" t="s">
        <v>24359</v>
      </c>
      <c r="I134" s="25" t="s">
        <v>29</v>
      </c>
      <c r="J134" s="25" t="s">
        <v>23814</v>
      </c>
      <c r="K134" s="25" t="s">
        <v>27</v>
      </c>
      <c r="L134" s="25" t="s">
        <v>27</v>
      </c>
      <c r="M134" s="25" t="s">
        <v>31</v>
      </c>
      <c r="N134" s="25" t="s">
        <v>32</v>
      </c>
      <c r="O134" s="25" t="s">
        <v>32</v>
      </c>
      <c r="P134" s="25" t="s">
        <v>31</v>
      </c>
      <c r="Q134" s="25" t="s">
        <v>27</v>
      </c>
      <c r="R134" s="35">
        <v>2013.0</v>
      </c>
      <c r="S134" s="25" t="s">
        <v>27</v>
      </c>
      <c r="T134" s="25" t="s">
        <v>24360</v>
      </c>
      <c r="U134" s="25" t="s">
        <v>34</v>
      </c>
    </row>
    <row r="135">
      <c r="A135" s="25" t="s">
        <v>23811</v>
      </c>
      <c r="B135" s="25" t="s">
        <v>1339</v>
      </c>
      <c r="C135" s="25" t="s">
        <v>801</v>
      </c>
      <c r="D135" s="25" t="s">
        <v>23</v>
      </c>
      <c r="E135" s="25" t="s">
        <v>24361</v>
      </c>
      <c r="F135" s="25" t="s">
        <v>24362</v>
      </c>
      <c r="G135" s="25" t="s">
        <v>37</v>
      </c>
      <c r="H135" s="34" t="s">
        <v>24363</v>
      </c>
      <c r="I135" s="25" t="s">
        <v>29</v>
      </c>
      <c r="J135" s="25" t="s">
        <v>23814</v>
      </c>
      <c r="K135" s="25" t="s">
        <v>27</v>
      </c>
      <c r="L135" s="25" t="s">
        <v>27</v>
      </c>
      <c r="M135" s="25" t="s">
        <v>31</v>
      </c>
      <c r="N135" s="25" t="s">
        <v>32</v>
      </c>
      <c r="O135" s="25" t="s">
        <v>32</v>
      </c>
      <c r="P135" s="25" t="s">
        <v>31</v>
      </c>
      <c r="Q135" s="25" t="s">
        <v>27</v>
      </c>
      <c r="R135" s="35">
        <v>2013.0</v>
      </c>
      <c r="S135" s="25" t="s">
        <v>27</v>
      </c>
      <c r="T135" s="25" t="s">
        <v>24364</v>
      </c>
      <c r="U135" s="25" t="s">
        <v>34</v>
      </c>
    </row>
    <row r="136">
      <c r="A136" s="25" t="s">
        <v>23811</v>
      </c>
      <c r="B136" s="25" t="s">
        <v>1339</v>
      </c>
      <c r="C136" s="25" t="s">
        <v>801</v>
      </c>
      <c r="D136" s="25" t="s">
        <v>23</v>
      </c>
      <c r="E136" s="25" t="s">
        <v>24365</v>
      </c>
      <c r="F136" s="25" t="s">
        <v>24366</v>
      </c>
      <c r="G136" s="25" t="s">
        <v>37</v>
      </c>
      <c r="H136" s="34" t="s">
        <v>24367</v>
      </c>
      <c r="I136" s="25" t="s">
        <v>29</v>
      </c>
      <c r="J136" s="25" t="s">
        <v>24265</v>
      </c>
      <c r="K136" s="25" t="s">
        <v>27</v>
      </c>
      <c r="L136" s="25" t="s">
        <v>24368</v>
      </c>
      <c r="M136" s="25" t="s">
        <v>31</v>
      </c>
      <c r="N136" s="25" t="s">
        <v>32</v>
      </c>
      <c r="O136" s="25" t="s">
        <v>32</v>
      </c>
      <c r="P136" s="25" t="s">
        <v>32</v>
      </c>
      <c r="Q136" s="25" t="s">
        <v>27</v>
      </c>
      <c r="R136" s="25" t="s">
        <v>4905</v>
      </c>
      <c r="S136" s="25" t="s">
        <v>27</v>
      </c>
      <c r="T136" s="25" t="s">
        <v>24369</v>
      </c>
      <c r="U136" s="25" t="s">
        <v>34</v>
      </c>
    </row>
    <row r="137">
      <c r="A137" s="25" t="s">
        <v>23811</v>
      </c>
      <c r="B137" s="25" t="s">
        <v>1339</v>
      </c>
      <c r="C137" s="25" t="s">
        <v>801</v>
      </c>
      <c r="D137" s="25" t="s">
        <v>239</v>
      </c>
      <c r="E137" s="25" t="s">
        <v>24370</v>
      </c>
      <c r="F137" s="25" t="s">
        <v>24371</v>
      </c>
      <c r="G137" s="25" t="s">
        <v>15206</v>
      </c>
      <c r="H137" s="34" t="s">
        <v>24372</v>
      </c>
      <c r="I137" s="25" t="s">
        <v>29</v>
      </c>
      <c r="J137" s="25" t="s">
        <v>24373</v>
      </c>
      <c r="K137" s="25" t="s">
        <v>27</v>
      </c>
      <c r="L137" s="25" t="s">
        <v>24374</v>
      </c>
      <c r="M137" s="25" t="s">
        <v>31</v>
      </c>
      <c r="N137" s="25" t="s">
        <v>32</v>
      </c>
      <c r="O137" s="25" t="s">
        <v>32</v>
      </c>
      <c r="P137" s="25" t="s">
        <v>32</v>
      </c>
      <c r="Q137" s="25" t="s">
        <v>27</v>
      </c>
      <c r="R137" s="35">
        <v>2009.0</v>
      </c>
      <c r="S137" s="25" t="s">
        <v>27</v>
      </c>
      <c r="T137" s="25" t="s">
        <v>24375</v>
      </c>
      <c r="U137" s="25" t="s">
        <v>34</v>
      </c>
    </row>
    <row r="138">
      <c r="A138" s="25" t="s">
        <v>23811</v>
      </c>
      <c r="B138" s="25" t="s">
        <v>1339</v>
      </c>
      <c r="C138" s="25" t="s">
        <v>801</v>
      </c>
      <c r="D138" s="25" t="s">
        <v>239</v>
      </c>
      <c r="E138" s="25" t="s">
        <v>24376</v>
      </c>
      <c r="F138" s="25" t="s">
        <v>24377</v>
      </c>
      <c r="G138" s="25" t="s">
        <v>37</v>
      </c>
      <c r="H138" s="34" t="s">
        <v>24378</v>
      </c>
      <c r="I138" s="25" t="s">
        <v>47</v>
      </c>
      <c r="J138" s="25" t="s">
        <v>24196</v>
      </c>
      <c r="K138" s="25" t="s">
        <v>27</v>
      </c>
      <c r="L138" s="25" t="s">
        <v>27</v>
      </c>
      <c r="M138" s="25" t="s">
        <v>31</v>
      </c>
      <c r="N138" s="25" t="s">
        <v>32</v>
      </c>
      <c r="O138" s="25" t="s">
        <v>32</v>
      </c>
      <c r="P138" s="25" t="s">
        <v>32</v>
      </c>
      <c r="Q138" s="25" t="s">
        <v>27</v>
      </c>
      <c r="R138" s="35">
        <v>2008.0</v>
      </c>
      <c r="S138" s="25" t="s">
        <v>27</v>
      </c>
      <c r="T138" s="25" t="s">
        <v>24379</v>
      </c>
      <c r="U138" s="25" t="s">
        <v>34</v>
      </c>
    </row>
    <row r="139">
      <c r="A139" s="25" t="s">
        <v>23811</v>
      </c>
      <c r="B139" s="25" t="s">
        <v>1339</v>
      </c>
      <c r="C139" s="25" t="s">
        <v>801</v>
      </c>
      <c r="D139" s="25" t="s">
        <v>239</v>
      </c>
      <c r="E139" s="25" t="s">
        <v>24380</v>
      </c>
      <c r="F139" s="25" t="s">
        <v>24381</v>
      </c>
      <c r="G139" s="25" t="s">
        <v>536</v>
      </c>
      <c r="H139" s="34" t="s">
        <v>24382</v>
      </c>
      <c r="I139" s="25" t="s">
        <v>29</v>
      </c>
      <c r="J139" s="25" t="s">
        <v>23814</v>
      </c>
      <c r="K139" s="25" t="s">
        <v>27</v>
      </c>
      <c r="L139" s="25" t="s">
        <v>27</v>
      </c>
      <c r="M139" s="25" t="s">
        <v>31</v>
      </c>
      <c r="N139" s="25" t="s">
        <v>32</v>
      </c>
      <c r="O139" s="25" t="s">
        <v>32</v>
      </c>
      <c r="P139" s="25" t="s">
        <v>32</v>
      </c>
      <c r="Q139" s="25" t="s">
        <v>27</v>
      </c>
      <c r="R139" s="25" t="s">
        <v>27</v>
      </c>
      <c r="S139" s="25" t="s">
        <v>27</v>
      </c>
      <c r="T139" s="25" t="s">
        <v>24383</v>
      </c>
      <c r="U139" s="25" t="s">
        <v>34</v>
      </c>
    </row>
    <row r="140">
      <c r="A140" s="25" t="s">
        <v>23811</v>
      </c>
      <c r="B140" s="25" t="s">
        <v>1339</v>
      </c>
      <c r="C140" s="25" t="s">
        <v>801</v>
      </c>
      <c r="D140" s="25" t="s">
        <v>239</v>
      </c>
      <c r="E140" s="25" t="s">
        <v>24384</v>
      </c>
      <c r="F140" s="25" t="s">
        <v>24385</v>
      </c>
      <c r="G140" s="25" t="s">
        <v>37</v>
      </c>
      <c r="H140" s="34" t="s">
        <v>24386</v>
      </c>
      <c r="I140" s="25" t="s">
        <v>29</v>
      </c>
      <c r="J140" s="25" t="s">
        <v>23814</v>
      </c>
      <c r="K140" s="25" t="s">
        <v>27</v>
      </c>
      <c r="L140" s="25" t="s">
        <v>27</v>
      </c>
      <c r="M140" s="25" t="s">
        <v>31</v>
      </c>
      <c r="N140" s="25" t="s">
        <v>32</v>
      </c>
      <c r="O140" s="25" t="s">
        <v>32</v>
      </c>
      <c r="P140" s="25" t="s">
        <v>31</v>
      </c>
      <c r="Q140" s="25" t="s">
        <v>327</v>
      </c>
      <c r="R140" s="25" t="s">
        <v>27</v>
      </c>
      <c r="S140" s="25" t="s">
        <v>27</v>
      </c>
      <c r="T140" s="25" t="s">
        <v>24387</v>
      </c>
      <c r="U140" s="25" t="s">
        <v>34</v>
      </c>
    </row>
    <row r="141">
      <c r="A141" s="25" t="s">
        <v>23811</v>
      </c>
      <c r="B141" s="25" t="s">
        <v>1339</v>
      </c>
      <c r="C141" s="25" t="s">
        <v>801</v>
      </c>
      <c r="D141" s="25" t="s">
        <v>239</v>
      </c>
      <c r="E141" s="25" t="s">
        <v>24388</v>
      </c>
      <c r="F141" s="25" t="s">
        <v>24389</v>
      </c>
      <c r="G141" s="25" t="s">
        <v>27</v>
      </c>
      <c r="H141" s="34" t="s">
        <v>24390</v>
      </c>
      <c r="I141" s="25" t="s">
        <v>29</v>
      </c>
      <c r="J141" s="25" t="s">
        <v>23814</v>
      </c>
      <c r="K141" s="25" t="s">
        <v>24391</v>
      </c>
      <c r="L141" s="25" t="s">
        <v>27</v>
      </c>
      <c r="M141" s="25" t="s">
        <v>31</v>
      </c>
      <c r="N141" s="25" t="s">
        <v>32</v>
      </c>
      <c r="O141" s="25" t="s">
        <v>32</v>
      </c>
      <c r="P141" s="25" t="s">
        <v>31</v>
      </c>
      <c r="Q141" s="25" t="s">
        <v>327</v>
      </c>
      <c r="R141" s="25" t="s">
        <v>27</v>
      </c>
      <c r="S141" s="25" t="s">
        <v>27</v>
      </c>
      <c r="T141" s="25" t="s">
        <v>24392</v>
      </c>
      <c r="U141" s="25" t="s">
        <v>34</v>
      </c>
    </row>
    <row r="142">
      <c r="A142" s="25" t="s">
        <v>23811</v>
      </c>
      <c r="B142" s="25" t="s">
        <v>1339</v>
      </c>
      <c r="C142" s="25" t="s">
        <v>801</v>
      </c>
      <c r="D142" s="25" t="s">
        <v>239</v>
      </c>
      <c r="E142" s="25" t="s">
        <v>24393</v>
      </c>
      <c r="F142" s="25" t="s">
        <v>24394</v>
      </c>
      <c r="G142" s="25" t="s">
        <v>37</v>
      </c>
      <c r="H142" s="34" t="s">
        <v>24395</v>
      </c>
      <c r="I142" s="25" t="s">
        <v>29</v>
      </c>
      <c r="J142" s="25" t="s">
        <v>24023</v>
      </c>
      <c r="K142" s="25" t="s">
        <v>24396</v>
      </c>
      <c r="L142" s="25" t="s">
        <v>27</v>
      </c>
      <c r="M142" s="25" t="s">
        <v>31</v>
      </c>
      <c r="N142" s="25" t="s">
        <v>32</v>
      </c>
      <c r="O142" s="25" t="s">
        <v>32</v>
      </c>
      <c r="P142" s="25" t="s">
        <v>31</v>
      </c>
      <c r="Q142" s="25" t="s">
        <v>40</v>
      </c>
      <c r="R142" s="25" t="s">
        <v>11485</v>
      </c>
      <c r="S142" s="25" t="s">
        <v>27</v>
      </c>
      <c r="T142" s="25" t="s">
        <v>24397</v>
      </c>
      <c r="U142" s="25" t="s">
        <v>34</v>
      </c>
    </row>
    <row r="143">
      <c r="A143" s="25" t="s">
        <v>23811</v>
      </c>
      <c r="B143" s="25" t="s">
        <v>1339</v>
      </c>
      <c r="C143" s="25" t="s">
        <v>801</v>
      </c>
      <c r="D143" s="25" t="s">
        <v>239</v>
      </c>
      <c r="E143" s="25" t="s">
        <v>24398</v>
      </c>
      <c r="F143" s="25" t="s">
        <v>24399</v>
      </c>
      <c r="G143" s="25" t="s">
        <v>37</v>
      </c>
      <c r="H143" s="34" t="s">
        <v>24400</v>
      </c>
      <c r="I143" s="25" t="s">
        <v>29</v>
      </c>
      <c r="J143" s="25" t="s">
        <v>24023</v>
      </c>
      <c r="K143" s="25" t="s">
        <v>24398</v>
      </c>
      <c r="L143" s="25" t="s">
        <v>27</v>
      </c>
      <c r="M143" s="25" t="s">
        <v>31</v>
      </c>
      <c r="N143" s="25" t="s">
        <v>32</v>
      </c>
      <c r="O143" s="25" t="s">
        <v>32</v>
      </c>
      <c r="P143" s="25" t="s">
        <v>32</v>
      </c>
      <c r="Q143" s="25" t="s">
        <v>40</v>
      </c>
      <c r="R143" s="25" t="s">
        <v>3454</v>
      </c>
      <c r="S143" s="25" t="s">
        <v>27</v>
      </c>
      <c r="T143" s="25" t="s">
        <v>24401</v>
      </c>
      <c r="U143" s="25" t="s">
        <v>34</v>
      </c>
    </row>
    <row r="144">
      <c r="A144" s="25" t="s">
        <v>23811</v>
      </c>
      <c r="B144" s="25" t="s">
        <v>1339</v>
      </c>
      <c r="C144" s="25" t="s">
        <v>1316</v>
      </c>
      <c r="D144" s="25" t="s">
        <v>239</v>
      </c>
      <c r="E144" s="25" t="s">
        <v>24402</v>
      </c>
      <c r="F144" s="25" t="s">
        <v>24403</v>
      </c>
      <c r="G144" s="25" t="s">
        <v>37</v>
      </c>
      <c r="H144" s="34" t="s">
        <v>24166</v>
      </c>
      <c r="I144" s="25" t="s">
        <v>61</v>
      </c>
      <c r="J144" s="25" t="s">
        <v>24101</v>
      </c>
      <c r="K144" s="25" t="s">
        <v>24404</v>
      </c>
      <c r="L144" s="25" t="s">
        <v>27</v>
      </c>
      <c r="M144" s="25" t="s">
        <v>31</v>
      </c>
      <c r="N144" s="25" t="s">
        <v>32</v>
      </c>
      <c r="O144" s="25" t="s">
        <v>32</v>
      </c>
      <c r="P144" s="25" t="s">
        <v>32</v>
      </c>
      <c r="Q144" s="25" t="s">
        <v>27</v>
      </c>
      <c r="R144" s="25" t="s">
        <v>3317</v>
      </c>
      <c r="S144" s="25" t="s">
        <v>27</v>
      </c>
      <c r="T144" s="25" t="s">
        <v>24405</v>
      </c>
      <c r="U144" s="25" t="s">
        <v>34</v>
      </c>
    </row>
    <row r="145">
      <c r="A145" s="25" t="s">
        <v>23811</v>
      </c>
      <c r="B145" s="25" t="s">
        <v>24097</v>
      </c>
      <c r="C145" s="25" t="s">
        <v>1316</v>
      </c>
      <c r="D145" s="25" t="s">
        <v>239</v>
      </c>
      <c r="E145" s="25" t="s">
        <v>24406</v>
      </c>
      <c r="F145" s="25" t="s">
        <v>24407</v>
      </c>
      <c r="G145" s="25" t="s">
        <v>37</v>
      </c>
      <c r="H145" s="34" t="s">
        <v>24408</v>
      </c>
      <c r="I145" s="25" t="s">
        <v>61</v>
      </c>
      <c r="J145" s="25" t="s">
        <v>24101</v>
      </c>
      <c r="K145" s="25" t="s">
        <v>27</v>
      </c>
      <c r="L145" s="25" t="s">
        <v>27</v>
      </c>
      <c r="M145" s="25" t="s">
        <v>31</v>
      </c>
      <c r="N145" s="25" t="s">
        <v>32</v>
      </c>
      <c r="O145" s="25" t="s">
        <v>32</v>
      </c>
      <c r="P145" s="25" t="s">
        <v>32</v>
      </c>
      <c r="Q145" s="25" t="s">
        <v>27</v>
      </c>
      <c r="R145" s="35">
        <v>2005.0</v>
      </c>
      <c r="S145" s="25" t="s">
        <v>27</v>
      </c>
      <c r="T145" s="25" t="s">
        <v>24409</v>
      </c>
      <c r="U145" s="25" t="s">
        <v>34</v>
      </c>
    </row>
    <row r="146">
      <c r="A146" s="25" t="s">
        <v>23811</v>
      </c>
      <c r="B146" s="25" t="s">
        <v>24127</v>
      </c>
      <c r="C146" s="25" t="s">
        <v>1316</v>
      </c>
      <c r="D146" s="25" t="s">
        <v>239</v>
      </c>
      <c r="E146" s="25" t="s">
        <v>24410</v>
      </c>
      <c r="F146" s="25" t="s">
        <v>24411</v>
      </c>
      <c r="G146" s="25" t="s">
        <v>37</v>
      </c>
      <c r="H146" s="34" t="s">
        <v>24412</v>
      </c>
      <c r="I146" s="25" t="s">
        <v>61</v>
      </c>
      <c r="J146" s="25" t="s">
        <v>24101</v>
      </c>
      <c r="K146" s="25" t="s">
        <v>27</v>
      </c>
      <c r="L146" s="25" t="s">
        <v>27</v>
      </c>
      <c r="M146" s="25" t="s">
        <v>31</v>
      </c>
      <c r="N146" s="25" t="s">
        <v>32</v>
      </c>
      <c r="O146" s="25" t="s">
        <v>32</v>
      </c>
      <c r="P146" s="25" t="s">
        <v>32</v>
      </c>
      <c r="Q146" s="25" t="s">
        <v>27</v>
      </c>
      <c r="R146" s="35">
        <v>2005.0</v>
      </c>
      <c r="S146" s="25" t="s">
        <v>27</v>
      </c>
      <c r="T146" s="25" t="s">
        <v>24409</v>
      </c>
      <c r="U146" s="25" t="s">
        <v>34</v>
      </c>
    </row>
    <row r="147">
      <c r="A147" s="25" t="s">
        <v>23811</v>
      </c>
      <c r="B147" s="25" t="s">
        <v>23911</v>
      </c>
      <c r="C147" s="25" t="s">
        <v>1316</v>
      </c>
      <c r="D147" s="25" t="s">
        <v>239</v>
      </c>
      <c r="E147" s="25" t="s">
        <v>24413</v>
      </c>
      <c r="F147" s="25" t="s">
        <v>24414</v>
      </c>
      <c r="G147" s="25" t="s">
        <v>37</v>
      </c>
      <c r="H147" s="34" t="s">
        <v>24415</v>
      </c>
      <c r="I147" s="25" t="s">
        <v>61</v>
      </c>
      <c r="J147" s="25" t="s">
        <v>24101</v>
      </c>
      <c r="K147" s="25" t="s">
        <v>27</v>
      </c>
      <c r="L147" s="25" t="s">
        <v>27</v>
      </c>
      <c r="M147" s="25" t="s">
        <v>31</v>
      </c>
      <c r="N147" s="25" t="s">
        <v>32</v>
      </c>
      <c r="O147" s="25" t="s">
        <v>32</v>
      </c>
      <c r="P147" s="25" t="s">
        <v>32</v>
      </c>
      <c r="Q147" s="25" t="s">
        <v>27</v>
      </c>
      <c r="R147" s="35">
        <v>2005.0</v>
      </c>
      <c r="S147" s="25" t="s">
        <v>27</v>
      </c>
      <c r="T147" s="25" t="s">
        <v>24409</v>
      </c>
      <c r="U147" s="25" t="s">
        <v>34</v>
      </c>
    </row>
    <row r="148">
      <c r="A148" s="25" t="s">
        <v>23811</v>
      </c>
      <c r="B148" s="25" t="s">
        <v>24416</v>
      </c>
      <c r="C148" s="25" t="s">
        <v>1316</v>
      </c>
      <c r="D148" s="25" t="s">
        <v>239</v>
      </c>
      <c r="E148" s="25" t="s">
        <v>24417</v>
      </c>
      <c r="F148" s="25" t="s">
        <v>24418</v>
      </c>
      <c r="G148" s="25" t="s">
        <v>37</v>
      </c>
      <c r="H148" s="34" t="s">
        <v>24419</v>
      </c>
      <c r="I148" s="25" t="s">
        <v>61</v>
      </c>
      <c r="J148" s="25" t="s">
        <v>24101</v>
      </c>
      <c r="K148" s="25" t="s">
        <v>27</v>
      </c>
      <c r="L148" s="25" t="s">
        <v>27</v>
      </c>
      <c r="M148" s="25" t="s">
        <v>31</v>
      </c>
      <c r="N148" s="25" t="s">
        <v>32</v>
      </c>
      <c r="O148" s="25" t="s">
        <v>32</v>
      </c>
      <c r="P148" s="25" t="s">
        <v>32</v>
      </c>
      <c r="Q148" s="25" t="s">
        <v>27</v>
      </c>
      <c r="R148" s="35">
        <v>2005.0</v>
      </c>
      <c r="S148" s="25" t="s">
        <v>27</v>
      </c>
      <c r="T148" s="25" t="s">
        <v>24409</v>
      </c>
      <c r="U148" s="25" t="s">
        <v>34</v>
      </c>
    </row>
    <row r="149">
      <c r="A149" s="25" t="s">
        <v>23811</v>
      </c>
      <c r="B149" s="25" t="s">
        <v>24147</v>
      </c>
      <c r="C149" s="25" t="s">
        <v>1316</v>
      </c>
      <c r="D149" s="25" t="s">
        <v>239</v>
      </c>
      <c r="E149" s="25" t="s">
        <v>24420</v>
      </c>
      <c r="F149" s="25" t="s">
        <v>24421</v>
      </c>
      <c r="G149" s="25" t="s">
        <v>37</v>
      </c>
      <c r="H149" s="34" t="s">
        <v>24422</v>
      </c>
      <c r="I149" s="25" t="s">
        <v>61</v>
      </c>
      <c r="J149" s="25" t="s">
        <v>24101</v>
      </c>
      <c r="K149" s="25" t="s">
        <v>27</v>
      </c>
      <c r="L149" s="25" t="s">
        <v>27</v>
      </c>
      <c r="M149" s="25" t="s">
        <v>31</v>
      </c>
      <c r="N149" s="25" t="s">
        <v>32</v>
      </c>
      <c r="O149" s="25" t="s">
        <v>32</v>
      </c>
      <c r="P149" s="25" t="s">
        <v>32</v>
      </c>
      <c r="Q149" s="25" t="s">
        <v>27</v>
      </c>
      <c r="R149" s="35">
        <v>2005.0</v>
      </c>
      <c r="S149" s="25" t="s">
        <v>27</v>
      </c>
      <c r="T149" s="25" t="s">
        <v>24409</v>
      </c>
      <c r="U149" s="25" t="s">
        <v>34</v>
      </c>
    </row>
    <row r="150">
      <c r="A150" s="25" t="s">
        <v>23811</v>
      </c>
      <c r="B150" s="25" t="s">
        <v>1339</v>
      </c>
      <c r="C150" s="25" t="s">
        <v>801</v>
      </c>
      <c r="D150" s="25" t="s">
        <v>381</v>
      </c>
      <c r="E150" s="25" t="s">
        <v>1123</v>
      </c>
      <c r="F150" s="25" t="s">
        <v>24423</v>
      </c>
      <c r="G150" s="25" t="s">
        <v>37</v>
      </c>
      <c r="H150" s="34" t="s">
        <v>24424</v>
      </c>
      <c r="I150" s="25" t="s">
        <v>29</v>
      </c>
      <c r="J150" s="25" t="s">
        <v>23814</v>
      </c>
      <c r="K150" s="25" t="s">
        <v>1099</v>
      </c>
      <c r="L150" s="25" t="s">
        <v>27</v>
      </c>
      <c r="M150" s="25" t="s">
        <v>31</v>
      </c>
      <c r="N150" s="25" t="s">
        <v>31</v>
      </c>
      <c r="O150" s="25" t="s">
        <v>31</v>
      </c>
      <c r="P150" s="25" t="s">
        <v>32</v>
      </c>
      <c r="Q150" s="25" t="s">
        <v>40</v>
      </c>
      <c r="R150" s="25" t="s">
        <v>6875</v>
      </c>
      <c r="S150" s="25" t="s">
        <v>27</v>
      </c>
      <c r="T150" s="25" t="s">
        <v>24425</v>
      </c>
      <c r="U150" s="25" t="s">
        <v>34</v>
      </c>
    </row>
    <row r="151">
      <c r="A151" s="25" t="s">
        <v>23811</v>
      </c>
      <c r="B151" s="25" t="s">
        <v>1339</v>
      </c>
      <c r="C151" s="25" t="s">
        <v>801</v>
      </c>
      <c r="D151" s="25" t="s">
        <v>381</v>
      </c>
      <c r="E151" s="25" t="s">
        <v>24426</v>
      </c>
      <c r="F151" s="25" t="s">
        <v>24427</v>
      </c>
      <c r="G151" s="25" t="s">
        <v>27</v>
      </c>
      <c r="H151" s="34" t="s">
        <v>24428</v>
      </c>
      <c r="I151" s="25" t="s">
        <v>29</v>
      </c>
      <c r="J151" s="25" t="s">
        <v>23814</v>
      </c>
      <c r="K151" s="25" t="s">
        <v>24426</v>
      </c>
      <c r="L151" s="25" t="s">
        <v>27</v>
      </c>
      <c r="M151" s="25" t="s">
        <v>31</v>
      </c>
      <c r="N151" s="25" t="s">
        <v>32</v>
      </c>
      <c r="O151" s="25" t="s">
        <v>32</v>
      </c>
      <c r="P151" s="25" t="s">
        <v>32</v>
      </c>
      <c r="Q151" s="25" t="s">
        <v>27</v>
      </c>
      <c r="R151" s="25" t="s">
        <v>27</v>
      </c>
      <c r="S151" s="25" t="s">
        <v>27</v>
      </c>
      <c r="T151" s="25" t="s">
        <v>24348</v>
      </c>
      <c r="U151" s="25" t="s">
        <v>34</v>
      </c>
    </row>
    <row r="152">
      <c r="A152" s="25" t="s">
        <v>23811</v>
      </c>
      <c r="B152" s="25" t="s">
        <v>1339</v>
      </c>
      <c r="C152" s="25" t="s">
        <v>801</v>
      </c>
      <c r="D152" s="25" t="s">
        <v>827</v>
      </c>
      <c r="E152" s="25" t="s">
        <v>24429</v>
      </c>
      <c r="F152" s="25" t="s">
        <v>24430</v>
      </c>
      <c r="G152" s="25" t="s">
        <v>37</v>
      </c>
      <c r="H152" s="34" t="s">
        <v>24431</v>
      </c>
      <c r="I152" s="25" t="s">
        <v>29</v>
      </c>
      <c r="J152" s="25" t="s">
        <v>24373</v>
      </c>
      <c r="K152" s="25" t="s">
        <v>27</v>
      </c>
      <c r="L152" s="25" t="s">
        <v>24432</v>
      </c>
      <c r="M152" s="25" t="s">
        <v>31</v>
      </c>
      <c r="N152" s="25" t="s">
        <v>32</v>
      </c>
      <c r="O152" s="25" t="s">
        <v>32</v>
      </c>
      <c r="P152" s="25" t="s">
        <v>32</v>
      </c>
      <c r="Q152" s="25" t="s">
        <v>27</v>
      </c>
      <c r="R152" s="25" t="s">
        <v>1451</v>
      </c>
      <c r="S152" s="25" t="s">
        <v>27</v>
      </c>
      <c r="T152" s="25" t="s">
        <v>24433</v>
      </c>
      <c r="U152" s="25" t="s">
        <v>34</v>
      </c>
    </row>
    <row r="153">
      <c r="A153" s="25" t="s">
        <v>23811</v>
      </c>
      <c r="B153" s="25" t="s">
        <v>1339</v>
      </c>
      <c r="C153" s="25" t="s">
        <v>801</v>
      </c>
      <c r="D153" s="25" t="s">
        <v>827</v>
      </c>
      <c r="E153" s="25" t="s">
        <v>24434</v>
      </c>
      <c r="F153" s="25" t="s">
        <v>24435</v>
      </c>
      <c r="G153" s="25" t="s">
        <v>37</v>
      </c>
      <c r="H153" s="34" t="s">
        <v>24436</v>
      </c>
      <c r="I153" s="25" t="s">
        <v>61</v>
      </c>
      <c r="J153" s="25" t="s">
        <v>24437</v>
      </c>
      <c r="K153" s="39" t="s">
        <v>27</v>
      </c>
      <c r="L153" s="25" t="s">
        <v>27</v>
      </c>
      <c r="M153" s="25" t="s">
        <v>31</v>
      </c>
      <c r="N153" s="25" t="s">
        <v>32</v>
      </c>
      <c r="O153" s="25" t="s">
        <v>32</v>
      </c>
      <c r="P153" s="25" t="s">
        <v>32</v>
      </c>
      <c r="Q153" s="25" t="s">
        <v>27</v>
      </c>
      <c r="R153" s="35">
        <v>2009.0</v>
      </c>
      <c r="S153" s="25" t="s">
        <v>27</v>
      </c>
      <c r="T153" s="25" t="s">
        <v>24438</v>
      </c>
      <c r="U153" s="25" t="s">
        <v>34</v>
      </c>
    </row>
    <row r="154">
      <c r="A154" s="25" t="s">
        <v>23811</v>
      </c>
      <c r="B154" s="25" t="s">
        <v>1339</v>
      </c>
      <c r="C154" s="25" t="s">
        <v>801</v>
      </c>
      <c r="D154" s="21" t="s">
        <v>168</v>
      </c>
      <c r="E154" s="25" t="s">
        <v>24439</v>
      </c>
      <c r="F154" s="25" t="s">
        <v>24440</v>
      </c>
      <c r="G154" s="25" t="s">
        <v>37</v>
      </c>
      <c r="H154" s="34" t="s">
        <v>24441</v>
      </c>
      <c r="I154" s="25" t="s">
        <v>29</v>
      </c>
      <c r="J154" s="25" t="s">
        <v>23925</v>
      </c>
      <c r="K154" s="25" t="s">
        <v>27</v>
      </c>
      <c r="L154" s="25" t="s">
        <v>27</v>
      </c>
      <c r="M154" s="25" t="s">
        <v>31</v>
      </c>
      <c r="N154" s="25" t="s">
        <v>32</v>
      </c>
      <c r="O154" s="25" t="s">
        <v>32</v>
      </c>
      <c r="P154" s="25" t="s">
        <v>32</v>
      </c>
      <c r="Q154" s="25" t="s">
        <v>27</v>
      </c>
      <c r="R154" s="35">
        <v>2009.0</v>
      </c>
      <c r="S154" s="25" t="s">
        <v>27</v>
      </c>
      <c r="T154" s="25" t="s">
        <v>24442</v>
      </c>
      <c r="U154" s="25" t="s">
        <v>34</v>
      </c>
    </row>
    <row r="155">
      <c r="A155" s="25" t="s">
        <v>23811</v>
      </c>
      <c r="B155" s="25" t="s">
        <v>1339</v>
      </c>
      <c r="C155" s="25" t="s">
        <v>801</v>
      </c>
      <c r="D155" s="21" t="s">
        <v>168</v>
      </c>
      <c r="E155" s="25" t="s">
        <v>24443</v>
      </c>
      <c r="F155" s="25" t="s">
        <v>24444</v>
      </c>
      <c r="G155" s="25" t="s">
        <v>37</v>
      </c>
      <c r="H155" s="34" t="s">
        <v>24445</v>
      </c>
      <c r="I155" s="25" t="s">
        <v>29</v>
      </c>
      <c r="J155" s="25" t="s">
        <v>24373</v>
      </c>
      <c r="K155" s="25" t="s">
        <v>27</v>
      </c>
      <c r="L155" s="25" t="s">
        <v>24432</v>
      </c>
      <c r="M155" s="25" t="s">
        <v>31</v>
      </c>
      <c r="N155" s="25" t="s">
        <v>32</v>
      </c>
      <c r="O155" s="25" t="s">
        <v>32</v>
      </c>
      <c r="P155" s="25" t="s">
        <v>32</v>
      </c>
      <c r="Q155" s="25" t="s">
        <v>27</v>
      </c>
      <c r="R155" s="35">
        <v>2011.0</v>
      </c>
      <c r="S155" s="25" t="s">
        <v>27</v>
      </c>
      <c r="T155" s="25" t="s">
        <v>24446</v>
      </c>
      <c r="U155" s="25" t="s">
        <v>34</v>
      </c>
    </row>
    <row r="156">
      <c r="A156" s="25" t="s">
        <v>23811</v>
      </c>
      <c r="B156" s="25" t="s">
        <v>1339</v>
      </c>
      <c r="C156" s="25" t="s">
        <v>801</v>
      </c>
      <c r="D156" s="21" t="s">
        <v>168</v>
      </c>
      <c r="E156" s="25" t="s">
        <v>24447</v>
      </c>
      <c r="F156" s="25" t="s">
        <v>24448</v>
      </c>
      <c r="G156" s="25" t="s">
        <v>37</v>
      </c>
      <c r="H156" s="34" t="s">
        <v>24449</v>
      </c>
      <c r="I156" s="25" t="s">
        <v>29</v>
      </c>
      <c r="J156" s="25" t="s">
        <v>24265</v>
      </c>
      <c r="K156" s="25" t="s">
        <v>24450</v>
      </c>
      <c r="L156" s="25" t="s">
        <v>27</v>
      </c>
      <c r="M156" s="25" t="s">
        <v>31</v>
      </c>
      <c r="N156" s="25" t="s">
        <v>32</v>
      </c>
      <c r="O156" s="25" t="s">
        <v>32</v>
      </c>
      <c r="P156" s="25" t="s">
        <v>31</v>
      </c>
      <c r="Q156" s="25" t="s">
        <v>40</v>
      </c>
      <c r="R156" s="25" t="s">
        <v>1538</v>
      </c>
      <c r="S156" s="25" t="s">
        <v>27</v>
      </c>
      <c r="T156" s="25" t="s">
        <v>24451</v>
      </c>
      <c r="U156" s="25" t="s">
        <v>34</v>
      </c>
    </row>
    <row r="157">
      <c r="A157" s="25" t="s">
        <v>23811</v>
      </c>
      <c r="B157" s="25" t="s">
        <v>1339</v>
      </c>
      <c r="C157" s="25" t="s">
        <v>801</v>
      </c>
      <c r="D157" s="25" t="s">
        <v>168</v>
      </c>
      <c r="E157" s="25" t="s">
        <v>24452</v>
      </c>
      <c r="F157" s="25" t="s">
        <v>24453</v>
      </c>
      <c r="G157" s="25" t="s">
        <v>37</v>
      </c>
      <c r="H157" s="34" t="s">
        <v>24454</v>
      </c>
      <c r="I157" s="25" t="s">
        <v>29</v>
      </c>
      <c r="J157" s="25" t="s">
        <v>23925</v>
      </c>
      <c r="K157" s="25" t="s">
        <v>27</v>
      </c>
      <c r="L157" s="25" t="s">
        <v>27</v>
      </c>
      <c r="M157" s="25" t="s">
        <v>31</v>
      </c>
      <c r="N157" s="25" t="s">
        <v>32</v>
      </c>
      <c r="O157" s="25" t="s">
        <v>32</v>
      </c>
      <c r="P157" s="25" t="s">
        <v>31</v>
      </c>
      <c r="Q157" s="25" t="s">
        <v>40</v>
      </c>
      <c r="R157" s="35">
        <v>2015.0</v>
      </c>
      <c r="S157" s="25" t="s">
        <v>27</v>
      </c>
      <c r="T157" s="25" t="s">
        <v>24455</v>
      </c>
      <c r="U157" s="25" t="s">
        <v>34</v>
      </c>
    </row>
    <row r="158">
      <c r="A158" s="25" t="s">
        <v>23811</v>
      </c>
      <c r="B158" s="25" t="s">
        <v>1339</v>
      </c>
      <c r="C158" s="25" t="s">
        <v>801</v>
      </c>
      <c r="D158" s="25" t="s">
        <v>168</v>
      </c>
      <c r="E158" s="25" t="s">
        <v>24456</v>
      </c>
      <c r="F158" s="25" t="s">
        <v>24457</v>
      </c>
      <c r="G158" s="25" t="s">
        <v>37</v>
      </c>
      <c r="H158" s="34" t="s">
        <v>24458</v>
      </c>
      <c r="I158" s="25" t="s">
        <v>47</v>
      </c>
      <c r="J158" s="25" t="s">
        <v>24459</v>
      </c>
      <c r="K158" s="25" t="s">
        <v>27</v>
      </c>
      <c r="L158" s="25" t="s">
        <v>27</v>
      </c>
      <c r="M158" s="25" t="s">
        <v>31</v>
      </c>
      <c r="N158" s="25" t="s">
        <v>32</v>
      </c>
      <c r="O158" s="25" t="s">
        <v>32</v>
      </c>
      <c r="P158" s="25" t="s">
        <v>32</v>
      </c>
      <c r="Q158" s="25" t="s">
        <v>27</v>
      </c>
      <c r="R158" s="35">
        <v>2004.0</v>
      </c>
      <c r="S158" s="25" t="s">
        <v>27</v>
      </c>
      <c r="T158" s="25" t="s">
        <v>24460</v>
      </c>
      <c r="U158" s="25" t="s">
        <v>34</v>
      </c>
    </row>
    <row r="159">
      <c r="A159" s="25" t="s">
        <v>23811</v>
      </c>
      <c r="B159" s="25" t="s">
        <v>1339</v>
      </c>
      <c r="C159" s="25" t="s">
        <v>801</v>
      </c>
      <c r="D159" s="25" t="s">
        <v>168</v>
      </c>
      <c r="E159" s="25" t="s">
        <v>24461</v>
      </c>
      <c r="F159" s="25" t="s">
        <v>24462</v>
      </c>
      <c r="G159" s="25" t="s">
        <v>37</v>
      </c>
      <c r="H159" s="34" t="s">
        <v>24463</v>
      </c>
      <c r="I159" s="25" t="s">
        <v>29</v>
      </c>
      <c r="J159" s="25" t="s">
        <v>23925</v>
      </c>
      <c r="K159" s="25" t="s">
        <v>27</v>
      </c>
      <c r="L159" s="25" t="s">
        <v>27</v>
      </c>
      <c r="M159" s="25" t="s">
        <v>31</v>
      </c>
      <c r="N159" s="25" t="s">
        <v>32</v>
      </c>
      <c r="O159" s="25" t="s">
        <v>32</v>
      </c>
      <c r="P159" s="25" t="s">
        <v>32</v>
      </c>
      <c r="Q159" s="25" t="s">
        <v>27</v>
      </c>
      <c r="R159" s="35">
        <v>1998.0</v>
      </c>
      <c r="S159" s="25" t="s">
        <v>27</v>
      </c>
      <c r="T159" s="25" t="s">
        <v>24464</v>
      </c>
      <c r="U159" s="25" t="s">
        <v>34</v>
      </c>
    </row>
    <row r="160">
      <c r="A160" s="25" t="s">
        <v>23811</v>
      </c>
      <c r="B160" s="25" t="s">
        <v>1339</v>
      </c>
      <c r="C160" s="25" t="s">
        <v>801</v>
      </c>
      <c r="D160" s="25" t="s">
        <v>168</v>
      </c>
      <c r="E160" s="25" t="s">
        <v>24465</v>
      </c>
      <c r="F160" s="25" t="s">
        <v>24466</v>
      </c>
      <c r="G160" s="25" t="s">
        <v>37</v>
      </c>
      <c r="H160" s="34" t="s">
        <v>24467</v>
      </c>
      <c r="I160" s="25" t="s">
        <v>29</v>
      </c>
      <c r="J160" s="25" t="s">
        <v>24265</v>
      </c>
      <c r="K160" s="25" t="s">
        <v>27</v>
      </c>
      <c r="L160" s="25" t="s">
        <v>27</v>
      </c>
      <c r="M160" s="25" t="s">
        <v>31</v>
      </c>
      <c r="N160" s="25" t="s">
        <v>32</v>
      </c>
      <c r="O160" s="25" t="s">
        <v>32</v>
      </c>
      <c r="P160" s="25" t="s">
        <v>32</v>
      </c>
      <c r="Q160" s="25" t="s">
        <v>27</v>
      </c>
      <c r="R160" s="35">
        <v>2011.0</v>
      </c>
      <c r="S160" s="25" t="s">
        <v>27</v>
      </c>
      <c r="T160" s="25" t="s">
        <v>24468</v>
      </c>
      <c r="U160" s="25" t="s">
        <v>34</v>
      </c>
    </row>
    <row r="161">
      <c r="A161" s="25" t="s">
        <v>23811</v>
      </c>
      <c r="B161" s="25" t="s">
        <v>1339</v>
      </c>
      <c r="C161" s="25" t="s">
        <v>801</v>
      </c>
      <c r="D161" s="25" t="s">
        <v>168</v>
      </c>
      <c r="E161" s="25" t="s">
        <v>24469</v>
      </c>
      <c r="F161" s="25" t="s">
        <v>24470</v>
      </c>
      <c r="G161" s="25" t="s">
        <v>37</v>
      </c>
      <c r="H161" s="34" t="s">
        <v>24471</v>
      </c>
      <c r="I161" s="25" t="s">
        <v>29</v>
      </c>
      <c r="J161" s="25" t="s">
        <v>24265</v>
      </c>
      <c r="K161" s="25" t="s">
        <v>27</v>
      </c>
      <c r="L161" s="25" t="s">
        <v>24472</v>
      </c>
      <c r="M161" s="25" t="s">
        <v>31</v>
      </c>
      <c r="N161" s="25" t="s">
        <v>32</v>
      </c>
      <c r="O161" s="25" t="s">
        <v>32</v>
      </c>
      <c r="P161" s="25" t="s">
        <v>32</v>
      </c>
      <c r="Q161" s="25" t="s">
        <v>27</v>
      </c>
      <c r="R161" s="35">
        <v>2011.0</v>
      </c>
      <c r="S161" s="25" t="s">
        <v>27</v>
      </c>
      <c r="T161" s="25" t="s">
        <v>24473</v>
      </c>
      <c r="U161" s="25" t="s">
        <v>34</v>
      </c>
    </row>
    <row r="162">
      <c r="A162" s="25" t="s">
        <v>23811</v>
      </c>
      <c r="B162" s="25" t="s">
        <v>1339</v>
      </c>
      <c r="C162" s="25" t="s">
        <v>801</v>
      </c>
      <c r="D162" s="25" t="s">
        <v>2585</v>
      </c>
      <c r="E162" s="25" t="s">
        <v>24474</v>
      </c>
      <c r="F162" s="25" t="s">
        <v>24475</v>
      </c>
      <c r="G162" s="25" t="s">
        <v>37</v>
      </c>
      <c r="H162" s="34" t="s">
        <v>24476</v>
      </c>
      <c r="I162" s="25" t="s">
        <v>29</v>
      </c>
      <c r="J162" s="25" t="s">
        <v>23925</v>
      </c>
      <c r="K162" s="25" t="s">
        <v>27</v>
      </c>
      <c r="L162" s="25" t="s">
        <v>27</v>
      </c>
      <c r="M162" s="25" t="s">
        <v>31</v>
      </c>
      <c r="N162" s="25" t="s">
        <v>32</v>
      </c>
      <c r="O162" s="25" t="s">
        <v>32</v>
      </c>
      <c r="P162" s="25" t="s">
        <v>32</v>
      </c>
      <c r="Q162" s="25" t="s">
        <v>27</v>
      </c>
      <c r="R162" s="35">
        <v>2007.0</v>
      </c>
      <c r="S162" s="25" t="s">
        <v>27</v>
      </c>
      <c r="T162" s="25" t="s">
        <v>24477</v>
      </c>
      <c r="U162" s="25" t="s">
        <v>34</v>
      </c>
    </row>
    <row r="163">
      <c r="A163" s="25" t="s">
        <v>23811</v>
      </c>
      <c r="B163" s="25" t="s">
        <v>1339</v>
      </c>
      <c r="C163" s="25" t="s">
        <v>801</v>
      </c>
      <c r="D163" s="25" t="s">
        <v>2585</v>
      </c>
      <c r="E163" s="25" t="s">
        <v>24478</v>
      </c>
      <c r="F163" s="25" t="s">
        <v>24479</v>
      </c>
      <c r="G163" s="25" t="s">
        <v>15206</v>
      </c>
      <c r="H163" s="34" t="s">
        <v>24480</v>
      </c>
      <c r="I163" s="25" t="s">
        <v>29</v>
      </c>
      <c r="J163" s="25" t="s">
        <v>24373</v>
      </c>
      <c r="K163" s="25" t="s">
        <v>27</v>
      </c>
      <c r="L163" s="25" t="s">
        <v>24481</v>
      </c>
      <c r="M163" s="25" t="s">
        <v>31</v>
      </c>
      <c r="N163" s="25" t="s">
        <v>32</v>
      </c>
      <c r="O163" s="25" t="s">
        <v>32</v>
      </c>
      <c r="P163" s="25" t="s">
        <v>32</v>
      </c>
      <c r="Q163" s="25" t="s">
        <v>27</v>
      </c>
      <c r="R163" s="35">
        <v>2009.0</v>
      </c>
      <c r="S163" s="25" t="s">
        <v>27</v>
      </c>
      <c r="T163" s="25" t="s">
        <v>24482</v>
      </c>
      <c r="U163" s="25" t="s">
        <v>34</v>
      </c>
    </row>
    <row r="164">
      <c r="A164" s="25" t="s">
        <v>23811</v>
      </c>
      <c r="B164" s="25" t="s">
        <v>1339</v>
      </c>
      <c r="C164" s="25" t="s">
        <v>388</v>
      </c>
      <c r="D164" s="25" t="s">
        <v>24</v>
      </c>
      <c r="E164" s="25" t="s">
        <v>24483</v>
      </c>
      <c r="F164" s="25" t="s">
        <v>24484</v>
      </c>
      <c r="G164" s="25" t="s">
        <v>37</v>
      </c>
      <c r="H164" s="34" t="s">
        <v>24485</v>
      </c>
      <c r="I164" s="25" t="s">
        <v>29</v>
      </c>
      <c r="J164" s="25" t="s">
        <v>23925</v>
      </c>
      <c r="K164" s="25" t="s">
        <v>27</v>
      </c>
      <c r="L164" s="25" t="s">
        <v>27</v>
      </c>
      <c r="M164" s="25" t="s">
        <v>31</v>
      </c>
      <c r="N164" s="25" t="s">
        <v>32</v>
      </c>
      <c r="O164" s="25" t="s">
        <v>32</v>
      </c>
      <c r="P164" s="25" t="s">
        <v>32</v>
      </c>
      <c r="Q164" s="25" t="s">
        <v>27</v>
      </c>
      <c r="R164" s="35">
        <v>2003.0</v>
      </c>
      <c r="S164" s="25" t="s">
        <v>27</v>
      </c>
      <c r="T164" s="25" t="s">
        <v>24486</v>
      </c>
      <c r="U164" s="25" t="s">
        <v>34</v>
      </c>
    </row>
    <row r="165">
      <c r="A165" s="25" t="s">
        <v>23811</v>
      </c>
      <c r="B165" s="25" t="s">
        <v>1339</v>
      </c>
      <c r="C165" s="25" t="s">
        <v>388</v>
      </c>
      <c r="D165" s="25" t="s">
        <v>24</v>
      </c>
      <c r="E165" s="25" t="s">
        <v>24487</v>
      </c>
      <c r="F165" s="25" t="s">
        <v>24488</v>
      </c>
      <c r="G165" s="25" t="s">
        <v>37</v>
      </c>
      <c r="H165" s="34" t="s">
        <v>24489</v>
      </c>
      <c r="I165" s="25" t="s">
        <v>29</v>
      </c>
      <c r="J165" s="25" t="s">
        <v>23925</v>
      </c>
      <c r="K165" s="25" t="s">
        <v>27</v>
      </c>
      <c r="L165" s="25" t="s">
        <v>27</v>
      </c>
      <c r="M165" s="25" t="s">
        <v>31</v>
      </c>
      <c r="N165" s="25" t="s">
        <v>32</v>
      </c>
      <c r="O165" s="25" t="s">
        <v>32</v>
      </c>
      <c r="P165" s="25" t="s">
        <v>32</v>
      </c>
      <c r="Q165" s="25" t="s">
        <v>27</v>
      </c>
      <c r="R165" s="35">
        <v>2003.0</v>
      </c>
      <c r="S165" s="25" t="s">
        <v>27</v>
      </c>
      <c r="T165" s="25" t="s">
        <v>24490</v>
      </c>
      <c r="U165" s="25" t="s">
        <v>34</v>
      </c>
    </row>
    <row r="166">
      <c r="A166" s="25" t="s">
        <v>23811</v>
      </c>
      <c r="B166" s="25" t="s">
        <v>1339</v>
      </c>
      <c r="C166" s="25" t="s">
        <v>388</v>
      </c>
      <c r="D166" s="25" t="s">
        <v>24</v>
      </c>
      <c r="E166" s="25" t="s">
        <v>24491</v>
      </c>
      <c r="F166" s="25" t="s">
        <v>24492</v>
      </c>
      <c r="G166" s="25" t="s">
        <v>37</v>
      </c>
      <c r="H166" s="34" t="s">
        <v>24493</v>
      </c>
      <c r="I166" s="25" t="s">
        <v>29</v>
      </c>
      <c r="J166" s="25" t="s">
        <v>23925</v>
      </c>
      <c r="K166" s="25" t="s">
        <v>27</v>
      </c>
      <c r="L166" s="25" t="s">
        <v>27</v>
      </c>
      <c r="M166" s="25" t="s">
        <v>31</v>
      </c>
      <c r="N166" s="25" t="s">
        <v>32</v>
      </c>
      <c r="O166" s="25" t="s">
        <v>32</v>
      </c>
      <c r="P166" s="25" t="s">
        <v>32</v>
      </c>
      <c r="Q166" s="25" t="s">
        <v>27</v>
      </c>
      <c r="R166" s="35">
        <v>2003.0</v>
      </c>
      <c r="S166" s="25" t="s">
        <v>27</v>
      </c>
      <c r="T166" s="25" t="s">
        <v>24494</v>
      </c>
      <c r="U166" s="25" t="s">
        <v>34</v>
      </c>
    </row>
    <row r="167">
      <c r="A167" s="25" t="s">
        <v>23811</v>
      </c>
      <c r="B167" s="25" t="s">
        <v>1339</v>
      </c>
      <c r="C167" s="25" t="s">
        <v>388</v>
      </c>
      <c r="D167" s="25" t="s">
        <v>24</v>
      </c>
      <c r="E167" s="25" t="s">
        <v>24495</v>
      </c>
      <c r="F167" s="25" t="s">
        <v>24496</v>
      </c>
      <c r="G167" s="25" t="s">
        <v>37</v>
      </c>
      <c r="H167" s="34" t="s">
        <v>24497</v>
      </c>
      <c r="I167" s="25" t="s">
        <v>29</v>
      </c>
      <c r="J167" s="25" t="s">
        <v>23925</v>
      </c>
      <c r="K167" s="25" t="s">
        <v>27</v>
      </c>
      <c r="L167" s="25" t="s">
        <v>27</v>
      </c>
      <c r="M167" s="25" t="s">
        <v>31</v>
      </c>
      <c r="N167" s="25" t="s">
        <v>32</v>
      </c>
      <c r="O167" s="25" t="s">
        <v>32</v>
      </c>
      <c r="P167" s="25" t="s">
        <v>32</v>
      </c>
      <c r="Q167" s="25" t="s">
        <v>27</v>
      </c>
      <c r="R167" s="35">
        <v>2003.0</v>
      </c>
      <c r="S167" s="25" t="s">
        <v>27</v>
      </c>
      <c r="T167" s="25" t="s">
        <v>24498</v>
      </c>
      <c r="U167" s="25" t="s">
        <v>34</v>
      </c>
    </row>
    <row r="168">
      <c r="A168" s="25" t="s">
        <v>23811</v>
      </c>
      <c r="B168" s="25" t="s">
        <v>1339</v>
      </c>
      <c r="C168" s="25" t="s">
        <v>388</v>
      </c>
      <c r="D168" s="25" t="s">
        <v>24</v>
      </c>
      <c r="E168" s="25" t="s">
        <v>24499</v>
      </c>
      <c r="F168" s="25" t="s">
        <v>24500</v>
      </c>
      <c r="G168" s="25" t="s">
        <v>37</v>
      </c>
      <c r="H168" s="34" t="s">
        <v>24501</v>
      </c>
      <c r="I168" s="25" t="s">
        <v>29</v>
      </c>
      <c r="J168" s="25" t="s">
        <v>23925</v>
      </c>
      <c r="K168" s="25" t="s">
        <v>27</v>
      </c>
      <c r="L168" s="25" t="s">
        <v>27</v>
      </c>
      <c r="M168" s="25" t="s">
        <v>31</v>
      </c>
      <c r="N168" s="25" t="s">
        <v>32</v>
      </c>
      <c r="O168" s="25" t="s">
        <v>32</v>
      </c>
      <c r="P168" s="25" t="s">
        <v>32</v>
      </c>
      <c r="Q168" s="25" t="s">
        <v>27</v>
      </c>
      <c r="R168" s="35">
        <v>2003.0</v>
      </c>
      <c r="S168" s="25" t="s">
        <v>27</v>
      </c>
      <c r="T168" s="25" t="s">
        <v>24502</v>
      </c>
      <c r="U168" s="25" t="s">
        <v>34</v>
      </c>
    </row>
    <row r="169">
      <c r="A169" s="25" t="s">
        <v>23811</v>
      </c>
      <c r="B169" s="25" t="s">
        <v>1339</v>
      </c>
      <c r="C169" s="25" t="s">
        <v>388</v>
      </c>
      <c r="D169" s="25" t="s">
        <v>24</v>
      </c>
      <c r="E169" s="25" t="s">
        <v>24503</v>
      </c>
      <c r="F169" s="25" t="s">
        <v>24504</v>
      </c>
      <c r="G169" s="25" t="s">
        <v>37</v>
      </c>
      <c r="H169" s="34" t="s">
        <v>24505</v>
      </c>
      <c r="I169" s="25" t="s">
        <v>29</v>
      </c>
      <c r="J169" s="25" t="s">
        <v>23814</v>
      </c>
      <c r="K169" s="25" t="s">
        <v>21617</v>
      </c>
      <c r="L169" s="25" t="s">
        <v>27</v>
      </c>
      <c r="M169" s="25" t="s">
        <v>31</v>
      </c>
      <c r="N169" s="25" t="s">
        <v>32</v>
      </c>
      <c r="O169" s="25" t="s">
        <v>32</v>
      </c>
      <c r="P169" s="25" t="s">
        <v>31</v>
      </c>
      <c r="Q169" s="25" t="s">
        <v>24506</v>
      </c>
      <c r="R169" s="25" t="s">
        <v>24507</v>
      </c>
      <c r="S169" s="25" t="s">
        <v>27</v>
      </c>
      <c r="T169" s="25" t="s">
        <v>24508</v>
      </c>
      <c r="U169" s="25" t="s">
        <v>34</v>
      </c>
    </row>
    <row r="170">
      <c r="A170" s="25" t="s">
        <v>23811</v>
      </c>
      <c r="B170" s="25" t="s">
        <v>1339</v>
      </c>
      <c r="C170" s="25" t="s">
        <v>388</v>
      </c>
      <c r="D170" s="25" t="s">
        <v>24</v>
      </c>
      <c r="E170" s="25" t="s">
        <v>24509</v>
      </c>
      <c r="F170" s="25" t="s">
        <v>24510</v>
      </c>
      <c r="G170" s="25" t="s">
        <v>37</v>
      </c>
      <c r="H170" s="34" t="s">
        <v>24511</v>
      </c>
      <c r="I170" s="25" t="s">
        <v>29</v>
      </c>
      <c r="J170" s="25" t="s">
        <v>23814</v>
      </c>
      <c r="K170" s="25" t="s">
        <v>24512</v>
      </c>
      <c r="L170" s="25" t="s">
        <v>27</v>
      </c>
      <c r="M170" s="25" t="s">
        <v>31</v>
      </c>
      <c r="N170" s="25" t="s">
        <v>32</v>
      </c>
      <c r="O170" s="25" t="s">
        <v>32</v>
      </c>
      <c r="P170" s="25" t="s">
        <v>32</v>
      </c>
      <c r="Q170" s="25" t="s">
        <v>40</v>
      </c>
      <c r="R170" s="25" t="s">
        <v>8123</v>
      </c>
      <c r="S170" s="25" t="s">
        <v>27</v>
      </c>
      <c r="T170" s="25" t="s">
        <v>24513</v>
      </c>
      <c r="U170" s="25" t="s">
        <v>34</v>
      </c>
    </row>
    <row r="171">
      <c r="A171" s="25" t="s">
        <v>23811</v>
      </c>
      <c r="B171" s="25" t="s">
        <v>1339</v>
      </c>
      <c r="C171" s="25" t="s">
        <v>388</v>
      </c>
      <c r="D171" s="25" t="s">
        <v>24</v>
      </c>
      <c r="E171" s="25" t="s">
        <v>24514</v>
      </c>
      <c r="F171" s="25" t="s">
        <v>24515</v>
      </c>
      <c r="G171" s="25" t="s">
        <v>37</v>
      </c>
      <c r="H171" s="34" t="s">
        <v>24516</v>
      </c>
      <c r="I171" s="25" t="s">
        <v>29</v>
      </c>
      <c r="J171" s="25" t="s">
        <v>24517</v>
      </c>
      <c r="K171" s="25" t="s">
        <v>27</v>
      </c>
      <c r="L171" s="25" t="s">
        <v>27</v>
      </c>
      <c r="M171" s="25" t="s">
        <v>31</v>
      </c>
      <c r="N171" s="25" t="s">
        <v>32</v>
      </c>
      <c r="O171" s="25" t="s">
        <v>32</v>
      </c>
      <c r="P171" s="25" t="s">
        <v>31</v>
      </c>
      <c r="Q171" s="25" t="s">
        <v>27</v>
      </c>
      <c r="R171" s="25" t="s">
        <v>7072</v>
      </c>
      <c r="S171" s="25" t="s">
        <v>27</v>
      </c>
      <c r="T171" s="25" t="s">
        <v>24518</v>
      </c>
      <c r="U171" s="25" t="s">
        <v>34</v>
      </c>
    </row>
    <row r="172">
      <c r="A172" s="25" t="s">
        <v>23811</v>
      </c>
      <c r="B172" s="25" t="s">
        <v>23911</v>
      </c>
      <c r="C172" s="25" t="s">
        <v>388</v>
      </c>
      <c r="D172" s="25" t="s">
        <v>24</v>
      </c>
      <c r="E172" s="25" t="s">
        <v>24519</v>
      </c>
      <c r="F172" s="25" t="s">
        <v>24520</v>
      </c>
      <c r="G172" s="25" t="s">
        <v>37</v>
      </c>
      <c r="H172" s="34" t="s">
        <v>24521</v>
      </c>
      <c r="I172" s="25" t="s">
        <v>29</v>
      </c>
      <c r="J172" s="25" t="s">
        <v>23914</v>
      </c>
      <c r="K172" s="25" t="s">
        <v>1099</v>
      </c>
      <c r="L172" s="25" t="s">
        <v>27</v>
      </c>
      <c r="M172" s="25" t="s">
        <v>31</v>
      </c>
      <c r="N172" s="25" t="s">
        <v>32</v>
      </c>
      <c r="O172" s="25" t="s">
        <v>32</v>
      </c>
      <c r="P172" s="25" t="s">
        <v>31</v>
      </c>
      <c r="Q172" s="25" t="s">
        <v>40</v>
      </c>
      <c r="R172" s="25" t="s">
        <v>2702</v>
      </c>
      <c r="S172" s="25" t="s">
        <v>27</v>
      </c>
      <c r="T172" s="25" t="s">
        <v>24522</v>
      </c>
      <c r="U172" s="25" t="s">
        <v>34</v>
      </c>
    </row>
    <row r="173">
      <c r="A173" s="25" t="s">
        <v>23811</v>
      </c>
      <c r="B173" s="25" t="s">
        <v>24097</v>
      </c>
      <c r="C173" s="25" t="s">
        <v>388</v>
      </c>
      <c r="D173" s="25" t="s">
        <v>24</v>
      </c>
      <c r="E173" s="25" t="s">
        <v>13747</v>
      </c>
      <c r="F173" s="25" t="s">
        <v>24523</v>
      </c>
      <c r="G173" s="25" t="s">
        <v>37</v>
      </c>
      <c r="H173" s="34" t="s">
        <v>24524</v>
      </c>
      <c r="I173" s="25" t="s">
        <v>29</v>
      </c>
      <c r="J173" s="25" t="s">
        <v>24525</v>
      </c>
      <c r="K173" s="25" t="s">
        <v>27</v>
      </c>
      <c r="L173" s="25" t="s">
        <v>27</v>
      </c>
      <c r="M173" s="25" t="s">
        <v>31</v>
      </c>
      <c r="N173" s="25" t="s">
        <v>32</v>
      </c>
      <c r="O173" s="25" t="s">
        <v>32</v>
      </c>
      <c r="P173" s="25" t="s">
        <v>31</v>
      </c>
      <c r="Q173" s="25" t="s">
        <v>40</v>
      </c>
      <c r="R173" s="35">
        <v>2013.0</v>
      </c>
      <c r="S173" s="25" t="s">
        <v>27</v>
      </c>
      <c r="T173" s="25" t="s">
        <v>24526</v>
      </c>
      <c r="U173" s="25" t="s">
        <v>34</v>
      </c>
    </row>
    <row r="174">
      <c r="A174" s="25" t="s">
        <v>23811</v>
      </c>
      <c r="B174" s="25" t="s">
        <v>24527</v>
      </c>
      <c r="C174" s="25" t="s">
        <v>388</v>
      </c>
      <c r="D174" s="25" t="s">
        <v>24</v>
      </c>
      <c r="E174" s="25" t="s">
        <v>2003</v>
      </c>
      <c r="F174" s="25" t="s">
        <v>24528</v>
      </c>
      <c r="G174" s="25" t="s">
        <v>37</v>
      </c>
      <c r="H174" s="34" t="s">
        <v>24529</v>
      </c>
      <c r="I174" s="25" t="s">
        <v>29</v>
      </c>
      <c r="J174" s="25" t="s">
        <v>24530</v>
      </c>
      <c r="K174" s="25" t="s">
        <v>27</v>
      </c>
      <c r="L174" s="25" t="s">
        <v>27</v>
      </c>
      <c r="M174" s="25" t="s">
        <v>31</v>
      </c>
      <c r="N174" s="25" t="s">
        <v>32</v>
      </c>
      <c r="O174" s="25" t="s">
        <v>32</v>
      </c>
      <c r="P174" s="25" t="s">
        <v>31</v>
      </c>
      <c r="Q174" s="25" t="s">
        <v>40</v>
      </c>
      <c r="R174" s="35">
        <v>2013.0</v>
      </c>
      <c r="S174" s="25" t="s">
        <v>27</v>
      </c>
      <c r="T174" s="25" t="s">
        <v>24531</v>
      </c>
      <c r="U174" s="25" t="s">
        <v>34</v>
      </c>
    </row>
    <row r="175">
      <c r="A175" s="25" t="s">
        <v>23811</v>
      </c>
      <c r="B175" s="25" t="s">
        <v>24527</v>
      </c>
      <c r="C175" s="25" t="s">
        <v>388</v>
      </c>
      <c r="D175" s="25" t="s">
        <v>24</v>
      </c>
      <c r="E175" s="25" t="s">
        <v>24532</v>
      </c>
      <c r="F175" s="25" t="s">
        <v>24533</v>
      </c>
      <c r="G175" s="25" t="s">
        <v>37</v>
      </c>
      <c r="H175" s="34" t="s">
        <v>24534</v>
      </c>
      <c r="I175" s="25" t="s">
        <v>29</v>
      </c>
      <c r="J175" s="25" t="s">
        <v>24530</v>
      </c>
      <c r="K175" s="25" t="s">
        <v>27</v>
      </c>
      <c r="L175" s="25" t="s">
        <v>27</v>
      </c>
      <c r="M175" s="25" t="s">
        <v>31</v>
      </c>
      <c r="N175" s="25" t="s">
        <v>32</v>
      </c>
      <c r="O175" s="25" t="s">
        <v>32</v>
      </c>
      <c r="P175" s="25" t="s">
        <v>31</v>
      </c>
      <c r="Q175" s="25" t="s">
        <v>40</v>
      </c>
      <c r="R175" s="25" t="s">
        <v>7072</v>
      </c>
      <c r="S175" s="25" t="s">
        <v>27</v>
      </c>
      <c r="T175" s="25" t="s">
        <v>24535</v>
      </c>
      <c r="U175" s="25" t="s">
        <v>34</v>
      </c>
    </row>
    <row r="176">
      <c r="A176" s="25" t="s">
        <v>23811</v>
      </c>
      <c r="B176" s="25" t="s">
        <v>4030</v>
      </c>
      <c r="C176" s="25" t="s">
        <v>388</v>
      </c>
      <c r="D176" s="25" t="s">
        <v>24</v>
      </c>
      <c r="E176" s="25" t="s">
        <v>24536</v>
      </c>
      <c r="F176" s="25" t="s">
        <v>24537</v>
      </c>
      <c r="G176" s="25" t="s">
        <v>37</v>
      </c>
      <c r="H176" s="34" t="s">
        <v>24538</v>
      </c>
      <c r="I176" s="25" t="s">
        <v>29</v>
      </c>
      <c r="J176" s="25" t="s">
        <v>4116</v>
      </c>
      <c r="K176" s="25" t="s">
        <v>27</v>
      </c>
      <c r="L176" s="25" t="s">
        <v>27</v>
      </c>
      <c r="M176" s="25" t="s">
        <v>31</v>
      </c>
      <c r="N176" s="25" t="s">
        <v>32</v>
      </c>
      <c r="O176" s="25" t="s">
        <v>32</v>
      </c>
      <c r="P176" s="25" t="s">
        <v>31</v>
      </c>
      <c r="Q176" s="25" t="s">
        <v>40</v>
      </c>
      <c r="R176" s="35">
        <v>2013.0</v>
      </c>
      <c r="S176" s="25" t="s">
        <v>27</v>
      </c>
      <c r="T176" s="25" t="s">
        <v>24539</v>
      </c>
      <c r="U176" s="25" t="s">
        <v>34</v>
      </c>
    </row>
    <row r="177">
      <c r="A177" s="25" t="s">
        <v>23811</v>
      </c>
      <c r="B177" s="25" t="s">
        <v>4030</v>
      </c>
      <c r="C177" s="25" t="s">
        <v>388</v>
      </c>
      <c r="D177" s="25" t="s">
        <v>24</v>
      </c>
      <c r="E177" s="25" t="s">
        <v>24540</v>
      </c>
      <c r="F177" s="25" t="s">
        <v>24541</v>
      </c>
      <c r="G177" s="25" t="s">
        <v>37</v>
      </c>
      <c r="H177" s="34" t="s">
        <v>24542</v>
      </c>
      <c r="I177" s="25" t="s">
        <v>29</v>
      </c>
      <c r="J177" s="25" t="s">
        <v>4116</v>
      </c>
      <c r="K177" s="25" t="s">
        <v>27</v>
      </c>
      <c r="L177" s="25" t="s">
        <v>27</v>
      </c>
      <c r="M177" s="25" t="s">
        <v>31</v>
      </c>
      <c r="N177" s="25" t="s">
        <v>32</v>
      </c>
      <c r="O177" s="25" t="s">
        <v>32</v>
      </c>
      <c r="P177" s="25" t="s">
        <v>31</v>
      </c>
      <c r="Q177" s="25" t="s">
        <v>40</v>
      </c>
      <c r="R177" s="35">
        <v>2014.0</v>
      </c>
      <c r="S177" s="25" t="s">
        <v>27</v>
      </c>
      <c r="T177" s="25" t="s">
        <v>24543</v>
      </c>
      <c r="U177" s="25" t="s">
        <v>34</v>
      </c>
    </row>
    <row r="178">
      <c r="A178" s="39" t="s">
        <v>23811</v>
      </c>
      <c r="B178" s="25" t="s">
        <v>1339</v>
      </c>
      <c r="C178" s="39" t="s">
        <v>388</v>
      </c>
      <c r="D178" s="25" t="s">
        <v>899</v>
      </c>
      <c r="E178" s="25" t="s">
        <v>24544</v>
      </c>
      <c r="F178" s="25" t="s">
        <v>24545</v>
      </c>
      <c r="G178" s="25" t="s">
        <v>37</v>
      </c>
      <c r="H178" s="34" t="s">
        <v>24546</v>
      </c>
      <c r="I178" s="25" t="s">
        <v>29</v>
      </c>
      <c r="J178" s="25" t="s">
        <v>24547</v>
      </c>
      <c r="K178" s="25" t="s">
        <v>27</v>
      </c>
      <c r="L178" s="25" t="s">
        <v>27</v>
      </c>
      <c r="M178" s="25" t="s">
        <v>31</v>
      </c>
      <c r="N178" s="25" t="s">
        <v>32</v>
      </c>
      <c r="O178" s="25" t="s">
        <v>32</v>
      </c>
      <c r="P178" s="25" t="s">
        <v>31</v>
      </c>
      <c r="Q178" s="25" t="s">
        <v>40</v>
      </c>
      <c r="R178" s="25" t="s">
        <v>1622</v>
      </c>
      <c r="S178" s="25" t="s">
        <v>27</v>
      </c>
      <c r="T178" s="25" t="s">
        <v>24548</v>
      </c>
      <c r="U178" s="25" t="s">
        <v>34</v>
      </c>
    </row>
    <row r="179">
      <c r="A179" s="39" t="s">
        <v>23811</v>
      </c>
      <c r="B179" s="25" t="s">
        <v>1339</v>
      </c>
      <c r="C179" s="39" t="s">
        <v>388</v>
      </c>
      <c r="D179" s="21" t="s">
        <v>920</v>
      </c>
      <c r="E179" s="25" t="s">
        <v>24549</v>
      </c>
      <c r="F179" s="25" t="s">
        <v>24550</v>
      </c>
      <c r="G179" s="25" t="s">
        <v>536</v>
      </c>
      <c r="H179" s="34" t="s">
        <v>24551</v>
      </c>
      <c r="I179" s="25" t="s">
        <v>29</v>
      </c>
      <c r="J179" s="25" t="s">
        <v>23814</v>
      </c>
      <c r="K179" s="25" t="s">
        <v>27</v>
      </c>
      <c r="L179" s="25" t="s">
        <v>27</v>
      </c>
      <c r="M179" s="25" t="s">
        <v>31</v>
      </c>
      <c r="N179" s="25" t="s">
        <v>32</v>
      </c>
      <c r="O179" s="25" t="s">
        <v>32</v>
      </c>
      <c r="P179" s="25" t="s">
        <v>32</v>
      </c>
      <c r="Q179" s="25" t="s">
        <v>40</v>
      </c>
      <c r="R179" s="35">
        <v>2012.0</v>
      </c>
      <c r="S179" s="25" t="s">
        <v>27</v>
      </c>
      <c r="T179" s="25" t="s">
        <v>24552</v>
      </c>
      <c r="U179" s="25" t="s">
        <v>34</v>
      </c>
    </row>
    <row r="180">
      <c r="A180" s="39" t="s">
        <v>23811</v>
      </c>
      <c r="B180" s="25" t="s">
        <v>23911</v>
      </c>
      <c r="C180" s="39" t="s">
        <v>388</v>
      </c>
      <c r="D180" s="25" t="s">
        <v>920</v>
      </c>
      <c r="E180" s="25" t="s">
        <v>24553</v>
      </c>
      <c r="F180" s="25" t="s">
        <v>24554</v>
      </c>
      <c r="G180" s="25" t="s">
        <v>27</v>
      </c>
      <c r="H180" s="34" t="s">
        <v>24555</v>
      </c>
      <c r="I180" s="25" t="s">
        <v>29</v>
      </c>
      <c r="J180" s="25" t="s">
        <v>23914</v>
      </c>
      <c r="K180" s="25" t="s">
        <v>27</v>
      </c>
      <c r="L180" s="25" t="s">
        <v>27</v>
      </c>
      <c r="M180" s="25" t="s">
        <v>31</v>
      </c>
      <c r="N180" s="25" t="s">
        <v>32</v>
      </c>
      <c r="O180" s="25" t="s">
        <v>32</v>
      </c>
      <c r="P180" s="25" t="s">
        <v>31</v>
      </c>
      <c r="Q180" s="25" t="s">
        <v>158</v>
      </c>
      <c r="R180" s="25" t="s">
        <v>84</v>
      </c>
      <c r="S180" s="25" t="s">
        <v>27</v>
      </c>
      <c r="T180" s="25" t="s">
        <v>24556</v>
      </c>
      <c r="U180" s="25" t="s">
        <v>34</v>
      </c>
    </row>
    <row r="181">
      <c r="A181" s="39" t="s">
        <v>23811</v>
      </c>
      <c r="B181" s="25" t="s">
        <v>23911</v>
      </c>
      <c r="C181" s="39" t="s">
        <v>388</v>
      </c>
      <c r="D181" s="25" t="s">
        <v>920</v>
      </c>
      <c r="E181" s="25" t="s">
        <v>24557</v>
      </c>
      <c r="F181" s="25" t="s">
        <v>24558</v>
      </c>
      <c r="G181" s="25" t="s">
        <v>27</v>
      </c>
      <c r="H181" s="34" t="s">
        <v>24559</v>
      </c>
      <c r="I181" s="25" t="s">
        <v>29</v>
      </c>
      <c r="J181" s="25" t="s">
        <v>23914</v>
      </c>
      <c r="K181" s="25" t="s">
        <v>27</v>
      </c>
      <c r="L181" s="25" t="s">
        <v>27</v>
      </c>
      <c r="M181" s="25" t="s">
        <v>31</v>
      </c>
      <c r="N181" s="25" t="s">
        <v>32</v>
      </c>
      <c r="O181" s="25" t="s">
        <v>32</v>
      </c>
      <c r="P181" s="25" t="s">
        <v>31</v>
      </c>
      <c r="Q181" s="25" t="s">
        <v>158</v>
      </c>
      <c r="R181" s="25" t="s">
        <v>84</v>
      </c>
      <c r="S181" s="25" t="s">
        <v>27</v>
      </c>
      <c r="T181" s="25" t="s">
        <v>24560</v>
      </c>
      <c r="U181" s="25" t="s">
        <v>34</v>
      </c>
    </row>
    <row r="182">
      <c r="A182" s="39" t="s">
        <v>23811</v>
      </c>
      <c r="B182" s="25" t="s">
        <v>23916</v>
      </c>
      <c r="C182" s="39" t="s">
        <v>388</v>
      </c>
      <c r="D182" s="25" t="s">
        <v>920</v>
      </c>
      <c r="E182" s="25" t="s">
        <v>24561</v>
      </c>
      <c r="F182" s="25" t="s">
        <v>24562</v>
      </c>
      <c r="G182" s="25" t="s">
        <v>27</v>
      </c>
      <c r="H182" s="34" t="s">
        <v>24563</v>
      </c>
      <c r="I182" s="25" t="s">
        <v>29</v>
      </c>
      <c r="J182" s="25" t="s">
        <v>23920</v>
      </c>
      <c r="K182" s="25" t="s">
        <v>27</v>
      </c>
      <c r="L182" s="25" t="s">
        <v>27</v>
      </c>
      <c r="M182" s="25" t="s">
        <v>31</v>
      </c>
      <c r="N182" s="25" t="s">
        <v>32</v>
      </c>
      <c r="O182" s="25" t="s">
        <v>32</v>
      </c>
      <c r="P182" s="25" t="s">
        <v>31</v>
      </c>
      <c r="Q182" s="25" t="s">
        <v>84</v>
      </c>
      <c r="R182" s="25" t="s">
        <v>24564</v>
      </c>
      <c r="S182" s="25" t="s">
        <v>27</v>
      </c>
      <c r="T182" s="25" t="s">
        <v>24565</v>
      </c>
      <c r="U182" s="25" t="s">
        <v>34</v>
      </c>
    </row>
    <row r="183">
      <c r="A183" s="39" t="s">
        <v>23811</v>
      </c>
      <c r="B183" s="25" t="s">
        <v>24527</v>
      </c>
      <c r="C183" s="39" t="s">
        <v>388</v>
      </c>
      <c r="D183" s="25" t="s">
        <v>920</v>
      </c>
      <c r="E183" s="25" t="s">
        <v>24566</v>
      </c>
      <c r="F183" s="25" t="s">
        <v>24567</v>
      </c>
      <c r="G183" s="25" t="s">
        <v>27</v>
      </c>
      <c r="H183" s="34" t="s">
        <v>24568</v>
      </c>
      <c r="I183" s="25" t="s">
        <v>29</v>
      </c>
      <c r="J183" s="25" t="s">
        <v>24530</v>
      </c>
      <c r="K183" s="25" t="s">
        <v>27</v>
      </c>
      <c r="L183" s="25" t="s">
        <v>27</v>
      </c>
      <c r="M183" s="25" t="s">
        <v>31</v>
      </c>
      <c r="N183" s="25" t="s">
        <v>32</v>
      </c>
      <c r="O183" s="25" t="s">
        <v>32</v>
      </c>
      <c r="P183" s="25" t="s">
        <v>31</v>
      </c>
      <c r="Q183" s="25" t="s">
        <v>327</v>
      </c>
      <c r="R183" s="25" t="s">
        <v>27</v>
      </c>
      <c r="S183" s="25" t="s">
        <v>27</v>
      </c>
      <c r="T183" s="25" t="s">
        <v>24569</v>
      </c>
      <c r="U183" s="25" t="s">
        <v>34</v>
      </c>
    </row>
    <row r="184">
      <c r="A184" s="39" t="s">
        <v>23811</v>
      </c>
      <c r="B184" s="25" t="s">
        <v>24527</v>
      </c>
      <c r="C184" s="39" t="s">
        <v>388</v>
      </c>
      <c r="D184" s="25" t="s">
        <v>1592</v>
      </c>
      <c r="E184" s="25" t="s">
        <v>24570</v>
      </c>
      <c r="F184" s="25" t="s">
        <v>24571</v>
      </c>
      <c r="G184" s="25" t="s">
        <v>37</v>
      </c>
      <c r="H184" s="34" t="s">
        <v>24572</v>
      </c>
      <c r="I184" s="25" t="s">
        <v>29</v>
      </c>
      <c r="J184" s="25" t="s">
        <v>24530</v>
      </c>
      <c r="K184" s="25" t="s">
        <v>27</v>
      </c>
      <c r="L184" s="25" t="s">
        <v>27</v>
      </c>
      <c r="M184" s="25" t="s">
        <v>31</v>
      </c>
      <c r="N184" s="25" t="s">
        <v>32</v>
      </c>
      <c r="O184" s="25" t="s">
        <v>32</v>
      </c>
      <c r="P184" s="25" t="s">
        <v>31</v>
      </c>
      <c r="Q184" s="25" t="s">
        <v>1201</v>
      </c>
      <c r="R184" s="25" t="s">
        <v>27</v>
      </c>
      <c r="S184" s="25" t="s">
        <v>27</v>
      </c>
      <c r="T184" s="25" t="s">
        <v>24573</v>
      </c>
      <c r="U184" s="25" t="s">
        <v>34</v>
      </c>
    </row>
    <row r="185">
      <c r="A185" s="25" t="s">
        <v>23811</v>
      </c>
      <c r="B185" s="25" t="s">
        <v>24527</v>
      </c>
      <c r="C185" s="25" t="s">
        <v>388</v>
      </c>
      <c r="D185" s="25" t="s">
        <v>1592</v>
      </c>
      <c r="E185" s="25" t="s">
        <v>24574</v>
      </c>
      <c r="F185" s="25" t="s">
        <v>24575</v>
      </c>
      <c r="G185" s="25" t="s">
        <v>37</v>
      </c>
      <c r="H185" s="34" t="s">
        <v>24576</v>
      </c>
      <c r="I185" s="25" t="s">
        <v>29</v>
      </c>
      <c r="J185" s="25" t="s">
        <v>24530</v>
      </c>
      <c r="K185" s="25" t="s">
        <v>27</v>
      </c>
      <c r="L185" s="25" t="s">
        <v>27</v>
      </c>
      <c r="M185" s="25" t="s">
        <v>31</v>
      </c>
      <c r="N185" s="25" t="s">
        <v>32</v>
      </c>
      <c r="O185" s="25" t="s">
        <v>32</v>
      </c>
      <c r="P185" s="25" t="s">
        <v>31</v>
      </c>
      <c r="Q185" s="25" t="s">
        <v>1201</v>
      </c>
      <c r="R185" s="25" t="s">
        <v>27</v>
      </c>
      <c r="S185" s="25" t="s">
        <v>27</v>
      </c>
      <c r="T185" s="25" t="s">
        <v>24577</v>
      </c>
      <c r="U185" s="25" t="s">
        <v>34</v>
      </c>
    </row>
    <row r="186">
      <c r="A186" s="25" t="s">
        <v>23811</v>
      </c>
      <c r="B186" s="25" t="s">
        <v>24578</v>
      </c>
      <c r="C186" s="25" t="s">
        <v>388</v>
      </c>
      <c r="D186" s="25" t="s">
        <v>937</v>
      </c>
      <c r="E186" s="25" t="s">
        <v>24579</v>
      </c>
      <c r="F186" s="25" t="s">
        <v>24580</v>
      </c>
      <c r="G186" s="25" t="s">
        <v>37</v>
      </c>
      <c r="H186" s="34" t="s">
        <v>24581</v>
      </c>
      <c r="I186" s="25" t="s">
        <v>29</v>
      </c>
      <c r="J186" s="25" t="s">
        <v>24582</v>
      </c>
      <c r="K186" s="25" t="s">
        <v>27</v>
      </c>
      <c r="L186" s="25" t="s">
        <v>27</v>
      </c>
      <c r="M186" s="25" t="s">
        <v>31</v>
      </c>
      <c r="N186" s="25" t="s">
        <v>32</v>
      </c>
      <c r="O186" s="25" t="s">
        <v>32</v>
      </c>
      <c r="P186" s="25" t="s">
        <v>32</v>
      </c>
      <c r="Q186" s="25" t="s">
        <v>40</v>
      </c>
      <c r="R186" s="25" t="s">
        <v>1694</v>
      </c>
      <c r="S186" s="25" t="s">
        <v>27</v>
      </c>
      <c r="T186" s="25" t="s">
        <v>24583</v>
      </c>
      <c r="U186" s="25" t="s">
        <v>34</v>
      </c>
    </row>
    <row r="187">
      <c r="A187" s="25" t="s">
        <v>23811</v>
      </c>
      <c r="B187" s="25" t="s">
        <v>24578</v>
      </c>
      <c r="C187" s="25" t="s">
        <v>388</v>
      </c>
      <c r="D187" s="25" t="s">
        <v>937</v>
      </c>
      <c r="E187" s="25" t="s">
        <v>1603</v>
      </c>
      <c r="F187" s="25" t="s">
        <v>24584</v>
      </c>
      <c r="G187" s="25" t="s">
        <v>37</v>
      </c>
      <c r="H187" s="34" t="s">
        <v>24585</v>
      </c>
      <c r="I187" s="25" t="s">
        <v>29</v>
      </c>
      <c r="J187" s="25" t="s">
        <v>24582</v>
      </c>
      <c r="K187" s="25" t="s">
        <v>27</v>
      </c>
      <c r="L187" s="25" t="s">
        <v>937</v>
      </c>
      <c r="M187" s="25" t="s">
        <v>31</v>
      </c>
      <c r="N187" s="25" t="s">
        <v>32</v>
      </c>
      <c r="O187" s="25" t="s">
        <v>32</v>
      </c>
      <c r="P187" s="25" t="s">
        <v>31</v>
      </c>
      <c r="Q187" s="25" t="s">
        <v>40</v>
      </c>
      <c r="R187" s="25" t="s">
        <v>697</v>
      </c>
      <c r="S187" s="25" t="s">
        <v>27</v>
      </c>
      <c r="T187" s="25" t="s">
        <v>24586</v>
      </c>
      <c r="U187" s="25" t="s">
        <v>34</v>
      </c>
    </row>
    <row r="188">
      <c r="A188" s="25" t="s">
        <v>23811</v>
      </c>
      <c r="B188" s="25" t="s">
        <v>24578</v>
      </c>
      <c r="C188" s="25" t="s">
        <v>388</v>
      </c>
      <c r="D188" s="25" t="s">
        <v>937</v>
      </c>
      <c r="E188" s="25" t="s">
        <v>1619</v>
      </c>
      <c r="F188" s="25" t="s">
        <v>24587</v>
      </c>
      <c r="G188" s="25" t="s">
        <v>37</v>
      </c>
      <c r="H188" s="34" t="s">
        <v>24588</v>
      </c>
      <c r="I188" s="25" t="s">
        <v>29</v>
      </c>
      <c r="J188" s="25" t="s">
        <v>24582</v>
      </c>
      <c r="K188" s="25" t="s">
        <v>27</v>
      </c>
      <c r="L188" s="25" t="s">
        <v>937</v>
      </c>
      <c r="M188" s="25" t="s">
        <v>31</v>
      </c>
      <c r="N188" s="25" t="s">
        <v>32</v>
      </c>
      <c r="O188" s="25" t="s">
        <v>32</v>
      </c>
      <c r="P188" s="25" t="s">
        <v>31</v>
      </c>
      <c r="Q188" s="25" t="s">
        <v>1393</v>
      </c>
      <c r="R188" s="25" t="s">
        <v>9093</v>
      </c>
      <c r="S188" s="25" t="s">
        <v>27</v>
      </c>
      <c r="T188" s="25" t="s">
        <v>24589</v>
      </c>
      <c r="U188" s="25" t="s">
        <v>34</v>
      </c>
    </row>
    <row r="189">
      <c r="A189" s="25" t="s">
        <v>23811</v>
      </c>
      <c r="B189" s="25" t="s">
        <v>24578</v>
      </c>
      <c r="C189" s="25" t="s">
        <v>388</v>
      </c>
      <c r="D189" s="25" t="s">
        <v>937</v>
      </c>
      <c r="E189" s="25" t="s">
        <v>1603</v>
      </c>
      <c r="F189" s="25" t="s">
        <v>24584</v>
      </c>
      <c r="G189" s="25" t="s">
        <v>37</v>
      </c>
      <c r="H189" s="34" t="s">
        <v>24590</v>
      </c>
      <c r="I189" s="25" t="s">
        <v>29</v>
      </c>
      <c r="J189" s="25" t="s">
        <v>24591</v>
      </c>
      <c r="K189" s="25" t="s">
        <v>27</v>
      </c>
      <c r="L189" s="25" t="s">
        <v>937</v>
      </c>
      <c r="M189" s="25" t="s">
        <v>31</v>
      </c>
      <c r="N189" s="25" t="s">
        <v>32</v>
      </c>
      <c r="O189" s="25" t="s">
        <v>32</v>
      </c>
      <c r="P189" s="25" t="s">
        <v>31</v>
      </c>
      <c r="Q189" s="25" t="s">
        <v>40</v>
      </c>
      <c r="R189" s="35">
        <v>2014.0</v>
      </c>
      <c r="S189" s="25" t="s">
        <v>27</v>
      </c>
      <c r="T189" s="25" t="s">
        <v>24583</v>
      </c>
      <c r="U189" s="25" t="s">
        <v>34</v>
      </c>
    </row>
    <row r="190">
      <c r="A190" s="25" t="s">
        <v>23811</v>
      </c>
      <c r="B190" s="25" t="s">
        <v>24592</v>
      </c>
      <c r="C190" s="25" t="s">
        <v>388</v>
      </c>
      <c r="D190" s="25" t="s">
        <v>937</v>
      </c>
      <c r="E190" s="25" t="s">
        <v>1603</v>
      </c>
      <c r="F190" s="25" t="s">
        <v>24584</v>
      </c>
      <c r="G190" s="25" t="s">
        <v>37</v>
      </c>
      <c r="H190" s="34" t="s">
        <v>24593</v>
      </c>
      <c r="I190" s="25" t="s">
        <v>29</v>
      </c>
      <c r="J190" s="25" t="s">
        <v>24594</v>
      </c>
      <c r="K190" s="25" t="s">
        <v>27</v>
      </c>
      <c r="L190" s="25" t="s">
        <v>937</v>
      </c>
      <c r="M190" s="25" t="s">
        <v>31</v>
      </c>
      <c r="N190" s="25" t="s">
        <v>32</v>
      </c>
      <c r="O190" s="25" t="s">
        <v>32</v>
      </c>
      <c r="P190" s="25" t="s">
        <v>32</v>
      </c>
      <c r="Q190" s="25" t="s">
        <v>40</v>
      </c>
      <c r="R190" s="25" t="s">
        <v>399</v>
      </c>
      <c r="S190" s="25" t="s">
        <v>27</v>
      </c>
      <c r="T190" s="25" t="s">
        <v>24583</v>
      </c>
      <c r="U190" s="25" t="s">
        <v>34</v>
      </c>
    </row>
    <row r="191">
      <c r="A191" s="25" t="s">
        <v>23811</v>
      </c>
      <c r="B191" s="25" t="s">
        <v>24592</v>
      </c>
      <c r="C191" s="25" t="s">
        <v>388</v>
      </c>
      <c r="D191" s="25" t="s">
        <v>937</v>
      </c>
      <c r="E191" s="25" t="s">
        <v>16187</v>
      </c>
      <c r="F191" s="25" t="s">
        <v>24595</v>
      </c>
      <c r="G191" s="25" t="s">
        <v>37</v>
      </c>
      <c r="H191" s="34" t="s">
        <v>24596</v>
      </c>
      <c r="I191" s="25" t="s">
        <v>29</v>
      </c>
      <c r="J191" s="25" t="s">
        <v>24594</v>
      </c>
      <c r="K191" s="25" t="s">
        <v>27</v>
      </c>
      <c r="L191" s="25" t="s">
        <v>27</v>
      </c>
      <c r="M191" s="25" t="s">
        <v>31</v>
      </c>
      <c r="N191" s="25" t="s">
        <v>32</v>
      </c>
      <c r="O191" s="25" t="s">
        <v>32</v>
      </c>
      <c r="P191" s="25" t="s">
        <v>31</v>
      </c>
      <c r="Q191" s="25" t="s">
        <v>1201</v>
      </c>
      <c r="R191" s="25" t="s">
        <v>13255</v>
      </c>
      <c r="S191" s="25" t="s">
        <v>27</v>
      </c>
      <c r="T191" s="25" t="s">
        <v>24597</v>
      </c>
      <c r="U191" s="25" t="s">
        <v>34</v>
      </c>
    </row>
    <row r="192">
      <c r="A192" s="25" t="s">
        <v>23811</v>
      </c>
      <c r="B192" s="25" t="s">
        <v>24592</v>
      </c>
      <c r="C192" s="25" t="s">
        <v>388</v>
      </c>
      <c r="D192" s="25" t="s">
        <v>937</v>
      </c>
      <c r="E192" s="25" t="s">
        <v>1619</v>
      </c>
      <c r="F192" s="25" t="s">
        <v>24598</v>
      </c>
      <c r="G192" s="25" t="s">
        <v>37</v>
      </c>
      <c r="H192" s="34" t="s">
        <v>24599</v>
      </c>
      <c r="I192" s="25" t="s">
        <v>29</v>
      </c>
      <c r="J192" s="25" t="s">
        <v>24594</v>
      </c>
      <c r="K192" s="25" t="s">
        <v>27</v>
      </c>
      <c r="L192" s="25" t="s">
        <v>937</v>
      </c>
      <c r="M192" s="25" t="s">
        <v>31</v>
      </c>
      <c r="N192" s="25" t="s">
        <v>32</v>
      </c>
      <c r="O192" s="25" t="s">
        <v>32</v>
      </c>
      <c r="P192" s="25" t="s">
        <v>31</v>
      </c>
      <c r="Q192" s="25" t="s">
        <v>158</v>
      </c>
      <c r="R192" s="25" t="s">
        <v>13228</v>
      </c>
      <c r="S192" s="25" t="s">
        <v>27</v>
      </c>
      <c r="T192" s="25" t="s">
        <v>24589</v>
      </c>
      <c r="U192" s="25" t="s">
        <v>34</v>
      </c>
    </row>
    <row r="193">
      <c r="A193" s="25" t="s">
        <v>23811</v>
      </c>
      <c r="B193" s="25" t="s">
        <v>24600</v>
      </c>
      <c r="C193" s="25" t="s">
        <v>388</v>
      </c>
      <c r="D193" s="25" t="s">
        <v>937</v>
      </c>
      <c r="E193" s="25" t="s">
        <v>4031</v>
      </c>
      <c r="F193" s="25" t="s">
        <v>24598</v>
      </c>
      <c r="G193" s="25" t="s">
        <v>37</v>
      </c>
      <c r="H193" s="34" t="s">
        <v>24601</v>
      </c>
      <c r="I193" s="25" t="s">
        <v>29</v>
      </c>
      <c r="J193" s="25" t="s">
        <v>24602</v>
      </c>
      <c r="K193" s="25" t="s">
        <v>27</v>
      </c>
      <c r="L193" s="25" t="s">
        <v>937</v>
      </c>
      <c r="M193" s="25" t="s">
        <v>31</v>
      </c>
      <c r="N193" s="25" t="s">
        <v>32</v>
      </c>
      <c r="O193" s="25" t="s">
        <v>32</v>
      </c>
      <c r="P193" s="25" t="s">
        <v>31</v>
      </c>
      <c r="Q193" s="25" t="s">
        <v>158</v>
      </c>
      <c r="R193" s="25" t="s">
        <v>13228</v>
      </c>
      <c r="S193" s="25" t="s">
        <v>27</v>
      </c>
      <c r="T193" s="25" t="s">
        <v>24589</v>
      </c>
      <c r="U193" s="25" t="s">
        <v>34</v>
      </c>
    </row>
    <row r="194">
      <c r="A194" s="25" t="s">
        <v>23811</v>
      </c>
      <c r="B194" s="25" t="s">
        <v>24600</v>
      </c>
      <c r="C194" s="25" t="s">
        <v>388</v>
      </c>
      <c r="D194" s="25" t="s">
        <v>937</v>
      </c>
      <c r="E194" s="25" t="s">
        <v>5166</v>
      </c>
      <c r="F194" s="25" t="s">
        <v>24584</v>
      </c>
      <c r="G194" s="25" t="s">
        <v>37</v>
      </c>
      <c r="H194" s="34" t="s">
        <v>24603</v>
      </c>
      <c r="I194" s="25" t="s">
        <v>29</v>
      </c>
      <c r="J194" s="25" t="s">
        <v>24602</v>
      </c>
      <c r="K194" s="25" t="s">
        <v>27</v>
      </c>
      <c r="L194" s="25" t="s">
        <v>937</v>
      </c>
      <c r="M194" s="25" t="s">
        <v>31</v>
      </c>
      <c r="N194" s="25" t="s">
        <v>32</v>
      </c>
      <c r="O194" s="25" t="s">
        <v>32</v>
      </c>
      <c r="P194" s="25" t="s">
        <v>31</v>
      </c>
      <c r="Q194" s="25" t="s">
        <v>40</v>
      </c>
      <c r="R194" s="25" t="s">
        <v>2763</v>
      </c>
      <c r="S194" s="25" t="s">
        <v>27</v>
      </c>
      <c r="T194" s="25" t="s">
        <v>24583</v>
      </c>
      <c r="U194" s="25" t="s">
        <v>34</v>
      </c>
    </row>
    <row r="195">
      <c r="A195" s="25" t="s">
        <v>23811</v>
      </c>
      <c r="B195" s="25" t="s">
        <v>6565</v>
      </c>
      <c r="C195" s="25" t="s">
        <v>388</v>
      </c>
      <c r="D195" s="25" t="s">
        <v>937</v>
      </c>
      <c r="E195" s="25" t="s">
        <v>4036</v>
      </c>
      <c r="F195" s="25" t="s">
        <v>24584</v>
      </c>
      <c r="G195" s="25" t="s">
        <v>37</v>
      </c>
      <c r="H195" s="34" t="s">
        <v>24604</v>
      </c>
      <c r="I195" s="25" t="s">
        <v>29</v>
      </c>
      <c r="J195" s="25" t="s">
        <v>24605</v>
      </c>
      <c r="K195" s="25" t="s">
        <v>27</v>
      </c>
      <c r="L195" s="25" t="s">
        <v>937</v>
      </c>
      <c r="M195" s="25" t="s">
        <v>31</v>
      </c>
      <c r="N195" s="25" t="s">
        <v>32</v>
      </c>
      <c r="O195" s="25" t="s">
        <v>32</v>
      </c>
      <c r="P195" s="25" t="s">
        <v>31</v>
      </c>
      <c r="Q195" s="25" t="s">
        <v>40</v>
      </c>
      <c r="R195" s="35">
        <v>2014.0</v>
      </c>
      <c r="S195" s="25" t="s">
        <v>27</v>
      </c>
      <c r="T195" s="25" t="s">
        <v>24583</v>
      </c>
      <c r="U195" s="25" t="s">
        <v>34</v>
      </c>
    </row>
    <row r="196">
      <c r="A196" s="25" t="s">
        <v>23811</v>
      </c>
      <c r="B196" s="25" t="s">
        <v>6565</v>
      </c>
      <c r="C196" s="25" t="s">
        <v>388</v>
      </c>
      <c r="D196" s="25" t="s">
        <v>937</v>
      </c>
      <c r="E196" s="25" t="s">
        <v>4031</v>
      </c>
      <c r="F196" s="25" t="s">
        <v>24598</v>
      </c>
      <c r="G196" s="25" t="s">
        <v>37</v>
      </c>
      <c r="H196" s="34" t="s">
        <v>24606</v>
      </c>
      <c r="I196" s="25" t="s">
        <v>29</v>
      </c>
      <c r="J196" s="25" t="s">
        <v>24605</v>
      </c>
      <c r="K196" s="25" t="s">
        <v>27</v>
      </c>
      <c r="L196" s="25" t="s">
        <v>937</v>
      </c>
      <c r="M196" s="25" t="s">
        <v>31</v>
      </c>
      <c r="N196" s="25" t="s">
        <v>32</v>
      </c>
      <c r="O196" s="25" t="s">
        <v>32</v>
      </c>
      <c r="P196" s="25" t="s">
        <v>31</v>
      </c>
      <c r="Q196" s="25" t="s">
        <v>158</v>
      </c>
      <c r="R196" s="25" t="s">
        <v>1336</v>
      </c>
      <c r="S196" s="25" t="s">
        <v>27</v>
      </c>
      <c r="T196" s="25" t="s">
        <v>24589</v>
      </c>
      <c r="U196" s="25" t="s">
        <v>34</v>
      </c>
    </row>
    <row r="197">
      <c r="A197" s="25" t="s">
        <v>23811</v>
      </c>
      <c r="B197" s="25" t="s">
        <v>24607</v>
      </c>
      <c r="C197" s="25" t="s">
        <v>388</v>
      </c>
      <c r="D197" s="25" t="s">
        <v>937</v>
      </c>
      <c r="E197" s="25" t="s">
        <v>24608</v>
      </c>
      <c r="F197" s="25" t="s">
        <v>24598</v>
      </c>
      <c r="G197" s="25" t="s">
        <v>37</v>
      </c>
      <c r="H197" s="34" t="s">
        <v>24609</v>
      </c>
      <c r="I197" s="25" t="s">
        <v>29</v>
      </c>
      <c r="J197" s="25" t="s">
        <v>24610</v>
      </c>
      <c r="K197" s="25" t="s">
        <v>27</v>
      </c>
      <c r="L197" s="25" t="s">
        <v>937</v>
      </c>
      <c r="M197" s="25" t="s">
        <v>31</v>
      </c>
      <c r="N197" s="25" t="s">
        <v>32</v>
      </c>
      <c r="O197" s="25" t="s">
        <v>32</v>
      </c>
      <c r="P197" s="25" t="s">
        <v>31</v>
      </c>
      <c r="Q197" s="25" t="s">
        <v>158</v>
      </c>
      <c r="R197" s="25" t="s">
        <v>11501</v>
      </c>
      <c r="S197" s="25" t="s">
        <v>27</v>
      </c>
      <c r="T197" s="25" t="s">
        <v>24589</v>
      </c>
      <c r="U197" s="25" t="s">
        <v>34</v>
      </c>
    </row>
    <row r="198">
      <c r="A198" s="25" t="s">
        <v>23811</v>
      </c>
      <c r="B198" s="25" t="s">
        <v>24607</v>
      </c>
      <c r="C198" s="25" t="s">
        <v>388</v>
      </c>
      <c r="D198" s="25" t="s">
        <v>937</v>
      </c>
      <c r="E198" s="25" t="s">
        <v>4036</v>
      </c>
      <c r="F198" s="25" t="s">
        <v>24584</v>
      </c>
      <c r="G198" s="25" t="s">
        <v>37</v>
      </c>
      <c r="H198" s="34" t="s">
        <v>24611</v>
      </c>
      <c r="I198" s="25" t="s">
        <v>29</v>
      </c>
      <c r="J198" s="25" t="s">
        <v>24610</v>
      </c>
      <c r="K198" s="25" t="s">
        <v>27</v>
      </c>
      <c r="L198" s="25" t="s">
        <v>937</v>
      </c>
      <c r="M198" s="25" t="s">
        <v>31</v>
      </c>
      <c r="N198" s="25" t="s">
        <v>32</v>
      </c>
      <c r="O198" s="25" t="s">
        <v>32</v>
      </c>
      <c r="P198" s="25" t="s">
        <v>31</v>
      </c>
      <c r="Q198" s="25" t="s">
        <v>40</v>
      </c>
      <c r="R198" s="25" t="s">
        <v>399</v>
      </c>
      <c r="S198" s="25" t="s">
        <v>27</v>
      </c>
      <c r="T198" s="25" t="s">
        <v>24583</v>
      </c>
      <c r="U198" s="25" t="s">
        <v>34</v>
      </c>
    </row>
    <row r="199">
      <c r="A199" s="25" t="s">
        <v>23811</v>
      </c>
      <c r="B199" s="25" t="s">
        <v>24612</v>
      </c>
      <c r="C199" s="25" t="s">
        <v>388</v>
      </c>
      <c r="D199" s="25" t="s">
        <v>937</v>
      </c>
      <c r="E199" s="25" t="s">
        <v>4036</v>
      </c>
      <c r="F199" s="25" t="s">
        <v>24584</v>
      </c>
      <c r="G199" s="25" t="s">
        <v>37</v>
      </c>
      <c r="H199" s="34" t="s">
        <v>24613</v>
      </c>
      <c r="I199" s="25" t="s">
        <v>29</v>
      </c>
      <c r="J199" s="25" t="s">
        <v>24614</v>
      </c>
      <c r="K199" s="25" t="s">
        <v>8328</v>
      </c>
      <c r="L199" s="25" t="s">
        <v>937</v>
      </c>
      <c r="M199" s="25" t="s">
        <v>31</v>
      </c>
      <c r="N199" s="25" t="s">
        <v>32</v>
      </c>
      <c r="O199" s="25" t="s">
        <v>32</v>
      </c>
      <c r="P199" s="25" t="s">
        <v>31</v>
      </c>
      <c r="Q199" s="25" t="s">
        <v>40</v>
      </c>
      <c r="R199" s="25" t="s">
        <v>1202</v>
      </c>
      <c r="S199" s="25" t="s">
        <v>27</v>
      </c>
      <c r="T199" s="25" t="s">
        <v>24583</v>
      </c>
      <c r="U199" s="25" t="s">
        <v>34</v>
      </c>
    </row>
    <row r="200">
      <c r="A200" s="25" t="s">
        <v>23811</v>
      </c>
      <c r="B200" s="25" t="s">
        <v>24615</v>
      </c>
      <c r="C200" s="25" t="s">
        <v>388</v>
      </c>
      <c r="D200" s="25" t="s">
        <v>937</v>
      </c>
      <c r="E200" s="25" t="s">
        <v>4036</v>
      </c>
      <c r="F200" s="25" t="s">
        <v>24584</v>
      </c>
      <c r="G200" s="25" t="s">
        <v>37</v>
      </c>
      <c r="H200" s="34" t="s">
        <v>24616</v>
      </c>
      <c r="I200" s="25" t="s">
        <v>29</v>
      </c>
      <c r="J200" s="25" t="s">
        <v>24617</v>
      </c>
      <c r="K200" s="25" t="s">
        <v>27</v>
      </c>
      <c r="L200" s="25" t="s">
        <v>937</v>
      </c>
      <c r="M200" s="25" t="s">
        <v>31</v>
      </c>
      <c r="N200" s="25" t="s">
        <v>32</v>
      </c>
      <c r="O200" s="25" t="s">
        <v>32</v>
      </c>
      <c r="P200" s="25" t="s">
        <v>31</v>
      </c>
      <c r="Q200" s="25" t="s">
        <v>40</v>
      </c>
      <c r="R200" s="35">
        <v>2014.0</v>
      </c>
      <c r="S200" s="25" t="s">
        <v>27</v>
      </c>
      <c r="T200" s="25" t="s">
        <v>24583</v>
      </c>
      <c r="U200" s="25" t="s">
        <v>34</v>
      </c>
    </row>
    <row r="201">
      <c r="A201" s="25" t="s">
        <v>23811</v>
      </c>
      <c r="B201" s="25" t="s">
        <v>24615</v>
      </c>
      <c r="C201" s="25" t="s">
        <v>388</v>
      </c>
      <c r="D201" s="25" t="s">
        <v>937</v>
      </c>
      <c r="E201" s="25" t="s">
        <v>24618</v>
      </c>
      <c r="F201" s="25" t="s">
        <v>24619</v>
      </c>
      <c r="G201" s="25" t="s">
        <v>37</v>
      </c>
      <c r="H201" s="34" t="s">
        <v>24620</v>
      </c>
      <c r="I201" s="25" t="s">
        <v>29</v>
      </c>
      <c r="J201" s="25" t="s">
        <v>24617</v>
      </c>
      <c r="K201" s="25" t="s">
        <v>27</v>
      </c>
      <c r="L201" s="25" t="s">
        <v>27</v>
      </c>
      <c r="M201" s="25" t="s">
        <v>31</v>
      </c>
      <c r="N201" s="25" t="s">
        <v>32</v>
      </c>
      <c r="O201" s="25" t="s">
        <v>32</v>
      </c>
      <c r="P201" s="25" t="s">
        <v>31</v>
      </c>
      <c r="Q201" s="25" t="s">
        <v>40</v>
      </c>
      <c r="R201" s="25" t="s">
        <v>399</v>
      </c>
      <c r="S201" s="25" t="s">
        <v>27</v>
      </c>
      <c r="T201" s="25" t="s">
        <v>24597</v>
      </c>
      <c r="U201" s="25" t="s">
        <v>34</v>
      </c>
    </row>
    <row r="202">
      <c r="A202" s="25" t="s">
        <v>23811</v>
      </c>
      <c r="B202" s="25" t="s">
        <v>24615</v>
      </c>
      <c r="C202" s="25" t="s">
        <v>388</v>
      </c>
      <c r="D202" s="25" t="s">
        <v>937</v>
      </c>
      <c r="E202" s="25" t="s">
        <v>19379</v>
      </c>
      <c r="F202" s="25" t="s">
        <v>24621</v>
      </c>
      <c r="G202" s="25" t="s">
        <v>37</v>
      </c>
      <c r="H202" s="34" t="s">
        <v>24622</v>
      </c>
      <c r="I202" s="25" t="s">
        <v>29</v>
      </c>
      <c r="J202" s="25" t="s">
        <v>24617</v>
      </c>
      <c r="K202" s="25" t="s">
        <v>27</v>
      </c>
      <c r="L202" s="25" t="s">
        <v>937</v>
      </c>
      <c r="M202" s="25" t="s">
        <v>31</v>
      </c>
      <c r="N202" s="25" t="s">
        <v>32</v>
      </c>
      <c r="O202" s="25" t="s">
        <v>32</v>
      </c>
      <c r="P202" s="25" t="s">
        <v>31</v>
      </c>
      <c r="Q202" s="25" t="s">
        <v>158</v>
      </c>
      <c r="R202" s="25" t="s">
        <v>7731</v>
      </c>
      <c r="S202" s="25" t="s">
        <v>27</v>
      </c>
      <c r="T202" s="25" t="s">
        <v>24589</v>
      </c>
      <c r="U202" s="25" t="s">
        <v>34</v>
      </c>
    </row>
    <row r="203">
      <c r="A203" s="25" t="s">
        <v>23811</v>
      </c>
      <c r="B203" s="25" t="s">
        <v>1339</v>
      </c>
      <c r="C203" s="25" t="s">
        <v>388</v>
      </c>
      <c r="D203" s="25" t="s">
        <v>950</v>
      </c>
      <c r="E203" s="25" t="s">
        <v>24623</v>
      </c>
      <c r="F203" s="25" t="s">
        <v>24624</v>
      </c>
      <c r="G203" s="25" t="s">
        <v>27</v>
      </c>
      <c r="H203" s="34" t="s">
        <v>24625</v>
      </c>
      <c r="I203" s="25" t="s">
        <v>47</v>
      </c>
      <c r="J203" s="25" t="s">
        <v>24626</v>
      </c>
      <c r="K203" s="25" t="s">
        <v>27</v>
      </c>
      <c r="L203" s="25" t="s">
        <v>27</v>
      </c>
      <c r="M203" s="25" t="s">
        <v>31</v>
      </c>
      <c r="N203" s="25" t="s">
        <v>32</v>
      </c>
      <c r="O203" s="25" t="s">
        <v>32</v>
      </c>
      <c r="P203" s="25" t="s">
        <v>32</v>
      </c>
      <c r="Q203" s="25" t="s">
        <v>27</v>
      </c>
      <c r="R203" s="35">
        <v>2001.0</v>
      </c>
      <c r="S203" s="25" t="s">
        <v>27</v>
      </c>
      <c r="T203" s="25" t="s">
        <v>24627</v>
      </c>
      <c r="U203" s="25" t="s">
        <v>34</v>
      </c>
    </row>
    <row r="204">
      <c r="A204" s="25" t="s">
        <v>23811</v>
      </c>
      <c r="B204" s="25" t="s">
        <v>1339</v>
      </c>
      <c r="C204" s="25" t="s">
        <v>388</v>
      </c>
      <c r="D204" s="25" t="s">
        <v>389</v>
      </c>
      <c r="E204" s="25" t="s">
        <v>9107</v>
      </c>
      <c r="F204" s="25" t="s">
        <v>24628</v>
      </c>
      <c r="G204" s="25" t="s">
        <v>27</v>
      </c>
      <c r="H204" s="34" t="s">
        <v>24629</v>
      </c>
      <c r="I204" s="25" t="s">
        <v>29</v>
      </c>
      <c r="J204" s="25" t="s">
        <v>24630</v>
      </c>
      <c r="K204" s="25" t="s">
        <v>27</v>
      </c>
      <c r="L204" s="25" t="s">
        <v>27</v>
      </c>
      <c r="M204" s="25" t="s">
        <v>31</v>
      </c>
      <c r="N204" s="25" t="s">
        <v>32</v>
      </c>
      <c r="O204" s="25" t="s">
        <v>32</v>
      </c>
      <c r="P204" s="25" t="s">
        <v>31</v>
      </c>
      <c r="Q204" s="25" t="s">
        <v>327</v>
      </c>
      <c r="R204" s="25" t="s">
        <v>27</v>
      </c>
      <c r="S204" s="25" t="s">
        <v>27</v>
      </c>
      <c r="T204" s="25" t="s">
        <v>24631</v>
      </c>
      <c r="U204" s="25" t="s">
        <v>34</v>
      </c>
    </row>
    <row r="205">
      <c r="A205" s="25" t="s">
        <v>23811</v>
      </c>
      <c r="B205" s="25" t="s">
        <v>1339</v>
      </c>
      <c r="C205" s="25" t="s">
        <v>388</v>
      </c>
      <c r="D205" s="25" t="s">
        <v>389</v>
      </c>
      <c r="E205" s="25" t="s">
        <v>24632</v>
      </c>
      <c r="F205" s="25" t="s">
        <v>24633</v>
      </c>
      <c r="G205" s="25" t="s">
        <v>27</v>
      </c>
      <c r="H205" s="34" t="s">
        <v>24634</v>
      </c>
      <c r="I205" s="25" t="s">
        <v>29</v>
      </c>
      <c r="J205" s="25" t="s">
        <v>24517</v>
      </c>
      <c r="K205" s="25" t="s">
        <v>27</v>
      </c>
      <c r="L205" s="25" t="s">
        <v>27</v>
      </c>
      <c r="M205" s="25" t="s">
        <v>31</v>
      </c>
      <c r="N205" s="25" t="s">
        <v>32</v>
      </c>
      <c r="O205" s="25" t="s">
        <v>32</v>
      </c>
      <c r="P205" s="25" t="s">
        <v>31</v>
      </c>
      <c r="Q205" s="25" t="s">
        <v>40</v>
      </c>
      <c r="R205" s="25" t="s">
        <v>1714</v>
      </c>
      <c r="S205" s="25" t="s">
        <v>27</v>
      </c>
      <c r="T205" s="25" t="s">
        <v>24635</v>
      </c>
      <c r="U205" s="25" t="s">
        <v>34</v>
      </c>
    </row>
    <row r="206">
      <c r="A206" s="25" t="s">
        <v>23811</v>
      </c>
      <c r="B206" s="25" t="s">
        <v>1339</v>
      </c>
      <c r="C206" s="25" t="s">
        <v>388</v>
      </c>
      <c r="D206" s="25" t="s">
        <v>389</v>
      </c>
      <c r="E206" s="25" t="s">
        <v>1676</v>
      </c>
      <c r="F206" s="25" t="s">
        <v>24636</v>
      </c>
      <c r="G206" s="25" t="s">
        <v>37</v>
      </c>
      <c r="H206" s="34" t="s">
        <v>24637</v>
      </c>
      <c r="I206" s="25" t="s">
        <v>29</v>
      </c>
      <c r="J206" s="25" t="s">
        <v>24221</v>
      </c>
      <c r="K206" s="25" t="s">
        <v>27</v>
      </c>
      <c r="L206" s="25" t="s">
        <v>27</v>
      </c>
      <c r="M206" s="25" t="s">
        <v>31</v>
      </c>
      <c r="N206" s="25" t="s">
        <v>32</v>
      </c>
      <c r="O206" s="25" t="s">
        <v>32</v>
      </c>
      <c r="P206" s="25" t="s">
        <v>32</v>
      </c>
      <c r="Q206" s="25" t="s">
        <v>40</v>
      </c>
      <c r="R206" s="35" t="s">
        <v>1253</v>
      </c>
      <c r="S206" s="25" t="s">
        <v>27</v>
      </c>
      <c r="T206" s="25" t="s">
        <v>24638</v>
      </c>
      <c r="U206" s="25" t="s">
        <v>34</v>
      </c>
    </row>
    <row r="207">
      <c r="A207" s="25" t="s">
        <v>23811</v>
      </c>
      <c r="B207" s="25" t="s">
        <v>23916</v>
      </c>
      <c r="C207" s="25" t="s">
        <v>388</v>
      </c>
      <c r="D207" s="25" t="s">
        <v>389</v>
      </c>
      <c r="E207" s="25" t="s">
        <v>24639</v>
      </c>
      <c r="F207" s="25" t="s">
        <v>24640</v>
      </c>
      <c r="G207" s="25" t="s">
        <v>37</v>
      </c>
      <c r="H207" s="34" t="s">
        <v>24641</v>
      </c>
      <c r="I207" s="25" t="s">
        <v>29</v>
      </c>
      <c r="J207" s="25" t="s">
        <v>23920</v>
      </c>
      <c r="K207" s="25" t="s">
        <v>27</v>
      </c>
      <c r="L207" s="25" t="s">
        <v>27</v>
      </c>
      <c r="M207" s="25" t="s">
        <v>31</v>
      </c>
      <c r="N207" s="25" t="s">
        <v>32</v>
      </c>
      <c r="O207" s="25" t="s">
        <v>32</v>
      </c>
      <c r="P207" s="25" t="s">
        <v>31</v>
      </c>
      <c r="Q207" s="25" t="s">
        <v>158</v>
      </c>
      <c r="R207" s="25" t="s">
        <v>84</v>
      </c>
      <c r="S207" s="25" t="s">
        <v>27</v>
      </c>
      <c r="T207" s="25" t="s">
        <v>24642</v>
      </c>
      <c r="U207" s="25" t="s">
        <v>34</v>
      </c>
    </row>
    <row r="208">
      <c r="A208" s="25" t="s">
        <v>23811</v>
      </c>
      <c r="B208" s="25" t="s">
        <v>24097</v>
      </c>
      <c r="C208" s="25" t="s">
        <v>388</v>
      </c>
      <c r="D208" s="25" t="s">
        <v>389</v>
      </c>
      <c r="E208" s="25" t="s">
        <v>16110</v>
      </c>
      <c r="F208" s="25" t="s">
        <v>24643</v>
      </c>
      <c r="G208" s="25" t="s">
        <v>27</v>
      </c>
      <c r="H208" s="34" t="s">
        <v>24644</v>
      </c>
      <c r="I208" s="25" t="s">
        <v>29</v>
      </c>
      <c r="J208" s="25" t="s">
        <v>24525</v>
      </c>
      <c r="K208" s="25" t="s">
        <v>27</v>
      </c>
      <c r="L208" s="25" t="s">
        <v>27</v>
      </c>
      <c r="M208" s="25" t="s">
        <v>31</v>
      </c>
      <c r="N208" s="25" t="s">
        <v>32</v>
      </c>
      <c r="O208" s="25" t="s">
        <v>32</v>
      </c>
      <c r="P208" s="25" t="s">
        <v>31</v>
      </c>
      <c r="Q208" s="25" t="s">
        <v>1393</v>
      </c>
      <c r="R208" s="25" t="s">
        <v>19014</v>
      </c>
      <c r="S208" s="25" t="s">
        <v>27</v>
      </c>
      <c r="T208" s="25" t="s">
        <v>24645</v>
      </c>
      <c r="U208" s="25" t="s">
        <v>34</v>
      </c>
    </row>
    <row r="209">
      <c r="A209" s="25" t="s">
        <v>23811</v>
      </c>
      <c r="B209" s="25" t="s">
        <v>24097</v>
      </c>
      <c r="C209" s="25" t="s">
        <v>388</v>
      </c>
      <c r="D209" s="25" t="s">
        <v>389</v>
      </c>
      <c r="E209" s="25" t="s">
        <v>1627</v>
      </c>
      <c r="F209" s="25" t="s">
        <v>24646</v>
      </c>
      <c r="G209" s="25" t="s">
        <v>27</v>
      </c>
      <c r="H209" s="34" t="s">
        <v>24647</v>
      </c>
      <c r="I209" s="25" t="s">
        <v>29</v>
      </c>
      <c r="J209" s="25" t="s">
        <v>24525</v>
      </c>
      <c r="K209" s="25" t="s">
        <v>27</v>
      </c>
      <c r="L209" s="25" t="s">
        <v>27</v>
      </c>
      <c r="M209" s="25" t="s">
        <v>31</v>
      </c>
      <c r="N209" s="25" t="s">
        <v>32</v>
      </c>
      <c r="O209" s="25" t="s">
        <v>32</v>
      </c>
      <c r="P209" s="25" t="s">
        <v>31</v>
      </c>
      <c r="Q209" s="25" t="s">
        <v>69</v>
      </c>
      <c r="R209" s="25" t="s">
        <v>1336</v>
      </c>
      <c r="S209" s="25" t="s">
        <v>27</v>
      </c>
      <c r="T209" s="25" t="s">
        <v>24648</v>
      </c>
      <c r="U209" s="25" t="s">
        <v>34</v>
      </c>
    </row>
    <row r="210">
      <c r="A210" s="25" t="s">
        <v>23811</v>
      </c>
      <c r="B210" s="25" t="s">
        <v>24578</v>
      </c>
      <c r="C210" s="25" t="s">
        <v>388</v>
      </c>
      <c r="D210" s="25" t="s">
        <v>389</v>
      </c>
      <c r="E210" s="25" t="s">
        <v>24649</v>
      </c>
      <c r="F210" s="25" t="s">
        <v>24650</v>
      </c>
      <c r="G210" s="25" t="s">
        <v>27</v>
      </c>
      <c r="H210" s="34" t="s">
        <v>24651</v>
      </c>
      <c r="I210" s="25" t="s">
        <v>29</v>
      </c>
      <c r="J210" s="25" t="s">
        <v>24652</v>
      </c>
      <c r="K210" s="25" t="s">
        <v>27</v>
      </c>
      <c r="L210" s="25" t="s">
        <v>27</v>
      </c>
      <c r="M210" s="25" t="s">
        <v>31</v>
      </c>
      <c r="N210" s="25" t="s">
        <v>32</v>
      </c>
      <c r="O210" s="25" t="s">
        <v>32</v>
      </c>
      <c r="P210" s="25" t="s">
        <v>31</v>
      </c>
      <c r="Q210" s="25" t="s">
        <v>40</v>
      </c>
      <c r="R210" s="25" t="s">
        <v>3804</v>
      </c>
      <c r="S210" s="25" t="s">
        <v>27</v>
      </c>
      <c r="T210" s="25" t="s">
        <v>24653</v>
      </c>
      <c r="U210" s="25" t="s">
        <v>34</v>
      </c>
    </row>
    <row r="211">
      <c r="A211" s="25" t="s">
        <v>23811</v>
      </c>
      <c r="B211" s="25" t="s">
        <v>24578</v>
      </c>
      <c r="C211" s="25" t="s">
        <v>388</v>
      </c>
      <c r="D211" s="25" t="s">
        <v>389</v>
      </c>
      <c r="E211" s="25" t="s">
        <v>24654</v>
      </c>
      <c r="F211" s="25" t="s">
        <v>24655</v>
      </c>
      <c r="G211" s="25" t="s">
        <v>37</v>
      </c>
      <c r="H211" s="34" t="s">
        <v>24656</v>
      </c>
      <c r="I211" s="25" t="s">
        <v>29</v>
      </c>
      <c r="J211" s="25" t="s">
        <v>24652</v>
      </c>
      <c r="K211" s="25" t="s">
        <v>27</v>
      </c>
      <c r="L211" s="25" t="s">
        <v>27</v>
      </c>
      <c r="M211" s="25" t="s">
        <v>31</v>
      </c>
      <c r="N211" s="25" t="s">
        <v>32</v>
      </c>
      <c r="O211" s="25" t="s">
        <v>32</v>
      </c>
      <c r="P211" s="25" t="s">
        <v>31</v>
      </c>
      <c r="Q211" s="25" t="s">
        <v>40</v>
      </c>
      <c r="R211" s="25" t="s">
        <v>2679</v>
      </c>
      <c r="S211" s="25" t="s">
        <v>27</v>
      </c>
      <c r="T211" s="25" t="s">
        <v>24657</v>
      </c>
      <c r="U211" s="25" t="s">
        <v>34</v>
      </c>
    </row>
    <row r="212">
      <c r="A212" s="25" t="s">
        <v>23811</v>
      </c>
      <c r="B212" s="25" t="s">
        <v>24578</v>
      </c>
      <c r="C212" s="25" t="s">
        <v>388</v>
      </c>
      <c r="D212" s="25" t="s">
        <v>389</v>
      </c>
      <c r="E212" s="25" t="s">
        <v>24658</v>
      </c>
      <c r="F212" s="25" t="s">
        <v>24659</v>
      </c>
      <c r="G212" s="25" t="s">
        <v>27</v>
      </c>
      <c r="H212" s="34" t="s">
        <v>24660</v>
      </c>
      <c r="I212" s="25" t="s">
        <v>29</v>
      </c>
      <c r="J212" s="25" t="s">
        <v>24652</v>
      </c>
      <c r="K212" s="25" t="s">
        <v>27</v>
      </c>
      <c r="L212" s="25" t="s">
        <v>27</v>
      </c>
      <c r="M212" s="25" t="s">
        <v>31</v>
      </c>
      <c r="N212" s="25" t="s">
        <v>32</v>
      </c>
      <c r="O212" s="25" t="s">
        <v>32</v>
      </c>
      <c r="P212" s="25" t="s">
        <v>31</v>
      </c>
      <c r="Q212" s="25" t="s">
        <v>40</v>
      </c>
      <c r="R212" s="25" t="s">
        <v>3804</v>
      </c>
      <c r="S212" s="25" t="s">
        <v>27</v>
      </c>
      <c r="T212" s="25" t="s">
        <v>24653</v>
      </c>
      <c r="U212" s="25" t="s">
        <v>34</v>
      </c>
    </row>
    <row r="213">
      <c r="A213" s="25" t="s">
        <v>23811</v>
      </c>
      <c r="B213" s="25" t="s">
        <v>24578</v>
      </c>
      <c r="C213" s="25" t="s">
        <v>388</v>
      </c>
      <c r="D213" s="25" t="s">
        <v>389</v>
      </c>
      <c r="E213" s="25" t="s">
        <v>24661</v>
      </c>
      <c r="F213" s="25" t="s">
        <v>24662</v>
      </c>
      <c r="G213" s="25" t="s">
        <v>37</v>
      </c>
      <c r="H213" s="34" t="s">
        <v>24663</v>
      </c>
      <c r="I213" s="25" t="s">
        <v>29</v>
      </c>
      <c r="J213" s="25" t="s">
        <v>24652</v>
      </c>
      <c r="K213" s="25" t="s">
        <v>27</v>
      </c>
      <c r="L213" s="25" t="s">
        <v>27</v>
      </c>
      <c r="M213" s="25" t="s">
        <v>31</v>
      </c>
      <c r="N213" s="25" t="s">
        <v>32</v>
      </c>
      <c r="O213" s="25" t="s">
        <v>32</v>
      </c>
      <c r="P213" s="25" t="s">
        <v>31</v>
      </c>
      <c r="Q213" s="25" t="s">
        <v>40</v>
      </c>
      <c r="R213" s="25" t="s">
        <v>2679</v>
      </c>
      <c r="S213" s="25" t="s">
        <v>27</v>
      </c>
      <c r="T213" s="25" t="s">
        <v>24657</v>
      </c>
      <c r="U213" s="25" t="s">
        <v>34</v>
      </c>
    </row>
    <row r="214">
      <c r="A214" s="25" t="s">
        <v>23811</v>
      </c>
      <c r="B214" s="25" t="s">
        <v>24592</v>
      </c>
      <c r="C214" s="25" t="s">
        <v>388</v>
      </c>
      <c r="D214" s="25" t="s">
        <v>389</v>
      </c>
      <c r="E214" s="25" t="s">
        <v>24664</v>
      </c>
      <c r="F214" s="25" t="s">
        <v>24665</v>
      </c>
      <c r="G214" s="25" t="s">
        <v>27</v>
      </c>
      <c r="H214" s="34" t="s">
        <v>24666</v>
      </c>
      <c r="I214" s="25" t="s">
        <v>29</v>
      </c>
      <c r="J214" s="25" t="s">
        <v>24667</v>
      </c>
      <c r="K214" s="25" t="s">
        <v>27</v>
      </c>
      <c r="L214" s="25" t="s">
        <v>27</v>
      </c>
      <c r="M214" s="25" t="s">
        <v>31</v>
      </c>
      <c r="N214" s="25" t="s">
        <v>32</v>
      </c>
      <c r="O214" s="25" t="s">
        <v>32</v>
      </c>
      <c r="P214" s="25" t="s">
        <v>31</v>
      </c>
      <c r="Q214" s="25" t="s">
        <v>327</v>
      </c>
      <c r="R214" s="25" t="s">
        <v>27</v>
      </c>
      <c r="S214" s="25" t="s">
        <v>27</v>
      </c>
      <c r="T214" s="25" t="s">
        <v>24668</v>
      </c>
      <c r="U214" s="25" t="s">
        <v>34</v>
      </c>
    </row>
    <row r="215">
      <c r="A215" s="25" t="s">
        <v>23811</v>
      </c>
      <c r="B215" s="25" t="s">
        <v>24592</v>
      </c>
      <c r="C215" s="25" t="s">
        <v>388</v>
      </c>
      <c r="D215" s="25" t="s">
        <v>389</v>
      </c>
      <c r="E215" s="25" t="s">
        <v>24669</v>
      </c>
      <c r="F215" s="25" t="s">
        <v>24670</v>
      </c>
      <c r="G215" s="25" t="s">
        <v>27</v>
      </c>
      <c r="H215" s="34" t="s">
        <v>24671</v>
      </c>
      <c r="I215" s="25" t="s">
        <v>29</v>
      </c>
      <c r="J215" s="25" t="s">
        <v>24667</v>
      </c>
      <c r="K215" s="25" t="s">
        <v>27</v>
      </c>
      <c r="L215" s="25" t="s">
        <v>27</v>
      </c>
      <c r="M215" s="25" t="s">
        <v>31</v>
      </c>
      <c r="N215" s="25" t="s">
        <v>32</v>
      </c>
      <c r="O215" s="25" t="s">
        <v>32</v>
      </c>
      <c r="P215" s="25" t="s">
        <v>31</v>
      </c>
      <c r="Q215" s="25" t="s">
        <v>158</v>
      </c>
      <c r="R215" s="25" t="s">
        <v>7165</v>
      </c>
      <c r="S215" s="25" t="s">
        <v>27</v>
      </c>
      <c r="T215" s="25" t="s">
        <v>24672</v>
      </c>
      <c r="U215" s="25" t="s">
        <v>34</v>
      </c>
    </row>
    <row r="216">
      <c r="A216" s="25" t="s">
        <v>23811</v>
      </c>
      <c r="B216" s="25" t="s">
        <v>24527</v>
      </c>
      <c r="C216" s="25" t="s">
        <v>388</v>
      </c>
      <c r="D216" s="25" t="s">
        <v>389</v>
      </c>
      <c r="E216" s="25" t="s">
        <v>24673</v>
      </c>
      <c r="F216" s="25" t="s">
        <v>24674</v>
      </c>
      <c r="G216" s="25" t="s">
        <v>27</v>
      </c>
      <c r="H216" s="34" t="s">
        <v>24675</v>
      </c>
      <c r="I216" s="25" t="s">
        <v>29</v>
      </c>
      <c r="J216" s="25" t="s">
        <v>24530</v>
      </c>
      <c r="K216" s="25" t="s">
        <v>27</v>
      </c>
      <c r="L216" s="25" t="s">
        <v>27</v>
      </c>
      <c r="M216" s="25" t="s">
        <v>31</v>
      </c>
      <c r="N216" s="25" t="s">
        <v>32</v>
      </c>
      <c r="O216" s="25" t="s">
        <v>32</v>
      </c>
      <c r="P216" s="25" t="s">
        <v>31</v>
      </c>
      <c r="Q216" s="25" t="s">
        <v>158</v>
      </c>
      <c r="R216" s="25" t="s">
        <v>4035</v>
      </c>
      <c r="S216" s="25" t="s">
        <v>27</v>
      </c>
      <c r="T216" s="25" t="s">
        <v>24676</v>
      </c>
      <c r="U216" s="25" t="s">
        <v>34</v>
      </c>
    </row>
    <row r="217">
      <c r="A217" s="25" t="s">
        <v>23811</v>
      </c>
      <c r="B217" s="25" t="s">
        <v>24527</v>
      </c>
      <c r="C217" s="25" t="s">
        <v>388</v>
      </c>
      <c r="D217" s="25" t="s">
        <v>389</v>
      </c>
      <c r="E217" s="25" t="s">
        <v>9142</v>
      </c>
      <c r="F217" s="25" t="s">
        <v>24677</v>
      </c>
      <c r="G217" s="25" t="s">
        <v>37</v>
      </c>
      <c r="H217" s="34" t="s">
        <v>24678</v>
      </c>
      <c r="I217" s="25" t="s">
        <v>29</v>
      </c>
      <c r="J217" s="25" t="s">
        <v>24530</v>
      </c>
      <c r="K217" s="25" t="s">
        <v>27</v>
      </c>
      <c r="L217" s="25" t="s">
        <v>27</v>
      </c>
      <c r="M217" s="25" t="s">
        <v>31</v>
      </c>
      <c r="N217" s="25" t="s">
        <v>32</v>
      </c>
      <c r="O217" s="25" t="s">
        <v>32</v>
      </c>
      <c r="P217" s="25" t="s">
        <v>31</v>
      </c>
      <c r="Q217" s="25" t="s">
        <v>158</v>
      </c>
      <c r="R217" s="25" t="s">
        <v>84</v>
      </c>
      <c r="S217" s="25" t="s">
        <v>27</v>
      </c>
      <c r="T217" s="25" t="s">
        <v>24679</v>
      </c>
      <c r="U217" s="25" t="s">
        <v>34</v>
      </c>
    </row>
    <row r="218">
      <c r="A218" s="25" t="s">
        <v>23811</v>
      </c>
      <c r="B218" s="25" t="s">
        <v>24527</v>
      </c>
      <c r="C218" s="25" t="s">
        <v>388</v>
      </c>
      <c r="D218" s="25" t="s">
        <v>389</v>
      </c>
      <c r="E218" s="25" t="s">
        <v>24680</v>
      </c>
      <c r="F218" s="25" t="s">
        <v>24681</v>
      </c>
      <c r="G218" s="25" t="s">
        <v>37</v>
      </c>
      <c r="H218" s="34" t="s">
        <v>24682</v>
      </c>
      <c r="I218" s="25" t="s">
        <v>29</v>
      </c>
      <c r="J218" s="25" t="s">
        <v>24530</v>
      </c>
      <c r="K218" s="25" t="s">
        <v>27</v>
      </c>
      <c r="L218" s="25" t="s">
        <v>27</v>
      </c>
      <c r="M218" s="25" t="s">
        <v>31</v>
      </c>
      <c r="N218" s="25" t="s">
        <v>32</v>
      </c>
      <c r="O218" s="25" t="s">
        <v>32</v>
      </c>
      <c r="P218" s="25" t="s">
        <v>31</v>
      </c>
      <c r="Q218" s="25" t="s">
        <v>40</v>
      </c>
      <c r="R218" s="25" t="s">
        <v>1202</v>
      </c>
      <c r="S218" s="25" t="s">
        <v>27</v>
      </c>
      <c r="T218" s="25" t="s">
        <v>24683</v>
      </c>
      <c r="U218" s="25" t="s">
        <v>34</v>
      </c>
    </row>
    <row r="219">
      <c r="A219" s="25" t="s">
        <v>23811</v>
      </c>
      <c r="B219" s="25" t="s">
        <v>4030</v>
      </c>
      <c r="C219" s="25" t="s">
        <v>388</v>
      </c>
      <c r="D219" s="25" t="s">
        <v>389</v>
      </c>
      <c r="E219" s="25" t="s">
        <v>24684</v>
      </c>
      <c r="F219" s="25" t="s">
        <v>24685</v>
      </c>
      <c r="G219" s="25" t="s">
        <v>37</v>
      </c>
      <c r="H219" s="34" t="s">
        <v>24686</v>
      </c>
      <c r="I219" s="25" t="s">
        <v>29</v>
      </c>
      <c r="J219" s="25" t="s">
        <v>4116</v>
      </c>
      <c r="K219" s="25" t="s">
        <v>27</v>
      </c>
      <c r="L219" s="25" t="s">
        <v>27</v>
      </c>
      <c r="M219" s="25" t="s">
        <v>31</v>
      </c>
      <c r="N219" s="25" t="s">
        <v>32</v>
      </c>
      <c r="O219" s="25" t="s">
        <v>32</v>
      </c>
      <c r="P219" s="25" t="s">
        <v>31</v>
      </c>
      <c r="Q219" s="25" t="s">
        <v>40</v>
      </c>
      <c r="R219" s="25" t="s">
        <v>1602</v>
      </c>
      <c r="S219" s="25" t="s">
        <v>27</v>
      </c>
      <c r="T219" s="25" t="s">
        <v>24687</v>
      </c>
      <c r="U219" s="25" t="s">
        <v>34</v>
      </c>
    </row>
    <row r="220">
      <c r="A220" s="25" t="s">
        <v>23811</v>
      </c>
      <c r="B220" s="25" t="s">
        <v>4030</v>
      </c>
      <c r="C220" s="25" t="s">
        <v>388</v>
      </c>
      <c r="D220" s="25" t="s">
        <v>389</v>
      </c>
      <c r="E220" s="25" t="s">
        <v>9142</v>
      </c>
      <c r="F220" s="25" t="s">
        <v>24688</v>
      </c>
      <c r="G220" s="25" t="s">
        <v>37</v>
      </c>
      <c r="H220" s="34" t="s">
        <v>24689</v>
      </c>
      <c r="I220" s="25" t="s">
        <v>29</v>
      </c>
      <c r="J220" s="25" t="s">
        <v>4116</v>
      </c>
      <c r="K220" s="25" t="s">
        <v>27</v>
      </c>
      <c r="L220" s="25" t="s">
        <v>27</v>
      </c>
      <c r="M220" s="25" t="s">
        <v>31</v>
      </c>
      <c r="N220" s="25" t="s">
        <v>32</v>
      </c>
      <c r="O220" s="25" t="s">
        <v>32</v>
      </c>
      <c r="P220" s="25" t="s">
        <v>31</v>
      </c>
      <c r="Q220" s="25" t="s">
        <v>1393</v>
      </c>
      <c r="R220" s="25" t="s">
        <v>84</v>
      </c>
      <c r="S220" s="25" t="s">
        <v>27</v>
      </c>
      <c r="T220" s="25" t="s">
        <v>24690</v>
      </c>
      <c r="U220" s="25" t="s">
        <v>34</v>
      </c>
    </row>
    <row r="221">
      <c r="A221" s="25" t="s">
        <v>23811</v>
      </c>
      <c r="B221" s="25" t="s">
        <v>4030</v>
      </c>
      <c r="C221" s="25" t="s">
        <v>388</v>
      </c>
      <c r="D221" s="25" t="s">
        <v>389</v>
      </c>
      <c r="E221" s="25" t="s">
        <v>1676</v>
      </c>
      <c r="F221" s="25" t="s">
        <v>24691</v>
      </c>
      <c r="G221" s="25" t="s">
        <v>27</v>
      </c>
      <c r="H221" s="34" t="s">
        <v>24692</v>
      </c>
      <c r="I221" s="25" t="s">
        <v>29</v>
      </c>
      <c r="J221" s="25" t="s">
        <v>4116</v>
      </c>
      <c r="K221" s="25" t="s">
        <v>1676</v>
      </c>
      <c r="L221" s="25" t="s">
        <v>27</v>
      </c>
      <c r="M221" s="25" t="s">
        <v>31</v>
      </c>
      <c r="N221" s="25" t="s">
        <v>32</v>
      </c>
      <c r="O221" s="25" t="s">
        <v>32</v>
      </c>
      <c r="P221" s="25" t="s">
        <v>32</v>
      </c>
      <c r="Q221" s="25" t="s">
        <v>40</v>
      </c>
      <c r="R221" s="25" t="s">
        <v>7645</v>
      </c>
      <c r="S221" s="25" t="s">
        <v>27</v>
      </c>
      <c r="T221" s="25" t="s">
        <v>24693</v>
      </c>
      <c r="U221" s="25" t="s">
        <v>34</v>
      </c>
    </row>
    <row r="222">
      <c r="A222" s="25" t="s">
        <v>23811</v>
      </c>
      <c r="B222" s="25" t="s">
        <v>24612</v>
      </c>
      <c r="C222" s="25" t="s">
        <v>388</v>
      </c>
      <c r="D222" s="25" t="s">
        <v>389</v>
      </c>
      <c r="E222" s="25" t="s">
        <v>24694</v>
      </c>
      <c r="F222" s="25" t="s">
        <v>24695</v>
      </c>
      <c r="G222" s="25" t="s">
        <v>37</v>
      </c>
      <c r="H222" s="34" t="s">
        <v>24696</v>
      </c>
      <c r="I222" s="25" t="s">
        <v>29</v>
      </c>
      <c r="J222" s="25" t="s">
        <v>24697</v>
      </c>
      <c r="K222" s="25" t="s">
        <v>27</v>
      </c>
      <c r="L222" s="25" t="s">
        <v>27</v>
      </c>
      <c r="M222" s="25" t="s">
        <v>31</v>
      </c>
      <c r="N222" s="25" t="s">
        <v>32</v>
      </c>
      <c r="O222" s="25" t="s">
        <v>32</v>
      </c>
      <c r="P222" s="25" t="s">
        <v>31</v>
      </c>
      <c r="Q222" s="25" t="s">
        <v>40</v>
      </c>
      <c r="R222" s="35">
        <v>2014.0</v>
      </c>
      <c r="S222" s="25" t="s">
        <v>27</v>
      </c>
      <c r="T222" s="25" t="s">
        <v>24698</v>
      </c>
      <c r="U222" s="25" t="s">
        <v>34</v>
      </c>
    </row>
    <row r="223">
      <c r="A223" s="25" t="s">
        <v>23811</v>
      </c>
      <c r="B223" s="25" t="s">
        <v>24612</v>
      </c>
      <c r="C223" s="25" t="s">
        <v>388</v>
      </c>
      <c r="D223" s="25" t="s">
        <v>389</v>
      </c>
      <c r="E223" s="25" t="s">
        <v>24699</v>
      </c>
      <c r="F223" s="25" t="s">
        <v>24700</v>
      </c>
      <c r="G223" s="25" t="s">
        <v>37</v>
      </c>
      <c r="H223" s="34" t="s">
        <v>24701</v>
      </c>
      <c r="I223" s="25" t="s">
        <v>29</v>
      </c>
      <c r="J223" s="25" t="s">
        <v>24697</v>
      </c>
      <c r="K223" s="25" t="s">
        <v>27</v>
      </c>
      <c r="L223" s="25" t="s">
        <v>27</v>
      </c>
      <c r="M223" s="25" t="s">
        <v>31</v>
      </c>
      <c r="N223" s="25" t="s">
        <v>32</v>
      </c>
      <c r="O223" s="25" t="s">
        <v>32</v>
      </c>
      <c r="P223" s="25" t="s">
        <v>31</v>
      </c>
      <c r="Q223" s="25" t="s">
        <v>40</v>
      </c>
      <c r="R223" s="35">
        <v>2014.0</v>
      </c>
      <c r="S223" s="25" t="s">
        <v>27</v>
      </c>
      <c r="T223" s="25" t="s">
        <v>24702</v>
      </c>
      <c r="U223" s="25" t="s">
        <v>34</v>
      </c>
    </row>
    <row r="224">
      <c r="A224" s="25" t="s">
        <v>23811</v>
      </c>
      <c r="B224" s="25" t="s">
        <v>24612</v>
      </c>
      <c r="C224" s="25" t="s">
        <v>388</v>
      </c>
      <c r="D224" s="25" t="s">
        <v>389</v>
      </c>
      <c r="E224" s="25" t="s">
        <v>24703</v>
      </c>
      <c r="F224" s="25" t="s">
        <v>24704</v>
      </c>
      <c r="G224" s="25" t="s">
        <v>37</v>
      </c>
      <c r="H224" s="34" t="s">
        <v>24705</v>
      </c>
      <c r="I224" s="25" t="s">
        <v>29</v>
      </c>
      <c r="J224" s="25" t="s">
        <v>24697</v>
      </c>
      <c r="K224" s="25" t="s">
        <v>24706</v>
      </c>
      <c r="L224" s="25" t="s">
        <v>27</v>
      </c>
      <c r="M224" s="25" t="s">
        <v>31</v>
      </c>
      <c r="N224" s="25" t="s">
        <v>32</v>
      </c>
      <c r="O224" s="25" t="s">
        <v>32</v>
      </c>
      <c r="P224" s="25" t="s">
        <v>31</v>
      </c>
      <c r="Q224" s="25" t="s">
        <v>40</v>
      </c>
      <c r="R224" s="25" t="s">
        <v>640</v>
      </c>
      <c r="S224" s="25" t="s">
        <v>27</v>
      </c>
      <c r="T224" s="25" t="s">
        <v>24693</v>
      </c>
      <c r="U224" s="25" t="s">
        <v>34</v>
      </c>
    </row>
    <row r="225">
      <c r="A225" s="25" t="s">
        <v>23811</v>
      </c>
      <c r="B225" s="25" t="s">
        <v>21429</v>
      </c>
      <c r="C225" s="25" t="s">
        <v>388</v>
      </c>
      <c r="D225" s="25" t="s">
        <v>389</v>
      </c>
      <c r="E225" s="25" t="s">
        <v>24707</v>
      </c>
      <c r="F225" s="25" t="s">
        <v>24708</v>
      </c>
      <c r="G225" s="25" t="s">
        <v>37</v>
      </c>
      <c r="H225" s="34" t="s">
        <v>24709</v>
      </c>
      <c r="I225" s="25" t="s">
        <v>29</v>
      </c>
      <c r="J225" s="25" t="s">
        <v>24710</v>
      </c>
      <c r="K225" s="25" t="s">
        <v>27</v>
      </c>
      <c r="L225" s="25" t="s">
        <v>27</v>
      </c>
      <c r="M225" s="25" t="s">
        <v>31</v>
      </c>
      <c r="N225" s="25" t="s">
        <v>32</v>
      </c>
      <c r="O225" s="25" t="s">
        <v>31</v>
      </c>
      <c r="P225" s="25" t="s">
        <v>31</v>
      </c>
      <c r="Q225" s="25" t="s">
        <v>1393</v>
      </c>
      <c r="R225" s="25" t="s">
        <v>7165</v>
      </c>
      <c r="S225" s="25" t="s">
        <v>27</v>
      </c>
      <c r="T225" s="25" t="s">
        <v>24711</v>
      </c>
      <c r="U225" s="25" t="s">
        <v>34</v>
      </c>
    </row>
    <row r="226">
      <c r="A226" s="25" t="s">
        <v>23811</v>
      </c>
      <c r="B226" s="25" t="s">
        <v>21429</v>
      </c>
      <c r="C226" s="25" t="s">
        <v>388</v>
      </c>
      <c r="D226" s="25" t="s">
        <v>389</v>
      </c>
      <c r="E226" s="25" t="s">
        <v>24712</v>
      </c>
      <c r="F226" s="25" t="s">
        <v>24713</v>
      </c>
      <c r="G226" s="25" t="s">
        <v>37</v>
      </c>
      <c r="H226" s="34" t="s">
        <v>24714</v>
      </c>
      <c r="I226" s="25" t="s">
        <v>29</v>
      </c>
      <c r="J226" s="25" t="s">
        <v>24710</v>
      </c>
      <c r="K226" s="25" t="s">
        <v>27</v>
      </c>
      <c r="L226" s="25" t="s">
        <v>27</v>
      </c>
      <c r="M226" s="25" t="s">
        <v>31</v>
      </c>
      <c r="N226" s="25" t="s">
        <v>32</v>
      </c>
      <c r="O226" s="25" t="s">
        <v>32</v>
      </c>
      <c r="P226" s="25" t="s">
        <v>31</v>
      </c>
      <c r="Q226" s="25" t="s">
        <v>1980</v>
      </c>
      <c r="R226" s="25" t="s">
        <v>23550</v>
      </c>
      <c r="S226" s="25" t="s">
        <v>27</v>
      </c>
      <c r="T226" s="25" t="s">
        <v>24715</v>
      </c>
      <c r="U226" s="25" t="s">
        <v>34</v>
      </c>
    </row>
    <row r="227">
      <c r="A227" s="25" t="s">
        <v>23811</v>
      </c>
      <c r="B227" s="25" t="s">
        <v>21429</v>
      </c>
      <c r="C227" s="25" t="s">
        <v>388</v>
      </c>
      <c r="D227" s="25" t="s">
        <v>389</v>
      </c>
      <c r="E227" s="25" t="s">
        <v>24716</v>
      </c>
      <c r="F227" s="25" t="s">
        <v>24717</v>
      </c>
      <c r="G227" s="25" t="s">
        <v>37</v>
      </c>
      <c r="H227" s="34" t="s">
        <v>24718</v>
      </c>
      <c r="I227" s="25" t="s">
        <v>29</v>
      </c>
      <c r="J227" s="25" t="s">
        <v>24710</v>
      </c>
      <c r="K227" s="25" t="s">
        <v>27</v>
      </c>
      <c r="L227" s="25" t="s">
        <v>27</v>
      </c>
      <c r="M227" s="25" t="s">
        <v>31</v>
      </c>
      <c r="N227" s="25" t="s">
        <v>32</v>
      </c>
      <c r="O227" s="25" t="s">
        <v>32</v>
      </c>
      <c r="P227" s="25" t="s">
        <v>32</v>
      </c>
      <c r="Q227" s="25" t="s">
        <v>40</v>
      </c>
      <c r="R227" s="35">
        <v>2012.0</v>
      </c>
      <c r="S227" s="25" t="s">
        <v>27</v>
      </c>
      <c r="T227" s="25" t="s">
        <v>24702</v>
      </c>
      <c r="U227" s="25" t="s">
        <v>34</v>
      </c>
    </row>
    <row r="228">
      <c r="A228" s="25" t="s">
        <v>23811</v>
      </c>
      <c r="B228" s="25" t="s">
        <v>21429</v>
      </c>
      <c r="C228" s="25" t="s">
        <v>388</v>
      </c>
      <c r="D228" s="25" t="s">
        <v>389</v>
      </c>
      <c r="E228" s="25" t="s">
        <v>24719</v>
      </c>
      <c r="F228" s="25" t="s">
        <v>24720</v>
      </c>
      <c r="G228" s="25" t="s">
        <v>37</v>
      </c>
      <c r="H228" s="34" t="s">
        <v>24721</v>
      </c>
      <c r="I228" s="25" t="s">
        <v>29</v>
      </c>
      <c r="J228" s="25" t="s">
        <v>24710</v>
      </c>
      <c r="K228" s="25" t="s">
        <v>27</v>
      </c>
      <c r="L228" s="25" t="s">
        <v>27</v>
      </c>
      <c r="M228" s="25" t="s">
        <v>31</v>
      </c>
      <c r="N228" s="25" t="s">
        <v>32</v>
      </c>
      <c r="O228" s="25" t="s">
        <v>32</v>
      </c>
      <c r="P228" s="25" t="s">
        <v>32</v>
      </c>
      <c r="Q228" s="25" t="s">
        <v>69</v>
      </c>
      <c r="R228" s="35">
        <v>2012.0</v>
      </c>
      <c r="S228" s="25" t="s">
        <v>27</v>
      </c>
      <c r="T228" s="25" t="s">
        <v>24722</v>
      </c>
      <c r="U228" s="25" t="s">
        <v>34</v>
      </c>
    </row>
    <row r="229">
      <c r="A229" s="25" t="s">
        <v>23811</v>
      </c>
      <c r="B229" s="25" t="s">
        <v>1339</v>
      </c>
      <c r="C229" s="25" t="s">
        <v>388</v>
      </c>
      <c r="D229" s="25" t="s">
        <v>1032</v>
      </c>
      <c r="E229" s="25" t="s">
        <v>24723</v>
      </c>
      <c r="F229" s="25" t="s">
        <v>24724</v>
      </c>
      <c r="G229" s="25" t="s">
        <v>27</v>
      </c>
      <c r="H229" s="34" t="s">
        <v>24725</v>
      </c>
      <c r="I229" s="25" t="s">
        <v>29</v>
      </c>
      <c r="J229" s="25" t="s">
        <v>24221</v>
      </c>
      <c r="K229" s="25" t="s">
        <v>24726</v>
      </c>
      <c r="L229" s="25" t="s">
        <v>27</v>
      </c>
      <c r="M229" s="25" t="s">
        <v>31</v>
      </c>
      <c r="N229" s="25" t="s">
        <v>32</v>
      </c>
      <c r="O229" s="25" t="s">
        <v>32</v>
      </c>
      <c r="P229" s="25" t="s">
        <v>31</v>
      </c>
      <c r="Q229" s="25" t="s">
        <v>327</v>
      </c>
      <c r="R229" s="25" t="s">
        <v>24727</v>
      </c>
      <c r="S229" s="25" t="s">
        <v>27</v>
      </c>
      <c r="T229" s="25" t="s">
        <v>24728</v>
      </c>
      <c r="U229" s="25" t="s">
        <v>34</v>
      </c>
    </row>
    <row r="230">
      <c r="A230" s="25" t="s">
        <v>23811</v>
      </c>
      <c r="B230" s="25" t="s">
        <v>1339</v>
      </c>
      <c r="C230" s="25" t="s">
        <v>388</v>
      </c>
      <c r="D230" s="25" t="s">
        <v>168</v>
      </c>
      <c r="E230" s="25" t="s">
        <v>24729</v>
      </c>
      <c r="F230" s="25" t="s">
        <v>24730</v>
      </c>
      <c r="G230" s="25" t="s">
        <v>37</v>
      </c>
      <c r="H230" s="34" t="s">
        <v>24731</v>
      </c>
      <c r="I230" s="25" t="s">
        <v>29</v>
      </c>
      <c r="J230" s="25" t="s">
        <v>24732</v>
      </c>
      <c r="K230" s="25" t="s">
        <v>27</v>
      </c>
      <c r="L230" s="25" t="s">
        <v>27</v>
      </c>
      <c r="M230" s="25" t="s">
        <v>31</v>
      </c>
      <c r="N230" s="25" t="s">
        <v>32</v>
      </c>
      <c r="O230" s="25" t="s">
        <v>32</v>
      </c>
      <c r="P230" s="25" t="s">
        <v>32</v>
      </c>
      <c r="Q230" s="25" t="s">
        <v>27</v>
      </c>
      <c r="R230" s="35">
        <v>2004.0</v>
      </c>
      <c r="S230" s="25" t="s">
        <v>27</v>
      </c>
      <c r="T230" s="25" t="s">
        <v>24733</v>
      </c>
      <c r="U230" s="25" t="s">
        <v>34</v>
      </c>
    </row>
    <row r="231">
      <c r="A231" s="25" t="s">
        <v>23811</v>
      </c>
      <c r="B231" s="25" t="s">
        <v>1339</v>
      </c>
      <c r="C231" s="25" t="s">
        <v>388</v>
      </c>
      <c r="D231" s="25" t="s">
        <v>168</v>
      </c>
      <c r="E231" s="25" t="s">
        <v>24734</v>
      </c>
      <c r="F231" s="25" t="s">
        <v>24735</v>
      </c>
      <c r="G231" s="25" t="s">
        <v>27</v>
      </c>
      <c r="H231" s="34" t="s">
        <v>24736</v>
      </c>
      <c r="I231" s="25" t="s">
        <v>29</v>
      </c>
      <c r="J231" s="25" t="s">
        <v>23814</v>
      </c>
      <c r="K231" s="25" t="s">
        <v>13538</v>
      </c>
      <c r="L231" s="25" t="s">
        <v>27</v>
      </c>
      <c r="M231" s="25" t="s">
        <v>31</v>
      </c>
      <c r="N231" s="25" t="s">
        <v>32</v>
      </c>
      <c r="O231" s="25" t="s">
        <v>32</v>
      </c>
      <c r="P231" s="25" t="s">
        <v>32</v>
      </c>
      <c r="Q231" s="25" t="s">
        <v>40</v>
      </c>
      <c r="R231" s="25" t="s">
        <v>3298</v>
      </c>
      <c r="S231" s="25" t="s">
        <v>27</v>
      </c>
      <c r="T231" s="25" t="s">
        <v>24737</v>
      </c>
      <c r="U231" s="25" t="s">
        <v>34</v>
      </c>
    </row>
    <row r="232">
      <c r="A232" s="25" t="s">
        <v>23811</v>
      </c>
      <c r="B232" s="25" t="s">
        <v>1339</v>
      </c>
      <c r="C232" s="25" t="s">
        <v>388</v>
      </c>
      <c r="D232" s="25" t="s">
        <v>168</v>
      </c>
      <c r="E232" s="25" t="s">
        <v>24738</v>
      </c>
      <c r="F232" s="25" t="s">
        <v>24739</v>
      </c>
      <c r="G232" s="25" t="s">
        <v>225</v>
      </c>
      <c r="H232" s="34" t="s">
        <v>24740</v>
      </c>
      <c r="I232" s="25" t="s">
        <v>29</v>
      </c>
      <c r="J232" s="25" t="s">
        <v>23814</v>
      </c>
      <c r="K232" s="25" t="s">
        <v>27</v>
      </c>
      <c r="L232" s="25" t="s">
        <v>24741</v>
      </c>
      <c r="M232" s="25" t="s">
        <v>31</v>
      </c>
      <c r="N232" s="25" t="s">
        <v>32</v>
      </c>
      <c r="O232" s="25" t="s">
        <v>32</v>
      </c>
      <c r="P232" s="25" t="s">
        <v>31</v>
      </c>
      <c r="Q232" s="25" t="s">
        <v>84</v>
      </c>
      <c r="R232" s="25" t="s">
        <v>1017</v>
      </c>
      <c r="S232" s="25" t="s">
        <v>27</v>
      </c>
      <c r="T232" s="25" t="s">
        <v>24742</v>
      </c>
      <c r="U232" s="25" t="s">
        <v>65</v>
      </c>
    </row>
    <row r="233">
      <c r="A233" s="25" t="s">
        <v>23811</v>
      </c>
      <c r="B233" s="25" t="s">
        <v>1339</v>
      </c>
      <c r="C233" s="25" t="s">
        <v>388</v>
      </c>
      <c r="D233" s="25" t="s">
        <v>168</v>
      </c>
      <c r="E233" s="25" t="s">
        <v>24743</v>
      </c>
      <c r="F233" s="25" t="s">
        <v>24744</v>
      </c>
      <c r="G233" s="25" t="s">
        <v>27</v>
      </c>
      <c r="H233" s="34" t="s">
        <v>24745</v>
      </c>
      <c r="I233" s="25" t="s">
        <v>29</v>
      </c>
      <c r="J233" s="25" t="s">
        <v>23814</v>
      </c>
      <c r="K233" s="25" t="s">
        <v>27</v>
      </c>
      <c r="L233" s="25" t="s">
        <v>24741</v>
      </c>
      <c r="M233" s="25" t="s">
        <v>31</v>
      </c>
      <c r="N233" s="25" t="s">
        <v>32</v>
      </c>
      <c r="O233" s="25" t="s">
        <v>32</v>
      </c>
      <c r="P233" s="25" t="s">
        <v>32</v>
      </c>
      <c r="Q233" s="25" t="s">
        <v>27</v>
      </c>
      <c r="R233" s="25" t="s">
        <v>21179</v>
      </c>
      <c r="S233" s="25" t="s">
        <v>27</v>
      </c>
      <c r="T233" s="25" t="s">
        <v>24742</v>
      </c>
      <c r="U233" s="25" t="s">
        <v>34</v>
      </c>
    </row>
    <row r="234">
      <c r="A234" s="25" t="s">
        <v>23811</v>
      </c>
      <c r="B234" s="25" t="s">
        <v>1339</v>
      </c>
      <c r="C234" s="25" t="s">
        <v>388</v>
      </c>
      <c r="D234" s="25" t="s">
        <v>168</v>
      </c>
      <c r="E234" s="25" t="s">
        <v>24746</v>
      </c>
      <c r="F234" s="25" t="s">
        <v>24747</v>
      </c>
      <c r="G234" s="25" t="s">
        <v>37</v>
      </c>
      <c r="H234" s="34" t="s">
        <v>24748</v>
      </c>
      <c r="I234" s="25" t="s">
        <v>29</v>
      </c>
      <c r="J234" s="25" t="s">
        <v>23814</v>
      </c>
      <c r="K234" s="25" t="s">
        <v>24746</v>
      </c>
      <c r="L234" s="25" t="s">
        <v>27</v>
      </c>
      <c r="M234" s="25" t="s">
        <v>31</v>
      </c>
      <c r="N234" s="25" t="s">
        <v>32</v>
      </c>
      <c r="O234" s="25" t="s">
        <v>32</v>
      </c>
      <c r="P234" s="25" t="s">
        <v>32</v>
      </c>
      <c r="Q234" s="25" t="s">
        <v>40</v>
      </c>
      <c r="R234" s="25" t="s">
        <v>3414</v>
      </c>
      <c r="S234" s="25" t="s">
        <v>27</v>
      </c>
      <c r="T234" s="25" t="s">
        <v>24749</v>
      </c>
      <c r="U234" s="25" t="s">
        <v>34</v>
      </c>
    </row>
    <row r="235">
      <c r="A235" s="25" t="s">
        <v>23811</v>
      </c>
      <c r="B235" s="25" t="s">
        <v>1339</v>
      </c>
      <c r="C235" s="25" t="s">
        <v>388</v>
      </c>
      <c r="D235" s="25" t="s">
        <v>1073</v>
      </c>
      <c r="E235" s="25" t="s">
        <v>24750</v>
      </c>
      <c r="F235" s="25" t="s">
        <v>24751</v>
      </c>
      <c r="G235" s="25" t="s">
        <v>37</v>
      </c>
      <c r="H235" s="34" t="s">
        <v>24752</v>
      </c>
      <c r="I235" s="25" t="s">
        <v>29</v>
      </c>
      <c r="J235" s="25" t="s">
        <v>23925</v>
      </c>
      <c r="K235" s="25" t="s">
        <v>27</v>
      </c>
      <c r="L235" s="25" t="s">
        <v>27</v>
      </c>
      <c r="M235" s="25" t="s">
        <v>31</v>
      </c>
      <c r="N235" s="25" t="s">
        <v>32</v>
      </c>
      <c r="O235" s="25" t="s">
        <v>32</v>
      </c>
      <c r="P235" s="25" t="s">
        <v>32</v>
      </c>
      <c r="Q235" s="25" t="s">
        <v>27</v>
      </c>
      <c r="R235" s="35">
        <v>2000.0</v>
      </c>
      <c r="S235" s="25" t="s">
        <v>27</v>
      </c>
      <c r="T235" s="25" t="s">
        <v>24753</v>
      </c>
      <c r="U235" s="25" t="s">
        <v>34</v>
      </c>
    </row>
    <row r="236">
      <c r="A236" s="25" t="s">
        <v>23811</v>
      </c>
      <c r="B236" s="25" t="s">
        <v>23911</v>
      </c>
      <c r="C236" s="25" t="s">
        <v>388</v>
      </c>
      <c r="D236" s="25" t="s">
        <v>1073</v>
      </c>
      <c r="E236" s="25" t="s">
        <v>24754</v>
      </c>
      <c r="F236" s="25" t="s">
        <v>24755</v>
      </c>
      <c r="G236" s="25" t="s">
        <v>37</v>
      </c>
      <c r="H236" s="34" t="s">
        <v>24756</v>
      </c>
      <c r="I236" s="25" t="s">
        <v>29</v>
      </c>
      <c r="J236" s="25" t="s">
        <v>23914</v>
      </c>
      <c r="K236" s="25" t="s">
        <v>27</v>
      </c>
      <c r="L236" s="25" t="s">
        <v>27</v>
      </c>
      <c r="M236" s="25" t="s">
        <v>31</v>
      </c>
      <c r="N236" s="25" t="s">
        <v>32</v>
      </c>
      <c r="O236" s="25" t="s">
        <v>32</v>
      </c>
      <c r="P236" s="25" t="s">
        <v>32</v>
      </c>
      <c r="Q236" s="25" t="s">
        <v>27</v>
      </c>
      <c r="R236" s="35">
        <v>2007.0</v>
      </c>
      <c r="S236" s="25" t="s">
        <v>27</v>
      </c>
      <c r="T236" s="25" t="s">
        <v>24757</v>
      </c>
      <c r="U236" s="25" t="s">
        <v>34</v>
      </c>
    </row>
    <row r="237">
      <c r="A237" s="25" t="s">
        <v>23811</v>
      </c>
      <c r="B237" s="25" t="s">
        <v>4030</v>
      </c>
      <c r="C237" s="25" t="s">
        <v>388</v>
      </c>
      <c r="D237" s="25" t="s">
        <v>1073</v>
      </c>
      <c r="E237" s="25" t="s">
        <v>24758</v>
      </c>
      <c r="F237" s="25" t="s">
        <v>24759</v>
      </c>
      <c r="G237" s="25" t="s">
        <v>37</v>
      </c>
      <c r="H237" s="34" t="s">
        <v>24760</v>
      </c>
      <c r="I237" s="25" t="s">
        <v>29</v>
      </c>
      <c r="J237" s="25" t="s">
        <v>24761</v>
      </c>
      <c r="K237" s="25" t="s">
        <v>27</v>
      </c>
      <c r="L237" s="25" t="s">
        <v>27</v>
      </c>
      <c r="M237" s="25" t="s">
        <v>31</v>
      </c>
      <c r="N237" s="25" t="s">
        <v>32</v>
      </c>
      <c r="O237" s="25" t="s">
        <v>32</v>
      </c>
      <c r="P237" s="25" t="s">
        <v>31</v>
      </c>
      <c r="Q237" s="25" t="s">
        <v>27</v>
      </c>
      <c r="R237" s="35">
        <v>2014.0</v>
      </c>
      <c r="S237" s="25" t="s">
        <v>27</v>
      </c>
      <c r="T237" s="25" t="s">
        <v>24762</v>
      </c>
      <c r="U237" s="25" t="s">
        <v>34</v>
      </c>
    </row>
    <row r="238">
      <c r="A238" s="25" t="s">
        <v>23811</v>
      </c>
      <c r="B238" s="25" t="s">
        <v>1339</v>
      </c>
      <c r="C238" s="25" t="s">
        <v>388</v>
      </c>
      <c r="D238" s="25" t="s">
        <v>3568</v>
      </c>
      <c r="E238" s="25" t="s">
        <v>24763</v>
      </c>
      <c r="F238" s="25" t="s">
        <v>24764</v>
      </c>
      <c r="G238" s="25" t="s">
        <v>37</v>
      </c>
      <c r="H238" s="34" t="s">
        <v>24765</v>
      </c>
      <c r="I238" s="25" t="s">
        <v>47</v>
      </c>
      <c r="J238" s="25" t="s">
        <v>24013</v>
      </c>
      <c r="K238" s="25" t="s">
        <v>27</v>
      </c>
      <c r="L238" s="25" t="s">
        <v>27</v>
      </c>
      <c r="M238" s="25" t="s">
        <v>31</v>
      </c>
      <c r="N238" s="25" t="s">
        <v>32</v>
      </c>
      <c r="O238" s="25" t="s">
        <v>32</v>
      </c>
      <c r="P238" s="25" t="s">
        <v>32</v>
      </c>
      <c r="Q238" s="25" t="s">
        <v>27</v>
      </c>
      <c r="R238" s="35">
        <v>2010.0</v>
      </c>
      <c r="S238" s="25" t="s">
        <v>27</v>
      </c>
      <c r="T238" s="25" t="s">
        <v>24766</v>
      </c>
      <c r="U238" s="25" t="s">
        <v>34</v>
      </c>
    </row>
    <row r="239">
      <c r="A239" s="25" t="s">
        <v>23811</v>
      </c>
      <c r="B239" s="25" t="s">
        <v>1339</v>
      </c>
      <c r="C239" s="25" t="s">
        <v>388</v>
      </c>
      <c r="D239" s="25" t="s">
        <v>3568</v>
      </c>
      <c r="E239" s="25" t="s">
        <v>24767</v>
      </c>
      <c r="F239" s="25" t="s">
        <v>24768</v>
      </c>
      <c r="G239" s="25" t="s">
        <v>27</v>
      </c>
      <c r="H239" s="34" t="s">
        <v>24769</v>
      </c>
      <c r="I239" s="25" t="s">
        <v>29</v>
      </c>
      <c r="J239" s="25" t="s">
        <v>24221</v>
      </c>
      <c r="K239" s="25" t="s">
        <v>27</v>
      </c>
      <c r="L239" s="25" t="s">
        <v>24770</v>
      </c>
      <c r="M239" s="25" t="s">
        <v>31</v>
      </c>
      <c r="N239" s="25" t="s">
        <v>32</v>
      </c>
      <c r="O239" s="25" t="s">
        <v>32</v>
      </c>
      <c r="P239" s="25" t="s">
        <v>31</v>
      </c>
      <c r="Q239" s="25" t="s">
        <v>69</v>
      </c>
      <c r="R239" s="25" t="s">
        <v>24771</v>
      </c>
      <c r="S239" s="25" t="s">
        <v>27</v>
      </c>
      <c r="T239" s="25" t="s">
        <v>24772</v>
      </c>
      <c r="U239" s="25" t="s">
        <v>34</v>
      </c>
    </row>
    <row r="240">
      <c r="A240" s="25" t="s">
        <v>23811</v>
      </c>
      <c r="B240" s="25" t="s">
        <v>1339</v>
      </c>
      <c r="C240" s="25" t="s">
        <v>388</v>
      </c>
      <c r="D240" s="25" t="s">
        <v>1079</v>
      </c>
      <c r="E240" s="25" t="s">
        <v>24773</v>
      </c>
      <c r="F240" s="25" t="s">
        <v>24774</v>
      </c>
      <c r="G240" s="25" t="s">
        <v>37</v>
      </c>
      <c r="H240" s="34" t="s">
        <v>24775</v>
      </c>
      <c r="I240" s="25" t="s">
        <v>29</v>
      </c>
      <c r="J240" s="25" t="s">
        <v>24776</v>
      </c>
      <c r="K240" s="25" t="s">
        <v>24777</v>
      </c>
      <c r="L240" s="25" t="s">
        <v>27</v>
      </c>
      <c r="M240" s="25" t="s">
        <v>31</v>
      </c>
      <c r="N240" s="25" t="s">
        <v>32</v>
      </c>
      <c r="O240" s="25" t="s">
        <v>32</v>
      </c>
      <c r="P240" s="25" t="s">
        <v>31</v>
      </c>
      <c r="Q240" s="25" t="s">
        <v>40</v>
      </c>
      <c r="R240" s="25" t="s">
        <v>2249</v>
      </c>
      <c r="S240" s="25" t="s">
        <v>27</v>
      </c>
      <c r="T240" s="25" t="s">
        <v>24778</v>
      </c>
      <c r="U240" s="25" t="s">
        <v>34</v>
      </c>
    </row>
    <row r="241">
      <c r="A241" s="25" t="s">
        <v>23811</v>
      </c>
      <c r="B241" s="25" t="s">
        <v>1339</v>
      </c>
      <c r="C241" s="25" t="s">
        <v>388</v>
      </c>
      <c r="D241" s="25" t="s">
        <v>1091</v>
      </c>
      <c r="E241" s="25" t="s">
        <v>24779</v>
      </c>
      <c r="F241" s="25" t="s">
        <v>24780</v>
      </c>
      <c r="G241" s="25" t="s">
        <v>37</v>
      </c>
      <c r="H241" s="34" t="s">
        <v>24781</v>
      </c>
      <c r="I241" s="25" t="s">
        <v>47</v>
      </c>
      <c r="J241" s="25" t="s">
        <v>24782</v>
      </c>
      <c r="K241" s="25" t="s">
        <v>27</v>
      </c>
      <c r="L241" s="25" t="s">
        <v>27</v>
      </c>
      <c r="M241" s="25" t="s">
        <v>31</v>
      </c>
      <c r="N241" s="25" t="s">
        <v>32</v>
      </c>
      <c r="O241" s="25" t="s">
        <v>32</v>
      </c>
      <c r="P241" s="25" t="s">
        <v>32</v>
      </c>
      <c r="Q241" s="25" t="s">
        <v>27</v>
      </c>
      <c r="R241" s="35">
        <v>2009.0</v>
      </c>
      <c r="S241" s="25" t="s">
        <v>27</v>
      </c>
      <c r="T241" s="25" t="s">
        <v>24783</v>
      </c>
      <c r="U241" s="25" t="s">
        <v>34</v>
      </c>
    </row>
    <row r="242">
      <c r="A242" s="25" t="s">
        <v>23811</v>
      </c>
      <c r="B242" s="25" t="s">
        <v>1339</v>
      </c>
      <c r="C242" s="21" t="s">
        <v>1701</v>
      </c>
      <c r="D242" s="21" t="s">
        <v>2747</v>
      </c>
      <c r="E242" s="25" t="s">
        <v>24784</v>
      </c>
      <c r="F242" s="25" t="s">
        <v>24785</v>
      </c>
      <c r="G242" s="25" t="s">
        <v>37</v>
      </c>
      <c r="H242" s="34" t="s">
        <v>24247</v>
      </c>
      <c r="I242" s="25" t="s">
        <v>29</v>
      </c>
      <c r="J242" s="25" t="s">
        <v>23925</v>
      </c>
      <c r="K242" s="25" t="s">
        <v>24784</v>
      </c>
      <c r="L242" s="25" t="s">
        <v>27</v>
      </c>
      <c r="M242" s="25" t="s">
        <v>31</v>
      </c>
      <c r="N242" s="25" t="s">
        <v>32</v>
      </c>
      <c r="O242" s="25" t="s">
        <v>32</v>
      </c>
      <c r="P242" s="25" t="s">
        <v>32</v>
      </c>
      <c r="Q242" s="25" t="s">
        <v>27</v>
      </c>
      <c r="R242" s="25" t="s">
        <v>806</v>
      </c>
      <c r="S242" s="25" t="s">
        <v>27</v>
      </c>
      <c r="T242" s="25" t="s">
        <v>24786</v>
      </c>
      <c r="U242" s="25" t="s">
        <v>34</v>
      </c>
    </row>
    <row r="243">
      <c r="A243" s="25" t="s">
        <v>23811</v>
      </c>
      <c r="B243" s="25" t="s">
        <v>1339</v>
      </c>
      <c r="C243" s="21" t="s">
        <v>7210</v>
      </c>
      <c r="D243" s="21" t="s">
        <v>24787</v>
      </c>
      <c r="E243" s="25" t="s">
        <v>24788</v>
      </c>
      <c r="F243" s="25" t="s">
        <v>24789</v>
      </c>
      <c r="G243" s="25" t="s">
        <v>37</v>
      </c>
      <c r="H243" s="34" t="s">
        <v>24790</v>
      </c>
      <c r="I243" s="25" t="s">
        <v>29</v>
      </c>
      <c r="J243" s="25" t="s">
        <v>23925</v>
      </c>
      <c r="K243" s="25" t="s">
        <v>27</v>
      </c>
      <c r="L243" s="25" t="s">
        <v>27</v>
      </c>
      <c r="M243" s="25" t="s">
        <v>31</v>
      </c>
      <c r="N243" s="25" t="s">
        <v>32</v>
      </c>
      <c r="O243" s="25" t="s">
        <v>32</v>
      </c>
      <c r="P243" s="25" t="s">
        <v>32</v>
      </c>
      <c r="Q243" s="25" t="s">
        <v>27</v>
      </c>
      <c r="R243" s="25" t="s">
        <v>4931</v>
      </c>
      <c r="S243" s="25" t="s">
        <v>27</v>
      </c>
      <c r="T243" s="25" t="s">
        <v>24791</v>
      </c>
      <c r="U243" s="25" t="s">
        <v>34</v>
      </c>
    </row>
    <row r="244">
      <c r="A244" s="25" t="s">
        <v>23811</v>
      </c>
      <c r="B244" s="25" t="s">
        <v>1339</v>
      </c>
      <c r="C244" s="21" t="s">
        <v>24792</v>
      </c>
      <c r="D244" s="21" t="s">
        <v>24793</v>
      </c>
      <c r="E244" s="25" t="s">
        <v>24794</v>
      </c>
      <c r="F244" s="25" t="s">
        <v>24795</v>
      </c>
      <c r="G244" s="25" t="s">
        <v>37</v>
      </c>
      <c r="H244" s="34" t="s">
        <v>24796</v>
      </c>
      <c r="I244" s="25" t="s">
        <v>29</v>
      </c>
      <c r="J244" s="25" t="s">
        <v>23925</v>
      </c>
      <c r="K244" s="25" t="s">
        <v>27</v>
      </c>
      <c r="L244" s="25" t="s">
        <v>27</v>
      </c>
      <c r="M244" s="25" t="s">
        <v>31</v>
      </c>
      <c r="N244" s="25" t="s">
        <v>32</v>
      </c>
      <c r="O244" s="25" t="s">
        <v>32</v>
      </c>
      <c r="P244" s="25" t="s">
        <v>32</v>
      </c>
      <c r="Q244" s="25" t="s">
        <v>1201</v>
      </c>
      <c r="R244" s="25" t="s">
        <v>586</v>
      </c>
      <c r="S244" s="25" t="s">
        <v>27</v>
      </c>
      <c r="T244" s="25" t="s">
        <v>24797</v>
      </c>
      <c r="U244" s="25" t="s">
        <v>34</v>
      </c>
    </row>
    <row r="245">
      <c r="A245" s="25" t="s">
        <v>23811</v>
      </c>
      <c r="B245" s="25" t="s">
        <v>1339</v>
      </c>
      <c r="C245" s="21" t="s">
        <v>790</v>
      </c>
      <c r="D245" s="21" t="s">
        <v>1701</v>
      </c>
      <c r="E245" s="25" t="s">
        <v>24798</v>
      </c>
      <c r="F245" s="25" t="s">
        <v>24799</v>
      </c>
      <c r="G245" s="25" t="s">
        <v>37</v>
      </c>
      <c r="H245" s="34" t="s">
        <v>24800</v>
      </c>
      <c r="I245" s="25" t="s">
        <v>29</v>
      </c>
      <c r="J245" s="25" t="s">
        <v>23925</v>
      </c>
      <c r="K245" s="25" t="s">
        <v>27</v>
      </c>
      <c r="L245" s="25" t="s">
        <v>27</v>
      </c>
      <c r="M245" s="25" t="s">
        <v>31</v>
      </c>
      <c r="N245" s="25" t="s">
        <v>32</v>
      </c>
      <c r="O245" s="25" t="s">
        <v>32</v>
      </c>
      <c r="P245" s="25" t="s">
        <v>32</v>
      </c>
      <c r="Q245" s="25" t="s">
        <v>27</v>
      </c>
      <c r="R245" s="35">
        <v>2009.0</v>
      </c>
      <c r="S245" s="25" t="s">
        <v>27</v>
      </c>
      <c r="T245" s="25" t="s">
        <v>24801</v>
      </c>
      <c r="U245" s="25" t="s">
        <v>34</v>
      </c>
    </row>
    <row r="246">
      <c r="A246" s="25" t="s">
        <v>23811</v>
      </c>
      <c r="B246" s="25" t="s">
        <v>1339</v>
      </c>
      <c r="C246" s="21" t="s">
        <v>1117</v>
      </c>
      <c r="D246" s="21" t="s">
        <v>1331</v>
      </c>
      <c r="E246" s="25" t="s">
        <v>24802</v>
      </c>
      <c r="F246" s="25" t="s">
        <v>24803</v>
      </c>
      <c r="G246" s="25" t="s">
        <v>37</v>
      </c>
      <c r="H246" s="34" t="s">
        <v>24804</v>
      </c>
      <c r="I246" s="25" t="s">
        <v>29</v>
      </c>
      <c r="J246" s="25" t="s">
        <v>23925</v>
      </c>
      <c r="K246" s="25" t="s">
        <v>27</v>
      </c>
      <c r="L246" s="25" t="s">
        <v>27</v>
      </c>
      <c r="M246" s="25" t="s">
        <v>31</v>
      </c>
      <c r="N246" s="25" t="s">
        <v>32</v>
      </c>
      <c r="O246" s="25" t="s">
        <v>32</v>
      </c>
      <c r="P246" s="25" t="s">
        <v>32</v>
      </c>
      <c r="Q246" s="25" t="s">
        <v>27</v>
      </c>
      <c r="R246" s="35">
        <v>2006.0</v>
      </c>
      <c r="S246" s="25" t="s">
        <v>27</v>
      </c>
      <c r="T246" s="25" t="s">
        <v>24805</v>
      </c>
      <c r="U246" s="25" t="s">
        <v>34</v>
      </c>
    </row>
    <row r="247">
      <c r="A247" s="25" t="s">
        <v>23811</v>
      </c>
      <c r="B247" s="25" t="s">
        <v>1339</v>
      </c>
      <c r="C247" s="21" t="s">
        <v>1701</v>
      </c>
      <c r="D247" s="21" t="s">
        <v>2747</v>
      </c>
      <c r="E247" s="25" t="s">
        <v>24806</v>
      </c>
      <c r="F247" s="25" t="s">
        <v>24807</v>
      </c>
      <c r="G247" s="25" t="s">
        <v>37</v>
      </c>
      <c r="H247" s="34" t="s">
        <v>24808</v>
      </c>
      <c r="I247" s="25" t="s">
        <v>29</v>
      </c>
      <c r="J247" s="25" t="s">
        <v>23925</v>
      </c>
      <c r="K247" s="25" t="s">
        <v>27</v>
      </c>
      <c r="L247" s="25" t="s">
        <v>27</v>
      </c>
      <c r="M247" s="25" t="s">
        <v>31</v>
      </c>
      <c r="N247" s="25" t="s">
        <v>32</v>
      </c>
      <c r="O247" s="25" t="s">
        <v>32</v>
      </c>
      <c r="P247" s="25" t="s">
        <v>32</v>
      </c>
      <c r="Q247" s="25" t="s">
        <v>27</v>
      </c>
      <c r="R247" s="35">
        <v>2005.0</v>
      </c>
      <c r="S247" s="25" t="s">
        <v>27</v>
      </c>
      <c r="T247" s="25" t="s">
        <v>24809</v>
      </c>
      <c r="U247" s="25" t="s">
        <v>34</v>
      </c>
    </row>
    <row r="248">
      <c r="A248" s="25" t="s">
        <v>23811</v>
      </c>
      <c r="B248" s="25" t="s">
        <v>1339</v>
      </c>
      <c r="C248" s="21" t="s">
        <v>1701</v>
      </c>
      <c r="D248" s="21" t="s">
        <v>2747</v>
      </c>
      <c r="E248" s="25" t="s">
        <v>24810</v>
      </c>
      <c r="F248" s="25" t="s">
        <v>24811</v>
      </c>
      <c r="G248" s="25" t="s">
        <v>37</v>
      </c>
      <c r="H248" s="34" t="s">
        <v>24812</v>
      </c>
      <c r="I248" s="25" t="s">
        <v>29</v>
      </c>
      <c r="J248" s="25" t="s">
        <v>23925</v>
      </c>
      <c r="K248" s="25" t="s">
        <v>27</v>
      </c>
      <c r="L248" s="25" t="s">
        <v>27</v>
      </c>
      <c r="M248" s="25" t="s">
        <v>31</v>
      </c>
      <c r="N248" s="25" t="s">
        <v>32</v>
      </c>
      <c r="O248" s="25" t="s">
        <v>32</v>
      </c>
      <c r="P248" s="25" t="s">
        <v>32</v>
      </c>
      <c r="Q248" s="25" t="s">
        <v>27</v>
      </c>
      <c r="R248" s="35">
        <v>1999.0</v>
      </c>
      <c r="S248" s="25" t="s">
        <v>27</v>
      </c>
      <c r="T248" s="25" t="s">
        <v>24809</v>
      </c>
      <c r="U248" s="25" t="s">
        <v>34</v>
      </c>
    </row>
    <row r="249">
      <c r="A249" s="25" t="s">
        <v>23811</v>
      </c>
      <c r="B249" s="25" t="s">
        <v>1339</v>
      </c>
      <c r="C249" s="21" t="s">
        <v>1701</v>
      </c>
      <c r="D249" s="21" t="s">
        <v>2747</v>
      </c>
      <c r="E249" s="25" t="s">
        <v>24813</v>
      </c>
      <c r="F249" s="25" t="s">
        <v>24814</v>
      </c>
      <c r="G249" s="25" t="s">
        <v>37</v>
      </c>
      <c r="H249" s="34" t="s">
        <v>24815</v>
      </c>
      <c r="I249" s="25" t="s">
        <v>29</v>
      </c>
      <c r="J249" s="25" t="s">
        <v>23925</v>
      </c>
      <c r="K249" s="25" t="s">
        <v>27</v>
      </c>
      <c r="L249" s="25" t="s">
        <v>27</v>
      </c>
      <c r="M249" s="25" t="s">
        <v>31</v>
      </c>
      <c r="N249" s="25" t="s">
        <v>32</v>
      </c>
      <c r="O249" s="25" t="s">
        <v>32</v>
      </c>
      <c r="P249" s="25" t="s">
        <v>32</v>
      </c>
      <c r="Q249" s="25" t="s">
        <v>27</v>
      </c>
      <c r="R249" s="35">
        <v>1997.0</v>
      </c>
      <c r="S249" s="25" t="s">
        <v>27</v>
      </c>
      <c r="T249" s="25" t="s">
        <v>24809</v>
      </c>
      <c r="U249" s="25" t="s">
        <v>34</v>
      </c>
    </row>
    <row r="250">
      <c r="A250" s="25" t="s">
        <v>23811</v>
      </c>
      <c r="B250" s="25" t="s">
        <v>1339</v>
      </c>
      <c r="C250" s="21" t="s">
        <v>1701</v>
      </c>
      <c r="D250" s="21" t="s">
        <v>2747</v>
      </c>
      <c r="E250" s="25" t="s">
        <v>24816</v>
      </c>
      <c r="F250" s="25" t="s">
        <v>24817</v>
      </c>
      <c r="G250" s="25" t="s">
        <v>37</v>
      </c>
      <c r="H250" s="34" t="s">
        <v>24818</v>
      </c>
      <c r="I250" s="25" t="s">
        <v>29</v>
      </c>
      <c r="J250" s="25" t="s">
        <v>23925</v>
      </c>
      <c r="K250" s="25" t="s">
        <v>27</v>
      </c>
      <c r="L250" s="25" t="s">
        <v>27</v>
      </c>
      <c r="M250" s="25" t="s">
        <v>31</v>
      </c>
      <c r="N250" s="25" t="s">
        <v>32</v>
      </c>
      <c r="O250" s="25" t="s">
        <v>32</v>
      </c>
      <c r="P250" s="25" t="s">
        <v>32</v>
      </c>
      <c r="Q250" s="25" t="s">
        <v>27</v>
      </c>
      <c r="R250" s="35">
        <v>1997.0</v>
      </c>
      <c r="S250" s="25" t="s">
        <v>27</v>
      </c>
      <c r="T250" s="25" t="s">
        <v>24819</v>
      </c>
      <c r="U250" s="25" t="s">
        <v>34</v>
      </c>
    </row>
    <row r="251">
      <c r="A251" s="25" t="s">
        <v>23811</v>
      </c>
      <c r="B251" s="25" t="s">
        <v>1339</v>
      </c>
      <c r="C251" s="21" t="s">
        <v>1701</v>
      </c>
      <c r="D251" s="21" t="s">
        <v>2747</v>
      </c>
      <c r="E251" s="25" t="s">
        <v>24820</v>
      </c>
      <c r="F251" s="25" t="s">
        <v>24821</v>
      </c>
      <c r="G251" s="25" t="s">
        <v>37</v>
      </c>
      <c r="H251" s="34" t="s">
        <v>24822</v>
      </c>
      <c r="I251" s="25" t="s">
        <v>29</v>
      </c>
      <c r="J251" s="25" t="s">
        <v>23925</v>
      </c>
      <c r="K251" s="25" t="s">
        <v>27</v>
      </c>
      <c r="L251" s="25" t="s">
        <v>27</v>
      </c>
      <c r="M251" s="25" t="s">
        <v>31</v>
      </c>
      <c r="N251" s="25" t="s">
        <v>32</v>
      </c>
      <c r="O251" s="25" t="s">
        <v>32</v>
      </c>
      <c r="P251" s="25" t="s">
        <v>32</v>
      </c>
      <c r="Q251" s="25" t="s">
        <v>27</v>
      </c>
      <c r="R251" s="25" t="s">
        <v>20616</v>
      </c>
      <c r="S251" s="25" t="s">
        <v>27</v>
      </c>
      <c r="T251" s="25" t="s">
        <v>24819</v>
      </c>
      <c r="U251" s="25" t="s">
        <v>34</v>
      </c>
    </row>
    <row r="252">
      <c r="A252" s="25" t="s">
        <v>23811</v>
      </c>
      <c r="B252" s="25" t="s">
        <v>1339</v>
      </c>
      <c r="C252" s="25" t="s">
        <v>1117</v>
      </c>
      <c r="D252" s="21" t="s">
        <v>1331</v>
      </c>
      <c r="E252" s="25" t="s">
        <v>24823</v>
      </c>
      <c r="F252" s="25" t="s">
        <v>24824</v>
      </c>
      <c r="G252" s="25" t="s">
        <v>225</v>
      </c>
      <c r="H252" s="34" t="s">
        <v>24825</v>
      </c>
      <c r="I252" s="25" t="s">
        <v>29</v>
      </c>
      <c r="J252" s="25" t="s">
        <v>24325</v>
      </c>
      <c r="K252" s="25" t="s">
        <v>27</v>
      </c>
      <c r="L252" s="25" t="s">
        <v>27</v>
      </c>
      <c r="M252" s="25" t="s">
        <v>31</v>
      </c>
      <c r="N252" s="25" t="s">
        <v>32</v>
      </c>
      <c r="O252" s="25" t="s">
        <v>32</v>
      </c>
      <c r="P252" s="25" t="s">
        <v>32</v>
      </c>
      <c r="Q252" s="25" t="s">
        <v>84</v>
      </c>
      <c r="R252" s="35">
        <v>2006.0</v>
      </c>
      <c r="S252" s="25" t="s">
        <v>27</v>
      </c>
      <c r="T252" s="25" t="s">
        <v>24826</v>
      </c>
      <c r="U252" s="25" t="s">
        <v>65</v>
      </c>
    </row>
    <row r="253">
      <c r="A253" s="25" t="s">
        <v>23811</v>
      </c>
      <c r="B253" s="25" t="s">
        <v>1339</v>
      </c>
      <c r="C253" s="25" t="s">
        <v>1117</v>
      </c>
      <c r="D253" s="25" t="s">
        <v>3618</v>
      </c>
      <c r="E253" s="25" t="s">
        <v>24827</v>
      </c>
      <c r="F253" s="25" t="s">
        <v>24828</v>
      </c>
      <c r="G253" s="25" t="s">
        <v>37</v>
      </c>
      <c r="H253" s="34" t="s">
        <v>24829</v>
      </c>
      <c r="I253" s="25" t="s">
        <v>47</v>
      </c>
      <c r="J253" s="25" t="s">
        <v>24830</v>
      </c>
      <c r="K253" s="25" t="s">
        <v>27</v>
      </c>
      <c r="L253" s="25" t="s">
        <v>27</v>
      </c>
      <c r="M253" s="25" t="s">
        <v>31</v>
      </c>
      <c r="N253" s="25" t="s">
        <v>32</v>
      </c>
      <c r="O253" s="25" t="s">
        <v>32</v>
      </c>
      <c r="P253" s="25" t="s">
        <v>31</v>
      </c>
      <c r="Q253" s="25" t="s">
        <v>27</v>
      </c>
      <c r="R253" s="35">
        <v>2014.0</v>
      </c>
      <c r="S253" s="25" t="s">
        <v>27</v>
      </c>
      <c r="T253" s="25" t="s">
        <v>24831</v>
      </c>
      <c r="U253" s="25" t="s">
        <v>34</v>
      </c>
    </row>
    <row r="254">
      <c r="A254" s="25" t="s">
        <v>23811</v>
      </c>
      <c r="B254" s="25" t="s">
        <v>1339</v>
      </c>
      <c r="C254" s="21" t="s">
        <v>381</v>
      </c>
      <c r="D254" s="21" t="s">
        <v>394</v>
      </c>
      <c r="E254" s="25" t="s">
        <v>24832</v>
      </c>
      <c r="F254" s="25" t="s">
        <v>24833</v>
      </c>
      <c r="G254" s="25" t="s">
        <v>37</v>
      </c>
      <c r="H254" s="34" t="s">
        <v>24834</v>
      </c>
      <c r="I254" s="25" t="s">
        <v>29</v>
      </c>
      <c r="J254" s="25" t="s">
        <v>23925</v>
      </c>
      <c r="K254" s="25" t="s">
        <v>27</v>
      </c>
      <c r="L254" s="25" t="s">
        <v>27</v>
      </c>
      <c r="M254" s="25" t="s">
        <v>31</v>
      </c>
      <c r="N254" s="25" t="s">
        <v>32</v>
      </c>
      <c r="O254" s="25" t="s">
        <v>32</v>
      </c>
      <c r="P254" s="25" t="s">
        <v>32</v>
      </c>
      <c r="Q254" s="25" t="s">
        <v>27</v>
      </c>
      <c r="R254" s="35">
        <v>2010.0</v>
      </c>
      <c r="S254" s="25" t="s">
        <v>27</v>
      </c>
      <c r="T254" s="25" t="s">
        <v>24835</v>
      </c>
      <c r="U254" s="25" t="s">
        <v>34</v>
      </c>
    </row>
    <row r="255">
      <c r="A255" s="25" t="s">
        <v>23811</v>
      </c>
      <c r="B255" s="25" t="s">
        <v>1339</v>
      </c>
      <c r="C255" s="25" t="s">
        <v>1117</v>
      </c>
      <c r="D255" s="25" t="s">
        <v>1118</v>
      </c>
      <c r="E255" s="25" t="s">
        <v>24836</v>
      </c>
      <c r="F255" s="25" t="s">
        <v>24837</v>
      </c>
      <c r="G255" s="25" t="s">
        <v>37</v>
      </c>
      <c r="H255" s="34" t="s">
        <v>24838</v>
      </c>
      <c r="I255" s="25" t="s">
        <v>29</v>
      </c>
      <c r="J255" s="25" t="s">
        <v>24776</v>
      </c>
      <c r="K255" s="25" t="s">
        <v>27</v>
      </c>
      <c r="L255" s="25" t="s">
        <v>27</v>
      </c>
      <c r="M255" s="25" t="s">
        <v>31</v>
      </c>
      <c r="N255" s="25" t="s">
        <v>32</v>
      </c>
      <c r="O255" s="25" t="s">
        <v>32</v>
      </c>
      <c r="P255" s="25" t="s">
        <v>31</v>
      </c>
      <c r="Q255" s="25" t="s">
        <v>327</v>
      </c>
      <c r="R255" s="35">
        <v>2013.0</v>
      </c>
      <c r="S255" s="25" t="s">
        <v>27</v>
      </c>
      <c r="T255" s="25" t="s">
        <v>24839</v>
      </c>
      <c r="U255" s="25" t="s">
        <v>34</v>
      </c>
    </row>
    <row r="256">
      <c r="A256" s="25" t="s">
        <v>23811</v>
      </c>
      <c r="B256" s="25" t="s">
        <v>1339</v>
      </c>
      <c r="C256" s="25" t="s">
        <v>1117</v>
      </c>
      <c r="D256" s="25" t="s">
        <v>1118</v>
      </c>
      <c r="E256" s="25" t="s">
        <v>24840</v>
      </c>
      <c r="F256" s="25" t="s">
        <v>24841</v>
      </c>
      <c r="G256" s="25" t="s">
        <v>37</v>
      </c>
      <c r="H256" s="34" t="s">
        <v>24842</v>
      </c>
      <c r="I256" s="25" t="s">
        <v>29</v>
      </c>
      <c r="J256" s="25" t="s">
        <v>24776</v>
      </c>
      <c r="K256" s="25" t="s">
        <v>27</v>
      </c>
      <c r="L256" s="25" t="s">
        <v>27</v>
      </c>
      <c r="M256" s="25" t="s">
        <v>31</v>
      </c>
      <c r="N256" s="25" t="s">
        <v>32</v>
      </c>
      <c r="O256" s="25" t="s">
        <v>32</v>
      </c>
      <c r="P256" s="25" t="s">
        <v>31</v>
      </c>
      <c r="Q256" s="25" t="s">
        <v>327</v>
      </c>
      <c r="R256" s="35">
        <v>2014.0</v>
      </c>
      <c r="S256" s="25" t="s">
        <v>27</v>
      </c>
      <c r="T256" s="25" t="s">
        <v>24843</v>
      </c>
      <c r="U256" s="25" t="s">
        <v>34</v>
      </c>
    </row>
    <row r="257">
      <c r="A257" s="25" t="s">
        <v>23811</v>
      </c>
      <c r="B257" s="25" t="s">
        <v>1339</v>
      </c>
      <c r="C257" s="25" t="s">
        <v>1117</v>
      </c>
      <c r="D257" s="25" t="s">
        <v>1118</v>
      </c>
      <c r="E257" s="25" t="s">
        <v>24844</v>
      </c>
      <c r="F257" s="25" t="s">
        <v>24845</v>
      </c>
      <c r="G257" s="25" t="s">
        <v>37</v>
      </c>
      <c r="H257" s="34" t="s">
        <v>24846</v>
      </c>
      <c r="I257" s="25" t="s">
        <v>29</v>
      </c>
      <c r="J257" s="25" t="s">
        <v>24776</v>
      </c>
      <c r="K257" s="25" t="s">
        <v>27</v>
      </c>
      <c r="L257" s="25" t="s">
        <v>27</v>
      </c>
      <c r="M257" s="25" t="s">
        <v>31</v>
      </c>
      <c r="N257" s="25" t="s">
        <v>32</v>
      </c>
      <c r="O257" s="25" t="s">
        <v>32</v>
      </c>
      <c r="P257" s="25" t="s">
        <v>31</v>
      </c>
      <c r="Q257" s="25" t="s">
        <v>327</v>
      </c>
      <c r="R257" s="35">
        <v>2014.0</v>
      </c>
      <c r="S257" s="25" t="s">
        <v>27</v>
      </c>
      <c r="T257" s="25" t="s">
        <v>24847</v>
      </c>
      <c r="U257" s="25" t="s">
        <v>34</v>
      </c>
    </row>
    <row r="258">
      <c r="A258" s="25" t="s">
        <v>23811</v>
      </c>
      <c r="B258" s="25" t="s">
        <v>1339</v>
      </c>
      <c r="C258" s="25" t="s">
        <v>1117</v>
      </c>
      <c r="D258" s="25" t="s">
        <v>1118</v>
      </c>
      <c r="E258" s="25" t="s">
        <v>24848</v>
      </c>
      <c r="F258" s="25" t="s">
        <v>24849</v>
      </c>
      <c r="G258" s="25" t="s">
        <v>37</v>
      </c>
      <c r="H258" s="34" t="s">
        <v>24850</v>
      </c>
      <c r="I258" s="25" t="s">
        <v>29</v>
      </c>
      <c r="J258" s="25" t="s">
        <v>24776</v>
      </c>
      <c r="K258" s="25" t="s">
        <v>27</v>
      </c>
      <c r="L258" s="25" t="s">
        <v>27</v>
      </c>
      <c r="M258" s="25" t="s">
        <v>31</v>
      </c>
      <c r="N258" s="25" t="s">
        <v>32</v>
      </c>
      <c r="O258" s="25" t="s">
        <v>32</v>
      </c>
      <c r="P258" s="25" t="s">
        <v>31</v>
      </c>
      <c r="Q258" s="25" t="s">
        <v>327</v>
      </c>
      <c r="R258" s="35">
        <v>2014.0</v>
      </c>
      <c r="S258" s="25" t="s">
        <v>27</v>
      </c>
      <c r="T258" s="25" t="s">
        <v>24851</v>
      </c>
      <c r="U258" s="25" t="s">
        <v>34</v>
      </c>
    </row>
    <row r="259">
      <c r="A259" s="25" t="s">
        <v>23811</v>
      </c>
      <c r="B259" s="25" t="s">
        <v>1339</v>
      </c>
      <c r="C259" s="21" t="s">
        <v>23</v>
      </c>
      <c r="D259" s="21" t="s">
        <v>104</v>
      </c>
      <c r="E259" s="25" t="s">
        <v>24852</v>
      </c>
      <c r="F259" s="25" t="s">
        <v>24853</v>
      </c>
      <c r="G259" s="25" t="s">
        <v>37</v>
      </c>
      <c r="H259" s="34" t="s">
        <v>24854</v>
      </c>
      <c r="I259" s="25" t="s">
        <v>29</v>
      </c>
      <c r="J259" s="25" t="s">
        <v>23814</v>
      </c>
      <c r="K259" s="25" t="s">
        <v>27</v>
      </c>
      <c r="L259" s="25" t="s">
        <v>27</v>
      </c>
      <c r="M259" s="25" t="s">
        <v>31</v>
      </c>
      <c r="N259" s="25" t="s">
        <v>32</v>
      </c>
      <c r="O259" s="25" t="s">
        <v>32</v>
      </c>
      <c r="P259" s="25" t="s">
        <v>32</v>
      </c>
      <c r="Q259" s="25" t="s">
        <v>27</v>
      </c>
      <c r="R259" s="35">
        <v>2005.0</v>
      </c>
      <c r="S259" s="25" t="s">
        <v>27</v>
      </c>
      <c r="T259" s="25" t="s">
        <v>24855</v>
      </c>
      <c r="U259" s="25" t="s">
        <v>34</v>
      </c>
    </row>
    <row r="260">
      <c r="A260" s="25" t="s">
        <v>23811</v>
      </c>
      <c r="B260" s="25" t="s">
        <v>1339</v>
      </c>
      <c r="C260" s="25" t="s">
        <v>23</v>
      </c>
      <c r="D260" s="25" t="s">
        <v>104</v>
      </c>
      <c r="E260" s="25" t="s">
        <v>24856</v>
      </c>
      <c r="F260" s="25" t="s">
        <v>24857</v>
      </c>
      <c r="G260" s="25" t="s">
        <v>37</v>
      </c>
      <c r="H260" s="34" t="s">
        <v>24858</v>
      </c>
      <c r="I260" s="25" t="s">
        <v>29</v>
      </c>
      <c r="J260" s="25" t="s">
        <v>23814</v>
      </c>
      <c r="K260" s="25" t="s">
        <v>27</v>
      </c>
      <c r="L260" s="25" t="s">
        <v>27</v>
      </c>
      <c r="M260" s="25" t="s">
        <v>31</v>
      </c>
      <c r="N260" s="25" t="s">
        <v>32</v>
      </c>
      <c r="O260" s="25" t="s">
        <v>32</v>
      </c>
      <c r="P260" s="25" t="s">
        <v>32</v>
      </c>
      <c r="Q260" s="25" t="s">
        <v>27</v>
      </c>
      <c r="R260" s="35">
        <v>2006.0</v>
      </c>
      <c r="S260" s="25" t="s">
        <v>27</v>
      </c>
      <c r="T260" s="25" t="s">
        <v>24855</v>
      </c>
      <c r="U260" s="25" t="s">
        <v>34</v>
      </c>
    </row>
    <row r="261">
      <c r="A261" s="25" t="s">
        <v>23811</v>
      </c>
      <c r="B261" s="25" t="s">
        <v>1339</v>
      </c>
      <c r="C261" s="21" t="s">
        <v>388</v>
      </c>
      <c r="D261" s="21" t="s">
        <v>24</v>
      </c>
      <c r="E261" s="25" t="s">
        <v>24859</v>
      </c>
      <c r="F261" s="25" t="s">
        <v>24860</v>
      </c>
      <c r="G261" s="25" t="s">
        <v>37</v>
      </c>
      <c r="H261" s="34" t="s">
        <v>24861</v>
      </c>
      <c r="I261" s="25" t="s">
        <v>29</v>
      </c>
      <c r="J261" s="25" t="s">
        <v>24547</v>
      </c>
      <c r="K261" s="25" t="s">
        <v>27</v>
      </c>
      <c r="L261" s="25" t="s">
        <v>27</v>
      </c>
      <c r="M261" s="25" t="s">
        <v>31</v>
      </c>
      <c r="N261" s="25" t="s">
        <v>32</v>
      </c>
      <c r="O261" s="25" t="s">
        <v>32</v>
      </c>
      <c r="P261" s="25" t="s">
        <v>31</v>
      </c>
      <c r="Q261" s="25" t="s">
        <v>24862</v>
      </c>
      <c r="R261" s="25" t="s">
        <v>1602</v>
      </c>
      <c r="S261" s="25" t="s">
        <v>27</v>
      </c>
      <c r="T261" s="25" t="s">
        <v>24863</v>
      </c>
      <c r="U261" s="25" t="s">
        <v>34</v>
      </c>
    </row>
    <row r="262">
      <c r="A262" s="25" t="s">
        <v>23811</v>
      </c>
      <c r="B262" s="25" t="s">
        <v>1339</v>
      </c>
      <c r="C262" s="21" t="s">
        <v>388</v>
      </c>
      <c r="D262" s="21" t="s">
        <v>24</v>
      </c>
      <c r="E262" s="25" t="s">
        <v>24864</v>
      </c>
      <c r="F262" s="25" t="s">
        <v>24865</v>
      </c>
      <c r="G262" s="25" t="s">
        <v>37</v>
      </c>
      <c r="H262" s="34" t="s">
        <v>24861</v>
      </c>
      <c r="I262" s="25" t="s">
        <v>29</v>
      </c>
      <c r="J262" s="25" t="s">
        <v>24547</v>
      </c>
      <c r="K262" s="25" t="s">
        <v>27</v>
      </c>
      <c r="L262" s="25" t="s">
        <v>27</v>
      </c>
      <c r="M262" s="25" t="s">
        <v>31</v>
      </c>
      <c r="N262" s="25" t="s">
        <v>32</v>
      </c>
      <c r="O262" s="25" t="s">
        <v>32</v>
      </c>
      <c r="P262" s="25" t="s">
        <v>31</v>
      </c>
      <c r="Q262" s="25" t="s">
        <v>40</v>
      </c>
      <c r="R262" s="25" t="s">
        <v>971</v>
      </c>
      <c r="S262" s="25" t="s">
        <v>27</v>
      </c>
      <c r="T262" s="25" t="s">
        <v>24866</v>
      </c>
      <c r="U262" s="25" t="s">
        <v>34</v>
      </c>
    </row>
    <row r="263">
      <c r="A263" s="25" t="s">
        <v>23811</v>
      </c>
      <c r="B263" s="25" t="s">
        <v>1339</v>
      </c>
      <c r="C263" s="21" t="s">
        <v>388</v>
      </c>
      <c r="D263" s="21" t="s">
        <v>168</v>
      </c>
      <c r="E263" s="25" t="s">
        <v>24867</v>
      </c>
      <c r="F263" s="25" t="s">
        <v>24868</v>
      </c>
      <c r="G263" s="25" t="s">
        <v>37</v>
      </c>
      <c r="H263" s="34" t="s">
        <v>24869</v>
      </c>
      <c r="I263" s="25" t="s">
        <v>29</v>
      </c>
      <c r="J263" s="25" t="s">
        <v>23814</v>
      </c>
      <c r="K263" s="25" t="s">
        <v>27</v>
      </c>
      <c r="L263" s="25" t="s">
        <v>27</v>
      </c>
      <c r="M263" s="25" t="s">
        <v>31</v>
      </c>
      <c r="N263" s="25" t="s">
        <v>32</v>
      </c>
      <c r="O263" s="25" t="s">
        <v>32</v>
      </c>
      <c r="P263" s="25" t="s">
        <v>31</v>
      </c>
      <c r="Q263" s="25" t="s">
        <v>1201</v>
      </c>
      <c r="R263" s="25" t="s">
        <v>4035</v>
      </c>
      <c r="S263" s="25" t="s">
        <v>27</v>
      </c>
      <c r="T263" s="25" t="s">
        <v>24870</v>
      </c>
      <c r="U263" s="25" t="s">
        <v>34</v>
      </c>
    </row>
    <row r="264">
      <c r="A264" s="25" t="s">
        <v>23811</v>
      </c>
      <c r="B264" s="25" t="s">
        <v>1339</v>
      </c>
      <c r="C264" s="25" t="s">
        <v>1224</v>
      </c>
      <c r="D264" s="25" t="s">
        <v>1225</v>
      </c>
      <c r="E264" s="25" t="s">
        <v>24871</v>
      </c>
      <c r="F264" s="25" t="s">
        <v>24872</v>
      </c>
      <c r="G264" s="25" t="s">
        <v>37</v>
      </c>
      <c r="H264" s="34" t="s">
        <v>24873</v>
      </c>
      <c r="I264" s="25" t="s">
        <v>29</v>
      </c>
      <c r="J264" s="25" t="s">
        <v>23925</v>
      </c>
      <c r="K264" s="25" t="s">
        <v>27</v>
      </c>
      <c r="L264" s="25" t="s">
        <v>27</v>
      </c>
      <c r="M264" s="25" t="s">
        <v>31</v>
      </c>
      <c r="N264" s="25" t="s">
        <v>32</v>
      </c>
      <c r="O264" s="25" t="s">
        <v>32</v>
      </c>
      <c r="P264" s="25" t="s">
        <v>32</v>
      </c>
      <c r="Q264" s="25" t="s">
        <v>27</v>
      </c>
      <c r="R264" s="35">
        <v>2013.0</v>
      </c>
      <c r="S264" s="25" t="s">
        <v>27</v>
      </c>
      <c r="T264" s="25" t="s">
        <v>24874</v>
      </c>
      <c r="U264" s="25" t="s">
        <v>34</v>
      </c>
    </row>
    <row r="265">
      <c r="A265" s="25" t="s">
        <v>23811</v>
      </c>
      <c r="B265" s="25" t="s">
        <v>1339</v>
      </c>
      <c r="C265" s="25" t="s">
        <v>1224</v>
      </c>
      <c r="D265" s="25" t="s">
        <v>1225</v>
      </c>
      <c r="E265" s="25" t="s">
        <v>24875</v>
      </c>
      <c r="F265" s="25" t="s">
        <v>24876</v>
      </c>
      <c r="G265" s="25" t="s">
        <v>37</v>
      </c>
      <c r="H265" s="34" t="s">
        <v>24247</v>
      </c>
      <c r="I265" s="25" t="s">
        <v>29</v>
      </c>
      <c r="J265" s="25" t="s">
        <v>23925</v>
      </c>
      <c r="K265" s="25" t="s">
        <v>24877</v>
      </c>
      <c r="L265" s="25" t="s">
        <v>27</v>
      </c>
      <c r="M265" s="25" t="s">
        <v>31</v>
      </c>
      <c r="N265" s="25" t="s">
        <v>32</v>
      </c>
      <c r="O265" s="25" t="s">
        <v>32</v>
      </c>
      <c r="P265" s="25" t="s">
        <v>32</v>
      </c>
      <c r="Q265" s="25" t="s">
        <v>289</v>
      </c>
      <c r="R265" s="25" t="s">
        <v>24878</v>
      </c>
      <c r="S265" s="25" t="s">
        <v>27</v>
      </c>
      <c r="T265" s="25" t="s">
        <v>24879</v>
      </c>
      <c r="U265" s="25" t="s">
        <v>34</v>
      </c>
    </row>
    <row r="266">
      <c r="A266" s="25" t="s">
        <v>23811</v>
      </c>
      <c r="B266" s="25" t="s">
        <v>1339</v>
      </c>
      <c r="C266" s="25" t="s">
        <v>1224</v>
      </c>
      <c r="D266" s="25" t="s">
        <v>3655</v>
      </c>
      <c r="E266" s="25" t="s">
        <v>24880</v>
      </c>
      <c r="F266" s="25" t="s">
        <v>24881</v>
      </c>
      <c r="G266" s="25" t="s">
        <v>37</v>
      </c>
      <c r="H266" s="34" t="s">
        <v>24882</v>
      </c>
      <c r="I266" s="25" t="s">
        <v>29</v>
      </c>
      <c r="J266" s="25" t="s">
        <v>23925</v>
      </c>
      <c r="K266" s="25" t="s">
        <v>27</v>
      </c>
      <c r="L266" s="25" t="s">
        <v>24883</v>
      </c>
      <c r="M266" s="25" t="s">
        <v>31</v>
      </c>
      <c r="N266" s="25" t="s">
        <v>32</v>
      </c>
      <c r="O266" s="25" t="s">
        <v>32</v>
      </c>
      <c r="P266" s="25" t="s">
        <v>32</v>
      </c>
      <c r="Q266" s="25" t="s">
        <v>27</v>
      </c>
      <c r="R266" s="35">
        <v>2013.0</v>
      </c>
      <c r="S266" s="25" t="s">
        <v>27</v>
      </c>
      <c r="T266" s="25" t="s">
        <v>24884</v>
      </c>
      <c r="U266" s="25" t="s">
        <v>34</v>
      </c>
    </row>
    <row r="267">
      <c r="A267" s="25" t="s">
        <v>23811</v>
      </c>
      <c r="B267" s="25" t="s">
        <v>1339</v>
      </c>
      <c r="C267" s="25" t="s">
        <v>1224</v>
      </c>
      <c r="D267" s="25" t="s">
        <v>17241</v>
      </c>
      <c r="E267" s="25" t="s">
        <v>24885</v>
      </c>
      <c r="F267" s="25" t="s">
        <v>24886</v>
      </c>
      <c r="G267" s="25" t="s">
        <v>37</v>
      </c>
      <c r="H267" s="34" t="s">
        <v>24887</v>
      </c>
      <c r="I267" s="25" t="s">
        <v>29</v>
      </c>
      <c r="J267" s="25" t="s">
        <v>23925</v>
      </c>
      <c r="K267" s="25" t="s">
        <v>27</v>
      </c>
      <c r="L267" s="25" t="s">
        <v>27</v>
      </c>
      <c r="M267" s="25" t="s">
        <v>31</v>
      </c>
      <c r="N267" s="25" t="s">
        <v>32</v>
      </c>
      <c r="O267" s="25" t="s">
        <v>32</v>
      </c>
      <c r="P267" s="25" t="s">
        <v>31</v>
      </c>
      <c r="Q267" s="25" t="s">
        <v>40</v>
      </c>
      <c r="R267" s="35">
        <v>2015.0</v>
      </c>
      <c r="S267" s="25" t="s">
        <v>27</v>
      </c>
      <c r="T267" s="25" t="s">
        <v>24888</v>
      </c>
      <c r="U267" s="25" t="s">
        <v>34</v>
      </c>
    </row>
    <row r="268">
      <c r="A268" s="25" t="s">
        <v>23811</v>
      </c>
      <c r="B268" s="25" t="s">
        <v>1339</v>
      </c>
      <c r="C268" s="25" t="s">
        <v>1224</v>
      </c>
      <c r="D268" s="25" t="s">
        <v>17241</v>
      </c>
      <c r="E268" s="25" t="s">
        <v>24889</v>
      </c>
      <c r="F268" s="25" t="s">
        <v>24890</v>
      </c>
      <c r="G268" s="25" t="s">
        <v>37</v>
      </c>
      <c r="H268" s="34" t="s">
        <v>24891</v>
      </c>
      <c r="I268" s="25" t="s">
        <v>29</v>
      </c>
      <c r="J268" s="25" t="s">
        <v>23925</v>
      </c>
      <c r="K268" s="25" t="s">
        <v>27</v>
      </c>
      <c r="L268" s="25" t="s">
        <v>27</v>
      </c>
      <c r="M268" s="25" t="s">
        <v>31</v>
      </c>
      <c r="N268" s="25" t="s">
        <v>32</v>
      </c>
      <c r="O268" s="25" t="s">
        <v>32</v>
      </c>
      <c r="P268" s="25" t="s">
        <v>31</v>
      </c>
      <c r="Q268" s="25" t="s">
        <v>40</v>
      </c>
      <c r="R268" s="35">
        <v>2015.0</v>
      </c>
      <c r="S268" s="25" t="s">
        <v>27</v>
      </c>
      <c r="T268" s="25" t="s">
        <v>24892</v>
      </c>
      <c r="U268" s="25" t="s">
        <v>34</v>
      </c>
    </row>
    <row r="269">
      <c r="A269" s="25" t="s">
        <v>23811</v>
      </c>
      <c r="B269" s="25" t="s">
        <v>1339</v>
      </c>
      <c r="C269" s="25" t="s">
        <v>1224</v>
      </c>
      <c r="D269" s="25" t="s">
        <v>1263</v>
      </c>
      <c r="E269" s="25" t="s">
        <v>24893</v>
      </c>
      <c r="F269" s="25" t="s">
        <v>24894</v>
      </c>
      <c r="G269" s="25" t="s">
        <v>37</v>
      </c>
      <c r="H269" s="34" t="s">
        <v>24895</v>
      </c>
      <c r="I269" s="25" t="s">
        <v>29</v>
      </c>
      <c r="J269" s="25" t="s">
        <v>23925</v>
      </c>
      <c r="K269" s="25" t="s">
        <v>27</v>
      </c>
      <c r="L269" s="25" t="s">
        <v>27</v>
      </c>
      <c r="M269" s="25" t="s">
        <v>31</v>
      </c>
      <c r="N269" s="25" t="s">
        <v>32</v>
      </c>
      <c r="O269" s="25" t="s">
        <v>32</v>
      </c>
      <c r="P269" s="25" t="s">
        <v>32</v>
      </c>
      <c r="Q269" s="25" t="s">
        <v>27</v>
      </c>
      <c r="R269" s="35">
        <v>2013.0</v>
      </c>
      <c r="S269" s="25" t="s">
        <v>27</v>
      </c>
      <c r="T269" s="25" t="s">
        <v>24896</v>
      </c>
      <c r="U269" s="25" t="s">
        <v>34</v>
      </c>
    </row>
    <row r="270">
      <c r="A270" s="25" t="s">
        <v>23811</v>
      </c>
      <c r="B270" s="25" t="s">
        <v>1339</v>
      </c>
      <c r="C270" s="25" t="s">
        <v>1224</v>
      </c>
      <c r="D270" s="25" t="s">
        <v>1263</v>
      </c>
      <c r="E270" s="25" t="s">
        <v>24897</v>
      </c>
      <c r="F270" s="25" t="s">
        <v>24898</v>
      </c>
      <c r="G270" s="25" t="s">
        <v>37</v>
      </c>
      <c r="H270" s="34" t="s">
        <v>24458</v>
      </c>
      <c r="I270" s="25" t="s">
        <v>47</v>
      </c>
      <c r="J270" s="25" t="s">
        <v>24459</v>
      </c>
      <c r="K270" s="25" t="s">
        <v>27</v>
      </c>
      <c r="L270" s="25" t="s">
        <v>27</v>
      </c>
      <c r="M270" s="25" t="s">
        <v>31</v>
      </c>
      <c r="N270" s="25" t="s">
        <v>32</v>
      </c>
      <c r="O270" s="25" t="s">
        <v>32</v>
      </c>
      <c r="P270" s="25" t="s">
        <v>32</v>
      </c>
      <c r="Q270" s="25" t="s">
        <v>27</v>
      </c>
      <c r="R270" s="35">
        <v>2004.0</v>
      </c>
      <c r="S270" s="25" t="s">
        <v>27</v>
      </c>
      <c r="T270" s="25" t="s">
        <v>24899</v>
      </c>
      <c r="U270" s="25" t="s">
        <v>34</v>
      </c>
    </row>
    <row r="271">
      <c r="A271" s="25" t="s">
        <v>23811</v>
      </c>
      <c r="B271" s="25" t="s">
        <v>1339</v>
      </c>
      <c r="C271" s="25" t="s">
        <v>1224</v>
      </c>
      <c r="D271" s="25" t="s">
        <v>1283</v>
      </c>
      <c r="E271" s="25" t="s">
        <v>24900</v>
      </c>
      <c r="F271" s="25" t="s">
        <v>24901</v>
      </c>
      <c r="G271" s="25" t="s">
        <v>225</v>
      </c>
      <c r="H271" s="34" t="s">
        <v>24902</v>
      </c>
      <c r="I271" s="25" t="s">
        <v>29</v>
      </c>
      <c r="J271" s="25" t="s">
        <v>24903</v>
      </c>
      <c r="K271" s="25" t="s">
        <v>24904</v>
      </c>
      <c r="L271" s="25" t="s">
        <v>27</v>
      </c>
      <c r="M271" s="25" t="s">
        <v>31</v>
      </c>
      <c r="N271" s="25" t="s">
        <v>32</v>
      </c>
      <c r="O271" s="25" t="s">
        <v>32</v>
      </c>
      <c r="P271" s="25" t="s">
        <v>32</v>
      </c>
      <c r="Q271" s="25" t="s">
        <v>378</v>
      </c>
      <c r="R271" s="25" t="s">
        <v>23809</v>
      </c>
      <c r="S271" s="25" t="s">
        <v>27</v>
      </c>
      <c r="T271" s="25" t="s">
        <v>24905</v>
      </c>
      <c r="U271" s="25" t="s">
        <v>65</v>
      </c>
    </row>
    <row r="272">
      <c r="A272" s="25" t="s">
        <v>23811</v>
      </c>
      <c r="B272" s="25" t="s">
        <v>1339</v>
      </c>
      <c r="C272" s="25" t="s">
        <v>1224</v>
      </c>
      <c r="D272" s="25" t="s">
        <v>1283</v>
      </c>
      <c r="E272" s="25" t="s">
        <v>24906</v>
      </c>
      <c r="F272" s="25" t="s">
        <v>24907</v>
      </c>
      <c r="G272" s="25" t="s">
        <v>27</v>
      </c>
      <c r="H272" s="34" t="s">
        <v>24902</v>
      </c>
      <c r="I272" s="25" t="s">
        <v>29</v>
      </c>
      <c r="J272" s="25" t="s">
        <v>24908</v>
      </c>
      <c r="K272" s="25" t="s">
        <v>24909</v>
      </c>
      <c r="L272" s="25" t="s">
        <v>27</v>
      </c>
      <c r="M272" s="25" t="s">
        <v>31</v>
      </c>
      <c r="N272" s="25" t="s">
        <v>32</v>
      </c>
      <c r="O272" s="25" t="s">
        <v>32</v>
      </c>
      <c r="P272" s="25" t="s">
        <v>32</v>
      </c>
      <c r="Q272" s="25" t="s">
        <v>40</v>
      </c>
      <c r="R272" s="25" t="s">
        <v>24910</v>
      </c>
      <c r="S272" s="25" t="s">
        <v>27</v>
      </c>
      <c r="T272" s="25" t="s">
        <v>24905</v>
      </c>
      <c r="U272" s="25" t="s">
        <v>34</v>
      </c>
    </row>
    <row r="273">
      <c r="A273" s="25" t="s">
        <v>23811</v>
      </c>
      <c r="B273" s="25" t="s">
        <v>1339</v>
      </c>
      <c r="C273" s="25" t="s">
        <v>1224</v>
      </c>
      <c r="D273" s="25" t="s">
        <v>1283</v>
      </c>
      <c r="E273" s="25" t="s">
        <v>24911</v>
      </c>
      <c r="F273" s="25" t="s">
        <v>24912</v>
      </c>
      <c r="G273" s="25" t="s">
        <v>37</v>
      </c>
      <c r="H273" s="34" t="s">
        <v>24913</v>
      </c>
      <c r="I273" s="25" t="s">
        <v>29</v>
      </c>
      <c r="J273" s="25" t="s">
        <v>24903</v>
      </c>
      <c r="K273" s="25" t="s">
        <v>24911</v>
      </c>
      <c r="L273" s="25" t="s">
        <v>27</v>
      </c>
      <c r="M273" s="25" t="s">
        <v>31</v>
      </c>
      <c r="N273" s="25" t="s">
        <v>32</v>
      </c>
      <c r="O273" s="25" t="s">
        <v>32</v>
      </c>
      <c r="P273" s="25" t="s">
        <v>31</v>
      </c>
      <c r="Q273" s="25" t="s">
        <v>40</v>
      </c>
      <c r="R273" s="25" t="s">
        <v>8152</v>
      </c>
      <c r="S273" s="25" t="s">
        <v>27</v>
      </c>
      <c r="T273" s="25" t="s">
        <v>24905</v>
      </c>
      <c r="U273" s="25" t="s">
        <v>34</v>
      </c>
    </row>
    <row r="274">
      <c r="A274" s="25" t="s">
        <v>23811</v>
      </c>
      <c r="B274" s="25" t="s">
        <v>1339</v>
      </c>
      <c r="C274" s="25" t="s">
        <v>1224</v>
      </c>
      <c r="D274" s="25" t="s">
        <v>1283</v>
      </c>
      <c r="E274" s="25" t="s">
        <v>24911</v>
      </c>
      <c r="F274" s="25" t="s">
        <v>24914</v>
      </c>
      <c r="G274" s="25" t="s">
        <v>37</v>
      </c>
      <c r="H274" s="34" t="s">
        <v>24913</v>
      </c>
      <c r="I274" s="25" t="s">
        <v>29</v>
      </c>
      <c r="J274" s="25" t="s">
        <v>24903</v>
      </c>
      <c r="K274" s="25" t="s">
        <v>24915</v>
      </c>
      <c r="L274" s="25" t="s">
        <v>27</v>
      </c>
      <c r="M274" s="25" t="s">
        <v>31</v>
      </c>
      <c r="N274" s="25" t="s">
        <v>32</v>
      </c>
      <c r="O274" s="25" t="s">
        <v>32</v>
      </c>
      <c r="P274" s="25" t="s">
        <v>31</v>
      </c>
      <c r="Q274" s="25" t="s">
        <v>40</v>
      </c>
      <c r="R274" s="25" t="s">
        <v>8152</v>
      </c>
      <c r="S274" s="25" t="s">
        <v>27</v>
      </c>
      <c r="T274" s="25" t="s">
        <v>24905</v>
      </c>
      <c r="U274" s="25" t="s">
        <v>34</v>
      </c>
    </row>
    <row r="275">
      <c r="A275" s="25" t="s">
        <v>23811</v>
      </c>
      <c r="B275" s="25" t="s">
        <v>1339</v>
      </c>
      <c r="C275" s="25" t="s">
        <v>1224</v>
      </c>
      <c r="D275" s="25" t="s">
        <v>1283</v>
      </c>
      <c r="E275" s="25" t="s">
        <v>24916</v>
      </c>
      <c r="F275" s="25" t="s">
        <v>24917</v>
      </c>
      <c r="G275" s="25" t="s">
        <v>37</v>
      </c>
      <c r="H275" s="34" t="s">
        <v>24913</v>
      </c>
      <c r="I275" s="25" t="s">
        <v>29</v>
      </c>
      <c r="J275" s="25" t="s">
        <v>24903</v>
      </c>
      <c r="K275" s="25" t="s">
        <v>24918</v>
      </c>
      <c r="L275" s="25" t="s">
        <v>27</v>
      </c>
      <c r="M275" s="25" t="s">
        <v>31</v>
      </c>
      <c r="N275" s="25" t="s">
        <v>32</v>
      </c>
      <c r="O275" s="25" t="s">
        <v>32</v>
      </c>
      <c r="P275" s="25" t="s">
        <v>31</v>
      </c>
      <c r="Q275" s="25" t="s">
        <v>40</v>
      </c>
      <c r="R275" s="25" t="s">
        <v>347</v>
      </c>
      <c r="S275" s="25" t="s">
        <v>27</v>
      </c>
      <c r="T275" s="25" t="s">
        <v>24919</v>
      </c>
      <c r="U275"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 r:id="rId270" ref="H271"/>
    <hyperlink r:id="rId271" ref="H272"/>
    <hyperlink r:id="rId272" ref="H273"/>
    <hyperlink r:id="rId273" ref="H274"/>
    <hyperlink r:id="rId274" ref="H275"/>
  </hyperlinks>
  <drawing r:id="rId275"/>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5" max="5" width="25.43"/>
    <col customWidth="1" min="7" max="7" width="7.29"/>
    <col customWidth="1" min="13" max="13" width="5.71"/>
    <col customWidth="1" min="14" max="14" width="5.57"/>
    <col customWidth="1" min="15" max="15" width="5.86"/>
    <col customWidth="1" min="16" max="16" width="5.71"/>
    <col customWidth="1" min="17" max="17" width="10.29"/>
    <col customWidth="1" min="19" max="19" width="12.43"/>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24920</v>
      </c>
      <c r="B2" s="25" t="s">
        <v>1339</v>
      </c>
      <c r="C2" s="25" t="s">
        <v>23</v>
      </c>
      <c r="D2" s="25" t="s">
        <v>43</v>
      </c>
      <c r="E2" s="25" t="s">
        <v>24921</v>
      </c>
      <c r="F2" s="25" t="s">
        <v>24922</v>
      </c>
      <c r="G2" s="25" t="s">
        <v>27</v>
      </c>
      <c r="H2" s="34" t="s">
        <v>24923</v>
      </c>
      <c r="I2" s="25" t="s">
        <v>29</v>
      </c>
      <c r="J2" s="25" t="s">
        <v>24924</v>
      </c>
      <c r="K2" s="25" t="s">
        <v>27</v>
      </c>
      <c r="L2" s="25" t="s">
        <v>27</v>
      </c>
      <c r="M2" s="25" t="s">
        <v>31</v>
      </c>
      <c r="N2" s="25" t="s">
        <v>32</v>
      </c>
      <c r="O2" s="25" t="s">
        <v>31</v>
      </c>
      <c r="P2" s="25" t="s">
        <v>31</v>
      </c>
      <c r="Q2" s="25" t="s">
        <v>27</v>
      </c>
      <c r="R2" s="25" t="s">
        <v>27</v>
      </c>
      <c r="S2" s="25" t="s">
        <v>27</v>
      </c>
      <c r="T2" s="25" t="s">
        <v>24925</v>
      </c>
      <c r="U2" s="25" t="s">
        <v>34</v>
      </c>
    </row>
    <row r="3">
      <c r="A3" s="25" t="s">
        <v>24920</v>
      </c>
      <c r="B3" s="25" t="s">
        <v>1339</v>
      </c>
      <c r="C3" s="25" t="s">
        <v>23</v>
      </c>
      <c r="D3" s="25" t="s">
        <v>43</v>
      </c>
      <c r="E3" s="25" t="s">
        <v>24926</v>
      </c>
      <c r="F3" s="25" t="s">
        <v>24927</v>
      </c>
      <c r="G3" s="25" t="s">
        <v>27</v>
      </c>
      <c r="H3" s="34" t="s">
        <v>24928</v>
      </c>
      <c r="I3" s="25" t="s">
        <v>29</v>
      </c>
      <c r="J3" s="25" t="s">
        <v>24924</v>
      </c>
      <c r="K3" s="25" t="s">
        <v>24929</v>
      </c>
      <c r="L3" s="25" t="s">
        <v>27</v>
      </c>
      <c r="M3" s="25" t="s">
        <v>31</v>
      </c>
      <c r="N3" s="25" t="s">
        <v>31</v>
      </c>
      <c r="O3" s="25" t="s">
        <v>32</v>
      </c>
      <c r="P3" s="25" t="s">
        <v>32</v>
      </c>
      <c r="Q3" s="25" t="s">
        <v>40</v>
      </c>
      <c r="R3" s="25" t="s">
        <v>7397</v>
      </c>
      <c r="S3" s="25" t="s">
        <v>27</v>
      </c>
      <c r="T3" s="25" t="s">
        <v>24930</v>
      </c>
      <c r="U3" s="25" t="s">
        <v>34</v>
      </c>
    </row>
    <row r="4">
      <c r="A4" s="25" t="s">
        <v>24920</v>
      </c>
      <c r="B4" s="25" t="s">
        <v>24931</v>
      </c>
      <c r="C4" s="25" t="s">
        <v>23</v>
      </c>
      <c r="D4" s="25" t="s">
        <v>43</v>
      </c>
      <c r="E4" s="25" t="s">
        <v>24932</v>
      </c>
      <c r="F4" s="25" t="s">
        <v>24933</v>
      </c>
      <c r="G4" s="25" t="s">
        <v>37</v>
      </c>
      <c r="H4" s="34" t="s">
        <v>24934</v>
      </c>
      <c r="I4" s="25" t="s">
        <v>29</v>
      </c>
      <c r="J4" s="25" t="s">
        <v>24924</v>
      </c>
      <c r="K4" s="25" t="s">
        <v>27</v>
      </c>
      <c r="L4" s="25" t="s">
        <v>24935</v>
      </c>
      <c r="M4" s="25" t="s">
        <v>31</v>
      </c>
      <c r="N4" s="25" t="s">
        <v>32</v>
      </c>
      <c r="O4" s="25" t="s">
        <v>32</v>
      </c>
      <c r="P4" s="25" t="s">
        <v>31</v>
      </c>
      <c r="Q4" s="25" t="s">
        <v>27</v>
      </c>
      <c r="R4" s="35">
        <v>2014.0</v>
      </c>
      <c r="S4" s="25" t="s">
        <v>27</v>
      </c>
      <c r="T4" s="25" t="s">
        <v>24936</v>
      </c>
      <c r="U4" s="25" t="s">
        <v>34</v>
      </c>
    </row>
    <row r="5">
      <c r="A5" s="25" t="s">
        <v>24920</v>
      </c>
      <c r="B5" s="25" t="s">
        <v>1339</v>
      </c>
      <c r="C5" s="25" t="s">
        <v>23</v>
      </c>
      <c r="D5" s="25" t="s">
        <v>104</v>
      </c>
      <c r="E5" s="25" t="s">
        <v>11744</v>
      </c>
      <c r="F5" s="25" t="s">
        <v>24937</v>
      </c>
      <c r="G5" s="25" t="s">
        <v>27</v>
      </c>
      <c r="H5" s="34" t="s">
        <v>24938</v>
      </c>
      <c r="I5" s="25" t="s">
        <v>29</v>
      </c>
      <c r="J5" s="25" t="s">
        <v>24924</v>
      </c>
      <c r="K5" s="25" t="s">
        <v>27</v>
      </c>
      <c r="L5" s="25" t="s">
        <v>27</v>
      </c>
      <c r="M5" s="25" t="s">
        <v>31</v>
      </c>
      <c r="N5" s="25" t="s">
        <v>31</v>
      </c>
      <c r="O5" s="25" t="s">
        <v>32</v>
      </c>
      <c r="P5" s="25" t="s">
        <v>31</v>
      </c>
      <c r="Q5" s="25" t="s">
        <v>84</v>
      </c>
      <c r="R5" s="25" t="s">
        <v>27</v>
      </c>
      <c r="S5" s="25" t="s">
        <v>27</v>
      </c>
      <c r="T5" s="25" t="s">
        <v>24939</v>
      </c>
      <c r="U5" s="25" t="s">
        <v>34</v>
      </c>
    </row>
    <row r="6">
      <c r="A6" s="25" t="s">
        <v>24920</v>
      </c>
      <c r="B6" s="25" t="s">
        <v>1339</v>
      </c>
      <c r="C6" s="25" t="s">
        <v>23</v>
      </c>
      <c r="D6" s="25" t="s">
        <v>104</v>
      </c>
      <c r="E6" s="25" t="s">
        <v>24940</v>
      </c>
      <c r="F6" s="25" t="s">
        <v>24941</v>
      </c>
      <c r="G6" s="25" t="s">
        <v>37</v>
      </c>
      <c r="H6" s="34" t="s">
        <v>24928</v>
      </c>
      <c r="I6" s="25" t="s">
        <v>29</v>
      </c>
      <c r="J6" s="25" t="s">
        <v>24924</v>
      </c>
      <c r="K6" s="25" t="s">
        <v>24942</v>
      </c>
      <c r="L6" s="25" t="s">
        <v>27</v>
      </c>
      <c r="M6" s="25" t="s">
        <v>31</v>
      </c>
      <c r="N6" s="25" t="s">
        <v>31</v>
      </c>
      <c r="O6" s="25" t="s">
        <v>32</v>
      </c>
      <c r="P6" s="25" t="s">
        <v>31</v>
      </c>
      <c r="Q6" s="25" t="s">
        <v>40</v>
      </c>
      <c r="R6" s="25" t="s">
        <v>1597</v>
      </c>
      <c r="S6" s="25" t="s">
        <v>27</v>
      </c>
      <c r="T6" s="25" t="s">
        <v>24943</v>
      </c>
      <c r="U6" s="25" t="s">
        <v>34</v>
      </c>
    </row>
    <row r="7">
      <c r="A7" s="25" t="s">
        <v>24920</v>
      </c>
      <c r="B7" s="25" t="s">
        <v>1339</v>
      </c>
      <c r="C7" s="25" t="s">
        <v>23</v>
      </c>
      <c r="D7" s="25" t="s">
        <v>104</v>
      </c>
      <c r="E7" s="25" t="s">
        <v>24944</v>
      </c>
      <c r="F7" s="25" t="s">
        <v>24945</v>
      </c>
      <c r="G7" s="25" t="s">
        <v>27</v>
      </c>
      <c r="H7" s="34" t="s">
        <v>24946</v>
      </c>
      <c r="I7" s="25" t="s">
        <v>29</v>
      </c>
      <c r="J7" s="25" t="s">
        <v>24924</v>
      </c>
      <c r="K7" s="25" t="s">
        <v>27</v>
      </c>
      <c r="L7" s="25" t="s">
        <v>24947</v>
      </c>
      <c r="M7" s="25" t="s">
        <v>32</v>
      </c>
      <c r="N7" s="25" t="s">
        <v>32</v>
      </c>
      <c r="O7" s="25" t="s">
        <v>32</v>
      </c>
      <c r="P7" s="25" t="s">
        <v>31</v>
      </c>
      <c r="Q7" s="25" t="s">
        <v>327</v>
      </c>
      <c r="R7" s="25" t="s">
        <v>27</v>
      </c>
      <c r="S7" s="25" t="s">
        <v>27</v>
      </c>
      <c r="T7" s="25" t="s">
        <v>24948</v>
      </c>
      <c r="U7" s="25" t="s">
        <v>1456</v>
      </c>
    </row>
    <row r="8">
      <c r="A8" s="25" t="s">
        <v>24920</v>
      </c>
      <c r="B8" s="25" t="s">
        <v>1339</v>
      </c>
      <c r="C8" s="21" t="s">
        <v>24949</v>
      </c>
      <c r="D8" s="21" t="s">
        <v>24950</v>
      </c>
      <c r="E8" s="25" t="s">
        <v>24951</v>
      </c>
      <c r="F8" s="25" t="s">
        <v>24952</v>
      </c>
      <c r="G8" s="25" t="s">
        <v>27</v>
      </c>
      <c r="H8" s="34" t="s">
        <v>24953</v>
      </c>
      <c r="I8" s="25" t="s">
        <v>29</v>
      </c>
      <c r="J8" s="25" t="s">
        <v>30</v>
      </c>
      <c r="K8" s="25" t="s">
        <v>27</v>
      </c>
      <c r="L8" s="25" t="s">
        <v>27</v>
      </c>
      <c r="M8" s="25" t="s">
        <v>31</v>
      </c>
      <c r="N8" s="25" t="s">
        <v>32</v>
      </c>
      <c r="O8" s="25" t="s">
        <v>32</v>
      </c>
      <c r="P8" s="25" t="s">
        <v>31</v>
      </c>
      <c r="Q8" s="25" t="s">
        <v>84</v>
      </c>
      <c r="R8" s="25" t="s">
        <v>378</v>
      </c>
      <c r="S8" s="25" t="s">
        <v>27</v>
      </c>
      <c r="T8" s="25" t="s">
        <v>24954</v>
      </c>
      <c r="U8" s="25" t="s">
        <v>34</v>
      </c>
    </row>
    <row r="9">
      <c r="A9" s="25" t="s">
        <v>24920</v>
      </c>
      <c r="B9" s="25" t="s">
        <v>1339</v>
      </c>
      <c r="C9" s="25" t="s">
        <v>23</v>
      </c>
      <c r="D9" s="25" t="s">
        <v>173</v>
      </c>
      <c r="E9" s="25" t="s">
        <v>24955</v>
      </c>
      <c r="F9" s="25" t="s">
        <v>24956</v>
      </c>
      <c r="G9" s="25" t="s">
        <v>27</v>
      </c>
      <c r="H9" s="34" t="s">
        <v>24957</v>
      </c>
      <c r="I9" s="25" t="s">
        <v>29</v>
      </c>
      <c r="J9" s="25" t="s">
        <v>24924</v>
      </c>
      <c r="K9" s="25" t="s">
        <v>27</v>
      </c>
      <c r="L9" s="25" t="s">
        <v>24958</v>
      </c>
      <c r="M9" s="25" t="s">
        <v>31</v>
      </c>
      <c r="N9" s="25" t="s">
        <v>32</v>
      </c>
      <c r="O9" s="25" t="s">
        <v>32</v>
      </c>
      <c r="P9" s="25" t="s">
        <v>31</v>
      </c>
      <c r="Q9" s="25" t="s">
        <v>40</v>
      </c>
      <c r="R9" s="25" t="s">
        <v>2249</v>
      </c>
      <c r="S9" s="25" t="s">
        <v>27</v>
      </c>
      <c r="T9" s="25" t="s">
        <v>24959</v>
      </c>
      <c r="U9" s="25" t="s">
        <v>34</v>
      </c>
    </row>
    <row r="10">
      <c r="A10" s="25" t="s">
        <v>24920</v>
      </c>
      <c r="B10" s="25" t="s">
        <v>24931</v>
      </c>
      <c r="C10" s="25" t="s">
        <v>23</v>
      </c>
      <c r="D10" s="25" t="s">
        <v>173</v>
      </c>
      <c r="E10" s="25" t="s">
        <v>24960</v>
      </c>
      <c r="F10" s="25" t="s">
        <v>24961</v>
      </c>
      <c r="G10" s="25" t="s">
        <v>37</v>
      </c>
      <c r="H10" s="34" t="s">
        <v>24962</v>
      </c>
      <c r="I10" s="25" t="s">
        <v>29</v>
      </c>
      <c r="J10" s="25" t="s">
        <v>24924</v>
      </c>
      <c r="K10" s="25" t="s">
        <v>27</v>
      </c>
      <c r="L10" s="25" t="s">
        <v>24958</v>
      </c>
      <c r="M10" s="25" t="s">
        <v>31</v>
      </c>
      <c r="N10" s="25" t="s">
        <v>32</v>
      </c>
      <c r="O10" s="25" t="s">
        <v>32</v>
      </c>
      <c r="P10" s="25" t="s">
        <v>31</v>
      </c>
      <c r="Q10" s="25" t="s">
        <v>84</v>
      </c>
      <c r="R10" s="35">
        <v>2014.0</v>
      </c>
      <c r="S10" s="25" t="s">
        <v>27</v>
      </c>
      <c r="T10" s="25" t="s">
        <v>24963</v>
      </c>
      <c r="U10" s="25" t="s">
        <v>34</v>
      </c>
    </row>
    <row r="11">
      <c r="A11" s="25" t="s">
        <v>24920</v>
      </c>
      <c r="B11" s="25" t="s">
        <v>1339</v>
      </c>
      <c r="C11" s="25" t="s">
        <v>23</v>
      </c>
      <c r="D11" s="21" t="s">
        <v>191</v>
      </c>
      <c r="E11" s="25" t="s">
        <v>24964</v>
      </c>
      <c r="F11" s="25" t="s">
        <v>24965</v>
      </c>
      <c r="G11" s="25" t="s">
        <v>37</v>
      </c>
      <c r="H11" s="34" t="s">
        <v>24966</v>
      </c>
      <c r="I11" s="25" t="s">
        <v>29</v>
      </c>
      <c r="J11" s="25" t="s">
        <v>24967</v>
      </c>
      <c r="K11" s="25" t="s">
        <v>27</v>
      </c>
      <c r="L11" s="25" t="s">
        <v>27</v>
      </c>
      <c r="M11" s="25" t="s">
        <v>31</v>
      </c>
      <c r="N11" s="25" t="s">
        <v>32</v>
      </c>
      <c r="O11" s="25" t="s">
        <v>32</v>
      </c>
      <c r="P11" s="25" t="s">
        <v>31</v>
      </c>
      <c r="Q11" s="25" t="s">
        <v>69</v>
      </c>
      <c r="R11" s="25" t="s">
        <v>24968</v>
      </c>
      <c r="S11" s="25" t="s">
        <v>27</v>
      </c>
      <c r="T11" s="25" t="s">
        <v>24969</v>
      </c>
      <c r="U11" s="25" t="s">
        <v>34</v>
      </c>
    </row>
    <row r="12">
      <c r="A12" s="25" t="s">
        <v>24920</v>
      </c>
      <c r="B12" s="25" t="s">
        <v>1339</v>
      </c>
      <c r="C12" s="25" t="s">
        <v>239</v>
      </c>
      <c r="D12" s="25" t="s">
        <v>24</v>
      </c>
      <c r="E12" s="25" t="s">
        <v>24970</v>
      </c>
      <c r="F12" s="25" t="s">
        <v>24971</v>
      </c>
      <c r="G12" s="25" t="s">
        <v>37</v>
      </c>
      <c r="H12" s="34" t="s">
        <v>24972</v>
      </c>
      <c r="I12" s="25" t="s">
        <v>29</v>
      </c>
      <c r="J12" s="25" t="s">
        <v>24973</v>
      </c>
      <c r="K12" s="25" t="s">
        <v>24974</v>
      </c>
      <c r="L12" s="25" t="s">
        <v>27</v>
      </c>
      <c r="M12" s="25" t="s">
        <v>31</v>
      </c>
      <c r="N12" s="25" t="s">
        <v>32</v>
      </c>
      <c r="O12" s="25" t="s">
        <v>32</v>
      </c>
      <c r="P12" s="25" t="s">
        <v>31</v>
      </c>
      <c r="Q12" s="25" t="s">
        <v>40</v>
      </c>
      <c r="R12" s="25" t="s">
        <v>1432</v>
      </c>
      <c r="S12" s="25" t="s">
        <v>27</v>
      </c>
      <c r="T12" s="25" t="s">
        <v>24975</v>
      </c>
      <c r="U12" s="25" t="s">
        <v>34</v>
      </c>
    </row>
    <row r="13">
      <c r="A13" s="25" t="s">
        <v>24920</v>
      </c>
      <c r="B13" s="25" t="s">
        <v>1339</v>
      </c>
      <c r="C13" s="25" t="s">
        <v>239</v>
      </c>
      <c r="D13" s="25" t="s">
        <v>24</v>
      </c>
      <c r="E13" s="25" t="s">
        <v>24976</v>
      </c>
      <c r="F13" s="25" t="s">
        <v>24977</v>
      </c>
      <c r="G13" s="25" t="s">
        <v>37</v>
      </c>
      <c r="H13" s="34" t="s">
        <v>24978</v>
      </c>
      <c r="I13" s="25" t="s">
        <v>29</v>
      </c>
      <c r="J13" s="25" t="s">
        <v>24979</v>
      </c>
      <c r="K13" s="25" t="s">
        <v>27</v>
      </c>
      <c r="L13" s="25" t="s">
        <v>27</v>
      </c>
      <c r="M13" s="25" t="s">
        <v>31</v>
      </c>
      <c r="N13" s="25" t="s">
        <v>32</v>
      </c>
      <c r="O13" s="25" t="s">
        <v>32</v>
      </c>
      <c r="P13" s="25" t="s">
        <v>31</v>
      </c>
      <c r="Q13" s="25" t="s">
        <v>40</v>
      </c>
      <c r="R13" s="25" t="s">
        <v>2772</v>
      </c>
      <c r="S13" s="25" t="s">
        <v>27</v>
      </c>
      <c r="T13" s="25" t="s">
        <v>24980</v>
      </c>
      <c r="U13" s="25" t="s">
        <v>34</v>
      </c>
    </row>
    <row r="14">
      <c r="A14" s="25" t="s">
        <v>24920</v>
      </c>
      <c r="B14" s="25" t="s">
        <v>1339</v>
      </c>
      <c r="C14" s="25" t="s">
        <v>239</v>
      </c>
      <c r="D14" s="25" t="s">
        <v>5626</v>
      </c>
      <c r="E14" s="25" t="s">
        <v>19602</v>
      </c>
      <c r="F14" s="25" t="s">
        <v>24981</v>
      </c>
      <c r="G14" s="25" t="s">
        <v>37</v>
      </c>
      <c r="H14" s="34" t="s">
        <v>24982</v>
      </c>
      <c r="I14" s="25" t="s">
        <v>29</v>
      </c>
      <c r="J14" s="25" t="s">
        <v>24973</v>
      </c>
      <c r="K14" s="25" t="s">
        <v>2748</v>
      </c>
      <c r="L14" s="25" t="s">
        <v>27</v>
      </c>
      <c r="M14" s="25" t="s">
        <v>31</v>
      </c>
      <c r="N14" s="25" t="s">
        <v>32</v>
      </c>
      <c r="O14" s="25" t="s">
        <v>32</v>
      </c>
      <c r="P14" s="25" t="s">
        <v>31</v>
      </c>
      <c r="Q14" s="25" t="s">
        <v>180</v>
      </c>
      <c r="R14" s="25" t="s">
        <v>3804</v>
      </c>
      <c r="S14" s="25" t="s">
        <v>27</v>
      </c>
      <c r="T14" s="25" t="s">
        <v>24983</v>
      </c>
      <c r="U14" s="25" t="s">
        <v>34</v>
      </c>
    </row>
    <row r="15">
      <c r="A15" s="25" t="s">
        <v>24920</v>
      </c>
      <c r="B15" s="25" t="s">
        <v>1339</v>
      </c>
      <c r="C15" s="25" t="s">
        <v>239</v>
      </c>
      <c r="D15" s="25" t="s">
        <v>1998</v>
      </c>
      <c r="E15" s="25" t="s">
        <v>24984</v>
      </c>
      <c r="F15" s="25" t="s">
        <v>24985</v>
      </c>
      <c r="G15" s="25" t="s">
        <v>27</v>
      </c>
      <c r="H15" s="34" t="s">
        <v>24986</v>
      </c>
      <c r="I15" s="25" t="s">
        <v>29</v>
      </c>
      <c r="J15" s="25" t="s">
        <v>24979</v>
      </c>
      <c r="K15" s="25" t="s">
        <v>27</v>
      </c>
      <c r="L15" s="25" t="s">
        <v>27</v>
      </c>
      <c r="M15" s="25" t="s">
        <v>31</v>
      </c>
      <c r="N15" s="25" t="s">
        <v>32</v>
      </c>
      <c r="O15" s="25" t="s">
        <v>32</v>
      </c>
      <c r="P15" s="25" t="s">
        <v>31</v>
      </c>
      <c r="Q15" s="25" t="s">
        <v>327</v>
      </c>
      <c r="R15" s="25" t="s">
        <v>27</v>
      </c>
      <c r="S15" s="25" t="s">
        <v>27</v>
      </c>
      <c r="T15" s="25" t="s">
        <v>24987</v>
      </c>
      <c r="U15" s="25" t="s">
        <v>34</v>
      </c>
    </row>
    <row r="16">
      <c r="A16" s="25" t="s">
        <v>24920</v>
      </c>
      <c r="B16" s="25" t="s">
        <v>1339</v>
      </c>
      <c r="C16" s="25" t="s">
        <v>239</v>
      </c>
      <c r="D16" s="25" t="s">
        <v>240</v>
      </c>
      <c r="E16" s="25" t="s">
        <v>24988</v>
      </c>
      <c r="F16" s="25" t="s">
        <v>24989</v>
      </c>
      <c r="G16" s="25" t="s">
        <v>27</v>
      </c>
      <c r="H16" s="34" t="s">
        <v>24990</v>
      </c>
      <c r="I16" s="25" t="s">
        <v>29</v>
      </c>
      <c r="J16" s="25" t="s">
        <v>24979</v>
      </c>
      <c r="K16" s="25" t="s">
        <v>27</v>
      </c>
      <c r="L16" s="25" t="s">
        <v>27</v>
      </c>
      <c r="M16" s="25" t="s">
        <v>31</v>
      </c>
      <c r="N16" s="25" t="s">
        <v>32</v>
      </c>
      <c r="O16" s="25" t="s">
        <v>32</v>
      </c>
      <c r="P16" s="25" t="s">
        <v>31</v>
      </c>
      <c r="Q16" s="25" t="s">
        <v>158</v>
      </c>
      <c r="R16" s="25" t="s">
        <v>1467</v>
      </c>
      <c r="S16" s="25" t="s">
        <v>27</v>
      </c>
      <c r="T16" s="25" t="s">
        <v>24991</v>
      </c>
      <c r="U16" s="25" t="s">
        <v>34</v>
      </c>
    </row>
    <row r="17">
      <c r="A17" s="25" t="s">
        <v>24920</v>
      </c>
      <c r="B17" s="25" t="s">
        <v>1339</v>
      </c>
      <c r="C17" s="25" t="s">
        <v>239</v>
      </c>
      <c r="D17" s="25" t="s">
        <v>240</v>
      </c>
      <c r="E17" s="25" t="s">
        <v>24992</v>
      </c>
      <c r="F17" s="25" t="s">
        <v>24993</v>
      </c>
      <c r="G17" s="25" t="s">
        <v>27</v>
      </c>
      <c r="H17" s="34" t="s">
        <v>24994</v>
      </c>
      <c r="I17" s="25" t="s">
        <v>29</v>
      </c>
      <c r="J17" s="25" t="s">
        <v>24979</v>
      </c>
      <c r="K17" s="25" t="s">
        <v>27</v>
      </c>
      <c r="L17" s="25" t="s">
        <v>27</v>
      </c>
      <c r="M17" s="25" t="s">
        <v>31</v>
      </c>
      <c r="N17" s="25" t="s">
        <v>32</v>
      </c>
      <c r="O17" s="25" t="s">
        <v>32</v>
      </c>
      <c r="P17" s="25" t="s">
        <v>31</v>
      </c>
      <c r="Q17" s="25" t="s">
        <v>84</v>
      </c>
      <c r="R17" s="25" t="s">
        <v>84</v>
      </c>
      <c r="S17" s="25" t="s">
        <v>27</v>
      </c>
      <c r="T17" s="25" t="s">
        <v>24995</v>
      </c>
      <c r="U17" s="25" t="s">
        <v>34</v>
      </c>
    </row>
    <row r="18">
      <c r="A18" s="25" t="s">
        <v>24920</v>
      </c>
      <c r="B18" s="25" t="s">
        <v>1339</v>
      </c>
      <c r="C18" s="25" t="s">
        <v>239</v>
      </c>
      <c r="D18" s="25" t="s">
        <v>2110</v>
      </c>
      <c r="E18" s="25" t="s">
        <v>24996</v>
      </c>
      <c r="F18" s="25" t="s">
        <v>24997</v>
      </c>
      <c r="G18" s="25" t="s">
        <v>27</v>
      </c>
      <c r="H18" s="34" t="s">
        <v>24998</v>
      </c>
      <c r="I18" s="25" t="s">
        <v>29</v>
      </c>
      <c r="J18" s="25" t="s">
        <v>24979</v>
      </c>
      <c r="K18" s="25" t="s">
        <v>27</v>
      </c>
      <c r="L18" s="25" t="s">
        <v>27</v>
      </c>
      <c r="M18" s="25" t="s">
        <v>31</v>
      </c>
      <c r="N18" s="25" t="s">
        <v>32</v>
      </c>
      <c r="O18" s="25" t="s">
        <v>32</v>
      </c>
      <c r="P18" s="25" t="s">
        <v>31</v>
      </c>
      <c r="Q18" s="25" t="s">
        <v>327</v>
      </c>
      <c r="R18" s="25" t="s">
        <v>27</v>
      </c>
      <c r="S18" s="25" t="s">
        <v>27</v>
      </c>
      <c r="T18" s="25" t="s">
        <v>24999</v>
      </c>
      <c r="U18" s="25" t="s">
        <v>34</v>
      </c>
    </row>
    <row r="19">
      <c r="A19" s="25" t="s">
        <v>24920</v>
      </c>
      <c r="B19" s="25" t="s">
        <v>1339</v>
      </c>
      <c r="C19" s="25" t="s">
        <v>381</v>
      </c>
      <c r="D19" s="25" t="s">
        <v>382</v>
      </c>
      <c r="E19" s="25" t="s">
        <v>25000</v>
      </c>
      <c r="F19" s="25" t="s">
        <v>25001</v>
      </c>
      <c r="G19" s="25" t="s">
        <v>37</v>
      </c>
      <c r="H19" s="34" t="s">
        <v>25002</v>
      </c>
      <c r="I19" s="25" t="s">
        <v>29</v>
      </c>
      <c r="J19" s="25" t="s">
        <v>25003</v>
      </c>
      <c r="K19" s="25" t="s">
        <v>3715</v>
      </c>
      <c r="L19" s="25" t="s">
        <v>25004</v>
      </c>
      <c r="M19" s="25" t="s">
        <v>31</v>
      </c>
      <c r="N19" s="25" t="s">
        <v>32</v>
      </c>
      <c r="O19" s="25" t="s">
        <v>32</v>
      </c>
      <c r="P19" s="25" t="s">
        <v>31</v>
      </c>
      <c r="Q19" s="25" t="s">
        <v>40</v>
      </c>
      <c r="R19" s="25" t="s">
        <v>8123</v>
      </c>
      <c r="S19" s="25" t="s">
        <v>27</v>
      </c>
      <c r="T19" s="25" t="s">
        <v>25005</v>
      </c>
      <c r="U19" s="25" t="s">
        <v>34</v>
      </c>
    </row>
    <row r="20">
      <c r="A20" s="25" t="s">
        <v>24920</v>
      </c>
      <c r="B20" s="25" t="s">
        <v>1339</v>
      </c>
      <c r="C20" s="25" t="s">
        <v>381</v>
      </c>
      <c r="D20" s="25" t="s">
        <v>382</v>
      </c>
      <c r="E20" s="25" t="s">
        <v>25006</v>
      </c>
      <c r="F20" s="25" t="s">
        <v>25007</v>
      </c>
      <c r="G20" s="25" t="s">
        <v>37</v>
      </c>
      <c r="H20" s="34" t="s">
        <v>25002</v>
      </c>
      <c r="I20" s="25" t="s">
        <v>29</v>
      </c>
      <c r="J20" s="25" t="s">
        <v>25003</v>
      </c>
      <c r="K20" s="25" t="s">
        <v>3715</v>
      </c>
      <c r="L20" s="25" t="s">
        <v>27</v>
      </c>
      <c r="M20" s="25" t="s">
        <v>31</v>
      </c>
      <c r="N20" s="25" t="s">
        <v>32</v>
      </c>
      <c r="O20" s="25" t="s">
        <v>32</v>
      </c>
      <c r="P20" s="25" t="s">
        <v>32</v>
      </c>
      <c r="Q20" s="25" t="s">
        <v>40</v>
      </c>
      <c r="R20" s="25" t="s">
        <v>3988</v>
      </c>
      <c r="S20" s="25" t="s">
        <v>27</v>
      </c>
      <c r="T20" s="25" t="s">
        <v>25008</v>
      </c>
      <c r="U20" s="25" t="s">
        <v>34</v>
      </c>
    </row>
    <row r="21">
      <c r="A21" s="25" t="s">
        <v>24920</v>
      </c>
      <c r="B21" s="25" t="s">
        <v>1339</v>
      </c>
      <c r="C21" s="25" t="s">
        <v>381</v>
      </c>
      <c r="D21" s="25" t="s">
        <v>382</v>
      </c>
      <c r="E21" s="25" t="s">
        <v>25009</v>
      </c>
      <c r="F21" s="25" t="s">
        <v>25010</v>
      </c>
      <c r="G21" s="25" t="s">
        <v>37</v>
      </c>
      <c r="H21" s="34" t="s">
        <v>25002</v>
      </c>
      <c r="I21" s="25" t="s">
        <v>29</v>
      </c>
      <c r="J21" s="25" t="s">
        <v>25003</v>
      </c>
      <c r="K21" s="25" t="s">
        <v>3715</v>
      </c>
      <c r="L21" s="25" t="s">
        <v>27</v>
      </c>
      <c r="M21" s="25" t="s">
        <v>31</v>
      </c>
      <c r="N21" s="25" t="s">
        <v>32</v>
      </c>
      <c r="O21" s="25" t="s">
        <v>32</v>
      </c>
      <c r="P21" s="25" t="s">
        <v>32</v>
      </c>
      <c r="Q21" s="25" t="s">
        <v>40</v>
      </c>
      <c r="R21" s="25" t="s">
        <v>2700</v>
      </c>
      <c r="S21" s="25" t="s">
        <v>27</v>
      </c>
      <c r="T21" s="25" t="s">
        <v>25011</v>
      </c>
      <c r="U21" s="25" t="s">
        <v>34</v>
      </c>
    </row>
    <row r="22">
      <c r="A22" s="25" t="s">
        <v>24920</v>
      </c>
      <c r="B22" s="25" t="s">
        <v>1339</v>
      </c>
      <c r="C22" s="25" t="s">
        <v>381</v>
      </c>
      <c r="D22" s="25" t="s">
        <v>382</v>
      </c>
      <c r="E22" s="25" t="s">
        <v>25012</v>
      </c>
      <c r="F22" s="25" t="s">
        <v>25013</v>
      </c>
      <c r="G22" s="25" t="s">
        <v>37</v>
      </c>
      <c r="H22" s="34" t="s">
        <v>25002</v>
      </c>
      <c r="I22" s="25" t="s">
        <v>29</v>
      </c>
      <c r="J22" s="25" t="s">
        <v>25003</v>
      </c>
      <c r="K22" s="25" t="s">
        <v>14623</v>
      </c>
      <c r="L22" s="25" t="s">
        <v>27</v>
      </c>
      <c r="M22" s="25" t="s">
        <v>31</v>
      </c>
      <c r="N22" s="25" t="s">
        <v>32</v>
      </c>
      <c r="O22" s="25" t="s">
        <v>32</v>
      </c>
      <c r="P22" s="25" t="s">
        <v>31</v>
      </c>
      <c r="Q22" s="25" t="s">
        <v>40</v>
      </c>
      <c r="R22" s="25" t="s">
        <v>2006</v>
      </c>
      <c r="S22" s="25" t="s">
        <v>27</v>
      </c>
      <c r="T22" s="25" t="s">
        <v>25014</v>
      </c>
      <c r="U22" s="25" t="s">
        <v>34</v>
      </c>
    </row>
    <row r="23">
      <c r="A23" s="25" t="s">
        <v>24920</v>
      </c>
      <c r="B23" s="25" t="s">
        <v>1339</v>
      </c>
      <c r="C23" s="25" t="s">
        <v>381</v>
      </c>
      <c r="D23" s="25" t="s">
        <v>412</v>
      </c>
      <c r="E23" s="25" t="s">
        <v>25015</v>
      </c>
      <c r="F23" s="25" t="s">
        <v>25016</v>
      </c>
      <c r="G23" s="25" t="s">
        <v>37</v>
      </c>
      <c r="H23" s="34" t="s">
        <v>25017</v>
      </c>
      <c r="I23" s="25" t="s">
        <v>29</v>
      </c>
      <c r="J23" s="25" t="s">
        <v>24973</v>
      </c>
      <c r="K23" s="25" t="s">
        <v>27</v>
      </c>
      <c r="L23" s="25" t="s">
        <v>27</v>
      </c>
      <c r="M23" s="25" t="s">
        <v>31</v>
      </c>
      <c r="N23" s="25" t="s">
        <v>32</v>
      </c>
      <c r="O23" s="25" t="s">
        <v>32</v>
      </c>
      <c r="P23" s="25" t="s">
        <v>31</v>
      </c>
      <c r="Q23" s="25" t="s">
        <v>40</v>
      </c>
      <c r="R23" s="25" t="s">
        <v>8123</v>
      </c>
      <c r="S23" s="25" t="s">
        <v>27</v>
      </c>
      <c r="T23" s="25" t="s">
        <v>25018</v>
      </c>
      <c r="U23" s="25" t="s">
        <v>34</v>
      </c>
    </row>
    <row r="24">
      <c r="A24" s="25" t="s">
        <v>24920</v>
      </c>
      <c r="B24" s="25" t="s">
        <v>1339</v>
      </c>
      <c r="C24" s="25" t="s">
        <v>381</v>
      </c>
      <c r="D24" s="25" t="s">
        <v>497</v>
      </c>
      <c r="E24" s="25" t="s">
        <v>25019</v>
      </c>
      <c r="F24" s="25" t="s">
        <v>25020</v>
      </c>
      <c r="G24" s="25" t="s">
        <v>37</v>
      </c>
      <c r="H24" s="34" t="s">
        <v>25021</v>
      </c>
      <c r="I24" s="25" t="s">
        <v>29</v>
      </c>
      <c r="J24" s="25" t="s">
        <v>24973</v>
      </c>
      <c r="K24" s="25" t="s">
        <v>27</v>
      </c>
      <c r="L24" s="25" t="s">
        <v>27</v>
      </c>
      <c r="M24" s="25" t="s">
        <v>31</v>
      </c>
      <c r="N24" s="25" t="s">
        <v>32</v>
      </c>
      <c r="O24" s="25" t="s">
        <v>32</v>
      </c>
      <c r="P24" s="25" t="s">
        <v>31</v>
      </c>
      <c r="Q24" s="25" t="s">
        <v>40</v>
      </c>
      <c r="R24" s="35">
        <v>2014.0</v>
      </c>
      <c r="S24" s="25" t="s">
        <v>27</v>
      </c>
      <c r="T24" s="25" t="s">
        <v>25022</v>
      </c>
      <c r="U24" s="25" t="s">
        <v>34</v>
      </c>
    </row>
    <row r="25">
      <c r="A25" s="25" t="s">
        <v>24920</v>
      </c>
      <c r="B25" s="25" t="s">
        <v>1339</v>
      </c>
      <c r="C25" s="25" t="s">
        <v>381</v>
      </c>
      <c r="D25" s="25" t="s">
        <v>2376</v>
      </c>
      <c r="E25" s="25" t="s">
        <v>25023</v>
      </c>
      <c r="F25" s="25" t="s">
        <v>25024</v>
      </c>
      <c r="G25" s="25" t="s">
        <v>27</v>
      </c>
      <c r="H25" s="34" t="s">
        <v>25025</v>
      </c>
      <c r="I25" s="25" t="s">
        <v>29</v>
      </c>
      <c r="J25" s="25" t="s">
        <v>25026</v>
      </c>
      <c r="K25" s="25" t="s">
        <v>25027</v>
      </c>
      <c r="L25" s="25" t="s">
        <v>27</v>
      </c>
      <c r="M25" s="25" t="s">
        <v>31</v>
      </c>
      <c r="N25" s="25" t="s">
        <v>32</v>
      </c>
      <c r="O25" s="25" t="s">
        <v>32</v>
      </c>
      <c r="P25" s="25" t="s">
        <v>31</v>
      </c>
      <c r="Q25" s="25" t="s">
        <v>40</v>
      </c>
      <c r="R25" s="25" t="s">
        <v>598</v>
      </c>
      <c r="S25" s="25" t="s">
        <v>27</v>
      </c>
      <c r="T25" s="25" t="s">
        <v>25028</v>
      </c>
      <c r="U25" s="25" t="s">
        <v>34</v>
      </c>
    </row>
    <row r="26">
      <c r="A26" s="25" t="s">
        <v>24920</v>
      </c>
      <c r="B26" s="25" t="s">
        <v>1339</v>
      </c>
      <c r="C26" s="25" t="s">
        <v>381</v>
      </c>
      <c r="D26" s="25" t="s">
        <v>555</v>
      </c>
      <c r="E26" s="25" t="s">
        <v>25029</v>
      </c>
      <c r="F26" s="25" t="s">
        <v>25030</v>
      </c>
      <c r="G26" s="25" t="s">
        <v>27</v>
      </c>
      <c r="H26" s="34" t="s">
        <v>25031</v>
      </c>
      <c r="I26" s="25" t="s">
        <v>29</v>
      </c>
      <c r="J26" s="25" t="s">
        <v>25003</v>
      </c>
      <c r="K26" s="25" t="s">
        <v>27</v>
      </c>
      <c r="L26" s="25" t="s">
        <v>27</v>
      </c>
      <c r="M26" s="25" t="s">
        <v>31</v>
      </c>
      <c r="N26" s="25" t="s">
        <v>32</v>
      </c>
      <c r="O26" s="25" t="s">
        <v>32</v>
      </c>
      <c r="P26" s="25" t="s">
        <v>31</v>
      </c>
      <c r="Q26" s="25" t="s">
        <v>27</v>
      </c>
      <c r="R26" s="25" t="s">
        <v>27</v>
      </c>
      <c r="S26" s="25" t="s">
        <v>27</v>
      </c>
      <c r="T26" s="25" t="s">
        <v>25032</v>
      </c>
      <c r="U26" s="25" t="s">
        <v>34</v>
      </c>
    </row>
    <row r="27">
      <c r="A27" s="25" t="s">
        <v>24920</v>
      </c>
      <c r="B27" s="25" t="s">
        <v>1339</v>
      </c>
      <c r="C27" s="21" t="s">
        <v>388</v>
      </c>
      <c r="D27" s="21" t="s">
        <v>389</v>
      </c>
      <c r="E27" s="25" t="s">
        <v>25033</v>
      </c>
      <c r="F27" s="25" t="s">
        <v>25034</v>
      </c>
      <c r="G27" s="25" t="s">
        <v>37</v>
      </c>
      <c r="H27" s="34" t="s">
        <v>25035</v>
      </c>
      <c r="I27" s="25" t="s">
        <v>29</v>
      </c>
      <c r="J27" s="25" t="s">
        <v>24973</v>
      </c>
      <c r="K27" s="25" t="s">
        <v>27</v>
      </c>
      <c r="L27" s="25" t="s">
        <v>27</v>
      </c>
      <c r="M27" s="25" t="s">
        <v>31</v>
      </c>
      <c r="N27" s="25" t="s">
        <v>32</v>
      </c>
      <c r="O27" s="25" t="s">
        <v>32</v>
      </c>
      <c r="P27" s="25" t="s">
        <v>31</v>
      </c>
      <c r="Q27" s="25" t="s">
        <v>84</v>
      </c>
      <c r="R27" s="35">
        <v>2011.0</v>
      </c>
      <c r="S27" s="25" t="s">
        <v>27</v>
      </c>
      <c r="T27" s="25" t="s">
        <v>25036</v>
      </c>
      <c r="U27" s="25" t="s">
        <v>34</v>
      </c>
    </row>
    <row r="28">
      <c r="A28" s="25" t="s">
        <v>24920</v>
      </c>
      <c r="B28" s="25" t="s">
        <v>1339</v>
      </c>
      <c r="C28" s="25" t="s">
        <v>381</v>
      </c>
      <c r="D28" s="25" t="s">
        <v>683</v>
      </c>
      <c r="E28" s="25" t="s">
        <v>25037</v>
      </c>
      <c r="F28" s="25" t="s">
        <v>25038</v>
      </c>
      <c r="G28" s="25" t="s">
        <v>27</v>
      </c>
      <c r="H28" s="34" t="s">
        <v>25039</v>
      </c>
      <c r="I28" s="25" t="s">
        <v>29</v>
      </c>
      <c r="J28" s="25" t="s">
        <v>24973</v>
      </c>
      <c r="K28" s="25" t="s">
        <v>27</v>
      </c>
      <c r="L28" s="25" t="s">
        <v>27</v>
      </c>
      <c r="M28" s="25" t="s">
        <v>31</v>
      </c>
      <c r="N28" s="25" t="s">
        <v>32</v>
      </c>
      <c r="O28" s="25" t="s">
        <v>32</v>
      </c>
      <c r="P28" s="25" t="s">
        <v>31</v>
      </c>
      <c r="Q28" s="25" t="s">
        <v>327</v>
      </c>
      <c r="R28" s="25" t="s">
        <v>27</v>
      </c>
      <c r="S28" s="25" t="s">
        <v>27</v>
      </c>
      <c r="T28" s="25" t="s">
        <v>25040</v>
      </c>
      <c r="U28" s="25" t="s">
        <v>34</v>
      </c>
    </row>
    <row r="29">
      <c r="A29" s="25" t="s">
        <v>24920</v>
      </c>
      <c r="B29" s="25" t="s">
        <v>1339</v>
      </c>
      <c r="C29" s="25" t="s">
        <v>381</v>
      </c>
      <c r="D29" s="25" t="s">
        <v>683</v>
      </c>
      <c r="E29" s="25" t="s">
        <v>25041</v>
      </c>
      <c r="F29" s="25" t="s">
        <v>25042</v>
      </c>
      <c r="G29" s="25" t="s">
        <v>27</v>
      </c>
      <c r="H29" s="34" t="s">
        <v>25043</v>
      </c>
      <c r="I29" s="25" t="s">
        <v>29</v>
      </c>
      <c r="J29" s="25" t="s">
        <v>24973</v>
      </c>
      <c r="K29" s="25" t="s">
        <v>27</v>
      </c>
      <c r="L29" s="25" t="s">
        <v>27</v>
      </c>
      <c r="M29" s="25" t="s">
        <v>31</v>
      </c>
      <c r="N29" s="25" t="s">
        <v>32</v>
      </c>
      <c r="O29" s="25" t="s">
        <v>32</v>
      </c>
      <c r="P29" s="25" t="s">
        <v>31</v>
      </c>
      <c r="Q29" s="25" t="s">
        <v>327</v>
      </c>
      <c r="R29" s="25" t="s">
        <v>27</v>
      </c>
      <c r="S29" s="25" t="s">
        <v>27</v>
      </c>
      <c r="T29" s="25" t="s">
        <v>25044</v>
      </c>
      <c r="U29" s="25" t="s">
        <v>34</v>
      </c>
    </row>
    <row r="30">
      <c r="A30" s="25" t="s">
        <v>24920</v>
      </c>
      <c r="B30" s="25" t="s">
        <v>1339</v>
      </c>
      <c r="C30" s="25" t="s">
        <v>381</v>
      </c>
      <c r="D30" s="25" t="s">
        <v>683</v>
      </c>
      <c r="E30" s="25" t="s">
        <v>25045</v>
      </c>
      <c r="F30" s="25" t="s">
        <v>25046</v>
      </c>
      <c r="G30" s="25" t="s">
        <v>27</v>
      </c>
      <c r="H30" s="34" t="s">
        <v>25047</v>
      </c>
      <c r="I30" s="25" t="s">
        <v>29</v>
      </c>
      <c r="J30" s="25" t="s">
        <v>24973</v>
      </c>
      <c r="K30" s="25" t="s">
        <v>27</v>
      </c>
      <c r="L30" s="25" t="s">
        <v>27</v>
      </c>
      <c r="M30" s="25" t="s">
        <v>31</v>
      </c>
      <c r="N30" s="25" t="s">
        <v>32</v>
      </c>
      <c r="O30" s="25" t="s">
        <v>31</v>
      </c>
      <c r="P30" s="25" t="s">
        <v>31</v>
      </c>
      <c r="Q30" s="25" t="s">
        <v>327</v>
      </c>
      <c r="R30" s="25" t="s">
        <v>27</v>
      </c>
      <c r="S30" s="25" t="s">
        <v>27</v>
      </c>
      <c r="T30" s="25" t="s">
        <v>25048</v>
      </c>
      <c r="U30" s="25" t="s">
        <v>34</v>
      </c>
    </row>
    <row r="31">
      <c r="A31" s="25" t="s">
        <v>24920</v>
      </c>
      <c r="B31" s="25" t="s">
        <v>1339</v>
      </c>
      <c r="C31" s="25" t="s">
        <v>381</v>
      </c>
      <c r="D31" s="25" t="s">
        <v>683</v>
      </c>
      <c r="E31" s="25" t="s">
        <v>25049</v>
      </c>
      <c r="F31" s="25" t="s">
        <v>25050</v>
      </c>
      <c r="G31" s="25" t="s">
        <v>27</v>
      </c>
      <c r="H31" s="34" t="s">
        <v>25051</v>
      </c>
      <c r="I31" s="25" t="s">
        <v>29</v>
      </c>
      <c r="J31" s="25" t="s">
        <v>24973</v>
      </c>
      <c r="K31" s="25" t="s">
        <v>27</v>
      </c>
      <c r="L31" s="25" t="s">
        <v>27</v>
      </c>
      <c r="M31" s="25" t="s">
        <v>31</v>
      </c>
      <c r="N31" s="25" t="s">
        <v>32</v>
      </c>
      <c r="O31" s="25" t="s">
        <v>32</v>
      </c>
      <c r="P31" s="25" t="s">
        <v>31</v>
      </c>
      <c r="Q31" s="25" t="s">
        <v>327</v>
      </c>
      <c r="R31" s="25" t="s">
        <v>27</v>
      </c>
      <c r="S31" s="25" t="s">
        <v>27</v>
      </c>
      <c r="T31" s="25" t="s">
        <v>25052</v>
      </c>
      <c r="U31" s="25" t="s">
        <v>34</v>
      </c>
    </row>
    <row r="32">
      <c r="A32" s="25" t="s">
        <v>24920</v>
      </c>
      <c r="B32" s="25" t="s">
        <v>25053</v>
      </c>
      <c r="C32" s="25" t="s">
        <v>381</v>
      </c>
      <c r="D32" s="25" t="s">
        <v>683</v>
      </c>
      <c r="E32" s="25" t="s">
        <v>25054</v>
      </c>
      <c r="F32" s="25" t="s">
        <v>25055</v>
      </c>
      <c r="G32" s="25" t="s">
        <v>27</v>
      </c>
      <c r="H32" s="34" t="s">
        <v>25056</v>
      </c>
      <c r="I32" s="25" t="s">
        <v>29</v>
      </c>
      <c r="J32" s="25" t="s">
        <v>25057</v>
      </c>
      <c r="K32" s="25" t="s">
        <v>27</v>
      </c>
      <c r="L32" s="25" t="s">
        <v>27</v>
      </c>
      <c r="M32" s="25" t="s">
        <v>31</v>
      </c>
      <c r="N32" s="25" t="s">
        <v>32</v>
      </c>
      <c r="O32" s="25" t="s">
        <v>31</v>
      </c>
      <c r="P32" s="25" t="s">
        <v>31</v>
      </c>
      <c r="Q32" s="25" t="s">
        <v>327</v>
      </c>
      <c r="R32" s="25" t="s">
        <v>27</v>
      </c>
      <c r="S32" s="25" t="s">
        <v>27</v>
      </c>
      <c r="T32" s="25" t="s">
        <v>25058</v>
      </c>
      <c r="U32" s="25" t="s">
        <v>34</v>
      </c>
    </row>
    <row r="33">
      <c r="A33" s="25" t="s">
        <v>24920</v>
      </c>
      <c r="B33" s="25" t="s">
        <v>1339</v>
      </c>
      <c r="C33" s="25" t="s">
        <v>381</v>
      </c>
      <c r="D33" s="25" t="s">
        <v>718</v>
      </c>
      <c r="E33" s="25" t="s">
        <v>25059</v>
      </c>
      <c r="F33" s="25" t="s">
        <v>25060</v>
      </c>
      <c r="G33" s="25" t="s">
        <v>37</v>
      </c>
      <c r="H33" s="34" t="s">
        <v>25061</v>
      </c>
      <c r="I33" s="25" t="s">
        <v>29</v>
      </c>
      <c r="J33" s="25" t="s">
        <v>24973</v>
      </c>
      <c r="K33" s="25" t="s">
        <v>25062</v>
      </c>
      <c r="L33" s="25" t="s">
        <v>27</v>
      </c>
      <c r="M33" s="25" t="s">
        <v>31</v>
      </c>
      <c r="N33" s="25" t="s">
        <v>32</v>
      </c>
      <c r="O33" s="25" t="s">
        <v>32</v>
      </c>
      <c r="P33" s="25" t="s">
        <v>31</v>
      </c>
      <c r="Q33" s="25" t="s">
        <v>40</v>
      </c>
      <c r="R33" s="25" t="s">
        <v>2772</v>
      </c>
      <c r="S33" s="25" t="s">
        <v>27</v>
      </c>
      <c r="T33" s="25" t="s">
        <v>25063</v>
      </c>
      <c r="U33" s="25" t="s">
        <v>34</v>
      </c>
    </row>
    <row r="34">
      <c r="A34" s="25" t="s">
        <v>24920</v>
      </c>
      <c r="B34" s="25" t="s">
        <v>1339</v>
      </c>
      <c r="C34" s="25" t="s">
        <v>1528</v>
      </c>
      <c r="D34" s="25" t="s">
        <v>23</v>
      </c>
      <c r="E34" s="25" t="s">
        <v>19602</v>
      </c>
      <c r="F34" s="25" t="s">
        <v>25064</v>
      </c>
      <c r="G34" s="25" t="s">
        <v>37</v>
      </c>
      <c r="H34" s="34" t="s">
        <v>25065</v>
      </c>
      <c r="I34" s="25" t="s">
        <v>29</v>
      </c>
      <c r="J34" s="25" t="s">
        <v>24924</v>
      </c>
      <c r="K34" s="25" t="s">
        <v>25066</v>
      </c>
      <c r="L34" s="25" t="s">
        <v>27</v>
      </c>
      <c r="M34" s="25" t="s">
        <v>31</v>
      </c>
      <c r="N34" s="25" t="s">
        <v>32</v>
      </c>
      <c r="O34" s="25" t="s">
        <v>32</v>
      </c>
      <c r="P34" s="25" t="s">
        <v>31</v>
      </c>
      <c r="Q34" s="25" t="s">
        <v>180</v>
      </c>
      <c r="R34" s="25" t="s">
        <v>2772</v>
      </c>
      <c r="S34" s="25" t="s">
        <v>27</v>
      </c>
      <c r="T34" s="25" t="s">
        <v>25067</v>
      </c>
      <c r="U34" s="25" t="s">
        <v>34</v>
      </c>
    </row>
    <row r="35">
      <c r="A35" s="25" t="s">
        <v>24920</v>
      </c>
      <c r="B35" s="25" t="s">
        <v>1339</v>
      </c>
      <c r="C35" s="25" t="s">
        <v>1528</v>
      </c>
      <c r="D35" s="25" t="s">
        <v>23</v>
      </c>
      <c r="E35" s="25" t="s">
        <v>25068</v>
      </c>
      <c r="F35" s="25" t="s">
        <v>25069</v>
      </c>
      <c r="G35" s="25" t="s">
        <v>37</v>
      </c>
      <c r="H35" s="34" t="s">
        <v>25070</v>
      </c>
      <c r="I35" s="25" t="s">
        <v>29</v>
      </c>
      <c r="J35" s="25" t="s">
        <v>24924</v>
      </c>
      <c r="K35" s="25" t="s">
        <v>25071</v>
      </c>
      <c r="L35" s="25" t="s">
        <v>27</v>
      </c>
      <c r="M35" s="25" t="s">
        <v>31</v>
      </c>
      <c r="N35" s="25" t="s">
        <v>32</v>
      </c>
      <c r="O35" s="25" t="s">
        <v>32</v>
      </c>
      <c r="P35" s="25" t="s">
        <v>32</v>
      </c>
      <c r="Q35" s="25" t="s">
        <v>40</v>
      </c>
      <c r="R35" s="25" t="s">
        <v>2647</v>
      </c>
      <c r="S35" s="25" t="s">
        <v>27</v>
      </c>
      <c r="T35" s="25" t="s">
        <v>25072</v>
      </c>
      <c r="U35" s="25" t="s">
        <v>34</v>
      </c>
    </row>
    <row r="36">
      <c r="A36" s="25" t="s">
        <v>24920</v>
      </c>
      <c r="B36" s="25" t="s">
        <v>1339</v>
      </c>
      <c r="C36" s="25" t="s">
        <v>1528</v>
      </c>
      <c r="D36" s="25" t="s">
        <v>23</v>
      </c>
      <c r="E36" s="25" t="s">
        <v>8953</v>
      </c>
      <c r="F36" s="25" t="s">
        <v>25073</v>
      </c>
      <c r="G36" s="25" t="s">
        <v>37</v>
      </c>
      <c r="H36" s="34" t="s">
        <v>25070</v>
      </c>
      <c r="I36" s="25" t="s">
        <v>29</v>
      </c>
      <c r="J36" s="25" t="s">
        <v>24924</v>
      </c>
      <c r="K36" s="25" t="s">
        <v>1201</v>
      </c>
      <c r="L36" s="25" t="s">
        <v>27</v>
      </c>
      <c r="M36" s="25" t="s">
        <v>31</v>
      </c>
      <c r="N36" s="25" t="s">
        <v>32</v>
      </c>
      <c r="O36" s="25" t="s">
        <v>32</v>
      </c>
      <c r="P36" s="25" t="s">
        <v>32</v>
      </c>
      <c r="Q36" s="25" t="s">
        <v>1201</v>
      </c>
      <c r="R36" s="25" t="s">
        <v>7397</v>
      </c>
      <c r="S36" s="25" t="s">
        <v>27</v>
      </c>
      <c r="T36" s="25" t="s">
        <v>25072</v>
      </c>
      <c r="U36" s="25" t="s">
        <v>34</v>
      </c>
    </row>
    <row r="37">
      <c r="A37" s="25" t="s">
        <v>24920</v>
      </c>
      <c r="B37" s="25" t="s">
        <v>1339</v>
      </c>
      <c r="C37" s="25" t="s">
        <v>1528</v>
      </c>
      <c r="D37" s="25" t="s">
        <v>23</v>
      </c>
      <c r="E37" s="25" t="s">
        <v>25074</v>
      </c>
      <c r="F37" s="25" t="s">
        <v>25075</v>
      </c>
      <c r="G37" s="25" t="s">
        <v>37</v>
      </c>
      <c r="H37" s="34" t="s">
        <v>25076</v>
      </c>
      <c r="I37" s="25" t="s">
        <v>29</v>
      </c>
      <c r="J37" s="25" t="s">
        <v>25077</v>
      </c>
      <c r="K37" s="25" t="s">
        <v>27</v>
      </c>
      <c r="L37" s="25" t="s">
        <v>25078</v>
      </c>
      <c r="M37" s="25" t="s">
        <v>31</v>
      </c>
      <c r="N37" s="25" t="s">
        <v>32</v>
      </c>
      <c r="O37" s="25" t="s">
        <v>32</v>
      </c>
      <c r="P37" s="25" t="s">
        <v>31</v>
      </c>
      <c r="Q37" s="25" t="s">
        <v>327</v>
      </c>
      <c r="R37" s="25" t="s">
        <v>11501</v>
      </c>
      <c r="S37" s="25" t="s">
        <v>27</v>
      </c>
      <c r="T37" s="25" t="s">
        <v>25079</v>
      </c>
      <c r="U37" s="25" t="s">
        <v>34</v>
      </c>
    </row>
    <row r="38">
      <c r="A38" s="25" t="s">
        <v>24920</v>
      </c>
      <c r="B38" s="25" t="s">
        <v>1339</v>
      </c>
      <c r="C38" s="25" t="s">
        <v>1528</v>
      </c>
      <c r="D38" s="25" t="s">
        <v>239</v>
      </c>
      <c r="E38" s="25" t="s">
        <v>25080</v>
      </c>
      <c r="F38" s="25" t="s">
        <v>25081</v>
      </c>
      <c r="G38" s="25" t="s">
        <v>37</v>
      </c>
      <c r="H38" s="34" t="s">
        <v>25082</v>
      </c>
      <c r="I38" s="25" t="s">
        <v>29</v>
      </c>
      <c r="J38" s="25" t="s">
        <v>25077</v>
      </c>
      <c r="K38" s="25" t="s">
        <v>27</v>
      </c>
      <c r="L38" s="25" t="s">
        <v>25083</v>
      </c>
      <c r="M38" s="25" t="s">
        <v>31</v>
      </c>
      <c r="N38" s="25" t="s">
        <v>32</v>
      </c>
      <c r="O38" s="25" t="s">
        <v>32</v>
      </c>
      <c r="P38" s="25" t="s">
        <v>31</v>
      </c>
      <c r="Q38" s="25" t="s">
        <v>327</v>
      </c>
      <c r="R38" s="25" t="s">
        <v>10313</v>
      </c>
      <c r="S38" s="25" t="s">
        <v>27</v>
      </c>
      <c r="T38" s="25" t="s">
        <v>25084</v>
      </c>
      <c r="U38" s="25" t="s">
        <v>34</v>
      </c>
    </row>
    <row r="39">
      <c r="A39" s="25" t="s">
        <v>24920</v>
      </c>
      <c r="B39" s="25" t="s">
        <v>1339</v>
      </c>
      <c r="C39" s="25" t="s">
        <v>1528</v>
      </c>
      <c r="D39" s="25" t="s">
        <v>388</v>
      </c>
      <c r="E39" s="25" t="s">
        <v>25085</v>
      </c>
      <c r="F39" s="25" t="s">
        <v>25086</v>
      </c>
      <c r="G39" s="25" t="s">
        <v>37</v>
      </c>
      <c r="H39" s="34" t="s">
        <v>25087</v>
      </c>
      <c r="I39" s="25" t="s">
        <v>29</v>
      </c>
      <c r="J39" s="25" t="s">
        <v>25077</v>
      </c>
      <c r="K39" s="25" t="s">
        <v>27</v>
      </c>
      <c r="L39" s="25" t="s">
        <v>25088</v>
      </c>
      <c r="M39" s="25" t="s">
        <v>31</v>
      </c>
      <c r="N39" s="25" t="s">
        <v>32</v>
      </c>
      <c r="O39" s="25" t="s">
        <v>32</v>
      </c>
      <c r="P39" s="25" t="s">
        <v>31</v>
      </c>
      <c r="Q39" s="25" t="s">
        <v>327</v>
      </c>
      <c r="R39" s="25" t="s">
        <v>10313</v>
      </c>
      <c r="S39" s="25" t="s">
        <v>27</v>
      </c>
      <c r="T39" s="25" t="s">
        <v>25089</v>
      </c>
      <c r="U39" s="25" t="s">
        <v>34</v>
      </c>
    </row>
    <row r="40">
      <c r="A40" s="25" t="s">
        <v>24920</v>
      </c>
      <c r="B40" s="25" t="s">
        <v>1339</v>
      </c>
      <c r="C40" s="21" t="s">
        <v>790</v>
      </c>
      <c r="D40" s="21" t="s">
        <v>1701</v>
      </c>
      <c r="E40" s="25" t="s">
        <v>25090</v>
      </c>
      <c r="F40" s="25" t="s">
        <v>25091</v>
      </c>
      <c r="G40" s="25" t="s">
        <v>27</v>
      </c>
      <c r="H40" s="34" t="s">
        <v>25092</v>
      </c>
      <c r="I40" s="25" t="s">
        <v>47</v>
      </c>
      <c r="J40" s="25" t="s">
        <v>25093</v>
      </c>
      <c r="K40" s="25" t="s">
        <v>27</v>
      </c>
      <c r="L40" s="25" t="s">
        <v>27</v>
      </c>
      <c r="M40" s="25" t="s">
        <v>31</v>
      </c>
      <c r="N40" s="25" t="s">
        <v>32</v>
      </c>
      <c r="O40" s="25" t="s">
        <v>32</v>
      </c>
      <c r="P40" s="25" t="s">
        <v>32</v>
      </c>
      <c r="Q40" s="25" t="s">
        <v>27</v>
      </c>
      <c r="R40" s="35">
        <v>2012.0</v>
      </c>
      <c r="S40" s="25" t="s">
        <v>25094</v>
      </c>
      <c r="T40" s="25" t="s">
        <v>25095</v>
      </c>
      <c r="U40" s="25" t="s">
        <v>34</v>
      </c>
    </row>
    <row r="41">
      <c r="A41" s="25" t="s">
        <v>24920</v>
      </c>
      <c r="B41" s="25" t="s">
        <v>1339</v>
      </c>
      <c r="C41" s="25" t="s">
        <v>801</v>
      </c>
      <c r="D41" s="25" t="s">
        <v>23</v>
      </c>
      <c r="E41" s="25" t="s">
        <v>15040</v>
      </c>
      <c r="F41" s="25" t="s">
        <v>25096</v>
      </c>
      <c r="G41" s="25" t="s">
        <v>27</v>
      </c>
      <c r="H41" s="34" t="s">
        <v>25097</v>
      </c>
      <c r="I41" s="25" t="s">
        <v>29</v>
      </c>
      <c r="J41" s="25" t="s">
        <v>24924</v>
      </c>
      <c r="K41" s="25" t="s">
        <v>27</v>
      </c>
      <c r="L41" s="25" t="s">
        <v>24958</v>
      </c>
      <c r="M41" s="25" t="s">
        <v>31</v>
      </c>
      <c r="N41" s="25" t="s">
        <v>32</v>
      </c>
      <c r="O41" s="25" t="s">
        <v>32</v>
      </c>
      <c r="P41" s="25" t="s">
        <v>31</v>
      </c>
      <c r="Q41" s="25" t="s">
        <v>40</v>
      </c>
      <c r="R41" s="25" t="s">
        <v>2249</v>
      </c>
      <c r="S41" s="25" t="s">
        <v>27</v>
      </c>
      <c r="T41" s="25" t="s">
        <v>25098</v>
      </c>
      <c r="U41" s="25" t="s">
        <v>34</v>
      </c>
    </row>
    <row r="42">
      <c r="A42" s="25" t="s">
        <v>24920</v>
      </c>
      <c r="B42" s="25" t="s">
        <v>1339</v>
      </c>
      <c r="C42" s="25" t="s">
        <v>801</v>
      </c>
      <c r="D42" s="25" t="s">
        <v>23</v>
      </c>
      <c r="E42" s="25" t="s">
        <v>25099</v>
      </c>
      <c r="F42" s="25" t="s">
        <v>25100</v>
      </c>
      <c r="G42" s="25" t="s">
        <v>37</v>
      </c>
      <c r="H42" s="34" t="s">
        <v>25101</v>
      </c>
      <c r="I42" s="25" t="s">
        <v>29</v>
      </c>
      <c r="J42" s="25" t="s">
        <v>24924</v>
      </c>
      <c r="K42" s="25" t="s">
        <v>27</v>
      </c>
      <c r="L42" s="25" t="s">
        <v>27</v>
      </c>
      <c r="M42" s="25" t="s">
        <v>31</v>
      </c>
      <c r="N42" s="25" t="s">
        <v>32</v>
      </c>
      <c r="O42" s="25" t="s">
        <v>32</v>
      </c>
      <c r="P42" s="25" t="s">
        <v>31</v>
      </c>
      <c r="Q42" s="25" t="s">
        <v>84</v>
      </c>
      <c r="R42" s="35">
        <v>2013.0</v>
      </c>
      <c r="S42" s="25" t="s">
        <v>27</v>
      </c>
      <c r="T42" s="25" t="s">
        <v>25102</v>
      </c>
      <c r="U42" s="25" t="s">
        <v>34</v>
      </c>
    </row>
    <row r="43">
      <c r="A43" s="25" t="s">
        <v>24920</v>
      </c>
      <c r="B43" s="25" t="s">
        <v>25103</v>
      </c>
      <c r="C43" s="25" t="s">
        <v>801</v>
      </c>
      <c r="D43" s="25" t="s">
        <v>23</v>
      </c>
      <c r="E43" s="25" t="s">
        <v>21383</v>
      </c>
      <c r="F43" s="25" t="s">
        <v>25104</v>
      </c>
      <c r="G43" s="25" t="s">
        <v>37</v>
      </c>
      <c r="H43" s="34" t="s">
        <v>25105</v>
      </c>
      <c r="I43" s="25" t="s">
        <v>29</v>
      </c>
      <c r="J43" s="25" t="s">
        <v>24924</v>
      </c>
      <c r="K43" s="25" t="s">
        <v>27</v>
      </c>
      <c r="L43" s="25" t="s">
        <v>24958</v>
      </c>
      <c r="M43" s="25" t="s">
        <v>31</v>
      </c>
      <c r="N43" s="25" t="s">
        <v>32</v>
      </c>
      <c r="O43" s="25" t="s">
        <v>32</v>
      </c>
      <c r="P43" s="25" t="s">
        <v>31</v>
      </c>
      <c r="Q43" s="25" t="s">
        <v>84</v>
      </c>
      <c r="R43" s="35">
        <v>2014.0</v>
      </c>
      <c r="S43" s="25" t="s">
        <v>27</v>
      </c>
      <c r="T43" s="25" t="s">
        <v>25106</v>
      </c>
      <c r="U43" s="25" t="s">
        <v>34</v>
      </c>
    </row>
    <row r="44">
      <c r="A44" s="25" t="s">
        <v>24920</v>
      </c>
      <c r="B44" s="25" t="s">
        <v>1339</v>
      </c>
      <c r="C44" s="25" t="s">
        <v>801</v>
      </c>
      <c r="D44" s="25" t="s">
        <v>239</v>
      </c>
      <c r="E44" s="25" t="s">
        <v>25107</v>
      </c>
      <c r="F44" s="25" t="s">
        <v>25108</v>
      </c>
      <c r="G44" s="25" t="s">
        <v>37</v>
      </c>
      <c r="H44" s="34" t="s">
        <v>25109</v>
      </c>
      <c r="I44" s="25" t="s">
        <v>29</v>
      </c>
      <c r="J44" s="25" t="s">
        <v>24979</v>
      </c>
      <c r="K44" s="25" t="s">
        <v>27</v>
      </c>
      <c r="L44" s="25" t="s">
        <v>27</v>
      </c>
      <c r="M44" s="25" t="s">
        <v>31</v>
      </c>
      <c r="N44" s="25" t="s">
        <v>32</v>
      </c>
      <c r="O44" s="25" t="s">
        <v>32</v>
      </c>
      <c r="P44" s="25" t="s">
        <v>31</v>
      </c>
      <c r="Q44" s="25" t="s">
        <v>40</v>
      </c>
      <c r="R44" s="25" t="s">
        <v>25110</v>
      </c>
      <c r="S44" s="25" t="s">
        <v>27</v>
      </c>
      <c r="T44" s="25" t="s">
        <v>25111</v>
      </c>
      <c r="U44" s="25" t="s">
        <v>34</v>
      </c>
    </row>
    <row r="45">
      <c r="A45" s="25" t="s">
        <v>24920</v>
      </c>
      <c r="B45" s="25" t="s">
        <v>1339</v>
      </c>
      <c r="C45" s="25" t="s">
        <v>801</v>
      </c>
      <c r="D45" s="21" t="s">
        <v>168</v>
      </c>
      <c r="E45" s="25" t="s">
        <v>25112</v>
      </c>
      <c r="F45" s="25" t="s">
        <v>25113</v>
      </c>
      <c r="G45" s="25" t="s">
        <v>37</v>
      </c>
      <c r="H45" s="34" t="s">
        <v>25114</v>
      </c>
      <c r="I45" s="25" t="s">
        <v>29</v>
      </c>
      <c r="J45" s="25" t="s">
        <v>805</v>
      </c>
      <c r="K45" s="25" t="s">
        <v>27</v>
      </c>
      <c r="L45" s="25" t="s">
        <v>25115</v>
      </c>
      <c r="M45" s="25" t="s">
        <v>31</v>
      </c>
      <c r="N45" s="25" t="s">
        <v>32</v>
      </c>
      <c r="O45" s="25" t="s">
        <v>32</v>
      </c>
      <c r="P45" s="25" t="s">
        <v>32</v>
      </c>
      <c r="Q45" s="25" t="s">
        <v>27</v>
      </c>
      <c r="R45" s="25" t="s">
        <v>1202</v>
      </c>
      <c r="S45" s="25" t="s">
        <v>25116</v>
      </c>
      <c r="T45" s="25" t="s">
        <v>25117</v>
      </c>
      <c r="U45" s="25" t="s">
        <v>34</v>
      </c>
    </row>
    <row r="46">
      <c r="A46" s="25" t="s">
        <v>24920</v>
      </c>
      <c r="B46" s="25" t="s">
        <v>1339</v>
      </c>
      <c r="C46" s="25" t="s">
        <v>801</v>
      </c>
      <c r="D46" s="21" t="s">
        <v>168</v>
      </c>
      <c r="E46" s="25" t="s">
        <v>25118</v>
      </c>
      <c r="F46" s="25" t="s">
        <v>25119</v>
      </c>
      <c r="G46" s="25" t="s">
        <v>37</v>
      </c>
      <c r="H46" s="34" t="s">
        <v>25120</v>
      </c>
      <c r="I46" s="25" t="s">
        <v>29</v>
      </c>
      <c r="J46" s="25" t="s">
        <v>24979</v>
      </c>
      <c r="K46" s="25" t="s">
        <v>25121</v>
      </c>
      <c r="L46" s="25" t="s">
        <v>27</v>
      </c>
      <c r="M46" s="25" t="s">
        <v>31</v>
      </c>
      <c r="N46" s="25" t="s">
        <v>32</v>
      </c>
      <c r="O46" s="25" t="s">
        <v>32</v>
      </c>
      <c r="P46" s="25" t="s">
        <v>31</v>
      </c>
      <c r="Q46" s="25" t="s">
        <v>25122</v>
      </c>
      <c r="R46" s="25" t="s">
        <v>25123</v>
      </c>
      <c r="S46" s="25" t="s">
        <v>27</v>
      </c>
      <c r="T46" s="25" t="s">
        <v>25124</v>
      </c>
      <c r="U46" s="25" t="s">
        <v>34</v>
      </c>
    </row>
    <row r="47">
      <c r="A47" s="25" t="s">
        <v>24920</v>
      </c>
      <c r="B47" s="25" t="s">
        <v>1339</v>
      </c>
      <c r="C47" s="25" t="s">
        <v>801</v>
      </c>
      <c r="D47" s="21" t="s">
        <v>168</v>
      </c>
      <c r="E47" s="25" t="s">
        <v>25125</v>
      </c>
      <c r="F47" s="25" t="s">
        <v>25126</v>
      </c>
      <c r="G47" s="25" t="s">
        <v>37</v>
      </c>
      <c r="H47" s="34" t="s">
        <v>25127</v>
      </c>
      <c r="I47" s="25" t="s">
        <v>29</v>
      </c>
      <c r="J47" s="25" t="s">
        <v>24979</v>
      </c>
      <c r="K47" s="25" t="s">
        <v>14506</v>
      </c>
      <c r="L47" s="25" t="s">
        <v>27</v>
      </c>
      <c r="M47" s="25" t="s">
        <v>31</v>
      </c>
      <c r="N47" s="25" t="s">
        <v>32</v>
      </c>
      <c r="O47" s="25" t="s">
        <v>32</v>
      </c>
      <c r="P47" s="25" t="s">
        <v>31</v>
      </c>
      <c r="Q47" s="25" t="s">
        <v>25122</v>
      </c>
      <c r="R47" s="25" t="s">
        <v>25123</v>
      </c>
      <c r="S47" s="25" t="s">
        <v>27</v>
      </c>
      <c r="T47" s="25" t="s">
        <v>25128</v>
      </c>
      <c r="U47" s="25" t="s">
        <v>34</v>
      </c>
    </row>
    <row r="48">
      <c r="A48" s="25" t="s">
        <v>24920</v>
      </c>
      <c r="B48" s="25" t="s">
        <v>1339</v>
      </c>
      <c r="C48" s="25" t="s">
        <v>801</v>
      </c>
      <c r="D48" s="25" t="s">
        <v>204</v>
      </c>
      <c r="E48" s="25" t="s">
        <v>25129</v>
      </c>
      <c r="F48" s="25" t="s">
        <v>25130</v>
      </c>
      <c r="G48" s="25" t="s">
        <v>37</v>
      </c>
      <c r="H48" s="34" t="s">
        <v>25131</v>
      </c>
      <c r="I48" s="25" t="s">
        <v>47</v>
      </c>
      <c r="J48" s="25" t="s">
        <v>25132</v>
      </c>
      <c r="K48" s="25" t="s">
        <v>27</v>
      </c>
      <c r="L48" s="25" t="s">
        <v>27</v>
      </c>
      <c r="M48" s="25" t="s">
        <v>31</v>
      </c>
      <c r="N48" s="25" t="s">
        <v>32</v>
      </c>
      <c r="O48" s="25" t="s">
        <v>32</v>
      </c>
      <c r="P48" s="25" t="s">
        <v>32</v>
      </c>
      <c r="Q48" s="25" t="s">
        <v>27</v>
      </c>
      <c r="R48" s="35">
        <v>2004.0</v>
      </c>
      <c r="S48" s="25" t="s">
        <v>25133</v>
      </c>
      <c r="T48" s="25" t="s">
        <v>25134</v>
      </c>
      <c r="U48" s="25" t="s">
        <v>34</v>
      </c>
    </row>
    <row r="49">
      <c r="A49" s="25" t="s">
        <v>24920</v>
      </c>
      <c r="B49" s="25" t="s">
        <v>1339</v>
      </c>
      <c r="C49" s="25" t="s">
        <v>388</v>
      </c>
      <c r="D49" s="25" t="s">
        <v>24</v>
      </c>
      <c r="E49" s="25" t="s">
        <v>25135</v>
      </c>
      <c r="F49" s="25" t="s">
        <v>25136</v>
      </c>
      <c r="G49" s="25" t="s">
        <v>37</v>
      </c>
      <c r="H49" s="34" t="s">
        <v>25137</v>
      </c>
      <c r="I49" s="25" t="s">
        <v>29</v>
      </c>
      <c r="J49" s="25" t="s">
        <v>24973</v>
      </c>
      <c r="K49" s="25" t="s">
        <v>27</v>
      </c>
      <c r="L49" s="25" t="s">
        <v>27</v>
      </c>
      <c r="M49" s="25" t="s">
        <v>31</v>
      </c>
      <c r="N49" s="25" t="s">
        <v>32</v>
      </c>
      <c r="O49" s="25" t="s">
        <v>32</v>
      </c>
      <c r="P49" s="25" t="s">
        <v>31</v>
      </c>
      <c r="Q49" s="25" t="s">
        <v>84</v>
      </c>
      <c r="R49" s="35">
        <v>2013.0</v>
      </c>
      <c r="S49" s="25" t="s">
        <v>27</v>
      </c>
      <c r="T49" s="25" t="s">
        <v>25138</v>
      </c>
      <c r="U49" s="25" t="s">
        <v>34</v>
      </c>
    </row>
    <row r="50">
      <c r="A50" s="25" t="s">
        <v>24920</v>
      </c>
      <c r="B50" s="25" t="s">
        <v>25139</v>
      </c>
      <c r="C50" s="25" t="s">
        <v>388</v>
      </c>
      <c r="D50" s="25" t="s">
        <v>899</v>
      </c>
      <c r="E50" s="25" t="s">
        <v>25140</v>
      </c>
      <c r="F50" s="25" t="s">
        <v>25141</v>
      </c>
      <c r="G50" s="25" t="s">
        <v>37</v>
      </c>
      <c r="H50" s="34" t="s">
        <v>25142</v>
      </c>
      <c r="I50" s="25" t="s">
        <v>29</v>
      </c>
      <c r="J50" s="25" t="s">
        <v>25143</v>
      </c>
      <c r="K50" s="25" t="s">
        <v>27</v>
      </c>
      <c r="L50" s="25" t="s">
        <v>27</v>
      </c>
      <c r="M50" s="25" t="s">
        <v>31</v>
      </c>
      <c r="N50" s="25" t="s">
        <v>31</v>
      </c>
      <c r="O50" s="25" t="s">
        <v>32</v>
      </c>
      <c r="P50" s="25" t="s">
        <v>32</v>
      </c>
      <c r="Q50" s="25" t="s">
        <v>27</v>
      </c>
      <c r="R50" s="35">
        <v>2012.0</v>
      </c>
      <c r="S50" s="25" t="s">
        <v>27</v>
      </c>
      <c r="T50" s="25" t="s">
        <v>25144</v>
      </c>
      <c r="U50" s="25" t="s">
        <v>34</v>
      </c>
    </row>
    <row r="51">
      <c r="A51" s="25" t="s">
        <v>24920</v>
      </c>
      <c r="B51" s="25" t="s">
        <v>1339</v>
      </c>
      <c r="C51" s="25" t="s">
        <v>388</v>
      </c>
      <c r="D51" s="25" t="s">
        <v>899</v>
      </c>
      <c r="E51" s="25" t="s">
        <v>25145</v>
      </c>
      <c r="F51" s="25" t="s">
        <v>25146</v>
      </c>
      <c r="G51" s="25" t="s">
        <v>27</v>
      </c>
      <c r="H51" s="34" t="s">
        <v>25147</v>
      </c>
      <c r="I51" s="25" t="s">
        <v>29</v>
      </c>
      <c r="J51" s="25" t="s">
        <v>25148</v>
      </c>
      <c r="K51" s="25" t="s">
        <v>27</v>
      </c>
      <c r="L51" s="25" t="s">
        <v>27</v>
      </c>
      <c r="M51" s="25" t="s">
        <v>31</v>
      </c>
      <c r="N51" s="25" t="s">
        <v>32</v>
      </c>
      <c r="O51" s="25" t="s">
        <v>31</v>
      </c>
      <c r="P51" s="25" t="s">
        <v>31</v>
      </c>
      <c r="Q51" s="25" t="s">
        <v>27</v>
      </c>
      <c r="R51" s="25" t="s">
        <v>27</v>
      </c>
      <c r="S51" s="25" t="s">
        <v>27</v>
      </c>
      <c r="T51" s="25" t="s">
        <v>25149</v>
      </c>
      <c r="U51" s="25" t="s">
        <v>34</v>
      </c>
    </row>
    <row r="52">
      <c r="A52" s="25" t="s">
        <v>24920</v>
      </c>
      <c r="B52" s="25" t="s">
        <v>1339</v>
      </c>
      <c r="C52" s="25" t="s">
        <v>388</v>
      </c>
      <c r="D52" s="25" t="s">
        <v>899</v>
      </c>
      <c r="E52" s="25" t="s">
        <v>25150</v>
      </c>
      <c r="F52" s="25" t="s">
        <v>25151</v>
      </c>
      <c r="G52" s="25" t="s">
        <v>27</v>
      </c>
      <c r="H52" s="34" t="s">
        <v>25152</v>
      </c>
      <c r="I52" s="25" t="s">
        <v>29</v>
      </c>
      <c r="J52" s="25" t="s">
        <v>25148</v>
      </c>
      <c r="K52" s="25" t="s">
        <v>27</v>
      </c>
      <c r="L52" s="25" t="s">
        <v>27</v>
      </c>
      <c r="M52" s="25" t="s">
        <v>31</v>
      </c>
      <c r="N52" s="25" t="s">
        <v>32</v>
      </c>
      <c r="O52" s="25" t="s">
        <v>31</v>
      </c>
      <c r="P52" s="25" t="s">
        <v>31</v>
      </c>
      <c r="Q52" s="25" t="s">
        <v>27</v>
      </c>
      <c r="R52" s="25" t="s">
        <v>27</v>
      </c>
      <c r="S52" s="25" t="s">
        <v>27</v>
      </c>
      <c r="T52" s="25" t="s">
        <v>25153</v>
      </c>
      <c r="U52" s="25" t="s">
        <v>34</v>
      </c>
    </row>
    <row r="53">
      <c r="A53" s="25" t="s">
        <v>24920</v>
      </c>
      <c r="B53" s="25" t="s">
        <v>1339</v>
      </c>
      <c r="C53" s="25" t="s">
        <v>388</v>
      </c>
      <c r="D53" s="25" t="s">
        <v>899</v>
      </c>
      <c r="E53" s="25" t="s">
        <v>25154</v>
      </c>
      <c r="F53" s="25" t="s">
        <v>25155</v>
      </c>
      <c r="G53" s="25" t="s">
        <v>27</v>
      </c>
      <c r="H53" s="34" t="s">
        <v>25156</v>
      </c>
      <c r="I53" s="25" t="s">
        <v>29</v>
      </c>
      <c r="J53" s="25" t="s">
        <v>25148</v>
      </c>
      <c r="K53" s="25" t="s">
        <v>27</v>
      </c>
      <c r="L53" s="25" t="s">
        <v>27</v>
      </c>
      <c r="M53" s="25" t="s">
        <v>31</v>
      </c>
      <c r="N53" s="25" t="s">
        <v>32</v>
      </c>
      <c r="O53" s="25" t="s">
        <v>31</v>
      </c>
      <c r="P53" s="25" t="s">
        <v>31</v>
      </c>
      <c r="Q53" s="25" t="s">
        <v>27</v>
      </c>
      <c r="R53" s="25" t="s">
        <v>27</v>
      </c>
      <c r="S53" s="25" t="s">
        <v>27</v>
      </c>
      <c r="T53" s="25" t="s">
        <v>25157</v>
      </c>
      <c r="U53" s="25" t="s">
        <v>34</v>
      </c>
    </row>
    <row r="54">
      <c r="A54" s="25" t="s">
        <v>24920</v>
      </c>
      <c r="B54" s="25" t="s">
        <v>25158</v>
      </c>
      <c r="C54" s="25" t="s">
        <v>388</v>
      </c>
      <c r="D54" s="25" t="s">
        <v>920</v>
      </c>
      <c r="E54" s="25" t="s">
        <v>25159</v>
      </c>
      <c r="F54" s="25" t="s">
        <v>25160</v>
      </c>
      <c r="G54" s="25" t="s">
        <v>37</v>
      </c>
      <c r="H54" s="34" t="s">
        <v>25161</v>
      </c>
      <c r="I54" s="25" t="s">
        <v>29</v>
      </c>
      <c r="J54" s="25" t="s">
        <v>25162</v>
      </c>
      <c r="K54" s="25" t="s">
        <v>27</v>
      </c>
      <c r="L54" s="25" t="s">
        <v>27</v>
      </c>
      <c r="M54" s="25" t="s">
        <v>31</v>
      </c>
      <c r="N54" s="25" t="s">
        <v>32</v>
      </c>
      <c r="O54" s="25" t="s">
        <v>32</v>
      </c>
      <c r="P54" s="25" t="s">
        <v>31</v>
      </c>
      <c r="Q54" s="25" t="s">
        <v>1980</v>
      </c>
      <c r="R54" s="25" t="s">
        <v>27</v>
      </c>
      <c r="S54" s="25" t="s">
        <v>27</v>
      </c>
      <c r="T54" s="25" t="s">
        <v>25163</v>
      </c>
      <c r="U54" s="25" t="s">
        <v>34</v>
      </c>
    </row>
    <row r="55">
      <c r="A55" s="25" t="s">
        <v>24920</v>
      </c>
      <c r="B55" s="25" t="s">
        <v>25164</v>
      </c>
      <c r="C55" s="25" t="s">
        <v>388</v>
      </c>
      <c r="D55" s="25" t="s">
        <v>920</v>
      </c>
      <c r="E55" s="25" t="s">
        <v>25159</v>
      </c>
      <c r="F55" s="25" t="s">
        <v>25160</v>
      </c>
      <c r="G55" s="25" t="s">
        <v>37</v>
      </c>
      <c r="H55" s="34" t="s">
        <v>25165</v>
      </c>
      <c r="I55" s="25" t="s">
        <v>29</v>
      </c>
      <c r="J55" s="25" t="s">
        <v>25166</v>
      </c>
      <c r="K55" s="25" t="s">
        <v>27</v>
      </c>
      <c r="L55" s="25" t="s">
        <v>27</v>
      </c>
      <c r="M55" s="25" t="s">
        <v>31</v>
      </c>
      <c r="N55" s="25" t="s">
        <v>32</v>
      </c>
      <c r="O55" s="25" t="s">
        <v>32</v>
      </c>
      <c r="P55" s="25" t="s">
        <v>31</v>
      </c>
      <c r="Q55" s="25" t="s">
        <v>1980</v>
      </c>
      <c r="R55" s="25" t="s">
        <v>27</v>
      </c>
      <c r="S55" s="25" t="s">
        <v>27</v>
      </c>
      <c r="T55" s="25" t="s">
        <v>25167</v>
      </c>
      <c r="U55" s="25" t="s">
        <v>34</v>
      </c>
    </row>
    <row r="56">
      <c r="A56" s="25" t="s">
        <v>24920</v>
      </c>
      <c r="B56" s="25" t="s">
        <v>25053</v>
      </c>
      <c r="C56" s="25" t="s">
        <v>388</v>
      </c>
      <c r="D56" s="25" t="s">
        <v>937</v>
      </c>
      <c r="E56" s="25" t="s">
        <v>4036</v>
      </c>
      <c r="F56" s="25" t="s">
        <v>25168</v>
      </c>
      <c r="G56" s="25" t="s">
        <v>37</v>
      </c>
      <c r="H56" s="34" t="s">
        <v>25169</v>
      </c>
      <c r="I56" s="25" t="s">
        <v>29</v>
      </c>
      <c r="J56" s="25" t="s">
        <v>25170</v>
      </c>
      <c r="K56" s="25" t="s">
        <v>27</v>
      </c>
      <c r="L56" s="25" t="s">
        <v>937</v>
      </c>
      <c r="M56" s="25" t="s">
        <v>31</v>
      </c>
      <c r="N56" s="25" t="s">
        <v>32</v>
      </c>
      <c r="O56" s="25" t="s">
        <v>32</v>
      </c>
      <c r="P56" s="25" t="s">
        <v>31</v>
      </c>
      <c r="Q56" s="25" t="s">
        <v>40</v>
      </c>
      <c r="R56" s="25" t="s">
        <v>1538</v>
      </c>
      <c r="S56" s="25" t="s">
        <v>27</v>
      </c>
      <c r="T56" s="25" t="s">
        <v>25171</v>
      </c>
      <c r="U56" s="25" t="s">
        <v>34</v>
      </c>
    </row>
    <row r="57">
      <c r="A57" s="25" t="s">
        <v>24920</v>
      </c>
      <c r="B57" s="25" t="s">
        <v>25172</v>
      </c>
      <c r="C57" s="25" t="s">
        <v>388</v>
      </c>
      <c r="D57" s="25" t="s">
        <v>937</v>
      </c>
      <c r="E57" s="25" t="s">
        <v>5832</v>
      </c>
      <c r="F57" s="25" t="s">
        <v>25173</v>
      </c>
      <c r="G57" s="25" t="s">
        <v>37</v>
      </c>
      <c r="H57" s="34" t="s">
        <v>25174</v>
      </c>
      <c r="I57" s="25" t="s">
        <v>29</v>
      </c>
      <c r="J57" s="25" t="s">
        <v>25175</v>
      </c>
      <c r="K57" s="25" t="s">
        <v>27</v>
      </c>
      <c r="L57" s="25" t="s">
        <v>937</v>
      </c>
      <c r="M57" s="25" t="s">
        <v>31</v>
      </c>
      <c r="N57" s="25" t="s">
        <v>32</v>
      </c>
      <c r="O57" s="25" t="s">
        <v>32</v>
      </c>
      <c r="P57" s="25" t="s">
        <v>31</v>
      </c>
      <c r="Q57" s="25" t="s">
        <v>40</v>
      </c>
      <c r="R57" s="35">
        <v>2014.0</v>
      </c>
      <c r="S57" s="25" t="s">
        <v>27</v>
      </c>
      <c r="T57" s="25" t="s">
        <v>25171</v>
      </c>
      <c r="U57" s="25" t="s">
        <v>34</v>
      </c>
    </row>
    <row r="58">
      <c r="A58" s="25" t="s">
        <v>24920</v>
      </c>
      <c r="B58" s="25" t="s">
        <v>1339</v>
      </c>
      <c r="C58" s="25" t="s">
        <v>388</v>
      </c>
      <c r="D58" s="25" t="s">
        <v>389</v>
      </c>
      <c r="E58" s="25" t="s">
        <v>25176</v>
      </c>
      <c r="F58" s="25" t="s">
        <v>25177</v>
      </c>
      <c r="G58" s="25" t="s">
        <v>37</v>
      </c>
      <c r="H58" s="34" t="s">
        <v>25061</v>
      </c>
      <c r="I58" s="25" t="s">
        <v>29</v>
      </c>
      <c r="J58" s="25" t="s">
        <v>24973</v>
      </c>
      <c r="K58" s="25" t="s">
        <v>25062</v>
      </c>
      <c r="L58" s="25" t="s">
        <v>27</v>
      </c>
      <c r="M58" s="25" t="s">
        <v>31</v>
      </c>
      <c r="N58" s="25" t="s">
        <v>32</v>
      </c>
      <c r="O58" s="25" t="s">
        <v>32</v>
      </c>
      <c r="P58" s="25" t="s">
        <v>31</v>
      </c>
      <c r="Q58" s="25" t="s">
        <v>40</v>
      </c>
      <c r="R58" s="25" t="s">
        <v>2772</v>
      </c>
      <c r="S58" s="25" t="s">
        <v>27</v>
      </c>
      <c r="T58" s="25" t="s">
        <v>25178</v>
      </c>
      <c r="U58" s="25" t="s">
        <v>34</v>
      </c>
    </row>
    <row r="59">
      <c r="A59" s="25" t="s">
        <v>24920</v>
      </c>
      <c r="B59" s="25" t="s">
        <v>1339</v>
      </c>
      <c r="C59" s="25" t="s">
        <v>388</v>
      </c>
      <c r="D59" s="25" t="s">
        <v>389</v>
      </c>
      <c r="E59" s="25" t="s">
        <v>25179</v>
      </c>
      <c r="F59" s="25" t="s">
        <v>25180</v>
      </c>
      <c r="G59" s="25" t="s">
        <v>37</v>
      </c>
      <c r="H59" s="34" t="s">
        <v>25181</v>
      </c>
      <c r="I59" s="25" t="s">
        <v>29</v>
      </c>
      <c r="J59" s="25" t="s">
        <v>24973</v>
      </c>
      <c r="K59" s="25" t="s">
        <v>27</v>
      </c>
      <c r="L59" s="25" t="s">
        <v>27</v>
      </c>
      <c r="M59" s="25" t="s">
        <v>32</v>
      </c>
      <c r="N59" s="25" t="s">
        <v>32</v>
      </c>
      <c r="O59" s="25" t="s">
        <v>32</v>
      </c>
      <c r="P59" s="25" t="s">
        <v>32</v>
      </c>
      <c r="Q59" s="25" t="s">
        <v>27</v>
      </c>
      <c r="R59" s="25" t="s">
        <v>27</v>
      </c>
      <c r="S59" s="25" t="s">
        <v>27</v>
      </c>
      <c r="T59" s="25" t="s">
        <v>25182</v>
      </c>
      <c r="U59" s="25" t="s">
        <v>1456</v>
      </c>
    </row>
    <row r="60">
      <c r="A60" s="25" t="s">
        <v>24920</v>
      </c>
      <c r="B60" s="25" t="s">
        <v>25053</v>
      </c>
      <c r="C60" s="25" t="s">
        <v>388</v>
      </c>
      <c r="D60" s="25" t="s">
        <v>389</v>
      </c>
      <c r="E60" s="25" t="s">
        <v>1680</v>
      </c>
      <c r="F60" s="25" t="s">
        <v>25183</v>
      </c>
      <c r="G60" s="25" t="s">
        <v>27</v>
      </c>
      <c r="H60" s="38" t="s">
        <v>25184</v>
      </c>
      <c r="I60" s="25" t="s">
        <v>29</v>
      </c>
      <c r="J60" s="25" t="s">
        <v>25057</v>
      </c>
      <c r="K60" s="25" t="s">
        <v>27</v>
      </c>
      <c r="L60" s="25" t="s">
        <v>27</v>
      </c>
      <c r="M60" s="25" t="s">
        <v>31</v>
      </c>
      <c r="N60" s="25" t="s">
        <v>32</v>
      </c>
      <c r="O60" s="25" t="s">
        <v>31</v>
      </c>
      <c r="P60" s="25" t="s">
        <v>31</v>
      </c>
      <c r="Q60" s="25" t="s">
        <v>158</v>
      </c>
      <c r="R60" s="25" t="s">
        <v>8699</v>
      </c>
      <c r="S60" s="25" t="s">
        <v>27</v>
      </c>
      <c r="T60" s="25" t="s">
        <v>25185</v>
      </c>
      <c r="U60" s="25" t="s">
        <v>34</v>
      </c>
    </row>
    <row r="61">
      <c r="A61" s="25" t="s">
        <v>24920</v>
      </c>
      <c r="B61" s="25" t="s">
        <v>25053</v>
      </c>
      <c r="C61" s="25" t="s">
        <v>388</v>
      </c>
      <c r="D61" s="25" t="s">
        <v>389</v>
      </c>
      <c r="E61" s="25" t="s">
        <v>1123</v>
      </c>
      <c r="F61" s="25" t="s">
        <v>25186</v>
      </c>
      <c r="G61" s="25" t="s">
        <v>37</v>
      </c>
      <c r="H61" s="34" t="s">
        <v>25187</v>
      </c>
      <c r="I61" s="25" t="s">
        <v>29</v>
      </c>
      <c r="J61" s="25" t="s">
        <v>25057</v>
      </c>
      <c r="K61" s="25" t="s">
        <v>27</v>
      </c>
      <c r="L61" s="25" t="s">
        <v>27</v>
      </c>
      <c r="M61" s="25" t="s">
        <v>31</v>
      </c>
      <c r="N61" s="25" t="s">
        <v>32</v>
      </c>
      <c r="O61" s="25" t="s">
        <v>32</v>
      </c>
      <c r="P61" s="25" t="s">
        <v>31</v>
      </c>
      <c r="Q61" s="25" t="s">
        <v>40</v>
      </c>
      <c r="R61" s="25" t="s">
        <v>2006</v>
      </c>
      <c r="S61" s="25" t="s">
        <v>27</v>
      </c>
      <c r="T61" s="25" t="s">
        <v>25188</v>
      </c>
      <c r="U61" s="25" t="s">
        <v>34</v>
      </c>
    </row>
    <row r="62">
      <c r="A62" s="25" t="s">
        <v>24920</v>
      </c>
      <c r="B62" s="25" t="s">
        <v>25053</v>
      </c>
      <c r="C62" s="25" t="s">
        <v>388</v>
      </c>
      <c r="D62" s="25" t="s">
        <v>389</v>
      </c>
      <c r="E62" s="25" t="s">
        <v>6920</v>
      </c>
      <c r="F62" s="25" t="s">
        <v>25189</v>
      </c>
      <c r="G62" s="25" t="s">
        <v>27</v>
      </c>
      <c r="H62" s="41" t="s">
        <v>27</v>
      </c>
      <c r="I62" s="25" t="s">
        <v>29</v>
      </c>
      <c r="J62" s="25" t="s">
        <v>25057</v>
      </c>
      <c r="K62" s="25" t="s">
        <v>27</v>
      </c>
      <c r="L62" s="25" t="s">
        <v>27</v>
      </c>
      <c r="M62" s="25" t="s">
        <v>31</v>
      </c>
      <c r="N62" s="25" t="s">
        <v>32</v>
      </c>
      <c r="O62" s="25" t="s">
        <v>31</v>
      </c>
      <c r="P62" s="25" t="s">
        <v>31</v>
      </c>
      <c r="Q62" s="25" t="s">
        <v>1393</v>
      </c>
      <c r="R62" s="25" t="s">
        <v>25190</v>
      </c>
      <c r="S62" s="25" t="s">
        <v>27</v>
      </c>
      <c r="T62" s="25" t="s">
        <v>25191</v>
      </c>
      <c r="U62" s="25" t="s">
        <v>34</v>
      </c>
    </row>
    <row r="63">
      <c r="A63" s="25" t="s">
        <v>24920</v>
      </c>
      <c r="B63" s="25" t="s">
        <v>25158</v>
      </c>
      <c r="C63" s="25" t="s">
        <v>388</v>
      </c>
      <c r="D63" s="25" t="s">
        <v>389</v>
      </c>
      <c r="E63" s="25" t="s">
        <v>6920</v>
      </c>
      <c r="F63" s="25" t="s">
        <v>25192</v>
      </c>
      <c r="G63" s="25" t="s">
        <v>27</v>
      </c>
      <c r="H63" s="34" t="s">
        <v>25193</v>
      </c>
      <c r="I63" s="25" t="s">
        <v>29</v>
      </c>
      <c r="J63" s="25" t="s">
        <v>25162</v>
      </c>
      <c r="K63" s="25" t="s">
        <v>27</v>
      </c>
      <c r="L63" s="25" t="s">
        <v>27</v>
      </c>
      <c r="M63" s="25" t="s">
        <v>31</v>
      </c>
      <c r="N63" s="25" t="s">
        <v>32</v>
      </c>
      <c r="O63" s="25" t="s">
        <v>31</v>
      </c>
      <c r="P63" s="25" t="s">
        <v>31</v>
      </c>
      <c r="Q63" s="25" t="s">
        <v>158</v>
      </c>
      <c r="R63" s="25" t="s">
        <v>84</v>
      </c>
      <c r="S63" s="25" t="s">
        <v>27</v>
      </c>
      <c r="T63" s="25" t="s">
        <v>25194</v>
      </c>
      <c r="U63" s="25" t="s">
        <v>34</v>
      </c>
    </row>
    <row r="64">
      <c r="A64" s="25" t="s">
        <v>24920</v>
      </c>
      <c r="B64" s="25" t="s">
        <v>1339</v>
      </c>
      <c r="C64" s="25" t="s">
        <v>388</v>
      </c>
      <c r="D64" s="25" t="s">
        <v>1021</v>
      </c>
      <c r="E64" s="25" t="s">
        <v>25195</v>
      </c>
      <c r="F64" s="25" t="s">
        <v>25196</v>
      </c>
      <c r="G64" s="25" t="s">
        <v>37</v>
      </c>
      <c r="H64" s="34" t="s">
        <v>25197</v>
      </c>
      <c r="I64" s="25" t="s">
        <v>61</v>
      </c>
      <c r="J64" s="25" t="s">
        <v>25198</v>
      </c>
      <c r="K64" s="25" t="s">
        <v>27</v>
      </c>
      <c r="L64" s="25" t="s">
        <v>27</v>
      </c>
      <c r="M64" s="25" t="s">
        <v>31</v>
      </c>
      <c r="N64" s="25" t="s">
        <v>32</v>
      </c>
      <c r="O64" s="25" t="s">
        <v>32</v>
      </c>
      <c r="P64" s="25" t="s">
        <v>31</v>
      </c>
      <c r="Q64" s="25" t="s">
        <v>84</v>
      </c>
      <c r="R64" s="35">
        <v>2014.0</v>
      </c>
      <c r="S64" s="25" t="s">
        <v>27</v>
      </c>
      <c r="T64" s="25" t="s">
        <v>25199</v>
      </c>
      <c r="U64" s="25" t="s">
        <v>34</v>
      </c>
    </row>
    <row r="65">
      <c r="A65" s="25" t="s">
        <v>24920</v>
      </c>
      <c r="B65" s="25" t="s">
        <v>1339</v>
      </c>
      <c r="C65" s="25" t="s">
        <v>388</v>
      </c>
      <c r="D65" s="25" t="s">
        <v>1032</v>
      </c>
      <c r="E65" s="25" t="s">
        <v>25200</v>
      </c>
      <c r="F65" s="25" t="s">
        <v>25201</v>
      </c>
      <c r="G65" s="25" t="s">
        <v>27</v>
      </c>
      <c r="H65" s="34" t="s">
        <v>25202</v>
      </c>
      <c r="I65" s="25" t="s">
        <v>47</v>
      </c>
      <c r="J65" s="25" t="s">
        <v>1699</v>
      </c>
      <c r="K65" s="25" t="s">
        <v>27</v>
      </c>
      <c r="L65" s="25" t="s">
        <v>27</v>
      </c>
      <c r="M65" s="25" t="s">
        <v>31</v>
      </c>
      <c r="N65" s="25" t="s">
        <v>32</v>
      </c>
      <c r="O65" s="25" t="s">
        <v>32</v>
      </c>
      <c r="P65" s="25" t="s">
        <v>31</v>
      </c>
      <c r="Q65" s="25" t="s">
        <v>327</v>
      </c>
      <c r="R65" s="25" t="s">
        <v>27</v>
      </c>
      <c r="S65" s="25" t="s">
        <v>27</v>
      </c>
      <c r="T65" s="25" t="s">
        <v>25203</v>
      </c>
      <c r="U65" s="25" t="s">
        <v>34</v>
      </c>
    </row>
    <row r="66">
      <c r="A66" s="25" t="s">
        <v>24920</v>
      </c>
      <c r="B66" s="25" t="s">
        <v>1339</v>
      </c>
      <c r="C66" s="25" t="s">
        <v>388</v>
      </c>
      <c r="D66" s="25" t="s">
        <v>1079</v>
      </c>
      <c r="E66" s="25" t="s">
        <v>25204</v>
      </c>
      <c r="F66" s="25" t="s">
        <v>25205</v>
      </c>
      <c r="G66" s="25" t="s">
        <v>27</v>
      </c>
      <c r="H66" s="34" t="s">
        <v>25206</v>
      </c>
      <c r="I66" s="25" t="s">
        <v>29</v>
      </c>
      <c r="J66" s="25" t="s">
        <v>25148</v>
      </c>
      <c r="K66" s="25" t="s">
        <v>27</v>
      </c>
      <c r="L66" s="25" t="s">
        <v>27</v>
      </c>
      <c r="M66" s="25" t="s">
        <v>31</v>
      </c>
      <c r="N66" s="25" t="s">
        <v>32</v>
      </c>
      <c r="O66" s="25" t="s">
        <v>31</v>
      </c>
      <c r="P66" s="25" t="s">
        <v>31</v>
      </c>
      <c r="Q66" s="25" t="s">
        <v>27</v>
      </c>
      <c r="R66" s="25" t="s">
        <v>27</v>
      </c>
      <c r="S66" s="25" t="s">
        <v>27</v>
      </c>
      <c r="T66" s="25" t="s">
        <v>25207</v>
      </c>
      <c r="U66" s="25" t="s">
        <v>34</v>
      </c>
    </row>
    <row r="67">
      <c r="A67" s="25" t="s">
        <v>24920</v>
      </c>
      <c r="B67" s="25" t="s">
        <v>1339</v>
      </c>
      <c r="C67" s="21" t="s">
        <v>1701</v>
      </c>
      <c r="D67" s="21" t="s">
        <v>2747</v>
      </c>
      <c r="E67" s="25" t="s">
        <v>25208</v>
      </c>
      <c r="F67" s="25" t="s">
        <v>25209</v>
      </c>
      <c r="G67" s="25" t="s">
        <v>37</v>
      </c>
      <c r="H67" s="34" t="s">
        <v>25210</v>
      </c>
      <c r="I67" s="25" t="s">
        <v>29</v>
      </c>
      <c r="J67" s="25" t="s">
        <v>14556</v>
      </c>
      <c r="K67" s="25" t="s">
        <v>27</v>
      </c>
      <c r="L67" s="25" t="s">
        <v>27</v>
      </c>
      <c r="M67" s="25" t="s">
        <v>31</v>
      </c>
      <c r="N67" s="25" t="s">
        <v>32</v>
      </c>
      <c r="O67" s="25" t="s">
        <v>32</v>
      </c>
      <c r="P67" s="25" t="s">
        <v>31</v>
      </c>
      <c r="Q67" s="25" t="s">
        <v>40</v>
      </c>
      <c r="R67" s="25" t="s">
        <v>12705</v>
      </c>
      <c r="S67" s="25" t="s">
        <v>27</v>
      </c>
      <c r="T67" s="25" t="s">
        <v>25211</v>
      </c>
      <c r="U67" s="25" t="s">
        <v>34</v>
      </c>
    </row>
    <row r="68">
      <c r="A68" s="25" t="s">
        <v>24920</v>
      </c>
      <c r="B68" s="25" t="s">
        <v>1339</v>
      </c>
      <c r="C68" s="25" t="s">
        <v>1117</v>
      </c>
      <c r="D68" s="25" t="s">
        <v>3618</v>
      </c>
      <c r="E68" s="25" t="s">
        <v>25212</v>
      </c>
      <c r="F68" s="25" t="s">
        <v>25213</v>
      </c>
      <c r="G68" s="25" t="s">
        <v>37</v>
      </c>
      <c r="H68" s="34" t="s">
        <v>25214</v>
      </c>
      <c r="I68" s="25" t="s">
        <v>29</v>
      </c>
      <c r="J68" s="25" t="s">
        <v>24973</v>
      </c>
      <c r="K68" s="25" t="s">
        <v>27</v>
      </c>
      <c r="L68" s="25" t="s">
        <v>25215</v>
      </c>
      <c r="M68" s="25" t="s">
        <v>31</v>
      </c>
      <c r="N68" s="25" t="s">
        <v>32</v>
      </c>
      <c r="O68" s="25" t="s">
        <v>32</v>
      </c>
      <c r="P68" s="25" t="s">
        <v>31</v>
      </c>
      <c r="Q68" s="25" t="s">
        <v>25216</v>
      </c>
      <c r="R68" s="25" t="s">
        <v>27</v>
      </c>
      <c r="S68" s="25" t="s">
        <v>27</v>
      </c>
      <c r="T68" s="25" t="s">
        <v>25217</v>
      </c>
      <c r="U68" s="25" t="s">
        <v>34</v>
      </c>
    </row>
    <row r="69">
      <c r="A69" s="25" t="s">
        <v>24920</v>
      </c>
      <c r="B69" s="25" t="s">
        <v>1339</v>
      </c>
      <c r="C69" s="25" t="s">
        <v>1117</v>
      </c>
      <c r="D69" s="25" t="s">
        <v>1118</v>
      </c>
      <c r="E69" s="25" t="s">
        <v>25218</v>
      </c>
      <c r="F69" s="25" t="s">
        <v>25219</v>
      </c>
      <c r="G69" s="25" t="s">
        <v>27</v>
      </c>
      <c r="H69" s="34" t="s">
        <v>25220</v>
      </c>
      <c r="I69" s="25" t="s">
        <v>47</v>
      </c>
      <c r="J69" s="25" t="s">
        <v>779</v>
      </c>
      <c r="K69" s="25" t="s">
        <v>27</v>
      </c>
      <c r="L69" s="25" t="s">
        <v>27</v>
      </c>
      <c r="M69" s="25" t="s">
        <v>31</v>
      </c>
      <c r="N69" s="25" t="s">
        <v>32</v>
      </c>
      <c r="O69" s="25" t="s">
        <v>32</v>
      </c>
      <c r="P69" s="25" t="s">
        <v>31</v>
      </c>
      <c r="Q69" s="25" t="s">
        <v>327</v>
      </c>
      <c r="R69" s="25" t="s">
        <v>27</v>
      </c>
      <c r="S69" s="25" t="s">
        <v>27</v>
      </c>
      <c r="T69" s="25" t="s">
        <v>25221</v>
      </c>
      <c r="U69" s="25" t="s">
        <v>34</v>
      </c>
    </row>
    <row r="70">
      <c r="A70" s="25" t="s">
        <v>24920</v>
      </c>
      <c r="B70" s="25" t="s">
        <v>1339</v>
      </c>
      <c r="C70" s="25" t="s">
        <v>1117</v>
      </c>
      <c r="D70" s="21" t="s">
        <v>1208</v>
      </c>
      <c r="E70" s="25" t="s">
        <v>25222</v>
      </c>
      <c r="F70" s="25" t="s">
        <v>25223</v>
      </c>
      <c r="G70" s="25" t="s">
        <v>27</v>
      </c>
      <c r="H70" s="34" t="s">
        <v>25224</v>
      </c>
      <c r="I70" s="25" t="s">
        <v>29</v>
      </c>
      <c r="J70" s="25" t="s">
        <v>25225</v>
      </c>
      <c r="K70" s="25" t="s">
        <v>25226</v>
      </c>
      <c r="L70" s="25" t="s">
        <v>27</v>
      </c>
      <c r="M70" s="25" t="s">
        <v>31</v>
      </c>
      <c r="N70" s="25" t="s">
        <v>32</v>
      </c>
      <c r="O70" s="25" t="s">
        <v>32</v>
      </c>
      <c r="P70" s="25" t="s">
        <v>31</v>
      </c>
      <c r="Q70" s="25" t="s">
        <v>40</v>
      </c>
      <c r="R70" s="25" t="s">
        <v>399</v>
      </c>
      <c r="S70" s="25" t="s">
        <v>27</v>
      </c>
      <c r="T70" s="25" t="s">
        <v>25227</v>
      </c>
      <c r="U70" s="25" t="s">
        <v>34</v>
      </c>
    </row>
    <row r="71">
      <c r="A71" s="25" t="s">
        <v>24920</v>
      </c>
      <c r="B71" s="25" t="s">
        <v>1339</v>
      </c>
      <c r="C71" s="25" t="s">
        <v>1224</v>
      </c>
      <c r="D71" s="25" t="s">
        <v>1283</v>
      </c>
      <c r="E71" s="25" t="s">
        <v>25228</v>
      </c>
      <c r="F71" s="25" t="s">
        <v>25229</v>
      </c>
      <c r="G71" s="25" t="s">
        <v>27</v>
      </c>
      <c r="H71" s="34" t="s">
        <v>25230</v>
      </c>
      <c r="I71" s="25" t="s">
        <v>29</v>
      </c>
      <c r="J71" s="25" t="s">
        <v>25231</v>
      </c>
      <c r="K71" s="25" t="s">
        <v>27</v>
      </c>
      <c r="L71" s="25" t="s">
        <v>25232</v>
      </c>
      <c r="M71" s="25" t="s">
        <v>32</v>
      </c>
      <c r="N71" s="25" t="s">
        <v>32</v>
      </c>
      <c r="O71" s="25" t="s">
        <v>32</v>
      </c>
      <c r="P71" s="25" t="s">
        <v>31</v>
      </c>
      <c r="Q71" s="25" t="s">
        <v>327</v>
      </c>
      <c r="R71" s="25" t="s">
        <v>27</v>
      </c>
      <c r="S71" s="25" t="s">
        <v>27</v>
      </c>
      <c r="T71" s="25" t="s">
        <v>25233</v>
      </c>
      <c r="U71" s="25" t="s">
        <v>1456</v>
      </c>
    </row>
    <row r="72">
      <c r="A72" s="25" t="s">
        <v>24920</v>
      </c>
      <c r="B72" s="25" t="s">
        <v>1339</v>
      </c>
      <c r="C72" s="25" t="s">
        <v>1224</v>
      </c>
      <c r="D72" s="25" t="s">
        <v>1283</v>
      </c>
      <c r="E72" s="25" t="s">
        <v>25234</v>
      </c>
      <c r="F72" s="25" t="s">
        <v>25235</v>
      </c>
      <c r="G72" s="25" t="s">
        <v>176</v>
      </c>
      <c r="H72" s="34" t="s">
        <v>25236</v>
      </c>
      <c r="I72" s="25" t="s">
        <v>29</v>
      </c>
      <c r="J72" s="25" t="s">
        <v>25231</v>
      </c>
      <c r="K72" s="25" t="s">
        <v>27</v>
      </c>
      <c r="L72" s="25" t="s">
        <v>27</v>
      </c>
      <c r="M72" s="25" t="s">
        <v>31</v>
      </c>
      <c r="N72" s="25" t="s">
        <v>31</v>
      </c>
      <c r="O72" s="25" t="s">
        <v>32</v>
      </c>
      <c r="P72" s="25" t="s">
        <v>31</v>
      </c>
      <c r="Q72" s="25" t="s">
        <v>40</v>
      </c>
      <c r="R72" s="25" t="s">
        <v>7184</v>
      </c>
      <c r="S72" s="25" t="s">
        <v>27</v>
      </c>
      <c r="T72" s="25" t="s">
        <v>25237</v>
      </c>
      <c r="U72" s="25" t="s">
        <v>65</v>
      </c>
    </row>
    <row r="73">
      <c r="A73" s="25" t="s">
        <v>24920</v>
      </c>
      <c r="B73" s="25" t="s">
        <v>1339</v>
      </c>
      <c r="C73" s="25" t="s">
        <v>1224</v>
      </c>
      <c r="D73" s="25" t="s">
        <v>1283</v>
      </c>
      <c r="E73" s="25" t="s">
        <v>25238</v>
      </c>
      <c r="F73" s="25" t="s">
        <v>25239</v>
      </c>
      <c r="G73" s="25" t="s">
        <v>176</v>
      </c>
      <c r="H73" s="34" t="s">
        <v>25240</v>
      </c>
      <c r="I73" s="25" t="s">
        <v>29</v>
      </c>
      <c r="J73" s="25" t="s">
        <v>25231</v>
      </c>
      <c r="K73" s="25" t="s">
        <v>27</v>
      </c>
      <c r="L73" s="25" t="s">
        <v>27</v>
      </c>
      <c r="M73" s="25" t="s">
        <v>31</v>
      </c>
      <c r="N73" s="25" t="s">
        <v>31</v>
      </c>
      <c r="O73" s="25" t="s">
        <v>32</v>
      </c>
      <c r="P73" s="25" t="s">
        <v>31</v>
      </c>
      <c r="Q73" s="25" t="s">
        <v>40</v>
      </c>
      <c r="R73" s="25" t="s">
        <v>25241</v>
      </c>
      <c r="S73" s="25" t="s">
        <v>27</v>
      </c>
      <c r="T73" s="25" t="s">
        <v>25242</v>
      </c>
      <c r="U73" s="25" t="s">
        <v>65</v>
      </c>
    </row>
    <row r="74">
      <c r="A74" s="25" t="s">
        <v>24920</v>
      </c>
      <c r="B74" s="25" t="s">
        <v>1339</v>
      </c>
      <c r="C74" s="25" t="s">
        <v>1224</v>
      </c>
      <c r="D74" s="25" t="s">
        <v>1283</v>
      </c>
      <c r="E74" s="25" t="s">
        <v>25243</v>
      </c>
      <c r="F74" s="25" t="s">
        <v>25244</v>
      </c>
      <c r="G74" s="25" t="s">
        <v>27</v>
      </c>
      <c r="H74" s="34" t="s">
        <v>25245</v>
      </c>
      <c r="I74" s="25" t="s">
        <v>29</v>
      </c>
      <c r="J74" s="25" t="s">
        <v>25231</v>
      </c>
      <c r="K74" s="25" t="s">
        <v>27</v>
      </c>
      <c r="L74" s="25" t="s">
        <v>27</v>
      </c>
      <c r="M74" s="25" t="s">
        <v>31</v>
      </c>
      <c r="N74" s="25" t="s">
        <v>32</v>
      </c>
      <c r="O74" s="25" t="s">
        <v>32</v>
      </c>
      <c r="P74" s="25" t="s">
        <v>31</v>
      </c>
      <c r="Q74" s="25" t="s">
        <v>158</v>
      </c>
      <c r="R74" s="25" t="s">
        <v>25246</v>
      </c>
      <c r="S74" s="25" t="s">
        <v>27</v>
      </c>
      <c r="T74" s="25" t="s">
        <v>25247</v>
      </c>
      <c r="U74"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1"/>
    <hyperlink r:id="rId60" ref="H62"/>
    <hyperlink r:id="rId61" ref="H63"/>
    <hyperlink r:id="rId62" ref="H64"/>
    <hyperlink r:id="rId63" ref="H65"/>
    <hyperlink r:id="rId64" ref="H66"/>
    <hyperlink r:id="rId65" ref="H67"/>
    <hyperlink r:id="rId66" ref="H68"/>
    <hyperlink r:id="rId67" ref="H69"/>
    <hyperlink r:id="rId68" ref="H70"/>
    <hyperlink r:id="rId69" ref="H71"/>
    <hyperlink r:id="rId70" ref="H72"/>
    <hyperlink r:id="rId71" ref="H73"/>
    <hyperlink r:id="rId72" ref="H74"/>
  </hyperlinks>
  <drawing r:id="rId7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25248</v>
      </c>
      <c r="B2" s="21" t="s">
        <v>1339</v>
      </c>
      <c r="C2" s="21" t="s">
        <v>23</v>
      </c>
      <c r="D2" s="21" t="s">
        <v>24</v>
      </c>
      <c r="E2" s="18" t="s">
        <v>1123</v>
      </c>
      <c r="F2" s="21" t="s">
        <v>25249</v>
      </c>
      <c r="G2" s="21" t="s">
        <v>37</v>
      </c>
      <c r="H2" s="23" t="s">
        <v>25250</v>
      </c>
      <c r="I2" s="15" t="s">
        <v>29</v>
      </c>
      <c r="J2" s="21" t="s">
        <v>25251</v>
      </c>
      <c r="K2" s="21" t="s">
        <v>1099</v>
      </c>
      <c r="L2" s="21" t="s">
        <v>27</v>
      </c>
      <c r="M2" s="21" t="s">
        <v>31</v>
      </c>
      <c r="N2" s="21" t="s">
        <v>32</v>
      </c>
      <c r="O2" s="21" t="s">
        <v>32</v>
      </c>
      <c r="P2" s="21" t="s">
        <v>31</v>
      </c>
      <c r="Q2" s="21" t="s">
        <v>40</v>
      </c>
      <c r="R2" s="21" t="s">
        <v>640</v>
      </c>
      <c r="S2" s="21" t="s">
        <v>27</v>
      </c>
      <c r="T2" s="21" t="s">
        <v>25252</v>
      </c>
      <c r="U2" s="21" t="s">
        <v>34</v>
      </c>
    </row>
    <row r="3">
      <c r="A3" s="21" t="s">
        <v>25248</v>
      </c>
      <c r="B3" s="21" t="s">
        <v>1339</v>
      </c>
      <c r="C3" s="21" t="s">
        <v>23</v>
      </c>
      <c r="D3" s="21" t="s">
        <v>24</v>
      </c>
      <c r="E3" s="21" t="s">
        <v>25253</v>
      </c>
      <c r="F3" s="21" t="s">
        <v>25254</v>
      </c>
      <c r="G3" s="21" t="s">
        <v>37</v>
      </c>
      <c r="H3" s="23" t="s">
        <v>25255</v>
      </c>
      <c r="I3" s="15" t="s">
        <v>29</v>
      </c>
      <c r="J3" s="21" t="s">
        <v>25251</v>
      </c>
      <c r="K3" s="21" t="s">
        <v>27</v>
      </c>
      <c r="L3" s="21" t="s">
        <v>27</v>
      </c>
      <c r="M3" s="21" t="s">
        <v>31</v>
      </c>
      <c r="N3" s="21" t="s">
        <v>32</v>
      </c>
      <c r="O3" s="21" t="s">
        <v>32</v>
      </c>
      <c r="P3" s="21" t="s">
        <v>31</v>
      </c>
      <c r="Q3" s="21" t="s">
        <v>327</v>
      </c>
      <c r="R3" s="24" t="s">
        <v>2702</v>
      </c>
      <c r="S3" s="21" t="s">
        <v>27</v>
      </c>
      <c r="T3" s="21" t="s">
        <v>25256</v>
      </c>
      <c r="U3" s="21" t="s">
        <v>34</v>
      </c>
    </row>
    <row r="4">
      <c r="A4" s="21" t="s">
        <v>25248</v>
      </c>
      <c r="B4" s="21" t="s">
        <v>1339</v>
      </c>
      <c r="C4" s="21" t="s">
        <v>23</v>
      </c>
      <c r="D4" s="21" t="s">
        <v>1349</v>
      </c>
      <c r="E4" s="18" t="s">
        <v>25257</v>
      </c>
      <c r="F4" s="21" t="s">
        <v>25258</v>
      </c>
      <c r="G4" s="21" t="s">
        <v>37</v>
      </c>
      <c r="H4" s="23" t="s">
        <v>25250</v>
      </c>
      <c r="I4" s="15" t="s">
        <v>29</v>
      </c>
      <c r="J4" s="21" t="s">
        <v>25251</v>
      </c>
      <c r="K4" s="21" t="s">
        <v>1099</v>
      </c>
      <c r="L4" s="21" t="s">
        <v>27</v>
      </c>
      <c r="M4" s="21" t="s">
        <v>31</v>
      </c>
      <c r="N4" s="21" t="s">
        <v>32</v>
      </c>
      <c r="O4" s="21" t="s">
        <v>32</v>
      </c>
      <c r="P4" s="21" t="s">
        <v>31</v>
      </c>
      <c r="Q4" s="21" t="s">
        <v>40</v>
      </c>
      <c r="R4" s="24" t="s">
        <v>1630</v>
      </c>
      <c r="S4" s="21" t="s">
        <v>27</v>
      </c>
      <c r="T4" s="21" t="s">
        <v>25259</v>
      </c>
      <c r="U4" s="21" t="s">
        <v>34</v>
      </c>
    </row>
    <row r="5">
      <c r="A5" s="21" t="s">
        <v>25248</v>
      </c>
      <c r="B5" s="21" t="s">
        <v>1339</v>
      </c>
      <c r="C5" s="21" t="s">
        <v>23</v>
      </c>
      <c r="D5" s="21" t="s">
        <v>1349</v>
      </c>
      <c r="E5" s="18" t="s">
        <v>25260</v>
      </c>
      <c r="F5" s="21" t="s">
        <v>25261</v>
      </c>
      <c r="G5" s="21" t="s">
        <v>37</v>
      </c>
      <c r="H5" s="23" t="s">
        <v>25250</v>
      </c>
      <c r="I5" s="15" t="s">
        <v>29</v>
      </c>
      <c r="J5" s="21" t="s">
        <v>25251</v>
      </c>
      <c r="K5" s="21" t="s">
        <v>1099</v>
      </c>
      <c r="L5" s="21" t="s">
        <v>25262</v>
      </c>
      <c r="M5" s="21" t="s">
        <v>31</v>
      </c>
      <c r="N5" s="21" t="s">
        <v>32</v>
      </c>
      <c r="O5" s="21" t="s">
        <v>32</v>
      </c>
      <c r="P5" s="21" t="s">
        <v>31</v>
      </c>
      <c r="Q5" s="21" t="s">
        <v>40</v>
      </c>
      <c r="R5" s="21" t="s">
        <v>640</v>
      </c>
      <c r="S5" s="21" t="s">
        <v>27</v>
      </c>
      <c r="T5" s="21" t="s">
        <v>25263</v>
      </c>
      <c r="U5" s="21" t="s">
        <v>34</v>
      </c>
    </row>
    <row r="6">
      <c r="A6" s="21" t="s">
        <v>25248</v>
      </c>
      <c r="B6" s="21" t="s">
        <v>1339</v>
      </c>
      <c r="C6" s="21" t="s">
        <v>23</v>
      </c>
      <c r="D6" s="21" t="s">
        <v>1354</v>
      </c>
      <c r="E6" s="18" t="s">
        <v>25264</v>
      </c>
      <c r="F6" s="21" t="s">
        <v>25265</v>
      </c>
      <c r="G6" s="21" t="s">
        <v>225</v>
      </c>
      <c r="H6" s="23" t="s">
        <v>25266</v>
      </c>
      <c r="I6" s="15" t="s">
        <v>29</v>
      </c>
      <c r="J6" s="21" t="s">
        <v>25251</v>
      </c>
      <c r="K6" s="21" t="s">
        <v>27</v>
      </c>
      <c r="L6" s="21" t="s">
        <v>27</v>
      </c>
      <c r="M6" s="21" t="s">
        <v>31</v>
      </c>
      <c r="N6" s="21" t="s">
        <v>32</v>
      </c>
      <c r="O6" s="21" t="s">
        <v>32</v>
      </c>
      <c r="P6" s="21" t="s">
        <v>31</v>
      </c>
      <c r="Q6" s="21" t="s">
        <v>327</v>
      </c>
      <c r="R6" s="24" t="s">
        <v>25267</v>
      </c>
      <c r="S6" s="21" t="s">
        <v>27</v>
      </c>
      <c r="T6" s="21" t="s">
        <v>25268</v>
      </c>
      <c r="U6" s="21" t="s">
        <v>65</v>
      </c>
    </row>
    <row r="7">
      <c r="A7" s="21" t="s">
        <v>25248</v>
      </c>
      <c r="B7" s="21" t="s">
        <v>1339</v>
      </c>
      <c r="C7" s="21" t="s">
        <v>23</v>
      </c>
      <c r="D7" s="21" t="s">
        <v>1354</v>
      </c>
      <c r="E7" s="18" t="s">
        <v>25269</v>
      </c>
      <c r="F7" s="21" t="s">
        <v>25270</v>
      </c>
      <c r="G7" s="21" t="s">
        <v>37</v>
      </c>
      <c r="H7" s="23" t="s">
        <v>25271</v>
      </c>
      <c r="I7" s="15" t="s">
        <v>29</v>
      </c>
      <c r="J7" s="21" t="s">
        <v>25251</v>
      </c>
      <c r="K7" s="21" t="s">
        <v>27</v>
      </c>
      <c r="L7" s="21" t="s">
        <v>27</v>
      </c>
      <c r="M7" s="21" t="s">
        <v>31</v>
      </c>
      <c r="N7" s="21" t="s">
        <v>31</v>
      </c>
      <c r="O7" s="21" t="s">
        <v>32</v>
      </c>
      <c r="P7" s="21" t="s">
        <v>31</v>
      </c>
      <c r="Q7" s="21" t="s">
        <v>69</v>
      </c>
      <c r="R7" s="21" t="s">
        <v>27</v>
      </c>
      <c r="S7" s="21" t="s">
        <v>27</v>
      </c>
      <c r="T7" s="21" t="s">
        <v>25272</v>
      </c>
      <c r="U7" s="21" t="s">
        <v>34</v>
      </c>
    </row>
    <row r="8">
      <c r="A8" s="21" t="s">
        <v>25248</v>
      </c>
      <c r="B8" s="21" t="s">
        <v>1339</v>
      </c>
      <c r="C8" s="21" t="s">
        <v>23</v>
      </c>
      <c r="D8" s="21" t="s">
        <v>92</v>
      </c>
      <c r="E8" s="21" t="s">
        <v>25273</v>
      </c>
      <c r="F8" s="21" t="s">
        <v>25274</v>
      </c>
      <c r="G8" s="21" t="s">
        <v>37</v>
      </c>
      <c r="H8" s="23" t="s">
        <v>25275</v>
      </c>
      <c r="I8" s="15" t="s">
        <v>29</v>
      </c>
      <c r="J8" s="21" t="s">
        <v>25251</v>
      </c>
      <c r="K8" s="21" t="s">
        <v>27</v>
      </c>
      <c r="L8" s="21" t="s">
        <v>27</v>
      </c>
      <c r="M8" s="21" t="s">
        <v>31</v>
      </c>
      <c r="N8" s="21" t="s">
        <v>32</v>
      </c>
      <c r="O8" s="21" t="s">
        <v>32</v>
      </c>
      <c r="P8" s="21" t="s">
        <v>31</v>
      </c>
      <c r="Q8" s="21" t="s">
        <v>327</v>
      </c>
      <c r="R8" s="24">
        <v>2014.0</v>
      </c>
      <c r="S8" s="21" t="s">
        <v>27</v>
      </c>
      <c r="T8" s="21" t="s">
        <v>25276</v>
      </c>
      <c r="U8" s="21" t="s">
        <v>34</v>
      </c>
    </row>
    <row r="9">
      <c r="A9" s="21" t="s">
        <v>25248</v>
      </c>
      <c r="B9" s="21" t="s">
        <v>1339</v>
      </c>
      <c r="C9" s="21" t="s">
        <v>23</v>
      </c>
      <c r="D9" s="21" t="s">
        <v>104</v>
      </c>
      <c r="E9" s="73" t="s">
        <v>25277</v>
      </c>
      <c r="F9" s="21" t="s">
        <v>25278</v>
      </c>
      <c r="G9" s="21" t="s">
        <v>375</v>
      </c>
      <c r="H9" s="23" t="s">
        <v>25279</v>
      </c>
      <c r="I9" s="15" t="s">
        <v>29</v>
      </c>
      <c r="J9" s="21" t="s">
        <v>25251</v>
      </c>
      <c r="K9" s="21" t="s">
        <v>27</v>
      </c>
      <c r="L9" s="21" t="s">
        <v>27</v>
      </c>
      <c r="M9" s="21" t="s">
        <v>31</v>
      </c>
      <c r="N9" s="21" t="s">
        <v>32</v>
      </c>
      <c r="O9" s="21" t="s">
        <v>32</v>
      </c>
      <c r="P9" s="21" t="s">
        <v>31</v>
      </c>
      <c r="Q9" s="21" t="s">
        <v>327</v>
      </c>
      <c r="R9" s="24" t="s">
        <v>27</v>
      </c>
      <c r="S9" s="21" t="s">
        <v>27</v>
      </c>
      <c r="T9" s="21" t="s">
        <v>25280</v>
      </c>
      <c r="U9" s="21" t="s">
        <v>34</v>
      </c>
    </row>
    <row r="10">
      <c r="A10" s="21" t="s">
        <v>25248</v>
      </c>
      <c r="B10" s="21" t="s">
        <v>1339</v>
      </c>
      <c r="C10" s="21" t="s">
        <v>23</v>
      </c>
      <c r="D10" s="21" t="s">
        <v>104</v>
      </c>
      <c r="E10" s="18" t="s">
        <v>25281</v>
      </c>
      <c r="F10" s="21" t="s">
        <v>25282</v>
      </c>
      <c r="G10" s="21" t="s">
        <v>37</v>
      </c>
      <c r="H10" s="23" t="s">
        <v>25283</v>
      </c>
      <c r="I10" s="15" t="s">
        <v>29</v>
      </c>
      <c r="J10" s="21" t="s">
        <v>25251</v>
      </c>
      <c r="K10" s="21" t="s">
        <v>27</v>
      </c>
      <c r="L10" s="21" t="s">
        <v>27</v>
      </c>
      <c r="M10" s="21" t="s">
        <v>31</v>
      </c>
      <c r="N10" s="21" t="s">
        <v>31</v>
      </c>
      <c r="O10" s="21" t="s">
        <v>32</v>
      </c>
      <c r="P10" s="21" t="s">
        <v>31</v>
      </c>
      <c r="Q10" s="21" t="s">
        <v>69</v>
      </c>
      <c r="R10" s="24" t="s">
        <v>2702</v>
      </c>
      <c r="S10" s="21" t="s">
        <v>27</v>
      </c>
      <c r="T10" s="21" t="s">
        <v>25284</v>
      </c>
      <c r="U10" s="21" t="s">
        <v>34</v>
      </c>
    </row>
    <row r="11">
      <c r="A11" s="21" t="s">
        <v>25248</v>
      </c>
      <c r="B11" s="21" t="s">
        <v>1339</v>
      </c>
      <c r="C11" s="21" t="s">
        <v>23</v>
      </c>
      <c r="D11" s="21" t="s">
        <v>104</v>
      </c>
      <c r="E11" s="18" t="s">
        <v>25285</v>
      </c>
      <c r="F11" s="21" t="s">
        <v>25286</v>
      </c>
      <c r="G11" s="21" t="s">
        <v>37</v>
      </c>
      <c r="H11" s="23" t="s">
        <v>25250</v>
      </c>
      <c r="I11" s="15" t="s">
        <v>29</v>
      </c>
      <c r="J11" s="21" t="s">
        <v>25251</v>
      </c>
      <c r="K11" s="21" t="s">
        <v>1099</v>
      </c>
      <c r="L11" s="21" t="s">
        <v>27</v>
      </c>
      <c r="M11" s="21" t="s">
        <v>31</v>
      </c>
      <c r="N11" s="21" t="s">
        <v>32</v>
      </c>
      <c r="O11" s="21" t="s">
        <v>32</v>
      </c>
      <c r="P11" s="21" t="s">
        <v>31</v>
      </c>
      <c r="Q11" s="21" t="s">
        <v>40</v>
      </c>
      <c r="R11" s="21" t="s">
        <v>640</v>
      </c>
      <c r="S11" s="21" t="s">
        <v>27</v>
      </c>
      <c r="T11" s="21" t="s">
        <v>25287</v>
      </c>
      <c r="U11" s="21" t="s">
        <v>34</v>
      </c>
    </row>
    <row r="12">
      <c r="A12" s="21" t="s">
        <v>25248</v>
      </c>
      <c r="B12" s="21" t="s">
        <v>1339</v>
      </c>
      <c r="C12" s="21" t="s">
        <v>23</v>
      </c>
      <c r="D12" s="21" t="s">
        <v>104</v>
      </c>
      <c r="E12" s="21" t="s">
        <v>25288</v>
      </c>
      <c r="F12" s="21" t="s">
        <v>25289</v>
      </c>
      <c r="G12" s="21" t="s">
        <v>375</v>
      </c>
      <c r="H12" s="23" t="s">
        <v>25290</v>
      </c>
      <c r="I12" s="15" t="s">
        <v>29</v>
      </c>
      <c r="J12" s="21" t="s">
        <v>25251</v>
      </c>
      <c r="K12" s="21" t="s">
        <v>27</v>
      </c>
      <c r="L12" s="21" t="s">
        <v>27</v>
      </c>
      <c r="M12" s="21" t="s">
        <v>31</v>
      </c>
      <c r="N12" s="21" t="s">
        <v>32</v>
      </c>
      <c r="O12" s="21" t="s">
        <v>32</v>
      </c>
      <c r="P12" s="21" t="s">
        <v>31</v>
      </c>
      <c r="Q12" s="21" t="s">
        <v>327</v>
      </c>
      <c r="R12" s="24" t="s">
        <v>10925</v>
      </c>
      <c r="S12" s="21" t="s">
        <v>27</v>
      </c>
      <c r="T12" s="21" t="s">
        <v>25291</v>
      </c>
      <c r="U12" s="21" t="s">
        <v>34</v>
      </c>
    </row>
    <row r="13">
      <c r="A13" s="21" t="s">
        <v>25248</v>
      </c>
      <c r="B13" s="21" t="s">
        <v>1339</v>
      </c>
      <c r="C13" s="21" t="s">
        <v>23</v>
      </c>
      <c r="D13" s="21" t="s">
        <v>104</v>
      </c>
      <c r="E13" s="21" t="s">
        <v>25292</v>
      </c>
      <c r="F13" s="21" t="s">
        <v>25293</v>
      </c>
      <c r="G13" s="21" t="s">
        <v>375</v>
      </c>
      <c r="H13" s="23" t="s">
        <v>25294</v>
      </c>
      <c r="I13" s="15" t="s">
        <v>29</v>
      </c>
      <c r="J13" s="21" t="s">
        <v>25251</v>
      </c>
      <c r="K13" s="21" t="s">
        <v>27</v>
      </c>
      <c r="L13" s="21" t="s">
        <v>27</v>
      </c>
      <c r="M13" s="21" t="s">
        <v>31</v>
      </c>
      <c r="N13" s="21" t="s">
        <v>32</v>
      </c>
      <c r="O13" s="21" t="s">
        <v>32</v>
      </c>
      <c r="P13" s="21" t="s">
        <v>31</v>
      </c>
      <c r="Q13" s="21" t="s">
        <v>327</v>
      </c>
      <c r="R13" s="24" t="s">
        <v>25295</v>
      </c>
      <c r="S13" s="21" t="s">
        <v>27</v>
      </c>
      <c r="T13" s="21" t="s">
        <v>25291</v>
      </c>
      <c r="U13" s="21" t="s">
        <v>34</v>
      </c>
    </row>
    <row r="14">
      <c r="A14" s="21" t="s">
        <v>25248</v>
      </c>
      <c r="B14" s="21" t="s">
        <v>1339</v>
      </c>
      <c r="C14" s="21" t="s">
        <v>23</v>
      </c>
      <c r="D14" s="21" t="s">
        <v>104</v>
      </c>
      <c r="E14" s="48" t="s">
        <v>25296</v>
      </c>
      <c r="F14" s="21" t="s">
        <v>25297</v>
      </c>
      <c r="G14" s="21" t="s">
        <v>37</v>
      </c>
      <c r="H14" s="23" t="s">
        <v>25298</v>
      </c>
      <c r="I14" s="15" t="s">
        <v>29</v>
      </c>
      <c r="J14" s="21" t="s">
        <v>25299</v>
      </c>
      <c r="K14" s="21" t="s">
        <v>27</v>
      </c>
      <c r="L14" s="21" t="s">
        <v>27</v>
      </c>
      <c r="M14" s="21" t="s">
        <v>31</v>
      </c>
      <c r="N14" s="21" t="s">
        <v>32</v>
      </c>
      <c r="O14" s="21" t="s">
        <v>32</v>
      </c>
      <c r="P14" s="21" t="s">
        <v>32</v>
      </c>
      <c r="Q14" s="21" t="s">
        <v>27</v>
      </c>
      <c r="R14" s="21">
        <v>2015.0</v>
      </c>
      <c r="S14" s="21" t="s">
        <v>27</v>
      </c>
      <c r="T14" s="21" t="s">
        <v>25300</v>
      </c>
      <c r="U14" s="21" t="s">
        <v>34</v>
      </c>
    </row>
    <row r="15">
      <c r="A15" s="21" t="s">
        <v>25248</v>
      </c>
      <c r="B15" s="21" t="s">
        <v>1339</v>
      </c>
      <c r="C15" s="21" t="s">
        <v>23</v>
      </c>
      <c r="D15" s="21" t="s">
        <v>104</v>
      </c>
      <c r="E15" s="48" t="s">
        <v>25301</v>
      </c>
      <c r="F15" s="32" t="s">
        <v>25302</v>
      </c>
      <c r="G15" s="21" t="s">
        <v>37</v>
      </c>
      <c r="H15" s="23" t="s">
        <v>25303</v>
      </c>
      <c r="I15" s="15" t="s">
        <v>29</v>
      </c>
      <c r="J15" s="21" t="s">
        <v>25299</v>
      </c>
      <c r="K15" s="21" t="s">
        <v>27</v>
      </c>
      <c r="L15" s="21" t="s">
        <v>27</v>
      </c>
      <c r="M15" s="21" t="s">
        <v>31</v>
      </c>
      <c r="N15" s="21" t="s">
        <v>32</v>
      </c>
      <c r="O15" s="21" t="s">
        <v>32</v>
      </c>
      <c r="P15" s="21" t="s">
        <v>32</v>
      </c>
      <c r="Q15" s="21" t="s">
        <v>27</v>
      </c>
      <c r="R15" s="21">
        <v>2012.0</v>
      </c>
      <c r="S15" s="21" t="s">
        <v>27</v>
      </c>
      <c r="T15" s="21" t="s">
        <v>25300</v>
      </c>
      <c r="U15" s="21" t="s">
        <v>34</v>
      </c>
    </row>
    <row r="16">
      <c r="A16" s="21" t="s">
        <v>25248</v>
      </c>
      <c r="B16" s="21" t="s">
        <v>1339</v>
      </c>
      <c r="C16" s="21" t="s">
        <v>23</v>
      </c>
      <c r="D16" s="21" t="s">
        <v>173</v>
      </c>
      <c r="E16" s="18" t="s">
        <v>25304</v>
      </c>
      <c r="F16" s="22" t="s">
        <v>25305</v>
      </c>
      <c r="G16" s="21" t="s">
        <v>37</v>
      </c>
      <c r="H16" s="23" t="s">
        <v>25306</v>
      </c>
      <c r="I16" s="15" t="s">
        <v>29</v>
      </c>
      <c r="J16" s="21" t="s">
        <v>25251</v>
      </c>
      <c r="K16" s="21" t="s">
        <v>27</v>
      </c>
      <c r="L16" s="21" t="s">
        <v>27</v>
      </c>
      <c r="M16" s="21" t="s">
        <v>31</v>
      </c>
      <c r="N16" s="21" t="s">
        <v>32</v>
      </c>
      <c r="O16" s="21" t="s">
        <v>32</v>
      </c>
      <c r="P16" s="21" t="s">
        <v>31</v>
      </c>
      <c r="Q16" s="21" t="s">
        <v>327</v>
      </c>
      <c r="R16" s="24">
        <v>2015.0</v>
      </c>
      <c r="S16" s="21" t="s">
        <v>27</v>
      </c>
      <c r="T16" s="21" t="s">
        <v>25307</v>
      </c>
      <c r="U16" s="21" t="s">
        <v>34</v>
      </c>
    </row>
    <row r="17">
      <c r="A17" s="21" t="s">
        <v>25248</v>
      </c>
      <c r="B17" s="21" t="s">
        <v>1339</v>
      </c>
      <c r="C17" s="21" t="s">
        <v>23</v>
      </c>
      <c r="D17" s="21" t="s">
        <v>173</v>
      </c>
      <c r="E17" s="18" t="s">
        <v>25308</v>
      </c>
      <c r="F17" s="22" t="s">
        <v>25305</v>
      </c>
      <c r="G17" s="21" t="s">
        <v>37</v>
      </c>
      <c r="H17" s="23" t="s">
        <v>25309</v>
      </c>
      <c r="I17" s="15" t="s">
        <v>29</v>
      </c>
      <c r="J17" s="21" t="s">
        <v>25251</v>
      </c>
      <c r="K17" s="21" t="s">
        <v>27</v>
      </c>
      <c r="L17" s="21" t="s">
        <v>27</v>
      </c>
      <c r="M17" s="21" t="s">
        <v>31</v>
      </c>
      <c r="N17" s="21" t="s">
        <v>32</v>
      </c>
      <c r="O17" s="21" t="s">
        <v>32</v>
      </c>
      <c r="P17" s="21" t="s">
        <v>31</v>
      </c>
      <c r="Q17" s="21" t="s">
        <v>327</v>
      </c>
      <c r="R17" s="24">
        <v>2015.0</v>
      </c>
      <c r="S17" s="21" t="s">
        <v>27</v>
      </c>
      <c r="T17" s="21" t="s">
        <v>25307</v>
      </c>
      <c r="U17" s="21" t="s">
        <v>34</v>
      </c>
    </row>
    <row r="18">
      <c r="A18" s="21" t="s">
        <v>25248</v>
      </c>
      <c r="B18" s="21" t="s">
        <v>1339</v>
      </c>
      <c r="C18" s="21" t="s">
        <v>23</v>
      </c>
      <c r="D18" s="21" t="s">
        <v>173</v>
      </c>
      <c r="E18" s="18" t="s">
        <v>25310</v>
      </c>
      <c r="F18" s="22" t="s">
        <v>25305</v>
      </c>
      <c r="G18" s="21" t="s">
        <v>37</v>
      </c>
      <c r="H18" s="23" t="s">
        <v>25311</v>
      </c>
      <c r="I18" s="15" t="s">
        <v>29</v>
      </c>
      <c r="J18" s="21" t="s">
        <v>25251</v>
      </c>
      <c r="K18" s="21" t="s">
        <v>27</v>
      </c>
      <c r="L18" s="21" t="s">
        <v>27</v>
      </c>
      <c r="M18" s="21" t="s">
        <v>31</v>
      </c>
      <c r="N18" s="21" t="s">
        <v>32</v>
      </c>
      <c r="O18" s="21" t="s">
        <v>32</v>
      </c>
      <c r="P18" s="21" t="s">
        <v>31</v>
      </c>
      <c r="Q18" s="21" t="s">
        <v>327</v>
      </c>
      <c r="R18" s="21">
        <v>2014.0</v>
      </c>
      <c r="S18" s="21" t="s">
        <v>27</v>
      </c>
      <c r="T18" s="21" t="s">
        <v>25307</v>
      </c>
      <c r="U18" s="21" t="s">
        <v>34</v>
      </c>
    </row>
    <row r="19">
      <c r="A19" s="21" t="s">
        <v>25248</v>
      </c>
      <c r="B19" s="21" t="s">
        <v>1339</v>
      </c>
      <c r="C19" s="21" t="s">
        <v>23</v>
      </c>
      <c r="D19" s="21" t="s">
        <v>173</v>
      </c>
      <c r="E19" s="18" t="s">
        <v>25312</v>
      </c>
      <c r="F19" s="22" t="s">
        <v>25305</v>
      </c>
      <c r="G19" s="21" t="s">
        <v>37</v>
      </c>
      <c r="H19" s="23" t="s">
        <v>25313</v>
      </c>
      <c r="I19" s="15" t="s">
        <v>29</v>
      </c>
      <c r="J19" s="21" t="s">
        <v>25251</v>
      </c>
      <c r="K19" s="21" t="s">
        <v>27</v>
      </c>
      <c r="L19" s="21" t="s">
        <v>27</v>
      </c>
      <c r="M19" s="21" t="s">
        <v>31</v>
      </c>
      <c r="N19" s="21" t="s">
        <v>32</v>
      </c>
      <c r="O19" s="21" t="s">
        <v>32</v>
      </c>
      <c r="P19" s="21" t="s">
        <v>31</v>
      </c>
      <c r="Q19" s="21" t="s">
        <v>327</v>
      </c>
      <c r="R19" s="24">
        <v>2014.0</v>
      </c>
      <c r="S19" s="21" t="s">
        <v>27</v>
      </c>
      <c r="T19" s="21" t="s">
        <v>25307</v>
      </c>
      <c r="U19" s="21" t="s">
        <v>34</v>
      </c>
    </row>
    <row r="20">
      <c r="A20" s="21" t="s">
        <v>25248</v>
      </c>
      <c r="B20" s="21" t="s">
        <v>1339</v>
      </c>
      <c r="C20" s="21" t="s">
        <v>23</v>
      </c>
      <c r="D20" s="21" t="s">
        <v>173</v>
      </c>
      <c r="E20" s="21" t="s">
        <v>21659</v>
      </c>
      <c r="F20" s="21" t="s">
        <v>25305</v>
      </c>
      <c r="G20" s="21" t="s">
        <v>37</v>
      </c>
      <c r="H20" s="23" t="s">
        <v>25314</v>
      </c>
      <c r="I20" s="15" t="s">
        <v>29</v>
      </c>
      <c r="J20" s="21" t="s">
        <v>25251</v>
      </c>
      <c r="K20" s="21" t="s">
        <v>27</v>
      </c>
      <c r="L20" s="21" t="s">
        <v>27</v>
      </c>
      <c r="M20" s="21" t="s">
        <v>31</v>
      </c>
      <c r="N20" s="21" t="s">
        <v>32</v>
      </c>
      <c r="O20" s="21" t="s">
        <v>32</v>
      </c>
      <c r="P20" s="21" t="s">
        <v>31</v>
      </c>
      <c r="Q20" s="21" t="s">
        <v>40</v>
      </c>
      <c r="R20" s="24">
        <v>2014.0</v>
      </c>
      <c r="S20" s="21" t="s">
        <v>27</v>
      </c>
      <c r="T20" s="21" t="s">
        <v>25307</v>
      </c>
      <c r="U20" s="21" t="s">
        <v>34</v>
      </c>
    </row>
    <row r="21">
      <c r="A21" s="21" t="s">
        <v>25248</v>
      </c>
      <c r="B21" s="21" t="s">
        <v>1339</v>
      </c>
      <c r="C21" s="21" t="s">
        <v>23</v>
      </c>
      <c r="D21" s="21" t="s">
        <v>173</v>
      </c>
      <c r="E21" s="18" t="s">
        <v>25315</v>
      </c>
      <c r="F21" s="22" t="s">
        <v>25305</v>
      </c>
      <c r="G21" s="21" t="s">
        <v>375</v>
      </c>
      <c r="H21" s="23" t="s">
        <v>25316</v>
      </c>
      <c r="I21" s="15" t="s">
        <v>29</v>
      </c>
      <c r="J21" s="21" t="s">
        <v>25251</v>
      </c>
      <c r="K21" s="21" t="s">
        <v>27</v>
      </c>
      <c r="L21" s="21" t="s">
        <v>27</v>
      </c>
      <c r="M21" s="21" t="s">
        <v>31</v>
      </c>
      <c r="N21" s="21" t="s">
        <v>32</v>
      </c>
      <c r="O21" s="21" t="s">
        <v>32</v>
      </c>
      <c r="P21" s="21" t="s">
        <v>31</v>
      </c>
      <c r="Q21" s="21" t="s">
        <v>40</v>
      </c>
      <c r="R21" s="24" t="s">
        <v>1597</v>
      </c>
      <c r="S21" s="21" t="s">
        <v>27</v>
      </c>
      <c r="T21" s="21" t="s">
        <v>25307</v>
      </c>
      <c r="U21" s="21" t="s">
        <v>34</v>
      </c>
    </row>
    <row r="22">
      <c r="A22" s="21" t="s">
        <v>25248</v>
      </c>
      <c r="B22" s="21" t="s">
        <v>1339</v>
      </c>
      <c r="C22" s="21" t="s">
        <v>23</v>
      </c>
      <c r="D22" s="21" t="s">
        <v>191</v>
      </c>
      <c r="E22" s="15" t="s">
        <v>25317</v>
      </c>
      <c r="F22" s="21" t="s">
        <v>25318</v>
      </c>
      <c r="G22" s="21" t="s">
        <v>37</v>
      </c>
      <c r="H22" s="23" t="s">
        <v>25319</v>
      </c>
      <c r="I22" s="15" t="s">
        <v>29</v>
      </c>
      <c r="J22" s="21" t="s">
        <v>25320</v>
      </c>
      <c r="K22" s="21" t="s">
        <v>27</v>
      </c>
      <c r="L22" s="27" t="s">
        <v>27</v>
      </c>
      <c r="M22" s="21" t="s">
        <v>31</v>
      </c>
      <c r="N22" s="21" t="s">
        <v>32</v>
      </c>
      <c r="O22" s="21" t="s">
        <v>32</v>
      </c>
      <c r="P22" s="21" t="s">
        <v>31</v>
      </c>
      <c r="Q22" s="21" t="s">
        <v>69</v>
      </c>
      <c r="R22" s="24" t="s">
        <v>1630</v>
      </c>
      <c r="S22" s="21" t="s">
        <v>27</v>
      </c>
      <c r="T22" s="21" t="s">
        <v>25321</v>
      </c>
      <c r="U22" s="21" t="s">
        <v>34</v>
      </c>
    </row>
    <row r="23">
      <c r="A23" s="21" t="s">
        <v>25248</v>
      </c>
      <c r="B23" s="21" t="s">
        <v>1339</v>
      </c>
      <c r="C23" s="21" t="s">
        <v>23</v>
      </c>
      <c r="D23" s="21" t="s">
        <v>191</v>
      </c>
      <c r="E23" s="21" t="s">
        <v>10868</v>
      </c>
      <c r="F23" s="21" t="s">
        <v>25322</v>
      </c>
      <c r="G23" s="21" t="s">
        <v>37</v>
      </c>
      <c r="H23" s="23" t="s">
        <v>25323</v>
      </c>
      <c r="I23" s="15" t="s">
        <v>29</v>
      </c>
      <c r="J23" s="21" t="s">
        <v>25320</v>
      </c>
      <c r="K23" s="21" t="s">
        <v>27</v>
      </c>
      <c r="L23" s="27" t="s">
        <v>27</v>
      </c>
      <c r="M23" s="21" t="s">
        <v>31</v>
      </c>
      <c r="N23" s="21" t="s">
        <v>32</v>
      </c>
      <c r="O23" s="21" t="s">
        <v>32</v>
      </c>
      <c r="P23" s="21" t="s">
        <v>31</v>
      </c>
      <c r="Q23" s="21" t="s">
        <v>69</v>
      </c>
      <c r="R23" s="21">
        <v>2014.0</v>
      </c>
      <c r="S23" s="21" t="s">
        <v>27</v>
      </c>
      <c r="T23" s="21" t="s">
        <v>25321</v>
      </c>
      <c r="U23" s="21" t="s">
        <v>34</v>
      </c>
    </row>
    <row r="24">
      <c r="A24" s="21" t="s">
        <v>25248</v>
      </c>
      <c r="B24" s="21" t="s">
        <v>1339</v>
      </c>
      <c r="C24" s="21" t="s">
        <v>23</v>
      </c>
      <c r="D24" s="21" t="s">
        <v>212</v>
      </c>
      <c r="E24" s="18" t="s">
        <v>25324</v>
      </c>
      <c r="F24" s="21" t="s">
        <v>25325</v>
      </c>
      <c r="G24" s="21" t="s">
        <v>37</v>
      </c>
      <c r="H24" s="23" t="s">
        <v>25250</v>
      </c>
      <c r="I24" s="15" t="s">
        <v>29</v>
      </c>
      <c r="J24" s="21" t="s">
        <v>25251</v>
      </c>
      <c r="K24" s="21" t="s">
        <v>1099</v>
      </c>
      <c r="L24" s="21" t="s">
        <v>25326</v>
      </c>
      <c r="M24" s="21" t="s">
        <v>31</v>
      </c>
      <c r="N24" s="21" t="s">
        <v>32</v>
      </c>
      <c r="O24" s="21" t="s">
        <v>32</v>
      </c>
      <c r="P24" s="21" t="s">
        <v>31</v>
      </c>
      <c r="Q24" s="21" t="s">
        <v>40</v>
      </c>
      <c r="R24" s="21" t="s">
        <v>1432</v>
      </c>
      <c r="S24" s="21" t="s">
        <v>27</v>
      </c>
      <c r="T24" s="21" t="s">
        <v>25327</v>
      </c>
      <c r="U24" s="21" t="s">
        <v>34</v>
      </c>
    </row>
    <row r="25">
      <c r="A25" s="21" t="s">
        <v>25248</v>
      </c>
      <c r="B25" s="21" t="s">
        <v>1339</v>
      </c>
      <c r="C25" s="21" t="s">
        <v>239</v>
      </c>
      <c r="D25" s="21" t="s">
        <v>1427</v>
      </c>
      <c r="E25" s="18" t="s">
        <v>25328</v>
      </c>
      <c r="F25" s="21" t="s">
        <v>25329</v>
      </c>
      <c r="G25" s="21" t="s">
        <v>375</v>
      </c>
      <c r="H25" s="23" t="s">
        <v>25330</v>
      </c>
      <c r="I25" s="15" t="s">
        <v>29</v>
      </c>
      <c r="J25" s="21" t="s">
        <v>25331</v>
      </c>
      <c r="K25" s="21" t="s">
        <v>27</v>
      </c>
      <c r="L25" s="21" t="s">
        <v>27</v>
      </c>
      <c r="M25" s="21" t="s">
        <v>31</v>
      </c>
      <c r="N25" s="21" t="s">
        <v>32</v>
      </c>
      <c r="O25" s="21" t="s">
        <v>32</v>
      </c>
      <c r="P25" s="21" t="s">
        <v>31</v>
      </c>
      <c r="Q25" s="21" t="s">
        <v>327</v>
      </c>
      <c r="R25" s="24" t="s">
        <v>25332</v>
      </c>
      <c r="S25" s="21" t="s">
        <v>27</v>
      </c>
      <c r="T25" s="21" t="s">
        <v>1960</v>
      </c>
      <c r="U25" s="21" t="s">
        <v>34</v>
      </c>
    </row>
    <row r="26">
      <c r="A26" s="21" t="s">
        <v>25248</v>
      </c>
      <c r="B26" s="21" t="s">
        <v>1339</v>
      </c>
      <c r="C26" s="21" t="s">
        <v>239</v>
      </c>
      <c r="D26" s="21" t="s">
        <v>1427</v>
      </c>
      <c r="E26" s="18" t="s">
        <v>25333</v>
      </c>
      <c r="F26" s="21" t="s">
        <v>25334</v>
      </c>
      <c r="G26" s="21" t="s">
        <v>375</v>
      </c>
      <c r="H26" s="23" t="s">
        <v>25335</v>
      </c>
      <c r="I26" s="15" t="s">
        <v>29</v>
      </c>
      <c r="J26" s="21" t="s">
        <v>25331</v>
      </c>
      <c r="K26" s="21" t="s">
        <v>27</v>
      </c>
      <c r="L26" s="21" t="s">
        <v>27</v>
      </c>
      <c r="M26" s="21" t="s">
        <v>31</v>
      </c>
      <c r="N26" s="21" t="s">
        <v>32</v>
      </c>
      <c r="O26" s="21" t="s">
        <v>32</v>
      </c>
      <c r="P26" s="21" t="s">
        <v>31</v>
      </c>
      <c r="Q26" s="21" t="s">
        <v>327</v>
      </c>
      <c r="R26" s="24" t="s">
        <v>25336</v>
      </c>
      <c r="S26" s="21" t="s">
        <v>27</v>
      </c>
      <c r="T26" s="21" t="s">
        <v>25337</v>
      </c>
      <c r="U26" s="21" t="s">
        <v>34</v>
      </c>
    </row>
    <row r="27">
      <c r="A27" s="21" t="s">
        <v>25248</v>
      </c>
      <c r="B27" s="21" t="s">
        <v>1339</v>
      </c>
      <c r="C27" s="21" t="s">
        <v>239</v>
      </c>
      <c r="D27" s="21" t="s">
        <v>1427</v>
      </c>
      <c r="E27" s="27" t="s">
        <v>25338</v>
      </c>
      <c r="F27" s="46" t="s">
        <v>25339</v>
      </c>
      <c r="G27" s="21" t="s">
        <v>375</v>
      </c>
      <c r="H27" s="23" t="s">
        <v>25340</v>
      </c>
      <c r="I27" s="15" t="s">
        <v>29</v>
      </c>
      <c r="J27" s="21" t="s">
        <v>25331</v>
      </c>
      <c r="K27" s="21" t="s">
        <v>27</v>
      </c>
      <c r="L27" s="21" t="s">
        <v>27</v>
      </c>
      <c r="M27" s="21" t="s">
        <v>31</v>
      </c>
      <c r="N27" s="21" t="s">
        <v>32</v>
      </c>
      <c r="O27" s="21" t="s">
        <v>32</v>
      </c>
      <c r="P27" s="21" t="s">
        <v>31</v>
      </c>
      <c r="Q27" s="21" t="s">
        <v>327</v>
      </c>
      <c r="R27" s="21" t="s">
        <v>220</v>
      </c>
      <c r="S27" s="21" t="s">
        <v>27</v>
      </c>
      <c r="T27" s="21" t="s">
        <v>25341</v>
      </c>
      <c r="U27" s="21" t="s">
        <v>34</v>
      </c>
    </row>
    <row r="28">
      <c r="A28" s="21" t="s">
        <v>25248</v>
      </c>
      <c r="B28" s="21" t="s">
        <v>1339</v>
      </c>
      <c r="C28" s="21" t="s">
        <v>239</v>
      </c>
      <c r="D28" s="21" t="s">
        <v>5626</v>
      </c>
      <c r="E28" s="18" t="s">
        <v>16893</v>
      </c>
      <c r="F28" s="21" t="s">
        <v>25342</v>
      </c>
      <c r="G28" s="21" t="s">
        <v>375</v>
      </c>
      <c r="H28" s="23" t="s">
        <v>25343</v>
      </c>
      <c r="I28" s="15" t="s">
        <v>29</v>
      </c>
      <c r="J28" s="21" t="s">
        <v>25331</v>
      </c>
      <c r="K28" s="21" t="s">
        <v>27</v>
      </c>
      <c r="L28" s="21" t="s">
        <v>27</v>
      </c>
      <c r="M28" s="21" t="s">
        <v>31</v>
      </c>
      <c r="N28" s="21" t="s">
        <v>32</v>
      </c>
      <c r="O28" s="21" t="s">
        <v>32</v>
      </c>
      <c r="P28" s="21" t="s">
        <v>31</v>
      </c>
      <c r="Q28" s="21" t="s">
        <v>327</v>
      </c>
      <c r="R28" s="24" t="s">
        <v>981</v>
      </c>
      <c r="S28" s="21" t="s">
        <v>27</v>
      </c>
      <c r="T28" s="21" t="s">
        <v>25344</v>
      </c>
      <c r="U28" s="21" t="s">
        <v>34</v>
      </c>
    </row>
    <row r="29">
      <c r="A29" s="21" t="s">
        <v>25248</v>
      </c>
      <c r="B29" s="21" t="s">
        <v>1339</v>
      </c>
      <c r="C29" s="21" t="s">
        <v>239</v>
      </c>
      <c r="D29" s="18" t="s">
        <v>240</v>
      </c>
      <c r="E29" s="18" t="s">
        <v>25345</v>
      </c>
      <c r="F29" s="18" t="s">
        <v>25346</v>
      </c>
      <c r="G29" s="21" t="s">
        <v>375</v>
      </c>
      <c r="H29" s="23" t="s">
        <v>25347</v>
      </c>
      <c r="I29" s="15" t="s">
        <v>29</v>
      </c>
      <c r="J29" s="21" t="s">
        <v>25331</v>
      </c>
      <c r="K29" s="21" t="s">
        <v>27</v>
      </c>
      <c r="L29" s="21" t="s">
        <v>27</v>
      </c>
      <c r="M29" s="21" t="s">
        <v>31</v>
      </c>
      <c r="N29" s="21" t="s">
        <v>32</v>
      </c>
      <c r="O29" s="21" t="s">
        <v>32</v>
      </c>
      <c r="P29" s="21" t="s">
        <v>31</v>
      </c>
      <c r="Q29" s="21" t="s">
        <v>158</v>
      </c>
      <c r="R29" s="24" t="s">
        <v>27</v>
      </c>
      <c r="S29" s="21" t="s">
        <v>27</v>
      </c>
      <c r="T29" s="21" t="s">
        <v>25348</v>
      </c>
      <c r="U29" s="21" t="s">
        <v>34</v>
      </c>
    </row>
    <row r="30">
      <c r="A30" s="21" t="s">
        <v>25248</v>
      </c>
      <c r="B30" s="21" t="s">
        <v>1339</v>
      </c>
      <c r="C30" s="21" t="s">
        <v>239</v>
      </c>
      <c r="D30" s="18" t="s">
        <v>240</v>
      </c>
      <c r="E30" s="18" t="s">
        <v>25349</v>
      </c>
      <c r="F30" s="18" t="s">
        <v>25350</v>
      </c>
      <c r="G30" s="21" t="s">
        <v>375</v>
      </c>
      <c r="H30" s="23" t="s">
        <v>25351</v>
      </c>
      <c r="I30" s="15" t="s">
        <v>29</v>
      </c>
      <c r="J30" s="21" t="s">
        <v>25331</v>
      </c>
      <c r="K30" s="21" t="s">
        <v>27</v>
      </c>
      <c r="L30" s="21" t="s">
        <v>27</v>
      </c>
      <c r="M30" s="21" t="s">
        <v>31</v>
      </c>
      <c r="N30" s="21" t="s">
        <v>32</v>
      </c>
      <c r="O30" s="21" t="s">
        <v>32</v>
      </c>
      <c r="P30" s="21" t="s">
        <v>31</v>
      </c>
      <c r="Q30" s="21" t="s">
        <v>158</v>
      </c>
      <c r="R30" s="24" t="s">
        <v>27</v>
      </c>
      <c r="S30" s="21" t="s">
        <v>27</v>
      </c>
      <c r="T30" s="21" t="s">
        <v>25348</v>
      </c>
      <c r="U30" s="21" t="s">
        <v>34</v>
      </c>
    </row>
    <row r="31">
      <c r="A31" s="21" t="s">
        <v>25248</v>
      </c>
      <c r="B31" s="21" t="s">
        <v>1339</v>
      </c>
      <c r="C31" s="21" t="s">
        <v>239</v>
      </c>
      <c r="D31" s="18" t="s">
        <v>240</v>
      </c>
      <c r="E31" s="18" t="s">
        <v>25352</v>
      </c>
      <c r="F31" s="18" t="s">
        <v>25353</v>
      </c>
      <c r="G31" s="21" t="s">
        <v>375</v>
      </c>
      <c r="H31" s="23" t="s">
        <v>25354</v>
      </c>
      <c r="I31" s="15" t="s">
        <v>29</v>
      </c>
      <c r="J31" s="21" t="s">
        <v>25331</v>
      </c>
      <c r="K31" s="21" t="s">
        <v>27</v>
      </c>
      <c r="L31" s="21" t="s">
        <v>27</v>
      </c>
      <c r="M31" s="21" t="s">
        <v>31</v>
      </c>
      <c r="N31" s="21" t="s">
        <v>32</v>
      </c>
      <c r="O31" s="21" t="s">
        <v>32</v>
      </c>
      <c r="P31" s="21" t="s">
        <v>31</v>
      </c>
      <c r="Q31" s="21" t="s">
        <v>158</v>
      </c>
      <c r="R31" s="24" t="s">
        <v>27</v>
      </c>
      <c r="S31" s="21" t="s">
        <v>27</v>
      </c>
      <c r="T31" s="21" t="s">
        <v>25348</v>
      </c>
      <c r="U31" s="21" t="s">
        <v>34</v>
      </c>
    </row>
    <row r="32">
      <c r="A32" s="21" t="s">
        <v>25248</v>
      </c>
      <c r="B32" s="21" t="s">
        <v>1339</v>
      </c>
      <c r="C32" s="21" t="s">
        <v>239</v>
      </c>
      <c r="D32" s="18" t="s">
        <v>240</v>
      </c>
      <c r="E32" s="18" t="s">
        <v>25355</v>
      </c>
      <c r="F32" s="18" t="s">
        <v>25356</v>
      </c>
      <c r="G32" s="21" t="s">
        <v>375</v>
      </c>
      <c r="H32" s="23" t="s">
        <v>25357</v>
      </c>
      <c r="I32" s="15" t="s">
        <v>29</v>
      </c>
      <c r="J32" s="21" t="s">
        <v>25331</v>
      </c>
      <c r="K32" s="21" t="s">
        <v>27</v>
      </c>
      <c r="L32" s="21" t="s">
        <v>27</v>
      </c>
      <c r="M32" s="21" t="s">
        <v>31</v>
      </c>
      <c r="N32" s="21" t="s">
        <v>32</v>
      </c>
      <c r="O32" s="21" t="s">
        <v>32</v>
      </c>
      <c r="P32" s="21" t="s">
        <v>31</v>
      </c>
      <c r="Q32" s="21" t="s">
        <v>158</v>
      </c>
      <c r="R32" s="24" t="s">
        <v>27</v>
      </c>
      <c r="S32" s="21" t="s">
        <v>27</v>
      </c>
      <c r="T32" s="21" t="s">
        <v>25348</v>
      </c>
      <c r="U32" s="21" t="s">
        <v>34</v>
      </c>
    </row>
    <row r="33">
      <c r="A33" s="21" t="s">
        <v>25248</v>
      </c>
      <c r="B33" s="21" t="s">
        <v>1339</v>
      </c>
      <c r="C33" s="21" t="s">
        <v>239</v>
      </c>
      <c r="D33" s="18" t="s">
        <v>240</v>
      </c>
      <c r="E33" s="18" t="s">
        <v>25358</v>
      </c>
      <c r="F33" s="18" t="s">
        <v>25359</v>
      </c>
      <c r="G33" s="21" t="s">
        <v>375</v>
      </c>
      <c r="H33" s="23" t="s">
        <v>25360</v>
      </c>
      <c r="I33" s="15" t="s">
        <v>29</v>
      </c>
      <c r="J33" s="21" t="s">
        <v>25331</v>
      </c>
      <c r="K33" s="21" t="s">
        <v>27</v>
      </c>
      <c r="L33" s="21" t="s">
        <v>27</v>
      </c>
      <c r="M33" s="21" t="s">
        <v>31</v>
      </c>
      <c r="N33" s="21" t="s">
        <v>32</v>
      </c>
      <c r="O33" s="21" t="s">
        <v>32</v>
      </c>
      <c r="P33" s="21" t="s">
        <v>31</v>
      </c>
      <c r="Q33" s="21" t="s">
        <v>158</v>
      </c>
      <c r="R33" s="24" t="s">
        <v>27</v>
      </c>
      <c r="S33" s="21" t="s">
        <v>27</v>
      </c>
      <c r="T33" s="21" t="s">
        <v>25348</v>
      </c>
      <c r="U33" s="21" t="s">
        <v>34</v>
      </c>
    </row>
    <row r="34">
      <c r="A34" s="21" t="s">
        <v>25248</v>
      </c>
      <c r="B34" s="21" t="s">
        <v>1339</v>
      </c>
      <c r="C34" s="21" t="s">
        <v>239</v>
      </c>
      <c r="D34" s="18" t="s">
        <v>240</v>
      </c>
      <c r="E34" s="18" t="s">
        <v>25361</v>
      </c>
      <c r="F34" s="18" t="s">
        <v>25362</v>
      </c>
      <c r="G34" s="21" t="s">
        <v>375</v>
      </c>
      <c r="H34" s="23" t="s">
        <v>25363</v>
      </c>
      <c r="I34" s="15" t="s">
        <v>29</v>
      </c>
      <c r="J34" s="21" t="s">
        <v>25331</v>
      </c>
      <c r="K34" s="21" t="s">
        <v>27</v>
      </c>
      <c r="L34" s="21" t="s">
        <v>27</v>
      </c>
      <c r="M34" s="21" t="s">
        <v>31</v>
      </c>
      <c r="N34" s="21" t="s">
        <v>32</v>
      </c>
      <c r="O34" s="21" t="s">
        <v>32</v>
      </c>
      <c r="P34" s="21" t="s">
        <v>31</v>
      </c>
      <c r="Q34" s="21" t="s">
        <v>158</v>
      </c>
      <c r="R34" s="24" t="s">
        <v>27</v>
      </c>
      <c r="S34" s="21" t="s">
        <v>27</v>
      </c>
      <c r="T34" s="21" t="s">
        <v>25348</v>
      </c>
      <c r="U34" s="21" t="s">
        <v>34</v>
      </c>
    </row>
    <row r="35">
      <c r="A35" s="21" t="s">
        <v>25248</v>
      </c>
      <c r="B35" s="21" t="s">
        <v>1339</v>
      </c>
      <c r="C35" s="21" t="s">
        <v>239</v>
      </c>
      <c r="D35" s="18" t="s">
        <v>240</v>
      </c>
      <c r="E35" s="18" t="s">
        <v>25364</v>
      </c>
      <c r="F35" s="18" t="s">
        <v>25365</v>
      </c>
      <c r="G35" s="21" t="s">
        <v>375</v>
      </c>
      <c r="H35" s="23" t="s">
        <v>25366</v>
      </c>
      <c r="I35" s="15" t="s">
        <v>29</v>
      </c>
      <c r="J35" s="21" t="s">
        <v>25331</v>
      </c>
      <c r="K35" s="21" t="s">
        <v>27</v>
      </c>
      <c r="L35" s="21" t="s">
        <v>27</v>
      </c>
      <c r="M35" s="21" t="s">
        <v>31</v>
      </c>
      <c r="N35" s="21" t="s">
        <v>32</v>
      </c>
      <c r="O35" s="21" t="s">
        <v>32</v>
      </c>
      <c r="P35" s="21" t="s">
        <v>31</v>
      </c>
      <c r="Q35" s="21" t="s">
        <v>158</v>
      </c>
      <c r="R35" s="24" t="s">
        <v>27</v>
      </c>
      <c r="S35" s="21" t="s">
        <v>27</v>
      </c>
      <c r="T35" s="21" t="s">
        <v>25348</v>
      </c>
      <c r="U35" s="21" t="s">
        <v>34</v>
      </c>
    </row>
    <row r="36">
      <c r="A36" s="21" t="s">
        <v>25248</v>
      </c>
      <c r="B36" s="21" t="s">
        <v>1339</v>
      </c>
      <c r="C36" s="21" t="s">
        <v>239</v>
      </c>
      <c r="D36" s="18" t="s">
        <v>240</v>
      </c>
      <c r="E36" s="18" t="s">
        <v>25367</v>
      </c>
      <c r="F36" s="18" t="s">
        <v>25368</v>
      </c>
      <c r="G36" s="21" t="s">
        <v>375</v>
      </c>
      <c r="H36" s="23" t="s">
        <v>25369</v>
      </c>
      <c r="I36" s="15" t="s">
        <v>29</v>
      </c>
      <c r="J36" s="21" t="s">
        <v>25331</v>
      </c>
      <c r="K36" s="21" t="s">
        <v>27</v>
      </c>
      <c r="L36" s="21" t="s">
        <v>27</v>
      </c>
      <c r="M36" s="21" t="s">
        <v>31</v>
      </c>
      <c r="N36" s="21" t="s">
        <v>32</v>
      </c>
      <c r="O36" s="21" t="s">
        <v>32</v>
      </c>
      <c r="P36" s="21" t="s">
        <v>31</v>
      </c>
      <c r="Q36" s="21" t="s">
        <v>158</v>
      </c>
      <c r="R36" s="24" t="s">
        <v>27</v>
      </c>
      <c r="S36" s="21" t="s">
        <v>27</v>
      </c>
      <c r="T36" s="21" t="s">
        <v>25348</v>
      </c>
      <c r="U36" s="21" t="s">
        <v>34</v>
      </c>
    </row>
    <row r="37">
      <c r="A37" s="21" t="s">
        <v>25248</v>
      </c>
      <c r="B37" s="21" t="s">
        <v>1339</v>
      </c>
      <c r="C37" s="21" t="s">
        <v>239</v>
      </c>
      <c r="D37" s="18" t="s">
        <v>240</v>
      </c>
      <c r="E37" s="21" t="s">
        <v>25370</v>
      </c>
      <c r="F37" s="21" t="s">
        <v>25371</v>
      </c>
      <c r="G37" s="21" t="s">
        <v>375</v>
      </c>
      <c r="H37" s="23" t="s">
        <v>25372</v>
      </c>
      <c r="I37" s="15" t="s">
        <v>29</v>
      </c>
      <c r="J37" s="21" t="s">
        <v>25331</v>
      </c>
      <c r="K37" s="21" t="s">
        <v>27</v>
      </c>
      <c r="L37" s="21" t="s">
        <v>27</v>
      </c>
      <c r="M37" s="21" t="s">
        <v>31</v>
      </c>
      <c r="N37" s="21" t="s">
        <v>32</v>
      </c>
      <c r="O37" s="21" t="s">
        <v>32</v>
      </c>
      <c r="P37" s="21" t="s">
        <v>31</v>
      </c>
      <c r="Q37" s="21" t="s">
        <v>327</v>
      </c>
      <c r="R37" s="21" t="s">
        <v>27</v>
      </c>
      <c r="S37" s="21" t="s">
        <v>27</v>
      </c>
      <c r="T37" s="21" t="s">
        <v>25373</v>
      </c>
      <c r="U37" s="21" t="s">
        <v>34</v>
      </c>
    </row>
    <row r="38">
      <c r="A38" s="21" t="s">
        <v>25248</v>
      </c>
      <c r="B38" s="21" t="s">
        <v>1339</v>
      </c>
      <c r="C38" s="21" t="s">
        <v>239</v>
      </c>
      <c r="D38" s="21" t="s">
        <v>279</v>
      </c>
      <c r="E38" s="18" t="s">
        <v>25374</v>
      </c>
      <c r="F38" s="21" t="s">
        <v>25375</v>
      </c>
      <c r="G38" s="21" t="s">
        <v>375</v>
      </c>
      <c r="H38" s="23" t="s">
        <v>25376</v>
      </c>
      <c r="I38" s="15" t="s">
        <v>29</v>
      </c>
      <c r="J38" s="21" t="s">
        <v>25331</v>
      </c>
      <c r="K38" s="21" t="s">
        <v>27</v>
      </c>
      <c r="L38" s="21" t="s">
        <v>27</v>
      </c>
      <c r="M38" s="21" t="s">
        <v>31</v>
      </c>
      <c r="N38" s="21" t="s">
        <v>32</v>
      </c>
      <c r="O38" s="21" t="s">
        <v>32</v>
      </c>
      <c r="P38" s="21" t="s">
        <v>31</v>
      </c>
      <c r="Q38" s="21" t="s">
        <v>327</v>
      </c>
      <c r="R38" s="24" t="s">
        <v>25377</v>
      </c>
      <c r="S38" s="21" t="s">
        <v>27</v>
      </c>
      <c r="T38" s="21" t="s">
        <v>25341</v>
      </c>
      <c r="U38" s="21" t="s">
        <v>34</v>
      </c>
    </row>
    <row r="39">
      <c r="A39" s="21" t="s">
        <v>25248</v>
      </c>
      <c r="B39" s="21" t="s">
        <v>1339</v>
      </c>
      <c r="C39" s="21" t="s">
        <v>239</v>
      </c>
      <c r="D39" s="21" t="s">
        <v>2110</v>
      </c>
      <c r="E39" s="18" t="s">
        <v>25378</v>
      </c>
      <c r="F39" s="21" t="s">
        <v>25379</v>
      </c>
      <c r="G39" s="21" t="s">
        <v>375</v>
      </c>
      <c r="H39" s="23" t="s">
        <v>25380</v>
      </c>
      <c r="I39" s="15" t="s">
        <v>29</v>
      </c>
      <c r="J39" s="21" t="s">
        <v>25331</v>
      </c>
      <c r="K39" s="21" t="s">
        <v>27</v>
      </c>
      <c r="L39" s="21" t="s">
        <v>27</v>
      </c>
      <c r="M39" s="21" t="s">
        <v>31</v>
      </c>
      <c r="N39" s="21" t="s">
        <v>32</v>
      </c>
      <c r="O39" s="21" t="s">
        <v>32</v>
      </c>
      <c r="P39" s="21" t="s">
        <v>31</v>
      </c>
      <c r="Q39" s="21" t="s">
        <v>327</v>
      </c>
      <c r="R39" s="24" t="s">
        <v>25381</v>
      </c>
      <c r="S39" s="21" t="s">
        <v>27</v>
      </c>
      <c r="T39" s="21" t="s">
        <v>25382</v>
      </c>
      <c r="U39" s="21" t="s">
        <v>34</v>
      </c>
    </row>
    <row r="40">
      <c r="A40" s="21" t="s">
        <v>25248</v>
      </c>
      <c r="B40" s="21" t="s">
        <v>1339</v>
      </c>
      <c r="C40" s="21" t="s">
        <v>239</v>
      </c>
      <c r="D40" s="21" t="s">
        <v>2110</v>
      </c>
      <c r="E40" s="18" t="s">
        <v>25383</v>
      </c>
      <c r="F40" s="21" t="s">
        <v>25384</v>
      </c>
      <c r="G40" s="21" t="s">
        <v>375</v>
      </c>
      <c r="H40" s="23" t="s">
        <v>25385</v>
      </c>
      <c r="I40" s="15" t="s">
        <v>29</v>
      </c>
      <c r="J40" s="21" t="s">
        <v>25331</v>
      </c>
      <c r="K40" s="21" t="s">
        <v>27</v>
      </c>
      <c r="L40" s="21" t="s">
        <v>27</v>
      </c>
      <c r="M40" s="21" t="s">
        <v>31</v>
      </c>
      <c r="N40" s="21" t="s">
        <v>32</v>
      </c>
      <c r="O40" s="21" t="s">
        <v>32</v>
      </c>
      <c r="P40" s="21" t="s">
        <v>31</v>
      </c>
      <c r="Q40" s="21" t="s">
        <v>327</v>
      </c>
      <c r="R40" s="21" t="s">
        <v>1512</v>
      </c>
      <c r="S40" s="21" t="s">
        <v>27</v>
      </c>
      <c r="T40" s="21" t="s">
        <v>25386</v>
      </c>
      <c r="U40" s="21" t="s">
        <v>34</v>
      </c>
    </row>
    <row r="41">
      <c r="A41" s="21" t="s">
        <v>25248</v>
      </c>
      <c r="B41" s="21" t="s">
        <v>1339</v>
      </c>
      <c r="C41" s="21" t="s">
        <v>239</v>
      </c>
      <c r="D41" s="21" t="s">
        <v>314</v>
      </c>
      <c r="E41" s="21" t="s">
        <v>1123</v>
      </c>
      <c r="F41" s="21" t="s">
        <v>25387</v>
      </c>
      <c r="G41" s="21" t="s">
        <v>37</v>
      </c>
      <c r="H41" s="23" t="s">
        <v>25388</v>
      </c>
      <c r="I41" s="15" t="s">
        <v>29</v>
      </c>
      <c r="J41" s="21" t="s">
        <v>25389</v>
      </c>
      <c r="K41" s="21" t="s">
        <v>27</v>
      </c>
      <c r="L41" s="27" t="s">
        <v>27</v>
      </c>
      <c r="M41" s="21" t="s">
        <v>31</v>
      </c>
      <c r="N41" s="21" t="s">
        <v>32</v>
      </c>
      <c r="O41" s="21" t="s">
        <v>32</v>
      </c>
      <c r="P41" s="21" t="s">
        <v>31</v>
      </c>
      <c r="Q41" s="21" t="s">
        <v>40</v>
      </c>
      <c r="R41" s="21" t="s">
        <v>2763</v>
      </c>
      <c r="S41" s="21" t="s">
        <v>27</v>
      </c>
      <c r="T41" s="21" t="s">
        <v>25390</v>
      </c>
      <c r="U41" s="21" t="s">
        <v>34</v>
      </c>
    </row>
    <row r="42">
      <c r="A42" s="21" t="s">
        <v>25248</v>
      </c>
      <c r="B42" s="21" t="s">
        <v>1339</v>
      </c>
      <c r="C42" s="21" t="s">
        <v>239</v>
      </c>
      <c r="D42" s="21" t="s">
        <v>314</v>
      </c>
      <c r="E42" s="21" t="s">
        <v>25391</v>
      </c>
      <c r="F42" s="21" t="s">
        <v>25392</v>
      </c>
      <c r="G42" s="21" t="s">
        <v>37</v>
      </c>
      <c r="H42" s="23" t="s">
        <v>25393</v>
      </c>
      <c r="I42" s="15" t="s">
        <v>29</v>
      </c>
      <c r="J42" s="21" t="s">
        <v>25389</v>
      </c>
      <c r="K42" s="21" t="s">
        <v>27</v>
      </c>
      <c r="L42" s="27" t="s">
        <v>27</v>
      </c>
      <c r="M42" s="21" t="s">
        <v>31</v>
      </c>
      <c r="N42" s="21" t="s">
        <v>32</v>
      </c>
      <c r="O42" s="21" t="s">
        <v>32</v>
      </c>
      <c r="P42" s="21" t="s">
        <v>31</v>
      </c>
      <c r="Q42" s="21" t="s">
        <v>69</v>
      </c>
      <c r="R42" s="24" t="s">
        <v>6896</v>
      </c>
      <c r="S42" s="21" t="s">
        <v>27</v>
      </c>
      <c r="T42" s="21" t="s">
        <v>25394</v>
      </c>
      <c r="U42" s="21" t="s">
        <v>34</v>
      </c>
    </row>
    <row r="43">
      <c r="A43" s="21" t="s">
        <v>25248</v>
      </c>
      <c r="B43" s="21" t="s">
        <v>1339</v>
      </c>
      <c r="C43" s="21" t="s">
        <v>381</v>
      </c>
      <c r="D43" s="21" t="s">
        <v>382</v>
      </c>
      <c r="E43" s="21" t="s">
        <v>14392</v>
      </c>
      <c r="F43" s="21" t="s">
        <v>25395</v>
      </c>
      <c r="G43" s="21" t="s">
        <v>37</v>
      </c>
      <c r="H43" s="23" t="s">
        <v>25396</v>
      </c>
      <c r="I43" s="15" t="s">
        <v>29</v>
      </c>
      <c r="J43" s="21" t="s">
        <v>25397</v>
      </c>
      <c r="K43" s="21" t="s">
        <v>27</v>
      </c>
      <c r="L43" s="21" t="s">
        <v>27</v>
      </c>
      <c r="M43" s="21" t="s">
        <v>31</v>
      </c>
      <c r="N43" s="21" t="s">
        <v>32</v>
      </c>
      <c r="O43" s="21" t="s">
        <v>32</v>
      </c>
      <c r="P43" s="21" t="s">
        <v>31</v>
      </c>
      <c r="Q43" s="21" t="s">
        <v>327</v>
      </c>
      <c r="R43" s="21" t="s">
        <v>1017</v>
      </c>
      <c r="S43" s="21" t="s">
        <v>27</v>
      </c>
      <c r="T43" s="21" t="s">
        <v>9440</v>
      </c>
      <c r="U43" s="21" t="s">
        <v>34</v>
      </c>
    </row>
    <row r="44">
      <c r="A44" s="21" t="s">
        <v>25248</v>
      </c>
      <c r="B44" s="21" t="s">
        <v>1339</v>
      </c>
      <c r="C44" s="21" t="s">
        <v>381</v>
      </c>
      <c r="D44" s="21" t="s">
        <v>382</v>
      </c>
      <c r="E44" s="48" t="s">
        <v>25398</v>
      </c>
      <c r="F44" s="21" t="s">
        <v>25399</v>
      </c>
      <c r="G44" s="21" t="s">
        <v>37</v>
      </c>
      <c r="H44" s="23" t="s">
        <v>25400</v>
      </c>
      <c r="I44" s="15" t="s">
        <v>29</v>
      </c>
      <c r="J44" s="21" t="s">
        <v>25299</v>
      </c>
      <c r="K44" s="21" t="s">
        <v>27</v>
      </c>
      <c r="L44" s="21" t="s">
        <v>27</v>
      </c>
      <c r="M44" s="21" t="s">
        <v>31</v>
      </c>
      <c r="N44" s="21" t="s">
        <v>32</v>
      </c>
      <c r="O44" s="21" t="s">
        <v>32</v>
      </c>
      <c r="P44" s="21" t="s">
        <v>32</v>
      </c>
      <c r="Q44" s="21" t="s">
        <v>27</v>
      </c>
      <c r="R44" s="21">
        <v>2014.0</v>
      </c>
      <c r="S44" s="21" t="s">
        <v>27</v>
      </c>
      <c r="T44" s="21" t="s">
        <v>9440</v>
      </c>
      <c r="U44" s="21" t="s">
        <v>34</v>
      </c>
    </row>
    <row r="45">
      <c r="A45" s="21" t="s">
        <v>25248</v>
      </c>
      <c r="B45" s="21" t="s">
        <v>1339</v>
      </c>
      <c r="C45" s="21" t="s">
        <v>381</v>
      </c>
      <c r="D45" s="21" t="s">
        <v>412</v>
      </c>
      <c r="E45" s="18" t="s">
        <v>25401</v>
      </c>
      <c r="F45" s="21" t="s">
        <v>25402</v>
      </c>
      <c r="G45" s="21" t="s">
        <v>37</v>
      </c>
      <c r="H45" s="23" t="s">
        <v>25403</v>
      </c>
      <c r="I45" s="15" t="s">
        <v>29</v>
      </c>
      <c r="J45" s="21" t="s">
        <v>25404</v>
      </c>
      <c r="K45" s="21" t="s">
        <v>27</v>
      </c>
      <c r="L45" s="21" t="s">
        <v>27</v>
      </c>
      <c r="M45" s="21" t="s">
        <v>31</v>
      </c>
      <c r="N45" s="21" t="s">
        <v>32</v>
      </c>
      <c r="O45" s="21" t="s">
        <v>32</v>
      </c>
      <c r="P45" s="21" t="s">
        <v>31</v>
      </c>
      <c r="Q45" s="21" t="s">
        <v>40</v>
      </c>
      <c r="R45" s="24">
        <v>2011.0</v>
      </c>
      <c r="S45" s="21" t="s">
        <v>27</v>
      </c>
      <c r="T45" s="21" t="s">
        <v>25405</v>
      </c>
      <c r="U45" s="21" t="s">
        <v>34</v>
      </c>
    </row>
    <row r="46">
      <c r="A46" s="21" t="s">
        <v>25248</v>
      </c>
      <c r="B46" s="21" t="s">
        <v>1339</v>
      </c>
      <c r="C46" s="21" t="s">
        <v>381</v>
      </c>
      <c r="D46" s="21" t="s">
        <v>412</v>
      </c>
      <c r="E46" s="18" t="s">
        <v>25406</v>
      </c>
      <c r="F46" s="21" t="s">
        <v>25402</v>
      </c>
      <c r="G46" s="21" t="s">
        <v>37</v>
      </c>
      <c r="H46" s="23" t="s">
        <v>25407</v>
      </c>
      <c r="I46" s="15" t="s">
        <v>29</v>
      </c>
      <c r="J46" s="21" t="s">
        <v>25404</v>
      </c>
      <c r="K46" s="21" t="s">
        <v>27</v>
      </c>
      <c r="L46" s="21" t="s">
        <v>27</v>
      </c>
      <c r="M46" s="21" t="s">
        <v>31</v>
      </c>
      <c r="N46" s="21" t="s">
        <v>32</v>
      </c>
      <c r="O46" s="21" t="s">
        <v>32</v>
      </c>
      <c r="P46" s="21" t="s">
        <v>31</v>
      </c>
      <c r="Q46" s="21" t="s">
        <v>40</v>
      </c>
      <c r="R46" s="24">
        <v>2012.0</v>
      </c>
      <c r="S46" s="21" t="s">
        <v>27</v>
      </c>
      <c r="T46" s="21" t="s">
        <v>25405</v>
      </c>
      <c r="U46" s="21" t="s">
        <v>34</v>
      </c>
    </row>
    <row r="47">
      <c r="A47" s="21" t="s">
        <v>25248</v>
      </c>
      <c r="B47" s="21" t="s">
        <v>1339</v>
      </c>
      <c r="C47" s="21" t="s">
        <v>381</v>
      </c>
      <c r="D47" s="21" t="s">
        <v>412</v>
      </c>
      <c r="E47" s="18" t="s">
        <v>25408</v>
      </c>
      <c r="F47" s="21" t="s">
        <v>25402</v>
      </c>
      <c r="G47" s="21" t="s">
        <v>37</v>
      </c>
      <c r="H47" s="23" t="s">
        <v>25409</v>
      </c>
      <c r="I47" s="15" t="s">
        <v>29</v>
      </c>
      <c r="J47" s="21" t="s">
        <v>25404</v>
      </c>
      <c r="K47" s="21" t="s">
        <v>27</v>
      </c>
      <c r="L47" s="21" t="s">
        <v>27</v>
      </c>
      <c r="M47" s="21" t="s">
        <v>31</v>
      </c>
      <c r="N47" s="21" t="s">
        <v>32</v>
      </c>
      <c r="O47" s="21" t="s">
        <v>32</v>
      </c>
      <c r="P47" s="21" t="s">
        <v>31</v>
      </c>
      <c r="Q47" s="21" t="s">
        <v>40</v>
      </c>
      <c r="R47" s="24">
        <v>2013.0</v>
      </c>
      <c r="S47" s="21" t="s">
        <v>27</v>
      </c>
      <c r="T47" s="21" t="s">
        <v>25405</v>
      </c>
      <c r="U47" s="21" t="s">
        <v>34</v>
      </c>
    </row>
    <row r="48">
      <c r="A48" s="21" t="s">
        <v>25248</v>
      </c>
      <c r="B48" s="21" t="s">
        <v>1339</v>
      </c>
      <c r="C48" s="21" t="s">
        <v>381</v>
      </c>
      <c r="D48" s="21" t="s">
        <v>412</v>
      </c>
      <c r="E48" s="18" t="s">
        <v>25410</v>
      </c>
      <c r="F48" s="21" t="s">
        <v>25411</v>
      </c>
      <c r="G48" s="21" t="s">
        <v>37</v>
      </c>
      <c r="H48" s="23" t="s">
        <v>25412</v>
      </c>
      <c r="I48" s="15" t="s">
        <v>29</v>
      </c>
      <c r="J48" s="21" t="s">
        <v>25404</v>
      </c>
      <c r="K48" s="21" t="s">
        <v>27</v>
      </c>
      <c r="L48" s="21" t="s">
        <v>27</v>
      </c>
      <c r="M48" s="21" t="s">
        <v>31</v>
      </c>
      <c r="N48" s="21" t="s">
        <v>32</v>
      </c>
      <c r="O48" s="21" t="s">
        <v>32</v>
      </c>
      <c r="P48" s="21" t="s">
        <v>32</v>
      </c>
      <c r="Q48" s="21" t="s">
        <v>27</v>
      </c>
      <c r="R48" s="21">
        <v>2011.0</v>
      </c>
      <c r="S48" s="21" t="s">
        <v>27</v>
      </c>
      <c r="T48" s="21" t="s">
        <v>25413</v>
      </c>
      <c r="U48" s="21" t="s">
        <v>34</v>
      </c>
    </row>
    <row r="49">
      <c r="A49" s="21" t="s">
        <v>25248</v>
      </c>
      <c r="B49" s="21" t="s">
        <v>1339</v>
      </c>
      <c r="C49" s="21" t="s">
        <v>381</v>
      </c>
      <c r="D49" s="21" t="s">
        <v>412</v>
      </c>
      <c r="E49" s="18" t="s">
        <v>25414</v>
      </c>
      <c r="F49" s="21" t="s">
        <v>25415</v>
      </c>
      <c r="G49" s="21" t="s">
        <v>37</v>
      </c>
      <c r="H49" s="23" t="s">
        <v>25416</v>
      </c>
      <c r="I49" s="15" t="s">
        <v>29</v>
      </c>
      <c r="J49" s="21" t="s">
        <v>25404</v>
      </c>
      <c r="K49" s="21" t="s">
        <v>27</v>
      </c>
      <c r="L49" s="21" t="s">
        <v>27</v>
      </c>
      <c r="M49" s="21" t="s">
        <v>31</v>
      </c>
      <c r="N49" s="21" t="s">
        <v>32</v>
      </c>
      <c r="O49" s="21" t="s">
        <v>32</v>
      </c>
      <c r="P49" s="21" t="s">
        <v>32</v>
      </c>
      <c r="Q49" s="21" t="s">
        <v>27</v>
      </c>
      <c r="R49" s="24">
        <v>2012.0</v>
      </c>
      <c r="S49" s="21" t="s">
        <v>27</v>
      </c>
      <c r="T49" s="21" t="s">
        <v>25417</v>
      </c>
      <c r="U49" s="21" t="s">
        <v>34</v>
      </c>
    </row>
    <row r="50">
      <c r="A50" s="21" t="s">
        <v>25248</v>
      </c>
      <c r="B50" s="21" t="s">
        <v>1339</v>
      </c>
      <c r="C50" s="21" t="s">
        <v>381</v>
      </c>
      <c r="D50" s="21" t="s">
        <v>412</v>
      </c>
      <c r="E50" s="18" t="s">
        <v>25418</v>
      </c>
      <c r="F50" s="21" t="s">
        <v>25419</v>
      </c>
      <c r="G50" s="21" t="s">
        <v>37</v>
      </c>
      <c r="H50" s="23" t="s">
        <v>25420</v>
      </c>
      <c r="I50" s="15" t="s">
        <v>29</v>
      </c>
      <c r="J50" s="21" t="s">
        <v>25404</v>
      </c>
      <c r="K50" s="21" t="s">
        <v>27</v>
      </c>
      <c r="L50" s="21" t="s">
        <v>27</v>
      </c>
      <c r="M50" s="21" t="s">
        <v>31</v>
      </c>
      <c r="N50" s="21" t="s">
        <v>32</v>
      </c>
      <c r="O50" s="21" t="s">
        <v>32</v>
      </c>
      <c r="P50" s="21" t="s">
        <v>32</v>
      </c>
      <c r="Q50" s="21" t="s">
        <v>27</v>
      </c>
      <c r="R50" s="21">
        <v>2006.0</v>
      </c>
      <c r="S50" s="21" t="s">
        <v>27</v>
      </c>
      <c r="T50" s="21" t="s">
        <v>25421</v>
      </c>
      <c r="U50" s="21" t="s">
        <v>34</v>
      </c>
    </row>
    <row r="51">
      <c r="A51" s="21" t="s">
        <v>25248</v>
      </c>
      <c r="B51" s="21" t="s">
        <v>25422</v>
      </c>
      <c r="C51" s="21" t="s">
        <v>381</v>
      </c>
      <c r="D51" s="21" t="s">
        <v>412</v>
      </c>
      <c r="E51" s="18" t="s">
        <v>25423</v>
      </c>
      <c r="F51" s="21" t="s">
        <v>25424</v>
      </c>
      <c r="G51" s="21" t="s">
        <v>37</v>
      </c>
      <c r="H51" s="23" t="s">
        <v>25425</v>
      </c>
      <c r="I51" s="15" t="s">
        <v>29</v>
      </c>
      <c r="J51" s="21" t="s">
        <v>25404</v>
      </c>
      <c r="K51" s="21" t="s">
        <v>27</v>
      </c>
      <c r="L51" s="21" t="s">
        <v>27</v>
      </c>
      <c r="M51" s="21" t="s">
        <v>31</v>
      </c>
      <c r="N51" s="21" t="s">
        <v>32</v>
      </c>
      <c r="O51" s="21" t="s">
        <v>32</v>
      </c>
      <c r="P51" s="21" t="s">
        <v>32</v>
      </c>
      <c r="Q51" s="21" t="s">
        <v>27</v>
      </c>
      <c r="R51" s="21">
        <v>2002.0</v>
      </c>
      <c r="S51" s="21" t="s">
        <v>27</v>
      </c>
      <c r="T51" s="21" t="s">
        <v>25426</v>
      </c>
      <c r="U51" s="21" t="s">
        <v>34</v>
      </c>
    </row>
    <row r="52">
      <c r="A52" s="21" t="s">
        <v>25248</v>
      </c>
      <c r="B52" s="21" t="s">
        <v>1339</v>
      </c>
      <c r="C52" s="21" t="s">
        <v>381</v>
      </c>
      <c r="D52" s="21" t="s">
        <v>412</v>
      </c>
      <c r="E52" s="18" t="s">
        <v>25427</v>
      </c>
      <c r="F52" s="21" t="s">
        <v>25428</v>
      </c>
      <c r="G52" s="21" t="s">
        <v>37</v>
      </c>
      <c r="H52" s="23" t="s">
        <v>25429</v>
      </c>
      <c r="I52" s="15" t="s">
        <v>29</v>
      </c>
      <c r="J52" s="21" t="s">
        <v>25404</v>
      </c>
      <c r="K52" s="21" t="s">
        <v>27</v>
      </c>
      <c r="L52" s="21" t="s">
        <v>27</v>
      </c>
      <c r="M52" s="21" t="s">
        <v>31</v>
      </c>
      <c r="N52" s="21" t="s">
        <v>32</v>
      </c>
      <c r="O52" s="21" t="s">
        <v>32</v>
      </c>
      <c r="P52" s="21" t="s">
        <v>32</v>
      </c>
      <c r="Q52" s="21" t="s">
        <v>27</v>
      </c>
      <c r="R52" s="21">
        <v>2005.0</v>
      </c>
      <c r="S52" s="21" t="s">
        <v>27</v>
      </c>
      <c r="T52" s="21" t="s">
        <v>25430</v>
      </c>
      <c r="U52" s="21" t="s">
        <v>34</v>
      </c>
    </row>
    <row r="53">
      <c r="A53" s="21" t="s">
        <v>25248</v>
      </c>
      <c r="B53" s="21" t="s">
        <v>1339</v>
      </c>
      <c r="C53" s="21" t="s">
        <v>381</v>
      </c>
      <c r="D53" s="21" t="s">
        <v>412</v>
      </c>
      <c r="E53" s="21" t="s">
        <v>1123</v>
      </c>
      <c r="F53" s="21" t="s">
        <v>25431</v>
      </c>
      <c r="G53" s="21" t="s">
        <v>37</v>
      </c>
      <c r="H53" s="23" t="s">
        <v>25432</v>
      </c>
      <c r="I53" s="15" t="s">
        <v>29</v>
      </c>
      <c r="J53" s="27" t="s">
        <v>25433</v>
      </c>
      <c r="K53" s="18" t="s">
        <v>25434</v>
      </c>
      <c r="L53" s="27" t="s">
        <v>27</v>
      </c>
      <c r="M53" s="21" t="s">
        <v>31</v>
      </c>
      <c r="N53" s="21" t="s">
        <v>32</v>
      </c>
      <c r="O53" s="21" t="s">
        <v>32</v>
      </c>
      <c r="P53" s="21" t="s">
        <v>31</v>
      </c>
      <c r="Q53" s="21" t="s">
        <v>40</v>
      </c>
      <c r="R53" s="21" t="s">
        <v>25435</v>
      </c>
      <c r="S53" s="21" t="s">
        <v>27</v>
      </c>
      <c r="T53" s="21" t="s">
        <v>25417</v>
      </c>
      <c r="U53" s="21" t="s">
        <v>34</v>
      </c>
    </row>
    <row r="54">
      <c r="A54" s="21" t="s">
        <v>25248</v>
      </c>
      <c r="B54" s="21" t="s">
        <v>1339</v>
      </c>
      <c r="C54" s="21" t="s">
        <v>381</v>
      </c>
      <c r="D54" s="21" t="s">
        <v>497</v>
      </c>
      <c r="E54" s="18" t="s">
        <v>25436</v>
      </c>
      <c r="F54" s="21" t="s">
        <v>25437</v>
      </c>
      <c r="G54" s="21" t="s">
        <v>37</v>
      </c>
      <c r="H54" s="23" t="s">
        <v>25438</v>
      </c>
      <c r="I54" s="15" t="s">
        <v>29</v>
      </c>
      <c r="J54" s="21" t="s">
        <v>25404</v>
      </c>
      <c r="K54" s="21" t="s">
        <v>27</v>
      </c>
      <c r="L54" s="21" t="s">
        <v>27</v>
      </c>
      <c r="M54" s="21" t="s">
        <v>31</v>
      </c>
      <c r="N54" s="21" t="s">
        <v>32</v>
      </c>
      <c r="O54" s="21" t="s">
        <v>32</v>
      </c>
      <c r="P54" s="21" t="s">
        <v>32</v>
      </c>
      <c r="Q54" s="21" t="s">
        <v>27</v>
      </c>
      <c r="R54" s="24">
        <v>2009.0</v>
      </c>
      <c r="S54" s="21" t="s">
        <v>27</v>
      </c>
      <c r="T54" s="21" t="s">
        <v>25439</v>
      </c>
      <c r="U54" s="21" t="s">
        <v>34</v>
      </c>
    </row>
    <row r="55">
      <c r="A55" s="21" t="s">
        <v>25248</v>
      </c>
      <c r="B55" s="21" t="s">
        <v>25422</v>
      </c>
      <c r="C55" s="21" t="s">
        <v>381</v>
      </c>
      <c r="D55" s="21" t="s">
        <v>563</v>
      </c>
      <c r="E55" s="18" t="s">
        <v>25440</v>
      </c>
      <c r="F55" s="21" t="s">
        <v>25441</v>
      </c>
      <c r="G55" s="21" t="s">
        <v>37</v>
      </c>
      <c r="H55" s="23" t="s">
        <v>25442</v>
      </c>
      <c r="I55" s="15" t="s">
        <v>29</v>
      </c>
      <c r="J55" s="21" t="s">
        <v>25404</v>
      </c>
      <c r="K55" s="21" t="s">
        <v>27</v>
      </c>
      <c r="L55" s="21" t="s">
        <v>27</v>
      </c>
      <c r="M55" s="21" t="s">
        <v>31</v>
      </c>
      <c r="N55" s="21" t="s">
        <v>32</v>
      </c>
      <c r="O55" s="21" t="s">
        <v>32</v>
      </c>
      <c r="P55" s="21" t="s">
        <v>32</v>
      </c>
      <c r="Q55" s="21" t="s">
        <v>27</v>
      </c>
      <c r="R55" s="24">
        <v>2010.0</v>
      </c>
      <c r="S55" s="21" t="s">
        <v>25443</v>
      </c>
      <c r="T55" s="21" t="s">
        <v>25444</v>
      </c>
      <c r="U55" s="21" t="s">
        <v>34</v>
      </c>
    </row>
    <row r="56">
      <c r="A56" s="21" t="s">
        <v>25248</v>
      </c>
      <c r="B56" s="21" t="s">
        <v>1339</v>
      </c>
      <c r="C56" s="21" t="s">
        <v>381</v>
      </c>
      <c r="D56" s="21" t="s">
        <v>563</v>
      </c>
      <c r="E56" s="18" t="s">
        <v>25445</v>
      </c>
      <c r="F56" s="21" t="s">
        <v>25446</v>
      </c>
      <c r="G56" s="21" t="s">
        <v>37</v>
      </c>
      <c r="H56" s="23" t="s">
        <v>25447</v>
      </c>
      <c r="I56" s="15" t="s">
        <v>29</v>
      </c>
      <c r="J56" s="21" t="s">
        <v>25404</v>
      </c>
      <c r="K56" s="21" t="s">
        <v>27</v>
      </c>
      <c r="L56" s="21" t="s">
        <v>27</v>
      </c>
      <c r="M56" s="21" t="s">
        <v>31</v>
      </c>
      <c r="N56" s="21" t="s">
        <v>32</v>
      </c>
      <c r="O56" s="21" t="s">
        <v>32</v>
      </c>
      <c r="P56" s="21" t="s">
        <v>32</v>
      </c>
      <c r="Q56" s="21" t="s">
        <v>27</v>
      </c>
      <c r="R56" s="21">
        <v>2010.0</v>
      </c>
      <c r="S56" s="21" t="s">
        <v>27</v>
      </c>
      <c r="T56" s="21" t="s">
        <v>25448</v>
      </c>
      <c r="U56" s="21" t="s">
        <v>34</v>
      </c>
    </row>
    <row r="57">
      <c r="A57" s="21" t="s">
        <v>25248</v>
      </c>
      <c r="B57" s="21" t="s">
        <v>1339</v>
      </c>
      <c r="C57" s="21" t="s">
        <v>381</v>
      </c>
      <c r="D57" s="21" t="s">
        <v>563</v>
      </c>
      <c r="E57" s="18" t="s">
        <v>25449</v>
      </c>
      <c r="F57" s="21" t="s">
        <v>25450</v>
      </c>
      <c r="G57" s="21" t="s">
        <v>37</v>
      </c>
      <c r="H57" s="23" t="s">
        <v>25451</v>
      </c>
      <c r="I57" s="15" t="s">
        <v>29</v>
      </c>
      <c r="J57" s="21" t="s">
        <v>25404</v>
      </c>
      <c r="K57" s="21" t="s">
        <v>27</v>
      </c>
      <c r="L57" s="21" t="s">
        <v>27</v>
      </c>
      <c r="M57" s="21" t="s">
        <v>31</v>
      </c>
      <c r="N57" s="21" t="s">
        <v>32</v>
      </c>
      <c r="O57" s="21" t="s">
        <v>32</v>
      </c>
      <c r="P57" s="21" t="s">
        <v>32</v>
      </c>
      <c r="Q57" s="21" t="s">
        <v>27</v>
      </c>
      <c r="R57" s="21">
        <v>2009.0</v>
      </c>
      <c r="S57" s="21" t="s">
        <v>27</v>
      </c>
      <c r="T57" s="21" t="s">
        <v>25448</v>
      </c>
      <c r="U57" s="21" t="s">
        <v>34</v>
      </c>
    </row>
    <row r="58">
      <c r="A58" s="21" t="s">
        <v>25248</v>
      </c>
      <c r="B58" s="21" t="s">
        <v>1339</v>
      </c>
      <c r="C58" s="21" t="s">
        <v>381</v>
      </c>
      <c r="D58" s="21" t="s">
        <v>394</v>
      </c>
      <c r="E58" s="18" t="s">
        <v>25452</v>
      </c>
      <c r="F58" s="21" t="s">
        <v>25453</v>
      </c>
      <c r="G58" s="21" t="s">
        <v>37</v>
      </c>
      <c r="H58" s="23" t="s">
        <v>25454</v>
      </c>
      <c r="I58" s="15" t="s">
        <v>29</v>
      </c>
      <c r="J58" s="21" t="s">
        <v>25404</v>
      </c>
      <c r="K58" s="21" t="s">
        <v>27</v>
      </c>
      <c r="L58" s="21" t="s">
        <v>27</v>
      </c>
      <c r="M58" s="21" t="s">
        <v>31</v>
      </c>
      <c r="N58" s="21" t="s">
        <v>32</v>
      </c>
      <c r="O58" s="21" t="s">
        <v>32</v>
      </c>
      <c r="P58" s="21" t="s">
        <v>32</v>
      </c>
      <c r="Q58" s="21" t="s">
        <v>27</v>
      </c>
      <c r="R58" s="24">
        <v>2011.0</v>
      </c>
      <c r="S58" s="21" t="s">
        <v>27</v>
      </c>
      <c r="T58" s="21" t="s">
        <v>25455</v>
      </c>
      <c r="U58" s="21" t="s">
        <v>34</v>
      </c>
    </row>
    <row r="59">
      <c r="A59" s="21" t="s">
        <v>25248</v>
      </c>
      <c r="B59" s="21" t="s">
        <v>25456</v>
      </c>
      <c r="C59" s="21" t="s">
        <v>381</v>
      </c>
      <c r="D59" s="21" t="s">
        <v>662</v>
      </c>
      <c r="E59" s="21" t="s">
        <v>25457</v>
      </c>
      <c r="F59" s="21" t="s">
        <v>25458</v>
      </c>
      <c r="G59" s="21" t="s">
        <v>37</v>
      </c>
      <c r="H59" s="23" t="s">
        <v>25459</v>
      </c>
      <c r="I59" s="15" t="s">
        <v>29</v>
      </c>
      <c r="J59" s="21" t="s">
        <v>25460</v>
      </c>
      <c r="K59" s="21" t="s">
        <v>27</v>
      </c>
      <c r="L59" s="27" t="s">
        <v>27</v>
      </c>
      <c r="M59" s="21" t="s">
        <v>31</v>
      </c>
      <c r="N59" s="21" t="s">
        <v>32</v>
      </c>
      <c r="O59" s="21" t="s">
        <v>32</v>
      </c>
      <c r="P59" s="21" t="s">
        <v>32</v>
      </c>
      <c r="Q59" s="21" t="s">
        <v>27</v>
      </c>
      <c r="R59" s="24">
        <v>2011.0</v>
      </c>
      <c r="S59" s="21" t="s">
        <v>27</v>
      </c>
      <c r="T59" s="21" t="s">
        <v>25461</v>
      </c>
      <c r="U59" s="21" t="s">
        <v>34</v>
      </c>
    </row>
    <row r="60">
      <c r="A60" s="21" t="s">
        <v>25248</v>
      </c>
      <c r="B60" s="21" t="s">
        <v>25422</v>
      </c>
      <c r="C60" s="21" t="s">
        <v>381</v>
      </c>
      <c r="D60" s="21" t="s">
        <v>683</v>
      </c>
      <c r="E60" s="21" t="s">
        <v>25462</v>
      </c>
      <c r="F60" s="21" t="s">
        <v>25463</v>
      </c>
      <c r="G60" s="21" t="s">
        <v>375</v>
      </c>
      <c r="H60" s="23" t="s">
        <v>25464</v>
      </c>
      <c r="I60" s="15" t="s">
        <v>29</v>
      </c>
      <c r="J60" s="21" t="s">
        <v>25465</v>
      </c>
      <c r="K60" s="21" t="s">
        <v>27</v>
      </c>
      <c r="L60" s="27" t="s">
        <v>25466</v>
      </c>
      <c r="M60" s="21" t="s">
        <v>31</v>
      </c>
      <c r="N60" s="21" t="s">
        <v>32</v>
      </c>
      <c r="O60" s="21" t="s">
        <v>32</v>
      </c>
      <c r="P60" s="21" t="s">
        <v>31</v>
      </c>
      <c r="Q60" s="21" t="s">
        <v>327</v>
      </c>
      <c r="R60" s="24" t="s">
        <v>27</v>
      </c>
      <c r="S60" s="21" t="s">
        <v>27</v>
      </c>
      <c r="T60" s="21" t="s">
        <v>25467</v>
      </c>
      <c r="U60" s="21" t="s">
        <v>34</v>
      </c>
    </row>
    <row r="61">
      <c r="A61" s="21" t="s">
        <v>25248</v>
      </c>
      <c r="B61" s="21" t="s">
        <v>25468</v>
      </c>
      <c r="C61" s="21" t="s">
        <v>381</v>
      </c>
      <c r="D61" s="21" t="s">
        <v>683</v>
      </c>
      <c r="E61" s="21" t="s">
        <v>25469</v>
      </c>
      <c r="F61" s="15" t="s">
        <v>25470</v>
      </c>
      <c r="G61" s="21" t="s">
        <v>37</v>
      </c>
      <c r="H61" s="23" t="s">
        <v>25471</v>
      </c>
      <c r="I61" s="15" t="s">
        <v>29</v>
      </c>
      <c r="J61" s="21" t="s">
        <v>25472</v>
      </c>
      <c r="K61" s="21" t="s">
        <v>27</v>
      </c>
      <c r="L61" s="27" t="s">
        <v>27</v>
      </c>
      <c r="M61" s="21" t="s">
        <v>31</v>
      </c>
      <c r="N61" s="21" t="s">
        <v>32</v>
      </c>
      <c r="O61" s="21" t="s">
        <v>32</v>
      </c>
      <c r="P61" s="21" t="s">
        <v>31</v>
      </c>
      <c r="Q61" s="21" t="s">
        <v>327</v>
      </c>
      <c r="R61" s="24" t="s">
        <v>1538</v>
      </c>
      <c r="S61" s="21" t="s">
        <v>27</v>
      </c>
      <c r="T61" s="21" t="s">
        <v>25473</v>
      </c>
      <c r="U61" s="21" t="s">
        <v>34</v>
      </c>
    </row>
    <row r="62">
      <c r="A62" s="21" t="s">
        <v>25248</v>
      </c>
      <c r="B62" s="21" t="s">
        <v>1339</v>
      </c>
      <c r="C62" s="21" t="s">
        <v>381</v>
      </c>
      <c r="D62" s="21" t="s">
        <v>718</v>
      </c>
      <c r="E62" s="18" t="s">
        <v>25474</v>
      </c>
      <c r="F62" s="21" t="s">
        <v>25475</v>
      </c>
      <c r="G62" s="21" t="s">
        <v>37</v>
      </c>
      <c r="H62" s="23" t="s">
        <v>25476</v>
      </c>
      <c r="I62" s="15" t="s">
        <v>29</v>
      </c>
      <c r="J62" s="21" t="s">
        <v>25404</v>
      </c>
      <c r="K62" s="21" t="s">
        <v>27</v>
      </c>
      <c r="L62" s="21" t="s">
        <v>27</v>
      </c>
      <c r="M62" s="21" t="s">
        <v>31</v>
      </c>
      <c r="N62" s="21" t="s">
        <v>32</v>
      </c>
      <c r="O62" s="21" t="s">
        <v>32</v>
      </c>
      <c r="P62" s="21" t="s">
        <v>32</v>
      </c>
      <c r="Q62" s="21" t="s">
        <v>27</v>
      </c>
      <c r="R62" s="24">
        <v>2010.0</v>
      </c>
      <c r="S62" s="21" t="s">
        <v>27</v>
      </c>
      <c r="T62" s="21" t="s">
        <v>25477</v>
      </c>
      <c r="U62" s="21" t="s">
        <v>34</v>
      </c>
    </row>
    <row r="63">
      <c r="A63" s="21" t="s">
        <v>25248</v>
      </c>
      <c r="B63" s="21" t="s">
        <v>1339</v>
      </c>
      <c r="C63" s="21" t="s">
        <v>381</v>
      </c>
      <c r="D63" s="21" t="s">
        <v>718</v>
      </c>
      <c r="E63" s="18" t="s">
        <v>25478</v>
      </c>
      <c r="F63" s="21" t="s">
        <v>25479</v>
      </c>
      <c r="G63" s="21" t="s">
        <v>37</v>
      </c>
      <c r="H63" s="23" t="s">
        <v>25480</v>
      </c>
      <c r="I63" s="15" t="s">
        <v>29</v>
      </c>
      <c r="J63" s="21" t="s">
        <v>25404</v>
      </c>
      <c r="K63" s="21" t="s">
        <v>27</v>
      </c>
      <c r="L63" s="21" t="s">
        <v>27</v>
      </c>
      <c r="M63" s="21" t="s">
        <v>31</v>
      </c>
      <c r="N63" s="21" t="s">
        <v>32</v>
      </c>
      <c r="O63" s="21" t="s">
        <v>32</v>
      </c>
      <c r="P63" s="21" t="s">
        <v>31</v>
      </c>
      <c r="Q63" s="21" t="s">
        <v>40</v>
      </c>
      <c r="R63" s="24">
        <v>2011.0</v>
      </c>
      <c r="S63" s="21" t="s">
        <v>27</v>
      </c>
      <c r="T63" s="21" t="s">
        <v>25481</v>
      </c>
      <c r="U63" s="21" t="s">
        <v>34</v>
      </c>
    </row>
    <row r="64">
      <c r="A64" s="21" t="s">
        <v>25248</v>
      </c>
      <c r="B64" s="21" t="s">
        <v>1339</v>
      </c>
      <c r="C64" s="21" t="s">
        <v>381</v>
      </c>
      <c r="D64" s="21" t="s">
        <v>718</v>
      </c>
      <c r="E64" s="18" t="s">
        <v>25482</v>
      </c>
      <c r="F64" s="21" t="s">
        <v>25479</v>
      </c>
      <c r="G64" s="21" t="s">
        <v>37</v>
      </c>
      <c r="H64" s="23" t="s">
        <v>25483</v>
      </c>
      <c r="I64" s="15" t="s">
        <v>29</v>
      </c>
      <c r="J64" s="21" t="s">
        <v>25404</v>
      </c>
      <c r="K64" s="21" t="s">
        <v>27</v>
      </c>
      <c r="L64" s="21" t="s">
        <v>27</v>
      </c>
      <c r="M64" s="21" t="s">
        <v>31</v>
      </c>
      <c r="N64" s="21" t="s">
        <v>32</v>
      </c>
      <c r="O64" s="21" t="s">
        <v>32</v>
      </c>
      <c r="P64" s="21" t="s">
        <v>31</v>
      </c>
      <c r="Q64" s="21" t="s">
        <v>40</v>
      </c>
      <c r="R64" s="21">
        <v>2012.0</v>
      </c>
      <c r="S64" s="21" t="s">
        <v>27</v>
      </c>
      <c r="T64" s="21" t="s">
        <v>25481</v>
      </c>
      <c r="U64" s="21" t="s">
        <v>34</v>
      </c>
    </row>
    <row r="65">
      <c r="A65" s="21" t="s">
        <v>25248</v>
      </c>
      <c r="B65" s="21" t="s">
        <v>1339</v>
      </c>
      <c r="C65" s="21" t="s">
        <v>381</v>
      </c>
      <c r="D65" s="21" t="s">
        <v>718</v>
      </c>
      <c r="E65" s="18" t="s">
        <v>25484</v>
      </c>
      <c r="F65" s="21" t="s">
        <v>25479</v>
      </c>
      <c r="G65" s="21" t="s">
        <v>37</v>
      </c>
      <c r="H65" s="23" t="s">
        <v>25485</v>
      </c>
      <c r="I65" s="15" t="s">
        <v>29</v>
      </c>
      <c r="J65" s="21" t="s">
        <v>25404</v>
      </c>
      <c r="K65" s="21" t="s">
        <v>27</v>
      </c>
      <c r="L65" s="21" t="s">
        <v>27</v>
      </c>
      <c r="M65" s="21" t="s">
        <v>31</v>
      </c>
      <c r="N65" s="21" t="s">
        <v>32</v>
      </c>
      <c r="O65" s="21" t="s">
        <v>32</v>
      </c>
      <c r="P65" s="21" t="s">
        <v>31</v>
      </c>
      <c r="Q65" s="21" t="s">
        <v>40</v>
      </c>
      <c r="R65" s="21">
        <v>2013.0</v>
      </c>
      <c r="S65" s="21" t="s">
        <v>27</v>
      </c>
      <c r="T65" s="21" t="s">
        <v>25481</v>
      </c>
      <c r="U65" s="21" t="s">
        <v>34</v>
      </c>
    </row>
    <row r="66">
      <c r="A66" s="21" t="s">
        <v>25248</v>
      </c>
      <c r="B66" s="21" t="s">
        <v>1339</v>
      </c>
      <c r="C66" s="21" t="s">
        <v>381</v>
      </c>
      <c r="D66" s="21" t="s">
        <v>718</v>
      </c>
      <c r="E66" s="18" t="s">
        <v>25486</v>
      </c>
      <c r="F66" s="21" t="s">
        <v>25487</v>
      </c>
      <c r="G66" s="21" t="s">
        <v>37</v>
      </c>
      <c r="H66" s="23" t="s">
        <v>25488</v>
      </c>
      <c r="I66" s="15" t="s">
        <v>29</v>
      </c>
      <c r="J66" s="21" t="s">
        <v>25404</v>
      </c>
      <c r="K66" s="21" t="s">
        <v>27</v>
      </c>
      <c r="L66" s="21" t="s">
        <v>27</v>
      </c>
      <c r="M66" s="21" t="s">
        <v>31</v>
      </c>
      <c r="N66" s="21" t="s">
        <v>32</v>
      </c>
      <c r="O66" s="21" t="s">
        <v>32</v>
      </c>
      <c r="P66" s="21" t="s">
        <v>32</v>
      </c>
      <c r="Q66" s="21" t="s">
        <v>27</v>
      </c>
      <c r="R66" s="21">
        <v>2012.0</v>
      </c>
      <c r="S66" s="21" t="s">
        <v>27</v>
      </c>
      <c r="T66" s="21" t="s">
        <v>25489</v>
      </c>
      <c r="U66" s="21" t="s">
        <v>34</v>
      </c>
    </row>
    <row r="67">
      <c r="A67" s="21" t="s">
        <v>25248</v>
      </c>
      <c r="B67" s="21" t="s">
        <v>1339</v>
      </c>
      <c r="C67" s="21" t="s">
        <v>381</v>
      </c>
      <c r="D67" s="21" t="s">
        <v>718</v>
      </c>
      <c r="E67" s="18" t="s">
        <v>25490</v>
      </c>
      <c r="F67" s="21" t="s">
        <v>25491</v>
      </c>
      <c r="G67" s="21" t="s">
        <v>37</v>
      </c>
      <c r="H67" s="23" t="s">
        <v>25492</v>
      </c>
      <c r="I67" s="15" t="s">
        <v>29</v>
      </c>
      <c r="J67" s="21" t="s">
        <v>25404</v>
      </c>
      <c r="K67" s="21" t="s">
        <v>27</v>
      </c>
      <c r="L67" s="21" t="s">
        <v>27</v>
      </c>
      <c r="M67" s="21" t="s">
        <v>31</v>
      </c>
      <c r="N67" s="21" t="s">
        <v>32</v>
      </c>
      <c r="O67" s="21" t="s">
        <v>32</v>
      </c>
      <c r="P67" s="21" t="s">
        <v>32</v>
      </c>
      <c r="Q67" s="21" t="s">
        <v>27</v>
      </c>
      <c r="R67" s="24">
        <v>2006.0</v>
      </c>
      <c r="S67" s="21" t="s">
        <v>27</v>
      </c>
      <c r="T67" s="21" t="s">
        <v>25493</v>
      </c>
      <c r="U67" s="21" t="s">
        <v>34</v>
      </c>
    </row>
    <row r="68">
      <c r="A68" s="21" t="s">
        <v>25248</v>
      </c>
      <c r="B68" s="21" t="s">
        <v>1339</v>
      </c>
      <c r="C68" s="21" t="s">
        <v>1528</v>
      </c>
      <c r="D68" s="21" t="s">
        <v>239</v>
      </c>
      <c r="E68" s="32" t="s">
        <v>25494</v>
      </c>
      <c r="F68" s="21" t="s">
        <v>25495</v>
      </c>
      <c r="G68" s="21" t="s">
        <v>375</v>
      </c>
      <c r="H68" s="23" t="s">
        <v>25496</v>
      </c>
      <c r="I68" s="15" t="s">
        <v>29</v>
      </c>
      <c r="J68" s="21" t="s">
        <v>25331</v>
      </c>
      <c r="K68" s="21" t="s">
        <v>27</v>
      </c>
      <c r="L68" s="21" t="s">
        <v>27</v>
      </c>
      <c r="M68" s="21" t="s">
        <v>31</v>
      </c>
      <c r="N68" s="21" t="s">
        <v>32</v>
      </c>
      <c r="O68" s="21" t="s">
        <v>32</v>
      </c>
      <c r="P68" s="21" t="s">
        <v>32</v>
      </c>
      <c r="Q68" s="21" t="s">
        <v>27</v>
      </c>
      <c r="R68" s="24" t="s">
        <v>25497</v>
      </c>
      <c r="S68" s="21" t="s">
        <v>27</v>
      </c>
      <c r="T68" s="21" t="s">
        <v>25498</v>
      </c>
      <c r="U68" s="21" t="s">
        <v>34</v>
      </c>
    </row>
    <row r="69">
      <c r="A69" s="21" t="s">
        <v>25248</v>
      </c>
      <c r="B69" s="21" t="s">
        <v>1339</v>
      </c>
      <c r="C69" s="15" t="s">
        <v>1528</v>
      </c>
      <c r="D69" s="21" t="s">
        <v>239</v>
      </c>
      <c r="E69" s="21" t="s">
        <v>25499</v>
      </c>
      <c r="F69" s="43" t="s">
        <v>25500</v>
      </c>
      <c r="G69" s="21" t="s">
        <v>37</v>
      </c>
      <c r="H69" s="23" t="s">
        <v>25501</v>
      </c>
      <c r="I69" s="15" t="s">
        <v>29</v>
      </c>
      <c r="J69" s="21" t="s">
        <v>25389</v>
      </c>
      <c r="K69" s="21" t="s">
        <v>27</v>
      </c>
      <c r="L69" s="27" t="s">
        <v>27</v>
      </c>
      <c r="M69" s="21" t="s">
        <v>31</v>
      </c>
      <c r="N69" s="21" t="s">
        <v>32</v>
      </c>
      <c r="O69" s="21" t="s">
        <v>32</v>
      </c>
      <c r="P69" s="21" t="s">
        <v>31</v>
      </c>
      <c r="Q69" s="21" t="s">
        <v>40</v>
      </c>
      <c r="R69" s="21" t="s">
        <v>1538</v>
      </c>
      <c r="S69" s="21" t="s">
        <v>27</v>
      </c>
      <c r="T69" s="21" t="s">
        <v>25502</v>
      </c>
      <c r="U69" s="21" t="s">
        <v>34</v>
      </c>
    </row>
    <row r="70">
      <c r="A70" s="21" t="s">
        <v>25248</v>
      </c>
      <c r="B70" s="21" t="s">
        <v>1339</v>
      </c>
      <c r="C70" s="15" t="s">
        <v>790</v>
      </c>
      <c r="D70" s="21" t="s">
        <v>1701</v>
      </c>
      <c r="E70" s="21" t="s">
        <v>15278</v>
      </c>
      <c r="F70" s="21" t="s">
        <v>25503</v>
      </c>
      <c r="G70" s="21" t="s">
        <v>37</v>
      </c>
      <c r="H70" s="23" t="s">
        <v>25504</v>
      </c>
      <c r="I70" s="15" t="s">
        <v>29</v>
      </c>
      <c r="J70" s="21" t="s">
        <v>25389</v>
      </c>
      <c r="K70" s="21" t="s">
        <v>27</v>
      </c>
      <c r="L70" s="27" t="s">
        <v>27</v>
      </c>
      <c r="M70" s="21" t="s">
        <v>31</v>
      </c>
      <c r="N70" s="21" t="s">
        <v>32</v>
      </c>
      <c r="O70" s="21" t="s">
        <v>32</v>
      </c>
      <c r="P70" s="21" t="s">
        <v>31</v>
      </c>
      <c r="Q70" s="21" t="s">
        <v>40</v>
      </c>
      <c r="R70" s="21" t="s">
        <v>20200</v>
      </c>
      <c r="S70" s="21" t="s">
        <v>27</v>
      </c>
      <c r="T70" s="32" t="s">
        <v>25505</v>
      </c>
      <c r="U70" s="21" t="s">
        <v>34</v>
      </c>
    </row>
    <row r="71">
      <c r="A71" s="21" t="s">
        <v>25248</v>
      </c>
      <c r="B71" s="21" t="s">
        <v>1339</v>
      </c>
      <c r="C71" s="21" t="s">
        <v>801</v>
      </c>
      <c r="D71" s="21" t="s">
        <v>23</v>
      </c>
      <c r="E71" s="18" t="s">
        <v>25506</v>
      </c>
      <c r="F71" s="21" t="s">
        <v>25507</v>
      </c>
      <c r="G71" s="21" t="s">
        <v>37</v>
      </c>
      <c r="H71" s="23" t="s">
        <v>25508</v>
      </c>
      <c r="I71" s="15" t="s">
        <v>29</v>
      </c>
      <c r="J71" s="21" t="s">
        <v>25331</v>
      </c>
      <c r="K71" s="21" t="s">
        <v>27</v>
      </c>
      <c r="L71" s="21" t="s">
        <v>27</v>
      </c>
      <c r="M71" s="21" t="s">
        <v>31</v>
      </c>
      <c r="N71" s="21" t="s">
        <v>32</v>
      </c>
      <c r="O71" s="21" t="s">
        <v>32</v>
      </c>
      <c r="P71" s="21" t="s">
        <v>31</v>
      </c>
      <c r="Q71" s="21" t="s">
        <v>40</v>
      </c>
      <c r="R71" s="21" t="s">
        <v>410</v>
      </c>
      <c r="S71" s="21" t="s">
        <v>27</v>
      </c>
      <c r="T71" s="21" t="s">
        <v>25509</v>
      </c>
      <c r="U71" s="21" t="s">
        <v>34</v>
      </c>
    </row>
    <row r="72">
      <c r="A72" s="21" t="s">
        <v>25248</v>
      </c>
      <c r="B72" s="21" t="s">
        <v>1339</v>
      </c>
      <c r="C72" s="21" t="s">
        <v>801</v>
      </c>
      <c r="D72" s="21" t="s">
        <v>23</v>
      </c>
      <c r="E72" s="48" t="s">
        <v>25510</v>
      </c>
      <c r="F72" s="21" t="s">
        <v>25511</v>
      </c>
      <c r="G72" s="21" t="s">
        <v>37</v>
      </c>
      <c r="H72" s="23" t="s">
        <v>25512</v>
      </c>
      <c r="I72" s="15" t="s">
        <v>29</v>
      </c>
      <c r="J72" s="21" t="s">
        <v>25299</v>
      </c>
      <c r="K72" s="21" t="s">
        <v>27</v>
      </c>
      <c r="L72" s="21" t="s">
        <v>27</v>
      </c>
      <c r="M72" s="21" t="s">
        <v>31</v>
      </c>
      <c r="N72" s="21" t="s">
        <v>32</v>
      </c>
      <c r="O72" s="21" t="s">
        <v>32</v>
      </c>
      <c r="P72" s="21" t="s">
        <v>32</v>
      </c>
      <c r="Q72" s="21" t="s">
        <v>27</v>
      </c>
      <c r="R72" s="21">
        <v>2014.0</v>
      </c>
      <c r="S72" s="21" t="s">
        <v>27</v>
      </c>
      <c r="T72" s="21" t="s">
        <v>25513</v>
      </c>
      <c r="U72" s="21" t="s">
        <v>34</v>
      </c>
    </row>
    <row r="73">
      <c r="A73" s="21" t="s">
        <v>25248</v>
      </c>
      <c r="B73" s="21" t="s">
        <v>1339</v>
      </c>
      <c r="C73" s="21" t="s">
        <v>801</v>
      </c>
      <c r="D73" s="21" t="s">
        <v>23</v>
      </c>
      <c r="E73" s="48" t="s">
        <v>25514</v>
      </c>
      <c r="F73" s="21" t="s">
        <v>25515</v>
      </c>
      <c r="G73" s="21" t="s">
        <v>37</v>
      </c>
      <c r="H73" s="23" t="s">
        <v>25516</v>
      </c>
      <c r="I73" s="15" t="s">
        <v>29</v>
      </c>
      <c r="J73" s="21" t="s">
        <v>25299</v>
      </c>
      <c r="K73" s="21" t="s">
        <v>27</v>
      </c>
      <c r="L73" s="21" t="s">
        <v>27</v>
      </c>
      <c r="M73" s="21" t="s">
        <v>31</v>
      </c>
      <c r="N73" s="21" t="s">
        <v>32</v>
      </c>
      <c r="O73" s="21" t="s">
        <v>32</v>
      </c>
      <c r="P73" s="21" t="s">
        <v>32</v>
      </c>
      <c r="Q73" s="21" t="s">
        <v>27</v>
      </c>
      <c r="R73" s="21">
        <v>2014.0</v>
      </c>
      <c r="S73" s="21" t="s">
        <v>27</v>
      </c>
      <c r="T73" s="21" t="s">
        <v>25513</v>
      </c>
      <c r="U73" s="21" t="s">
        <v>34</v>
      </c>
    </row>
    <row r="74">
      <c r="A74" s="21" t="s">
        <v>25248</v>
      </c>
      <c r="B74" s="21" t="s">
        <v>1339</v>
      </c>
      <c r="C74" s="21" t="s">
        <v>801</v>
      </c>
      <c r="D74" s="21" t="s">
        <v>381</v>
      </c>
      <c r="E74" s="18" t="s">
        <v>25517</v>
      </c>
      <c r="F74" s="21" t="s">
        <v>25518</v>
      </c>
      <c r="G74" s="21" t="s">
        <v>37</v>
      </c>
      <c r="H74" s="23" t="s">
        <v>25519</v>
      </c>
      <c r="I74" s="15" t="s">
        <v>29</v>
      </c>
      <c r="J74" s="21" t="s">
        <v>25404</v>
      </c>
      <c r="K74" s="21" t="s">
        <v>27</v>
      </c>
      <c r="L74" s="21" t="s">
        <v>27</v>
      </c>
      <c r="M74" s="21" t="s">
        <v>31</v>
      </c>
      <c r="N74" s="21" t="s">
        <v>32</v>
      </c>
      <c r="O74" s="21" t="s">
        <v>32</v>
      </c>
      <c r="P74" s="21" t="s">
        <v>32</v>
      </c>
      <c r="Q74" s="21" t="s">
        <v>27</v>
      </c>
      <c r="R74" s="21">
        <v>2008.0</v>
      </c>
      <c r="S74" s="21" t="s">
        <v>27</v>
      </c>
      <c r="T74" s="21" t="s">
        <v>25520</v>
      </c>
      <c r="U74" s="21" t="s">
        <v>34</v>
      </c>
    </row>
    <row r="75">
      <c r="A75" s="21" t="s">
        <v>25248</v>
      </c>
      <c r="B75" s="21" t="s">
        <v>1339</v>
      </c>
      <c r="C75" s="21" t="s">
        <v>801</v>
      </c>
      <c r="D75" s="21" t="s">
        <v>381</v>
      </c>
      <c r="E75" s="48" t="s">
        <v>25521</v>
      </c>
      <c r="F75" s="32" t="s">
        <v>25522</v>
      </c>
      <c r="G75" s="21" t="s">
        <v>37</v>
      </c>
      <c r="H75" s="23" t="s">
        <v>25523</v>
      </c>
      <c r="I75" s="15" t="s">
        <v>29</v>
      </c>
      <c r="J75" s="21" t="s">
        <v>25299</v>
      </c>
      <c r="K75" s="21" t="s">
        <v>25524</v>
      </c>
      <c r="L75" s="21" t="s">
        <v>27</v>
      </c>
      <c r="M75" s="21" t="s">
        <v>31</v>
      </c>
      <c r="N75" s="21" t="s">
        <v>32</v>
      </c>
      <c r="O75" s="21" t="s">
        <v>32</v>
      </c>
      <c r="P75" s="21" t="s">
        <v>31</v>
      </c>
      <c r="Q75" s="21" t="s">
        <v>40</v>
      </c>
      <c r="R75" s="21" t="s">
        <v>1202</v>
      </c>
      <c r="S75" s="21" t="s">
        <v>27</v>
      </c>
      <c r="T75" s="21" t="s">
        <v>25525</v>
      </c>
      <c r="U75" s="21" t="s">
        <v>34</v>
      </c>
    </row>
    <row r="76">
      <c r="A76" s="21" t="s">
        <v>25248</v>
      </c>
      <c r="B76" s="21" t="s">
        <v>25456</v>
      </c>
      <c r="C76" s="21" t="s">
        <v>801</v>
      </c>
      <c r="D76" s="21" t="s">
        <v>381</v>
      </c>
      <c r="E76" s="21" t="s">
        <v>6387</v>
      </c>
      <c r="F76" s="21" t="s">
        <v>25526</v>
      </c>
      <c r="G76" s="21" t="s">
        <v>37</v>
      </c>
      <c r="H76" s="23" t="s">
        <v>25527</v>
      </c>
      <c r="I76" s="15" t="s">
        <v>29</v>
      </c>
      <c r="J76" s="21" t="s">
        <v>25460</v>
      </c>
      <c r="K76" s="21" t="s">
        <v>27</v>
      </c>
      <c r="L76" s="27" t="s">
        <v>27</v>
      </c>
      <c r="M76" s="21" t="s">
        <v>31</v>
      </c>
      <c r="N76" s="21" t="s">
        <v>32</v>
      </c>
      <c r="O76" s="21" t="s">
        <v>32</v>
      </c>
      <c r="P76" s="21" t="s">
        <v>32</v>
      </c>
      <c r="Q76" s="21" t="s">
        <v>27</v>
      </c>
      <c r="R76" s="24">
        <v>2011.0</v>
      </c>
      <c r="S76" s="21" t="s">
        <v>27</v>
      </c>
      <c r="T76" s="21" t="s">
        <v>25528</v>
      </c>
      <c r="U76" s="21" t="s">
        <v>34</v>
      </c>
    </row>
    <row r="77">
      <c r="A77" s="21" t="s">
        <v>25248</v>
      </c>
      <c r="B77" s="21" t="s">
        <v>1339</v>
      </c>
      <c r="C77" s="21" t="s">
        <v>388</v>
      </c>
      <c r="D77" s="21" t="s">
        <v>24</v>
      </c>
      <c r="E77" s="18" t="s">
        <v>1099</v>
      </c>
      <c r="F77" s="21" t="s">
        <v>25529</v>
      </c>
      <c r="G77" s="21" t="s">
        <v>37</v>
      </c>
      <c r="H77" s="23" t="s">
        <v>25530</v>
      </c>
      <c r="I77" s="15" t="s">
        <v>29</v>
      </c>
      <c r="J77" s="21" t="s">
        <v>25404</v>
      </c>
      <c r="K77" s="21" t="s">
        <v>27</v>
      </c>
      <c r="L77" s="21" t="s">
        <v>27</v>
      </c>
      <c r="M77" s="21" t="s">
        <v>31</v>
      </c>
      <c r="N77" s="21" t="s">
        <v>32</v>
      </c>
      <c r="O77" s="21" t="s">
        <v>32</v>
      </c>
      <c r="P77" s="21" t="s">
        <v>31</v>
      </c>
      <c r="Q77" s="21" t="s">
        <v>40</v>
      </c>
      <c r="R77" s="21" t="s">
        <v>15253</v>
      </c>
      <c r="S77" s="21" t="s">
        <v>27</v>
      </c>
      <c r="T77" s="21" t="s">
        <v>25531</v>
      </c>
      <c r="U77" s="21" t="s">
        <v>34</v>
      </c>
    </row>
    <row r="78">
      <c r="A78" s="21" t="s">
        <v>25248</v>
      </c>
      <c r="B78" s="21" t="s">
        <v>25422</v>
      </c>
      <c r="C78" s="21" t="s">
        <v>388</v>
      </c>
      <c r="D78" s="21" t="s">
        <v>920</v>
      </c>
      <c r="E78" s="21" t="s">
        <v>25532</v>
      </c>
      <c r="F78" s="15" t="s">
        <v>25533</v>
      </c>
      <c r="G78" s="21" t="s">
        <v>375</v>
      </c>
      <c r="H78" s="23" t="s">
        <v>25534</v>
      </c>
      <c r="I78" s="15" t="s">
        <v>29</v>
      </c>
      <c r="J78" s="21" t="s">
        <v>25465</v>
      </c>
      <c r="K78" s="21" t="s">
        <v>27</v>
      </c>
      <c r="L78" s="21" t="s">
        <v>27</v>
      </c>
      <c r="M78" s="21" t="s">
        <v>31</v>
      </c>
      <c r="N78" s="21" t="s">
        <v>32</v>
      </c>
      <c r="O78" s="21" t="s">
        <v>32</v>
      </c>
      <c r="P78" s="21" t="s">
        <v>31</v>
      </c>
      <c r="Q78" s="21" t="s">
        <v>158</v>
      </c>
      <c r="R78" s="24">
        <v>2015.0</v>
      </c>
      <c r="S78" s="21" t="s">
        <v>27</v>
      </c>
      <c r="T78" s="21" t="s">
        <v>25535</v>
      </c>
      <c r="U78" s="21" t="s">
        <v>34</v>
      </c>
    </row>
    <row r="79">
      <c r="A79" s="21" t="s">
        <v>25248</v>
      </c>
      <c r="B79" s="21" t="s">
        <v>25456</v>
      </c>
      <c r="C79" s="25" t="s">
        <v>388</v>
      </c>
      <c r="D79" s="21" t="s">
        <v>920</v>
      </c>
      <c r="E79" s="21" t="s">
        <v>25536</v>
      </c>
      <c r="F79" s="21" t="s">
        <v>25537</v>
      </c>
      <c r="G79" s="21" t="s">
        <v>37</v>
      </c>
      <c r="H79" s="23" t="s">
        <v>25538</v>
      </c>
      <c r="I79" s="15" t="s">
        <v>29</v>
      </c>
      <c r="J79" s="21" t="s">
        <v>25460</v>
      </c>
      <c r="K79" s="21" t="s">
        <v>27</v>
      </c>
      <c r="L79" s="27" t="s">
        <v>27</v>
      </c>
      <c r="M79" s="21" t="s">
        <v>31</v>
      </c>
      <c r="N79" s="21" t="s">
        <v>32</v>
      </c>
      <c r="O79" s="21" t="s">
        <v>32</v>
      </c>
      <c r="P79" s="21" t="s">
        <v>32</v>
      </c>
      <c r="Q79" s="21" t="s">
        <v>27</v>
      </c>
      <c r="R79" s="24">
        <v>2011.0</v>
      </c>
      <c r="S79" s="21" t="s">
        <v>27</v>
      </c>
      <c r="T79" s="32" t="s">
        <v>25539</v>
      </c>
      <c r="U79" s="21" t="s">
        <v>34</v>
      </c>
    </row>
    <row r="80">
      <c r="A80" s="21" t="s">
        <v>25248</v>
      </c>
      <c r="B80" s="21" t="s">
        <v>25468</v>
      </c>
      <c r="C80" s="21" t="s">
        <v>388</v>
      </c>
      <c r="D80" s="21" t="s">
        <v>937</v>
      </c>
      <c r="E80" s="21" t="s">
        <v>25540</v>
      </c>
      <c r="F80" s="21" t="s">
        <v>25541</v>
      </c>
      <c r="G80" s="21" t="s">
        <v>37</v>
      </c>
      <c r="H80" s="23" t="s">
        <v>25542</v>
      </c>
      <c r="I80" s="15" t="s">
        <v>29</v>
      </c>
      <c r="J80" s="21" t="s">
        <v>25472</v>
      </c>
      <c r="K80" s="21" t="s">
        <v>27</v>
      </c>
      <c r="L80" s="27" t="s">
        <v>937</v>
      </c>
      <c r="M80" s="21" t="s">
        <v>31</v>
      </c>
      <c r="N80" s="21" t="s">
        <v>32</v>
      </c>
      <c r="O80" s="21" t="s">
        <v>32</v>
      </c>
      <c r="P80" s="21" t="s">
        <v>31</v>
      </c>
      <c r="Q80" s="21" t="s">
        <v>40</v>
      </c>
      <c r="R80" s="24">
        <v>2014.0</v>
      </c>
      <c r="S80" s="21" t="s">
        <v>27</v>
      </c>
      <c r="T80" s="21" t="s">
        <v>25543</v>
      </c>
      <c r="U80" s="21" t="s">
        <v>34</v>
      </c>
    </row>
    <row r="81">
      <c r="A81" s="21" t="s">
        <v>25248</v>
      </c>
      <c r="B81" s="21" t="s">
        <v>25468</v>
      </c>
      <c r="C81" s="21" t="s">
        <v>388</v>
      </c>
      <c r="D81" s="21" t="s">
        <v>937</v>
      </c>
      <c r="E81" s="21" t="s">
        <v>20405</v>
      </c>
      <c r="F81" s="21" t="s">
        <v>25544</v>
      </c>
      <c r="G81" s="21" t="s">
        <v>37</v>
      </c>
      <c r="H81" s="74" t="s">
        <v>25545</v>
      </c>
      <c r="I81" s="15" t="s">
        <v>29</v>
      </c>
      <c r="J81" s="21" t="s">
        <v>25472</v>
      </c>
      <c r="K81" s="21" t="s">
        <v>27</v>
      </c>
      <c r="L81" s="27" t="s">
        <v>937</v>
      </c>
      <c r="M81" s="21" t="s">
        <v>31</v>
      </c>
      <c r="N81" s="21" t="s">
        <v>32</v>
      </c>
      <c r="O81" s="21" t="s">
        <v>32</v>
      </c>
      <c r="P81" s="21" t="s">
        <v>31</v>
      </c>
      <c r="Q81" s="21" t="s">
        <v>327</v>
      </c>
      <c r="R81" s="21">
        <v>2015.0</v>
      </c>
      <c r="S81" s="21" t="s">
        <v>27</v>
      </c>
      <c r="T81" s="21" t="s">
        <v>25546</v>
      </c>
      <c r="U81" s="21" t="s">
        <v>34</v>
      </c>
    </row>
    <row r="82">
      <c r="A82" s="21" t="s">
        <v>25248</v>
      </c>
      <c r="B82" s="21" t="s">
        <v>25456</v>
      </c>
      <c r="C82" s="21" t="s">
        <v>388</v>
      </c>
      <c r="D82" s="21" t="s">
        <v>937</v>
      </c>
      <c r="E82" s="21" t="s">
        <v>25547</v>
      </c>
      <c r="F82" s="21" t="s">
        <v>25548</v>
      </c>
      <c r="G82" s="21" t="s">
        <v>37</v>
      </c>
      <c r="H82" s="16" t="s">
        <v>25549</v>
      </c>
      <c r="I82" s="15" t="s">
        <v>29</v>
      </c>
      <c r="J82" s="21" t="s">
        <v>25460</v>
      </c>
      <c r="K82" s="21" t="s">
        <v>25550</v>
      </c>
      <c r="L82" s="27" t="s">
        <v>937</v>
      </c>
      <c r="M82" s="21" t="s">
        <v>31</v>
      </c>
      <c r="N82" s="21" t="s">
        <v>32</v>
      </c>
      <c r="O82" s="21" t="s">
        <v>32</v>
      </c>
      <c r="P82" s="21" t="s">
        <v>31</v>
      </c>
      <c r="Q82" s="21" t="s">
        <v>40</v>
      </c>
      <c r="R82" s="21" t="s">
        <v>3988</v>
      </c>
      <c r="S82" s="21" t="s">
        <v>27</v>
      </c>
      <c r="T82" s="21" t="s">
        <v>25546</v>
      </c>
      <c r="U82" s="21" t="s">
        <v>34</v>
      </c>
    </row>
    <row r="83">
      <c r="A83" s="21" t="s">
        <v>25248</v>
      </c>
      <c r="B83" s="21" t="s">
        <v>1339</v>
      </c>
      <c r="C83" s="21" t="s">
        <v>388</v>
      </c>
      <c r="D83" s="21" t="s">
        <v>950</v>
      </c>
      <c r="E83" s="18" t="s">
        <v>25551</v>
      </c>
      <c r="F83" s="21" t="s">
        <v>25552</v>
      </c>
      <c r="G83" s="21" t="s">
        <v>37</v>
      </c>
      <c r="H83" s="23" t="s">
        <v>25553</v>
      </c>
      <c r="I83" s="15" t="s">
        <v>29</v>
      </c>
      <c r="J83" s="21" t="s">
        <v>25404</v>
      </c>
      <c r="K83" s="21" t="s">
        <v>27</v>
      </c>
      <c r="L83" s="21" t="s">
        <v>27</v>
      </c>
      <c r="M83" s="21" t="s">
        <v>31</v>
      </c>
      <c r="N83" s="21" t="s">
        <v>32</v>
      </c>
      <c r="O83" s="21" t="s">
        <v>32</v>
      </c>
      <c r="P83" s="21" t="s">
        <v>31</v>
      </c>
      <c r="Q83" s="21" t="s">
        <v>40</v>
      </c>
      <c r="R83" s="24">
        <v>2010.0</v>
      </c>
      <c r="S83" s="21" t="s">
        <v>27</v>
      </c>
      <c r="T83" s="21" t="s">
        <v>25554</v>
      </c>
      <c r="U83" s="21" t="s">
        <v>34</v>
      </c>
    </row>
    <row r="84">
      <c r="A84" s="21" t="s">
        <v>25248</v>
      </c>
      <c r="B84" s="21" t="s">
        <v>1339</v>
      </c>
      <c r="C84" s="21" t="s">
        <v>388</v>
      </c>
      <c r="D84" s="21" t="s">
        <v>950</v>
      </c>
      <c r="E84" s="18" t="s">
        <v>25555</v>
      </c>
      <c r="F84" s="21" t="s">
        <v>25552</v>
      </c>
      <c r="G84" s="21" t="s">
        <v>37</v>
      </c>
      <c r="H84" s="23" t="s">
        <v>25556</v>
      </c>
      <c r="I84" s="15" t="s">
        <v>29</v>
      </c>
      <c r="J84" s="21" t="s">
        <v>25404</v>
      </c>
      <c r="K84" s="21" t="s">
        <v>27</v>
      </c>
      <c r="L84" s="21" t="s">
        <v>27</v>
      </c>
      <c r="M84" s="21" t="s">
        <v>31</v>
      </c>
      <c r="N84" s="21" t="s">
        <v>32</v>
      </c>
      <c r="O84" s="21" t="s">
        <v>32</v>
      </c>
      <c r="P84" s="21" t="s">
        <v>31</v>
      </c>
      <c r="Q84" s="21" t="s">
        <v>40</v>
      </c>
      <c r="R84" s="24">
        <v>2013.0</v>
      </c>
      <c r="S84" s="21" t="s">
        <v>27</v>
      </c>
      <c r="T84" s="21" t="s">
        <v>25554</v>
      </c>
      <c r="U84" s="21" t="s">
        <v>34</v>
      </c>
    </row>
    <row r="85">
      <c r="A85" s="21" t="s">
        <v>25248</v>
      </c>
      <c r="B85" s="21" t="s">
        <v>1339</v>
      </c>
      <c r="C85" s="21" t="s">
        <v>388</v>
      </c>
      <c r="D85" s="21" t="s">
        <v>950</v>
      </c>
      <c r="E85" s="18" t="s">
        <v>25557</v>
      </c>
      <c r="F85" s="21" t="s">
        <v>25552</v>
      </c>
      <c r="G85" s="21" t="s">
        <v>37</v>
      </c>
      <c r="H85" s="23" t="s">
        <v>25558</v>
      </c>
      <c r="I85" s="15" t="s">
        <v>29</v>
      </c>
      <c r="J85" s="21" t="s">
        <v>25404</v>
      </c>
      <c r="K85" s="21" t="s">
        <v>27</v>
      </c>
      <c r="L85" s="21" t="s">
        <v>27</v>
      </c>
      <c r="M85" s="21" t="s">
        <v>31</v>
      </c>
      <c r="N85" s="21" t="s">
        <v>32</v>
      </c>
      <c r="O85" s="21" t="s">
        <v>32</v>
      </c>
      <c r="P85" s="21" t="s">
        <v>31</v>
      </c>
      <c r="Q85" s="21" t="s">
        <v>40</v>
      </c>
      <c r="R85" s="21">
        <v>2014.0</v>
      </c>
      <c r="S85" s="21" t="s">
        <v>27</v>
      </c>
      <c r="T85" s="21" t="s">
        <v>25554</v>
      </c>
      <c r="U85" s="21" t="s">
        <v>34</v>
      </c>
    </row>
    <row r="86">
      <c r="A86" s="21" t="s">
        <v>25248</v>
      </c>
      <c r="B86" s="21" t="s">
        <v>1339</v>
      </c>
      <c r="C86" s="21" t="s">
        <v>388</v>
      </c>
      <c r="D86" s="21" t="s">
        <v>389</v>
      </c>
      <c r="E86" s="18" t="s">
        <v>1676</v>
      </c>
      <c r="F86" s="18" t="s">
        <v>25559</v>
      </c>
      <c r="G86" s="21" t="s">
        <v>37</v>
      </c>
      <c r="H86" s="23" t="s">
        <v>25560</v>
      </c>
      <c r="I86" s="15" t="s">
        <v>29</v>
      </c>
      <c r="J86" s="21" t="s">
        <v>25404</v>
      </c>
      <c r="K86" s="21" t="s">
        <v>27</v>
      </c>
      <c r="L86" s="21" t="s">
        <v>27</v>
      </c>
      <c r="M86" s="21" t="s">
        <v>31</v>
      </c>
      <c r="N86" s="21" t="s">
        <v>32</v>
      </c>
      <c r="O86" s="21" t="s">
        <v>32</v>
      </c>
      <c r="P86" s="21" t="s">
        <v>31</v>
      </c>
      <c r="Q86" s="21" t="s">
        <v>40</v>
      </c>
      <c r="R86" s="24" t="s">
        <v>347</v>
      </c>
      <c r="S86" s="21" t="s">
        <v>27</v>
      </c>
      <c r="T86" s="21" t="s">
        <v>25561</v>
      </c>
      <c r="U86" s="21" t="s">
        <v>34</v>
      </c>
    </row>
    <row r="87">
      <c r="A87" s="21" t="s">
        <v>25248</v>
      </c>
      <c r="B87" s="21" t="s">
        <v>1339</v>
      </c>
      <c r="C87" s="21" t="s">
        <v>388</v>
      </c>
      <c r="D87" s="21" t="s">
        <v>389</v>
      </c>
      <c r="E87" s="73" t="s">
        <v>25562</v>
      </c>
      <c r="F87" s="21" t="s">
        <v>25563</v>
      </c>
      <c r="G87" s="21" t="s">
        <v>375</v>
      </c>
      <c r="H87" s="23" t="s">
        <v>25564</v>
      </c>
      <c r="I87" s="15" t="s">
        <v>29</v>
      </c>
      <c r="J87" s="21" t="s">
        <v>25404</v>
      </c>
      <c r="K87" s="21" t="s">
        <v>27</v>
      </c>
      <c r="L87" s="21" t="s">
        <v>27</v>
      </c>
      <c r="M87" s="21" t="s">
        <v>31</v>
      </c>
      <c r="N87" s="21" t="s">
        <v>32</v>
      </c>
      <c r="O87" s="21" t="s">
        <v>32</v>
      </c>
      <c r="P87" s="21" t="s">
        <v>31</v>
      </c>
      <c r="Q87" s="21" t="s">
        <v>40</v>
      </c>
      <c r="R87" s="21">
        <v>2013.0</v>
      </c>
      <c r="S87" s="21" t="s">
        <v>27</v>
      </c>
      <c r="T87" s="21" t="s">
        <v>25565</v>
      </c>
      <c r="U87" s="21" t="s">
        <v>34</v>
      </c>
    </row>
    <row r="88">
      <c r="A88" s="21" t="s">
        <v>25248</v>
      </c>
      <c r="B88" s="21" t="s">
        <v>25422</v>
      </c>
      <c r="C88" s="21" t="s">
        <v>388</v>
      </c>
      <c r="D88" s="21" t="s">
        <v>389</v>
      </c>
      <c r="E88" s="21" t="s">
        <v>1676</v>
      </c>
      <c r="F88" s="32" t="s">
        <v>25566</v>
      </c>
      <c r="G88" s="21" t="s">
        <v>37</v>
      </c>
      <c r="H88" s="23" t="s">
        <v>25567</v>
      </c>
      <c r="I88" s="15" t="s">
        <v>29</v>
      </c>
      <c r="J88" s="21" t="s">
        <v>25465</v>
      </c>
      <c r="K88" s="21" t="s">
        <v>27</v>
      </c>
      <c r="L88" s="21" t="s">
        <v>27</v>
      </c>
      <c r="M88" s="21" t="s">
        <v>31</v>
      </c>
      <c r="N88" s="21" t="s">
        <v>32</v>
      </c>
      <c r="O88" s="21" t="s">
        <v>32</v>
      </c>
      <c r="P88" s="21" t="s">
        <v>31</v>
      </c>
      <c r="Q88" s="21" t="s">
        <v>69</v>
      </c>
      <c r="R88" s="24">
        <v>2014.0</v>
      </c>
      <c r="S88" s="21" t="s">
        <v>27</v>
      </c>
      <c r="T88" s="21" t="s">
        <v>25568</v>
      </c>
      <c r="U88" s="21" t="s">
        <v>34</v>
      </c>
    </row>
    <row r="89">
      <c r="A89" s="21" t="s">
        <v>25248</v>
      </c>
      <c r="B89" s="21" t="s">
        <v>25422</v>
      </c>
      <c r="C89" s="21" t="s">
        <v>388</v>
      </c>
      <c r="D89" s="21" t="s">
        <v>389</v>
      </c>
      <c r="E89" s="21" t="s">
        <v>19456</v>
      </c>
      <c r="F89" s="21" t="s">
        <v>25569</v>
      </c>
      <c r="G89" s="21" t="s">
        <v>375</v>
      </c>
      <c r="H89" s="23" t="s">
        <v>25570</v>
      </c>
      <c r="I89" s="15" t="s">
        <v>29</v>
      </c>
      <c r="J89" s="21" t="s">
        <v>25465</v>
      </c>
      <c r="K89" s="21" t="s">
        <v>27</v>
      </c>
      <c r="L89" s="27" t="s">
        <v>27</v>
      </c>
      <c r="M89" s="21" t="s">
        <v>31</v>
      </c>
      <c r="N89" s="21" t="s">
        <v>32</v>
      </c>
      <c r="O89" s="21" t="s">
        <v>32</v>
      </c>
      <c r="P89" s="21" t="s">
        <v>31</v>
      </c>
      <c r="Q89" s="21" t="s">
        <v>327</v>
      </c>
      <c r="R89" s="24" t="s">
        <v>27</v>
      </c>
      <c r="S89" s="21" t="s">
        <v>27</v>
      </c>
      <c r="T89" s="21" t="s">
        <v>25571</v>
      </c>
      <c r="U89" s="21" t="s">
        <v>34</v>
      </c>
    </row>
    <row r="90">
      <c r="A90" s="21" t="s">
        <v>25248</v>
      </c>
      <c r="B90" s="21" t="s">
        <v>25468</v>
      </c>
      <c r="C90" s="21" t="s">
        <v>388</v>
      </c>
      <c r="D90" s="21" t="s">
        <v>389</v>
      </c>
      <c r="E90" s="21" t="s">
        <v>25572</v>
      </c>
      <c r="F90" s="21" t="s">
        <v>25544</v>
      </c>
      <c r="G90" s="21" t="s">
        <v>37</v>
      </c>
      <c r="H90" s="23" t="s">
        <v>25573</v>
      </c>
      <c r="I90" s="15" t="s">
        <v>29</v>
      </c>
      <c r="J90" s="21" t="s">
        <v>25472</v>
      </c>
      <c r="K90" s="21" t="s">
        <v>27</v>
      </c>
      <c r="L90" s="27" t="s">
        <v>27</v>
      </c>
      <c r="M90" s="21" t="s">
        <v>31</v>
      </c>
      <c r="N90" s="21" t="s">
        <v>32</v>
      </c>
      <c r="O90" s="21" t="s">
        <v>32</v>
      </c>
      <c r="P90" s="21" t="s">
        <v>31</v>
      </c>
      <c r="Q90" s="21" t="s">
        <v>327</v>
      </c>
      <c r="R90" s="21">
        <v>2015.0</v>
      </c>
      <c r="S90" s="21" t="s">
        <v>27</v>
      </c>
      <c r="T90" s="21" t="s">
        <v>25574</v>
      </c>
      <c r="U90" s="21" t="s">
        <v>34</v>
      </c>
    </row>
    <row r="91">
      <c r="A91" s="21" t="s">
        <v>25248</v>
      </c>
      <c r="B91" s="21" t="s">
        <v>25468</v>
      </c>
      <c r="C91" s="21" t="s">
        <v>388</v>
      </c>
      <c r="D91" s="21" t="s">
        <v>389</v>
      </c>
      <c r="E91" s="21" t="s">
        <v>25575</v>
      </c>
      <c r="F91" s="32" t="s">
        <v>25576</v>
      </c>
      <c r="G91" s="21" t="s">
        <v>37</v>
      </c>
      <c r="H91" s="23" t="s">
        <v>25577</v>
      </c>
      <c r="I91" s="15" t="s">
        <v>29</v>
      </c>
      <c r="J91" s="21" t="s">
        <v>25472</v>
      </c>
      <c r="K91" s="21" t="s">
        <v>27</v>
      </c>
      <c r="L91" s="27" t="s">
        <v>27</v>
      </c>
      <c r="M91" s="21" t="s">
        <v>31</v>
      </c>
      <c r="N91" s="21" t="s">
        <v>32</v>
      </c>
      <c r="O91" s="21" t="s">
        <v>32</v>
      </c>
      <c r="P91" s="21" t="s">
        <v>31</v>
      </c>
      <c r="Q91" s="21" t="s">
        <v>327</v>
      </c>
      <c r="R91" s="21">
        <v>2015.0</v>
      </c>
      <c r="S91" s="21" t="s">
        <v>27</v>
      </c>
      <c r="T91" s="21" t="s">
        <v>25574</v>
      </c>
      <c r="U91" s="21" t="s">
        <v>34</v>
      </c>
    </row>
    <row r="92">
      <c r="A92" s="21" t="s">
        <v>25248</v>
      </c>
      <c r="B92" s="21" t="s">
        <v>25468</v>
      </c>
      <c r="C92" s="21" t="s">
        <v>388</v>
      </c>
      <c r="D92" s="21" t="s">
        <v>389</v>
      </c>
      <c r="E92" s="21" t="s">
        <v>25578</v>
      </c>
      <c r="F92" s="32" t="s">
        <v>25576</v>
      </c>
      <c r="G92" s="21" t="s">
        <v>37</v>
      </c>
      <c r="H92" s="23" t="s">
        <v>25579</v>
      </c>
      <c r="I92" s="15" t="s">
        <v>29</v>
      </c>
      <c r="J92" s="21" t="s">
        <v>25472</v>
      </c>
      <c r="K92" s="21" t="s">
        <v>27</v>
      </c>
      <c r="L92" s="27" t="s">
        <v>27</v>
      </c>
      <c r="M92" s="21" t="s">
        <v>31</v>
      </c>
      <c r="N92" s="21" t="s">
        <v>32</v>
      </c>
      <c r="O92" s="21" t="s">
        <v>32</v>
      </c>
      <c r="P92" s="21" t="s">
        <v>31</v>
      </c>
      <c r="Q92" s="21" t="s">
        <v>327</v>
      </c>
      <c r="R92" s="21" t="s">
        <v>1538</v>
      </c>
      <c r="S92" s="21" t="s">
        <v>27</v>
      </c>
      <c r="T92" s="21" t="s">
        <v>25574</v>
      </c>
      <c r="U92" s="21" t="s">
        <v>34</v>
      </c>
    </row>
    <row r="93">
      <c r="A93" s="21" t="s">
        <v>25248</v>
      </c>
      <c r="B93" s="21" t="s">
        <v>25468</v>
      </c>
      <c r="C93" s="21" t="s">
        <v>388</v>
      </c>
      <c r="D93" s="21" t="s">
        <v>389</v>
      </c>
      <c r="E93" s="21" t="s">
        <v>25580</v>
      </c>
      <c r="F93" s="21" t="s">
        <v>25581</v>
      </c>
      <c r="G93" s="21" t="s">
        <v>37</v>
      </c>
      <c r="H93" s="23" t="s">
        <v>25582</v>
      </c>
      <c r="I93" s="15" t="s">
        <v>29</v>
      </c>
      <c r="J93" s="21" t="s">
        <v>25472</v>
      </c>
      <c r="K93" s="21" t="s">
        <v>27</v>
      </c>
      <c r="L93" s="27" t="s">
        <v>27</v>
      </c>
      <c r="M93" s="21" t="s">
        <v>31</v>
      </c>
      <c r="N93" s="21" t="s">
        <v>32</v>
      </c>
      <c r="O93" s="21" t="s">
        <v>32</v>
      </c>
      <c r="P93" s="21" t="s">
        <v>31</v>
      </c>
      <c r="Q93" s="21" t="s">
        <v>327</v>
      </c>
      <c r="R93" s="21">
        <v>2015.0</v>
      </c>
      <c r="S93" s="21" t="s">
        <v>27</v>
      </c>
      <c r="T93" s="21" t="s">
        <v>25574</v>
      </c>
      <c r="U93" s="21" t="s">
        <v>34</v>
      </c>
    </row>
    <row r="94">
      <c r="A94" s="21" t="s">
        <v>25248</v>
      </c>
      <c r="B94" s="21" t="s">
        <v>25468</v>
      </c>
      <c r="C94" s="21" t="s">
        <v>388</v>
      </c>
      <c r="D94" s="21" t="s">
        <v>389</v>
      </c>
      <c r="E94" s="21" t="s">
        <v>25583</v>
      </c>
      <c r="F94" s="21" t="s">
        <v>25581</v>
      </c>
      <c r="G94" s="21" t="s">
        <v>37</v>
      </c>
      <c r="H94" s="23" t="s">
        <v>25584</v>
      </c>
      <c r="I94" s="15" t="s">
        <v>29</v>
      </c>
      <c r="J94" s="21" t="s">
        <v>25472</v>
      </c>
      <c r="K94" s="21" t="s">
        <v>27</v>
      </c>
      <c r="L94" s="27" t="s">
        <v>27</v>
      </c>
      <c r="M94" s="21" t="s">
        <v>31</v>
      </c>
      <c r="N94" s="21" t="s">
        <v>32</v>
      </c>
      <c r="O94" s="21" t="s">
        <v>32</v>
      </c>
      <c r="P94" s="21" t="s">
        <v>31</v>
      </c>
      <c r="Q94" s="21" t="s">
        <v>327</v>
      </c>
      <c r="R94" s="21">
        <v>2015.0</v>
      </c>
      <c r="S94" s="21" t="s">
        <v>27</v>
      </c>
      <c r="T94" s="21" t="s">
        <v>25574</v>
      </c>
      <c r="U94" s="21" t="s">
        <v>34</v>
      </c>
    </row>
    <row r="95">
      <c r="A95" s="21" t="s">
        <v>25248</v>
      </c>
      <c r="B95" s="21" t="s">
        <v>25456</v>
      </c>
      <c r="C95" s="25" t="s">
        <v>388</v>
      </c>
      <c r="D95" s="25" t="s">
        <v>389</v>
      </c>
      <c r="E95" s="21" t="s">
        <v>25585</v>
      </c>
      <c r="F95" s="21" t="s">
        <v>25586</v>
      </c>
      <c r="G95" s="21" t="s">
        <v>37</v>
      </c>
      <c r="H95" s="23" t="s">
        <v>25587</v>
      </c>
      <c r="I95" s="15" t="s">
        <v>29</v>
      </c>
      <c r="J95" s="21" t="s">
        <v>25460</v>
      </c>
      <c r="K95" s="21" t="s">
        <v>27</v>
      </c>
      <c r="L95" s="27" t="s">
        <v>27</v>
      </c>
      <c r="M95" s="21" t="s">
        <v>31</v>
      </c>
      <c r="N95" s="21" t="s">
        <v>32</v>
      </c>
      <c r="O95" s="21" t="s">
        <v>32</v>
      </c>
      <c r="P95" s="21" t="s">
        <v>32</v>
      </c>
      <c r="Q95" s="21" t="s">
        <v>27</v>
      </c>
      <c r="R95" s="24">
        <v>2011.0</v>
      </c>
      <c r="S95" s="21" t="s">
        <v>27</v>
      </c>
      <c r="T95" s="32" t="s">
        <v>25588</v>
      </c>
      <c r="U95" s="21" t="s">
        <v>34</v>
      </c>
    </row>
    <row r="96">
      <c r="A96" s="21" t="s">
        <v>25248</v>
      </c>
      <c r="B96" s="21" t="s">
        <v>25456</v>
      </c>
      <c r="C96" s="25" t="s">
        <v>388</v>
      </c>
      <c r="D96" s="25" t="s">
        <v>389</v>
      </c>
      <c r="E96" s="21" t="s">
        <v>25589</v>
      </c>
      <c r="F96" s="21" t="s">
        <v>25590</v>
      </c>
      <c r="G96" s="21" t="s">
        <v>37</v>
      </c>
      <c r="H96" s="23" t="s">
        <v>25591</v>
      </c>
      <c r="I96" s="15" t="s">
        <v>29</v>
      </c>
      <c r="J96" s="21" t="s">
        <v>25460</v>
      </c>
      <c r="K96" s="21" t="s">
        <v>27</v>
      </c>
      <c r="L96" s="27" t="s">
        <v>27</v>
      </c>
      <c r="M96" s="21" t="s">
        <v>31</v>
      </c>
      <c r="N96" s="21" t="s">
        <v>32</v>
      </c>
      <c r="O96" s="21" t="s">
        <v>32</v>
      </c>
      <c r="P96" s="21" t="s">
        <v>32</v>
      </c>
      <c r="Q96" s="21" t="s">
        <v>27</v>
      </c>
      <c r="R96" s="24">
        <v>2011.0</v>
      </c>
      <c r="S96" s="21" t="s">
        <v>27</v>
      </c>
      <c r="T96" s="21" t="s">
        <v>25568</v>
      </c>
      <c r="U96" s="21" t="s">
        <v>34</v>
      </c>
    </row>
    <row r="97">
      <c r="A97" s="21" t="s">
        <v>25248</v>
      </c>
      <c r="B97" s="21" t="s">
        <v>25456</v>
      </c>
      <c r="C97" s="25" t="s">
        <v>388</v>
      </c>
      <c r="D97" s="25" t="s">
        <v>389</v>
      </c>
      <c r="E97" s="21" t="s">
        <v>25592</v>
      </c>
      <c r="F97" s="21" t="s">
        <v>25590</v>
      </c>
      <c r="G97" s="21" t="s">
        <v>37</v>
      </c>
      <c r="H97" s="23" t="s">
        <v>25593</v>
      </c>
      <c r="I97" s="15" t="s">
        <v>29</v>
      </c>
      <c r="J97" s="21" t="s">
        <v>25460</v>
      </c>
      <c r="K97" s="21" t="s">
        <v>27</v>
      </c>
      <c r="L97" s="27" t="s">
        <v>27</v>
      </c>
      <c r="M97" s="21" t="s">
        <v>31</v>
      </c>
      <c r="N97" s="21" t="s">
        <v>32</v>
      </c>
      <c r="O97" s="21" t="s">
        <v>32</v>
      </c>
      <c r="P97" s="21" t="s">
        <v>32</v>
      </c>
      <c r="Q97" s="21" t="s">
        <v>27</v>
      </c>
      <c r="R97" s="24">
        <v>2011.0</v>
      </c>
      <c r="S97" s="21" t="s">
        <v>27</v>
      </c>
      <c r="T97" s="21" t="s">
        <v>25568</v>
      </c>
      <c r="U97" s="21" t="s">
        <v>34</v>
      </c>
    </row>
    <row r="98">
      <c r="A98" s="21" t="s">
        <v>25248</v>
      </c>
      <c r="B98" s="21" t="s">
        <v>25456</v>
      </c>
      <c r="C98" s="25" t="s">
        <v>388</v>
      </c>
      <c r="D98" s="25" t="s">
        <v>389</v>
      </c>
      <c r="E98" s="21" t="s">
        <v>25594</v>
      </c>
      <c r="F98" s="21" t="s">
        <v>25595</v>
      </c>
      <c r="G98" s="21" t="s">
        <v>37</v>
      </c>
      <c r="H98" s="23" t="s">
        <v>25596</v>
      </c>
      <c r="I98" s="15" t="s">
        <v>29</v>
      </c>
      <c r="J98" s="21" t="s">
        <v>25460</v>
      </c>
      <c r="K98" s="21" t="s">
        <v>27</v>
      </c>
      <c r="L98" s="27" t="s">
        <v>27</v>
      </c>
      <c r="M98" s="21" t="s">
        <v>31</v>
      </c>
      <c r="N98" s="21" t="s">
        <v>32</v>
      </c>
      <c r="O98" s="21" t="s">
        <v>32</v>
      </c>
      <c r="P98" s="21" t="s">
        <v>31</v>
      </c>
      <c r="Q98" s="21" t="s">
        <v>40</v>
      </c>
      <c r="R98" s="21" t="s">
        <v>4905</v>
      </c>
      <c r="S98" s="21" t="s">
        <v>27</v>
      </c>
      <c r="T98" s="21" t="s">
        <v>25568</v>
      </c>
      <c r="U98" s="21" t="s">
        <v>34</v>
      </c>
    </row>
    <row r="99">
      <c r="A99" s="21" t="s">
        <v>25248</v>
      </c>
      <c r="B99" s="21" t="s">
        <v>1339</v>
      </c>
      <c r="C99" s="21" t="s">
        <v>388</v>
      </c>
      <c r="D99" s="21" t="s">
        <v>1032</v>
      </c>
      <c r="E99" s="18" t="s">
        <v>25597</v>
      </c>
      <c r="F99" s="21" t="s">
        <v>25598</v>
      </c>
      <c r="G99" s="21" t="s">
        <v>37</v>
      </c>
      <c r="H99" s="23" t="s">
        <v>25599</v>
      </c>
      <c r="I99" s="15" t="s">
        <v>29</v>
      </c>
      <c r="J99" s="21" t="s">
        <v>25404</v>
      </c>
      <c r="K99" s="21" t="s">
        <v>27</v>
      </c>
      <c r="L99" s="21" t="s">
        <v>27</v>
      </c>
      <c r="M99" s="21" t="s">
        <v>31</v>
      </c>
      <c r="N99" s="21" t="s">
        <v>32</v>
      </c>
      <c r="O99" s="21" t="s">
        <v>32</v>
      </c>
      <c r="P99" s="21" t="s">
        <v>31</v>
      </c>
      <c r="Q99" s="21" t="s">
        <v>40</v>
      </c>
      <c r="R99" s="24">
        <v>2012.0</v>
      </c>
      <c r="S99" s="21" t="s">
        <v>27</v>
      </c>
      <c r="T99" s="21" t="s">
        <v>25600</v>
      </c>
      <c r="U99" s="21" t="s">
        <v>34</v>
      </c>
    </row>
    <row r="100">
      <c r="A100" s="21" t="s">
        <v>25248</v>
      </c>
      <c r="B100" s="21" t="s">
        <v>1339</v>
      </c>
      <c r="C100" s="21" t="s">
        <v>388</v>
      </c>
      <c r="D100" s="21" t="s">
        <v>1032</v>
      </c>
      <c r="E100" s="18" t="s">
        <v>25601</v>
      </c>
      <c r="F100" s="21" t="s">
        <v>25598</v>
      </c>
      <c r="G100" s="21" t="s">
        <v>37</v>
      </c>
      <c r="H100" s="23" t="s">
        <v>25602</v>
      </c>
      <c r="I100" s="15" t="s">
        <v>29</v>
      </c>
      <c r="J100" s="21" t="s">
        <v>25404</v>
      </c>
      <c r="K100" s="21" t="s">
        <v>27</v>
      </c>
      <c r="L100" s="21" t="s">
        <v>27</v>
      </c>
      <c r="M100" s="21" t="s">
        <v>31</v>
      </c>
      <c r="N100" s="21" t="s">
        <v>32</v>
      </c>
      <c r="O100" s="21" t="s">
        <v>32</v>
      </c>
      <c r="P100" s="21" t="s">
        <v>31</v>
      </c>
      <c r="Q100" s="21" t="s">
        <v>40</v>
      </c>
      <c r="R100" s="24">
        <v>2013.0</v>
      </c>
      <c r="S100" s="21" t="s">
        <v>27</v>
      </c>
      <c r="T100" s="21" t="s">
        <v>25600</v>
      </c>
      <c r="U100" s="21" t="s">
        <v>34</v>
      </c>
    </row>
    <row r="101">
      <c r="A101" s="21" t="s">
        <v>25248</v>
      </c>
      <c r="B101" s="21" t="s">
        <v>1339</v>
      </c>
      <c r="C101" s="21" t="s">
        <v>388</v>
      </c>
      <c r="D101" s="21" t="s">
        <v>168</v>
      </c>
      <c r="E101" s="18" t="s">
        <v>25603</v>
      </c>
      <c r="F101" s="21" t="s">
        <v>25604</v>
      </c>
      <c r="G101" s="21" t="s">
        <v>37</v>
      </c>
      <c r="H101" s="23" t="s">
        <v>25605</v>
      </c>
      <c r="I101" s="15" t="s">
        <v>29</v>
      </c>
      <c r="J101" s="21" t="s">
        <v>25404</v>
      </c>
      <c r="K101" s="21" t="s">
        <v>27</v>
      </c>
      <c r="L101" s="21" t="s">
        <v>27</v>
      </c>
      <c r="M101" s="21" t="s">
        <v>31</v>
      </c>
      <c r="N101" s="21" t="s">
        <v>32</v>
      </c>
      <c r="O101" s="21" t="s">
        <v>32</v>
      </c>
      <c r="P101" s="21" t="s">
        <v>31</v>
      </c>
      <c r="Q101" s="21" t="s">
        <v>3125</v>
      </c>
      <c r="R101" s="21">
        <v>2010.0</v>
      </c>
      <c r="S101" s="21" t="s">
        <v>27</v>
      </c>
      <c r="T101" s="21" t="s">
        <v>25606</v>
      </c>
      <c r="U101" s="21" t="s">
        <v>34</v>
      </c>
    </row>
    <row r="102">
      <c r="A102" s="21" t="s">
        <v>25248</v>
      </c>
      <c r="B102" s="21" t="s">
        <v>1339</v>
      </c>
      <c r="C102" s="21" t="s">
        <v>388</v>
      </c>
      <c r="D102" s="21" t="s">
        <v>1073</v>
      </c>
      <c r="E102" s="18" t="s">
        <v>25607</v>
      </c>
      <c r="F102" s="21" t="s">
        <v>25608</v>
      </c>
      <c r="G102" s="21" t="s">
        <v>37</v>
      </c>
      <c r="H102" s="23" t="s">
        <v>25609</v>
      </c>
      <c r="I102" s="15" t="s">
        <v>29</v>
      </c>
      <c r="J102" s="21" t="s">
        <v>25404</v>
      </c>
      <c r="K102" s="21" t="s">
        <v>27</v>
      </c>
      <c r="L102" s="21" t="s">
        <v>27</v>
      </c>
      <c r="M102" s="21" t="s">
        <v>31</v>
      </c>
      <c r="N102" s="21" t="s">
        <v>32</v>
      </c>
      <c r="O102" s="21" t="s">
        <v>32</v>
      </c>
      <c r="P102" s="21" t="s">
        <v>32</v>
      </c>
      <c r="Q102" s="21" t="s">
        <v>27</v>
      </c>
      <c r="R102" s="21">
        <v>2010.0</v>
      </c>
      <c r="S102" s="21" t="s">
        <v>27</v>
      </c>
      <c r="T102" s="21" t="s">
        <v>25610</v>
      </c>
      <c r="U102" s="21" t="s">
        <v>34</v>
      </c>
    </row>
    <row r="103">
      <c r="A103" s="21" t="s">
        <v>25248</v>
      </c>
      <c r="B103" s="21" t="s">
        <v>1339</v>
      </c>
      <c r="C103" s="21" t="s">
        <v>388</v>
      </c>
      <c r="D103" s="21" t="s">
        <v>1091</v>
      </c>
      <c r="E103" s="18" t="s">
        <v>25611</v>
      </c>
      <c r="F103" s="21" t="s">
        <v>25612</v>
      </c>
      <c r="G103" s="21" t="s">
        <v>37</v>
      </c>
      <c r="H103" s="23" t="s">
        <v>25613</v>
      </c>
      <c r="I103" s="15" t="s">
        <v>29</v>
      </c>
      <c r="J103" s="21" t="s">
        <v>25404</v>
      </c>
      <c r="K103" s="21" t="s">
        <v>27</v>
      </c>
      <c r="L103" s="21" t="s">
        <v>27</v>
      </c>
      <c r="M103" s="21" t="s">
        <v>31</v>
      </c>
      <c r="N103" s="21" t="s">
        <v>32</v>
      </c>
      <c r="O103" s="21" t="s">
        <v>32</v>
      </c>
      <c r="P103" s="21" t="s">
        <v>31</v>
      </c>
      <c r="Q103" s="21" t="s">
        <v>40</v>
      </c>
      <c r="R103" s="21">
        <v>2010.0</v>
      </c>
      <c r="S103" s="21" t="s">
        <v>27</v>
      </c>
      <c r="T103" s="21" t="s">
        <v>25614</v>
      </c>
      <c r="U103" s="21" t="s">
        <v>34</v>
      </c>
    </row>
    <row r="104">
      <c r="A104" s="21" t="s">
        <v>25248</v>
      </c>
      <c r="B104" s="21" t="s">
        <v>1339</v>
      </c>
      <c r="C104" s="21" t="s">
        <v>388</v>
      </c>
      <c r="D104" s="21" t="s">
        <v>1091</v>
      </c>
      <c r="E104" s="18" t="s">
        <v>25615</v>
      </c>
      <c r="F104" s="21" t="s">
        <v>25612</v>
      </c>
      <c r="G104" s="21" t="s">
        <v>37</v>
      </c>
      <c r="H104" s="23" t="s">
        <v>25616</v>
      </c>
      <c r="I104" s="15" t="s">
        <v>29</v>
      </c>
      <c r="J104" s="21" t="s">
        <v>25404</v>
      </c>
      <c r="K104" s="21" t="s">
        <v>27</v>
      </c>
      <c r="L104" s="21" t="s">
        <v>27</v>
      </c>
      <c r="M104" s="21" t="s">
        <v>31</v>
      </c>
      <c r="N104" s="21" t="s">
        <v>32</v>
      </c>
      <c r="O104" s="21" t="s">
        <v>32</v>
      </c>
      <c r="P104" s="21" t="s">
        <v>31</v>
      </c>
      <c r="Q104" s="21" t="s">
        <v>40</v>
      </c>
      <c r="R104" s="21">
        <v>2011.0</v>
      </c>
      <c r="S104" s="21" t="s">
        <v>27</v>
      </c>
      <c r="T104" s="21" t="s">
        <v>25614</v>
      </c>
      <c r="U104" s="21" t="s">
        <v>34</v>
      </c>
    </row>
    <row r="105">
      <c r="A105" s="21" t="s">
        <v>25248</v>
      </c>
      <c r="B105" s="21" t="s">
        <v>1339</v>
      </c>
      <c r="C105" s="21" t="s">
        <v>388</v>
      </c>
      <c r="D105" s="21" t="s">
        <v>1091</v>
      </c>
      <c r="E105" s="18" t="s">
        <v>25617</v>
      </c>
      <c r="F105" s="21" t="s">
        <v>25612</v>
      </c>
      <c r="G105" s="21" t="s">
        <v>37</v>
      </c>
      <c r="H105" s="23" t="s">
        <v>25618</v>
      </c>
      <c r="I105" s="15" t="s">
        <v>29</v>
      </c>
      <c r="J105" s="21" t="s">
        <v>25404</v>
      </c>
      <c r="K105" s="21" t="s">
        <v>27</v>
      </c>
      <c r="L105" s="21" t="s">
        <v>27</v>
      </c>
      <c r="M105" s="21" t="s">
        <v>31</v>
      </c>
      <c r="N105" s="21" t="s">
        <v>32</v>
      </c>
      <c r="O105" s="21" t="s">
        <v>32</v>
      </c>
      <c r="P105" s="21" t="s">
        <v>31</v>
      </c>
      <c r="Q105" s="21" t="s">
        <v>40</v>
      </c>
      <c r="R105" s="21">
        <v>2012.0</v>
      </c>
      <c r="S105" s="21" t="s">
        <v>27</v>
      </c>
      <c r="T105" s="21" t="s">
        <v>25614</v>
      </c>
      <c r="U105" s="21" t="s">
        <v>34</v>
      </c>
    </row>
    <row r="106">
      <c r="A106" s="21" t="s">
        <v>25248</v>
      </c>
      <c r="B106" s="21" t="s">
        <v>1339</v>
      </c>
      <c r="C106" s="21" t="s">
        <v>388</v>
      </c>
      <c r="D106" s="21" t="s">
        <v>1091</v>
      </c>
      <c r="E106" s="18" t="s">
        <v>25619</v>
      </c>
      <c r="F106" s="21" t="s">
        <v>25612</v>
      </c>
      <c r="G106" s="21" t="s">
        <v>37</v>
      </c>
      <c r="H106" s="23" t="s">
        <v>25620</v>
      </c>
      <c r="I106" s="15" t="s">
        <v>29</v>
      </c>
      <c r="J106" s="21" t="s">
        <v>25404</v>
      </c>
      <c r="K106" s="21" t="s">
        <v>27</v>
      </c>
      <c r="L106" s="21" t="s">
        <v>27</v>
      </c>
      <c r="M106" s="21" t="s">
        <v>31</v>
      </c>
      <c r="N106" s="21" t="s">
        <v>32</v>
      </c>
      <c r="O106" s="21" t="s">
        <v>32</v>
      </c>
      <c r="P106" s="21" t="s">
        <v>31</v>
      </c>
      <c r="Q106" s="21" t="s">
        <v>40</v>
      </c>
      <c r="R106" s="21">
        <v>2013.0</v>
      </c>
      <c r="S106" s="21" t="s">
        <v>27</v>
      </c>
      <c r="T106" s="21" t="s">
        <v>25614</v>
      </c>
      <c r="U106" s="21" t="s">
        <v>34</v>
      </c>
    </row>
    <row r="107">
      <c r="A107" s="21" t="s">
        <v>25248</v>
      </c>
      <c r="B107" s="21" t="s">
        <v>1339</v>
      </c>
      <c r="C107" s="21" t="s">
        <v>388</v>
      </c>
      <c r="D107" s="21" t="s">
        <v>1091</v>
      </c>
      <c r="E107" s="18" t="s">
        <v>25621</v>
      </c>
      <c r="F107" s="21" t="s">
        <v>25612</v>
      </c>
      <c r="G107" s="21" t="s">
        <v>37</v>
      </c>
      <c r="H107" s="23" t="s">
        <v>25622</v>
      </c>
      <c r="I107" s="15" t="s">
        <v>29</v>
      </c>
      <c r="J107" s="21" t="s">
        <v>25404</v>
      </c>
      <c r="K107" s="21" t="s">
        <v>27</v>
      </c>
      <c r="L107" s="21" t="s">
        <v>27</v>
      </c>
      <c r="M107" s="21" t="s">
        <v>31</v>
      </c>
      <c r="N107" s="21" t="s">
        <v>32</v>
      </c>
      <c r="O107" s="21" t="s">
        <v>32</v>
      </c>
      <c r="P107" s="21" t="s">
        <v>31</v>
      </c>
      <c r="Q107" s="21" t="s">
        <v>40</v>
      </c>
      <c r="R107" s="21">
        <v>2014.0</v>
      </c>
      <c r="S107" s="21" t="s">
        <v>27</v>
      </c>
      <c r="T107" s="21" t="s">
        <v>25614</v>
      </c>
      <c r="U107" s="21" t="s">
        <v>34</v>
      </c>
    </row>
    <row r="108">
      <c r="A108" s="21" t="s">
        <v>25248</v>
      </c>
      <c r="B108" s="21" t="s">
        <v>1339</v>
      </c>
      <c r="C108" s="21" t="s">
        <v>388</v>
      </c>
      <c r="D108" s="21" t="s">
        <v>1091</v>
      </c>
      <c r="E108" s="18" t="s">
        <v>25623</v>
      </c>
      <c r="F108" s="21" t="s">
        <v>25624</v>
      </c>
      <c r="G108" s="21" t="s">
        <v>37</v>
      </c>
      <c r="H108" s="23" t="s">
        <v>25625</v>
      </c>
      <c r="I108" s="15" t="s">
        <v>29</v>
      </c>
      <c r="J108" s="21" t="s">
        <v>25404</v>
      </c>
      <c r="K108" s="21" t="s">
        <v>27</v>
      </c>
      <c r="L108" s="21" t="s">
        <v>27</v>
      </c>
      <c r="M108" s="21" t="s">
        <v>31</v>
      </c>
      <c r="N108" s="21" t="s">
        <v>32</v>
      </c>
      <c r="O108" s="21" t="s">
        <v>32</v>
      </c>
      <c r="P108" s="21" t="s">
        <v>32</v>
      </c>
      <c r="Q108" s="21" t="s">
        <v>27</v>
      </c>
      <c r="R108" s="24">
        <v>2008.0</v>
      </c>
      <c r="S108" s="21" t="s">
        <v>27</v>
      </c>
      <c r="T108" s="21" t="s">
        <v>25626</v>
      </c>
      <c r="U108" s="21" t="s">
        <v>34</v>
      </c>
    </row>
    <row r="109">
      <c r="A109" s="21" t="s">
        <v>25248</v>
      </c>
      <c r="B109" s="21" t="s">
        <v>25422</v>
      </c>
      <c r="C109" s="21" t="s">
        <v>388</v>
      </c>
      <c r="D109" s="21" t="s">
        <v>1091</v>
      </c>
      <c r="E109" s="21" t="s">
        <v>25627</v>
      </c>
      <c r="F109" s="21" t="s">
        <v>25628</v>
      </c>
      <c r="G109" s="21" t="s">
        <v>375</v>
      </c>
      <c r="H109" s="23" t="s">
        <v>25629</v>
      </c>
      <c r="I109" s="15" t="s">
        <v>29</v>
      </c>
      <c r="J109" s="21" t="s">
        <v>25465</v>
      </c>
      <c r="K109" s="21" t="s">
        <v>27</v>
      </c>
      <c r="L109" s="21" t="s">
        <v>27</v>
      </c>
      <c r="M109" s="21" t="s">
        <v>31</v>
      </c>
      <c r="N109" s="21" t="s">
        <v>32</v>
      </c>
      <c r="O109" s="21" t="s">
        <v>32</v>
      </c>
      <c r="P109" s="21" t="s">
        <v>31</v>
      </c>
      <c r="Q109" s="21" t="s">
        <v>327</v>
      </c>
      <c r="R109" s="24" t="s">
        <v>27</v>
      </c>
      <c r="S109" s="21" t="s">
        <v>27</v>
      </c>
      <c r="T109" s="21" t="s">
        <v>25630</v>
      </c>
      <c r="U109" s="21" t="s">
        <v>34</v>
      </c>
    </row>
    <row r="110">
      <c r="A110" s="21" t="s">
        <v>25248</v>
      </c>
      <c r="B110" s="21" t="s">
        <v>1339</v>
      </c>
      <c r="C110" s="21" t="s">
        <v>7465</v>
      </c>
      <c r="D110" s="21" t="s">
        <v>1118</v>
      </c>
      <c r="E110" s="18" t="s">
        <v>25631</v>
      </c>
      <c r="F110" s="43" t="s">
        <v>25632</v>
      </c>
      <c r="G110" s="21" t="s">
        <v>37</v>
      </c>
      <c r="H110" s="23" t="s">
        <v>25633</v>
      </c>
      <c r="I110" s="15" t="s">
        <v>29</v>
      </c>
      <c r="J110" s="21" t="s">
        <v>25404</v>
      </c>
      <c r="K110" s="21" t="s">
        <v>27</v>
      </c>
      <c r="L110" s="27" t="s">
        <v>25634</v>
      </c>
      <c r="M110" s="21" t="s">
        <v>31</v>
      </c>
      <c r="N110" s="21" t="s">
        <v>32</v>
      </c>
      <c r="O110" s="21" t="s">
        <v>32</v>
      </c>
      <c r="P110" s="21" t="s">
        <v>31</v>
      </c>
      <c r="Q110" s="21" t="s">
        <v>40</v>
      </c>
      <c r="R110" s="21" t="s">
        <v>1487</v>
      </c>
      <c r="S110" s="21" t="s">
        <v>27</v>
      </c>
      <c r="T110" s="21" t="s">
        <v>25635</v>
      </c>
      <c r="U110" s="21" t="s">
        <v>34</v>
      </c>
    </row>
    <row r="111">
      <c r="A111" s="21" t="s">
        <v>25248</v>
      </c>
      <c r="B111" s="21" t="s">
        <v>1339</v>
      </c>
      <c r="C111" s="21" t="s">
        <v>1117</v>
      </c>
      <c r="D111" s="21" t="s">
        <v>1118</v>
      </c>
      <c r="E111" s="18" t="s">
        <v>25636</v>
      </c>
      <c r="F111" s="21" t="s">
        <v>25637</v>
      </c>
      <c r="G111" s="21" t="s">
        <v>37</v>
      </c>
      <c r="H111" s="23" t="s">
        <v>25638</v>
      </c>
      <c r="I111" s="15" t="s">
        <v>29</v>
      </c>
      <c r="J111" s="21" t="s">
        <v>25404</v>
      </c>
      <c r="K111" s="21" t="s">
        <v>27</v>
      </c>
      <c r="L111" s="27" t="s">
        <v>25634</v>
      </c>
      <c r="M111" s="21" t="s">
        <v>31</v>
      </c>
      <c r="N111" s="21" t="s">
        <v>32</v>
      </c>
      <c r="O111" s="21" t="s">
        <v>32</v>
      </c>
      <c r="P111" s="21" t="s">
        <v>32</v>
      </c>
      <c r="Q111" s="21" t="s">
        <v>27</v>
      </c>
      <c r="R111" s="24">
        <v>2010.0</v>
      </c>
      <c r="S111" s="21" t="s">
        <v>27</v>
      </c>
      <c r="T111" s="21" t="s">
        <v>25635</v>
      </c>
      <c r="U111" s="21" t="s">
        <v>34</v>
      </c>
    </row>
    <row r="112">
      <c r="A112" s="21" t="s">
        <v>25248</v>
      </c>
      <c r="B112" s="21" t="s">
        <v>1339</v>
      </c>
      <c r="C112" s="21" t="s">
        <v>1117</v>
      </c>
      <c r="D112" s="21" t="s">
        <v>1208</v>
      </c>
      <c r="E112" s="18" t="s">
        <v>25639</v>
      </c>
      <c r="F112" s="22" t="s">
        <v>25640</v>
      </c>
      <c r="G112" s="21" t="s">
        <v>375</v>
      </c>
      <c r="H112" s="23" t="s">
        <v>25641</v>
      </c>
      <c r="I112" s="15" t="s">
        <v>29</v>
      </c>
      <c r="J112" s="21" t="s">
        <v>25331</v>
      </c>
      <c r="K112" s="21" t="s">
        <v>27</v>
      </c>
      <c r="L112" s="21" t="s">
        <v>27</v>
      </c>
      <c r="M112" s="21" t="s">
        <v>31</v>
      </c>
      <c r="N112" s="21" t="s">
        <v>32</v>
      </c>
      <c r="O112" s="21" t="s">
        <v>32</v>
      </c>
      <c r="P112" s="21" t="s">
        <v>31</v>
      </c>
      <c r="Q112" s="21" t="s">
        <v>327</v>
      </c>
      <c r="R112" s="21" t="s">
        <v>6501</v>
      </c>
      <c r="S112" s="21" t="s">
        <v>27</v>
      </c>
      <c r="T112" s="21" t="s">
        <v>25642</v>
      </c>
      <c r="U112" s="21" t="s">
        <v>34</v>
      </c>
    </row>
    <row r="113">
      <c r="A113" s="21" t="s">
        <v>25248</v>
      </c>
      <c r="B113" s="21" t="s">
        <v>1339</v>
      </c>
      <c r="C113" s="21" t="s">
        <v>1224</v>
      </c>
      <c r="D113" s="21" t="s">
        <v>1225</v>
      </c>
      <c r="E113" s="18" t="s">
        <v>25643</v>
      </c>
      <c r="F113" s="21" t="s">
        <v>25644</v>
      </c>
      <c r="G113" s="21" t="s">
        <v>37</v>
      </c>
      <c r="H113" s="23" t="s">
        <v>25645</v>
      </c>
      <c r="I113" s="15" t="s">
        <v>29</v>
      </c>
      <c r="J113" s="21" t="s">
        <v>25404</v>
      </c>
      <c r="K113" s="21" t="s">
        <v>27</v>
      </c>
      <c r="L113" s="21" t="s">
        <v>27</v>
      </c>
      <c r="M113" s="21" t="s">
        <v>31</v>
      </c>
      <c r="N113" s="21" t="s">
        <v>32</v>
      </c>
      <c r="O113" s="21" t="s">
        <v>32</v>
      </c>
      <c r="P113" s="21" t="s">
        <v>32</v>
      </c>
      <c r="Q113" s="21" t="s">
        <v>27</v>
      </c>
      <c r="R113" s="24">
        <v>2011.0</v>
      </c>
      <c r="S113" s="21" t="s">
        <v>27</v>
      </c>
      <c r="T113" s="21" t="s">
        <v>25646</v>
      </c>
      <c r="U113" s="21" t="s">
        <v>34</v>
      </c>
    </row>
    <row r="114">
      <c r="A114" s="21" t="s">
        <v>25248</v>
      </c>
      <c r="B114" s="21" t="s">
        <v>1339</v>
      </c>
      <c r="C114" s="21" t="s">
        <v>1224</v>
      </c>
      <c r="D114" s="21" t="s">
        <v>1225</v>
      </c>
      <c r="E114" s="18" t="s">
        <v>25647</v>
      </c>
      <c r="F114" s="21" t="s">
        <v>25648</v>
      </c>
      <c r="G114" s="21" t="s">
        <v>37</v>
      </c>
      <c r="H114" s="23" t="s">
        <v>25649</v>
      </c>
      <c r="I114" s="15" t="s">
        <v>29</v>
      </c>
      <c r="J114" s="21" t="s">
        <v>25404</v>
      </c>
      <c r="K114" s="21" t="s">
        <v>27</v>
      </c>
      <c r="L114" s="21" t="s">
        <v>27</v>
      </c>
      <c r="M114" s="21" t="s">
        <v>31</v>
      </c>
      <c r="N114" s="21" t="s">
        <v>32</v>
      </c>
      <c r="O114" s="21" t="s">
        <v>32</v>
      </c>
      <c r="P114" s="21" t="s">
        <v>32</v>
      </c>
      <c r="Q114" s="21" t="s">
        <v>27</v>
      </c>
      <c r="R114" s="24">
        <v>2011.0</v>
      </c>
      <c r="S114" s="21" t="s">
        <v>27</v>
      </c>
      <c r="T114" s="21" t="s">
        <v>25646</v>
      </c>
      <c r="U114" s="21" t="s">
        <v>34</v>
      </c>
    </row>
    <row r="115">
      <c r="A115" s="21" t="s">
        <v>25248</v>
      </c>
      <c r="B115" s="21" t="s">
        <v>1339</v>
      </c>
      <c r="C115" s="21" t="s">
        <v>1224</v>
      </c>
      <c r="D115" s="21" t="s">
        <v>1225</v>
      </c>
      <c r="E115" s="18" t="s">
        <v>25650</v>
      </c>
      <c r="F115" s="21" t="s">
        <v>25651</v>
      </c>
      <c r="G115" s="21" t="s">
        <v>37</v>
      </c>
      <c r="H115" s="23" t="s">
        <v>25652</v>
      </c>
      <c r="I115" s="15" t="s">
        <v>29</v>
      </c>
      <c r="J115" s="21" t="s">
        <v>25404</v>
      </c>
      <c r="K115" s="21" t="s">
        <v>27</v>
      </c>
      <c r="L115" s="21" t="s">
        <v>27</v>
      </c>
      <c r="M115" s="21" t="s">
        <v>31</v>
      </c>
      <c r="N115" s="21" t="s">
        <v>32</v>
      </c>
      <c r="O115" s="21" t="s">
        <v>32</v>
      </c>
      <c r="P115" s="21" t="s">
        <v>32</v>
      </c>
      <c r="Q115" s="21" t="s">
        <v>27</v>
      </c>
      <c r="R115" s="24">
        <v>2012.0</v>
      </c>
      <c r="S115" s="21" t="s">
        <v>27</v>
      </c>
      <c r="T115" s="21" t="s">
        <v>25653</v>
      </c>
      <c r="U115" s="21" t="s">
        <v>34</v>
      </c>
    </row>
    <row r="116">
      <c r="A116" s="21" t="s">
        <v>25248</v>
      </c>
      <c r="B116" s="21" t="s">
        <v>1339</v>
      </c>
      <c r="C116" s="21" t="s">
        <v>1224</v>
      </c>
      <c r="D116" s="21" t="s">
        <v>1283</v>
      </c>
      <c r="E116" s="18" t="s">
        <v>25654</v>
      </c>
      <c r="F116" s="43" t="s">
        <v>25655</v>
      </c>
      <c r="G116" s="21" t="s">
        <v>37</v>
      </c>
      <c r="H116" s="23" t="s">
        <v>25656</v>
      </c>
      <c r="I116" s="15" t="s">
        <v>29</v>
      </c>
      <c r="J116" s="21" t="s">
        <v>25404</v>
      </c>
      <c r="K116" s="18" t="s">
        <v>25654</v>
      </c>
      <c r="L116" s="21" t="s">
        <v>27</v>
      </c>
      <c r="M116" s="21" t="s">
        <v>31</v>
      </c>
      <c r="N116" s="21" t="s">
        <v>32</v>
      </c>
      <c r="O116" s="21" t="s">
        <v>32</v>
      </c>
      <c r="P116" s="21" t="s">
        <v>31</v>
      </c>
      <c r="Q116" s="21" t="s">
        <v>40</v>
      </c>
      <c r="R116" s="21" t="s">
        <v>15253</v>
      </c>
      <c r="S116" s="21" t="s">
        <v>27</v>
      </c>
      <c r="T116" s="21" t="s">
        <v>25657</v>
      </c>
      <c r="U116" s="21" t="s">
        <v>34</v>
      </c>
    </row>
    <row r="117">
      <c r="A117" s="21" t="s">
        <v>25248</v>
      </c>
      <c r="B117" s="21" t="s">
        <v>1339</v>
      </c>
      <c r="C117" s="21" t="s">
        <v>1224</v>
      </c>
      <c r="D117" s="21" t="s">
        <v>1283</v>
      </c>
      <c r="E117" s="18" t="s">
        <v>25658</v>
      </c>
      <c r="F117" s="21" t="s">
        <v>25659</v>
      </c>
      <c r="G117" s="21" t="s">
        <v>37</v>
      </c>
      <c r="H117" s="23" t="s">
        <v>25660</v>
      </c>
      <c r="I117" s="15" t="s">
        <v>29</v>
      </c>
      <c r="J117" s="21" t="s">
        <v>25404</v>
      </c>
      <c r="K117" s="21" t="s">
        <v>27</v>
      </c>
      <c r="L117" s="21" t="s">
        <v>27</v>
      </c>
      <c r="M117" s="21" t="s">
        <v>31</v>
      </c>
      <c r="N117" s="21" t="s">
        <v>32</v>
      </c>
      <c r="O117" s="21" t="s">
        <v>32</v>
      </c>
      <c r="P117" s="21" t="s">
        <v>32</v>
      </c>
      <c r="Q117" s="21" t="s">
        <v>27</v>
      </c>
      <c r="R117" s="21">
        <v>2011.0</v>
      </c>
      <c r="S117" s="21" t="s">
        <v>27</v>
      </c>
      <c r="T117" s="21" t="s">
        <v>25661</v>
      </c>
      <c r="U117" s="21" t="s">
        <v>34</v>
      </c>
    </row>
    <row r="118">
      <c r="A118" s="21" t="s">
        <v>25248</v>
      </c>
      <c r="B118" s="21" t="s">
        <v>1339</v>
      </c>
      <c r="C118" s="21" t="s">
        <v>1224</v>
      </c>
      <c r="D118" s="21" t="s">
        <v>1283</v>
      </c>
      <c r="E118" s="18" t="s">
        <v>25662</v>
      </c>
      <c r="F118" s="21" t="s">
        <v>25663</v>
      </c>
      <c r="G118" s="21" t="s">
        <v>37</v>
      </c>
      <c r="H118" s="23" t="s">
        <v>25664</v>
      </c>
      <c r="I118" s="15" t="s">
        <v>29</v>
      </c>
      <c r="J118" s="21" t="s">
        <v>25404</v>
      </c>
      <c r="K118" s="21" t="s">
        <v>27</v>
      </c>
      <c r="L118" s="21" t="s">
        <v>27</v>
      </c>
      <c r="M118" s="21" t="s">
        <v>31</v>
      </c>
      <c r="N118" s="21" t="s">
        <v>32</v>
      </c>
      <c r="O118" s="21" t="s">
        <v>32</v>
      </c>
      <c r="P118" s="21" t="s">
        <v>32</v>
      </c>
      <c r="Q118" s="21" t="s">
        <v>27</v>
      </c>
      <c r="R118" s="21">
        <v>2011.0</v>
      </c>
      <c r="S118" s="21" t="s">
        <v>27</v>
      </c>
      <c r="T118" s="21" t="s">
        <v>25665</v>
      </c>
      <c r="U118" s="21" t="s">
        <v>34</v>
      </c>
    </row>
    <row r="119">
      <c r="A119" s="21" t="s">
        <v>25248</v>
      </c>
      <c r="B119" s="21" t="s">
        <v>1339</v>
      </c>
      <c r="C119" s="21" t="s">
        <v>1224</v>
      </c>
      <c r="D119" s="21" t="s">
        <v>1283</v>
      </c>
      <c r="E119" s="18" t="s">
        <v>25666</v>
      </c>
      <c r="F119" s="21" t="s">
        <v>25667</v>
      </c>
      <c r="G119" s="21" t="s">
        <v>37</v>
      </c>
      <c r="H119" s="23" t="s">
        <v>25668</v>
      </c>
      <c r="I119" s="15" t="s">
        <v>29</v>
      </c>
      <c r="J119" s="21" t="s">
        <v>25404</v>
      </c>
      <c r="K119" s="21" t="s">
        <v>27</v>
      </c>
      <c r="L119" s="21" t="s">
        <v>27</v>
      </c>
      <c r="M119" s="21" t="s">
        <v>31</v>
      </c>
      <c r="N119" s="21" t="s">
        <v>32</v>
      </c>
      <c r="O119" s="21" t="s">
        <v>32</v>
      </c>
      <c r="P119" s="21" t="s">
        <v>32</v>
      </c>
      <c r="Q119" s="21" t="s">
        <v>27</v>
      </c>
      <c r="R119" s="21">
        <v>1998.0</v>
      </c>
      <c r="S119" s="21" t="s">
        <v>27</v>
      </c>
      <c r="T119" s="21" t="s">
        <v>25669</v>
      </c>
      <c r="U119" s="21" t="s">
        <v>34</v>
      </c>
    </row>
    <row r="120">
      <c r="A120" s="21" t="s">
        <v>25248</v>
      </c>
      <c r="B120" s="21" t="s">
        <v>1339</v>
      </c>
      <c r="C120" s="21" t="s">
        <v>1224</v>
      </c>
      <c r="D120" s="21" t="s">
        <v>1283</v>
      </c>
      <c r="E120" s="18" t="s">
        <v>25670</v>
      </c>
      <c r="F120" s="21" t="s">
        <v>25671</v>
      </c>
      <c r="G120" s="21" t="s">
        <v>37</v>
      </c>
      <c r="H120" s="23" t="s">
        <v>25672</v>
      </c>
      <c r="I120" s="15" t="s">
        <v>29</v>
      </c>
      <c r="J120" s="21" t="s">
        <v>25404</v>
      </c>
      <c r="K120" s="21" t="s">
        <v>27</v>
      </c>
      <c r="L120" s="21" t="s">
        <v>27</v>
      </c>
      <c r="M120" s="21" t="s">
        <v>31</v>
      </c>
      <c r="N120" s="21" t="s">
        <v>32</v>
      </c>
      <c r="O120" s="21" t="s">
        <v>32</v>
      </c>
      <c r="P120" s="21" t="s">
        <v>32</v>
      </c>
      <c r="Q120" s="21" t="s">
        <v>27</v>
      </c>
      <c r="R120" s="21">
        <v>1998.0</v>
      </c>
      <c r="S120" s="21" t="s">
        <v>27</v>
      </c>
      <c r="T120" s="21" t="s">
        <v>25673</v>
      </c>
      <c r="U120" s="21" t="s">
        <v>34</v>
      </c>
    </row>
    <row r="121">
      <c r="A121" s="21" t="s">
        <v>25248</v>
      </c>
      <c r="B121" s="21" t="s">
        <v>1339</v>
      </c>
      <c r="C121" s="21" t="s">
        <v>1224</v>
      </c>
      <c r="D121" s="21" t="s">
        <v>1283</v>
      </c>
      <c r="E121" s="21" t="s">
        <v>25674</v>
      </c>
      <c r="F121" s="21" t="s">
        <v>25675</v>
      </c>
      <c r="G121" s="21" t="s">
        <v>37</v>
      </c>
      <c r="H121" s="23" t="s">
        <v>25676</v>
      </c>
      <c r="I121" s="15" t="s">
        <v>29</v>
      </c>
      <c r="J121" s="21" t="s">
        <v>25677</v>
      </c>
      <c r="K121" s="21" t="s">
        <v>27</v>
      </c>
      <c r="L121" s="21" t="s">
        <v>27</v>
      </c>
      <c r="M121" s="21" t="s">
        <v>31</v>
      </c>
      <c r="N121" s="21" t="s">
        <v>32</v>
      </c>
      <c r="O121" s="21" t="s">
        <v>32</v>
      </c>
      <c r="P121" s="21" t="s">
        <v>31</v>
      </c>
      <c r="Q121" s="21" t="s">
        <v>40</v>
      </c>
      <c r="R121" s="21" t="s">
        <v>2521</v>
      </c>
      <c r="S121" s="21" t="s">
        <v>27</v>
      </c>
      <c r="T121" s="21" t="s">
        <v>25678</v>
      </c>
      <c r="U121" s="21" t="s">
        <v>34</v>
      </c>
    </row>
    <row r="122">
      <c r="A122" s="21" t="s">
        <v>25248</v>
      </c>
      <c r="B122" s="21" t="s">
        <v>1339</v>
      </c>
      <c r="C122" s="21" t="s">
        <v>1224</v>
      </c>
      <c r="D122" s="21" t="s">
        <v>1283</v>
      </c>
      <c r="E122" s="21" t="s">
        <v>25679</v>
      </c>
      <c r="F122" s="21" t="s">
        <v>25680</v>
      </c>
      <c r="G122" s="21" t="s">
        <v>37</v>
      </c>
      <c r="H122" s="23" t="s">
        <v>25681</v>
      </c>
      <c r="I122" s="15" t="s">
        <v>29</v>
      </c>
      <c r="J122" s="21" t="s">
        <v>25677</v>
      </c>
      <c r="K122" s="21" t="s">
        <v>27</v>
      </c>
      <c r="L122" s="21" t="s">
        <v>27</v>
      </c>
      <c r="M122" s="21" t="s">
        <v>31</v>
      </c>
      <c r="N122" s="21" t="s">
        <v>32</v>
      </c>
      <c r="O122" s="21" t="s">
        <v>32</v>
      </c>
      <c r="P122" s="21" t="s">
        <v>31</v>
      </c>
      <c r="Q122" s="21" t="s">
        <v>327</v>
      </c>
      <c r="R122" s="21" t="s">
        <v>1538</v>
      </c>
      <c r="S122" s="21" t="s">
        <v>27</v>
      </c>
      <c r="T122" s="21" t="s">
        <v>25678</v>
      </c>
      <c r="U122" s="21" t="s">
        <v>34</v>
      </c>
    </row>
    <row r="123">
      <c r="A123" s="21" t="s">
        <v>25248</v>
      </c>
      <c r="B123" s="21" t="s">
        <v>25682</v>
      </c>
      <c r="C123" s="21" t="s">
        <v>388</v>
      </c>
      <c r="D123" s="21" t="s">
        <v>1592</v>
      </c>
      <c r="E123" s="21" t="s">
        <v>16250</v>
      </c>
      <c r="F123" s="18" t="s">
        <v>25683</v>
      </c>
      <c r="G123" s="21" t="s">
        <v>37</v>
      </c>
      <c r="H123" s="23" t="s">
        <v>25684</v>
      </c>
      <c r="I123" s="15" t="s">
        <v>29</v>
      </c>
      <c r="J123" s="21" t="s">
        <v>25685</v>
      </c>
      <c r="K123" s="21" t="s">
        <v>27</v>
      </c>
      <c r="L123" s="21" t="s">
        <v>27</v>
      </c>
      <c r="M123" s="21" t="s">
        <v>31</v>
      </c>
      <c r="N123" s="21" t="s">
        <v>32</v>
      </c>
      <c r="O123" s="21" t="s">
        <v>32</v>
      </c>
      <c r="P123" s="21" t="s">
        <v>31</v>
      </c>
      <c r="Q123" s="21" t="s">
        <v>40</v>
      </c>
      <c r="R123" s="21" t="s">
        <v>1055</v>
      </c>
      <c r="S123" s="21" t="s">
        <v>27</v>
      </c>
      <c r="T123" s="21" t="s">
        <v>25686</v>
      </c>
      <c r="U123" s="21" t="s">
        <v>34</v>
      </c>
    </row>
    <row r="124">
      <c r="A124" s="21" t="s">
        <v>25248</v>
      </c>
      <c r="B124" s="21" t="s">
        <v>25682</v>
      </c>
      <c r="C124" s="21" t="s">
        <v>388</v>
      </c>
      <c r="D124" s="21" t="s">
        <v>389</v>
      </c>
      <c r="E124" s="21" t="s">
        <v>25687</v>
      </c>
      <c r="F124" s="15" t="s">
        <v>25688</v>
      </c>
      <c r="G124" s="21" t="s">
        <v>375</v>
      </c>
      <c r="H124" s="23" t="s">
        <v>25689</v>
      </c>
      <c r="I124" s="15" t="s">
        <v>29</v>
      </c>
      <c r="J124" s="21" t="s">
        <v>25685</v>
      </c>
      <c r="K124" s="21" t="s">
        <v>27</v>
      </c>
      <c r="L124" s="21" t="s">
        <v>27</v>
      </c>
      <c r="M124" s="21" t="s">
        <v>31</v>
      </c>
      <c r="N124" s="21" t="s">
        <v>32</v>
      </c>
      <c r="O124" s="21" t="s">
        <v>32</v>
      </c>
      <c r="P124" s="21" t="s">
        <v>31</v>
      </c>
      <c r="Q124" s="21" t="s">
        <v>69</v>
      </c>
      <c r="R124" s="21" t="s">
        <v>2875</v>
      </c>
      <c r="S124" s="21" t="s">
        <v>27</v>
      </c>
      <c r="T124" s="21" t="s">
        <v>25690</v>
      </c>
      <c r="U124" s="21" t="s">
        <v>34</v>
      </c>
    </row>
    <row r="125">
      <c r="A125" s="21" t="s">
        <v>25248</v>
      </c>
      <c r="B125" s="21" t="s">
        <v>25682</v>
      </c>
      <c r="C125" s="21" t="s">
        <v>388</v>
      </c>
      <c r="D125" s="21" t="s">
        <v>389</v>
      </c>
      <c r="E125" s="21" t="s">
        <v>9107</v>
      </c>
      <c r="F125" s="75" t="s">
        <v>25691</v>
      </c>
      <c r="G125" s="21" t="s">
        <v>375</v>
      </c>
      <c r="H125" s="23" t="s">
        <v>25692</v>
      </c>
      <c r="I125" s="15" t="s">
        <v>29</v>
      </c>
      <c r="J125" s="21" t="s">
        <v>25685</v>
      </c>
      <c r="K125" s="21" t="s">
        <v>27</v>
      </c>
      <c r="L125" s="21" t="s">
        <v>27</v>
      </c>
      <c r="M125" s="21" t="s">
        <v>31</v>
      </c>
      <c r="N125" s="21" t="s">
        <v>32</v>
      </c>
      <c r="O125" s="21" t="s">
        <v>31</v>
      </c>
      <c r="P125" s="21" t="s">
        <v>31</v>
      </c>
      <c r="Q125" s="21" t="s">
        <v>327</v>
      </c>
      <c r="R125" s="21" t="s">
        <v>27</v>
      </c>
      <c r="S125" s="21" t="s">
        <v>27</v>
      </c>
      <c r="T125" s="21" t="s">
        <v>25693</v>
      </c>
      <c r="U125" s="21" t="s">
        <v>34</v>
      </c>
    </row>
    <row r="126">
      <c r="A126" s="21" t="s">
        <v>25248</v>
      </c>
      <c r="B126" s="21" t="s">
        <v>25694</v>
      </c>
      <c r="C126" s="21" t="s">
        <v>23</v>
      </c>
      <c r="D126" s="21" t="s">
        <v>104</v>
      </c>
      <c r="E126" s="21" t="s">
        <v>25695</v>
      </c>
      <c r="F126" s="15" t="s">
        <v>25696</v>
      </c>
      <c r="G126" s="21" t="s">
        <v>375</v>
      </c>
      <c r="H126" s="23" t="s">
        <v>25697</v>
      </c>
      <c r="I126" s="15" t="s">
        <v>29</v>
      </c>
      <c r="J126" s="21" t="s">
        <v>25685</v>
      </c>
      <c r="K126" s="21" t="s">
        <v>27</v>
      </c>
      <c r="L126" s="21" t="s">
        <v>27</v>
      </c>
      <c r="M126" s="21" t="s">
        <v>31</v>
      </c>
      <c r="N126" s="21" t="s">
        <v>32</v>
      </c>
      <c r="O126" s="21" t="s">
        <v>32</v>
      </c>
      <c r="P126" s="21" t="s">
        <v>31</v>
      </c>
      <c r="Q126" s="21" t="s">
        <v>327</v>
      </c>
      <c r="R126" s="21" t="s">
        <v>27</v>
      </c>
      <c r="S126" s="21" t="s">
        <v>27</v>
      </c>
      <c r="T126" s="21" t="s">
        <v>25698</v>
      </c>
      <c r="U126" s="21" t="s">
        <v>34</v>
      </c>
    </row>
    <row r="127">
      <c r="A127" s="21" t="s">
        <v>25248</v>
      </c>
      <c r="B127" s="21" t="s">
        <v>25682</v>
      </c>
      <c r="C127" s="21" t="s">
        <v>388</v>
      </c>
      <c r="D127" s="21" t="s">
        <v>389</v>
      </c>
      <c r="E127" s="21" t="s">
        <v>25699</v>
      </c>
      <c r="F127" s="15" t="s">
        <v>25700</v>
      </c>
      <c r="G127" s="21" t="s">
        <v>375</v>
      </c>
      <c r="H127" s="23" t="s">
        <v>25701</v>
      </c>
      <c r="I127" s="15" t="s">
        <v>29</v>
      </c>
      <c r="J127" s="21" t="s">
        <v>25685</v>
      </c>
      <c r="K127" s="21" t="s">
        <v>27</v>
      </c>
      <c r="L127" s="21" t="s">
        <v>27</v>
      </c>
      <c r="M127" s="21" t="s">
        <v>31</v>
      </c>
      <c r="N127" s="21" t="s">
        <v>32</v>
      </c>
      <c r="O127" s="21" t="s">
        <v>32</v>
      </c>
      <c r="P127" s="21" t="s">
        <v>31</v>
      </c>
      <c r="Q127" s="21" t="s">
        <v>327</v>
      </c>
      <c r="R127" s="21" t="s">
        <v>27</v>
      </c>
      <c r="S127" s="21" t="s">
        <v>27</v>
      </c>
      <c r="T127" s="21" t="s">
        <v>25702</v>
      </c>
      <c r="U127" s="21" t="s">
        <v>34</v>
      </c>
    </row>
    <row r="128">
      <c r="A128" s="25" t="s">
        <v>25248</v>
      </c>
      <c r="B128" s="25" t="s">
        <v>25694</v>
      </c>
      <c r="C128" s="25" t="s">
        <v>23</v>
      </c>
      <c r="D128" s="25" t="s">
        <v>104</v>
      </c>
      <c r="E128" s="25" t="s">
        <v>25703</v>
      </c>
      <c r="F128" s="25" t="s">
        <v>25704</v>
      </c>
      <c r="G128" s="25" t="s">
        <v>37</v>
      </c>
      <c r="H128" s="62" t="s">
        <v>25705</v>
      </c>
      <c r="I128" s="15" t="s">
        <v>29</v>
      </c>
      <c r="J128" s="25" t="s">
        <v>25706</v>
      </c>
      <c r="K128" s="25" t="s">
        <v>27</v>
      </c>
      <c r="L128" s="25" t="s">
        <v>27</v>
      </c>
      <c r="M128" s="25" t="s">
        <v>31</v>
      </c>
      <c r="N128" s="25" t="s">
        <v>32</v>
      </c>
      <c r="O128" s="25" t="s">
        <v>32</v>
      </c>
      <c r="P128" s="25" t="s">
        <v>31</v>
      </c>
      <c r="Q128" s="25" t="s">
        <v>158</v>
      </c>
      <c r="R128" s="25" t="s">
        <v>27</v>
      </c>
      <c r="S128" s="25" t="s">
        <v>27</v>
      </c>
      <c r="T128" s="25" t="s">
        <v>25698</v>
      </c>
      <c r="U128"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s>
  <drawing r:id="rId128"/>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25707</v>
      </c>
      <c r="B2" s="15" t="s">
        <v>1339</v>
      </c>
      <c r="C2" s="15" t="s">
        <v>23</v>
      </c>
      <c r="D2" s="15" t="s">
        <v>204</v>
      </c>
      <c r="E2" s="15" t="s">
        <v>16337</v>
      </c>
      <c r="F2" s="27" t="s">
        <v>25708</v>
      </c>
      <c r="G2" s="15" t="s">
        <v>37</v>
      </c>
      <c r="H2" s="16" t="s">
        <v>16339</v>
      </c>
      <c r="I2" s="15" t="s">
        <v>47</v>
      </c>
      <c r="J2" s="27" t="s">
        <v>16340</v>
      </c>
      <c r="K2" s="18" t="s">
        <v>27</v>
      </c>
      <c r="L2" s="18" t="s">
        <v>27</v>
      </c>
      <c r="M2" s="15" t="s">
        <v>31</v>
      </c>
      <c r="N2" s="18" t="s">
        <v>32</v>
      </c>
      <c r="O2" s="18" t="s">
        <v>32</v>
      </c>
      <c r="P2" s="15" t="s">
        <v>32</v>
      </c>
      <c r="Q2" s="15" t="s">
        <v>27</v>
      </c>
      <c r="R2" s="15" t="s">
        <v>27</v>
      </c>
      <c r="S2" s="18" t="s">
        <v>27</v>
      </c>
      <c r="T2" s="15" t="s">
        <v>1909</v>
      </c>
      <c r="U2" s="15" t="s">
        <v>34</v>
      </c>
    </row>
    <row r="3">
      <c r="A3" s="15" t="s">
        <v>25707</v>
      </c>
      <c r="B3" s="15" t="s">
        <v>1339</v>
      </c>
      <c r="C3" s="21" t="s">
        <v>381</v>
      </c>
      <c r="D3" s="21" t="s">
        <v>683</v>
      </c>
      <c r="E3" s="18" t="s">
        <v>25709</v>
      </c>
      <c r="F3" s="15" t="s">
        <v>25710</v>
      </c>
      <c r="G3" s="15" t="s">
        <v>37</v>
      </c>
      <c r="H3" s="31" t="s">
        <v>25711</v>
      </c>
      <c r="I3" s="15" t="s">
        <v>29</v>
      </c>
      <c r="J3" s="21" t="s">
        <v>25712</v>
      </c>
      <c r="K3" s="18" t="s">
        <v>27</v>
      </c>
      <c r="L3" s="18" t="s">
        <v>27</v>
      </c>
      <c r="M3" s="15" t="s">
        <v>31</v>
      </c>
      <c r="N3" s="18" t="s">
        <v>32</v>
      </c>
      <c r="O3" s="18" t="s">
        <v>32</v>
      </c>
      <c r="P3" s="15" t="s">
        <v>32</v>
      </c>
      <c r="Q3" s="15" t="s">
        <v>27</v>
      </c>
      <c r="R3" s="24">
        <v>2006.0</v>
      </c>
      <c r="S3" s="18" t="s">
        <v>27</v>
      </c>
      <c r="T3" s="21" t="s">
        <v>25713</v>
      </c>
      <c r="U3" s="15" t="s">
        <v>34</v>
      </c>
    </row>
    <row r="4">
      <c r="A4" s="15" t="s">
        <v>25707</v>
      </c>
      <c r="B4" s="15" t="s">
        <v>1339</v>
      </c>
      <c r="C4" s="21" t="s">
        <v>23</v>
      </c>
      <c r="D4" s="21" t="s">
        <v>212</v>
      </c>
      <c r="E4" s="18" t="s">
        <v>25714</v>
      </c>
      <c r="F4" s="15" t="s">
        <v>25715</v>
      </c>
      <c r="G4" s="15" t="s">
        <v>37</v>
      </c>
      <c r="H4" s="31" t="s">
        <v>25716</v>
      </c>
      <c r="I4" s="15" t="s">
        <v>47</v>
      </c>
      <c r="J4" s="21" t="s">
        <v>10482</v>
      </c>
      <c r="K4" s="18" t="s">
        <v>27</v>
      </c>
      <c r="L4" s="18" t="s">
        <v>27</v>
      </c>
      <c r="M4" s="15" t="s">
        <v>31</v>
      </c>
      <c r="N4" s="18" t="s">
        <v>32</v>
      </c>
      <c r="O4" s="18" t="s">
        <v>32</v>
      </c>
      <c r="P4" s="15" t="s">
        <v>32</v>
      </c>
      <c r="Q4" s="15" t="s">
        <v>27</v>
      </c>
      <c r="R4" s="15">
        <v>2005.0</v>
      </c>
      <c r="S4" s="18" t="s">
        <v>27</v>
      </c>
      <c r="T4" s="21" t="s">
        <v>25717</v>
      </c>
      <c r="U4" s="15" t="s">
        <v>34</v>
      </c>
    </row>
    <row r="5">
      <c r="A5" s="15" t="s">
        <v>25707</v>
      </c>
      <c r="B5" s="15" t="s">
        <v>1339</v>
      </c>
      <c r="C5" s="21" t="s">
        <v>23</v>
      </c>
      <c r="D5" s="21" t="s">
        <v>168</v>
      </c>
      <c r="E5" s="18" t="s">
        <v>25718</v>
      </c>
      <c r="F5" s="15" t="s">
        <v>25719</v>
      </c>
      <c r="G5" s="15" t="s">
        <v>37</v>
      </c>
      <c r="H5" s="31" t="s">
        <v>25720</v>
      </c>
      <c r="I5" s="15" t="s">
        <v>29</v>
      </c>
      <c r="J5" s="21" t="s">
        <v>25712</v>
      </c>
      <c r="K5" s="18" t="s">
        <v>27</v>
      </c>
      <c r="L5" s="18" t="s">
        <v>27</v>
      </c>
      <c r="M5" s="15" t="s">
        <v>31</v>
      </c>
      <c r="N5" s="18" t="s">
        <v>32</v>
      </c>
      <c r="O5" s="18" t="s">
        <v>32</v>
      </c>
      <c r="P5" s="15" t="s">
        <v>32</v>
      </c>
      <c r="Q5" s="15" t="s">
        <v>27</v>
      </c>
      <c r="R5" s="21">
        <v>2006.0</v>
      </c>
      <c r="S5" s="18" t="s">
        <v>27</v>
      </c>
      <c r="T5" s="21" t="s">
        <v>25721</v>
      </c>
      <c r="U5" s="15" t="s">
        <v>34</v>
      </c>
    </row>
    <row r="6">
      <c r="A6" s="15" t="s">
        <v>25707</v>
      </c>
      <c r="B6" s="15" t="s">
        <v>1339</v>
      </c>
      <c r="C6" s="21" t="s">
        <v>381</v>
      </c>
      <c r="D6" s="21" t="s">
        <v>593</v>
      </c>
      <c r="E6" s="18" t="s">
        <v>25722</v>
      </c>
      <c r="F6" s="15" t="s">
        <v>25723</v>
      </c>
      <c r="G6" s="15" t="s">
        <v>37</v>
      </c>
      <c r="H6" s="31" t="s">
        <v>25724</v>
      </c>
      <c r="I6" s="15" t="s">
        <v>47</v>
      </c>
      <c r="J6" s="21" t="s">
        <v>23742</v>
      </c>
      <c r="K6" s="18" t="s">
        <v>27</v>
      </c>
      <c r="L6" s="18" t="s">
        <v>27</v>
      </c>
      <c r="M6" s="15" t="s">
        <v>31</v>
      </c>
      <c r="N6" s="18" t="s">
        <v>32</v>
      </c>
      <c r="O6" s="18" t="s">
        <v>32</v>
      </c>
      <c r="P6" s="15" t="s">
        <v>32</v>
      </c>
      <c r="Q6" s="15" t="s">
        <v>27</v>
      </c>
      <c r="R6" s="24">
        <v>2007.0</v>
      </c>
      <c r="S6" s="18" t="s">
        <v>27</v>
      </c>
      <c r="T6" s="21" t="s">
        <v>25725</v>
      </c>
      <c r="U6" s="15" t="s">
        <v>34</v>
      </c>
    </row>
    <row r="7">
      <c r="A7" s="15" t="s">
        <v>25707</v>
      </c>
      <c r="B7" s="15" t="s">
        <v>1339</v>
      </c>
      <c r="C7" s="21" t="s">
        <v>388</v>
      </c>
      <c r="D7" s="21" t="s">
        <v>389</v>
      </c>
      <c r="E7" s="15" t="s">
        <v>25726</v>
      </c>
      <c r="F7" s="15" t="s">
        <v>25727</v>
      </c>
      <c r="G7" s="15" t="s">
        <v>37</v>
      </c>
      <c r="H7" s="16" t="s">
        <v>25728</v>
      </c>
      <c r="I7" s="15" t="s">
        <v>29</v>
      </c>
      <c r="J7" s="21" t="s">
        <v>25712</v>
      </c>
      <c r="K7" s="18" t="s">
        <v>27</v>
      </c>
      <c r="L7" s="18" t="s">
        <v>27</v>
      </c>
      <c r="M7" s="15" t="s">
        <v>31</v>
      </c>
      <c r="N7" s="18" t="s">
        <v>32</v>
      </c>
      <c r="O7" s="18" t="s">
        <v>32</v>
      </c>
      <c r="P7" s="15" t="s">
        <v>32</v>
      </c>
      <c r="Q7" s="15" t="s">
        <v>27</v>
      </c>
      <c r="R7" s="21">
        <v>2015.0</v>
      </c>
      <c r="S7" s="15" t="s">
        <v>25729</v>
      </c>
      <c r="T7" s="21" t="s">
        <v>25730</v>
      </c>
      <c r="U7" s="15" t="s">
        <v>34</v>
      </c>
    </row>
    <row r="8">
      <c r="A8" s="15" t="s">
        <v>25707</v>
      </c>
      <c r="B8" s="15" t="s">
        <v>1339</v>
      </c>
      <c r="C8" s="21" t="s">
        <v>388</v>
      </c>
      <c r="D8" s="21" t="s">
        <v>389</v>
      </c>
      <c r="E8" s="15" t="s">
        <v>25731</v>
      </c>
      <c r="F8" s="15" t="s">
        <v>25732</v>
      </c>
      <c r="G8" s="15" t="s">
        <v>37</v>
      </c>
      <c r="H8" s="16" t="s">
        <v>25733</v>
      </c>
      <c r="I8" s="15" t="s">
        <v>29</v>
      </c>
      <c r="J8" s="21" t="s">
        <v>25712</v>
      </c>
      <c r="K8" s="18" t="s">
        <v>27</v>
      </c>
      <c r="L8" s="18" t="s">
        <v>27</v>
      </c>
      <c r="M8" s="15" t="s">
        <v>31</v>
      </c>
      <c r="N8" s="18" t="s">
        <v>32</v>
      </c>
      <c r="O8" s="18" t="s">
        <v>32</v>
      </c>
      <c r="P8" s="15" t="s">
        <v>32</v>
      </c>
      <c r="Q8" s="15" t="s">
        <v>27</v>
      </c>
      <c r="R8" s="24">
        <v>2014.0</v>
      </c>
      <c r="S8" s="15" t="s">
        <v>25734</v>
      </c>
      <c r="T8" s="21" t="s">
        <v>25735</v>
      </c>
      <c r="U8" s="15" t="s">
        <v>34</v>
      </c>
    </row>
    <row r="9">
      <c r="A9" s="15" t="s">
        <v>25707</v>
      </c>
      <c r="B9" s="15" t="s">
        <v>1339</v>
      </c>
      <c r="C9" s="21" t="s">
        <v>388</v>
      </c>
      <c r="D9" s="21" t="s">
        <v>389</v>
      </c>
      <c r="E9" s="15" t="s">
        <v>25736</v>
      </c>
      <c r="F9" s="15" t="s">
        <v>25737</v>
      </c>
      <c r="G9" s="15" t="s">
        <v>37</v>
      </c>
      <c r="H9" s="16" t="s">
        <v>25738</v>
      </c>
      <c r="I9" s="15" t="s">
        <v>29</v>
      </c>
      <c r="J9" s="21" t="s">
        <v>25712</v>
      </c>
      <c r="K9" s="18" t="s">
        <v>27</v>
      </c>
      <c r="L9" s="18" t="s">
        <v>27</v>
      </c>
      <c r="M9" s="15" t="s">
        <v>31</v>
      </c>
      <c r="N9" s="18" t="s">
        <v>32</v>
      </c>
      <c r="O9" s="18" t="s">
        <v>32</v>
      </c>
      <c r="P9" s="15" t="s">
        <v>32</v>
      </c>
      <c r="Q9" s="15" t="s">
        <v>27</v>
      </c>
      <c r="R9" s="24">
        <v>2013.0</v>
      </c>
      <c r="S9" s="15" t="s">
        <v>25734</v>
      </c>
      <c r="T9" s="21" t="s">
        <v>25739</v>
      </c>
      <c r="U9" s="15" t="s">
        <v>34</v>
      </c>
    </row>
    <row r="10">
      <c r="A10" s="15" t="s">
        <v>25707</v>
      </c>
      <c r="B10" s="15" t="s">
        <v>1339</v>
      </c>
      <c r="C10" s="21" t="s">
        <v>388</v>
      </c>
      <c r="D10" s="21" t="s">
        <v>389</v>
      </c>
      <c r="E10" s="15" t="s">
        <v>25740</v>
      </c>
      <c r="F10" s="15" t="s">
        <v>25741</v>
      </c>
      <c r="G10" s="15" t="s">
        <v>37</v>
      </c>
      <c r="H10" s="16" t="s">
        <v>25742</v>
      </c>
      <c r="I10" s="15" t="s">
        <v>29</v>
      </c>
      <c r="J10" s="21" t="s">
        <v>25712</v>
      </c>
      <c r="K10" s="18" t="s">
        <v>27</v>
      </c>
      <c r="L10" s="18" t="s">
        <v>27</v>
      </c>
      <c r="M10" s="15" t="s">
        <v>31</v>
      </c>
      <c r="N10" s="18" t="s">
        <v>32</v>
      </c>
      <c r="O10" s="18" t="s">
        <v>32</v>
      </c>
      <c r="P10" s="15" t="s">
        <v>32</v>
      </c>
      <c r="Q10" s="15" t="s">
        <v>27</v>
      </c>
      <c r="R10" s="24">
        <v>2013.0</v>
      </c>
      <c r="S10" s="15" t="s">
        <v>25734</v>
      </c>
      <c r="T10" s="21" t="s">
        <v>25743</v>
      </c>
      <c r="U10" s="15" t="s">
        <v>34</v>
      </c>
    </row>
    <row r="11">
      <c r="A11" s="15" t="s">
        <v>25707</v>
      </c>
      <c r="B11" s="15" t="s">
        <v>1339</v>
      </c>
      <c r="C11" s="21" t="s">
        <v>388</v>
      </c>
      <c r="D11" s="21" t="s">
        <v>389</v>
      </c>
      <c r="E11" s="15" t="s">
        <v>25744</v>
      </c>
      <c r="F11" s="15" t="s">
        <v>25745</v>
      </c>
      <c r="G11" s="15" t="s">
        <v>37</v>
      </c>
      <c r="H11" s="16" t="s">
        <v>25746</v>
      </c>
      <c r="I11" s="15" t="s">
        <v>29</v>
      </c>
      <c r="J11" s="21" t="s">
        <v>25712</v>
      </c>
      <c r="K11" s="18" t="s">
        <v>27</v>
      </c>
      <c r="L11" s="18" t="s">
        <v>27</v>
      </c>
      <c r="M11" s="15" t="s">
        <v>31</v>
      </c>
      <c r="N11" s="18" t="s">
        <v>32</v>
      </c>
      <c r="O11" s="18" t="s">
        <v>32</v>
      </c>
      <c r="P11" s="15" t="s">
        <v>32</v>
      </c>
      <c r="Q11" s="15" t="s">
        <v>27</v>
      </c>
      <c r="R11" s="21">
        <v>2012.0</v>
      </c>
      <c r="S11" s="15" t="s">
        <v>25747</v>
      </c>
      <c r="T11" s="21" t="s">
        <v>25748</v>
      </c>
      <c r="U11" s="15" t="s">
        <v>34</v>
      </c>
    </row>
    <row r="12">
      <c r="A12" s="15" t="s">
        <v>25707</v>
      </c>
      <c r="B12" s="15" t="s">
        <v>1339</v>
      </c>
      <c r="C12" s="21" t="s">
        <v>388</v>
      </c>
      <c r="D12" s="21" t="s">
        <v>389</v>
      </c>
      <c r="E12" s="15" t="s">
        <v>25749</v>
      </c>
      <c r="F12" s="15" t="s">
        <v>25750</v>
      </c>
      <c r="G12" s="15" t="s">
        <v>37</v>
      </c>
      <c r="H12" s="16" t="s">
        <v>25751</v>
      </c>
      <c r="I12" s="15" t="s">
        <v>29</v>
      </c>
      <c r="J12" s="21" t="s">
        <v>25712</v>
      </c>
      <c r="K12" s="18" t="s">
        <v>27</v>
      </c>
      <c r="L12" s="18" t="s">
        <v>27</v>
      </c>
      <c r="M12" s="15" t="s">
        <v>31</v>
      </c>
      <c r="N12" s="18" t="s">
        <v>32</v>
      </c>
      <c r="O12" s="18" t="s">
        <v>32</v>
      </c>
      <c r="P12" s="15" t="s">
        <v>32</v>
      </c>
      <c r="Q12" s="15" t="s">
        <v>27</v>
      </c>
      <c r="R12" s="24">
        <v>2012.0</v>
      </c>
      <c r="S12" s="21" t="s">
        <v>27</v>
      </c>
      <c r="T12" s="21" t="s">
        <v>25752</v>
      </c>
      <c r="U12" s="15" t="s">
        <v>34</v>
      </c>
    </row>
    <row r="13">
      <c r="A13" s="15" t="s">
        <v>25707</v>
      </c>
      <c r="B13" s="15" t="s">
        <v>1339</v>
      </c>
      <c r="C13" s="21" t="s">
        <v>381</v>
      </c>
      <c r="D13" s="21" t="s">
        <v>497</v>
      </c>
      <c r="E13" s="18" t="s">
        <v>25753</v>
      </c>
      <c r="F13" s="15" t="s">
        <v>25754</v>
      </c>
      <c r="G13" s="15" t="s">
        <v>37</v>
      </c>
      <c r="H13" s="31" t="s">
        <v>25755</v>
      </c>
      <c r="I13" s="15" t="s">
        <v>29</v>
      </c>
      <c r="J13" s="21" t="s">
        <v>25712</v>
      </c>
      <c r="K13" s="18" t="s">
        <v>27</v>
      </c>
      <c r="L13" s="18" t="s">
        <v>27</v>
      </c>
      <c r="M13" s="15" t="s">
        <v>31</v>
      </c>
      <c r="N13" s="18" t="s">
        <v>32</v>
      </c>
      <c r="O13" s="18" t="s">
        <v>32</v>
      </c>
      <c r="P13" s="15" t="s">
        <v>32</v>
      </c>
      <c r="Q13" s="15" t="s">
        <v>27</v>
      </c>
      <c r="R13" s="24">
        <v>2014.0</v>
      </c>
      <c r="S13" s="21" t="s">
        <v>27</v>
      </c>
      <c r="T13" s="21" t="s">
        <v>25756</v>
      </c>
      <c r="U13" s="15" t="s">
        <v>34</v>
      </c>
    </row>
    <row r="14">
      <c r="A14" s="15" t="s">
        <v>25707</v>
      </c>
      <c r="B14" s="15" t="s">
        <v>1339</v>
      </c>
      <c r="C14" s="21" t="s">
        <v>381</v>
      </c>
      <c r="D14" s="21" t="s">
        <v>497</v>
      </c>
      <c r="E14" s="18" t="s">
        <v>25757</v>
      </c>
      <c r="F14" s="15" t="s">
        <v>25754</v>
      </c>
      <c r="G14" s="15" t="s">
        <v>37</v>
      </c>
      <c r="H14" s="31" t="s">
        <v>25758</v>
      </c>
      <c r="I14" s="15" t="s">
        <v>29</v>
      </c>
      <c r="J14" s="21" t="s">
        <v>25712</v>
      </c>
      <c r="K14" s="18" t="s">
        <v>27</v>
      </c>
      <c r="L14" s="18" t="s">
        <v>27</v>
      </c>
      <c r="M14" s="15" t="s">
        <v>31</v>
      </c>
      <c r="N14" s="18" t="s">
        <v>32</v>
      </c>
      <c r="O14" s="18" t="s">
        <v>32</v>
      </c>
      <c r="P14" s="15" t="s">
        <v>32</v>
      </c>
      <c r="Q14" s="15" t="s">
        <v>27</v>
      </c>
      <c r="R14" s="24">
        <v>2014.0</v>
      </c>
      <c r="S14" s="21" t="s">
        <v>27</v>
      </c>
      <c r="T14" s="21" t="s">
        <v>25756</v>
      </c>
      <c r="U14" s="15" t="s">
        <v>34</v>
      </c>
    </row>
    <row r="15">
      <c r="A15" s="15" t="s">
        <v>25707</v>
      </c>
      <c r="B15" s="15" t="s">
        <v>1339</v>
      </c>
      <c r="C15" s="21" t="s">
        <v>381</v>
      </c>
      <c r="D15" s="21" t="s">
        <v>497</v>
      </c>
      <c r="E15" s="18" t="s">
        <v>25759</v>
      </c>
      <c r="F15" s="15" t="s">
        <v>25754</v>
      </c>
      <c r="G15" s="15" t="s">
        <v>37</v>
      </c>
      <c r="H15" s="31" t="s">
        <v>25760</v>
      </c>
      <c r="I15" s="15" t="s">
        <v>29</v>
      </c>
      <c r="J15" s="21" t="s">
        <v>25712</v>
      </c>
      <c r="K15" s="18" t="s">
        <v>27</v>
      </c>
      <c r="L15" s="18" t="s">
        <v>27</v>
      </c>
      <c r="M15" s="15" t="s">
        <v>31</v>
      </c>
      <c r="N15" s="18" t="s">
        <v>32</v>
      </c>
      <c r="O15" s="18" t="s">
        <v>32</v>
      </c>
      <c r="P15" s="15" t="s">
        <v>32</v>
      </c>
      <c r="Q15" s="15" t="s">
        <v>27</v>
      </c>
      <c r="R15" s="24">
        <v>2014.0</v>
      </c>
      <c r="S15" s="21" t="s">
        <v>27</v>
      </c>
      <c r="T15" s="21" t="s">
        <v>25756</v>
      </c>
      <c r="U15" s="15" t="s">
        <v>34</v>
      </c>
    </row>
    <row r="16">
      <c r="A16" s="15" t="s">
        <v>25707</v>
      </c>
      <c r="B16" s="15" t="s">
        <v>1339</v>
      </c>
      <c r="C16" s="21" t="s">
        <v>381</v>
      </c>
      <c r="D16" s="21" t="s">
        <v>683</v>
      </c>
      <c r="E16" s="18" t="s">
        <v>25761</v>
      </c>
      <c r="F16" s="15" t="s">
        <v>25762</v>
      </c>
      <c r="G16" s="15" t="s">
        <v>37</v>
      </c>
      <c r="H16" s="31" t="s">
        <v>25763</v>
      </c>
      <c r="I16" s="15" t="s">
        <v>29</v>
      </c>
      <c r="J16" s="21" t="s">
        <v>25712</v>
      </c>
      <c r="K16" s="18" t="s">
        <v>27</v>
      </c>
      <c r="L16" s="18" t="s">
        <v>27</v>
      </c>
      <c r="M16" s="15" t="s">
        <v>31</v>
      </c>
      <c r="N16" s="18" t="s">
        <v>32</v>
      </c>
      <c r="O16" s="18" t="s">
        <v>32</v>
      </c>
      <c r="P16" s="15" t="s">
        <v>32</v>
      </c>
      <c r="Q16" s="15" t="s">
        <v>27</v>
      </c>
      <c r="R16" s="24">
        <v>2014.0</v>
      </c>
      <c r="S16" s="21" t="s">
        <v>27</v>
      </c>
      <c r="T16" s="21" t="s">
        <v>25764</v>
      </c>
      <c r="U16" s="15" t="s">
        <v>34</v>
      </c>
    </row>
    <row r="17">
      <c r="A17" s="15" t="s">
        <v>25707</v>
      </c>
      <c r="B17" s="15" t="s">
        <v>1339</v>
      </c>
      <c r="C17" s="21" t="s">
        <v>6618</v>
      </c>
      <c r="D17" s="21" t="s">
        <v>19573</v>
      </c>
      <c r="E17" s="18" t="s">
        <v>25765</v>
      </c>
      <c r="F17" s="15" t="s">
        <v>25766</v>
      </c>
      <c r="G17" s="15" t="s">
        <v>37</v>
      </c>
      <c r="H17" s="31" t="s">
        <v>25767</v>
      </c>
      <c r="I17" s="15" t="s">
        <v>29</v>
      </c>
      <c r="J17" s="21" t="s">
        <v>25712</v>
      </c>
      <c r="K17" s="18" t="s">
        <v>27</v>
      </c>
      <c r="L17" s="18" t="s">
        <v>27</v>
      </c>
      <c r="M17" s="15" t="s">
        <v>31</v>
      </c>
      <c r="N17" s="18" t="s">
        <v>32</v>
      </c>
      <c r="O17" s="18" t="s">
        <v>32</v>
      </c>
      <c r="P17" s="15" t="s">
        <v>32</v>
      </c>
      <c r="Q17" s="15" t="s">
        <v>27</v>
      </c>
      <c r="R17" s="24">
        <v>2013.0</v>
      </c>
      <c r="S17" s="15" t="s">
        <v>25768</v>
      </c>
      <c r="T17" s="21" t="s">
        <v>25769</v>
      </c>
      <c r="U17" s="15" t="s">
        <v>34</v>
      </c>
    </row>
    <row r="18">
      <c r="A18" s="15" t="s">
        <v>25707</v>
      </c>
      <c r="B18" s="15" t="s">
        <v>1339</v>
      </c>
      <c r="C18" s="21" t="s">
        <v>381</v>
      </c>
      <c r="D18" s="21" t="s">
        <v>412</v>
      </c>
      <c r="E18" s="18" t="s">
        <v>25770</v>
      </c>
      <c r="F18" s="15" t="s">
        <v>25771</v>
      </c>
      <c r="G18" s="15" t="s">
        <v>37</v>
      </c>
      <c r="H18" s="31" t="s">
        <v>25772</v>
      </c>
      <c r="I18" s="15" t="s">
        <v>29</v>
      </c>
      <c r="J18" s="21" t="s">
        <v>25712</v>
      </c>
      <c r="K18" s="18" t="s">
        <v>27</v>
      </c>
      <c r="L18" s="18" t="s">
        <v>27</v>
      </c>
      <c r="M18" s="15" t="s">
        <v>31</v>
      </c>
      <c r="N18" s="18" t="s">
        <v>32</v>
      </c>
      <c r="O18" s="18" t="s">
        <v>32</v>
      </c>
      <c r="P18" s="15" t="s">
        <v>32</v>
      </c>
      <c r="Q18" s="15" t="s">
        <v>27</v>
      </c>
      <c r="R18" s="21">
        <v>2004.0</v>
      </c>
      <c r="S18" s="15" t="s">
        <v>25773</v>
      </c>
      <c r="T18" s="21" t="s">
        <v>25774</v>
      </c>
      <c r="U18" s="15" t="s">
        <v>34</v>
      </c>
    </row>
    <row r="19">
      <c r="A19" s="15" t="s">
        <v>25707</v>
      </c>
      <c r="B19" s="15" t="s">
        <v>1339</v>
      </c>
      <c r="C19" s="21" t="s">
        <v>381</v>
      </c>
      <c r="D19" s="21" t="s">
        <v>412</v>
      </c>
      <c r="E19" s="15" t="s">
        <v>25775</v>
      </c>
      <c r="F19" s="15" t="s">
        <v>25776</v>
      </c>
      <c r="G19" s="15" t="s">
        <v>37</v>
      </c>
      <c r="H19" s="31" t="s">
        <v>25777</v>
      </c>
      <c r="I19" s="15" t="s">
        <v>29</v>
      </c>
      <c r="J19" s="21" t="s">
        <v>25712</v>
      </c>
      <c r="K19" s="18" t="s">
        <v>27</v>
      </c>
      <c r="L19" s="18" t="s">
        <v>27</v>
      </c>
      <c r="M19" s="15" t="s">
        <v>31</v>
      </c>
      <c r="N19" s="18" t="s">
        <v>32</v>
      </c>
      <c r="O19" s="18" t="s">
        <v>32</v>
      </c>
      <c r="P19" s="15" t="s">
        <v>32</v>
      </c>
      <c r="Q19" s="15" t="s">
        <v>27</v>
      </c>
      <c r="R19" s="24">
        <v>2006.0</v>
      </c>
      <c r="S19" s="21" t="s">
        <v>27</v>
      </c>
      <c r="T19" s="21" t="s">
        <v>25778</v>
      </c>
      <c r="U19" s="15" t="s">
        <v>34</v>
      </c>
    </row>
    <row r="20">
      <c r="A20" s="15" t="s">
        <v>25707</v>
      </c>
      <c r="B20" s="15" t="s">
        <v>1339</v>
      </c>
      <c r="C20" s="21" t="s">
        <v>381</v>
      </c>
      <c r="D20" s="21" t="s">
        <v>412</v>
      </c>
      <c r="E20" s="18" t="s">
        <v>25779</v>
      </c>
      <c r="F20" s="15" t="s">
        <v>25776</v>
      </c>
      <c r="G20" s="15" t="s">
        <v>37</v>
      </c>
      <c r="H20" s="31" t="s">
        <v>25780</v>
      </c>
      <c r="I20" s="15" t="s">
        <v>29</v>
      </c>
      <c r="J20" s="21" t="s">
        <v>25712</v>
      </c>
      <c r="K20" s="18" t="s">
        <v>27</v>
      </c>
      <c r="L20" s="18" t="s">
        <v>27</v>
      </c>
      <c r="M20" s="15" t="s">
        <v>31</v>
      </c>
      <c r="N20" s="18" t="s">
        <v>32</v>
      </c>
      <c r="O20" s="18" t="s">
        <v>32</v>
      </c>
      <c r="P20" s="15" t="s">
        <v>32</v>
      </c>
      <c r="Q20" s="15" t="s">
        <v>27</v>
      </c>
      <c r="R20" s="24">
        <v>2006.0</v>
      </c>
      <c r="S20" s="21" t="s">
        <v>27</v>
      </c>
      <c r="T20" s="21" t="s">
        <v>25778</v>
      </c>
      <c r="U20" s="15" t="s">
        <v>34</v>
      </c>
    </row>
    <row r="21">
      <c r="A21" s="15" t="s">
        <v>25707</v>
      </c>
      <c r="B21" s="15" t="s">
        <v>1339</v>
      </c>
      <c r="C21" s="21" t="s">
        <v>388</v>
      </c>
      <c r="D21" s="21" t="s">
        <v>389</v>
      </c>
      <c r="E21" s="18" t="s">
        <v>25781</v>
      </c>
      <c r="F21" s="15" t="s">
        <v>25782</v>
      </c>
      <c r="G21" s="15" t="s">
        <v>37</v>
      </c>
      <c r="H21" s="31" t="s">
        <v>25783</v>
      </c>
      <c r="I21" s="15" t="s">
        <v>47</v>
      </c>
      <c r="J21" s="21" t="s">
        <v>25784</v>
      </c>
      <c r="K21" s="18" t="s">
        <v>27</v>
      </c>
      <c r="L21" s="18" t="s">
        <v>27</v>
      </c>
      <c r="M21" s="15" t="s">
        <v>31</v>
      </c>
      <c r="N21" s="18" t="s">
        <v>32</v>
      </c>
      <c r="O21" s="18" t="s">
        <v>32</v>
      </c>
      <c r="P21" s="15" t="s">
        <v>32</v>
      </c>
      <c r="Q21" s="15" t="s">
        <v>27</v>
      </c>
      <c r="R21" s="21">
        <v>2006.0</v>
      </c>
      <c r="S21" s="21" t="s">
        <v>27</v>
      </c>
      <c r="T21" s="21" t="s">
        <v>25785</v>
      </c>
      <c r="U21" s="15" t="s">
        <v>34</v>
      </c>
    </row>
    <row r="22">
      <c r="A22" s="15" t="s">
        <v>25707</v>
      </c>
      <c r="B22" s="15" t="s">
        <v>1339</v>
      </c>
      <c r="C22" s="21" t="s">
        <v>801</v>
      </c>
      <c r="D22" s="21" t="s">
        <v>23</v>
      </c>
      <c r="E22" s="27" t="s">
        <v>25786</v>
      </c>
      <c r="F22" s="15" t="s">
        <v>25787</v>
      </c>
      <c r="G22" s="15" t="s">
        <v>37</v>
      </c>
      <c r="H22" s="23" t="s">
        <v>25788</v>
      </c>
      <c r="I22" s="15" t="s">
        <v>29</v>
      </c>
      <c r="J22" s="21" t="s">
        <v>25712</v>
      </c>
      <c r="K22" s="18" t="s">
        <v>27</v>
      </c>
      <c r="L22" s="18" t="s">
        <v>27</v>
      </c>
      <c r="M22" s="15" t="s">
        <v>31</v>
      </c>
      <c r="N22" s="18" t="s">
        <v>32</v>
      </c>
      <c r="O22" s="18" t="s">
        <v>32</v>
      </c>
      <c r="P22" s="15" t="s">
        <v>32</v>
      </c>
      <c r="Q22" s="15" t="s">
        <v>27</v>
      </c>
      <c r="R22" s="24" t="s">
        <v>27</v>
      </c>
      <c r="S22" s="21" t="s">
        <v>27</v>
      </c>
      <c r="T22" s="21" t="s">
        <v>807</v>
      </c>
      <c r="U22" s="15" t="s">
        <v>34</v>
      </c>
    </row>
    <row r="23">
      <c r="A23" s="15" t="s">
        <v>25707</v>
      </c>
      <c r="B23" s="15" t="s">
        <v>1339</v>
      </c>
      <c r="C23" s="21" t="s">
        <v>801</v>
      </c>
      <c r="D23" s="21" t="s">
        <v>23</v>
      </c>
      <c r="E23" s="27" t="s">
        <v>25789</v>
      </c>
      <c r="F23" s="15" t="s">
        <v>25790</v>
      </c>
      <c r="G23" s="15" t="s">
        <v>37</v>
      </c>
      <c r="H23" s="23" t="s">
        <v>25791</v>
      </c>
      <c r="I23" s="15" t="s">
        <v>29</v>
      </c>
      <c r="J23" s="21" t="s">
        <v>25712</v>
      </c>
      <c r="K23" s="18" t="s">
        <v>27</v>
      </c>
      <c r="L23" s="18" t="s">
        <v>27</v>
      </c>
      <c r="M23" s="15" t="s">
        <v>31</v>
      </c>
      <c r="N23" s="18" t="s">
        <v>32</v>
      </c>
      <c r="O23" s="18" t="s">
        <v>32</v>
      </c>
      <c r="P23" s="15" t="s">
        <v>32</v>
      </c>
      <c r="Q23" s="15" t="s">
        <v>27</v>
      </c>
      <c r="R23" s="24">
        <v>1999.0</v>
      </c>
      <c r="S23" s="21" t="s">
        <v>27</v>
      </c>
      <c r="T23" s="21" t="s">
        <v>25792</v>
      </c>
      <c r="U23" s="15" t="s">
        <v>34</v>
      </c>
    </row>
    <row r="24">
      <c r="A24" s="15" t="s">
        <v>25707</v>
      </c>
      <c r="B24" s="15" t="s">
        <v>1339</v>
      </c>
      <c r="C24" s="21" t="s">
        <v>388</v>
      </c>
      <c r="D24" s="21" t="s">
        <v>950</v>
      </c>
      <c r="E24" s="18" t="s">
        <v>25793</v>
      </c>
      <c r="F24" s="15" t="s">
        <v>25794</v>
      </c>
      <c r="G24" s="15" t="s">
        <v>37</v>
      </c>
      <c r="H24" s="31" t="s">
        <v>25795</v>
      </c>
      <c r="I24" s="15" t="s">
        <v>29</v>
      </c>
      <c r="J24" s="21" t="s">
        <v>25712</v>
      </c>
      <c r="K24" s="18" t="s">
        <v>27</v>
      </c>
      <c r="L24" s="18" t="s">
        <v>27</v>
      </c>
      <c r="M24" s="15" t="s">
        <v>31</v>
      </c>
      <c r="N24" s="18" t="s">
        <v>32</v>
      </c>
      <c r="O24" s="18" t="s">
        <v>32</v>
      </c>
      <c r="P24" s="21" t="s">
        <v>32</v>
      </c>
      <c r="Q24" s="21" t="s">
        <v>27</v>
      </c>
      <c r="R24" s="21">
        <v>2014.0</v>
      </c>
      <c r="S24" s="21" t="s">
        <v>27</v>
      </c>
      <c r="T24" s="21" t="s">
        <v>25796</v>
      </c>
      <c r="U24" s="15" t="s">
        <v>34</v>
      </c>
    </row>
    <row r="25">
      <c r="A25" s="15" t="s">
        <v>25707</v>
      </c>
      <c r="B25" s="15" t="s">
        <v>1339</v>
      </c>
      <c r="C25" s="21" t="s">
        <v>388</v>
      </c>
      <c r="D25" s="21" t="s">
        <v>950</v>
      </c>
      <c r="E25" s="18" t="s">
        <v>25797</v>
      </c>
      <c r="F25" s="15" t="s">
        <v>25798</v>
      </c>
      <c r="G25" s="15" t="s">
        <v>37</v>
      </c>
      <c r="H25" s="31" t="s">
        <v>25799</v>
      </c>
      <c r="I25" s="15" t="s">
        <v>29</v>
      </c>
      <c r="J25" s="21" t="s">
        <v>25712</v>
      </c>
      <c r="K25" s="18" t="s">
        <v>27</v>
      </c>
      <c r="L25" s="18" t="s">
        <v>27</v>
      </c>
      <c r="M25" s="15" t="s">
        <v>31</v>
      </c>
      <c r="N25" s="18" t="s">
        <v>32</v>
      </c>
      <c r="O25" s="18" t="s">
        <v>32</v>
      </c>
      <c r="P25" s="21" t="s">
        <v>31</v>
      </c>
      <c r="Q25" s="21" t="s">
        <v>40</v>
      </c>
      <c r="R25" s="24">
        <v>2014.0</v>
      </c>
      <c r="S25" s="21" t="s">
        <v>27</v>
      </c>
      <c r="T25" s="21" t="s">
        <v>25796</v>
      </c>
      <c r="U25" s="15" t="s">
        <v>34</v>
      </c>
    </row>
    <row r="26">
      <c r="A26" s="15" t="s">
        <v>25707</v>
      </c>
      <c r="B26" s="15" t="s">
        <v>1339</v>
      </c>
      <c r="C26" s="21" t="s">
        <v>388</v>
      </c>
      <c r="D26" s="21" t="s">
        <v>950</v>
      </c>
      <c r="E26" s="18" t="s">
        <v>25800</v>
      </c>
      <c r="F26" s="15" t="s">
        <v>25801</v>
      </c>
      <c r="G26" s="15" t="s">
        <v>37</v>
      </c>
      <c r="H26" s="31" t="s">
        <v>25802</v>
      </c>
      <c r="I26" s="15" t="s">
        <v>29</v>
      </c>
      <c r="J26" s="21" t="s">
        <v>25712</v>
      </c>
      <c r="K26" s="18" t="s">
        <v>27</v>
      </c>
      <c r="L26" s="18" t="s">
        <v>27</v>
      </c>
      <c r="M26" s="15" t="s">
        <v>31</v>
      </c>
      <c r="N26" s="18" t="s">
        <v>32</v>
      </c>
      <c r="O26" s="18" t="s">
        <v>32</v>
      </c>
      <c r="P26" s="21" t="s">
        <v>31</v>
      </c>
      <c r="Q26" s="21" t="s">
        <v>40</v>
      </c>
      <c r="R26" s="24">
        <v>2013.0</v>
      </c>
      <c r="S26" s="21" t="s">
        <v>27</v>
      </c>
      <c r="T26" s="21" t="s">
        <v>25796</v>
      </c>
      <c r="U26" s="15" t="s">
        <v>34</v>
      </c>
    </row>
    <row r="27">
      <c r="A27" s="15" t="s">
        <v>25707</v>
      </c>
      <c r="B27" s="15" t="s">
        <v>1339</v>
      </c>
      <c r="C27" s="21" t="s">
        <v>388</v>
      </c>
      <c r="D27" s="15" t="s">
        <v>3568</v>
      </c>
      <c r="E27" s="18" t="s">
        <v>25803</v>
      </c>
      <c r="F27" s="15" t="s">
        <v>25804</v>
      </c>
      <c r="G27" s="15" t="s">
        <v>37</v>
      </c>
      <c r="H27" s="31" t="s">
        <v>25805</v>
      </c>
      <c r="I27" s="15" t="s">
        <v>29</v>
      </c>
      <c r="J27" s="21" t="s">
        <v>25712</v>
      </c>
      <c r="K27" s="18" t="s">
        <v>27</v>
      </c>
      <c r="L27" s="18" t="s">
        <v>27</v>
      </c>
      <c r="M27" s="15" t="s">
        <v>31</v>
      </c>
      <c r="N27" s="18" t="s">
        <v>32</v>
      </c>
      <c r="O27" s="18" t="s">
        <v>32</v>
      </c>
      <c r="P27" s="21" t="s">
        <v>32</v>
      </c>
      <c r="Q27" s="21" t="s">
        <v>27</v>
      </c>
      <c r="R27" s="24">
        <v>2008.0</v>
      </c>
      <c r="S27" s="21" t="s">
        <v>27</v>
      </c>
      <c r="T27" s="21" t="s">
        <v>25806</v>
      </c>
      <c r="U27" s="15" t="s">
        <v>34</v>
      </c>
    </row>
    <row r="28">
      <c r="A28" s="15" t="s">
        <v>25707</v>
      </c>
      <c r="B28" s="15" t="s">
        <v>1339</v>
      </c>
      <c r="C28" s="21" t="s">
        <v>388</v>
      </c>
      <c r="D28" s="15" t="s">
        <v>168</v>
      </c>
      <c r="E28" s="18" t="s">
        <v>25807</v>
      </c>
      <c r="F28" s="15" t="s">
        <v>25808</v>
      </c>
      <c r="G28" s="15" t="s">
        <v>37</v>
      </c>
      <c r="H28" s="31" t="s">
        <v>25809</v>
      </c>
      <c r="I28" s="15" t="s">
        <v>47</v>
      </c>
      <c r="J28" s="21" t="s">
        <v>25784</v>
      </c>
      <c r="K28" s="18" t="s">
        <v>27</v>
      </c>
      <c r="L28" s="18" t="s">
        <v>27</v>
      </c>
      <c r="M28" s="15" t="s">
        <v>31</v>
      </c>
      <c r="N28" s="18" t="s">
        <v>32</v>
      </c>
      <c r="O28" s="18" t="s">
        <v>32</v>
      </c>
      <c r="P28" s="21" t="s">
        <v>32</v>
      </c>
      <c r="Q28" s="21" t="s">
        <v>27</v>
      </c>
      <c r="R28" s="24">
        <v>2006.0</v>
      </c>
      <c r="S28" s="21" t="s">
        <v>27</v>
      </c>
      <c r="T28" s="21" t="s">
        <v>25810</v>
      </c>
      <c r="U28" s="15" t="s">
        <v>34</v>
      </c>
    </row>
    <row r="29">
      <c r="A29" s="15" t="s">
        <v>25707</v>
      </c>
      <c r="B29" s="15" t="s">
        <v>1339</v>
      </c>
      <c r="C29" s="21" t="s">
        <v>381</v>
      </c>
      <c r="D29" s="15" t="s">
        <v>497</v>
      </c>
      <c r="E29" s="18" t="s">
        <v>25811</v>
      </c>
      <c r="F29" s="15" t="s">
        <v>25812</v>
      </c>
      <c r="G29" s="15" t="s">
        <v>37</v>
      </c>
      <c r="H29" s="31" t="s">
        <v>25813</v>
      </c>
      <c r="I29" s="15" t="s">
        <v>29</v>
      </c>
      <c r="J29" s="21" t="s">
        <v>25712</v>
      </c>
      <c r="K29" s="18" t="s">
        <v>27</v>
      </c>
      <c r="L29" s="18" t="s">
        <v>27</v>
      </c>
      <c r="M29" s="15" t="s">
        <v>31</v>
      </c>
      <c r="N29" s="18" t="s">
        <v>32</v>
      </c>
      <c r="O29" s="18" t="s">
        <v>32</v>
      </c>
      <c r="P29" s="21" t="s">
        <v>32</v>
      </c>
      <c r="Q29" s="21" t="s">
        <v>27</v>
      </c>
      <c r="R29" s="24">
        <v>2008.0</v>
      </c>
      <c r="S29" s="21" t="s">
        <v>27</v>
      </c>
      <c r="T29" s="21" t="s">
        <v>25814</v>
      </c>
      <c r="U29" s="15" t="s">
        <v>34</v>
      </c>
    </row>
    <row r="30">
      <c r="A30" s="15" t="s">
        <v>25707</v>
      </c>
      <c r="B30" s="15" t="s">
        <v>1339</v>
      </c>
      <c r="C30" s="21" t="s">
        <v>381</v>
      </c>
      <c r="D30" s="15" t="s">
        <v>497</v>
      </c>
      <c r="E30" s="18" t="s">
        <v>25815</v>
      </c>
      <c r="F30" s="15" t="s">
        <v>25816</v>
      </c>
      <c r="G30" s="15" t="s">
        <v>37</v>
      </c>
      <c r="H30" s="16" t="s">
        <v>25817</v>
      </c>
      <c r="I30" s="15" t="s">
        <v>29</v>
      </c>
      <c r="J30" s="21" t="s">
        <v>25712</v>
      </c>
      <c r="K30" s="18" t="s">
        <v>27</v>
      </c>
      <c r="L30" s="18" t="s">
        <v>27</v>
      </c>
      <c r="M30" s="15" t="s">
        <v>31</v>
      </c>
      <c r="N30" s="18" t="s">
        <v>32</v>
      </c>
      <c r="O30" s="18" t="s">
        <v>32</v>
      </c>
      <c r="P30" s="21" t="s">
        <v>32</v>
      </c>
      <c r="Q30" s="21" t="s">
        <v>27</v>
      </c>
      <c r="R30" s="24">
        <v>2012.0</v>
      </c>
      <c r="S30" s="15" t="s">
        <v>25818</v>
      </c>
      <c r="T30" s="21" t="s">
        <v>25819</v>
      </c>
      <c r="U30" s="15" t="s">
        <v>34</v>
      </c>
    </row>
    <row r="31">
      <c r="A31" s="15" t="s">
        <v>25707</v>
      </c>
      <c r="B31" s="15" t="s">
        <v>1339</v>
      </c>
      <c r="C31" s="21" t="s">
        <v>381</v>
      </c>
      <c r="D31" s="15" t="s">
        <v>497</v>
      </c>
      <c r="E31" s="18" t="s">
        <v>25820</v>
      </c>
      <c r="F31" s="15" t="s">
        <v>25821</v>
      </c>
      <c r="G31" s="15" t="s">
        <v>37</v>
      </c>
      <c r="H31" s="31" t="s">
        <v>25822</v>
      </c>
      <c r="I31" s="15" t="s">
        <v>29</v>
      </c>
      <c r="J31" s="21" t="s">
        <v>25712</v>
      </c>
      <c r="K31" s="18" t="s">
        <v>27</v>
      </c>
      <c r="L31" s="18" t="s">
        <v>27</v>
      </c>
      <c r="M31" s="15" t="s">
        <v>31</v>
      </c>
      <c r="N31" s="18" t="s">
        <v>32</v>
      </c>
      <c r="O31" s="18" t="s">
        <v>32</v>
      </c>
      <c r="P31" s="21" t="s">
        <v>31</v>
      </c>
      <c r="Q31" s="21" t="s">
        <v>40</v>
      </c>
      <c r="R31" s="21">
        <v>2012.0</v>
      </c>
      <c r="S31" s="21" t="s">
        <v>27</v>
      </c>
      <c r="T31" s="21" t="s">
        <v>25796</v>
      </c>
      <c r="U31" s="15" t="s">
        <v>34</v>
      </c>
    </row>
    <row r="32">
      <c r="A32" s="15" t="s">
        <v>25707</v>
      </c>
      <c r="B32" s="15" t="s">
        <v>1339</v>
      </c>
      <c r="C32" s="21" t="s">
        <v>381</v>
      </c>
      <c r="D32" s="15" t="s">
        <v>497</v>
      </c>
      <c r="E32" s="18" t="s">
        <v>25823</v>
      </c>
      <c r="F32" s="15" t="s">
        <v>25824</v>
      </c>
      <c r="G32" s="15" t="s">
        <v>37</v>
      </c>
      <c r="H32" s="31" t="s">
        <v>25825</v>
      </c>
      <c r="I32" s="15" t="s">
        <v>29</v>
      </c>
      <c r="J32" s="21" t="s">
        <v>25712</v>
      </c>
      <c r="K32" s="18" t="s">
        <v>27</v>
      </c>
      <c r="L32" s="18" t="s">
        <v>27</v>
      </c>
      <c r="M32" s="15" t="s">
        <v>31</v>
      </c>
      <c r="N32" s="18" t="s">
        <v>32</v>
      </c>
      <c r="O32" s="18" t="s">
        <v>32</v>
      </c>
      <c r="P32" s="21" t="s">
        <v>31</v>
      </c>
      <c r="Q32" s="21" t="s">
        <v>40</v>
      </c>
      <c r="R32" s="24">
        <v>2011.0</v>
      </c>
      <c r="S32" s="21" t="s">
        <v>27</v>
      </c>
      <c r="T32" s="21" t="s">
        <v>25796</v>
      </c>
      <c r="U32" s="15" t="s">
        <v>34</v>
      </c>
    </row>
    <row r="33">
      <c r="A33" s="15" t="s">
        <v>25707</v>
      </c>
      <c r="B33" s="15" t="s">
        <v>1339</v>
      </c>
      <c r="C33" s="21" t="s">
        <v>381</v>
      </c>
      <c r="D33" s="15" t="s">
        <v>497</v>
      </c>
      <c r="E33" s="18" t="s">
        <v>25826</v>
      </c>
      <c r="F33" s="15" t="s">
        <v>25827</v>
      </c>
      <c r="G33" s="15" t="s">
        <v>37</v>
      </c>
      <c r="H33" s="31" t="s">
        <v>25828</v>
      </c>
      <c r="I33" s="15" t="s">
        <v>29</v>
      </c>
      <c r="J33" s="21" t="s">
        <v>25712</v>
      </c>
      <c r="K33" s="18" t="s">
        <v>27</v>
      </c>
      <c r="L33" s="18" t="s">
        <v>27</v>
      </c>
      <c r="M33" s="15" t="s">
        <v>31</v>
      </c>
      <c r="N33" s="18" t="s">
        <v>32</v>
      </c>
      <c r="O33" s="18" t="s">
        <v>32</v>
      </c>
      <c r="P33" s="21" t="s">
        <v>31</v>
      </c>
      <c r="Q33" s="21" t="s">
        <v>40</v>
      </c>
      <c r="R33" s="24">
        <v>2010.0</v>
      </c>
      <c r="S33" s="21" t="s">
        <v>27</v>
      </c>
      <c r="T33" s="21" t="s">
        <v>25796</v>
      </c>
      <c r="U33" s="15" t="s">
        <v>34</v>
      </c>
    </row>
    <row r="34">
      <c r="A34" s="15" t="s">
        <v>25707</v>
      </c>
      <c r="B34" s="15" t="s">
        <v>1339</v>
      </c>
      <c r="C34" s="21" t="s">
        <v>388</v>
      </c>
      <c r="D34" s="21" t="s">
        <v>1079</v>
      </c>
      <c r="E34" s="15" t="s">
        <v>25829</v>
      </c>
      <c r="F34" s="15" t="s">
        <v>25830</v>
      </c>
      <c r="G34" s="15" t="s">
        <v>37</v>
      </c>
      <c r="H34" s="31" t="s">
        <v>25831</v>
      </c>
      <c r="I34" s="15" t="s">
        <v>29</v>
      </c>
      <c r="J34" s="21" t="s">
        <v>25712</v>
      </c>
      <c r="K34" s="18" t="s">
        <v>27</v>
      </c>
      <c r="L34" s="18" t="s">
        <v>27</v>
      </c>
      <c r="M34" s="15" t="s">
        <v>31</v>
      </c>
      <c r="N34" s="18" t="s">
        <v>32</v>
      </c>
      <c r="O34" s="18" t="s">
        <v>32</v>
      </c>
      <c r="P34" s="21" t="s">
        <v>32</v>
      </c>
      <c r="Q34" s="21" t="s">
        <v>27</v>
      </c>
      <c r="R34" s="21">
        <v>2009.0</v>
      </c>
      <c r="S34" s="21" t="s">
        <v>27</v>
      </c>
      <c r="T34" s="21" t="s">
        <v>25832</v>
      </c>
      <c r="U34" s="15" t="s">
        <v>34</v>
      </c>
    </row>
    <row r="35">
      <c r="A35" s="15" t="s">
        <v>25707</v>
      </c>
      <c r="B35" s="15" t="s">
        <v>1339</v>
      </c>
      <c r="C35" s="21" t="s">
        <v>388</v>
      </c>
      <c r="D35" s="21" t="s">
        <v>950</v>
      </c>
      <c r="E35" s="18" t="s">
        <v>25833</v>
      </c>
      <c r="F35" s="15" t="s">
        <v>25834</v>
      </c>
      <c r="G35" s="15" t="s">
        <v>37</v>
      </c>
      <c r="H35" s="31" t="s">
        <v>25835</v>
      </c>
      <c r="I35" s="15" t="s">
        <v>29</v>
      </c>
      <c r="J35" s="21" t="s">
        <v>25712</v>
      </c>
      <c r="K35" s="18" t="s">
        <v>27</v>
      </c>
      <c r="L35" s="18" t="s">
        <v>27</v>
      </c>
      <c r="M35" s="15" t="s">
        <v>31</v>
      </c>
      <c r="N35" s="18" t="s">
        <v>32</v>
      </c>
      <c r="O35" s="18" t="s">
        <v>32</v>
      </c>
      <c r="P35" s="21" t="s">
        <v>32</v>
      </c>
      <c r="Q35" s="21" t="s">
        <v>27</v>
      </c>
      <c r="R35" s="21" t="s">
        <v>27</v>
      </c>
      <c r="S35" s="21" t="s">
        <v>27</v>
      </c>
      <c r="T35" s="21" t="s">
        <v>25836</v>
      </c>
      <c r="U35" s="15" t="s">
        <v>34</v>
      </c>
    </row>
    <row r="36">
      <c r="A36" s="15" t="s">
        <v>25707</v>
      </c>
      <c r="B36" s="15" t="s">
        <v>1339</v>
      </c>
      <c r="C36" s="21" t="s">
        <v>388</v>
      </c>
      <c r="D36" s="21" t="s">
        <v>24</v>
      </c>
      <c r="E36" s="18" t="s">
        <v>25837</v>
      </c>
      <c r="F36" s="15" t="s">
        <v>25838</v>
      </c>
      <c r="G36" s="15" t="s">
        <v>37</v>
      </c>
      <c r="H36" s="16" t="s">
        <v>25839</v>
      </c>
      <c r="I36" s="15" t="s">
        <v>47</v>
      </c>
      <c r="J36" s="21" t="s">
        <v>25840</v>
      </c>
      <c r="K36" s="18" t="s">
        <v>27</v>
      </c>
      <c r="L36" s="18" t="s">
        <v>27</v>
      </c>
      <c r="M36" s="15" t="s">
        <v>31</v>
      </c>
      <c r="N36" s="18" t="s">
        <v>32</v>
      </c>
      <c r="O36" s="18" t="s">
        <v>32</v>
      </c>
      <c r="P36" s="21" t="s">
        <v>32</v>
      </c>
      <c r="Q36" s="21" t="s">
        <v>27</v>
      </c>
      <c r="R36" s="24">
        <v>2008.0</v>
      </c>
      <c r="S36" s="15" t="s">
        <v>25841</v>
      </c>
      <c r="T36" s="21" t="s">
        <v>25842</v>
      </c>
      <c r="U36" s="15" t="s">
        <v>34</v>
      </c>
    </row>
    <row r="37">
      <c r="A37" s="15" t="s">
        <v>25707</v>
      </c>
      <c r="B37" s="15" t="s">
        <v>1339</v>
      </c>
      <c r="C37" s="21" t="s">
        <v>388</v>
      </c>
      <c r="D37" s="21" t="s">
        <v>3568</v>
      </c>
      <c r="E37" s="18" t="s">
        <v>25843</v>
      </c>
      <c r="F37" s="15" t="s">
        <v>25844</v>
      </c>
      <c r="G37" s="15" t="s">
        <v>37</v>
      </c>
      <c r="H37" s="16" t="s">
        <v>25845</v>
      </c>
      <c r="I37" s="15" t="s">
        <v>47</v>
      </c>
      <c r="J37" s="21" t="s">
        <v>25840</v>
      </c>
      <c r="K37" s="18" t="s">
        <v>27</v>
      </c>
      <c r="L37" s="18" t="s">
        <v>27</v>
      </c>
      <c r="M37" s="15" t="s">
        <v>31</v>
      </c>
      <c r="N37" s="18" t="s">
        <v>32</v>
      </c>
      <c r="O37" s="18" t="s">
        <v>32</v>
      </c>
      <c r="P37" s="21" t="s">
        <v>32</v>
      </c>
      <c r="Q37" s="21" t="s">
        <v>27</v>
      </c>
      <c r="R37" s="21">
        <v>2007.0</v>
      </c>
      <c r="S37" s="15" t="s">
        <v>25846</v>
      </c>
      <c r="T37" s="21" t="s">
        <v>25847</v>
      </c>
      <c r="U37" s="15" t="s">
        <v>34</v>
      </c>
    </row>
    <row r="38">
      <c r="A38" s="15" t="s">
        <v>25707</v>
      </c>
      <c r="B38" s="15" t="s">
        <v>25848</v>
      </c>
      <c r="C38" s="21" t="s">
        <v>388</v>
      </c>
      <c r="D38" s="21" t="s">
        <v>1091</v>
      </c>
      <c r="E38" s="15" t="s">
        <v>25849</v>
      </c>
      <c r="F38" s="15" t="s">
        <v>25850</v>
      </c>
      <c r="G38" s="15" t="s">
        <v>37</v>
      </c>
      <c r="H38" s="16" t="s">
        <v>25851</v>
      </c>
      <c r="I38" s="15" t="s">
        <v>29</v>
      </c>
      <c r="J38" s="21" t="s">
        <v>25852</v>
      </c>
      <c r="K38" s="18" t="s">
        <v>27</v>
      </c>
      <c r="L38" s="18" t="s">
        <v>27</v>
      </c>
      <c r="M38" s="15" t="s">
        <v>31</v>
      </c>
      <c r="N38" s="18" t="s">
        <v>32</v>
      </c>
      <c r="O38" s="18" t="s">
        <v>32</v>
      </c>
      <c r="P38" s="21" t="s">
        <v>32</v>
      </c>
      <c r="Q38" s="21" t="s">
        <v>27</v>
      </c>
      <c r="R38" s="21">
        <v>2014.0</v>
      </c>
      <c r="S38" s="21" t="s">
        <v>27</v>
      </c>
      <c r="T38" s="21" t="s">
        <v>25853</v>
      </c>
      <c r="U38" s="15" t="s">
        <v>34</v>
      </c>
    </row>
    <row r="39">
      <c r="A39" s="15" t="s">
        <v>25707</v>
      </c>
      <c r="B39" s="15" t="s">
        <v>1339</v>
      </c>
      <c r="C39" s="21" t="s">
        <v>239</v>
      </c>
      <c r="D39" s="21" t="s">
        <v>254</v>
      </c>
      <c r="E39" s="18" t="s">
        <v>25854</v>
      </c>
      <c r="F39" s="15" t="s">
        <v>25855</v>
      </c>
      <c r="G39" s="15" t="s">
        <v>37</v>
      </c>
      <c r="H39" s="31" t="s">
        <v>25856</v>
      </c>
      <c r="I39" s="15" t="s">
        <v>29</v>
      </c>
      <c r="J39" s="21" t="s">
        <v>25712</v>
      </c>
      <c r="K39" s="18" t="s">
        <v>27</v>
      </c>
      <c r="L39" s="18" t="s">
        <v>27</v>
      </c>
      <c r="M39" s="15" t="s">
        <v>31</v>
      </c>
      <c r="N39" s="18" t="s">
        <v>32</v>
      </c>
      <c r="O39" s="18" t="s">
        <v>32</v>
      </c>
      <c r="P39" s="21" t="s">
        <v>32</v>
      </c>
      <c r="Q39" s="21" t="s">
        <v>27</v>
      </c>
      <c r="R39" s="24" t="s">
        <v>27</v>
      </c>
      <c r="S39" s="21" t="s">
        <v>27</v>
      </c>
      <c r="T39" s="21" t="s">
        <v>25857</v>
      </c>
      <c r="U39" s="15" t="s">
        <v>34</v>
      </c>
    </row>
    <row r="40">
      <c r="A40" s="15" t="s">
        <v>25707</v>
      </c>
      <c r="B40" s="15" t="s">
        <v>1339</v>
      </c>
      <c r="C40" s="21" t="s">
        <v>239</v>
      </c>
      <c r="D40" s="21" t="s">
        <v>254</v>
      </c>
      <c r="E40" s="18" t="s">
        <v>25858</v>
      </c>
      <c r="F40" s="15" t="s">
        <v>25859</v>
      </c>
      <c r="G40" s="15" t="s">
        <v>37</v>
      </c>
      <c r="H40" s="31" t="s">
        <v>25860</v>
      </c>
      <c r="I40" s="15" t="s">
        <v>283</v>
      </c>
      <c r="J40" s="21" t="s">
        <v>25861</v>
      </c>
      <c r="K40" s="18" t="s">
        <v>27</v>
      </c>
      <c r="L40" s="18" t="s">
        <v>27</v>
      </c>
      <c r="M40" s="15" t="s">
        <v>31</v>
      </c>
      <c r="N40" s="18" t="s">
        <v>32</v>
      </c>
      <c r="O40" s="18" t="s">
        <v>32</v>
      </c>
      <c r="P40" s="21" t="s">
        <v>32</v>
      </c>
      <c r="Q40" s="21" t="s">
        <v>27</v>
      </c>
      <c r="R40" s="24">
        <v>2002.0</v>
      </c>
      <c r="S40" s="15" t="s">
        <v>25862</v>
      </c>
      <c r="T40" s="21" t="s">
        <v>25857</v>
      </c>
      <c r="U40" s="15" t="s">
        <v>34</v>
      </c>
    </row>
    <row r="41">
      <c r="A41" s="15" t="s">
        <v>25707</v>
      </c>
      <c r="B41" s="27" t="s">
        <v>25863</v>
      </c>
      <c r="C41" s="21" t="s">
        <v>239</v>
      </c>
      <c r="D41" s="21" t="s">
        <v>254</v>
      </c>
      <c r="E41" s="18" t="s">
        <v>25864</v>
      </c>
      <c r="F41" s="15" t="s">
        <v>25865</v>
      </c>
      <c r="G41" s="15" t="s">
        <v>37</v>
      </c>
      <c r="H41" s="31" t="s">
        <v>25866</v>
      </c>
      <c r="I41" s="15" t="s">
        <v>29</v>
      </c>
      <c r="J41" s="21" t="s">
        <v>25712</v>
      </c>
      <c r="K41" s="18" t="s">
        <v>27</v>
      </c>
      <c r="L41" s="18" t="s">
        <v>27</v>
      </c>
      <c r="M41" s="15" t="s">
        <v>31</v>
      </c>
      <c r="N41" s="18" t="s">
        <v>32</v>
      </c>
      <c r="O41" s="18" t="s">
        <v>32</v>
      </c>
      <c r="P41" s="21" t="s">
        <v>32</v>
      </c>
      <c r="Q41" s="21" t="s">
        <v>27</v>
      </c>
      <c r="R41" s="24">
        <v>2002.0</v>
      </c>
      <c r="S41" s="21" t="s">
        <v>27</v>
      </c>
      <c r="T41" s="21" t="s">
        <v>25867</v>
      </c>
      <c r="U41" s="15" t="s">
        <v>34</v>
      </c>
    </row>
    <row r="42">
      <c r="A42" s="15" t="s">
        <v>25707</v>
      </c>
      <c r="B42" s="15" t="s">
        <v>1339</v>
      </c>
      <c r="C42" s="21" t="s">
        <v>239</v>
      </c>
      <c r="D42" s="21" t="s">
        <v>254</v>
      </c>
      <c r="E42" s="18" t="s">
        <v>25868</v>
      </c>
      <c r="F42" s="15" t="s">
        <v>25869</v>
      </c>
      <c r="G42" s="15" t="s">
        <v>37</v>
      </c>
      <c r="H42" s="31" t="s">
        <v>25870</v>
      </c>
      <c r="I42" s="15" t="s">
        <v>47</v>
      </c>
      <c r="J42" s="21" t="s">
        <v>25840</v>
      </c>
      <c r="K42" s="18" t="s">
        <v>27</v>
      </c>
      <c r="L42" s="18" t="s">
        <v>27</v>
      </c>
      <c r="M42" s="15" t="s">
        <v>31</v>
      </c>
      <c r="N42" s="18" t="s">
        <v>32</v>
      </c>
      <c r="O42" s="18" t="s">
        <v>32</v>
      </c>
      <c r="P42" s="21" t="s">
        <v>32</v>
      </c>
      <c r="Q42" s="21" t="s">
        <v>27</v>
      </c>
      <c r="R42" s="21">
        <v>2005.0</v>
      </c>
      <c r="S42" s="21" t="s">
        <v>27</v>
      </c>
      <c r="T42" s="21" t="s">
        <v>25871</v>
      </c>
      <c r="U42" s="15" t="s">
        <v>34</v>
      </c>
    </row>
    <row r="43">
      <c r="A43" s="15" t="s">
        <v>25707</v>
      </c>
      <c r="B43" s="15" t="s">
        <v>1339</v>
      </c>
      <c r="C43" s="21" t="s">
        <v>239</v>
      </c>
      <c r="D43" s="21" t="s">
        <v>254</v>
      </c>
      <c r="E43" s="18" t="s">
        <v>25872</v>
      </c>
      <c r="F43" s="15" t="s">
        <v>25873</v>
      </c>
      <c r="G43" s="15" t="s">
        <v>37</v>
      </c>
      <c r="H43" s="31" t="s">
        <v>25874</v>
      </c>
      <c r="I43" s="15" t="s">
        <v>47</v>
      </c>
      <c r="J43" s="21" t="s">
        <v>25875</v>
      </c>
      <c r="K43" s="18" t="s">
        <v>27</v>
      </c>
      <c r="L43" s="18" t="s">
        <v>27</v>
      </c>
      <c r="M43" s="15" t="s">
        <v>31</v>
      </c>
      <c r="N43" s="18" t="s">
        <v>32</v>
      </c>
      <c r="O43" s="18" t="s">
        <v>32</v>
      </c>
      <c r="P43" s="21" t="s">
        <v>32</v>
      </c>
      <c r="Q43" s="21" t="s">
        <v>27</v>
      </c>
      <c r="R43" s="24">
        <v>2007.0</v>
      </c>
      <c r="S43" s="21" t="s">
        <v>27</v>
      </c>
      <c r="T43" s="21" t="s">
        <v>25876</v>
      </c>
      <c r="U43" s="15" t="s">
        <v>34</v>
      </c>
    </row>
    <row r="44">
      <c r="A44" s="15" t="s">
        <v>25707</v>
      </c>
      <c r="B44" s="15" t="s">
        <v>1339</v>
      </c>
      <c r="C44" s="21" t="s">
        <v>239</v>
      </c>
      <c r="D44" s="21" t="s">
        <v>254</v>
      </c>
      <c r="E44" s="18" t="s">
        <v>25877</v>
      </c>
      <c r="F44" s="15" t="s">
        <v>25878</v>
      </c>
      <c r="G44" s="15" t="s">
        <v>37</v>
      </c>
      <c r="H44" s="31" t="s">
        <v>25879</v>
      </c>
      <c r="I44" s="15" t="s">
        <v>47</v>
      </c>
      <c r="J44" s="21" t="s">
        <v>25875</v>
      </c>
      <c r="K44" s="18" t="s">
        <v>27</v>
      </c>
      <c r="L44" s="18" t="s">
        <v>27</v>
      </c>
      <c r="M44" s="15" t="s">
        <v>31</v>
      </c>
      <c r="N44" s="18" t="s">
        <v>32</v>
      </c>
      <c r="O44" s="18" t="s">
        <v>32</v>
      </c>
      <c r="P44" s="21" t="s">
        <v>32</v>
      </c>
      <c r="Q44" s="21" t="s">
        <v>27</v>
      </c>
      <c r="R44" s="24">
        <v>2007.0</v>
      </c>
      <c r="S44" s="21" t="s">
        <v>27</v>
      </c>
      <c r="T44" s="21" t="s">
        <v>25880</v>
      </c>
      <c r="U44" s="15" t="s">
        <v>34</v>
      </c>
    </row>
    <row r="45">
      <c r="A45" s="15" t="s">
        <v>25707</v>
      </c>
      <c r="B45" s="15" t="s">
        <v>25881</v>
      </c>
      <c r="C45" s="21" t="s">
        <v>239</v>
      </c>
      <c r="D45" s="21" t="s">
        <v>254</v>
      </c>
      <c r="E45" s="18" t="s">
        <v>25882</v>
      </c>
      <c r="F45" s="15" t="s">
        <v>25883</v>
      </c>
      <c r="G45" s="15" t="s">
        <v>37</v>
      </c>
      <c r="H45" s="31" t="s">
        <v>25884</v>
      </c>
      <c r="I45" s="15" t="s">
        <v>29</v>
      </c>
      <c r="J45" s="21" t="s">
        <v>25712</v>
      </c>
      <c r="K45" s="18" t="s">
        <v>27</v>
      </c>
      <c r="L45" s="18" t="s">
        <v>27</v>
      </c>
      <c r="M45" s="15" t="s">
        <v>31</v>
      </c>
      <c r="N45" s="18" t="s">
        <v>32</v>
      </c>
      <c r="O45" s="18" t="s">
        <v>32</v>
      </c>
      <c r="P45" s="21" t="s">
        <v>32</v>
      </c>
      <c r="Q45" s="21" t="s">
        <v>27</v>
      </c>
      <c r="R45" s="21">
        <v>2005.0</v>
      </c>
      <c r="S45" s="15" t="s">
        <v>25885</v>
      </c>
      <c r="T45" s="21" t="s">
        <v>25886</v>
      </c>
      <c r="U45" s="15" t="s">
        <v>34</v>
      </c>
    </row>
    <row r="46">
      <c r="A46" s="15" t="s">
        <v>25707</v>
      </c>
      <c r="B46" s="15" t="s">
        <v>25881</v>
      </c>
      <c r="C46" s="21" t="s">
        <v>239</v>
      </c>
      <c r="D46" s="21" t="s">
        <v>254</v>
      </c>
      <c r="E46" s="18" t="s">
        <v>25887</v>
      </c>
      <c r="F46" s="15" t="s">
        <v>25888</v>
      </c>
      <c r="G46" s="15" t="s">
        <v>37</v>
      </c>
      <c r="H46" s="31" t="s">
        <v>25889</v>
      </c>
      <c r="I46" s="15" t="s">
        <v>47</v>
      </c>
      <c r="J46" s="21" t="s">
        <v>25890</v>
      </c>
      <c r="K46" s="18" t="s">
        <v>27</v>
      </c>
      <c r="L46" s="18" t="s">
        <v>27</v>
      </c>
      <c r="M46" s="15" t="s">
        <v>31</v>
      </c>
      <c r="N46" s="18" t="s">
        <v>32</v>
      </c>
      <c r="O46" s="18" t="s">
        <v>32</v>
      </c>
      <c r="P46" s="21" t="s">
        <v>32</v>
      </c>
      <c r="Q46" s="21" t="s">
        <v>27</v>
      </c>
      <c r="R46" s="21">
        <v>2005.0</v>
      </c>
      <c r="S46" s="15" t="s">
        <v>25891</v>
      </c>
      <c r="T46" s="21" t="s">
        <v>25886</v>
      </c>
      <c r="U46" s="15" t="s">
        <v>34</v>
      </c>
    </row>
    <row r="47">
      <c r="A47" s="15" t="s">
        <v>25707</v>
      </c>
      <c r="B47" s="15" t="s">
        <v>1339</v>
      </c>
      <c r="C47" s="21" t="s">
        <v>388</v>
      </c>
      <c r="D47" s="21" t="s">
        <v>3568</v>
      </c>
      <c r="E47" s="18" t="s">
        <v>25892</v>
      </c>
      <c r="F47" s="15" t="s">
        <v>25893</v>
      </c>
      <c r="G47" s="15" t="s">
        <v>37</v>
      </c>
      <c r="H47" s="31" t="s">
        <v>25894</v>
      </c>
      <c r="I47" s="15" t="s">
        <v>47</v>
      </c>
      <c r="J47" s="21" t="s">
        <v>25875</v>
      </c>
      <c r="K47" s="18" t="s">
        <v>27</v>
      </c>
      <c r="L47" s="18" t="s">
        <v>27</v>
      </c>
      <c r="M47" s="15" t="s">
        <v>31</v>
      </c>
      <c r="N47" s="18" t="s">
        <v>32</v>
      </c>
      <c r="O47" s="18" t="s">
        <v>32</v>
      </c>
      <c r="P47" s="21" t="s">
        <v>32</v>
      </c>
      <c r="Q47" s="21" t="s">
        <v>27</v>
      </c>
      <c r="R47" s="21">
        <v>2005.0</v>
      </c>
      <c r="S47" s="21" t="s">
        <v>27</v>
      </c>
      <c r="T47" s="21" t="s">
        <v>25895</v>
      </c>
      <c r="U47" s="15" t="s">
        <v>34</v>
      </c>
    </row>
    <row r="48">
      <c r="A48" s="15" t="s">
        <v>25707</v>
      </c>
      <c r="B48" s="15" t="s">
        <v>1339</v>
      </c>
      <c r="C48" s="21" t="s">
        <v>239</v>
      </c>
      <c r="D48" s="21" t="s">
        <v>254</v>
      </c>
      <c r="E48" s="18" t="s">
        <v>25896</v>
      </c>
      <c r="F48" s="15" t="s">
        <v>25897</v>
      </c>
      <c r="G48" s="15" t="s">
        <v>37</v>
      </c>
      <c r="H48" s="31" t="s">
        <v>25898</v>
      </c>
      <c r="I48" s="15" t="s">
        <v>47</v>
      </c>
      <c r="J48" s="21" t="s">
        <v>25875</v>
      </c>
      <c r="K48" s="18" t="s">
        <v>27</v>
      </c>
      <c r="L48" s="18" t="s">
        <v>27</v>
      </c>
      <c r="M48" s="15" t="s">
        <v>31</v>
      </c>
      <c r="N48" s="18" t="s">
        <v>32</v>
      </c>
      <c r="O48" s="18" t="s">
        <v>32</v>
      </c>
      <c r="P48" s="21" t="s">
        <v>32</v>
      </c>
      <c r="Q48" s="21" t="s">
        <v>27</v>
      </c>
      <c r="R48" s="21">
        <v>2005.0</v>
      </c>
      <c r="S48" s="21" t="s">
        <v>27</v>
      </c>
      <c r="T48" s="21" t="s">
        <v>25876</v>
      </c>
      <c r="U48" s="15" t="s">
        <v>34</v>
      </c>
    </row>
    <row r="49">
      <c r="A49" s="15" t="s">
        <v>25707</v>
      </c>
      <c r="B49" s="15" t="s">
        <v>1339</v>
      </c>
      <c r="C49" s="21" t="s">
        <v>239</v>
      </c>
      <c r="D49" s="21" t="s">
        <v>254</v>
      </c>
      <c r="E49" s="15" t="s">
        <v>25899</v>
      </c>
      <c r="F49" s="15" t="s">
        <v>25900</v>
      </c>
      <c r="G49" s="15" t="s">
        <v>37</v>
      </c>
      <c r="H49" s="31" t="s">
        <v>25901</v>
      </c>
      <c r="I49" s="15" t="s">
        <v>47</v>
      </c>
      <c r="J49" s="21" t="s">
        <v>25875</v>
      </c>
      <c r="K49" s="18" t="s">
        <v>27</v>
      </c>
      <c r="L49" s="18" t="s">
        <v>27</v>
      </c>
      <c r="M49" s="15" t="s">
        <v>31</v>
      </c>
      <c r="N49" s="18" t="s">
        <v>32</v>
      </c>
      <c r="O49" s="18" t="s">
        <v>32</v>
      </c>
      <c r="P49" s="21" t="s">
        <v>32</v>
      </c>
      <c r="Q49" s="21" t="s">
        <v>27</v>
      </c>
      <c r="R49" s="21">
        <v>2005.0</v>
      </c>
      <c r="S49" s="21" t="s">
        <v>27</v>
      </c>
      <c r="T49" s="21" t="s">
        <v>25876</v>
      </c>
      <c r="U49" s="15" t="s">
        <v>34</v>
      </c>
    </row>
    <row r="50">
      <c r="A50" s="15" t="s">
        <v>25707</v>
      </c>
      <c r="B50" s="15" t="s">
        <v>1339</v>
      </c>
      <c r="C50" s="21" t="s">
        <v>388</v>
      </c>
      <c r="D50" s="21" t="s">
        <v>3568</v>
      </c>
      <c r="E50" s="18" t="s">
        <v>25902</v>
      </c>
      <c r="F50" s="15" t="s">
        <v>25903</v>
      </c>
      <c r="G50" s="15" t="s">
        <v>37</v>
      </c>
      <c r="H50" s="31" t="s">
        <v>25904</v>
      </c>
      <c r="I50" s="15" t="s">
        <v>47</v>
      </c>
      <c r="J50" s="21" t="s">
        <v>25875</v>
      </c>
      <c r="K50" s="18" t="s">
        <v>27</v>
      </c>
      <c r="L50" s="18" t="s">
        <v>27</v>
      </c>
      <c r="M50" s="15" t="s">
        <v>31</v>
      </c>
      <c r="N50" s="18" t="s">
        <v>32</v>
      </c>
      <c r="O50" s="18" t="s">
        <v>32</v>
      </c>
      <c r="P50" s="21" t="s">
        <v>32</v>
      </c>
      <c r="Q50" s="21" t="s">
        <v>27</v>
      </c>
      <c r="R50" s="21">
        <v>2005.0</v>
      </c>
      <c r="S50" s="21" t="s">
        <v>27</v>
      </c>
      <c r="T50" s="21" t="s">
        <v>25905</v>
      </c>
      <c r="U50" s="15" t="s">
        <v>34</v>
      </c>
    </row>
    <row r="51">
      <c r="A51" s="15" t="s">
        <v>25707</v>
      </c>
      <c r="B51" s="15" t="s">
        <v>1339</v>
      </c>
      <c r="C51" s="21" t="s">
        <v>239</v>
      </c>
      <c r="D51" s="21" t="s">
        <v>168</v>
      </c>
      <c r="E51" s="18" t="s">
        <v>25906</v>
      </c>
      <c r="F51" s="15" t="s">
        <v>25907</v>
      </c>
      <c r="G51" s="15" t="s">
        <v>37</v>
      </c>
      <c r="H51" s="31" t="s">
        <v>25908</v>
      </c>
      <c r="I51" s="15" t="s">
        <v>47</v>
      </c>
      <c r="J51" s="21" t="s">
        <v>25840</v>
      </c>
      <c r="K51" s="18" t="s">
        <v>27</v>
      </c>
      <c r="L51" s="18" t="s">
        <v>27</v>
      </c>
      <c r="M51" s="15" t="s">
        <v>31</v>
      </c>
      <c r="N51" s="18" t="s">
        <v>32</v>
      </c>
      <c r="O51" s="18" t="s">
        <v>32</v>
      </c>
      <c r="P51" s="21" t="s">
        <v>32</v>
      </c>
      <c r="Q51" s="21" t="s">
        <v>27</v>
      </c>
      <c r="R51" s="21">
        <v>2011.0</v>
      </c>
      <c r="S51" s="15" t="s">
        <v>25909</v>
      </c>
      <c r="T51" s="21" t="s">
        <v>25910</v>
      </c>
      <c r="U51" s="15" t="s">
        <v>34</v>
      </c>
    </row>
    <row r="52">
      <c r="A52" s="15" t="s">
        <v>25707</v>
      </c>
      <c r="B52" s="15" t="s">
        <v>1339</v>
      </c>
      <c r="C52" s="21" t="s">
        <v>239</v>
      </c>
      <c r="D52" s="21" t="s">
        <v>304</v>
      </c>
      <c r="E52" s="18" t="s">
        <v>25911</v>
      </c>
      <c r="F52" s="15" t="s">
        <v>25912</v>
      </c>
      <c r="G52" s="15" t="s">
        <v>37</v>
      </c>
      <c r="H52" s="31" t="s">
        <v>25913</v>
      </c>
      <c r="I52" s="15" t="s">
        <v>283</v>
      </c>
      <c r="J52" s="21" t="s">
        <v>25861</v>
      </c>
      <c r="K52" s="18" t="s">
        <v>27</v>
      </c>
      <c r="L52" s="18" t="s">
        <v>27</v>
      </c>
      <c r="M52" s="15" t="s">
        <v>31</v>
      </c>
      <c r="N52" s="18" t="s">
        <v>32</v>
      </c>
      <c r="O52" s="18" t="s">
        <v>32</v>
      </c>
      <c r="P52" s="21" t="s">
        <v>32</v>
      </c>
      <c r="Q52" s="21" t="s">
        <v>27</v>
      </c>
      <c r="R52" s="24">
        <v>2009.0</v>
      </c>
      <c r="S52" s="15" t="s">
        <v>25914</v>
      </c>
      <c r="T52" s="21" t="s">
        <v>25915</v>
      </c>
      <c r="U52" s="15" t="s">
        <v>34</v>
      </c>
    </row>
    <row r="53">
      <c r="A53" s="15" t="s">
        <v>25707</v>
      </c>
      <c r="B53" s="15" t="s">
        <v>1339</v>
      </c>
      <c r="C53" s="21" t="s">
        <v>381</v>
      </c>
      <c r="D53" s="21" t="s">
        <v>497</v>
      </c>
      <c r="E53" s="18" t="s">
        <v>25916</v>
      </c>
      <c r="F53" s="15" t="s">
        <v>25917</v>
      </c>
      <c r="G53" s="15" t="s">
        <v>37</v>
      </c>
      <c r="H53" s="31" t="s">
        <v>25918</v>
      </c>
      <c r="I53" s="15" t="s">
        <v>29</v>
      </c>
      <c r="J53" s="21" t="s">
        <v>25712</v>
      </c>
      <c r="K53" s="18" t="s">
        <v>27</v>
      </c>
      <c r="L53" s="18" t="s">
        <v>27</v>
      </c>
      <c r="M53" s="15" t="s">
        <v>31</v>
      </c>
      <c r="N53" s="18" t="s">
        <v>32</v>
      </c>
      <c r="O53" s="18" t="s">
        <v>32</v>
      </c>
      <c r="P53" s="21" t="s">
        <v>32</v>
      </c>
      <c r="Q53" s="21" t="s">
        <v>27</v>
      </c>
      <c r="R53" s="24">
        <v>2009.0</v>
      </c>
      <c r="S53" s="15" t="s">
        <v>25919</v>
      </c>
      <c r="T53" s="21" t="s">
        <v>25920</v>
      </c>
      <c r="U53" s="15" t="s">
        <v>34</v>
      </c>
    </row>
    <row r="54">
      <c r="A54" s="15" t="s">
        <v>25707</v>
      </c>
      <c r="B54" s="15" t="s">
        <v>1339</v>
      </c>
      <c r="C54" s="21" t="s">
        <v>23</v>
      </c>
      <c r="D54" s="21" t="s">
        <v>212</v>
      </c>
      <c r="E54" s="18" t="s">
        <v>25921</v>
      </c>
      <c r="F54" s="15" t="s">
        <v>25922</v>
      </c>
      <c r="G54" s="15" t="s">
        <v>37</v>
      </c>
      <c r="H54" s="31" t="s">
        <v>25923</v>
      </c>
      <c r="I54" s="15" t="s">
        <v>29</v>
      </c>
      <c r="J54" s="21" t="s">
        <v>25712</v>
      </c>
      <c r="K54" s="18" t="s">
        <v>27</v>
      </c>
      <c r="L54" s="18" t="s">
        <v>27</v>
      </c>
      <c r="M54" s="15" t="s">
        <v>31</v>
      </c>
      <c r="N54" s="18" t="s">
        <v>32</v>
      </c>
      <c r="O54" s="18" t="s">
        <v>32</v>
      </c>
      <c r="P54" s="21" t="s">
        <v>32</v>
      </c>
      <c r="Q54" s="21" t="s">
        <v>27</v>
      </c>
      <c r="R54" s="24">
        <v>2009.0</v>
      </c>
      <c r="S54" s="15" t="s">
        <v>27</v>
      </c>
      <c r="T54" s="15" t="s">
        <v>25924</v>
      </c>
      <c r="U54" s="15" t="s">
        <v>34</v>
      </c>
    </row>
    <row r="55">
      <c r="A55" s="15" t="s">
        <v>25707</v>
      </c>
      <c r="B55" s="15" t="s">
        <v>1339</v>
      </c>
      <c r="C55" s="21" t="s">
        <v>1224</v>
      </c>
      <c r="D55" s="21" t="s">
        <v>1263</v>
      </c>
      <c r="E55" s="18" t="s">
        <v>25925</v>
      </c>
      <c r="F55" s="15" t="s">
        <v>25926</v>
      </c>
      <c r="G55" s="15" t="s">
        <v>37</v>
      </c>
      <c r="H55" s="31" t="s">
        <v>25927</v>
      </c>
      <c r="I55" s="15" t="s">
        <v>29</v>
      </c>
      <c r="J55" s="21" t="s">
        <v>25712</v>
      </c>
      <c r="K55" s="18" t="s">
        <v>27</v>
      </c>
      <c r="L55" s="18" t="s">
        <v>27</v>
      </c>
      <c r="M55" s="15" t="s">
        <v>31</v>
      </c>
      <c r="N55" s="18" t="s">
        <v>32</v>
      </c>
      <c r="O55" s="18" t="s">
        <v>32</v>
      </c>
      <c r="P55" s="21" t="s">
        <v>32</v>
      </c>
      <c r="Q55" s="21" t="s">
        <v>27</v>
      </c>
      <c r="R55" s="24">
        <v>2011.0</v>
      </c>
      <c r="S55" s="15" t="s">
        <v>27</v>
      </c>
      <c r="T55" s="21" t="s">
        <v>25928</v>
      </c>
      <c r="U55" s="15" t="s">
        <v>34</v>
      </c>
    </row>
    <row r="56">
      <c r="A56" s="15" t="s">
        <v>25707</v>
      </c>
      <c r="B56" s="21" t="s">
        <v>25881</v>
      </c>
      <c r="C56" s="21" t="s">
        <v>388</v>
      </c>
      <c r="D56" s="21" t="s">
        <v>25929</v>
      </c>
      <c r="E56" s="27" t="s">
        <v>25930</v>
      </c>
      <c r="F56" s="15" t="s">
        <v>25931</v>
      </c>
      <c r="G56" s="15" t="s">
        <v>37</v>
      </c>
      <c r="H56" s="23" t="s">
        <v>25932</v>
      </c>
      <c r="I56" s="15" t="s">
        <v>29</v>
      </c>
      <c r="J56" s="21" t="s">
        <v>25712</v>
      </c>
      <c r="K56" s="18" t="s">
        <v>27</v>
      </c>
      <c r="L56" s="18" t="s">
        <v>27</v>
      </c>
      <c r="M56" s="15" t="s">
        <v>31</v>
      </c>
      <c r="N56" s="18" t="s">
        <v>32</v>
      </c>
      <c r="O56" s="18" t="s">
        <v>32</v>
      </c>
      <c r="P56" s="21" t="s">
        <v>32</v>
      </c>
      <c r="Q56" s="21" t="s">
        <v>27</v>
      </c>
      <c r="R56" s="24">
        <v>2005.0</v>
      </c>
      <c r="S56" s="15" t="s">
        <v>25933</v>
      </c>
      <c r="T56" s="21" t="s">
        <v>25934</v>
      </c>
      <c r="U56" s="15" t="s">
        <v>34</v>
      </c>
    </row>
    <row r="57">
      <c r="A57" s="15" t="s">
        <v>25707</v>
      </c>
      <c r="B57" s="15" t="s">
        <v>1339</v>
      </c>
      <c r="C57" s="21" t="s">
        <v>23</v>
      </c>
      <c r="D57" s="21" t="s">
        <v>212</v>
      </c>
      <c r="E57" s="27" t="s">
        <v>25935</v>
      </c>
      <c r="F57" s="15" t="s">
        <v>25936</v>
      </c>
      <c r="G57" s="15" t="s">
        <v>37</v>
      </c>
      <c r="H57" s="23" t="s">
        <v>25937</v>
      </c>
      <c r="I57" s="15" t="s">
        <v>29</v>
      </c>
      <c r="J57" s="21" t="s">
        <v>25712</v>
      </c>
      <c r="K57" s="18" t="s">
        <v>27</v>
      </c>
      <c r="L57" s="18" t="s">
        <v>27</v>
      </c>
      <c r="M57" s="15" t="s">
        <v>31</v>
      </c>
      <c r="N57" s="18" t="s">
        <v>32</v>
      </c>
      <c r="O57" s="18" t="s">
        <v>32</v>
      </c>
      <c r="P57" s="21" t="s">
        <v>32</v>
      </c>
      <c r="Q57" s="21" t="s">
        <v>27</v>
      </c>
      <c r="R57" s="24">
        <v>2005.0</v>
      </c>
      <c r="S57" s="15" t="s">
        <v>27</v>
      </c>
      <c r="T57" s="21" t="s">
        <v>25938</v>
      </c>
      <c r="U57" s="15" t="s">
        <v>34</v>
      </c>
    </row>
    <row r="58">
      <c r="A58" s="18" t="s">
        <v>25707</v>
      </c>
      <c r="B58" s="18" t="s">
        <v>1339</v>
      </c>
      <c r="C58" s="18" t="s">
        <v>388</v>
      </c>
      <c r="D58" s="18" t="s">
        <v>25929</v>
      </c>
      <c r="E58" s="18" t="s">
        <v>25939</v>
      </c>
      <c r="F58" s="18" t="s">
        <v>25940</v>
      </c>
      <c r="G58" s="18" t="s">
        <v>37</v>
      </c>
      <c r="H58" s="23" t="s">
        <v>25941</v>
      </c>
      <c r="I58" s="15" t="s">
        <v>29</v>
      </c>
      <c r="J58" s="21" t="s">
        <v>25712</v>
      </c>
      <c r="K58" s="18" t="s">
        <v>27</v>
      </c>
      <c r="L58" s="18" t="s">
        <v>27</v>
      </c>
      <c r="M58" s="15" t="s">
        <v>31</v>
      </c>
      <c r="N58" s="18" t="s">
        <v>32</v>
      </c>
      <c r="O58" s="18" t="s">
        <v>32</v>
      </c>
      <c r="P58" s="21" t="s">
        <v>32</v>
      </c>
      <c r="Q58" s="21" t="s">
        <v>27</v>
      </c>
      <c r="R58" s="21">
        <v>2007.0</v>
      </c>
      <c r="S58" s="15" t="s">
        <v>27</v>
      </c>
      <c r="T58" s="21" t="s">
        <v>25942</v>
      </c>
      <c r="U58" s="15" t="s">
        <v>34</v>
      </c>
    </row>
    <row r="59">
      <c r="A59" s="18" t="s">
        <v>25707</v>
      </c>
      <c r="B59" s="18" t="s">
        <v>1339</v>
      </c>
      <c r="C59" s="18" t="s">
        <v>388</v>
      </c>
      <c r="D59" s="18" t="s">
        <v>389</v>
      </c>
      <c r="E59" s="18" t="s">
        <v>25943</v>
      </c>
      <c r="F59" s="18" t="s">
        <v>25944</v>
      </c>
      <c r="G59" s="18" t="s">
        <v>5488</v>
      </c>
      <c r="H59" s="31" t="s">
        <v>25945</v>
      </c>
      <c r="I59" s="18" t="s">
        <v>29</v>
      </c>
      <c r="J59" s="18" t="s">
        <v>25712</v>
      </c>
      <c r="K59" s="18" t="s">
        <v>27</v>
      </c>
      <c r="L59" s="18" t="s">
        <v>27</v>
      </c>
      <c r="M59" s="15" t="s">
        <v>31</v>
      </c>
      <c r="N59" s="15" t="s">
        <v>31</v>
      </c>
      <c r="O59" s="18" t="s">
        <v>32</v>
      </c>
      <c r="P59" s="21" t="s">
        <v>31</v>
      </c>
      <c r="Q59" s="21" t="s">
        <v>5481</v>
      </c>
      <c r="R59" s="21" t="s">
        <v>2763</v>
      </c>
      <c r="S59" s="15" t="s">
        <v>27</v>
      </c>
      <c r="T59" s="21" t="s">
        <v>25946</v>
      </c>
      <c r="U59" s="15" t="s">
        <v>65</v>
      </c>
    </row>
    <row r="60">
      <c r="A60" s="18" t="s">
        <v>25707</v>
      </c>
      <c r="B60" s="18" t="s">
        <v>25947</v>
      </c>
      <c r="C60" s="18" t="s">
        <v>388</v>
      </c>
      <c r="D60" s="18" t="s">
        <v>389</v>
      </c>
      <c r="E60" s="18" t="s">
        <v>25948</v>
      </c>
      <c r="F60" s="18" t="s">
        <v>25949</v>
      </c>
      <c r="G60" s="18" t="s">
        <v>37</v>
      </c>
      <c r="H60" s="31" t="s">
        <v>25950</v>
      </c>
      <c r="I60" s="18" t="s">
        <v>29</v>
      </c>
      <c r="J60" s="18" t="s">
        <v>25712</v>
      </c>
      <c r="K60" s="18" t="s">
        <v>27</v>
      </c>
      <c r="L60" s="18" t="s">
        <v>27</v>
      </c>
      <c r="M60" s="15" t="s">
        <v>31</v>
      </c>
      <c r="N60" s="18" t="s">
        <v>32</v>
      </c>
      <c r="O60" s="18" t="s">
        <v>32</v>
      </c>
      <c r="P60" s="21" t="s">
        <v>31</v>
      </c>
      <c r="Q60" s="21" t="s">
        <v>1201</v>
      </c>
      <c r="R60" s="21" t="s">
        <v>1602</v>
      </c>
      <c r="S60" s="15" t="s">
        <v>27</v>
      </c>
      <c r="T60" s="21" t="s">
        <v>25951</v>
      </c>
      <c r="U60" s="15" t="s">
        <v>34</v>
      </c>
    </row>
    <row r="61">
      <c r="A61" s="18" t="s">
        <v>25707</v>
      </c>
      <c r="B61" s="18" t="s">
        <v>1339</v>
      </c>
      <c r="C61" s="18" t="s">
        <v>388</v>
      </c>
      <c r="D61" s="18" t="s">
        <v>389</v>
      </c>
      <c r="E61" s="18" t="s">
        <v>25952</v>
      </c>
      <c r="F61" s="18" t="s">
        <v>25953</v>
      </c>
      <c r="G61" s="18" t="s">
        <v>225</v>
      </c>
      <c r="H61" s="31" t="s">
        <v>25954</v>
      </c>
      <c r="I61" s="18" t="s">
        <v>29</v>
      </c>
      <c r="J61" s="18" t="s">
        <v>25712</v>
      </c>
      <c r="K61" s="18" t="s">
        <v>27</v>
      </c>
      <c r="L61" s="18" t="s">
        <v>27</v>
      </c>
      <c r="M61" s="15" t="s">
        <v>31</v>
      </c>
      <c r="N61" s="15" t="s">
        <v>31</v>
      </c>
      <c r="O61" s="18" t="s">
        <v>32</v>
      </c>
      <c r="P61" s="21" t="s">
        <v>31</v>
      </c>
      <c r="Q61" s="21" t="s">
        <v>40</v>
      </c>
      <c r="R61" s="24" t="s">
        <v>3694</v>
      </c>
      <c r="S61" s="15" t="s">
        <v>27</v>
      </c>
      <c r="T61" s="21" t="s">
        <v>25955</v>
      </c>
      <c r="U61" s="21" t="s">
        <v>65</v>
      </c>
    </row>
    <row r="62">
      <c r="A62" s="18" t="s">
        <v>25707</v>
      </c>
      <c r="B62" s="18" t="s">
        <v>1339</v>
      </c>
      <c r="C62" s="18" t="s">
        <v>388</v>
      </c>
      <c r="D62" s="18" t="s">
        <v>389</v>
      </c>
      <c r="E62" s="15" t="s">
        <v>25956</v>
      </c>
      <c r="F62" s="15" t="s">
        <v>25957</v>
      </c>
      <c r="G62" s="15" t="s">
        <v>3691</v>
      </c>
      <c r="H62" s="31" t="s">
        <v>25950</v>
      </c>
      <c r="I62" s="18" t="s">
        <v>29</v>
      </c>
      <c r="J62" s="18" t="s">
        <v>25712</v>
      </c>
      <c r="K62" s="15" t="s">
        <v>25958</v>
      </c>
      <c r="L62" s="18" t="s">
        <v>27</v>
      </c>
      <c r="M62" s="15" t="s">
        <v>31</v>
      </c>
      <c r="N62" s="15" t="s">
        <v>31</v>
      </c>
      <c r="O62" s="18" t="s">
        <v>32</v>
      </c>
      <c r="P62" s="21" t="s">
        <v>31</v>
      </c>
      <c r="Q62" s="21" t="s">
        <v>40</v>
      </c>
      <c r="R62" s="24" t="s">
        <v>25959</v>
      </c>
      <c r="S62" s="15" t="s">
        <v>27</v>
      </c>
      <c r="T62" s="21" t="s">
        <v>25955</v>
      </c>
      <c r="U62" s="21" t="s">
        <v>65</v>
      </c>
    </row>
    <row r="63">
      <c r="A63" s="18" t="s">
        <v>25707</v>
      </c>
      <c r="B63" s="18" t="s">
        <v>1339</v>
      </c>
      <c r="C63" s="15" t="s">
        <v>801</v>
      </c>
      <c r="D63" s="15" t="s">
        <v>381</v>
      </c>
      <c r="E63" s="27" t="s">
        <v>25960</v>
      </c>
      <c r="F63" s="15" t="s">
        <v>25961</v>
      </c>
      <c r="G63" s="18" t="s">
        <v>225</v>
      </c>
      <c r="H63" s="31" t="s">
        <v>25950</v>
      </c>
      <c r="I63" s="18" t="s">
        <v>29</v>
      </c>
      <c r="J63" s="18" t="s">
        <v>25712</v>
      </c>
      <c r="K63" s="27" t="s">
        <v>25962</v>
      </c>
      <c r="L63" s="18" t="s">
        <v>27</v>
      </c>
      <c r="M63" s="15" t="s">
        <v>31</v>
      </c>
      <c r="N63" s="15" t="s">
        <v>32</v>
      </c>
      <c r="O63" s="18" t="s">
        <v>32</v>
      </c>
      <c r="P63" s="21" t="s">
        <v>31</v>
      </c>
      <c r="Q63" s="21" t="s">
        <v>40</v>
      </c>
      <c r="R63" s="21" t="s">
        <v>3804</v>
      </c>
      <c r="S63" s="15" t="s">
        <v>27</v>
      </c>
      <c r="T63" s="21" t="s">
        <v>25963</v>
      </c>
      <c r="U63" s="21" t="s">
        <v>65</v>
      </c>
    </row>
    <row r="64">
      <c r="A64" s="18" t="s">
        <v>25707</v>
      </c>
      <c r="B64" s="18" t="s">
        <v>1339</v>
      </c>
      <c r="C64" s="15" t="s">
        <v>381</v>
      </c>
      <c r="D64" s="21" t="s">
        <v>718</v>
      </c>
      <c r="E64" s="27" t="s">
        <v>25964</v>
      </c>
      <c r="F64" s="21" t="s">
        <v>25965</v>
      </c>
      <c r="G64" s="21" t="s">
        <v>37</v>
      </c>
      <c r="H64" s="23" t="s">
        <v>25966</v>
      </c>
      <c r="I64" s="18" t="s">
        <v>29</v>
      </c>
      <c r="J64" s="18" t="s">
        <v>25712</v>
      </c>
      <c r="K64" s="18" t="s">
        <v>27</v>
      </c>
      <c r="L64" s="18" t="s">
        <v>27</v>
      </c>
      <c r="M64" s="15" t="s">
        <v>31</v>
      </c>
      <c r="N64" s="15" t="s">
        <v>32</v>
      </c>
      <c r="O64" s="18" t="s">
        <v>32</v>
      </c>
      <c r="P64" s="21" t="s">
        <v>32</v>
      </c>
      <c r="Q64" s="21" t="s">
        <v>27</v>
      </c>
      <c r="R64" s="21">
        <v>2012.0</v>
      </c>
      <c r="S64" s="15" t="s">
        <v>27</v>
      </c>
      <c r="T64" s="32" t="s">
        <v>25967</v>
      </c>
      <c r="U64" s="15" t="s">
        <v>34</v>
      </c>
    </row>
    <row r="65">
      <c r="A65" s="18" t="s">
        <v>25707</v>
      </c>
      <c r="B65" s="18" t="s">
        <v>1339</v>
      </c>
      <c r="C65" s="21" t="s">
        <v>388</v>
      </c>
      <c r="D65" s="15" t="s">
        <v>389</v>
      </c>
      <c r="E65" s="18" t="s">
        <v>25968</v>
      </c>
      <c r="F65" s="15" t="s">
        <v>25969</v>
      </c>
      <c r="G65" s="21" t="s">
        <v>37</v>
      </c>
      <c r="H65" s="31" t="s">
        <v>25950</v>
      </c>
      <c r="I65" s="18" t="s">
        <v>29</v>
      </c>
      <c r="J65" s="18" t="s">
        <v>25712</v>
      </c>
      <c r="K65" s="15" t="s">
        <v>25970</v>
      </c>
      <c r="L65" s="18" t="s">
        <v>27</v>
      </c>
      <c r="M65" s="15" t="s">
        <v>31</v>
      </c>
      <c r="N65" s="15" t="s">
        <v>32</v>
      </c>
      <c r="O65" s="18" t="s">
        <v>32</v>
      </c>
      <c r="P65" s="21" t="s">
        <v>31</v>
      </c>
      <c r="Q65" s="21" t="s">
        <v>40</v>
      </c>
      <c r="R65" s="21" t="s">
        <v>2249</v>
      </c>
      <c r="S65" s="15" t="s">
        <v>27</v>
      </c>
      <c r="T65" s="21" t="s">
        <v>25971</v>
      </c>
      <c r="U65" s="15" t="s">
        <v>34</v>
      </c>
    </row>
    <row r="66">
      <c r="A66" s="18" t="s">
        <v>25707</v>
      </c>
      <c r="B66" s="18" t="s">
        <v>1339</v>
      </c>
      <c r="C66" s="15" t="s">
        <v>381</v>
      </c>
      <c r="D66" s="21" t="s">
        <v>718</v>
      </c>
      <c r="E66" s="18" t="s">
        <v>25972</v>
      </c>
      <c r="F66" s="15" t="s">
        <v>25973</v>
      </c>
      <c r="G66" s="21" t="s">
        <v>37</v>
      </c>
      <c r="H66" s="31" t="s">
        <v>25974</v>
      </c>
      <c r="I66" s="18" t="s">
        <v>29</v>
      </c>
      <c r="J66" s="18" t="s">
        <v>25712</v>
      </c>
      <c r="K66" s="18" t="s">
        <v>27</v>
      </c>
      <c r="L66" s="18" t="s">
        <v>27</v>
      </c>
      <c r="M66" s="15" t="s">
        <v>31</v>
      </c>
      <c r="N66" s="15" t="s">
        <v>32</v>
      </c>
      <c r="O66" s="18" t="s">
        <v>32</v>
      </c>
      <c r="P66" s="21" t="s">
        <v>32</v>
      </c>
      <c r="Q66" s="21" t="s">
        <v>27</v>
      </c>
      <c r="R66" s="21">
        <v>2013.0</v>
      </c>
      <c r="S66" s="15" t="s">
        <v>27</v>
      </c>
      <c r="T66" s="32" t="s">
        <v>25967</v>
      </c>
      <c r="U66" s="15" t="s">
        <v>34</v>
      </c>
    </row>
    <row r="67">
      <c r="A67" s="18" t="s">
        <v>25707</v>
      </c>
      <c r="B67" s="18" t="s">
        <v>1339</v>
      </c>
      <c r="C67" s="15" t="s">
        <v>381</v>
      </c>
      <c r="D67" s="21" t="s">
        <v>718</v>
      </c>
      <c r="E67" s="18" t="s">
        <v>25975</v>
      </c>
      <c r="F67" s="15" t="s">
        <v>25976</v>
      </c>
      <c r="G67" s="21" t="s">
        <v>37</v>
      </c>
      <c r="H67" s="31" t="s">
        <v>25977</v>
      </c>
      <c r="I67" s="18" t="s">
        <v>29</v>
      </c>
      <c r="J67" s="18" t="s">
        <v>25712</v>
      </c>
      <c r="K67" s="18" t="s">
        <v>27</v>
      </c>
      <c r="L67" s="18" t="s">
        <v>27</v>
      </c>
      <c r="M67" s="15" t="s">
        <v>31</v>
      </c>
      <c r="N67" s="15" t="s">
        <v>32</v>
      </c>
      <c r="O67" s="18" t="s">
        <v>32</v>
      </c>
      <c r="P67" s="21" t="s">
        <v>32</v>
      </c>
      <c r="Q67" s="21" t="s">
        <v>27</v>
      </c>
      <c r="R67" s="21">
        <v>2013.0</v>
      </c>
      <c r="S67" s="15" t="s">
        <v>25978</v>
      </c>
      <c r="T67" s="32" t="s">
        <v>25979</v>
      </c>
      <c r="U67" s="15" t="s">
        <v>34</v>
      </c>
    </row>
    <row r="68">
      <c r="A68" s="18" t="s">
        <v>25707</v>
      </c>
      <c r="B68" s="18" t="s">
        <v>1339</v>
      </c>
      <c r="C68" s="15" t="s">
        <v>381</v>
      </c>
      <c r="D68" s="21" t="s">
        <v>718</v>
      </c>
      <c r="E68" s="18" t="s">
        <v>25980</v>
      </c>
      <c r="F68" s="15" t="s">
        <v>25981</v>
      </c>
      <c r="G68" s="21" t="s">
        <v>37</v>
      </c>
      <c r="H68" s="31" t="s">
        <v>25982</v>
      </c>
      <c r="I68" s="18" t="s">
        <v>29</v>
      </c>
      <c r="J68" s="18" t="s">
        <v>25712</v>
      </c>
      <c r="K68" s="18" t="s">
        <v>27</v>
      </c>
      <c r="L68" s="18" t="s">
        <v>27</v>
      </c>
      <c r="M68" s="15" t="s">
        <v>31</v>
      </c>
      <c r="N68" s="15" t="s">
        <v>32</v>
      </c>
      <c r="O68" s="18" t="s">
        <v>32</v>
      </c>
      <c r="P68" s="21" t="s">
        <v>31</v>
      </c>
      <c r="Q68" s="21" t="s">
        <v>27</v>
      </c>
      <c r="R68" s="21">
        <v>2013.0</v>
      </c>
      <c r="S68" s="15" t="s">
        <v>25978</v>
      </c>
      <c r="T68" s="32" t="s">
        <v>25979</v>
      </c>
      <c r="U68" s="15" t="s">
        <v>34</v>
      </c>
    </row>
    <row r="69">
      <c r="A69" s="18" t="s">
        <v>25707</v>
      </c>
      <c r="B69" s="18" t="s">
        <v>1339</v>
      </c>
      <c r="C69" s="15" t="s">
        <v>381</v>
      </c>
      <c r="D69" s="21" t="s">
        <v>718</v>
      </c>
      <c r="E69" s="18" t="s">
        <v>25983</v>
      </c>
      <c r="F69" s="15" t="s">
        <v>25984</v>
      </c>
      <c r="G69" s="21" t="s">
        <v>37</v>
      </c>
      <c r="H69" s="31" t="s">
        <v>25985</v>
      </c>
      <c r="I69" s="18" t="s">
        <v>29</v>
      </c>
      <c r="J69" s="18" t="s">
        <v>25712</v>
      </c>
      <c r="K69" s="18" t="s">
        <v>27</v>
      </c>
      <c r="L69" s="18" t="s">
        <v>27</v>
      </c>
      <c r="M69" s="15" t="s">
        <v>31</v>
      </c>
      <c r="N69" s="15" t="s">
        <v>32</v>
      </c>
      <c r="O69" s="18" t="s">
        <v>32</v>
      </c>
      <c r="P69" s="21" t="s">
        <v>31</v>
      </c>
      <c r="Q69" s="21" t="s">
        <v>27</v>
      </c>
      <c r="R69" s="21">
        <v>2009.0</v>
      </c>
      <c r="S69" s="15" t="s">
        <v>27</v>
      </c>
      <c r="T69" s="32" t="s">
        <v>25979</v>
      </c>
      <c r="U69" s="15" t="s">
        <v>34</v>
      </c>
    </row>
    <row r="70">
      <c r="A70" s="18" t="s">
        <v>25707</v>
      </c>
      <c r="B70" s="18" t="s">
        <v>1339</v>
      </c>
      <c r="C70" s="15" t="s">
        <v>381</v>
      </c>
      <c r="D70" s="21" t="s">
        <v>718</v>
      </c>
      <c r="E70" s="18" t="s">
        <v>25986</v>
      </c>
      <c r="F70" s="15" t="s">
        <v>25987</v>
      </c>
      <c r="G70" s="21" t="s">
        <v>37</v>
      </c>
      <c r="H70" s="31" t="s">
        <v>25988</v>
      </c>
      <c r="I70" s="18" t="s">
        <v>29</v>
      </c>
      <c r="J70" s="18" t="s">
        <v>25712</v>
      </c>
      <c r="K70" s="18" t="s">
        <v>27</v>
      </c>
      <c r="L70" s="18" t="s">
        <v>27</v>
      </c>
      <c r="M70" s="15" t="s">
        <v>31</v>
      </c>
      <c r="N70" s="15" t="s">
        <v>32</v>
      </c>
      <c r="O70" s="18" t="s">
        <v>32</v>
      </c>
      <c r="P70" s="21" t="s">
        <v>31</v>
      </c>
      <c r="Q70" s="21" t="s">
        <v>27</v>
      </c>
      <c r="R70" s="24">
        <v>2006.0</v>
      </c>
      <c r="S70" s="15" t="s">
        <v>27</v>
      </c>
      <c r="T70" s="32" t="s">
        <v>25979</v>
      </c>
      <c r="U70" s="15" t="s">
        <v>34</v>
      </c>
    </row>
    <row r="71">
      <c r="A71" s="18" t="s">
        <v>25707</v>
      </c>
      <c r="B71" s="18" t="s">
        <v>1339</v>
      </c>
      <c r="C71" s="15" t="s">
        <v>381</v>
      </c>
      <c r="D71" s="21" t="s">
        <v>718</v>
      </c>
      <c r="E71" s="18" t="s">
        <v>25989</v>
      </c>
      <c r="F71" s="15" t="s">
        <v>25990</v>
      </c>
      <c r="G71" s="21" t="s">
        <v>37</v>
      </c>
      <c r="H71" s="31" t="s">
        <v>25991</v>
      </c>
      <c r="I71" s="18" t="s">
        <v>29</v>
      </c>
      <c r="J71" s="18" t="s">
        <v>25712</v>
      </c>
      <c r="K71" s="18" t="s">
        <v>27</v>
      </c>
      <c r="L71" s="18" t="s">
        <v>27</v>
      </c>
      <c r="M71" s="15" t="s">
        <v>31</v>
      </c>
      <c r="N71" s="15" t="s">
        <v>32</v>
      </c>
      <c r="O71" s="18" t="s">
        <v>32</v>
      </c>
      <c r="P71" s="21" t="s">
        <v>31</v>
      </c>
      <c r="Q71" s="21" t="s">
        <v>27</v>
      </c>
      <c r="R71" s="21">
        <v>2005.0</v>
      </c>
      <c r="S71" s="15" t="s">
        <v>27</v>
      </c>
      <c r="T71" s="32" t="s">
        <v>25979</v>
      </c>
      <c r="U71" s="15" t="s">
        <v>34</v>
      </c>
    </row>
    <row r="72">
      <c r="A72" s="18" t="s">
        <v>25707</v>
      </c>
      <c r="B72" s="18" t="s">
        <v>1339</v>
      </c>
      <c r="C72" s="21" t="s">
        <v>388</v>
      </c>
      <c r="D72" s="15" t="s">
        <v>389</v>
      </c>
      <c r="E72" s="27" t="s">
        <v>25992</v>
      </c>
      <c r="F72" s="15" t="s">
        <v>25993</v>
      </c>
      <c r="G72" s="21" t="s">
        <v>37</v>
      </c>
      <c r="H72" s="16" t="s">
        <v>25994</v>
      </c>
      <c r="I72" s="18" t="s">
        <v>29</v>
      </c>
      <c r="J72" s="18" t="s">
        <v>25712</v>
      </c>
      <c r="K72" s="18" t="s">
        <v>27</v>
      </c>
      <c r="L72" s="18" t="s">
        <v>27</v>
      </c>
      <c r="M72" s="15" t="s">
        <v>31</v>
      </c>
      <c r="N72" s="15" t="s">
        <v>32</v>
      </c>
      <c r="O72" s="18" t="s">
        <v>32</v>
      </c>
      <c r="P72" s="21" t="s">
        <v>31</v>
      </c>
      <c r="Q72" s="21" t="s">
        <v>27</v>
      </c>
      <c r="R72" s="24">
        <v>2011.0</v>
      </c>
      <c r="S72" s="15" t="s">
        <v>27</v>
      </c>
      <c r="T72" s="32" t="s">
        <v>25979</v>
      </c>
      <c r="U72" s="15" t="s">
        <v>34</v>
      </c>
    </row>
    <row r="73">
      <c r="A73" s="18" t="s">
        <v>25707</v>
      </c>
      <c r="B73" s="18" t="s">
        <v>1339</v>
      </c>
      <c r="C73" s="21" t="s">
        <v>381</v>
      </c>
      <c r="D73" s="15" t="s">
        <v>577</v>
      </c>
      <c r="E73" s="15" t="s">
        <v>10774</v>
      </c>
      <c r="F73" s="15" t="s">
        <v>25995</v>
      </c>
      <c r="G73" s="21" t="s">
        <v>37</v>
      </c>
      <c r="H73" s="16" t="s">
        <v>25950</v>
      </c>
      <c r="I73" s="18" t="s">
        <v>29</v>
      </c>
      <c r="J73" s="18" t="s">
        <v>25712</v>
      </c>
      <c r="K73" s="27" t="s">
        <v>25996</v>
      </c>
      <c r="L73" s="18" t="s">
        <v>27</v>
      </c>
      <c r="M73" s="15" t="s">
        <v>31</v>
      </c>
      <c r="N73" s="15" t="s">
        <v>32</v>
      </c>
      <c r="O73" s="18" t="s">
        <v>32</v>
      </c>
      <c r="P73" s="21" t="s">
        <v>31</v>
      </c>
      <c r="Q73" s="21" t="s">
        <v>40</v>
      </c>
      <c r="R73" s="24" t="s">
        <v>2249</v>
      </c>
      <c r="S73" s="15" t="s">
        <v>27</v>
      </c>
      <c r="T73" s="32" t="s">
        <v>25997</v>
      </c>
      <c r="U73" s="15" t="s">
        <v>34</v>
      </c>
    </row>
    <row r="74">
      <c r="A74" s="18" t="s">
        <v>25707</v>
      </c>
      <c r="B74" s="18" t="s">
        <v>1339</v>
      </c>
      <c r="C74" s="21" t="s">
        <v>388</v>
      </c>
      <c r="D74" s="21" t="s">
        <v>1032</v>
      </c>
      <c r="E74" s="27" t="s">
        <v>1038</v>
      </c>
      <c r="F74" s="15" t="s">
        <v>25998</v>
      </c>
      <c r="G74" s="21" t="s">
        <v>37</v>
      </c>
      <c r="H74" s="16" t="s">
        <v>25950</v>
      </c>
      <c r="I74" s="18" t="s">
        <v>29</v>
      </c>
      <c r="J74" s="18" t="s">
        <v>25712</v>
      </c>
      <c r="K74" s="21" t="s">
        <v>25999</v>
      </c>
      <c r="L74" s="18" t="s">
        <v>27</v>
      </c>
      <c r="M74" s="15" t="s">
        <v>31</v>
      </c>
      <c r="N74" s="15" t="s">
        <v>32</v>
      </c>
      <c r="O74" s="18" t="s">
        <v>32</v>
      </c>
      <c r="P74" s="21" t="s">
        <v>31</v>
      </c>
      <c r="Q74" s="21" t="s">
        <v>40</v>
      </c>
      <c r="R74" s="24" t="s">
        <v>2249</v>
      </c>
      <c r="S74" s="15" t="s">
        <v>27</v>
      </c>
      <c r="T74" s="32" t="s">
        <v>26000</v>
      </c>
      <c r="U74" s="15" t="s">
        <v>34</v>
      </c>
    </row>
    <row r="75">
      <c r="A75" s="18" t="s">
        <v>25707</v>
      </c>
      <c r="B75" s="15" t="s">
        <v>26001</v>
      </c>
      <c r="C75" s="21" t="s">
        <v>388</v>
      </c>
      <c r="D75" s="21" t="s">
        <v>389</v>
      </c>
      <c r="E75" s="18" t="s">
        <v>26002</v>
      </c>
      <c r="F75" s="15" t="s">
        <v>26003</v>
      </c>
      <c r="G75" s="21" t="s">
        <v>37</v>
      </c>
      <c r="H75" s="31" t="s">
        <v>26004</v>
      </c>
      <c r="I75" s="18" t="s">
        <v>29</v>
      </c>
      <c r="J75" s="18" t="s">
        <v>25712</v>
      </c>
      <c r="K75" s="18" t="s">
        <v>27</v>
      </c>
      <c r="L75" s="18" t="s">
        <v>27</v>
      </c>
      <c r="M75" s="15" t="s">
        <v>31</v>
      </c>
      <c r="N75" s="15" t="s">
        <v>32</v>
      </c>
      <c r="O75" s="18" t="s">
        <v>32</v>
      </c>
      <c r="P75" s="21" t="s">
        <v>32</v>
      </c>
      <c r="Q75" s="21" t="s">
        <v>27</v>
      </c>
      <c r="R75" s="21">
        <v>2010.0</v>
      </c>
      <c r="S75" s="15" t="s">
        <v>27</v>
      </c>
      <c r="T75" s="32" t="s">
        <v>2693</v>
      </c>
      <c r="U75" s="15" t="s">
        <v>34</v>
      </c>
    </row>
    <row r="76">
      <c r="A76" s="18" t="s">
        <v>25707</v>
      </c>
      <c r="B76" s="18" t="s">
        <v>1339</v>
      </c>
      <c r="C76" s="21" t="s">
        <v>381</v>
      </c>
      <c r="D76" s="21" t="s">
        <v>412</v>
      </c>
      <c r="E76" s="15" t="s">
        <v>26005</v>
      </c>
      <c r="F76" s="15" t="s">
        <v>26006</v>
      </c>
      <c r="G76" s="21" t="s">
        <v>37</v>
      </c>
      <c r="H76" s="31" t="s">
        <v>26007</v>
      </c>
      <c r="I76" s="18" t="s">
        <v>29</v>
      </c>
      <c r="J76" s="18" t="s">
        <v>25712</v>
      </c>
      <c r="K76" s="18" t="s">
        <v>27</v>
      </c>
      <c r="L76" s="18" t="s">
        <v>27</v>
      </c>
      <c r="M76" s="15" t="s">
        <v>31</v>
      </c>
      <c r="N76" s="15" t="s">
        <v>32</v>
      </c>
      <c r="O76" s="18" t="s">
        <v>32</v>
      </c>
      <c r="P76" s="21" t="s">
        <v>32</v>
      </c>
      <c r="Q76" s="21" t="s">
        <v>27</v>
      </c>
      <c r="R76" s="24">
        <v>2007.0</v>
      </c>
      <c r="S76" s="15" t="s">
        <v>26008</v>
      </c>
      <c r="T76" s="32" t="s">
        <v>26009</v>
      </c>
      <c r="U76" s="15" t="s">
        <v>34</v>
      </c>
    </row>
    <row r="77">
      <c r="A77" s="18" t="s">
        <v>25707</v>
      </c>
      <c r="B77" s="18" t="s">
        <v>1339</v>
      </c>
      <c r="C77" s="21" t="s">
        <v>381</v>
      </c>
      <c r="D77" s="21" t="s">
        <v>497</v>
      </c>
      <c r="E77" s="18" t="s">
        <v>26010</v>
      </c>
      <c r="F77" s="15" t="s">
        <v>26011</v>
      </c>
      <c r="G77" s="21" t="s">
        <v>37</v>
      </c>
      <c r="H77" s="31" t="s">
        <v>26012</v>
      </c>
      <c r="I77" s="18" t="s">
        <v>29</v>
      </c>
      <c r="J77" s="18" t="s">
        <v>25712</v>
      </c>
      <c r="K77" s="18" t="s">
        <v>27</v>
      </c>
      <c r="L77" s="18" t="s">
        <v>27</v>
      </c>
      <c r="M77" s="15" t="s">
        <v>31</v>
      </c>
      <c r="N77" s="15" t="s">
        <v>32</v>
      </c>
      <c r="O77" s="18" t="s">
        <v>32</v>
      </c>
      <c r="P77" s="21" t="s">
        <v>32</v>
      </c>
      <c r="Q77" s="21" t="s">
        <v>27</v>
      </c>
      <c r="R77" s="24">
        <v>2005.0</v>
      </c>
      <c r="S77" s="15" t="s">
        <v>27</v>
      </c>
      <c r="T77" s="32" t="s">
        <v>26013</v>
      </c>
      <c r="U77" s="15" t="s">
        <v>34</v>
      </c>
    </row>
    <row r="78">
      <c r="A78" s="18" t="s">
        <v>25707</v>
      </c>
      <c r="B78" s="18" t="s">
        <v>1339</v>
      </c>
      <c r="C78" s="21" t="s">
        <v>381</v>
      </c>
      <c r="D78" s="21" t="s">
        <v>718</v>
      </c>
      <c r="E78" s="18" t="s">
        <v>26014</v>
      </c>
      <c r="F78" s="15" t="s">
        <v>26015</v>
      </c>
      <c r="G78" s="21" t="s">
        <v>37</v>
      </c>
      <c r="H78" s="31" t="s">
        <v>26016</v>
      </c>
      <c r="I78" s="18" t="s">
        <v>29</v>
      </c>
      <c r="J78" s="18" t="s">
        <v>25712</v>
      </c>
      <c r="K78" s="18" t="s">
        <v>27</v>
      </c>
      <c r="L78" s="18" t="s">
        <v>27</v>
      </c>
      <c r="M78" s="15" t="s">
        <v>31</v>
      </c>
      <c r="N78" s="15" t="s">
        <v>32</v>
      </c>
      <c r="O78" s="18" t="s">
        <v>32</v>
      </c>
      <c r="P78" s="21" t="s">
        <v>32</v>
      </c>
      <c r="Q78" s="21" t="s">
        <v>27</v>
      </c>
      <c r="R78" s="24">
        <v>2004.0</v>
      </c>
      <c r="S78" s="15" t="s">
        <v>27</v>
      </c>
      <c r="T78" s="32" t="s">
        <v>26017</v>
      </c>
      <c r="U78" s="15" t="s">
        <v>34</v>
      </c>
    </row>
    <row r="79">
      <c r="A79" s="18" t="s">
        <v>25707</v>
      </c>
      <c r="B79" s="18" t="s">
        <v>1339</v>
      </c>
      <c r="C79" s="21" t="s">
        <v>381</v>
      </c>
      <c r="D79" s="21" t="s">
        <v>683</v>
      </c>
      <c r="E79" s="18" t="s">
        <v>25761</v>
      </c>
      <c r="F79" s="15" t="s">
        <v>26018</v>
      </c>
      <c r="G79" s="21" t="s">
        <v>37</v>
      </c>
      <c r="H79" s="31" t="s">
        <v>25763</v>
      </c>
      <c r="I79" s="18" t="s">
        <v>29</v>
      </c>
      <c r="J79" s="18" t="s">
        <v>25712</v>
      </c>
      <c r="K79" s="18" t="s">
        <v>27</v>
      </c>
      <c r="L79" s="18" t="s">
        <v>27</v>
      </c>
      <c r="M79" s="15" t="s">
        <v>31</v>
      </c>
      <c r="N79" s="15" t="s">
        <v>32</v>
      </c>
      <c r="O79" s="18" t="s">
        <v>32</v>
      </c>
      <c r="P79" s="21" t="s">
        <v>32</v>
      </c>
      <c r="Q79" s="21" t="s">
        <v>27</v>
      </c>
      <c r="R79" s="24">
        <v>2014.0</v>
      </c>
      <c r="S79" s="15" t="s">
        <v>27</v>
      </c>
      <c r="T79" s="32" t="s">
        <v>26019</v>
      </c>
      <c r="U79" s="15" t="s">
        <v>34</v>
      </c>
    </row>
    <row r="80">
      <c r="A80" s="18" t="s">
        <v>25707</v>
      </c>
      <c r="B80" s="18" t="s">
        <v>1339</v>
      </c>
      <c r="C80" s="21" t="s">
        <v>381</v>
      </c>
      <c r="D80" s="21" t="s">
        <v>394</v>
      </c>
      <c r="E80" s="18" t="s">
        <v>26020</v>
      </c>
      <c r="F80" s="15" t="s">
        <v>26021</v>
      </c>
      <c r="G80" s="21" t="s">
        <v>37</v>
      </c>
      <c r="H80" s="31" t="s">
        <v>26022</v>
      </c>
      <c r="I80" s="18" t="s">
        <v>29</v>
      </c>
      <c r="J80" s="18" t="s">
        <v>25712</v>
      </c>
      <c r="K80" s="18" t="s">
        <v>27</v>
      </c>
      <c r="L80" s="18" t="s">
        <v>27</v>
      </c>
      <c r="M80" s="15" t="s">
        <v>31</v>
      </c>
      <c r="N80" s="15" t="s">
        <v>32</v>
      </c>
      <c r="O80" s="18" t="s">
        <v>32</v>
      </c>
      <c r="P80" s="21" t="s">
        <v>31</v>
      </c>
      <c r="Q80" s="21" t="s">
        <v>27</v>
      </c>
      <c r="R80" s="24">
        <v>2014.0</v>
      </c>
      <c r="S80" s="15" t="s">
        <v>27</v>
      </c>
      <c r="T80" s="32" t="s">
        <v>26023</v>
      </c>
      <c r="U80" s="15" t="s">
        <v>34</v>
      </c>
    </row>
    <row r="81">
      <c r="A81" s="18" t="s">
        <v>25707</v>
      </c>
      <c r="B81" s="18" t="s">
        <v>1339</v>
      </c>
      <c r="C81" s="21" t="s">
        <v>381</v>
      </c>
      <c r="D81" s="21" t="s">
        <v>394</v>
      </c>
      <c r="E81" s="18" t="s">
        <v>26024</v>
      </c>
      <c r="F81" s="15" t="s">
        <v>26021</v>
      </c>
      <c r="G81" s="21" t="s">
        <v>37</v>
      </c>
      <c r="H81" s="31" t="s">
        <v>26025</v>
      </c>
      <c r="I81" s="18" t="s">
        <v>29</v>
      </c>
      <c r="J81" s="18" t="s">
        <v>25712</v>
      </c>
      <c r="K81" s="18" t="s">
        <v>27</v>
      </c>
      <c r="L81" s="18" t="s">
        <v>27</v>
      </c>
      <c r="M81" s="15" t="s">
        <v>31</v>
      </c>
      <c r="N81" s="15" t="s">
        <v>32</v>
      </c>
      <c r="O81" s="18" t="s">
        <v>32</v>
      </c>
      <c r="P81" s="21" t="s">
        <v>31</v>
      </c>
      <c r="Q81" s="21" t="s">
        <v>27</v>
      </c>
      <c r="R81" s="24">
        <v>2009.0</v>
      </c>
      <c r="S81" s="15" t="s">
        <v>27</v>
      </c>
      <c r="T81" s="32" t="s">
        <v>26023</v>
      </c>
      <c r="U81" s="15" t="s">
        <v>34</v>
      </c>
    </row>
    <row r="82">
      <c r="A82" s="18" t="s">
        <v>25707</v>
      </c>
      <c r="B82" s="18" t="s">
        <v>1339</v>
      </c>
      <c r="C82" s="21" t="s">
        <v>381</v>
      </c>
      <c r="D82" s="21" t="s">
        <v>394</v>
      </c>
      <c r="E82" s="18" t="s">
        <v>26026</v>
      </c>
      <c r="F82" s="15" t="s">
        <v>26021</v>
      </c>
      <c r="G82" s="21" t="s">
        <v>37</v>
      </c>
      <c r="H82" s="31" t="s">
        <v>26027</v>
      </c>
      <c r="I82" s="18" t="s">
        <v>29</v>
      </c>
      <c r="J82" s="18" t="s">
        <v>25712</v>
      </c>
      <c r="K82" s="18" t="s">
        <v>27</v>
      </c>
      <c r="L82" s="18" t="s">
        <v>27</v>
      </c>
      <c r="M82" s="15" t="s">
        <v>31</v>
      </c>
      <c r="N82" s="15" t="s">
        <v>32</v>
      </c>
      <c r="O82" s="18" t="s">
        <v>32</v>
      </c>
      <c r="P82" s="21" t="s">
        <v>31</v>
      </c>
      <c r="Q82" s="21" t="s">
        <v>27</v>
      </c>
      <c r="R82" s="24">
        <v>2008.0</v>
      </c>
      <c r="S82" s="15" t="s">
        <v>27</v>
      </c>
      <c r="T82" s="32" t="s">
        <v>26023</v>
      </c>
      <c r="U82" s="15" t="s">
        <v>34</v>
      </c>
    </row>
    <row r="83">
      <c r="A83" s="18" t="s">
        <v>25707</v>
      </c>
      <c r="B83" s="18" t="s">
        <v>1339</v>
      </c>
      <c r="C83" s="21" t="s">
        <v>381</v>
      </c>
      <c r="D83" s="21" t="s">
        <v>718</v>
      </c>
      <c r="E83" s="18" t="s">
        <v>26028</v>
      </c>
      <c r="F83" s="15" t="s">
        <v>26029</v>
      </c>
      <c r="G83" s="21" t="s">
        <v>37</v>
      </c>
      <c r="H83" s="31" t="s">
        <v>26030</v>
      </c>
      <c r="I83" s="18" t="s">
        <v>29</v>
      </c>
      <c r="J83" s="18" t="s">
        <v>25712</v>
      </c>
      <c r="K83" s="18" t="s">
        <v>27</v>
      </c>
      <c r="L83" s="18" t="s">
        <v>27</v>
      </c>
      <c r="M83" s="15" t="s">
        <v>31</v>
      </c>
      <c r="N83" s="15" t="s">
        <v>32</v>
      </c>
      <c r="O83" s="18" t="s">
        <v>32</v>
      </c>
      <c r="P83" s="21" t="s">
        <v>32</v>
      </c>
      <c r="Q83" s="21" t="s">
        <v>27</v>
      </c>
      <c r="R83" s="21">
        <v>2007.0</v>
      </c>
      <c r="S83" s="15" t="s">
        <v>27</v>
      </c>
      <c r="T83" s="32" t="s">
        <v>26031</v>
      </c>
      <c r="U83" s="15" t="s">
        <v>34</v>
      </c>
    </row>
    <row r="84">
      <c r="A84" s="18" t="s">
        <v>25707</v>
      </c>
      <c r="B84" s="21" t="s">
        <v>25848</v>
      </c>
      <c r="C84" s="21" t="s">
        <v>388</v>
      </c>
      <c r="D84" s="21" t="s">
        <v>389</v>
      </c>
      <c r="E84" s="18" t="s">
        <v>26032</v>
      </c>
      <c r="F84" s="15" t="s">
        <v>26033</v>
      </c>
      <c r="G84" s="21" t="s">
        <v>37</v>
      </c>
      <c r="H84" s="23" t="s">
        <v>26034</v>
      </c>
      <c r="I84" s="18" t="s">
        <v>29</v>
      </c>
      <c r="J84" s="27" t="s">
        <v>26035</v>
      </c>
      <c r="K84" s="18" t="s">
        <v>27</v>
      </c>
      <c r="L84" s="18" t="s">
        <v>27</v>
      </c>
      <c r="M84" s="15" t="s">
        <v>31</v>
      </c>
      <c r="N84" s="15" t="s">
        <v>32</v>
      </c>
      <c r="O84" s="18" t="s">
        <v>32</v>
      </c>
      <c r="P84" s="21" t="s">
        <v>31</v>
      </c>
      <c r="Q84" s="21" t="s">
        <v>40</v>
      </c>
      <c r="R84" s="21">
        <v>2011.0</v>
      </c>
      <c r="S84" s="15" t="s">
        <v>27</v>
      </c>
      <c r="T84" s="32" t="s">
        <v>2693</v>
      </c>
      <c r="U84" s="15" t="s">
        <v>34</v>
      </c>
    </row>
    <row r="85">
      <c r="A85" s="18" t="s">
        <v>25707</v>
      </c>
      <c r="B85" s="21" t="s">
        <v>25848</v>
      </c>
      <c r="C85" s="21" t="s">
        <v>388</v>
      </c>
      <c r="D85" s="21" t="s">
        <v>1091</v>
      </c>
      <c r="E85" s="18" t="s">
        <v>26036</v>
      </c>
      <c r="F85" s="32" t="s">
        <v>26037</v>
      </c>
      <c r="G85" s="21" t="s">
        <v>37</v>
      </c>
      <c r="H85" s="23" t="s">
        <v>26038</v>
      </c>
      <c r="I85" s="18" t="s">
        <v>29</v>
      </c>
      <c r="J85" s="27" t="s">
        <v>26035</v>
      </c>
      <c r="K85" s="18" t="s">
        <v>27</v>
      </c>
      <c r="L85" s="18" t="s">
        <v>27</v>
      </c>
      <c r="M85" s="15" t="s">
        <v>31</v>
      </c>
      <c r="N85" s="15" t="s">
        <v>32</v>
      </c>
      <c r="O85" s="18" t="s">
        <v>32</v>
      </c>
      <c r="P85" s="21" t="s">
        <v>31</v>
      </c>
      <c r="Q85" s="21" t="s">
        <v>5481</v>
      </c>
      <c r="R85" s="21">
        <v>2013.0</v>
      </c>
      <c r="S85" s="15" t="s">
        <v>27</v>
      </c>
      <c r="T85" s="32" t="s">
        <v>26039</v>
      </c>
      <c r="U85" s="15" t="s">
        <v>34</v>
      </c>
    </row>
    <row r="86">
      <c r="A86" s="18" t="s">
        <v>25707</v>
      </c>
      <c r="B86" s="21" t="s">
        <v>25848</v>
      </c>
      <c r="C86" s="21" t="s">
        <v>388</v>
      </c>
      <c r="D86" s="21" t="s">
        <v>389</v>
      </c>
      <c r="E86" s="18" t="s">
        <v>26040</v>
      </c>
      <c r="F86" s="21" t="s">
        <v>26041</v>
      </c>
      <c r="G86" s="21" t="s">
        <v>37</v>
      </c>
      <c r="H86" s="23" t="s">
        <v>26042</v>
      </c>
      <c r="I86" s="18" t="s">
        <v>29</v>
      </c>
      <c r="J86" s="27" t="s">
        <v>26035</v>
      </c>
      <c r="K86" s="18" t="s">
        <v>27</v>
      </c>
      <c r="L86" s="18" t="s">
        <v>27</v>
      </c>
      <c r="M86" s="15" t="s">
        <v>31</v>
      </c>
      <c r="N86" s="15" t="s">
        <v>32</v>
      </c>
      <c r="O86" s="18" t="s">
        <v>32</v>
      </c>
      <c r="P86" s="21" t="s">
        <v>31</v>
      </c>
      <c r="Q86" s="21" t="s">
        <v>5481</v>
      </c>
      <c r="R86" s="21">
        <v>2013.0</v>
      </c>
      <c r="S86" s="15" t="s">
        <v>27</v>
      </c>
      <c r="T86" s="32" t="s">
        <v>2693</v>
      </c>
      <c r="U86" s="15" t="s">
        <v>34</v>
      </c>
    </row>
    <row r="87">
      <c r="A87" s="18" t="s">
        <v>25707</v>
      </c>
      <c r="B87" s="21" t="s">
        <v>25848</v>
      </c>
      <c r="C87" s="21" t="s">
        <v>388</v>
      </c>
      <c r="D87" s="21" t="s">
        <v>1091</v>
      </c>
      <c r="E87" s="18" t="s">
        <v>26043</v>
      </c>
      <c r="F87" s="32" t="s">
        <v>26037</v>
      </c>
      <c r="G87" s="21" t="s">
        <v>37</v>
      </c>
      <c r="H87" s="23" t="s">
        <v>26044</v>
      </c>
      <c r="I87" s="18" t="s">
        <v>29</v>
      </c>
      <c r="J87" s="27" t="s">
        <v>26035</v>
      </c>
      <c r="K87" s="18" t="s">
        <v>27</v>
      </c>
      <c r="L87" s="18" t="s">
        <v>27</v>
      </c>
      <c r="M87" s="15" t="s">
        <v>31</v>
      </c>
      <c r="N87" s="15" t="s">
        <v>32</v>
      </c>
      <c r="O87" s="18" t="s">
        <v>32</v>
      </c>
      <c r="P87" s="21" t="s">
        <v>31</v>
      </c>
      <c r="Q87" s="21" t="s">
        <v>5481</v>
      </c>
      <c r="R87" s="21">
        <v>2013.0</v>
      </c>
      <c r="S87" s="15" t="s">
        <v>27</v>
      </c>
      <c r="T87" s="32" t="s">
        <v>26039</v>
      </c>
      <c r="U87" s="15" t="s">
        <v>34</v>
      </c>
    </row>
    <row r="88">
      <c r="A88" s="18" t="s">
        <v>25707</v>
      </c>
      <c r="B88" s="21" t="s">
        <v>25848</v>
      </c>
      <c r="C88" s="21" t="s">
        <v>388</v>
      </c>
      <c r="D88" s="21" t="s">
        <v>389</v>
      </c>
      <c r="E88" s="18" t="s">
        <v>26045</v>
      </c>
      <c r="F88" s="15" t="s">
        <v>26046</v>
      </c>
      <c r="G88" s="21" t="s">
        <v>37</v>
      </c>
      <c r="H88" s="23" t="s">
        <v>26047</v>
      </c>
      <c r="I88" s="18" t="s">
        <v>29</v>
      </c>
      <c r="J88" s="27" t="s">
        <v>26035</v>
      </c>
      <c r="K88" s="18" t="s">
        <v>27</v>
      </c>
      <c r="L88" s="18" t="s">
        <v>27</v>
      </c>
      <c r="M88" s="15" t="s">
        <v>31</v>
      </c>
      <c r="N88" s="15" t="s">
        <v>32</v>
      </c>
      <c r="O88" s="18" t="s">
        <v>32</v>
      </c>
      <c r="P88" s="21" t="s">
        <v>31</v>
      </c>
      <c r="Q88" s="21" t="s">
        <v>5481</v>
      </c>
      <c r="R88" s="24">
        <v>2014.0</v>
      </c>
      <c r="S88" s="15" t="s">
        <v>27</v>
      </c>
      <c r="T88" s="32" t="s">
        <v>26048</v>
      </c>
      <c r="U88" s="15" t="s">
        <v>34</v>
      </c>
    </row>
    <row r="89">
      <c r="A89" s="18" t="s">
        <v>25707</v>
      </c>
      <c r="B89" s="21" t="s">
        <v>25848</v>
      </c>
      <c r="C89" s="21" t="s">
        <v>388</v>
      </c>
      <c r="D89" s="21" t="s">
        <v>24</v>
      </c>
      <c r="E89" s="18" t="s">
        <v>26049</v>
      </c>
      <c r="F89" s="21" t="s">
        <v>26050</v>
      </c>
      <c r="G89" s="21" t="s">
        <v>37</v>
      </c>
      <c r="H89" s="23" t="s">
        <v>26051</v>
      </c>
      <c r="I89" s="18" t="s">
        <v>29</v>
      </c>
      <c r="J89" s="27" t="s">
        <v>26035</v>
      </c>
      <c r="K89" s="18" t="s">
        <v>27</v>
      </c>
      <c r="L89" s="18" t="s">
        <v>27</v>
      </c>
      <c r="M89" s="15" t="s">
        <v>31</v>
      </c>
      <c r="N89" s="15" t="s">
        <v>32</v>
      </c>
      <c r="O89" s="18" t="s">
        <v>32</v>
      </c>
      <c r="P89" s="21" t="s">
        <v>32</v>
      </c>
      <c r="Q89" s="21" t="s">
        <v>27</v>
      </c>
      <c r="R89" s="24" t="s">
        <v>27</v>
      </c>
      <c r="S89" s="15" t="s">
        <v>27</v>
      </c>
      <c r="T89" s="32" t="s">
        <v>26052</v>
      </c>
      <c r="U89" s="15" t="s">
        <v>34</v>
      </c>
    </row>
    <row r="90">
      <c r="A90" s="18" t="s">
        <v>25707</v>
      </c>
      <c r="B90" s="21" t="s">
        <v>25848</v>
      </c>
      <c r="C90" s="21" t="s">
        <v>388</v>
      </c>
      <c r="D90" s="21" t="s">
        <v>24</v>
      </c>
      <c r="E90" s="18" t="s">
        <v>26053</v>
      </c>
      <c r="F90" s="21" t="s">
        <v>26054</v>
      </c>
      <c r="G90" s="21" t="s">
        <v>37</v>
      </c>
      <c r="H90" s="23" t="s">
        <v>26055</v>
      </c>
      <c r="I90" s="18" t="s">
        <v>29</v>
      </c>
      <c r="J90" s="27" t="s">
        <v>26035</v>
      </c>
      <c r="K90" s="18" t="s">
        <v>27</v>
      </c>
      <c r="L90" s="18" t="s">
        <v>27</v>
      </c>
      <c r="M90" s="15" t="s">
        <v>31</v>
      </c>
      <c r="N90" s="15" t="s">
        <v>32</v>
      </c>
      <c r="O90" s="18" t="s">
        <v>32</v>
      </c>
      <c r="P90" s="21" t="s">
        <v>32</v>
      </c>
      <c r="Q90" s="21" t="s">
        <v>27</v>
      </c>
      <c r="R90" s="24" t="s">
        <v>27</v>
      </c>
      <c r="S90" s="15" t="s">
        <v>27</v>
      </c>
      <c r="T90" s="32" t="s">
        <v>26056</v>
      </c>
      <c r="U90" s="15" t="s">
        <v>34</v>
      </c>
    </row>
    <row r="91">
      <c r="A91" s="18" t="s">
        <v>25707</v>
      </c>
      <c r="B91" s="21" t="s">
        <v>25848</v>
      </c>
      <c r="C91" s="21" t="s">
        <v>388</v>
      </c>
      <c r="D91" s="21" t="s">
        <v>168</v>
      </c>
      <c r="E91" s="18" t="s">
        <v>26057</v>
      </c>
      <c r="F91" s="15" t="s">
        <v>26058</v>
      </c>
      <c r="G91" s="21" t="s">
        <v>37</v>
      </c>
      <c r="H91" s="23" t="s">
        <v>26059</v>
      </c>
      <c r="I91" s="18" t="s">
        <v>29</v>
      </c>
      <c r="J91" s="27" t="s">
        <v>26035</v>
      </c>
      <c r="K91" s="18" t="s">
        <v>27</v>
      </c>
      <c r="L91" s="18" t="s">
        <v>27</v>
      </c>
      <c r="M91" s="15" t="s">
        <v>31</v>
      </c>
      <c r="N91" s="15" t="s">
        <v>32</v>
      </c>
      <c r="O91" s="18" t="s">
        <v>32</v>
      </c>
      <c r="P91" s="21" t="s">
        <v>32</v>
      </c>
      <c r="Q91" s="21" t="s">
        <v>27</v>
      </c>
      <c r="R91" s="21">
        <v>2011.0</v>
      </c>
      <c r="S91" s="15" t="s">
        <v>27</v>
      </c>
      <c r="T91" s="32" t="s">
        <v>26060</v>
      </c>
      <c r="U91" s="15" t="s">
        <v>34</v>
      </c>
    </row>
    <row r="92">
      <c r="A92" s="18" t="s">
        <v>25707</v>
      </c>
      <c r="B92" s="21" t="s">
        <v>25848</v>
      </c>
      <c r="C92" s="21" t="s">
        <v>388</v>
      </c>
      <c r="D92" s="21" t="s">
        <v>168</v>
      </c>
      <c r="E92" s="18" t="s">
        <v>26061</v>
      </c>
      <c r="F92" s="21" t="s">
        <v>26062</v>
      </c>
      <c r="G92" s="21" t="s">
        <v>37</v>
      </c>
      <c r="H92" s="23" t="s">
        <v>26063</v>
      </c>
      <c r="I92" s="18" t="s">
        <v>29</v>
      </c>
      <c r="J92" s="27" t="s">
        <v>26035</v>
      </c>
      <c r="K92" s="18" t="s">
        <v>27</v>
      </c>
      <c r="L92" s="18" t="s">
        <v>27</v>
      </c>
      <c r="M92" s="15" t="s">
        <v>31</v>
      </c>
      <c r="N92" s="15" t="s">
        <v>32</v>
      </c>
      <c r="O92" s="18" t="s">
        <v>32</v>
      </c>
      <c r="P92" s="21" t="s">
        <v>32</v>
      </c>
      <c r="Q92" s="21" t="s">
        <v>27</v>
      </c>
      <c r="R92" s="24" t="s">
        <v>27</v>
      </c>
      <c r="S92" s="15" t="s">
        <v>27</v>
      </c>
      <c r="T92" s="32" t="s">
        <v>26064</v>
      </c>
      <c r="U92" s="15" t="s">
        <v>34</v>
      </c>
    </row>
    <row r="93">
      <c r="A93" s="18" t="s">
        <v>25707</v>
      </c>
      <c r="B93" s="21" t="s">
        <v>25848</v>
      </c>
      <c r="C93" s="21" t="s">
        <v>388</v>
      </c>
      <c r="D93" s="21" t="s">
        <v>389</v>
      </c>
      <c r="E93" s="18" t="s">
        <v>26065</v>
      </c>
      <c r="F93" s="15" t="s">
        <v>26066</v>
      </c>
      <c r="G93" s="21" t="s">
        <v>37</v>
      </c>
      <c r="H93" s="23" t="s">
        <v>26067</v>
      </c>
      <c r="I93" s="18" t="s">
        <v>29</v>
      </c>
      <c r="J93" s="27" t="s">
        <v>26035</v>
      </c>
      <c r="K93" s="18" t="s">
        <v>27</v>
      </c>
      <c r="L93" s="18" t="s">
        <v>27</v>
      </c>
      <c r="M93" s="15" t="s">
        <v>31</v>
      </c>
      <c r="N93" s="15" t="s">
        <v>32</v>
      </c>
      <c r="O93" s="18" t="s">
        <v>32</v>
      </c>
      <c r="P93" s="21" t="s">
        <v>32</v>
      </c>
      <c r="Q93" s="21" t="s">
        <v>1980</v>
      </c>
      <c r="R93" s="24">
        <v>2012.0</v>
      </c>
      <c r="S93" s="15" t="s">
        <v>27</v>
      </c>
      <c r="T93" s="32" t="s">
        <v>2693</v>
      </c>
      <c r="U93" s="15" t="s">
        <v>34</v>
      </c>
    </row>
    <row r="94">
      <c r="A94" s="18" t="s">
        <v>25707</v>
      </c>
      <c r="B94" s="21" t="s">
        <v>25848</v>
      </c>
      <c r="C94" s="21" t="s">
        <v>388</v>
      </c>
      <c r="D94" s="21" t="s">
        <v>389</v>
      </c>
      <c r="E94" s="18" t="s">
        <v>26068</v>
      </c>
      <c r="F94" s="21" t="s">
        <v>26069</v>
      </c>
      <c r="G94" s="21" t="s">
        <v>37</v>
      </c>
      <c r="H94" s="23" t="s">
        <v>26070</v>
      </c>
      <c r="I94" s="18" t="s">
        <v>29</v>
      </c>
      <c r="J94" s="27" t="s">
        <v>26035</v>
      </c>
      <c r="K94" s="18" t="s">
        <v>27</v>
      </c>
      <c r="L94" s="18" t="s">
        <v>27</v>
      </c>
      <c r="M94" s="15" t="s">
        <v>31</v>
      </c>
      <c r="N94" s="15" t="s">
        <v>32</v>
      </c>
      <c r="O94" s="18" t="s">
        <v>32</v>
      </c>
      <c r="P94" s="21" t="s">
        <v>31</v>
      </c>
      <c r="Q94" s="21" t="s">
        <v>40</v>
      </c>
      <c r="R94" s="21">
        <v>2013.0</v>
      </c>
      <c r="S94" s="15" t="s">
        <v>27</v>
      </c>
      <c r="T94" s="32" t="s">
        <v>26071</v>
      </c>
      <c r="U94" s="15" t="s">
        <v>34</v>
      </c>
    </row>
    <row r="95">
      <c r="A95" s="18" t="s">
        <v>25707</v>
      </c>
      <c r="B95" s="21" t="s">
        <v>25848</v>
      </c>
      <c r="C95" s="21" t="s">
        <v>388</v>
      </c>
      <c r="D95" s="21" t="s">
        <v>389</v>
      </c>
      <c r="E95" s="18" t="s">
        <v>26072</v>
      </c>
      <c r="F95" s="21" t="s">
        <v>26073</v>
      </c>
      <c r="G95" s="21" t="s">
        <v>37</v>
      </c>
      <c r="H95" s="23" t="s">
        <v>26074</v>
      </c>
      <c r="I95" s="18" t="s">
        <v>29</v>
      </c>
      <c r="J95" s="27" t="s">
        <v>26035</v>
      </c>
      <c r="K95" s="18" t="s">
        <v>27</v>
      </c>
      <c r="L95" s="18" t="s">
        <v>27</v>
      </c>
      <c r="M95" s="15" t="s">
        <v>31</v>
      </c>
      <c r="N95" s="15" t="s">
        <v>32</v>
      </c>
      <c r="O95" s="18" t="s">
        <v>32</v>
      </c>
      <c r="P95" s="21" t="s">
        <v>31</v>
      </c>
      <c r="Q95" s="21" t="s">
        <v>40</v>
      </c>
      <c r="R95" s="21">
        <v>2013.0</v>
      </c>
      <c r="S95" s="15" t="s">
        <v>27</v>
      </c>
      <c r="T95" s="32" t="s">
        <v>2693</v>
      </c>
      <c r="U95" s="15" t="s">
        <v>34</v>
      </c>
    </row>
    <row r="96">
      <c r="A96" s="18" t="s">
        <v>25707</v>
      </c>
      <c r="B96" s="21" t="s">
        <v>25848</v>
      </c>
      <c r="C96" s="21" t="s">
        <v>388</v>
      </c>
      <c r="D96" s="21" t="s">
        <v>389</v>
      </c>
      <c r="E96" s="18" t="s">
        <v>26075</v>
      </c>
      <c r="F96" s="21" t="s">
        <v>26076</v>
      </c>
      <c r="G96" s="21" t="s">
        <v>37</v>
      </c>
      <c r="H96" s="23" t="s">
        <v>26077</v>
      </c>
      <c r="I96" s="18" t="s">
        <v>29</v>
      </c>
      <c r="J96" s="27" t="s">
        <v>26035</v>
      </c>
      <c r="K96" s="18" t="s">
        <v>27</v>
      </c>
      <c r="L96" s="18" t="s">
        <v>27</v>
      </c>
      <c r="M96" s="15" t="s">
        <v>31</v>
      </c>
      <c r="N96" s="15" t="s">
        <v>32</v>
      </c>
      <c r="O96" s="18" t="s">
        <v>32</v>
      </c>
      <c r="P96" s="21" t="s">
        <v>31</v>
      </c>
      <c r="Q96" s="21" t="s">
        <v>40</v>
      </c>
      <c r="R96" s="21">
        <v>2012.0</v>
      </c>
      <c r="S96" s="15" t="s">
        <v>27</v>
      </c>
      <c r="T96" s="32" t="s">
        <v>26078</v>
      </c>
      <c r="U96" s="15" t="s">
        <v>34</v>
      </c>
    </row>
    <row r="97">
      <c r="A97" s="18" t="s">
        <v>25707</v>
      </c>
      <c r="B97" s="21" t="s">
        <v>25848</v>
      </c>
      <c r="C97" s="21" t="s">
        <v>388</v>
      </c>
      <c r="D97" s="21" t="s">
        <v>389</v>
      </c>
      <c r="E97" s="18" t="s">
        <v>26079</v>
      </c>
      <c r="F97" s="32" t="s">
        <v>26037</v>
      </c>
      <c r="G97" s="21" t="s">
        <v>37</v>
      </c>
      <c r="H97" s="23" t="s">
        <v>26080</v>
      </c>
      <c r="I97" s="18" t="s">
        <v>29</v>
      </c>
      <c r="J97" s="27" t="s">
        <v>26035</v>
      </c>
      <c r="K97" s="18" t="s">
        <v>27</v>
      </c>
      <c r="L97" s="18" t="s">
        <v>27</v>
      </c>
      <c r="M97" s="15" t="s">
        <v>31</v>
      </c>
      <c r="N97" s="15" t="s">
        <v>32</v>
      </c>
      <c r="O97" s="18" t="s">
        <v>32</v>
      </c>
      <c r="P97" s="21" t="s">
        <v>31</v>
      </c>
      <c r="Q97" s="21" t="s">
        <v>40</v>
      </c>
      <c r="R97" s="21">
        <v>2014.0</v>
      </c>
      <c r="S97" s="15" t="s">
        <v>27</v>
      </c>
      <c r="T97" s="32" t="s">
        <v>26039</v>
      </c>
      <c r="U97" s="15" t="s">
        <v>34</v>
      </c>
    </row>
    <row r="98">
      <c r="A98" s="18" t="s">
        <v>25707</v>
      </c>
      <c r="B98" s="21" t="s">
        <v>25848</v>
      </c>
      <c r="C98" s="21" t="s">
        <v>388</v>
      </c>
      <c r="D98" s="21" t="s">
        <v>389</v>
      </c>
      <c r="E98" s="18" t="s">
        <v>8495</v>
      </c>
      <c r="F98" s="21" t="s">
        <v>26081</v>
      </c>
      <c r="G98" s="21" t="s">
        <v>37</v>
      </c>
      <c r="H98" s="23" t="s">
        <v>26082</v>
      </c>
      <c r="I98" s="18" t="s">
        <v>29</v>
      </c>
      <c r="J98" s="27" t="s">
        <v>26035</v>
      </c>
      <c r="K98" s="18" t="s">
        <v>27</v>
      </c>
      <c r="L98" s="18" t="s">
        <v>27</v>
      </c>
      <c r="M98" s="15" t="s">
        <v>31</v>
      </c>
      <c r="N98" s="15" t="s">
        <v>32</v>
      </c>
      <c r="O98" s="18" t="s">
        <v>32</v>
      </c>
      <c r="P98" s="21" t="s">
        <v>31</v>
      </c>
      <c r="Q98" s="21" t="s">
        <v>40</v>
      </c>
      <c r="R98" s="21">
        <v>2014.0</v>
      </c>
      <c r="S98" s="15" t="s">
        <v>27</v>
      </c>
      <c r="T98" s="32" t="s">
        <v>2693</v>
      </c>
      <c r="U98" s="15" t="s">
        <v>34</v>
      </c>
    </row>
    <row r="99">
      <c r="A99" s="18" t="s">
        <v>25707</v>
      </c>
      <c r="B99" s="21" t="s">
        <v>25848</v>
      </c>
      <c r="C99" s="21" t="s">
        <v>381</v>
      </c>
      <c r="D99" s="21" t="s">
        <v>662</v>
      </c>
      <c r="E99" s="18" t="s">
        <v>26083</v>
      </c>
      <c r="F99" s="21" t="s">
        <v>26084</v>
      </c>
      <c r="G99" s="21" t="s">
        <v>37</v>
      </c>
      <c r="H99" s="23" t="s">
        <v>26085</v>
      </c>
      <c r="I99" s="18" t="s">
        <v>29</v>
      </c>
      <c r="J99" s="27" t="s">
        <v>26035</v>
      </c>
      <c r="K99" s="18" t="s">
        <v>27</v>
      </c>
      <c r="L99" s="18" t="s">
        <v>27</v>
      </c>
      <c r="M99" s="15" t="s">
        <v>31</v>
      </c>
      <c r="N99" s="15" t="s">
        <v>32</v>
      </c>
      <c r="O99" s="18" t="s">
        <v>32</v>
      </c>
      <c r="P99" s="21" t="s">
        <v>31</v>
      </c>
      <c r="Q99" s="21" t="s">
        <v>40</v>
      </c>
      <c r="R99" s="21" t="s">
        <v>554</v>
      </c>
      <c r="S99" s="15" t="s">
        <v>27</v>
      </c>
      <c r="T99" s="32" t="s">
        <v>26086</v>
      </c>
      <c r="U99" s="15" t="s">
        <v>34</v>
      </c>
    </row>
    <row r="100">
      <c r="A100" s="18" t="s">
        <v>25707</v>
      </c>
      <c r="B100" s="21" t="s">
        <v>25848</v>
      </c>
      <c r="C100" s="21" t="s">
        <v>388</v>
      </c>
      <c r="D100" s="21" t="s">
        <v>1073</v>
      </c>
      <c r="E100" s="18" t="s">
        <v>26087</v>
      </c>
      <c r="F100" s="15" t="s">
        <v>26088</v>
      </c>
      <c r="G100" s="21" t="s">
        <v>37</v>
      </c>
      <c r="H100" s="23" t="s">
        <v>26089</v>
      </c>
      <c r="I100" s="15" t="s">
        <v>47</v>
      </c>
      <c r="J100" s="27" t="s">
        <v>26090</v>
      </c>
      <c r="K100" s="18" t="s">
        <v>27</v>
      </c>
      <c r="L100" s="18" t="s">
        <v>27</v>
      </c>
      <c r="M100" s="15" t="s">
        <v>31</v>
      </c>
      <c r="N100" s="15" t="s">
        <v>32</v>
      </c>
      <c r="O100" s="18" t="s">
        <v>32</v>
      </c>
      <c r="P100" s="21" t="s">
        <v>32</v>
      </c>
      <c r="Q100" s="21" t="s">
        <v>27</v>
      </c>
      <c r="R100" s="21">
        <v>2011.0</v>
      </c>
      <c r="S100" s="15" t="s">
        <v>27</v>
      </c>
      <c r="T100" s="32" t="s">
        <v>26091</v>
      </c>
      <c r="U100" s="15" t="s">
        <v>34</v>
      </c>
    </row>
    <row r="101">
      <c r="A101" s="18" t="s">
        <v>25707</v>
      </c>
      <c r="B101" s="21" t="s">
        <v>25848</v>
      </c>
      <c r="C101" s="21" t="s">
        <v>388</v>
      </c>
      <c r="D101" s="21" t="s">
        <v>389</v>
      </c>
      <c r="E101" s="18" t="s">
        <v>26092</v>
      </c>
      <c r="F101" s="21" t="s">
        <v>26093</v>
      </c>
      <c r="G101" s="21" t="s">
        <v>37</v>
      </c>
      <c r="H101" s="23" t="s">
        <v>26094</v>
      </c>
      <c r="I101" s="18" t="s">
        <v>29</v>
      </c>
      <c r="J101" s="27" t="s">
        <v>26035</v>
      </c>
      <c r="K101" s="18" t="s">
        <v>27</v>
      </c>
      <c r="L101" s="18" t="s">
        <v>27</v>
      </c>
      <c r="M101" s="15" t="s">
        <v>31</v>
      </c>
      <c r="N101" s="15" t="s">
        <v>32</v>
      </c>
      <c r="O101" s="18" t="s">
        <v>32</v>
      </c>
      <c r="P101" s="21" t="s">
        <v>32</v>
      </c>
      <c r="Q101" s="21" t="s">
        <v>1980</v>
      </c>
      <c r="R101" s="24"/>
      <c r="S101" s="15" t="s">
        <v>27</v>
      </c>
      <c r="T101" s="32" t="s">
        <v>26095</v>
      </c>
      <c r="U101" s="15" t="s">
        <v>34</v>
      </c>
    </row>
    <row r="102">
      <c r="A102" s="18" t="s">
        <v>25707</v>
      </c>
      <c r="B102" s="21" t="s">
        <v>25848</v>
      </c>
      <c r="C102" s="21" t="s">
        <v>388</v>
      </c>
      <c r="D102" s="21" t="s">
        <v>389</v>
      </c>
      <c r="E102" s="18" t="s">
        <v>26096</v>
      </c>
      <c r="F102" s="21" t="s">
        <v>26097</v>
      </c>
      <c r="G102" s="21" t="s">
        <v>37</v>
      </c>
      <c r="H102" s="23" t="s">
        <v>26098</v>
      </c>
      <c r="I102" s="18" t="s">
        <v>29</v>
      </c>
      <c r="J102" s="27" t="s">
        <v>26035</v>
      </c>
      <c r="K102" s="18" t="s">
        <v>27</v>
      </c>
      <c r="L102" s="18" t="s">
        <v>27</v>
      </c>
      <c r="M102" s="15" t="s">
        <v>31</v>
      </c>
      <c r="N102" s="15" t="s">
        <v>32</v>
      </c>
      <c r="O102" s="18" t="s">
        <v>32</v>
      </c>
      <c r="P102" s="21" t="s">
        <v>32</v>
      </c>
      <c r="Q102" s="21" t="s">
        <v>27</v>
      </c>
      <c r="R102" s="21" t="s">
        <v>27</v>
      </c>
      <c r="S102" s="15" t="s">
        <v>27</v>
      </c>
      <c r="T102" s="32" t="s">
        <v>26052</v>
      </c>
      <c r="U102" s="15" t="s">
        <v>34</v>
      </c>
    </row>
    <row r="103">
      <c r="A103" s="18" t="s">
        <v>25707</v>
      </c>
      <c r="B103" s="21" t="s">
        <v>25848</v>
      </c>
      <c r="C103" s="21" t="s">
        <v>388</v>
      </c>
      <c r="D103" s="21" t="s">
        <v>389</v>
      </c>
      <c r="E103" s="18" t="s">
        <v>26099</v>
      </c>
      <c r="F103" s="21" t="s">
        <v>26100</v>
      </c>
      <c r="G103" s="21" t="s">
        <v>37</v>
      </c>
      <c r="H103" s="23" t="s">
        <v>26101</v>
      </c>
      <c r="I103" s="18" t="s">
        <v>29</v>
      </c>
      <c r="J103" s="27" t="s">
        <v>26035</v>
      </c>
      <c r="K103" s="18" t="s">
        <v>27</v>
      </c>
      <c r="L103" s="18" t="s">
        <v>27</v>
      </c>
      <c r="M103" s="15" t="s">
        <v>31</v>
      </c>
      <c r="N103" s="15" t="s">
        <v>32</v>
      </c>
      <c r="O103" s="18" t="s">
        <v>32</v>
      </c>
      <c r="P103" s="21" t="s">
        <v>31</v>
      </c>
      <c r="Q103" s="21" t="s">
        <v>27</v>
      </c>
      <c r="R103" s="24">
        <v>2014.0</v>
      </c>
      <c r="S103" s="15" t="s">
        <v>27</v>
      </c>
      <c r="T103" s="32" t="s">
        <v>2622</v>
      </c>
      <c r="U103" s="15" t="s">
        <v>34</v>
      </c>
    </row>
    <row r="104">
      <c r="A104" s="18" t="s">
        <v>25707</v>
      </c>
      <c r="B104" s="21" t="s">
        <v>25848</v>
      </c>
      <c r="C104" s="21" t="s">
        <v>388</v>
      </c>
      <c r="D104" s="21" t="s">
        <v>389</v>
      </c>
      <c r="E104" s="15" t="s">
        <v>26102</v>
      </c>
      <c r="F104" s="22" t="s">
        <v>26103</v>
      </c>
      <c r="G104" s="21" t="s">
        <v>686</v>
      </c>
      <c r="H104" s="23" t="s">
        <v>26104</v>
      </c>
      <c r="I104" s="18" t="s">
        <v>29</v>
      </c>
      <c r="J104" s="21" t="s">
        <v>26102</v>
      </c>
      <c r="K104" s="18" t="s">
        <v>27</v>
      </c>
      <c r="L104" s="18" t="s">
        <v>27</v>
      </c>
      <c r="M104" s="15" t="s">
        <v>31</v>
      </c>
      <c r="N104" s="15" t="s">
        <v>32</v>
      </c>
      <c r="O104" s="18" t="s">
        <v>32</v>
      </c>
      <c r="P104" s="21" t="s">
        <v>31</v>
      </c>
      <c r="Q104" s="21" t="s">
        <v>158</v>
      </c>
      <c r="R104" s="21">
        <v>2015.0</v>
      </c>
      <c r="S104" s="15" t="s">
        <v>27</v>
      </c>
      <c r="T104" s="21" t="s">
        <v>26105</v>
      </c>
      <c r="U104" s="21" t="s">
        <v>65</v>
      </c>
    </row>
    <row r="105">
      <c r="A105" s="18" t="s">
        <v>25707</v>
      </c>
      <c r="B105" s="21" t="s">
        <v>25848</v>
      </c>
      <c r="C105" s="21" t="s">
        <v>388</v>
      </c>
      <c r="D105" s="21" t="s">
        <v>389</v>
      </c>
      <c r="E105" s="15" t="s">
        <v>26106</v>
      </c>
      <c r="F105" s="21" t="s">
        <v>26107</v>
      </c>
      <c r="G105" s="21" t="s">
        <v>375</v>
      </c>
      <c r="H105" s="23" t="s">
        <v>26108</v>
      </c>
      <c r="I105" s="18" t="s">
        <v>29</v>
      </c>
      <c r="J105" s="21" t="s">
        <v>26109</v>
      </c>
      <c r="K105" s="18" t="s">
        <v>27</v>
      </c>
      <c r="L105" s="18" t="s">
        <v>27</v>
      </c>
      <c r="M105" s="15" t="s">
        <v>31</v>
      </c>
      <c r="N105" s="15" t="s">
        <v>32</v>
      </c>
      <c r="O105" s="18" t="s">
        <v>32</v>
      </c>
      <c r="P105" s="21" t="s">
        <v>31</v>
      </c>
      <c r="Q105" s="21" t="s">
        <v>327</v>
      </c>
      <c r="R105" s="24" t="s">
        <v>27</v>
      </c>
      <c r="S105" s="15" t="s">
        <v>27</v>
      </c>
      <c r="T105" s="21" t="s">
        <v>26110</v>
      </c>
      <c r="U105" s="15" t="s">
        <v>34</v>
      </c>
    </row>
    <row r="106">
      <c r="A106" s="18" t="s">
        <v>25707</v>
      </c>
      <c r="B106" s="21" t="s">
        <v>25881</v>
      </c>
      <c r="C106" s="21" t="s">
        <v>388</v>
      </c>
      <c r="D106" s="21" t="s">
        <v>389</v>
      </c>
      <c r="E106" s="15" t="s">
        <v>1123</v>
      </c>
      <c r="F106" s="21" t="s">
        <v>26111</v>
      </c>
      <c r="G106" s="21" t="s">
        <v>37</v>
      </c>
      <c r="H106" s="23" t="s">
        <v>26112</v>
      </c>
      <c r="I106" s="18" t="s">
        <v>29</v>
      </c>
      <c r="J106" s="21" t="s">
        <v>26109</v>
      </c>
      <c r="K106" s="18" t="s">
        <v>27</v>
      </c>
      <c r="L106" s="18" t="s">
        <v>27</v>
      </c>
      <c r="M106" s="15" t="s">
        <v>31</v>
      </c>
      <c r="N106" s="15" t="s">
        <v>32</v>
      </c>
      <c r="O106" s="18" t="s">
        <v>32</v>
      </c>
      <c r="P106" s="21" t="s">
        <v>31</v>
      </c>
      <c r="Q106" s="21" t="s">
        <v>40</v>
      </c>
      <c r="R106" s="24" t="s">
        <v>538</v>
      </c>
      <c r="S106" s="15" t="s">
        <v>27</v>
      </c>
      <c r="T106" s="21" t="s">
        <v>26113</v>
      </c>
      <c r="U106" s="15" t="s">
        <v>34</v>
      </c>
    </row>
    <row r="107">
      <c r="A107" s="18" t="s">
        <v>25707</v>
      </c>
      <c r="B107" s="21" t="s">
        <v>26114</v>
      </c>
      <c r="C107" s="21" t="s">
        <v>388</v>
      </c>
      <c r="D107" s="21" t="s">
        <v>26115</v>
      </c>
      <c r="E107" s="15" t="s">
        <v>26116</v>
      </c>
      <c r="F107" s="15" t="s">
        <v>26117</v>
      </c>
      <c r="G107" s="21" t="s">
        <v>37</v>
      </c>
      <c r="H107" s="23" t="s">
        <v>26118</v>
      </c>
      <c r="I107" s="18" t="s">
        <v>29</v>
      </c>
      <c r="J107" s="21" t="s">
        <v>26119</v>
      </c>
      <c r="K107" s="18" t="s">
        <v>27</v>
      </c>
      <c r="L107" s="18" t="s">
        <v>27</v>
      </c>
      <c r="M107" s="15" t="s">
        <v>31</v>
      </c>
      <c r="N107" s="15" t="s">
        <v>32</v>
      </c>
      <c r="O107" s="18" t="s">
        <v>32</v>
      </c>
      <c r="P107" s="21" t="s">
        <v>31</v>
      </c>
      <c r="Q107" s="21" t="s">
        <v>40</v>
      </c>
      <c r="R107" s="24">
        <v>2014.0</v>
      </c>
      <c r="S107" s="15" t="s">
        <v>27</v>
      </c>
      <c r="T107" s="21" t="s">
        <v>26120</v>
      </c>
      <c r="U107" s="15" t="s">
        <v>34</v>
      </c>
    </row>
    <row r="108">
      <c r="A108" s="18" t="s">
        <v>25707</v>
      </c>
      <c r="B108" s="21" t="s">
        <v>1339</v>
      </c>
      <c r="C108" s="21" t="s">
        <v>23</v>
      </c>
      <c r="D108" s="21" t="s">
        <v>104</v>
      </c>
      <c r="E108" s="15" t="s">
        <v>3910</v>
      </c>
      <c r="F108" s="43" t="s">
        <v>26121</v>
      </c>
      <c r="G108" s="21" t="s">
        <v>375</v>
      </c>
      <c r="H108" s="23" t="s">
        <v>26122</v>
      </c>
      <c r="I108" s="18" t="s">
        <v>29</v>
      </c>
      <c r="J108" s="21" t="s">
        <v>26123</v>
      </c>
      <c r="K108" s="18" t="s">
        <v>27</v>
      </c>
      <c r="L108" s="18" t="s">
        <v>27</v>
      </c>
      <c r="M108" s="15" t="s">
        <v>31</v>
      </c>
      <c r="N108" s="15" t="s">
        <v>32</v>
      </c>
      <c r="O108" s="18" t="s">
        <v>32</v>
      </c>
      <c r="P108" s="21" t="s">
        <v>31</v>
      </c>
      <c r="Q108" s="21" t="s">
        <v>327</v>
      </c>
      <c r="R108" s="21" t="s">
        <v>27</v>
      </c>
      <c r="S108" s="15" t="s">
        <v>27</v>
      </c>
      <c r="T108" s="21" t="s">
        <v>26124</v>
      </c>
      <c r="U108" s="15" t="s">
        <v>34</v>
      </c>
    </row>
    <row r="109">
      <c r="A109" s="18" t="s">
        <v>25707</v>
      </c>
      <c r="B109" s="21" t="s">
        <v>1339</v>
      </c>
      <c r="C109" s="21" t="s">
        <v>381</v>
      </c>
      <c r="D109" s="21" t="s">
        <v>683</v>
      </c>
      <c r="E109" s="15" t="s">
        <v>26125</v>
      </c>
      <c r="F109" s="21" t="s">
        <v>26126</v>
      </c>
      <c r="G109" s="21" t="s">
        <v>375</v>
      </c>
      <c r="H109" s="23" t="s">
        <v>26127</v>
      </c>
      <c r="I109" s="18" t="s">
        <v>29</v>
      </c>
      <c r="J109" s="21" t="s">
        <v>2804</v>
      </c>
      <c r="K109" s="18" t="s">
        <v>27</v>
      </c>
      <c r="L109" s="18" t="s">
        <v>27</v>
      </c>
      <c r="M109" s="15" t="s">
        <v>31</v>
      </c>
      <c r="N109" s="15" t="s">
        <v>32</v>
      </c>
      <c r="O109" s="18" t="s">
        <v>32</v>
      </c>
      <c r="P109" s="21" t="s">
        <v>31</v>
      </c>
      <c r="Q109" s="21" t="s">
        <v>327</v>
      </c>
      <c r="R109" s="21" t="s">
        <v>27</v>
      </c>
      <c r="S109" s="15" t="s">
        <v>27</v>
      </c>
      <c r="T109" s="21" t="s">
        <v>26128</v>
      </c>
      <c r="U109" s="15" t="s">
        <v>34</v>
      </c>
    </row>
    <row r="110">
      <c r="A110" s="18" t="s">
        <v>25707</v>
      </c>
      <c r="B110" s="21" t="s">
        <v>1339</v>
      </c>
      <c r="C110" s="21" t="s">
        <v>23</v>
      </c>
      <c r="D110" s="21" t="s">
        <v>191</v>
      </c>
      <c r="E110" s="15" t="s">
        <v>26129</v>
      </c>
      <c r="F110" s="18" t="s">
        <v>26130</v>
      </c>
      <c r="G110" s="21" t="s">
        <v>375</v>
      </c>
      <c r="H110" s="23" t="s">
        <v>26131</v>
      </c>
      <c r="I110" s="18" t="s">
        <v>29</v>
      </c>
      <c r="J110" s="21" t="s">
        <v>26123</v>
      </c>
      <c r="K110" s="18" t="s">
        <v>27</v>
      </c>
      <c r="L110" s="18" t="s">
        <v>27</v>
      </c>
      <c r="M110" s="15" t="s">
        <v>31</v>
      </c>
      <c r="N110" s="15" t="s">
        <v>32</v>
      </c>
      <c r="O110" s="18" t="s">
        <v>32</v>
      </c>
      <c r="P110" s="21" t="s">
        <v>31</v>
      </c>
      <c r="Q110" s="21" t="s">
        <v>327</v>
      </c>
      <c r="R110" s="21" t="s">
        <v>27</v>
      </c>
      <c r="S110" s="15" t="s">
        <v>27</v>
      </c>
      <c r="T110" s="21" t="s">
        <v>26132</v>
      </c>
      <c r="U110" s="15" t="s">
        <v>34</v>
      </c>
    </row>
    <row r="111">
      <c r="A111" s="18" t="s">
        <v>25707</v>
      </c>
      <c r="B111" s="21" t="s">
        <v>26133</v>
      </c>
      <c r="C111" s="21" t="s">
        <v>388</v>
      </c>
      <c r="D111" s="21" t="s">
        <v>389</v>
      </c>
      <c r="E111" s="15" t="s">
        <v>1676</v>
      </c>
      <c r="F111" s="18" t="s">
        <v>26134</v>
      </c>
      <c r="G111" s="15" t="s">
        <v>37</v>
      </c>
      <c r="H111" s="16" t="s">
        <v>26135</v>
      </c>
      <c r="I111" s="18" t="s">
        <v>29</v>
      </c>
      <c r="J111" s="21" t="s">
        <v>26136</v>
      </c>
      <c r="K111" s="18" t="s">
        <v>27</v>
      </c>
      <c r="L111" s="18" t="s">
        <v>27</v>
      </c>
      <c r="M111" s="15" t="s">
        <v>31</v>
      </c>
      <c r="N111" s="15" t="s">
        <v>32</v>
      </c>
      <c r="O111" s="18" t="s">
        <v>32</v>
      </c>
      <c r="P111" s="21" t="s">
        <v>31</v>
      </c>
      <c r="Q111" s="21" t="s">
        <v>69</v>
      </c>
      <c r="R111" s="21">
        <v>2015.0</v>
      </c>
      <c r="S111" s="21" t="s">
        <v>27</v>
      </c>
      <c r="T111" s="21" t="s">
        <v>26113</v>
      </c>
      <c r="U111" s="15" t="s">
        <v>34</v>
      </c>
    </row>
    <row r="112">
      <c r="A112" s="18" t="s">
        <v>25707</v>
      </c>
      <c r="B112" s="21" t="s">
        <v>1339</v>
      </c>
      <c r="C112" s="21" t="s">
        <v>388</v>
      </c>
      <c r="D112" s="15" t="s">
        <v>1091</v>
      </c>
      <c r="E112" s="15" t="s">
        <v>26137</v>
      </c>
      <c r="F112" s="15" t="s">
        <v>26138</v>
      </c>
      <c r="G112" s="15" t="s">
        <v>37</v>
      </c>
      <c r="H112" s="23" t="s">
        <v>26139</v>
      </c>
      <c r="I112" s="18" t="s">
        <v>29</v>
      </c>
      <c r="J112" s="21" t="s">
        <v>25712</v>
      </c>
      <c r="K112" s="15" t="s">
        <v>26137</v>
      </c>
      <c r="L112" s="18" t="s">
        <v>27</v>
      </c>
      <c r="M112" s="15" t="s">
        <v>31</v>
      </c>
      <c r="N112" s="15" t="s">
        <v>32</v>
      </c>
      <c r="O112" s="18" t="s">
        <v>32</v>
      </c>
      <c r="P112" s="21" t="s">
        <v>31</v>
      </c>
      <c r="Q112" s="21" t="s">
        <v>40</v>
      </c>
      <c r="R112" s="21" t="s">
        <v>2006</v>
      </c>
      <c r="S112" s="21" t="s">
        <v>27</v>
      </c>
      <c r="T112" s="21" t="s">
        <v>26140</v>
      </c>
      <c r="U112" s="15" t="s">
        <v>34</v>
      </c>
    </row>
    <row r="113">
      <c r="A113" s="18" t="s">
        <v>25707</v>
      </c>
      <c r="B113" s="21" t="s">
        <v>1339</v>
      </c>
      <c r="C113" s="21" t="s">
        <v>1528</v>
      </c>
      <c r="D113" s="21" t="s">
        <v>23</v>
      </c>
      <c r="E113" s="18" t="s">
        <v>26141</v>
      </c>
      <c r="F113" s="15" t="s">
        <v>26142</v>
      </c>
      <c r="G113" s="15" t="s">
        <v>37</v>
      </c>
      <c r="H113" s="31" t="s">
        <v>26143</v>
      </c>
      <c r="I113" s="18" t="s">
        <v>29</v>
      </c>
      <c r="J113" s="21" t="s">
        <v>26123</v>
      </c>
      <c r="K113" s="18" t="s">
        <v>27</v>
      </c>
      <c r="L113" s="18" t="s">
        <v>27</v>
      </c>
      <c r="M113" s="15" t="s">
        <v>31</v>
      </c>
      <c r="N113" s="15" t="s">
        <v>32</v>
      </c>
      <c r="O113" s="18" t="s">
        <v>32</v>
      </c>
      <c r="P113" s="21" t="s">
        <v>32</v>
      </c>
      <c r="Q113" s="15" t="s">
        <v>27</v>
      </c>
      <c r="R113" s="15" t="s">
        <v>3678</v>
      </c>
      <c r="S113" s="21" t="s">
        <v>27</v>
      </c>
      <c r="T113" s="21" t="s">
        <v>26144</v>
      </c>
      <c r="U113" s="15" t="s">
        <v>34</v>
      </c>
    </row>
    <row r="114">
      <c r="A114" s="18" t="s">
        <v>25707</v>
      </c>
      <c r="B114" s="21" t="s">
        <v>1339</v>
      </c>
      <c r="C114" s="21" t="s">
        <v>23</v>
      </c>
      <c r="D114" s="21" t="s">
        <v>104</v>
      </c>
      <c r="E114" s="18" t="s">
        <v>26145</v>
      </c>
      <c r="F114" s="15" t="s">
        <v>26146</v>
      </c>
      <c r="G114" s="15" t="s">
        <v>37</v>
      </c>
      <c r="H114" s="31" t="s">
        <v>26147</v>
      </c>
      <c r="I114" s="18" t="s">
        <v>29</v>
      </c>
      <c r="J114" s="21" t="s">
        <v>26123</v>
      </c>
      <c r="K114" s="18" t="s">
        <v>27</v>
      </c>
      <c r="L114" s="18" t="s">
        <v>27</v>
      </c>
      <c r="M114" s="15" t="s">
        <v>31</v>
      </c>
      <c r="N114" s="15" t="s">
        <v>32</v>
      </c>
      <c r="O114" s="18" t="s">
        <v>32</v>
      </c>
      <c r="P114" s="21" t="s">
        <v>31</v>
      </c>
      <c r="Q114" s="18" t="s">
        <v>40</v>
      </c>
      <c r="R114" s="15" t="s">
        <v>5594</v>
      </c>
      <c r="S114" s="21" t="s">
        <v>27</v>
      </c>
      <c r="T114" s="21" t="s">
        <v>26148</v>
      </c>
      <c r="U114" s="15" t="s">
        <v>34</v>
      </c>
    </row>
    <row r="115">
      <c r="A115" s="18" t="s">
        <v>25707</v>
      </c>
      <c r="B115" s="21" t="s">
        <v>1339</v>
      </c>
      <c r="C115" s="21" t="s">
        <v>23</v>
      </c>
      <c r="D115" s="21" t="s">
        <v>104</v>
      </c>
      <c r="E115" s="18" t="s">
        <v>26149</v>
      </c>
      <c r="F115" s="15" t="s">
        <v>26150</v>
      </c>
      <c r="G115" s="15" t="s">
        <v>37</v>
      </c>
      <c r="H115" s="31" t="s">
        <v>26151</v>
      </c>
      <c r="I115" s="18" t="s">
        <v>29</v>
      </c>
      <c r="J115" s="21" t="s">
        <v>26123</v>
      </c>
      <c r="K115" s="18" t="s">
        <v>27</v>
      </c>
      <c r="L115" s="18" t="s">
        <v>27</v>
      </c>
      <c r="M115" s="15" t="s">
        <v>31</v>
      </c>
      <c r="N115" s="15" t="s">
        <v>32</v>
      </c>
      <c r="O115" s="18" t="s">
        <v>32</v>
      </c>
      <c r="P115" s="21" t="s">
        <v>31</v>
      </c>
      <c r="Q115" s="18" t="s">
        <v>69</v>
      </c>
      <c r="R115" s="15" t="s">
        <v>8839</v>
      </c>
      <c r="S115" s="21" t="s">
        <v>27</v>
      </c>
      <c r="T115" s="21" t="s">
        <v>26152</v>
      </c>
      <c r="U115" s="15" t="s">
        <v>34</v>
      </c>
    </row>
    <row r="116">
      <c r="A116" s="18" t="s">
        <v>25707</v>
      </c>
      <c r="B116" s="21" t="s">
        <v>1339</v>
      </c>
      <c r="C116" s="21" t="s">
        <v>23</v>
      </c>
      <c r="D116" s="21" t="s">
        <v>24</v>
      </c>
      <c r="E116" s="18" t="s">
        <v>26153</v>
      </c>
      <c r="F116" s="15" t="s">
        <v>26154</v>
      </c>
      <c r="G116" s="15" t="s">
        <v>37</v>
      </c>
      <c r="H116" s="31" t="s">
        <v>26155</v>
      </c>
      <c r="I116" s="18" t="s">
        <v>29</v>
      </c>
      <c r="J116" s="21" t="s">
        <v>26123</v>
      </c>
      <c r="K116" s="18" t="s">
        <v>27</v>
      </c>
      <c r="L116" s="18" t="s">
        <v>27</v>
      </c>
      <c r="M116" s="15" t="s">
        <v>31</v>
      </c>
      <c r="N116" s="15" t="s">
        <v>32</v>
      </c>
      <c r="O116" s="18" t="s">
        <v>32</v>
      </c>
      <c r="P116" s="21" t="s">
        <v>31</v>
      </c>
      <c r="Q116" s="18" t="s">
        <v>1201</v>
      </c>
      <c r="R116" s="15" t="s">
        <v>3284</v>
      </c>
      <c r="S116" s="21" t="s">
        <v>27</v>
      </c>
      <c r="T116" s="21" t="s">
        <v>26156</v>
      </c>
      <c r="U116" s="15" t="s">
        <v>34</v>
      </c>
    </row>
    <row r="117">
      <c r="A117" s="18" t="s">
        <v>25707</v>
      </c>
      <c r="B117" s="21" t="s">
        <v>1339</v>
      </c>
      <c r="C117" s="21" t="s">
        <v>23</v>
      </c>
      <c r="D117" s="21" t="s">
        <v>24</v>
      </c>
      <c r="E117" s="18" t="s">
        <v>26157</v>
      </c>
      <c r="F117" s="15" t="s">
        <v>26158</v>
      </c>
      <c r="G117" s="15" t="s">
        <v>37</v>
      </c>
      <c r="H117" s="31" t="s">
        <v>26159</v>
      </c>
      <c r="I117" s="18" t="s">
        <v>29</v>
      </c>
      <c r="J117" s="21" t="s">
        <v>26123</v>
      </c>
      <c r="K117" s="18" t="s">
        <v>27</v>
      </c>
      <c r="L117" s="18" t="s">
        <v>27</v>
      </c>
      <c r="M117" s="15" t="s">
        <v>31</v>
      </c>
      <c r="N117" s="15" t="s">
        <v>32</v>
      </c>
      <c r="O117" s="18" t="s">
        <v>32</v>
      </c>
      <c r="P117" s="21" t="s">
        <v>31</v>
      </c>
      <c r="Q117" s="18" t="s">
        <v>1980</v>
      </c>
      <c r="R117" s="15">
        <v>2015.0</v>
      </c>
      <c r="S117" s="21" t="s">
        <v>27</v>
      </c>
      <c r="T117" s="21" t="s">
        <v>26156</v>
      </c>
      <c r="U117" s="15" t="s">
        <v>34</v>
      </c>
    </row>
    <row r="118">
      <c r="A118" s="18" t="s">
        <v>25707</v>
      </c>
      <c r="B118" s="21" t="s">
        <v>1339</v>
      </c>
      <c r="C118" s="21" t="s">
        <v>23</v>
      </c>
      <c r="D118" s="21" t="s">
        <v>191</v>
      </c>
      <c r="E118" s="18" t="s">
        <v>26160</v>
      </c>
      <c r="F118" s="15" t="s">
        <v>26161</v>
      </c>
      <c r="G118" s="15" t="s">
        <v>37</v>
      </c>
      <c r="H118" s="31" t="s">
        <v>26162</v>
      </c>
      <c r="I118" s="18" t="s">
        <v>29</v>
      </c>
      <c r="J118" s="21" t="s">
        <v>26123</v>
      </c>
      <c r="K118" s="18" t="s">
        <v>27</v>
      </c>
      <c r="L118" s="18" t="s">
        <v>27</v>
      </c>
      <c r="M118" s="15" t="s">
        <v>31</v>
      </c>
      <c r="N118" s="15" t="s">
        <v>31</v>
      </c>
      <c r="O118" s="18" t="s">
        <v>32</v>
      </c>
      <c r="P118" s="21" t="s">
        <v>31</v>
      </c>
      <c r="Q118" s="18" t="s">
        <v>69</v>
      </c>
      <c r="R118" s="15" t="s">
        <v>8839</v>
      </c>
      <c r="S118" s="21" t="s">
        <v>27</v>
      </c>
      <c r="T118" s="21" t="s">
        <v>26163</v>
      </c>
      <c r="U118" s="15" t="s">
        <v>34</v>
      </c>
    </row>
    <row r="119">
      <c r="A119" s="18" t="s">
        <v>25707</v>
      </c>
      <c r="B119" s="21" t="s">
        <v>1339</v>
      </c>
      <c r="C119" s="21" t="s">
        <v>23</v>
      </c>
      <c r="D119" s="21" t="s">
        <v>43</v>
      </c>
      <c r="E119" s="18" t="s">
        <v>26164</v>
      </c>
      <c r="F119" s="15" t="s">
        <v>26165</v>
      </c>
      <c r="G119" s="15" t="s">
        <v>37</v>
      </c>
      <c r="H119" s="31" t="s">
        <v>26166</v>
      </c>
      <c r="I119" s="18" t="s">
        <v>29</v>
      </c>
      <c r="J119" s="21" t="s">
        <v>26123</v>
      </c>
      <c r="K119" s="18" t="s">
        <v>27</v>
      </c>
      <c r="L119" s="18" t="s">
        <v>27</v>
      </c>
      <c r="M119" s="15" t="s">
        <v>31</v>
      </c>
      <c r="N119" s="15" t="s">
        <v>32</v>
      </c>
      <c r="O119" s="18" t="s">
        <v>32</v>
      </c>
      <c r="P119" s="21" t="s">
        <v>31</v>
      </c>
      <c r="Q119" s="18" t="s">
        <v>40</v>
      </c>
      <c r="R119" s="15" t="s">
        <v>20951</v>
      </c>
      <c r="S119" s="21" t="s">
        <v>27</v>
      </c>
      <c r="T119" s="21" t="s">
        <v>26167</v>
      </c>
      <c r="U119" s="15" t="s">
        <v>34</v>
      </c>
    </row>
    <row r="120">
      <c r="A120" s="18" t="s">
        <v>25707</v>
      </c>
      <c r="B120" s="21" t="s">
        <v>1339</v>
      </c>
      <c r="C120" s="21" t="s">
        <v>23</v>
      </c>
      <c r="D120" s="21" t="s">
        <v>1349</v>
      </c>
      <c r="E120" s="18" t="s">
        <v>26168</v>
      </c>
      <c r="F120" s="15" t="s">
        <v>26169</v>
      </c>
      <c r="G120" s="15" t="s">
        <v>37</v>
      </c>
      <c r="H120" s="31" t="s">
        <v>26170</v>
      </c>
      <c r="I120" s="18" t="s">
        <v>29</v>
      </c>
      <c r="J120" s="21" t="s">
        <v>26123</v>
      </c>
      <c r="K120" s="18" t="s">
        <v>27</v>
      </c>
      <c r="L120" s="18" t="s">
        <v>27</v>
      </c>
      <c r="M120" s="15" t="s">
        <v>31</v>
      </c>
      <c r="N120" s="15" t="s">
        <v>32</v>
      </c>
      <c r="O120" s="18" t="s">
        <v>32</v>
      </c>
      <c r="P120" s="21" t="s">
        <v>31</v>
      </c>
      <c r="Q120" s="18" t="s">
        <v>40</v>
      </c>
      <c r="R120" s="15" t="s">
        <v>1487</v>
      </c>
      <c r="S120" s="21" t="s">
        <v>27</v>
      </c>
      <c r="T120" s="21" t="s">
        <v>26171</v>
      </c>
      <c r="U120" s="15" t="s">
        <v>34</v>
      </c>
    </row>
    <row r="121">
      <c r="A121" s="18" t="s">
        <v>25707</v>
      </c>
      <c r="B121" s="21" t="s">
        <v>1339</v>
      </c>
      <c r="C121" s="21" t="s">
        <v>23</v>
      </c>
      <c r="D121" s="21" t="s">
        <v>1349</v>
      </c>
      <c r="E121" s="18" t="s">
        <v>26172</v>
      </c>
      <c r="F121" s="15" t="s">
        <v>26173</v>
      </c>
      <c r="G121" s="15" t="s">
        <v>37</v>
      </c>
      <c r="H121" s="31" t="s">
        <v>26174</v>
      </c>
      <c r="I121" s="18" t="s">
        <v>29</v>
      </c>
      <c r="J121" s="21" t="s">
        <v>26123</v>
      </c>
      <c r="K121" s="18" t="s">
        <v>27</v>
      </c>
      <c r="L121" s="18" t="s">
        <v>27</v>
      </c>
      <c r="M121" s="15" t="s">
        <v>31</v>
      </c>
      <c r="N121" s="15" t="s">
        <v>32</v>
      </c>
      <c r="O121" s="18" t="s">
        <v>32</v>
      </c>
      <c r="P121" s="21" t="s">
        <v>31</v>
      </c>
      <c r="Q121" s="18" t="s">
        <v>40</v>
      </c>
      <c r="R121" s="15" t="s">
        <v>3298</v>
      </c>
      <c r="S121" s="21" t="s">
        <v>27</v>
      </c>
      <c r="T121" s="21" t="s">
        <v>26175</v>
      </c>
      <c r="U121" s="15" t="s">
        <v>34</v>
      </c>
    </row>
    <row r="122">
      <c r="A122" s="18" t="s">
        <v>25707</v>
      </c>
      <c r="B122" s="21" t="s">
        <v>1339</v>
      </c>
      <c r="C122" s="21" t="s">
        <v>23</v>
      </c>
      <c r="D122" s="21" t="s">
        <v>1349</v>
      </c>
      <c r="E122" s="18" t="s">
        <v>26176</v>
      </c>
      <c r="F122" s="15" t="s">
        <v>26177</v>
      </c>
      <c r="G122" s="15" t="s">
        <v>37</v>
      </c>
      <c r="H122" s="31" t="s">
        <v>26178</v>
      </c>
      <c r="I122" s="18" t="s">
        <v>29</v>
      </c>
      <c r="J122" s="21" t="s">
        <v>26123</v>
      </c>
      <c r="K122" s="18" t="s">
        <v>27</v>
      </c>
      <c r="L122" s="18" t="s">
        <v>27</v>
      </c>
      <c r="M122" s="15" t="s">
        <v>31</v>
      </c>
      <c r="N122" s="15" t="s">
        <v>32</v>
      </c>
      <c r="O122" s="18" t="s">
        <v>32</v>
      </c>
      <c r="P122" s="21" t="s">
        <v>31</v>
      </c>
      <c r="Q122" s="18" t="s">
        <v>40</v>
      </c>
      <c r="R122" s="15" t="s">
        <v>3074</v>
      </c>
      <c r="S122" s="21" t="s">
        <v>27</v>
      </c>
      <c r="T122" s="21" t="s">
        <v>26179</v>
      </c>
      <c r="U122" s="15" t="s">
        <v>34</v>
      </c>
    </row>
    <row r="123">
      <c r="A123" s="18" t="s">
        <v>25707</v>
      </c>
      <c r="B123" s="21" t="s">
        <v>1339</v>
      </c>
      <c r="C123" s="21" t="s">
        <v>23</v>
      </c>
      <c r="D123" s="21" t="s">
        <v>26180</v>
      </c>
      <c r="E123" s="18" t="s">
        <v>26181</v>
      </c>
      <c r="F123" s="15" t="s">
        <v>26182</v>
      </c>
      <c r="G123" s="15" t="s">
        <v>37</v>
      </c>
      <c r="H123" s="31" t="s">
        <v>26183</v>
      </c>
      <c r="I123" s="18" t="s">
        <v>29</v>
      </c>
      <c r="J123" s="21" t="s">
        <v>26123</v>
      </c>
      <c r="K123" s="18" t="s">
        <v>27</v>
      </c>
      <c r="L123" s="18" t="s">
        <v>27</v>
      </c>
      <c r="M123" s="15" t="s">
        <v>31</v>
      </c>
      <c r="N123" s="15" t="s">
        <v>32</v>
      </c>
      <c r="O123" s="18" t="s">
        <v>32</v>
      </c>
      <c r="P123" s="21" t="s">
        <v>31</v>
      </c>
      <c r="Q123" s="18" t="s">
        <v>40</v>
      </c>
      <c r="R123" s="15" t="s">
        <v>3298</v>
      </c>
      <c r="S123" s="21" t="s">
        <v>27</v>
      </c>
      <c r="T123" s="21" t="s">
        <v>26184</v>
      </c>
      <c r="U123" s="15" t="s">
        <v>34</v>
      </c>
    </row>
    <row r="124">
      <c r="A124" s="18" t="s">
        <v>25707</v>
      </c>
      <c r="B124" s="21" t="s">
        <v>1339</v>
      </c>
      <c r="C124" s="21" t="s">
        <v>23</v>
      </c>
      <c r="D124" s="21" t="s">
        <v>191</v>
      </c>
      <c r="E124" s="18" t="s">
        <v>26185</v>
      </c>
      <c r="F124" s="15" t="s">
        <v>26186</v>
      </c>
      <c r="G124" s="15" t="s">
        <v>37</v>
      </c>
      <c r="H124" s="31" t="s">
        <v>26187</v>
      </c>
      <c r="I124" s="18" t="s">
        <v>29</v>
      </c>
      <c r="J124" s="21" t="s">
        <v>26123</v>
      </c>
      <c r="K124" s="18" t="s">
        <v>27</v>
      </c>
      <c r="L124" s="18" t="s">
        <v>27</v>
      </c>
      <c r="M124" s="15" t="s">
        <v>31</v>
      </c>
      <c r="N124" s="15" t="s">
        <v>32</v>
      </c>
      <c r="O124" s="18" t="s">
        <v>32</v>
      </c>
      <c r="P124" s="21" t="s">
        <v>31</v>
      </c>
      <c r="Q124" s="18" t="s">
        <v>69</v>
      </c>
      <c r="R124" s="15" t="s">
        <v>712</v>
      </c>
      <c r="S124" s="21" t="s">
        <v>27</v>
      </c>
      <c r="T124" s="21" t="s">
        <v>26188</v>
      </c>
      <c r="U124" s="15" t="s">
        <v>34</v>
      </c>
    </row>
    <row r="125">
      <c r="A125" s="18" t="s">
        <v>25707</v>
      </c>
      <c r="B125" s="21" t="s">
        <v>1339</v>
      </c>
      <c r="C125" s="21" t="s">
        <v>1224</v>
      </c>
      <c r="D125" s="21" t="s">
        <v>1263</v>
      </c>
      <c r="E125" s="18" t="s">
        <v>23775</v>
      </c>
      <c r="F125" s="15" t="s">
        <v>26189</v>
      </c>
      <c r="G125" s="15" t="s">
        <v>37</v>
      </c>
      <c r="H125" s="31" t="s">
        <v>26190</v>
      </c>
      <c r="I125" s="18" t="s">
        <v>29</v>
      </c>
      <c r="J125" s="21" t="s">
        <v>26123</v>
      </c>
      <c r="K125" s="18" t="s">
        <v>27</v>
      </c>
      <c r="L125" s="18" t="s">
        <v>27</v>
      </c>
      <c r="M125" s="15" t="s">
        <v>31</v>
      </c>
      <c r="N125" s="15" t="s">
        <v>32</v>
      </c>
      <c r="O125" s="18" t="s">
        <v>32</v>
      </c>
      <c r="P125" s="21" t="s">
        <v>31</v>
      </c>
      <c r="Q125" s="18" t="s">
        <v>40</v>
      </c>
      <c r="R125" s="15">
        <v>2010.0</v>
      </c>
      <c r="S125" s="21" t="s">
        <v>27</v>
      </c>
      <c r="T125" s="21" t="s">
        <v>26191</v>
      </c>
      <c r="U125" s="15" t="s">
        <v>34</v>
      </c>
    </row>
    <row r="126">
      <c r="A126" s="18" t="s">
        <v>25707</v>
      </c>
      <c r="B126" s="21" t="s">
        <v>1339</v>
      </c>
      <c r="C126" s="21" t="s">
        <v>23</v>
      </c>
      <c r="D126" s="21" t="s">
        <v>24</v>
      </c>
      <c r="E126" s="18" t="s">
        <v>26192</v>
      </c>
      <c r="F126" s="15" t="s">
        <v>26193</v>
      </c>
      <c r="G126" s="15" t="s">
        <v>37</v>
      </c>
      <c r="H126" s="31" t="s">
        <v>26194</v>
      </c>
      <c r="I126" s="18" t="s">
        <v>29</v>
      </c>
      <c r="J126" s="21" t="s">
        <v>26123</v>
      </c>
      <c r="K126" s="18" t="s">
        <v>27</v>
      </c>
      <c r="L126" s="18" t="s">
        <v>27</v>
      </c>
      <c r="M126" s="15" t="s">
        <v>31</v>
      </c>
      <c r="N126" s="15" t="s">
        <v>32</v>
      </c>
      <c r="O126" s="18" t="s">
        <v>32</v>
      </c>
      <c r="P126" s="21" t="s">
        <v>31</v>
      </c>
      <c r="Q126" s="18" t="s">
        <v>69</v>
      </c>
      <c r="R126" s="15" t="s">
        <v>6068</v>
      </c>
      <c r="S126" s="21" t="s">
        <v>27</v>
      </c>
      <c r="T126" s="21" t="s">
        <v>26195</v>
      </c>
      <c r="U126" s="15" t="s">
        <v>34</v>
      </c>
    </row>
    <row r="127">
      <c r="A127" s="18" t="s">
        <v>25707</v>
      </c>
      <c r="B127" s="21" t="s">
        <v>1339</v>
      </c>
      <c r="C127" s="21" t="s">
        <v>23</v>
      </c>
      <c r="D127" s="21" t="s">
        <v>24</v>
      </c>
      <c r="E127" s="18" t="s">
        <v>26196</v>
      </c>
      <c r="F127" s="15" t="s">
        <v>26197</v>
      </c>
      <c r="G127" s="15" t="s">
        <v>37</v>
      </c>
      <c r="H127" s="31" t="s">
        <v>26198</v>
      </c>
      <c r="I127" s="18" t="s">
        <v>29</v>
      </c>
      <c r="J127" s="21" t="s">
        <v>26123</v>
      </c>
      <c r="K127" s="18" t="s">
        <v>27</v>
      </c>
      <c r="L127" s="18" t="s">
        <v>27</v>
      </c>
      <c r="M127" s="15" t="s">
        <v>31</v>
      </c>
      <c r="N127" s="15" t="s">
        <v>32</v>
      </c>
      <c r="O127" s="18" t="s">
        <v>32</v>
      </c>
      <c r="P127" s="21" t="s">
        <v>31</v>
      </c>
      <c r="Q127" s="18" t="s">
        <v>40</v>
      </c>
      <c r="R127" s="15" t="s">
        <v>3354</v>
      </c>
      <c r="S127" s="21" t="s">
        <v>27</v>
      </c>
      <c r="T127" s="21" t="s">
        <v>26199</v>
      </c>
      <c r="U127" s="15" t="s">
        <v>34</v>
      </c>
    </row>
    <row r="128">
      <c r="A128" s="18" t="s">
        <v>25707</v>
      </c>
      <c r="B128" s="21" t="s">
        <v>1339</v>
      </c>
      <c r="C128" s="21" t="s">
        <v>23</v>
      </c>
      <c r="D128" s="21" t="s">
        <v>168</v>
      </c>
      <c r="E128" s="18" t="s">
        <v>26200</v>
      </c>
      <c r="F128" s="15" t="s">
        <v>26201</v>
      </c>
      <c r="G128" s="15" t="s">
        <v>37</v>
      </c>
      <c r="H128" s="31" t="s">
        <v>26202</v>
      </c>
      <c r="I128" s="18" t="s">
        <v>29</v>
      </c>
      <c r="J128" s="21" t="s">
        <v>26123</v>
      </c>
      <c r="K128" s="18" t="s">
        <v>27</v>
      </c>
      <c r="L128" s="18" t="s">
        <v>27</v>
      </c>
      <c r="M128" s="15" t="s">
        <v>31</v>
      </c>
      <c r="N128" s="15" t="s">
        <v>32</v>
      </c>
      <c r="O128" s="18" t="s">
        <v>32</v>
      </c>
      <c r="P128" s="21" t="s">
        <v>31</v>
      </c>
      <c r="Q128" s="18" t="s">
        <v>40</v>
      </c>
      <c r="R128" s="15" t="s">
        <v>1487</v>
      </c>
      <c r="S128" s="21" t="s">
        <v>27</v>
      </c>
      <c r="T128" s="21" t="s">
        <v>26203</v>
      </c>
      <c r="U128" s="15" t="s">
        <v>34</v>
      </c>
    </row>
    <row r="129">
      <c r="A129" s="18" t="s">
        <v>25707</v>
      </c>
      <c r="B129" s="21" t="s">
        <v>1339</v>
      </c>
      <c r="C129" s="21" t="s">
        <v>23</v>
      </c>
      <c r="D129" s="21" t="s">
        <v>212</v>
      </c>
      <c r="E129" s="18" t="s">
        <v>26204</v>
      </c>
      <c r="F129" s="15" t="s">
        <v>26205</v>
      </c>
      <c r="G129" s="15" t="s">
        <v>37</v>
      </c>
      <c r="H129" s="31" t="s">
        <v>26206</v>
      </c>
      <c r="I129" s="18" t="s">
        <v>29</v>
      </c>
      <c r="J129" s="21" t="s">
        <v>26123</v>
      </c>
      <c r="K129" s="18" t="s">
        <v>27</v>
      </c>
      <c r="L129" s="15" t="s">
        <v>26207</v>
      </c>
      <c r="M129" s="15" t="s">
        <v>31</v>
      </c>
      <c r="N129" s="15" t="s">
        <v>32</v>
      </c>
      <c r="O129" s="18" t="s">
        <v>32</v>
      </c>
      <c r="P129" s="21" t="s">
        <v>31</v>
      </c>
      <c r="Q129" s="18" t="s">
        <v>40</v>
      </c>
      <c r="R129" s="15" t="s">
        <v>1017</v>
      </c>
      <c r="S129" s="21" t="s">
        <v>27</v>
      </c>
      <c r="T129" s="21" t="s">
        <v>26208</v>
      </c>
      <c r="U129" s="15" t="s">
        <v>34</v>
      </c>
    </row>
    <row r="130">
      <c r="A130" s="18" t="s">
        <v>25707</v>
      </c>
      <c r="B130" s="21" t="s">
        <v>1339</v>
      </c>
      <c r="C130" s="21" t="s">
        <v>23</v>
      </c>
      <c r="D130" s="21" t="s">
        <v>229</v>
      </c>
      <c r="E130" s="18" t="s">
        <v>26209</v>
      </c>
      <c r="F130" s="15" t="s">
        <v>26210</v>
      </c>
      <c r="G130" s="15" t="s">
        <v>37</v>
      </c>
      <c r="H130" s="31" t="s">
        <v>26211</v>
      </c>
      <c r="I130" s="18" t="s">
        <v>29</v>
      </c>
      <c r="J130" s="21" t="s">
        <v>26123</v>
      </c>
      <c r="K130" s="18" t="s">
        <v>27</v>
      </c>
      <c r="L130" s="18" t="s">
        <v>27</v>
      </c>
      <c r="M130" s="15" t="s">
        <v>31</v>
      </c>
      <c r="N130" s="15" t="s">
        <v>32</v>
      </c>
      <c r="O130" s="18" t="s">
        <v>32</v>
      </c>
      <c r="P130" s="21" t="s">
        <v>31</v>
      </c>
      <c r="Q130" s="18" t="s">
        <v>40</v>
      </c>
      <c r="R130" s="15" t="s">
        <v>2521</v>
      </c>
      <c r="S130" s="21" t="s">
        <v>27</v>
      </c>
      <c r="T130" s="21" t="s">
        <v>18241</v>
      </c>
      <c r="U130" s="15" t="s">
        <v>34</v>
      </c>
    </row>
    <row r="131">
      <c r="A131" s="18" t="s">
        <v>25707</v>
      </c>
      <c r="B131" s="21" t="s">
        <v>1339</v>
      </c>
      <c r="C131" s="21" t="s">
        <v>23</v>
      </c>
      <c r="D131" s="21" t="s">
        <v>104</v>
      </c>
      <c r="E131" s="18" t="s">
        <v>26212</v>
      </c>
      <c r="F131" s="15" t="s">
        <v>26213</v>
      </c>
      <c r="G131" s="15" t="s">
        <v>37</v>
      </c>
      <c r="H131" s="31" t="s">
        <v>26214</v>
      </c>
      <c r="I131" s="18" t="s">
        <v>29</v>
      </c>
      <c r="J131" s="21" t="s">
        <v>26123</v>
      </c>
      <c r="K131" s="18" t="s">
        <v>27</v>
      </c>
      <c r="L131" s="18" t="s">
        <v>27</v>
      </c>
      <c r="M131" s="15" t="s">
        <v>31</v>
      </c>
      <c r="N131" s="15" t="s">
        <v>31</v>
      </c>
      <c r="O131" s="18" t="s">
        <v>32</v>
      </c>
      <c r="P131" s="21" t="s">
        <v>31</v>
      </c>
      <c r="Q131" s="18" t="s">
        <v>1980</v>
      </c>
      <c r="R131" s="15" t="s">
        <v>1552</v>
      </c>
      <c r="S131" s="21" t="s">
        <v>27</v>
      </c>
      <c r="T131" s="21" t="s">
        <v>1807</v>
      </c>
      <c r="U131" s="15" t="s">
        <v>34</v>
      </c>
    </row>
    <row r="132">
      <c r="A132" s="18" t="s">
        <v>25707</v>
      </c>
      <c r="B132" s="21" t="s">
        <v>1339</v>
      </c>
      <c r="C132" s="21" t="s">
        <v>23</v>
      </c>
      <c r="D132" s="21" t="s">
        <v>204</v>
      </c>
      <c r="E132" s="18" t="s">
        <v>26215</v>
      </c>
      <c r="F132" s="15" t="s">
        <v>26216</v>
      </c>
      <c r="G132" s="15" t="s">
        <v>37</v>
      </c>
      <c r="H132" s="31" t="s">
        <v>26217</v>
      </c>
      <c r="I132" s="18" t="s">
        <v>29</v>
      </c>
      <c r="J132" s="21" t="s">
        <v>26123</v>
      </c>
      <c r="K132" s="18" t="s">
        <v>27</v>
      </c>
      <c r="L132" s="18" t="s">
        <v>27</v>
      </c>
      <c r="M132" s="15" t="s">
        <v>31</v>
      </c>
      <c r="N132" s="15" t="s">
        <v>32</v>
      </c>
      <c r="O132" s="18" t="s">
        <v>32</v>
      </c>
      <c r="P132" s="21" t="s">
        <v>32</v>
      </c>
      <c r="Q132" s="15" t="s">
        <v>27</v>
      </c>
      <c r="R132" s="15">
        <v>2013.0</v>
      </c>
      <c r="S132" s="21" t="s">
        <v>27</v>
      </c>
      <c r="T132" s="21" t="s">
        <v>1909</v>
      </c>
      <c r="U132" s="15" t="s">
        <v>34</v>
      </c>
    </row>
    <row r="133">
      <c r="A133" s="18" t="s">
        <v>25707</v>
      </c>
      <c r="B133" s="21" t="s">
        <v>1339</v>
      </c>
      <c r="C133" s="21" t="s">
        <v>381</v>
      </c>
      <c r="D133" s="21" t="s">
        <v>2376</v>
      </c>
      <c r="E133" s="18" t="s">
        <v>26218</v>
      </c>
      <c r="F133" s="15" t="s">
        <v>26219</v>
      </c>
      <c r="G133" s="15" t="s">
        <v>37</v>
      </c>
      <c r="H133" s="31" t="s">
        <v>26220</v>
      </c>
      <c r="I133" s="18" t="s">
        <v>29</v>
      </c>
      <c r="J133" s="21" t="s">
        <v>26123</v>
      </c>
      <c r="K133" s="18" t="s">
        <v>27</v>
      </c>
      <c r="L133" s="18" t="s">
        <v>27</v>
      </c>
      <c r="M133" s="15" t="s">
        <v>31</v>
      </c>
      <c r="N133" s="15" t="s">
        <v>32</v>
      </c>
      <c r="O133" s="18" t="s">
        <v>32</v>
      </c>
      <c r="P133" s="21" t="s">
        <v>31</v>
      </c>
      <c r="Q133" s="18" t="s">
        <v>1201</v>
      </c>
      <c r="R133" s="15" t="s">
        <v>1948</v>
      </c>
      <c r="S133" s="21" t="s">
        <v>27</v>
      </c>
      <c r="T133" s="21" t="s">
        <v>26221</v>
      </c>
      <c r="U133" s="15" t="s">
        <v>34</v>
      </c>
    </row>
    <row r="134">
      <c r="A134" s="18" t="s">
        <v>25707</v>
      </c>
      <c r="B134" s="21" t="s">
        <v>1339</v>
      </c>
      <c r="C134" s="21" t="s">
        <v>23</v>
      </c>
      <c r="D134" s="21" t="s">
        <v>204</v>
      </c>
      <c r="E134" s="18" t="s">
        <v>26222</v>
      </c>
      <c r="F134" s="15" t="s">
        <v>26223</v>
      </c>
      <c r="G134" s="15" t="s">
        <v>37</v>
      </c>
      <c r="H134" s="31" t="s">
        <v>26224</v>
      </c>
      <c r="I134" s="18" t="s">
        <v>29</v>
      </c>
      <c r="J134" s="21" t="s">
        <v>26123</v>
      </c>
      <c r="K134" s="18" t="s">
        <v>27</v>
      </c>
      <c r="L134" s="18" t="s">
        <v>27</v>
      </c>
      <c r="M134" s="15" t="s">
        <v>31</v>
      </c>
      <c r="N134" s="15" t="s">
        <v>32</v>
      </c>
      <c r="O134" s="18" t="s">
        <v>32</v>
      </c>
      <c r="P134" s="21" t="s">
        <v>31</v>
      </c>
      <c r="Q134" s="18" t="s">
        <v>40</v>
      </c>
      <c r="R134" s="15" t="s">
        <v>6189</v>
      </c>
      <c r="S134" s="21" t="s">
        <v>27</v>
      </c>
      <c r="T134" s="21" t="s">
        <v>26225</v>
      </c>
      <c r="U134" s="15" t="s">
        <v>34</v>
      </c>
    </row>
    <row r="135">
      <c r="A135" s="18" t="s">
        <v>25707</v>
      </c>
      <c r="B135" s="21" t="s">
        <v>1339</v>
      </c>
      <c r="C135" s="21" t="s">
        <v>23</v>
      </c>
      <c r="D135" s="21" t="s">
        <v>204</v>
      </c>
      <c r="E135" s="18" t="s">
        <v>26226</v>
      </c>
      <c r="F135" s="15" t="s">
        <v>26227</v>
      </c>
      <c r="G135" s="15" t="s">
        <v>37</v>
      </c>
      <c r="H135" s="31" t="s">
        <v>26228</v>
      </c>
      <c r="I135" s="18" t="s">
        <v>29</v>
      </c>
      <c r="J135" s="21" t="s">
        <v>26123</v>
      </c>
      <c r="K135" s="18" t="s">
        <v>27</v>
      </c>
      <c r="L135" s="18" t="s">
        <v>27</v>
      </c>
      <c r="M135" s="15" t="s">
        <v>31</v>
      </c>
      <c r="N135" s="15" t="s">
        <v>32</v>
      </c>
      <c r="O135" s="18" t="s">
        <v>32</v>
      </c>
      <c r="P135" s="21" t="s">
        <v>31</v>
      </c>
      <c r="Q135" s="18" t="s">
        <v>40</v>
      </c>
      <c r="R135" s="15" t="s">
        <v>671</v>
      </c>
      <c r="S135" s="21" t="s">
        <v>27</v>
      </c>
      <c r="T135" s="21" t="s">
        <v>26229</v>
      </c>
      <c r="U135" s="15" t="s">
        <v>34</v>
      </c>
    </row>
    <row r="136">
      <c r="A136" s="18" t="s">
        <v>25707</v>
      </c>
      <c r="B136" s="21" t="s">
        <v>1339</v>
      </c>
      <c r="C136" s="21" t="s">
        <v>23</v>
      </c>
      <c r="D136" s="21" t="s">
        <v>104</v>
      </c>
      <c r="E136" s="18" t="s">
        <v>26230</v>
      </c>
      <c r="F136" s="15" t="s">
        <v>26231</v>
      </c>
      <c r="G136" s="15" t="s">
        <v>37</v>
      </c>
      <c r="H136" s="31" t="s">
        <v>26232</v>
      </c>
      <c r="I136" s="18" t="s">
        <v>29</v>
      </c>
      <c r="J136" s="21" t="s">
        <v>26123</v>
      </c>
      <c r="K136" s="18" t="s">
        <v>27</v>
      </c>
      <c r="L136" s="18" t="s">
        <v>27</v>
      </c>
      <c r="M136" s="15" t="s">
        <v>31</v>
      </c>
      <c r="N136" s="15" t="s">
        <v>32</v>
      </c>
      <c r="O136" s="18" t="s">
        <v>32</v>
      </c>
      <c r="P136" s="21" t="s">
        <v>31</v>
      </c>
      <c r="Q136" s="18" t="s">
        <v>40</v>
      </c>
      <c r="R136" s="15" t="s">
        <v>10925</v>
      </c>
      <c r="S136" s="21" t="s">
        <v>27</v>
      </c>
      <c r="T136" s="21" t="s">
        <v>26233</v>
      </c>
      <c r="U136" s="15" t="s">
        <v>34</v>
      </c>
    </row>
    <row r="137">
      <c r="A137" s="18" t="s">
        <v>25707</v>
      </c>
      <c r="B137" s="21" t="s">
        <v>1339</v>
      </c>
      <c r="C137" s="21" t="s">
        <v>23</v>
      </c>
      <c r="D137" s="21" t="s">
        <v>104</v>
      </c>
      <c r="E137" s="18" t="s">
        <v>26234</v>
      </c>
      <c r="F137" s="15" t="s">
        <v>26235</v>
      </c>
      <c r="G137" s="15" t="s">
        <v>37</v>
      </c>
      <c r="H137" s="31" t="s">
        <v>26236</v>
      </c>
      <c r="I137" s="18" t="s">
        <v>29</v>
      </c>
      <c r="J137" s="21" t="s">
        <v>26123</v>
      </c>
      <c r="K137" s="18" t="s">
        <v>27</v>
      </c>
      <c r="L137" s="18" t="s">
        <v>27</v>
      </c>
      <c r="M137" s="15" t="s">
        <v>31</v>
      </c>
      <c r="N137" s="15" t="s">
        <v>31</v>
      </c>
      <c r="O137" s="18" t="s">
        <v>32</v>
      </c>
      <c r="P137" s="21" t="s">
        <v>31</v>
      </c>
      <c r="Q137" s="18" t="s">
        <v>1201</v>
      </c>
      <c r="R137" s="15" t="s">
        <v>2521</v>
      </c>
      <c r="S137" s="21" t="s">
        <v>27</v>
      </c>
      <c r="T137" s="21" t="s">
        <v>26237</v>
      </c>
      <c r="U137" s="15" t="s">
        <v>34</v>
      </c>
    </row>
    <row r="138">
      <c r="A138" s="18" t="s">
        <v>25707</v>
      </c>
      <c r="B138" s="21" t="s">
        <v>1339</v>
      </c>
      <c r="C138" s="21" t="s">
        <v>23</v>
      </c>
      <c r="D138" s="21" t="s">
        <v>104</v>
      </c>
      <c r="E138" s="18" t="s">
        <v>26238</v>
      </c>
      <c r="F138" s="15" t="s">
        <v>26239</v>
      </c>
      <c r="G138" s="15" t="s">
        <v>37</v>
      </c>
      <c r="H138" s="31" t="s">
        <v>26240</v>
      </c>
      <c r="I138" s="18" t="s">
        <v>29</v>
      </c>
      <c r="J138" s="21" t="s">
        <v>26123</v>
      </c>
      <c r="K138" s="18" t="s">
        <v>27</v>
      </c>
      <c r="L138" s="18" t="s">
        <v>27</v>
      </c>
      <c r="M138" s="15" t="s">
        <v>31</v>
      </c>
      <c r="N138" s="15" t="s">
        <v>32</v>
      </c>
      <c r="O138" s="18" t="s">
        <v>32</v>
      </c>
      <c r="P138" s="21" t="s">
        <v>31</v>
      </c>
      <c r="Q138" s="18" t="s">
        <v>40</v>
      </c>
      <c r="R138" s="15" t="s">
        <v>1512</v>
      </c>
      <c r="S138" s="21" t="s">
        <v>27</v>
      </c>
      <c r="T138" s="21" t="s">
        <v>6143</v>
      </c>
      <c r="U138" s="15" t="s">
        <v>34</v>
      </c>
    </row>
    <row r="139">
      <c r="A139" s="18" t="s">
        <v>25707</v>
      </c>
      <c r="B139" s="21" t="s">
        <v>1339</v>
      </c>
      <c r="C139" s="21" t="s">
        <v>23</v>
      </c>
      <c r="D139" s="21" t="s">
        <v>43</v>
      </c>
      <c r="E139" s="18" t="s">
        <v>26241</v>
      </c>
      <c r="F139" s="15" t="s">
        <v>26242</v>
      </c>
      <c r="G139" s="15" t="s">
        <v>37</v>
      </c>
      <c r="H139" s="31" t="s">
        <v>26243</v>
      </c>
      <c r="I139" s="18" t="s">
        <v>29</v>
      </c>
      <c r="J139" s="21" t="s">
        <v>26123</v>
      </c>
      <c r="K139" s="18" t="s">
        <v>27</v>
      </c>
      <c r="L139" s="18" t="s">
        <v>27</v>
      </c>
      <c r="M139" s="15" t="s">
        <v>31</v>
      </c>
      <c r="N139" s="15" t="s">
        <v>32</v>
      </c>
      <c r="O139" s="18" t="s">
        <v>32</v>
      </c>
      <c r="P139" s="21" t="s">
        <v>31</v>
      </c>
      <c r="Q139" s="18" t="s">
        <v>69</v>
      </c>
      <c r="R139" s="15" t="s">
        <v>8839</v>
      </c>
      <c r="S139" s="21" t="s">
        <v>27</v>
      </c>
      <c r="T139" s="21" t="s">
        <v>26244</v>
      </c>
      <c r="U139" s="15" t="s">
        <v>34</v>
      </c>
    </row>
    <row r="140">
      <c r="A140" s="18" t="s">
        <v>25707</v>
      </c>
      <c r="B140" s="21" t="s">
        <v>1339</v>
      </c>
      <c r="C140" s="21" t="s">
        <v>23</v>
      </c>
      <c r="D140" s="21" t="s">
        <v>104</v>
      </c>
      <c r="E140" s="18" t="s">
        <v>26245</v>
      </c>
      <c r="F140" s="15" t="s">
        <v>26246</v>
      </c>
      <c r="G140" s="15" t="s">
        <v>37</v>
      </c>
      <c r="H140" s="31" t="s">
        <v>26247</v>
      </c>
      <c r="I140" s="18" t="s">
        <v>29</v>
      </c>
      <c r="J140" s="21" t="s">
        <v>26123</v>
      </c>
      <c r="K140" s="18" t="s">
        <v>27</v>
      </c>
      <c r="L140" s="18" t="s">
        <v>27</v>
      </c>
      <c r="M140" s="15" t="s">
        <v>31</v>
      </c>
      <c r="N140" s="15" t="s">
        <v>32</v>
      </c>
      <c r="O140" s="18" t="s">
        <v>32</v>
      </c>
      <c r="P140" s="21" t="s">
        <v>31</v>
      </c>
      <c r="Q140" s="18" t="s">
        <v>40</v>
      </c>
      <c r="R140" s="15" t="s">
        <v>586</v>
      </c>
      <c r="S140" s="21" t="s">
        <v>27</v>
      </c>
      <c r="T140" s="21" t="s">
        <v>26248</v>
      </c>
      <c r="U140" s="15" t="s">
        <v>34</v>
      </c>
    </row>
    <row r="141">
      <c r="A141" s="18" t="s">
        <v>25707</v>
      </c>
      <c r="B141" s="21" t="s">
        <v>1339</v>
      </c>
      <c r="C141" s="21" t="s">
        <v>23</v>
      </c>
      <c r="D141" s="21" t="s">
        <v>43</v>
      </c>
      <c r="E141" s="18" t="s">
        <v>26249</v>
      </c>
      <c r="F141" s="15" t="s">
        <v>26250</v>
      </c>
      <c r="G141" s="15" t="s">
        <v>37</v>
      </c>
      <c r="H141" s="31" t="s">
        <v>26251</v>
      </c>
      <c r="I141" s="18" t="s">
        <v>29</v>
      </c>
      <c r="J141" s="21" t="s">
        <v>26123</v>
      </c>
      <c r="K141" s="18" t="s">
        <v>27</v>
      </c>
      <c r="L141" s="18" t="s">
        <v>27</v>
      </c>
      <c r="M141" s="15" t="s">
        <v>31</v>
      </c>
      <c r="N141" s="15" t="s">
        <v>32</v>
      </c>
      <c r="O141" s="18" t="s">
        <v>32</v>
      </c>
      <c r="P141" s="21" t="s">
        <v>31</v>
      </c>
      <c r="Q141" s="18" t="s">
        <v>40</v>
      </c>
      <c r="R141" s="15" t="s">
        <v>26252</v>
      </c>
      <c r="S141" s="21" t="s">
        <v>27</v>
      </c>
      <c r="T141" s="21" t="s">
        <v>26253</v>
      </c>
      <c r="U141" s="15" t="s">
        <v>34</v>
      </c>
    </row>
    <row r="142">
      <c r="A142" s="18" t="s">
        <v>25707</v>
      </c>
      <c r="B142" s="21" t="s">
        <v>1339</v>
      </c>
      <c r="C142" s="21" t="s">
        <v>23</v>
      </c>
      <c r="D142" s="21" t="s">
        <v>191</v>
      </c>
      <c r="E142" s="18" t="s">
        <v>26254</v>
      </c>
      <c r="F142" s="15" t="s">
        <v>26255</v>
      </c>
      <c r="G142" s="15" t="s">
        <v>37</v>
      </c>
      <c r="H142" s="31" t="s">
        <v>26256</v>
      </c>
      <c r="I142" s="18" t="s">
        <v>29</v>
      </c>
      <c r="J142" s="21" t="s">
        <v>26123</v>
      </c>
      <c r="K142" s="18" t="s">
        <v>27</v>
      </c>
      <c r="L142" s="18" t="s">
        <v>27</v>
      </c>
      <c r="M142" s="15" t="s">
        <v>31</v>
      </c>
      <c r="N142" s="15" t="s">
        <v>32</v>
      </c>
      <c r="O142" s="18" t="s">
        <v>32</v>
      </c>
      <c r="P142" s="21" t="s">
        <v>31</v>
      </c>
      <c r="Q142" s="18" t="s">
        <v>40</v>
      </c>
      <c r="R142" s="15" t="s">
        <v>712</v>
      </c>
      <c r="S142" s="21" t="s">
        <v>27</v>
      </c>
      <c r="T142" s="21" t="s">
        <v>26257</v>
      </c>
      <c r="U142" s="15" t="s">
        <v>34</v>
      </c>
    </row>
    <row r="143">
      <c r="A143" s="18" t="s">
        <v>25707</v>
      </c>
      <c r="B143" s="21" t="s">
        <v>1339</v>
      </c>
      <c r="C143" s="21" t="s">
        <v>23</v>
      </c>
      <c r="D143" s="21" t="s">
        <v>168</v>
      </c>
      <c r="E143" s="18" t="s">
        <v>26258</v>
      </c>
      <c r="F143" s="15" t="s">
        <v>26259</v>
      </c>
      <c r="G143" s="15" t="s">
        <v>37</v>
      </c>
      <c r="H143" s="31" t="s">
        <v>26260</v>
      </c>
      <c r="I143" s="18" t="s">
        <v>29</v>
      </c>
      <c r="J143" s="21" t="s">
        <v>26123</v>
      </c>
      <c r="K143" s="18" t="s">
        <v>27</v>
      </c>
      <c r="L143" s="18" t="s">
        <v>27</v>
      </c>
      <c r="M143" s="15" t="s">
        <v>31</v>
      </c>
      <c r="N143" s="15" t="s">
        <v>32</v>
      </c>
      <c r="O143" s="18" t="s">
        <v>32</v>
      </c>
      <c r="P143" s="21" t="s">
        <v>31</v>
      </c>
      <c r="Q143" s="18" t="s">
        <v>69</v>
      </c>
      <c r="R143" s="15" t="s">
        <v>1948</v>
      </c>
      <c r="S143" s="21" t="s">
        <v>27</v>
      </c>
      <c r="T143" s="21" t="s">
        <v>26261</v>
      </c>
      <c r="U143" s="15" t="s">
        <v>34</v>
      </c>
    </row>
    <row r="144">
      <c r="A144" s="18" t="s">
        <v>25707</v>
      </c>
      <c r="B144" s="18" t="s">
        <v>1339</v>
      </c>
      <c r="C144" s="18" t="s">
        <v>23</v>
      </c>
      <c r="D144" s="18" t="s">
        <v>168</v>
      </c>
      <c r="E144" s="18" t="s">
        <v>26262</v>
      </c>
      <c r="F144" s="18" t="s">
        <v>26263</v>
      </c>
      <c r="G144" s="15" t="s">
        <v>37</v>
      </c>
      <c r="H144" s="31" t="s">
        <v>26264</v>
      </c>
      <c r="I144" s="18" t="s">
        <v>29</v>
      </c>
      <c r="J144" s="21" t="s">
        <v>26123</v>
      </c>
      <c r="K144" s="18" t="s">
        <v>27</v>
      </c>
      <c r="L144" s="18" t="s">
        <v>27</v>
      </c>
      <c r="M144" s="15" t="s">
        <v>31</v>
      </c>
      <c r="N144" s="15" t="s">
        <v>32</v>
      </c>
      <c r="O144" s="18" t="s">
        <v>32</v>
      </c>
      <c r="P144" s="21" t="s">
        <v>32</v>
      </c>
      <c r="Q144" s="21" t="s">
        <v>27</v>
      </c>
      <c r="R144" s="21">
        <v>2002.0</v>
      </c>
      <c r="S144" s="21" t="s">
        <v>27</v>
      </c>
      <c r="T144" s="21" t="s">
        <v>26265</v>
      </c>
      <c r="U144" s="15" t="s">
        <v>34</v>
      </c>
    </row>
    <row r="145">
      <c r="A145" s="18" t="s">
        <v>25707</v>
      </c>
      <c r="B145" s="18" t="s">
        <v>1339</v>
      </c>
      <c r="C145" s="18" t="s">
        <v>23</v>
      </c>
      <c r="D145" s="18" t="s">
        <v>168</v>
      </c>
      <c r="E145" s="18" t="s">
        <v>26266</v>
      </c>
      <c r="F145" s="18" t="s">
        <v>26263</v>
      </c>
      <c r="G145" s="18" t="s">
        <v>37</v>
      </c>
      <c r="H145" s="31" t="s">
        <v>26267</v>
      </c>
      <c r="I145" s="18" t="s">
        <v>29</v>
      </c>
      <c r="J145" s="18" t="s">
        <v>26123</v>
      </c>
      <c r="K145" s="18" t="s">
        <v>27</v>
      </c>
      <c r="L145" s="18" t="s">
        <v>27</v>
      </c>
      <c r="M145" s="15" t="s">
        <v>31</v>
      </c>
      <c r="N145" s="15" t="s">
        <v>32</v>
      </c>
      <c r="O145" s="18" t="s">
        <v>32</v>
      </c>
      <c r="P145" s="21" t="s">
        <v>32</v>
      </c>
      <c r="Q145" s="21" t="s">
        <v>27</v>
      </c>
      <c r="R145" s="21">
        <v>2004.0</v>
      </c>
      <c r="S145" s="21" t="s">
        <v>27</v>
      </c>
      <c r="T145" s="21" t="s">
        <v>26265</v>
      </c>
      <c r="U145" s="15" t="s">
        <v>34</v>
      </c>
    </row>
    <row r="146">
      <c r="A146" s="18" t="s">
        <v>25707</v>
      </c>
      <c r="B146" s="18" t="s">
        <v>1339</v>
      </c>
      <c r="C146" s="18" t="s">
        <v>23</v>
      </c>
      <c r="D146" s="18" t="s">
        <v>43</v>
      </c>
      <c r="E146" s="18" t="s">
        <v>26268</v>
      </c>
      <c r="F146" s="15" t="s">
        <v>26269</v>
      </c>
      <c r="G146" s="18" t="s">
        <v>37</v>
      </c>
      <c r="H146" s="31" t="s">
        <v>26270</v>
      </c>
      <c r="I146" s="18" t="s">
        <v>29</v>
      </c>
      <c r="J146" s="18" t="s">
        <v>26123</v>
      </c>
      <c r="K146" s="18" t="s">
        <v>27</v>
      </c>
      <c r="L146" s="18" t="s">
        <v>27</v>
      </c>
      <c r="M146" s="15" t="s">
        <v>31</v>
      </c>
      <c r="N146" s="15" t="s">
        <v>32</v>
      </c>
      <c r="O146" s="18" t="s">
        <v>32</v>
      </c>
      <c r="P146" s="21" t="s">
        <v>32</v>
      </c>
      <c r="Q146" s="21" t="s">
        <v>27</v>
      </c>
      <c r="R146" s="21">
        <v>2012.0</v>
      </c>
      <c r="S146" s="21" t="s">
        <v>27</v>
      </c>
      <c r="T146" s="21" t="s">
        <v>26271</v>
      </c>
      <c r="U146" s="15" t="s">
        <v>34</v>
      </c>
    </row>
    <row r="147">
      <c r="A147" s="18" t="s">
        <v>25707</v>
      </c>
      <c r="B147" s="18" t="s">
        <v>1339</v>
      </c>
      <c r="C147" s="18" t="s">
        <v>23</v>
      </c>
      <c r="D147" s="18" t="s">
        <v>43</v>
      </c>
      <c r="E147" s="18" t="s">
        <v>26272</v>
      </c>
      <c r="F147" s="18" t="s">
        <v>26273</v>
      </c>
      <c r="G147" s="18" t="s">
        <v>37</v>
      </c>
      <c r="H147" s="31" t="s">
        <v>26274</v>
      </c>
      <c r="I147" s="18" t="s">
        <v>29</v>
      </c>
      <c r="J147" s="18" t="s">
        <v>26123</v>
      </c>
      <c r="K147" s="18" t="s">
        <v>27</v>
      </c>
      <c r="L147" s="18" t="s">
        <v>27</v>
      </c>
      <c r="M147" s="15" t="s">
        <v>31</v>
      </c>
      <c r="N147" s="15" t="s">
        <v>32</v>
      </c>
      <c r="O147" s="18" t="s">
        <v>32</v>
      </c>
      <c r="P147" s="21" t="s">
        <v>32</v>
      </c>
      <c r="Q147" s="21" t="s">
        <v>27</v>
      </c>
      <c r="R147" s="21">
        <v>1997.0</v>
      </c>
      <c r="S147" s="21" t="s">
        <v>27</v>
      </c>
      <c r="T147" s="21" t="s">
        <v>26275</v>
      </c>
      <c r="U147" s="15" t="s">
        <v>34</v>
      </c>
    </row>
    <row r="148">
      <c r="A148" s="18" t="s">
        <v>25707</v>
      </c>
      <c r="B148" s="18" t="s">
        <v>1339</v>
      </c>
      <c r="C148" s="18" t="s">
        <v>23</v>
      </c>
      <c r="D148" s="18" t="s">
        <v>616</v>
      </c>
      <c r="E148" s="18" t="s">
        <v>26276</v>
      </c>
      <c r="F148" s="18" t="s">
        <v>26277</v>
      </c>
      <c r="G148" s="18" t="s">
        <v>37</v>
      </c>
      <c r="H148" s="31" t="s">
        <v>26278</v>
      </c>
      <c r="I148" s="18" t="s">
        <v>29</v>
      </c>
      <c r="J148" s="18" t="s">
        <v>26123</v>
      </c>
      <c r="K148" s="18" t="s">
        <v>26279</v>
      </c>
      <c r="L148" s="18" t="s">
        <v>27</v>
      </c>
      <c r="M148" s="15" t="s">
        <v>31</v>
      </c>
      <c r="N148" s="15" t="s">
        <v>32</v>
      </c>
      <c r="O148" s="18" t="s">
        <v>32</v>
      </c>
      <c r="P148" s="21" t="s">
        <v>31</v>
      </c>
      <c r="Q148" s="21" t="s">
        <v>40</v>
      </c>
      <c r="R148" s="21" t="s">
        <v>2647</v>
      </c>
      <c r="S148" s="21" t="s">
        <v>27</v>
      </c>
      <c r="T148" s="21" t="s">
        <v>26280</v>
      </c>
      <c r="U148" s="15" t="s">
        <v>34</v>
      </c>
    </row>
    <row r="149">
      <c r="A149" s="18" t="s">
        <v>25707</v>
      </c>
      <c r="B149" s="18" t="s">
        <v>1339</v>
      </c>
      <c r="C149" s="18" t="s">
        <v>23</v>
      </c>
      <c r="D149" s="15" t="s">
        <v>212</v>
      </c>
      <c r="E149" s="15" t="s">
        <v>26281</v>
      </c>
      <c r="F149" s="15" t="s">
        <v>26282</v>
      </c>
      <c r="G149" s="18" t="s">
        <v>37</v>
      </c>
      <c r="H149" s="31" t="s">
        <v>26278</v>
      </c>
      <c r="I149" s="18" t="s">
        <v>29</v>
      </c>
      <c r="J149" s="18" t="s">
        <v>26123</v>
      </c>
      <c r="K149" s="18" t="s">
        <v>26283</v>
      </c>
      <c r="L149" s="18" t="s">
        <v>27</v>
      </c>
      <c r="M149" s="15" t="s">
        <v>31</v>
      </c>
      <c r="N149" s="15" t="s">
        <v>32</v>
      </c>
      <c r="O149" s="18" t="s">
        <v>32</v>
      </c>
      <c r="P149" s="21" t="s">
        <v>31</v>
      </c>
      <c r="Q149" s="21" t="s">
        <v>40</v>
      </c>
      <c r="R149" s="21" t="s">
        <v>14617</v>
      </c>
      <c r="S149" s="21" t="s">
        <v>27</v>
      </c>
      <c r="T149" s="21" t="s">
        <v>16761</v>
      </c>
      <c r="U149" s="15" t="s">
        <v>34</v>
      </c>
    </row>
    <row r="150">
      <c r="A150" s="18" t="s">
        <v>25707</v>
      </c>
      <c r="B150" s="18" t="s">
        <v>1339</v>
      </c>
      <c r="C150" s="18" t="s">
        <v>23</v>
      </c>
      <c r="D150" s="15" t="s">
        <v>212</v>
      </c>
      <c r="E150" s="27" t="s">
        <v>26284</v>
      </c>
      <c r="F150" s="15" t="s">
        <v>26285</v>
      </c>
      <c r="G150" s="18" t="s">
        <v>37</v>
      </c>
      <c r="H150" s="31" t="s">
        <v>26278</v>
      </c>
      <c r="I150" s="18" t="s">
        <v>29</v>
      </c>
      <c r="J150" s="18" t="s">
        <v>26123</v>
      </c>
      <c r="K150" s="18" t="s">
        <v>26286</v>
      </c>
      <c r="L150" s="18" t="s">
        <v>27</v>
      </c>
      <c r="M150" s="15" t="s">
        <v>31</v>
      </c>
      <c r="N150" s="15" t="s">
        <v>32</v>
      </c>
      <c r="O150" s="18" t="s">
        <v>32</v>
      </c>
      <c r="P150" s="21" t="s">
        <v>31</v>
      </c>
      <c r="Q150" s="21" t="s">
        <v>40</v>
      </c>
      <c r="R150" s="21" t="s">
        <v>14617</v>
      </c>
      <c r="S150" s="21" t="s">
        <v>27</v>
      </c>
      <c r="T150" s="21" t="s">
        <v>26287</v>
      </c>
      <c r="U150" s="15" t="s">
        <v>34</v>
      </c>
    </row>
    <row r="151">
      <c r="A151" s="18" t="s">
        <v>25707</v>
      </c>
      <c r="B151" s="18" t="s">
        <v>1339</v>
      </c>
      <c r="C151" s="18" t="s">
        <v>23</v>
      </c>
      <c r="D151" s="21" t="s">
        <v>104</v>
      </c>
      <c r="E151" s="15" t="s">
        <v>5478</v>
      </c>
      <c r="F151" s="18" t="s">
        <v>26288</v>
      </c>
      <c r="G151" s="18" t="s">
        <v>37</v>
      </c>
      <c r="H151" s="31" t="s">
        <v>26278</v>
      </c>
      <c r="I151" s="18" t="s">
        <v>29</v>
      </c>
      <c r="J151" s="18" t="s">
        <v>26123</v>
      </c>
      <c r="K151" s="18" t="s">
        <v>16441</v>
      </c>
      <c r="L151" s="18" t="s">
        <v>27</v>
      </c>
      <c r="M151" s="15" t="s">
        <v>31</v>
      </c>
      <c r="N151" s="15" t="s">
        <v>32</v>
      </c>
      <c r="O151" s="18" t="s">
        <v>32</v>
      </c>
      <c r="P151" s="21" t="s">
        <v>31</v>
      </c>
      <c r="Q151" s="21" t="s">
        <v>40</v>
      </c>
      <c r="R151" s="21" t="s">
        <v>1487</v>
      </c>
      <c r="S151" s="21" t="s">
        <v>27</v>
      </c>
      <c r="T151" s="21" t="s">
        <v>26289</v>
      </c>
      <c r="U151" s="15" t="s">
        <v>34</v>
      </c>
    </row>
    <row r="152">
      <c r="A152" s="18" t="s">
        <v>25707</v>
      </c>
      <c r="B152" s="18" t="s">
        <v>1339</v>
      </c>
      <c r="C152" s="21" t="s">
        <v>239</v>
      </c>
      <c r="D152" s="21" t="s">
        <v>1427</v>
      </c>
      <c r="E152" s="15" t="s">
        <v>26290</v>
      </c>
      <c r="F152" s="15" t="s">
        <v>26291</v>
      </c>
      <c r="G152" s="18" t="s">
        <v>37</v>
      </c>
      <c r="H152" s="16" t="s">
        <v>26292</v>
      </c>
      <c r="I152" s="18" t="s">
        <v>29</v>
      </c>
      <c r="J152" s="21" t="s">
        <v>26293</v>
      </c>
      <c r="K152" s="15" t="s">
        <v>26294</v>
      </c>
      <c r="L152" s="18" t="s">
        <v>27</v>
      </c>
      <c r="M152" s="15" t="s">
        <v>31</v>
      </c>
      <c r="N152" s="15" t="s">
        <v>32</v>
      </c>
      <c r="O152" s="18" t="s">
        <v>32</v>
      </c>
      <c r="P152" s="21" t="s">
        <v>31</v>
      </c>
      <c r="Q152" s="21" t="s">
        <v>40</v>
      </c>
      <c r="R152" s="21" t="s">
        <v>3804</v>
      </c>
      <c r="S152" s="21" t="s">
        <v>27</v>
      </c>
      <c r="T152" s="21" t="s">
        <v>1969</v>
      </c>
      <c r="U152" s="15" t="s">
        <v>34</v>
      </c>
    </row>
    <row r="153">
      <c r="A153" s="18" t="s">
        <v>25707</v>
      </c>
      <c r="B153" s="18" t="s">
        <v>1339</v>
      </c>
      <c r="C153" s="21" t="s">
        <v>1224</v>
      </c>
      <c r="D153" s="21" t="s">
        <v>3655</v>
      </c>
      <c r="E153" s="15" t="s">
        <v>26295</v>
      </c>
      <c r="F153" s="15" t="s">
        <v>26296</v>
      </c>
      <c r="G153" s="18" t="s">
        <v>37</v>
      </c>
      <c r="H153" s="16" t="s">
        <v>26292</v>
      </c>
      <c r="I153" s="18" t="s">
        <v>29</v>
      </c>
      <c r="J153" s="21" t="s">
        <v>26293</v>
      </c>
      <c r="K153" s="18" t="s">
        <v>26297</v>
      </c>
      <c r="L153" s="18" t="s">
        <v>27</v>
      </c>
      <c r="M153" s="15" t="s">
        <v>31</v>
      </c>
      <c r="N153" s="15" t="s">
        <v>32</v>
      </c>
      <c r="O153" s="18" t="s">
        <v>32</v>
      </c>
      <c r="P153" s="21" t="s">
        <v>31</v>
      </c>
      <c r="Q153" s="21" t="s">
        <v>180</v>
      </c>
      <c r="R153" s="21" t="s">
        <v>1202</v>
      </c>
      <c r="S153" s="21" t="s">
        <v>27</v>
      </c>
      <c r="T153" s="21" t="s">
        <v>26298</v>
      </c>
      <c r="U153" s="15" t="s">
        <v>34</v>
      </c>
    </row>
    <row r="154">
      <c r="A154" s="18" t="s">
        <v>25707</v>
      </c>
      <c r="B154" s="18" t="s">
        <v>1339</v>
      </c>
      <c r="C154" s="21" t="s">
        <v>239</v>
      </c>
      <c r="D154" s="21" t="s">
        <v>1457</v>
      </c>
      <c r="E154" s="15" t="s">
        <v>26299</v>
      </c>
      <c r="F154" s="15" t="s">
        <v>26300</v>
      </c>
      <c r="G154" s="18" t="s">
        <v>37</v>
      </c>
      <c r="H154" s="31" t="s">
        <v>26301</v>
      </c>
      <c r="I154" s="18" t="s">
        <v>29</v>
      </c>
      <c r="J154" s="21" t="s">
        <v>26293</v>
      </c>
      <c r="K154" s="15" t="s">
        <v>27</v>
      </c>
      <c r="L154" s="18" t="s">
        <v>27</v>
      </c>
      <c r="M154" s="15" t="s">
        <v>31</v>
      </c>
      <c r="N154" s="15" t="s">
        <v>32</v>
      </c>
      <c r="O154" s="18" t="s">
        <v>32</v>
      </c>
      <c r="P154" s="21" t="s">
        <v>32</v>
      </c>
      <c r="Q154" s="21" t="s">
        <v>27</v>
      </c>
      <c r="R154" s="15">
        <v>2015.0</v>
      </c>
      <c r="S154" s="21" t="s">
        <v>27</v>
      </c>
      <c r="T154" s="21" t="s">
        <v>26302</v>
      </c>
      <c r="U154" s="15" t="s">
        <v>34</v>
      </c>
    </row>
    <row r="155">
      <c r="A155" s="18" t="s">
        <v>25707</v>
      </c>
      <c r="B155" s="18" t="s">
        <v>1339</v>
      </c>
      <c r="C155" s="21" t="s">
        <v>239</v>
      </c>
      <c r="D155" s="21" t="s">
        <v>2110</v>
      </c>
      <c r="E155" s="15" t="s">
        <v>26303</v>
      </c>
      <c r="F155" s="15" t="s">
        <v>26304</v>
      </c>
      <c r="G155" s="18" t="s">
        <v>37</v>
      </c>
      <c r="H155" s="31" t="s">
        <v>26305</v>
      </c>
      <c r="I155" s="18" t="s">
        <v>29</v>
      </c>
      <c r="J155" s="21" t="s">
        <v>26293</v>
      </c>
      <c r="K155" s="15" t="s">
        <v>27</v>
      </c>
      <c r="L155" s="18" t="s">
        <v>27</v>
      </c>
      <c r="M155" s="15" t="s">
        <v>31</v>
      </c>
      <c r="N155" s="15" t="s">
        <v>32</v>
      </c>
      <c r="O155" s="18" t="s">
        <v>32</v>
      </c>
      <c r="P155" s="21" t="s">
        <v>31</v>
      </c>
      <c r="Q155" s="21" t="s">
        <v>40</v>
      </c>
      <c r="R155" s="21">
        <v>2014.0</v>
      </c>
      <c r="S155" s="21" t="s">
        <v>27</v>
      </c>
      <c r="T155" s="21" t="s">
        <v>26306</v>
      </c>
      <c r="U155" s="15" t="s">
        <v>34</v>
      </c>
    </row>
    <row r="156">
      <c r="A156" s="18" t="s">
        <v>25707</v>
      </c>
      <c r="B156" s="18" t="s">
        <v>1339</v>
      </c>
      <c r="C156" s="21" t="s">
        <v>239</v>
      </c>
      <c r="D156" s="21" t="s">
        <v>168</v>
      </c>
      <c r="E156" s="18" t="s">
        <v>26307</v>
      </c>
      <c r="F156" s="15" t="s">
        <v>26308</v>
      </c>
      <c r="G156" s="18" t="s">
        <v>37</v>
      </c>
      <c r="H156" s="31" t="s">
        <v>26309</v>
      </c>
      <c r="I156" s="18" t="s">
        <v>29</v>
      </c>
      <c r="J156" s="21" t="s">
        <v>26293</v>
      </c>
      <c r="K156" s="15" t="s">
        <v>27</v>
      </c>
      <c r="L156" s="18" t="s">
        <v>27</v>
      </c>
      <c r="M156" s="15" t="s">
        <v>31</v>
      </c>
      <c r="N156" s="15" t="s">
        <v>32</v>
      </c>
      <c r="O156" s="18" t="s">
        <v>32</v>
      </c>
      <c r="P156" s="21" t="s">
        <v>31</v>
      </c>
      <c r="Q156" s="21" t="s">
        <v>40</v>
      </c>
      <c r="R156" s="21">
        <v>2013.0</v>
      </c>
      <c r="S156" s="21" t="s">
        <v>27</v>
      </c>
      <c r="T156" s="21" t="s">
        <v>26310</v>
      </c>
      <c r="U156" s="15" t="s">
        <v>34</v>
      </c>
    </row>
    <row r="157">
      <c r="A157" s="18" t="s">
        <v>25707</v>
      </c>
      <c r="B157" s="18" t="s">
        <v>1339</v>
      </c>
      <c r="C157" s="21" t="s">
        <v>239</v>
      </c>
      <c r="D157" s="21" t="s">
        <v>168</v>
      </c>
      <c r="E157" s="18" t="s">
        <v>26311</v>
      </c>
      <c r="F157" s="15" t="s">
        <v>26308</v>
      </c>
      <c r="G157" s="18" t="s">
        <v>37</v>
      </c>
      <c r="H157" s="31" t="s">
        <v>26312</v>
      </c>
      <c r="I157" s="18" t="s">
        <v>29</v>
      </c>
      <c r="J157" s="21" t="s">
        <v>26293</v>
      </c>
      <c r="K157" s="15" t="s">
        <v>27</v>
      </c>
      <c r="L157" s="18" t="s">
        <v>27</v>
      </c>
      <c r="M157" s="15" t="s">
        <v>31</v>
      </c>
      <c r="N157" s="15" t="s">
        <v>32</v>
      </c>
      <c r="O157" s="18" t="s">
        <v>32</v>
      </c>
      <c r="P157" s="21" t="s">
        <v>31</v>
      </c>
      <c r="Q157" s="21" t="s">
        <v>40</v>
      </c>
      <c r="R157" s="21">
        <v>2012.0</v>
      </c>
      <c r="S157" s="21" t="s">
        <v>27</v>
      </c>
      <c r="T157" s="21" t="s">
        <v>26310</v>
      </c>
      <c r="U157" s="15" t="s">
        <v>34</v>
      </c>
    </row>
    <row r="158">
      <c r="A158" s="18" t="s">
        <v>25707</v>
      </c>
      <c r="B158" s="18" t="s">
        <v>1339</v>
      </c>
      <c r="C158" s="21" t="s">
        <v>239</v>
      </c>
      <c r="D158" s="21" t="s">
        <v>168</v>
      </c>
      <c r="E158" s="18" t="s">
        <v>26313</v>
      </c>
      <c r="F158" s="15" t="s">
        <v>26308</v>
      </c>
      <c r="G158" s="18" t="s">
        <v>37</v>
      </c>
      <c r="H158" s="31" t="s">
        <v>26314</v>
      </c>
      <c r="I158" s="18" t="s">
        <v>29</v>
      </c>
      <c r="J158" s="21" t="s">
        <v>26293</v>
      </c>
      <c r="K158" s="15" t="s">
        <v>27</v>
      </c>
      <c r="L158" s="18" t="s">
        <v>27</v>
      </c>
      <c r="M158" s="15" t="s">
        <v>31</v>
      </c>
      <c r="N158" s="15" t="s">
        <v>32</v>
      </c>
      <c r="O158" s="18" t="s">
        <v>32</v>
      </c>
      <c r="P158" s="21" t="s">
        <v>31</v>
      </c>
      <c r="Q158" s="21" t="s">
        <v>40</v>
      </c>
      <c r="R158" s="21">
        <v>2011.0</v>
      </c>
      <c r="S158" s="21" t="s">
        <v>27</v>
      </c>
      <c r="T158" s="21" t="s">
        <v>26310</v>
      </c>
      <c r="U158" s="15" t="s">
        <v>34</v>
      </c>
    </row>
    <row r="159">
      <c r="A159" s="18" t="s">
        <v>25707</v>
      </c>
      <c r="B159" s="18" t="s">
        <v>1339</v>
      </c>
      <c r="C159" s="21" t="s">
        <v>239</v>
      </c>
      <c r="D159" s="21" t="s">
        <v>1073</v>
      </c>
      <c r="E159" s="15" t="s">
        <v>26315</v>
      </c>
      <c r="F159" s="15" t="s">
        <v>26316</v>
      </c>
      <c r="G159" s="18" t="s">
        <v>37</v>
      </c>
      <c r="H159" s="31" t="s">
        <v>26317</v>
      </c>
      <c r="I159" s="18" t="s">
        <v>29</v>
      </c>
      <c r="J159" s="21" t="s">
        <v>26293</v>
      </c>
      <c r="K159" s="15" t="s">
        <v>27</v>
      </c>
      <c r="L159" s="18" t="s">
        <v>27</v>
      </c>
      <c r="M159" s="15" t="s">
        <v>31</v>
      </c>
      <c r="N159" s="15" t="s">
        <v>32</v>
      </c>
      <c r="O159" s="18" t="s">
        <v>32</v>
      </c>
      <c r="P159" s="21" t="s">
        <v>32</v>
      </c>
      <c r="Q159" s="21" t="s">
        <v>27</v>
      </c>
      <c r="R159" s="21">
        <v>2009.0</v>
      </c>
      <c r="S159" s="21" t="s">
        <v>27</v>
      </c>
      <c r="T159" s="21" t="s">
        <v>26318</v>
      </c>
      <c r="U159" s="15" t="s">
        <v>34</v>
      </c>
    </row>
    <row r="160">
      <c r="A160" s="18" t="s">
        <v>25707</v>
      </c>
      <c r="B160" s="18" t="s">
        <v>1339</v>
      </c>
      <c r="C160" s="21" t="s">
        <v>239</v>
      </c>
      <c r="D160" s="21" t="s">
        <v>1462</v>
      </c>
      <c r="E160" s="15" t="s">
        <v>26319</v>
      </c>
      <c r="F160" s="15" t="s">
        <v>26320</v>
      </c>
      <c r="G160" s="18" t="s">
        <v>37</v>
      </c>
      <c r="H160" s="31" t="s">
        <v>26321</v>
      </c>
      <c r="I160" s="18" t="s">
        <v>29</v>
      </c>
      <c r="J160" s="21" t="s">
        <v>26293</v>
      </c>
      <c r="K160" s="15" t="s">
        <v>27</v>
      </c>
      <c r="L160" s="18" t="s">
        <v>27</v>
      </c>
      <c r="M160" s="15" t="s">
        <v>31</v>
      </c>
      <c r="N160" s="15" t="s">
        <v>32</v>
      </c>
      <c r="O160" s="18" t="s">
        <v>32</v>
      </c>
      <c r="P160" s="21" t="s">
        <v>32</v>
      </c>
      <c r="Q160" s="21" t="s">
        <v>27</v>
      </c>
      <c r="R160" s="21">
        <v>2008.0</v>
      </c>
      <c r="S160" s="21" t="s">
        <v>27</v>
      </c>
      <c r="T160" s="21" t="s">
        <v>26322</v>
      </c>
      <c r="U160" s="15" t="s">
        <v>34</v>
      </c>
    </row>
    <row r="161">
      <c r="A161" s="18" t="s">
        <v>25707</v>
      </c>
      <c r="B161" s="18" t="s">
        <v>1339</v>
      </c>
      <c r="C161" s="21" t="s">
        <v>239</v>
      </c>
      <c r="D161" s="21" t="s">
        <v>168</v>
      </c>
      <c r="E161" s="15" t="s">
        <v>26323</v>
      </c>
      <c r="F161" s="15" t="s">
        <v>26324</v>
      </c>
      <c r="G161" s="18" t="s">
        <v>37</v>
      </c>
      <c r="H161" s="31" t="s">
        <v>26325</v>
      </c>
      <c r="I161" s="18" t="s">
        <v>29</v>
      </c>
      <c r="J161" s="21" t="s">
        <v>26293</v>
      </c>
      <c r="K161" s="15" t="s">
        <v>27</v>
      </c>
      <c r="L161" s="18" t="s">
        <v>27</v>
      </c>
      <c r="M161" s="15" t="s">
        <v>31</v>
      </c>
      <c r="N161" s="15" t="s">
        <v>32</v>
      </c>
      <c r="O161" s="18" t="s">
        <v>32</v>
      </c>
      <c r="P161" s="21" t="s">
        <v>32</v>
      </c>
      <c r="Q161" s="21" t="s">
        <v>27</v>
      </c>
      <c r="R161" s="21">
        <v>2007.0</v>
      </c>
      <c r="S161" s="21" t="s">
        <v>27</v>
      </c>
      <c r="T161" s="21" t="s">
        <v>26326</v>
      </c>
      <c r="U161" s="15" t="s">
        <v>34</v>
      </c>
    </row>
    <row r="162">
      <c r="A162" s="18" t="s">
        <v>25707</v>
      </c>
      <c r="B162" s="18" t="s">
        <v>1339</v>
      </c>
      <c r="C162" s="21" t="s">
        <v>239</v>
      </c>
      <c r="D162" s="21" t="s">
        <v>2110</v>
      </c>
      <c r="E162" s="15" t="s">
        <v>26327</v>
      </c>
      <c r="F162" s="15" t="s">
        <v>26328</v>
      </c>
      <c r="G162" s="18" t="s">
        <v>37</v>
      </c>
      <c r="H162" s="31" t="s">
        <v>26329</v>
      </c>
      <c r="I162" s="18" t="s">
        <v>29</v>
      </c>
      <c r="J162" s="21" t="s">
        <v>26293</v>
      </c>
      <c r="K162" s="15" t="s">
        <v>27</v>
      </c>
      <c r="L162" s="18" t="s">
        <v>27</v>
      </c>
      <c r="M162" s="15" t="s">
        <v>31</v>
      </c>
      <c r="N162" s="15" t="s">
        <v>32</v>
      </c>
      <c r="O162" s="18" t="s">
        <v>32</v>
      </c>
      <c r="P162" s="21" t="s">
        <v>32</v>
      </c>
      <c r="Q162" s="21" t="s">
        <v>27</v>
      </c>
      <c r="R162" s="21">
        <v>2006.0</v>
      </c>
      <c r="S162" s="21" t="s">
        <v>27</v>
      </c>
      <c r="T162" s="21" t="s">
        <v>26330</v>
      </c>
      <c r="U162" s="15" t="s">
        <v>34</v>
      </c>
    </row>
    <row r="163">
      <c r="A163" s="18" t="s">
        <v>25707</v>
      </c>
      <c r="B163" s="18" t="s">
        <v>1339</v>
      </c>
      <c r="C163" s="21" t="s">
        <v>239</v>
      </c>
      <c r="D163" s="21" t="s">
        <v>314</v>
      </c>
      <c r="E163" s="15" t="s">
        <v>26331</v>
      </c>
      <c r="F163" s="15" t="s">
        <v>26332</v>
      </c>
      <c r="G163" s="18" t="s">
        <v>37</v>
      </c>
      <c r="H163" s="31" t="s">
        <v>26333</v>
      </c>
      <c r="I163" s="18" t="s">
        <v>29</v>
      </c>
      <c r="J163" s="21" t="s">
        <v>26293</v>
      </c>
      <c r="K163" s="15" t="s">
        <v>27</v>
      </c>
      <c r="L163" s="18" t="s">
        <v>27</v>
      </c>
      <c r="M163" s="15" t="s">
        <v>31</v>
      </c>
      <c r="N163" s="15" t="s">
        <v>32</v>
      </c>
      <c r="O163" s="18" t="s">
        <v>32</v>
      </c>
      <c r="P163" s="21" t="s">
        <v>32</v>
      </c>
      <c r="Q163" s="21" t="s">
        <v>27</v>
      </c>
      <c r="R163" s="21">
        <v>2006.0</v>
      </c>
      <c r="S163" s="21" t="s">
        <v>27</v>
      </c>
      <c r="T163" s="21" t="s">
        <v>26334</v>
      </c>
      <c r="U163" s="15" t="s">
        <v>34</v>
      </c>
    </row>
    <row r="164">
      <c r="A164" s="18" t="s">
        <v>25707</v>
      </c>
      <c r="B164" s="18" t="s">
        <v>1339</v>
      </c>
      <c r="C164" s="21" t="s">
        <v>239</v>
      </c>
      <c r="D164" s="21" t="s">
        <v>2110</v>
      </c>
      <c r="E164" s="15" t="s">
        <v>26335</v>
      </c>
      <c r="F164" s="15" t="s">
        <v>26336</v>
      </c>
      <c r="G164" s="18" t="s">
        <v>37</v>
      </c>
      <c r="H164" s="31" t="s">
        <v>26337</v>
      </c>
      <c r="I164" s="18" t="s">
        <v>29</v>
      </c>
      <c r="J164" s="21" t="s">
        <v>26293</v>
      </c>
      <c r="K164" s="15" t="s">
        <v>27</v>
      </c>
      <c r="L164" s="18" t="s">
        <v>27</v>
      </c>
      <c r="M164" s="15" t="s">
        <v>31</v>
      </c>
      <c r="N164" s="15" t="s">
        <v>32</v>
      </c>
      <c r="O164" s="18" t="s">
        <v>32</v>
      </c>
      <c r="P164" s="21" t="s">
        <v>32</v>
      </c>
      <c r="Q164" s="21" t="s">
        <v>27</v>
      </c>
      <c r="R164" s="21">
        <v>2005.0</v>
      </c>
      <c r="S164" s="21" t="s">
        <v>27</v>
      </c>
      <c r="T164" s="21" t="s">
        <v>26338</v>
      </c>
      <c r="U164" s="15" t="s">
        <v>34</v>
      </c>
    </row>
    <row r="165">
      <c r="A165" s="18" t="s">
        <v>25707</v>
      </c>
      <c r="B165" s="18" t="s">
        <v>1339</v>
      </c>
      <c r="C165" s="21" t="s">
        <v>239</v>
      </c>
      <c r="D165" s="21" t="s">
        <v>293</v>
      </c>
      <c r="E165" s="15" t="s">
        <v>26339</v>
      </c>
      <c r="F165" s="15" t="s">
        <v>26340</v>
      </c>
      <c r="G165" s="18" t="s">
        <v>37</v>
      </c>
      <c r="H165" s="31" t="s">
        <v>26341</v>
      </c>
      <c r="I165" s="18" t="s">
        <v>29</v>
      </c>
      <c r="J165" s="21" t="s">
        <v>26293</v>
      </c>
      <c r="K165" s="15" t="s">
        <v>27</v>
      </c>
      <c r="L165" s="18" t="s">
        <v>27</v>
      </c>
      <c r="M165" s="15" t="s">
        <v>31</v>
      </c>
      <c r="N165" s="15" t="s">
        <v>32</v>
      </c>
      <c r="O165" s="18" t="s">
        <v>32</v>
      </c>
      <c r="P165" s="21" t="s">
        <v>32</v>
      </c>
      <c r="Q165" s="21" t="s">
        <v>27</v>
      </c>
      <c r="R165" s="21">
        <v>2004.0</v>
      </c>
      <c r="S165" s="21" t="s">
        <v>27</v>
      </c>
      <c r="T165" s="21" t="s">
        <v>26342</v>
      </c>
      <c r="U165" s="15" t="s">
        <v>34</v>
      </c>
    </row>
    <row r="166">
      <c r="A166" s="18" t="s">
        <v>25707</v>
      </c>
      <c r="B166" s="18" t="s">
        <v>1339</v>
      </c>
      <c r="C166" s="21" t="s">
        <v>239</v>
      </c>
      <c r="D166" s="21" t="s">
        <v>1457</v>
      </c>
      <c r="E166" s="15" t="s">
        <v>26343</v>
      </c>
      <c r="F166" s="15" t="s">
        <v>26344</v>
      </c>
      <c r="G166" s="18" t="s">
        <v>37</v>
      </c>
      <c r="H166" s="31" t="s">
        <v>26345</v>
      </c>
      <c r="I166" s="18" t="s">
        <v>29</v>
      </c>
      <c r="J166" s="21" t="s">
        <v>26293</v>
      </c>
      <c r="K166" s="15" t="s">
        <v>27</v>
      </c>
      <c r="L166" s="18" t="s">
        <v>27</v>
      </c>
      <c r="M166" s="15" t="s">
        <v>31</v>
      </c>
      <c r="N166" s="15" t="s">
        <v>32</v>
      </c>
      <c r="O166" s="18" t="s">
        <v>32</v>
      </c>
      <c r="P166" s="21" t="s">
        <v>32</v>
      </c>
      <c r="Q166" s="21" t="s">
        <v>27</v>
      </c>
      <c r="R166" s="21">
        <v>2002.0</v>
      </c>
      <c r="S166" s="21" t="s">
        <v>27</v>
      </c>
      <c r="T166" s="21" t="s">
        <v>26346</v>
      </c>
      <c r="U166" s="15" t="s">
        <v>34</v>
      </c>
    </row>
    <row r="167">
      <c r="A167" s="18" t="s">
        <v>25707</v>
      </c>
      <c r="B167" s="18" t="s">
        <v>1339</v>
      </c>
      <c r="C167" s="21" t="s">
        <v>801</v>
      </c>
      <c r="D167" s="21" t="s">
        <v>239</v>
      </c>
      <c r="E167" s="15" t="s">
        <v>26347</v>
      </c>
      <c r="F167" s="15" t="s">
        <v>26348</v>
      </c>
      <c r="G167" s="18" t="s">
        <v>37</v>
      </c>
      <c r="H167" s="31" t="s">
        <v>26349</v>
      </c>
      <c r="I167" s="18" t="s">
        <v>29</v>
      </c>
      <c r="J167" s="21" t="s">
        <v>26293</v>
      </c>
      <c r="K167" s="15" t="s">
        <v>27</v>
      </c>
      <c r="L167" s="18" t="s">
        <v>27</v>
      </c>
      <c r="M167" s="15" t="s">
        <v>31</v>
      </c>
      <c r="N167" s="15" t="s">
        <v>32</v>
      </c>
      <c r="O167" s="18" t="s">
        <v>32</v>
      </c>
      <c r="P167" s="21" t="s">
        <v>32</v>
      </c>
      <c r="Q167" s="21" t="s">
        <v>27</v>
      </c>
      <c r="R167" s="21">
        <v>2002.0</v>
      </c>
      <c r="S167" s="21" t="s">
        <v>27</v>
      </c>
      <c r="T167" s="21" t="s">
        <v>26350</v>
      </c>
      <c r="U167" s="15" t="s">
        <v>34</v>
      </c>
    </row>
    <row r="168">
      <c r="A168" s="18" t="s">
        <v>25707</v>
      </c>
      <c r="B168" s="18" t="s">
        <v>1339</v>
      </c>
      <c r="C168" s="21" t="s">
        <v>239</v>
      </c>
      <c r="D168" s="21" t="s">
        <v>24</v>
      </c>
      <c r="E168" s="15" t="s">
        <v>26351</v>
      </c>
      <c r="F168" s="15" t="s">
        <v>26352</v>
      </c>
      <c r="G168" s="18" t="s">
        <v>37</v>
      </c>
      <c r="H168" s="31" t="s">
        <v>26353</v>
      </c>
      <c r="I168" s="18" t="s">
        <v>29</v>
      </c>
      <c r="J168" s="21" t="s">
        <v>26293</v>
      </c>
      <c r="K168" s="15" t="s">
        <v>27</v>
      </c>
      <c r="L168" s="18" t="s">
        <v>27</v>
      </c>
      <c r="M168" s="15" t="s">
        <v>31</v>
      </c>
      <c r="N168" s="15" t="s">
        <v>32</v>
      </c>
      <c r="O168" s="18" t="s">
        <v>32</v>
      </c>
      <c r="P168" s="21" t="s">
        <v>32</v>
      </c>
      <c r="Q168" s="21" t="s">
        <v>27</v>
      </c>
      <c r="R168" s="21">
        <v>2000.0</v>
      </c>
      <c r="S168" s="21" t="s">
        <v>27</v>
      </c>
      <c r="T168" s="21" t="s">
        <v>22005</v>
      </c>
      <c r="U168" s="15" t="s">
        <v>34</v>
      </c>
    </row>
    <row r="169">
      <c r="A169" s="18" t="s">
        <v>25707</v>
      </c>
      <c r="B169" s="18" t="s">
        <v>1339</v>
      </c>
      <c r="C169" s="21" t="s">
        <v>239</v>
      </c>
      <c r="D169" s="21" t="s">
        <v>1457</v>
      </c>
      <c r="E169" s="15" t="s">
        <v>26354</v>
      </c>
      <c r="F169" s="18" t="s">
        <v>26355</v>
      </c>
      <c r="G169" s="18" t="s">
        <v>37</v>
      </c>
      <c r="H169" s="31" t="s">
        <v>26356</v>
      </c>
      <c r="I169" s="18" t="s">
        <v>29</v>
      </c>
      <c r="J169" s="21" t="s">
        <v>26293</v>
      </c>
      <c r="K169" s="15" t="s">
        <v>27</v>
      </c>
      <c r="L169" s="18" t="s">
        <v>27</v>
      </c>
      <c r="M169" s="15" t="s">
        <v>31</v>
      </c>
      <c r="N169" s="15" t="s">
        <v>32</v>
      </c>
      <c r="O169" s="18" t="s">
        <v>32</v>
      </c>
      <c r="P169" s="21" t="s">
        <v>32</v>
      </c>
      <c r="Q169" s="21" t="s">
        <v>27</v>
      </c>
      <c r="R169" s="21">
        <v>1999.0</v>
      </c>
      <c r="S169" s="21" t="s">
        <v>27</v>
      </c>
      <c r="T169" s="21" t="s">
        <v>26346</v>
      </c>
      <c r="U169" s="15" t="s">
        <v>34</v>
      </c>
    </row>
    <row r="170">
      <c r="A170" s="18" t="s">
        <v>25707</v>
      </c>
      <c r="B170" s="18" t="s">
        <v>1339</v>
      </c>
      <c r="C170" s="21" t="s">
        <v>239</v>
      </c>
      <c r="D170" s="21" t="s">
        <v>24</v>
      </c>
      <c r="E170" s="15" t="s">
        <v>26357</v>
      </c>
      <c r="F170" s="15" t="s">
        <v>26358</v>
      </c>
      <c r="G170" s="18" t="s">
        <v>37</v>
      </c>
      <c r="H170" s="31" t="s">
        <v>26359</v>
      </c>
      <c r="I170" s="18" t="s">
        <v>29</v>
      </c>
      <c r="J170" s="21" t="s">
        <v>26293</v>
      </c>
      <c r="K170" s="15" t="s">
        <v>27</v>
      </c>
      <c r="L170" s="18" t="s">
        <v>27</v>
      </c>
      <c r="M170" s="15" t="s">
        <v>31</v>
      </c>
      <c r="N170" s="15" t="s">
        <v>32</v>
      </c>
      <c r="O170" s="18" t="s">
        <v>32</v>
      </c>
      <c r="P170" s="21" t="s">
        <v>32</v>
      </c>
      <c r="Q170" s="21" t="s">
        <v>27</v>
      </c>
      <c r="R170" s="21">
        <v>1996.0</v>
      </c>
      <c r="S170" s="21" t="s">
        <v>27</v>
      </c>
      <c r="T170" s="21" t="s">
        <v>26360</v>
      </c>
      <c r="U170" s="15" t="s">
        <v>34</v>
      </c>
    </row>
    <row r="171">
      <c r="A171" s="18" t="s">
        <v>25707</v>
      </c>
      <c r="B171" s="18" t="s">
        <v>1339</v>
      </c>
      <c r="C171" s="21" t="s">
        <v>381</v>
      </c>
      <c r="D171" s="21" t="s">
        <v>412</v>
      </c>
      <c r="E171" s="15" t="s">
        <v>26361</v>
      </c>
      <c r="F171" s="15" t="s">
        <v>26362</v>
      </c>
      <c r="G171" s="18" t="s">
        <v>37</v>
      </c>
      <c r="H171" s="31" t="s">
        <v>26363</v>
      </c>
      <c r="I171" s="18" t="s">
        <v>29</v>
      </c>
      <c r="J171" s="21" t="s">
        <v>26293</v>
      </c>
      <c r="K171" s="15" t="s">
        <v>27</v>
      </c>
      <c r="L171" s="18" t="s">
        <v>27</v>
      </c>
      <c r="M171" s="15" t="s">
        <v>31</v>
      </c>
      <c r="N171" s="15" t="s">
        <v>32</v>
      </c>
      <c r="O171" s="18" t="s">
        <v>32</v>
      </c>
      <c r="P171" s="21" t="s">
        <v>32</v>
      </c>
      <c r="Q171" s="21" t="s">
        <v>27</v>
      </c>
      <c r="R171" s="21">
        <v>1996.0</v>
      </c>
      <c r="S171" s="21" t="s">
        <v>27</v>
      </c>
      <c r="T171" s="21" t="s">
        <v>26364</v>
      </c>
      <c r="U171" s="15" t="s">
        <v>34</v>
      </c>
    </row>
    <row r="172">
      <c r="A172" s="18" t="s">
        <v>25707</v>
      </c>
      <c r="B172" s="15" t="s">
        <v>11749</v>
      </c>
      <c r="C172" s="18" t="s">
        <v>239</v>
      </c>
      <c r="D172" s="18" t="s">
        <v>254</v>
      </c>
      <c r="E172" s="18" t="s">
        <v>26365</v>
      </c>
      <c r="F172" s="18" t="s">
        <v>26366</v>
      </c>
      <c r="G172" s="18" t="s">
        <v>37</v>
      </c>
      <c r="H172" s="31" t="s">
        <v>26367</v>
      </c>
      <c r="I172" s="18" t="s">
        <v>283</v>
      </c>
      <c r="J172" s="18" t="s">
        <v>26368</v>
      </c>
      <c r="K172" s="18" t="s">
        <v>27</v>
      </c>
      <c r="L172" s="18" t="s">
        <v>27</v>
      </c>
      <c r="M172" s="15" t="s">
        <v>31</v>
      </c>
      <c r="N172" s="15" t="s">
        <v>32</v>
      </c>
      <c r="O172" s="18" t="s">
        <v>32</v>
      </c>
      <c r="P172" s="21" t="s">
        <v>32</v>
      </c>
      <c r="Q172" s="21" t="s">
        <v>27</v>
      </c>
      <c r="R172" s="21">
        <v>2000.0</v>
      </c>
      <c r="S172" s="21" t="s">
        <v>27</v>
      </c>
      <c r="T172" s="21" t="s">
        <v>26369</v>
      </c>
      <c r="U172" s="15" t="s">
        <v>34</v>
      </c>
    </row>
    <row r="173">
      <c r="A173" s="18" t="s">
        <v>25707</v>
      </c>
      <c r="B173" s="18" t="s">
        <v>1339</v>
      </c>
      <c r="C173" s="18" t="s">
        <v>239</v>
      </c>
      <c r="D173" s="18" t="s">
        <v>240</v>
      </c>
      <c r="E173" s="18" t="s">
        <v>26370</v>
      </c>
      <c r="F173" s="18" t="s">
        <v>26371</v>
      </c>
      <c r="G173" s="18" t="s">
        <v>37</v>
      </c>
      <c r="H173" s="16" t="s">
        <v>26292</v>
      </c>
      <c r="I173" s="18" t="s">
        <v>29</v>
      </c>
      <c r="J173" s="18" t="s">
        <v>26293</v>
      </c>
      <c r="K173" s="18" t="s">
        <v>26372</v>
      </c>
      <c r="L173" s="18" t="s">
        <v>27</v>
      </c>
      <c r="M173" s="15" t="s">
        <v>31</v>
      </c>
      <c r="N173" s="15" t="s">
        <v>32</v>
      </c>
      <c r="O173" s="18" t="s">
        <v>32</v>
      </c>
      <c r="P173" s="21" t="s">
        <v>31</v>
      </c>
      <c r="Q173" s="21" t="s">
        <v>40</v>
      </c>
      <c r="R173" s="21" t="s">
        <v>1714</v>
      </c>
      <c r="S173" s="21" t="s">
        <v>27</v>
      </c>
      <c r="T173" s="21" t="s">
        <v>26373</v>
      </c>
      <c r="U173" s="15" t="s">
        <v>34</v>
      </c>
    </row>
    <row r="174">
      <c r="A174" s="18" t="s">
        <v>25707</v>
      </c>
      <c r="B174" s="18" t="s">
        <v>1339</v>
      </c>
      <c r="C174" s="18" t="s">
        <v>239</v>
      </c>
      <c r="D174" s="18" t="s">
        <v>240</v>
      </c>
      <c r="E174" s="18" t="s">
        <v>26374</v>
      </c>
      <c r="F174" s="18" t="s">
        <v>26375</v>
      </c>
      <c r="G174" s="18" t="s">
        <v>37</v>
      </c>
      <c r="H174" s="16" t="s">
        <v>26292</v>
      </c>
      <c r="I174" s="18" t="s">
        <v>29</v>
      </c>
      <c r="J174" s="18" t="s">
        <v>26293</v>
      </c>
      <c r="K174" s="18" t="s">
        <v>26372</v>
      </c>
      <c r="L174" s="18" t="s">
        <v>27</v>
      </c>
      <c r="M174" s="15" t="s">
        <v>31</v>
      </c>
      <c r="N174" s="15" t="s">
        <v>32</v>
      </c>
      <c r="O174" s="18" t="s">
        <v>32</v>
      </c>
      <c r="P174" s="21" t="s">
        <v>31</v>
      </c>
      <c r="Q174" s="21" t="s">
        <v>40</v>
      </c>
      <c r="R174" s="21" t="s">
        <v>2006</v>
      </c>
      <c r="S174" s="21" t="s">
        <v>27</v>
      </c>
      <c r="T174" s="21" t="s">
        <v>26376</v>
      </c>
      <c r="U174" s="15" t="s">
        <v>34</v>
      </c>
    </row>
    <row r="175">
      <c r="A175" s="18" t="s">
        <v>25707</v>
      </c>
      <c r="B175" s="18" t="s">
        <v>1339</v>
      </c>
      <c r="C175" s="18" t="s">
        <v>239</v>
      </c>
      <c r="D175" s="18" t="s">
        <v>240</v>
      </c>
      <c r="E175" s="18" t="s">
        <v>26377</v>
      </c>
      <c r="F175" s="18" t="s">
        <v>26378</v>
      </c>
      <c r="G175" s="18" t="s">
        <v>37</v>
      </c>
      <c r="H175" s="16" t="s">
        <v>26292</v>
      </c>
      <c r="I175" s="18" t="s">
        <v>29</v>
      </c>
      <c r="J175" s="18" t="s">
        <v>26293</v>
      </c>
      <c r="K175" s="18" t="s">
        <v>26372</v>
      </c>
      <c r="L175" s="18" t="s">
        <v>27</v>
      </c>
      <c r="M175" s="15" t="s">
        <v>31</v>
      </c>
      <c r="N175" s="15" t="s">
        <v>32</v>
      </c>
      <c r="O175" s="18" t="s">
        <v>32</v>
      </c>
      <c r="P175" s="21" t="s">
        <v>31</v>
      </c>
      <c r="Q175" s="21" t="s">
        <v>40</v>
      </c>
      <c r="R175" s="21" t="s">
        <v>20314</v>
      </c>
      <c r="S175" s="21" t="s">
        <v>27</v>
      </c>
      <c r="T175" s="21" t="s">
        <v>26376</v>
      </c>
      <c r="U175" s="15" t="s">
        <v>34</v>
      </c>
    </row>
    <row r="176">
      <c r="A176" s="18" t="s">
        <v>25707</v>
      </c>
      <c r="B176" s="18" t="s">
        <v>1339</v>
      </c>
      <c r="C176" s="18" t="s">
        <v>239</v>
      </c>
      <c r="D176" s="18" t="s">
        <v>1073</v>
      </c>
      <c r="E176" s="18" t="s">
        <v>26379</v>
      </c>
      <c r="F176" s="18" t="s">
        <v>26380</v>
      </c>
      <c r="G176" s="18" t="s">
        <v>37</v>
      </c>
      <c r="H176" s="31" t="s">
        <v>26381</v>
      </c>
      <c r="I176" s="18" t="s">
        <v>29</v>
      </c>
      <c r="J176" s="18" t="s">
        <v>26293</v>
      </c>
      <c r="K176" s="18" t="s">
        <v>27</v>
      </c>
      <c r="L176" s="18" t="s">
        <v>27</v>
      </c>
      <c r="M176" s="15" t="s">
        <v>31</v>
      </c>
      <c r="N176" s="15" t="s">
        <v>32</v>
      </c>
      <c r="O176" s="18" t="s">
        <v>32</v>
      </c>
      <c r="P176" s="21" t="s">
        <v>32</v>
      </c>
      <c r="Q176" s="21" t="s">
        <v>27</v>
      </c>
      <c r="R176" s="21">
        <v>2005.0</v>
      </c>
      <c r="S176" s="21" t="s">
        <v>27</v>
      </c>
      <c r="T176" s="21" t="s">
        <v>26382</v>
      </c>
      <c r="U176" s="15" t="s">
        <v>34</v>
      </c>
    </row>
    <row r="177">
      <c r="A177" s="18" t="s">
        <v>25707</v>
      </c>
      <c r="B177" s="18" t="s">
        <v>1339</v>
      </c>
      <c r="C177" s="18" t="s">
        <v>2243</v>
      </c>
      <c r="D177" s="18" t="s">
        <v>26383</v>
      </c>
      <c r="E177" s="18" t="s">
        <v>26384</v>
      </c>
      <c r="F177" s="18" t="s">
        <v>26385</v>
      </c>
      <c r="G177" s="18" t="s">
        <v>37</v>
      </c>
      <c r="H177" s="31" t="s">
        <v>26386</v>
      </c>
      <c r="I177" s="18" t="s">
        <v>29</v>
      </c>
      <c r="J177" s="18" t="s">
        <v>26293</v>
      </c>
      <c r="K177" s="18" t="s">
        <v>27</v>
      </c>
      <c r="L177" s="18" t="s">
        <v>27</v>
      </c>
      <c r="M177" s="15" t="s">
        <v>31</v>
      </c>
      <c r="N177" s="15" t="s">
        <v>32</v>
      </c>
      <c r="O177" s="18" t="s">
        <v>32</v>
      </c>
      <c r="P177" s="21" t="s">
        <v>32</v>
      </c>
      <c r="Q177" s="21" t="s">
        <v>27</v>
      </c>
      <c r="R177" s="21">
        <v>2001.0</v>
      </c>
      <c r="S177" s="21" t="s">
        <v>27</v>
      </c>
      <c r="T177" s="21" t="s">
        <v>26387</v>
      </c>
      <c r="U177" s="15" t="s">
        <v>34</v>
      </c>
    </row>
    <row r="178">
      <c r="A178" s="18" t="s">
        <v>25707</v>
      </c>
      <c r="B178" s="18" t="s">
        <v>1339</v>
      </c>
      <c r="C178" s="18" t="s">
        <v>1528</v>
      </c>
      <c r="D178" s="18" t="s">
        <v>239</v>
      </c>
      <c r="E178" s="18" t="s">
        <v>26388</v>
      </c>
      <c r="F178" s="18" t="s">
        <v>26389</v>
      </c>
      <c r="G178" s="18" t="s">
        <v>37</v>
      </c>
      <c r="H178" s="31" t="s">
        <v>26292</v>
      </c>
      <c r="I178" s="18" t="s">
        <v>29</v>
      </c>
      <c r="J178" s="18" t="s">
        <v>26293</v>
      </c>
      <c r="K178" s="18" t="s">
        <v>26390</v>
      </c>
      <c r="L178" s="18" t="s">
        <v>27</v>
      </c>
      <c r="M178" s="15" t="s">
        <v>31</v>
      </c>
      <c r="N178" s="15" t="s">
        <v>32</v>
      </c>
      <c r="O178" s="18" t="s">
        <v>32</v>
      </c>
      <c r="P178" s="21" t="s">
        <v>31</v>
      </c>
      <c r="Q178" s="21" t="s">
        <v>40</v>
      </c>
      <c r="R178" s="21" t="s">
        <v>1487</v>
      </c>
      <c r="S178" s="21" t="s">
        <v>27</v>
      </c>
      <c r="T178" s="21" t="s">
        <v>26391</v>
      </c>
      <c r="U178" s="15" t="s">
        <v>34</v>
      </c>
    </row>
    <row r="179">
      <c r="A179" s="18" t="s">
        <v>25707</v>
      </c>
      <c r="B179" s="18" t="s">
        <v>1339</v>
      </c>
      <c r="C179" s="18" t="s">
        <v>239</v>
      </c>
      <c r="D179" s="18" t="s">
        <v>1998</v>
      </c>
      <c r="E179" s="18" t="s">
        <v>26392</v>
      </c>
      <c r="F179" s="18" t="s">
        <v>26393</v>
      </c>
      <c r="G179" s="18" t="s">
        <v>37</v>
      </c>
      <c r="H179" s="31" t="s">
        <v>26292</v>
      </c>
      <c r="I179" s="18" t="s">
        <v>29</v>
      </c>
      <c r="J179" s="18" t="s">
        <v>26293</v>
      </c>
      <c r="K179" s="18" t="s">
        <v>26394</v>
      </c>
      <c r="L179" s="18" t="s">
        <v>27</v>
      </c>
      <c r="M179" s="15" t="s">
        <v>31</v>
      </c>
      <c r="N179" s="15" t="s">
        <v>32</v>
      </c>
      <c r="O179" s="18" t="s">
        <v>32</v>
      </c>
      <c r="P179" s="21" t="s">
        <v>31</v>
      </c>
      <c r="Q179" s="21" t="s">
        <v>40</v>
      </c>
      <c r="R179" s="21" t="s">
        <v>2702</v>
      </c>
      <c r="S179" s="21" t="s">
        <v>27</v>
      </c>
      <c r="T179" s="21" t="s">
        <v>26391</v>
      </c>
      <c r="U179" s="15" t="s">
        <v>34</v>
      </c>
    </row>
    <row r="180">
      <c r="A180" s="18" t="s">
        <v>25707</v>
      </c>
      <c r="B180" s="18" t="s">
        <v>1339</v>
      </c>
      <c r="C180" s="18" t="s">
        <v>239</v>
      </c>
      <c r="D180" s="18" t="s">
        <v>1998</v>
      </c>
      <c r="E180" s="18" t="s">
        <v>26395</v>
      </c>
      <c r="F180" s="18" t="s">
        <v>26393</v>
      </c>
      <c r="G180" s="18" t="s">
        <v>37</v>
      </c>
      <c r="H180" s="31" t="s">
        <v>26292</v>
      </c>
      <c r="I180" s="18" t="s">
        <v>29</v>
      </c>
      <c r="J180" s="18" t="s">
        <v>26293</v>
      </c>
      <c r="K180" s="18" t="s">
        <v>26394</v>
      </c>
      <c r="L180" s="18" t="s">
        <v>27</v>
      </c>
      <c r="M180" s="15" t="s">
        <v>31</v>
      </c>
      <c r="N180" s="15" t="s">
        <v>32</v>
      </c>
      <c r="O180" s="18" t="s">
        <v>32</v>
      </c>
      <c r="P180" s="21" t="s">
        <v>31</v>
      </c>
      <c r="Q180" s="21" t="s">
        <v>40</v>
      </c>
      <c r="R180" s="21" t="s">
        <v>26396</v>
      </c>
      <c r="S180" s="21" t="s">
        <v>27</v>
      </c>
      <c r="T180" s="21" t="s">
        <v>26397</v>
      </c>
      <c r="U180" s="15" t="s">
        <v>34</v>
      </c>
    </row>
    <row r="181">
      <c r="A181" s="18" t="s">
        <v>25707</v>
      </c>
      <c r="B181" s="18" t="s">
        <v>1339</v>
      </c>
      <c r="C181" s="18" t="s">
        <v>239</v>
      </c>
      <c r="D181" s="18" t="s">
        <v>168</v>
      </c>
      <c r="E181" s="18" t="s">
        <v>26398</v>
      </c>
      <c r="F181" s="18" t="s">
        <v>26399</v>
      </c>
      <c r="G181" s="18" t="s">
        <v>37</v>
      </c>
      <c r="H181" s="31" t="s">
        <v>26292</v>
      </c>
      <c r="I181" s="18" t="s">
        <v>29</v>
      </c>
      <c r="J181" s="18" t="s">
        <v>26293</v>
      </c>
      <c r="K181" s="15" t="s">
        <v>26400</v>
      </c>
      <c r="L181" s="18" t="s">
        <v>27</v>
      </c>
      <c r="M181" s="15" t="s">
        <v>31</v>
      </c>
      <c r="N181" s="15" t="s">
        <v>32</v>
      </c>
      <c r="O181" s="18" t="s">
        <v>32</v>
      </c>
      <c r="P181" s="21" t="s">
        <v>31</v>
      </c>
      <c r="Q181" s="21" t="s">
        <v>180</v>
      </c>
      <c r="R181" s="21" t="s">
        <v>5485</v>
      </c>
      <c r="S181" s="21" t="s">
        <v>27</v>
      </c>
      <c r="T181" s="21" t="s">
        <v>26401</v>
      </c>
      <c r="U181" s="15" t="s">
        <v>34</v>
      </c>
    </row>
    <row r="182">
      <c r="A182" s="18" t="s">
        <v>25707</v>
      </c>
      <c r="B182" s="18" t="s">
        <v>1339</v>
      </c>
      <c r="C182" s="18" t="s">
        <v>239</v>
      </c>
      <c r="D182" s="18" t="s">
        <v>26402</v>
      </c>
      <c r="E182" s="18" t="s">
        <v>26403</v>
      </c>
      <c r="F182" s="18" t="s">
        <v>26404</v>
      </c>
      <c r="G182" s="18" t="s">
        <v>37</v>
      </c>
      <c r="H182" s="31" t="s">
        <v>26292</v>
      </c>
      <c r="I182" s="18" t="s">
        <v>29</v>
      </c>
      <c r="J182" s="18" t="s">
        <v>26293</v>
      </c>
      <c r="K182" s="18" t="s">
        <v>26405</v>
      </c>
      <c r="L182" s="18" t="s">
        <v>27</v>
      </c>
      <c r="M182" s="15" t="s">
        <v>31</v>
      </c>
      <c r="N182" s="15" t="s">
        <v>32</v>
      </c>
      <c r="O182" s="18" t="s">
        <v>32</v>
      </c>
      <c r="P182" s="21" t="s">
        <v>31</v>
      </c>
      <c r="Q182" s="21" t="s">
        <v>40</v>
      </c>
      <c r="R182" s="21" t="s">
        <v>3804</v>
      </c>
      <c r="S182" s="21" t="s">
        <v>27</v>
      </c>
      <c r="T182" s="21" t="s">
        <v>26406</v>
      </c>
      <c r="U182" s="15" t="s">
        <v>34</v>
      </c>
    </row>
    <row r="183">
      <c r="A183" s="18" t="s">
        <v>25707</v>
      </c>
      <c r="B183" s="18" t="s">
        <v>1339</v>
      </c>
      <c r="C183" s="18" t="s">
        <v>239</v>
      </c>
      <c r="D183" s="18" t="s">
        <v>5626</v>
      </c>
      <c r="E183" s="18" t="s">
        <v>26407</v>
      </c>
      <c r="F183" s="18" t="s">
        <v>26408</v>
      </c>
      <c r="G183" s="18" t="s">
        <v>37</v>
      </c>
      <c r="H183" s="16" t="s">
        <v>26409</v>
      </c>
      <c r="I183" s="18" t="s">
        <v>29</v>
      </c>
      <c r="J183" s="21" t="s">
        <v>2804</v>
      </c>
      <c r="K183" s="18" t="s">
        <v>26407</v>
      </c>
      <c r="L183" s="18" t="s">
        <v>27</v>
      </c>
      <c r="M183" s="15" t="s">
        <v>31</v>
      </c>
      <c r="N183" s="15" t="s">
        <v>32</v>
      </c>
      <c r="O183" s="18" t="s">
        <v>32</v>
      </c>
      <c r="P183" s="21" t="s">
        <v>31</v>
      </c>
      <c r="Q183" s="21" t="s">
        <v>40</v>
      </c>
      <c r="R183" s="21" t="s">
        <v>640</v>
      </c>
      <c r="S183" s="21" t="s">
        <v>27</v>
      </c>
      <c r="T183" s="21" t="s">
        <v>26410</v>
      </c>
      <c r="U183" s="15" t="s">
        <v>34</v>
      </c>
    </row>
    <row r="184">
      <c r="A184" s="18" t="s">
        <v>25707</v>
      </c>
      <c r="B184" s="18" t="s">
        <v>1339</v>
      </c>
      <c r="C184" s="18" t="s">
        <v>381</v>
      </c>
      <c r="D184" s="15" t="s">
        <v>394</v>
      </c>
      <c r="E184" s="18" t="s">
        <v>26411</v>
      </c>
      <c r="F184" s="18" t="s">
        <v>26412</v>
      </c>
      <c r="G184" s="18" t="s">
        <v>37</v>
      </c>
      <c r="H184" s="16" t="s">
        <v>26409</v>
      </c>
      <c r="I184" s="18" t="s">
        <v>29</v>
      </c>
      <c r="J184" s="21" t="s">
        <v>2804</v>
      </c>
      <c r="K184" s="18" t="s">
        <v>26413</v>
      </c>
      <c r="L184" s="18" t="s">
        <v>27</v>
      </c>
      <c r="M184" s="15" t="s">
        <v>31</v>
      </c>
      <c r="N184" s="15" t="s">
        <v>32</v>
      </c>
      <c r="O184" s="18" t="s">
        <v>32</v>
      </c>
      <c r="P184" s="21" t="s">
        <v>31</v>
      </c>
      <c r="Q184" s="21" t="s">
        <v>40</v>
      </c>
      <c r="R184" s="21" t="s">
        <v>2702</v>
      </c>
      <c r="S184" s="21" t="s">
        <v>27</v>
      </c>
      <c r="T184" s="21" t="s">
        <v>26414</v>
      </c>
      <c r="U184" s="15" t="s">
        <v>34</v>
      </c>
    </row>
    <row r="185">
      <c r="A185" s="18" t="s">
        <v>25707</v>
      </c>
      <c r="B185" s="18" t="s">
        <v>1339</v>
      </c>
      <c r="C185" s="18" t="s">
        <v>1117</v>
      </c>
      <c r="D185" s="18" t="s">
        <v>1118</v>
      </c>
      <c r="E185" s="18" t="s">
        <v>26415</v>
      </c>
      <c r="F185" s="18" t="s">
        <v>26416</v>
      </c>
      <c r="G185" s="18" t="s">
        <v>37</v>
      </c>
      <c r="H185" s="16" t="s">
        <v>26409</v>
      </c>
      <c r="I185" s="18" t="s">
        <v>29</v>
      </c>
      <c r="J185" s="21" t="s">
        <v>2804</v>
      </c>
      <c r="K185" s="18" t="s">
        <v>26417</v>
      </c>
      <c r="L185" s="18" t="s">
        <v>27</v>
      </c>
      <c r="M185" s="15" t="s">
        <v>31</v>
      </c>
      <c r="N185" s="15" t="s">
        <v>32</v>
      </c>
      <c r="O185" s="18" t="s">
        <v>32</v>
      </c>
      <c r="P185" s="21" t="s">
        <v>31</v>
      </c>
      <c r="Q185" s="21" t="s">
        <v>40</v>
      </c>
      <c r="R185" s="21" t="s">
        <v>971</v>
      </c>
      <c r="S185" s="21" t="s">
        <v>27</v>
      </c>
      <c r="T185" s="21" t="s">
        <v>26418</v>
      </c>
      <c r="U185" s="15" t="s">
        <v>34</v>
      </c>
    </row>
    <row r="186">
      <c r="A186" s="18" t="s">
        <v>25707</v>
      </c>
      <c r="B186" s="18" t="s">
        <v>1339</v>
      </c>
      <c r="C186" s="18" t="s">
        <v>1117</v>
      </c>
      <c r="D186" s="18" t="s">
        <v>1118</v>
      </c>
      <c r="E186" s="18" t="s">
        <v>26419</v>
      </c>
      <c r="F186" s="18" t="s">
        <v>26416</v>
      </c>
      <c r="G186" s="18" t="s">
        <v>37</v>
      </c>
      <c r="H186" s="16" t="s">
        <v>26409</v>
      </c>
      <c r="I186" s="18" t="s">
        <v>29</v>
      </c>
      <c r="J186" s="21" t="s">
        <v>2804</v>
      </c>
      <c r="K186" s="18" t="s">
        <v>26419</v>
      </c>
      <c r="L186" s="18" t="s">
        <v>27</v>
      </c>
      <c r="M186" s="15" t="s">
        <v>31</v>
      </c>
      <c r="N186" s="15" t="s">
        <v>32</v>
      </c>
      <c r="O186" s="18" t="s">
        <v>32</v>
      </c>
      <c r="P186" s="21" t="s">
        <v>31</v>
      </c>
      <c r="Q186" s="21" t="s">
        <v>40</v>
      </c>
      <c r="R186" s="21" t="s">
        <v>2702</v>
      </c>
      <c r="S186" s="21" t="s">
        <v>27</v>
      </c>
      <c r="T186" s="21" t="s">
        <v>26418</v>
      </c>
      <c r="U186" s="15" t="s">
        <v>34</v>
      </c>
    </row>
    <row r="187">
      <c r="A187" s="18" t="s">
        <v>25707</v>
      </c>
      <c r="B187" s="18" t="s">
        <v>1339</v>
      </c>
      <c r="C187" s="18" t="s">
        <v>381</v>
      </c>
      <c r="D187" s="18" t="s">
        <v>718</v>
      </c>
      <c r="E187" s="18" t="s">
        <v>26420</v>
      </c>
      <c r="F187" s="18" t="s">
        <v>26421</v>
      </c>
      <c r="G187" s="18" t="s">
        <v>37</v>
      </c>
      <c r="H187" s="16" t="s">
        <v>26409</v>
      </c>
      <c r="I187" s="18" t="s">
        <v>29</v>
      </c>
      <c r="J187" s="21" t="s">
        <v>2804</v>
      </c>
      <c r="K187" s="18" t="s">
        <v>26422</v>
      </c>
      <c r="L187" s="18" t="s">
        <v>27</v>
      </c>
      <c r="M187" s="15" t="s">
        <v>31</v>
      </c>
      <c r="N187" s="15" t="s">
        <v>32</v>
      </c>
      <c r="O187" s="18" t="s">
        <v>32</v>
      </c>
      <c r="P187" s="21" t="s">
        <v>31</v>
      </c>
      <c r="Q187" s="21" t="s">
        <v>40</v>
      </c>
      <c r="R187" s="21" t="s">
        <v>598</v>
      </c>
      <c r="S187" s="21" t="s">
        <v>27</v>
      </c>
      <c r="T187" s="21" t="s">
        <v>26423</v>
      </c>
      <c r="U187" s="15" t="s">
        <v>34</v>
      </c>
    </row>
    <row r="188">
      <c r="A188" s="18" t="s">
        <v>25707</v>
      </c>
      <c r="B188" s="18" t="s">
        <v>1339</v>
      </c>
      <c r="C188" s="18" t="s">
        <v>381</v>
      </c>
      <c r="D188" s="18" t="s">
        <v>394</v>
      </c>
      <c r="E188" s="18" t="s">
        <v>26424</v>
      </c>
      <c r="F188" s="18" t="s">
        <v>26425</v>
      </c>
      <c r="G188" s="18" t="s">
        <v>37</v>
      </c>
      <c r="H188" s="16" t="s">
        <v>26409</v>
      </c>
      <c r="I188" s="18" t="s">
        <v>29</v>
      </c>
      <c r="J188" s="21" t="s">
        <v>2804</v>
      </c>
      <c r="K188" s="18" t="s">
        <v>26424</v>
      </c>
      <c r="L188" s="18" t="s">
        <v>27</v>
      </c>
      <c r="M188" s="15" t="s">
        <v>31</v>
      </c>
      <c r="N188" s="15" t="s">
        <v>32</v>
      </c>
      <c r="O188" s="18" t="s">
        <v>32</v>
      </c>
      <c r="P188" s="21" t="s">
        <v>31</v>
      </c>
      <c r="Q188" s="21" t="s">
        <v>40</v>
      </c>
      <c r="R188" s="21" t="s">
        <v>2702</v>
      </c>
      <c r="S188" s="21" t="s">
        <v>27</v>
      </c>
      <c r="T188" s="21" t="s">
        <v>26426</v>
      </c>
      <c r="U188" s="15" t="s">
        <v>34</v>
      </c>
    </row>
    <row r="189">
      <c r="A189" s="18" t="s">
        <v>25707</v>
      </c>
      <c r="B189" s="18" t="s">
        <v>1339</v>
      </c>
      <c r="C189" s="18" t="s">
        <v>381</v>
      </c>
      <c r="D189" s="18" t="s">
        <v>593</v>
      </c>
      <c r="E189" s="18" t="s">
        <v>26427</v>
      </c>
      <c r="F189" s="18" t="s">
        <v>26428</v>
      </c>
      <c r="G189" s="18" t="s">
        <v>37</v>
      </c>
      <c r="H189" s="16" t="s">
        <v>26409</v>
      </c>
      <c r="I189" s="18" t="s">
        <v>29</v>
      </c>
      <c r="J189" s="21" t="s">
        <v>2804</v>
      </c>
      <c r="K189" s="18" t="s">
        <v>26429</v>
      </c>
      <c r="L189" s="18" t="s">
        <v>27</v>
      </c>
      <c r="M189" s="15" t="s">
        <v>31</v>
      </c>
      <c r="N189" s="15" t="s">
        <v>32</v>
      </c>
      <c r="O189" s="18" t="s">
        <v>32</v>
      </c>
      <c r="P189" s="21" t="s">
        <v>31</v>
      </c>
      <c r="Q189" s="21" t="s">
        <v>40</v>
      </c>
      <c r="R189" s="21" t="s">
        <v>1432</v>
      </c>
      <c r="S189" s="21" t="s">
        <v>27</v>
      </c>
      <c r="T189" s="21" t="s">
        <v>26430</v>
      </c>
      <c r="U189" s="15" t="s">
        <v>34</v>
      </c>
    </row>
    <row r="190">
      <c r="A190" s="18" t="s">
        <v>25707</v>
      </c>
      <c r="B190" s="18" t="s">
        <v>1339</v>
      </c>
      <c r="C190" s="18" t="s">
        <v>388</v>
      </c>
      <c r="D190" s="18" t="s">
        <v>1592</v>
      </c>
      <c r="E190" s="18" t="s">
        <v>26431</v>
      </c>
      <c r="F190" s="18" t="s">
        <v>26432</v>
      </c>
      <c r="G190" s="18" t="s">
        <v>37</v>
      </c>
      <c r="H190" s="16" t="s">
        <v>26409</v>
      </c>
      <c r="I190" s="18" t="s">
        <v>29</v>
      </c>
      <c r="J190" s="21" t="s">
        <v>2804</v>
      </c>
      <c r="K190" s="18" t="s">
        <v>26431</v>
      </c>
      <c r="L190" s="18" t="s">
        <v>27</v>
      </c>
      <c r="M190" s="15" t="s">
        <v>31</v>
      </c>
      <c r="N190" s="15" t="s">
        <v>32</v>
      </c>
      <c r="O190" s="18" t="s">
        <v>32</v>
      </c>
      <c r="P190" s="21" t="s">
        <v>31</v>
      </c>
      <c r="Q190" s="21" t="s">
        <v>40</v>
      </c>
      <c r="R190" s="21" t="s">
        <v>328</v>
      </c>
      <c r="S190" s="21" t="s">
        <v>27</v>
      </c>
      <c r="T190" s="21" t="s">
        <v>26433</v>
      </c>
      <c r="U190" s="15" t="s">
        <v>34</v>
      </c>
    </row>
    <row r="191">
      <c r="A191" s="18" t="s">
        <v>25707</v>
      </c>
      <c r="B191" s="18" t="s">
        <v>1339</v>
      </c>
      <c r="C191" s="18" t="s">
        <v>1224</v>
      </c>
      <c r="D191" s="18" t="s">
        <v>1263</v>
      </c>
      <c r="E191" s="18" t="s">
        <v>26434</v>
      </c>
      <c r="F191" s="18" t="s">
        <v>26435</v>
      </c>
      <c r="G191" s="18" t="s">
        <v>37</v>
      </c>
      <c r="H191" s="16" t="s">
        <v>26409</v>
      </c>
      <c r="I191" s="18" t="s">
        <v>29</v>
      </c>
      <c r="J191" s="21" t="s">
        <v>2804</v>
      </c>
      <c r="K191" s="18" t="s">
        <v>26436</v>
      </c>
      <c r="L191" s="18" t="s">
        <v>27</v>
      </c>
      <c r="M191" s="15" t="s">
        <v>31</v>
      </c>
      <c r="N191" s="15" t="s">
        <v>32</v>
      </c>
      <c r="O191" s="18" t="s">
        <v>32</v>
      </c>
      <c r="P191" s="21" t="s">
        <v>31</v>
      </c>
      <c r="Q191" s="21" t="s">
        <v>40</v>
      </c>
      <c r="R191" s="21" t="s">
        <v>1055</v>
      </c>
      <c r="S191" s="21" t="s">
        <v>27</v>
      </c>
      <c r="T191" s="21" t="s">
        <v>26437</v>
      </c>
      <c r="U191" s="15" t="s">
        <v>34</v>
      </c>
    </row>
    <row r="192">
      <c r="A192" s="18" t="s">
        <v>25707</v>
      </c>
      <c r="B192" s="18" t="s">
        <v>1339</v>
      </c>
      <c r="C192" s="18" t="s">
        <v>381</v>
      </c>
      <c r="D192" s="18" t="s">
        <v>412</v>
      </c>
      <c r="E192" s="18" t="s">
        <v>21513</v>
      </c>
      <c r="F192" s="18" t="s">
        <v>26438</v>
      </c>
      <c r="G192" s="18" t="s">
        <v>37</v>
      </c>
      <c r="H192" s="16" t="s">
        <v>26409</v>
      </c>
      <c r="I192" s="18" t="s">
        <v>29</v>
      </c>
      <c r="J192" s="21" t="s">
        <v>2804</v>
      </c>
      <c r="K192" s="18" t="s">
        <v>20805</v>
      </c>
      <c r="L192" s="18" t="s">
        <v>27</v>
      </c>
      <c r="M192" s="15" t="s">
        <v>31</v>
      </c>
      <c r="N192" s="15" t="s">
        <v>32</v>
      </c>
      <c r="O192" s="18" t="s">
        <v>32</v>
      </c>
      <c r="P192" s="21" t="s">
        <v>31</v>
      </c>
      <c r="Q192" s="21" t="s">
        <v>40</v>
      </c>
      <c r="R192" s="21" t="s">
        <v>1630</v>
      </c>
      <c r="S192" s="21" t="s">
        <v>27</v>
      </c>
      <c r="T192" s="21" t="s">
        <v>26439</v>
      </c>
      <c r="U192" s="15" t="s">
        <v>34</v>
      </c>
    </row>
    <row r="193">
      <c r="A193" s="18" t="s">
        <v>25707</v>
      </c>
      <c r="B193" s="18" t="s">
        <v>1339</v>
      </c>
      <c r="C193" s="18" t="s">
        <v>388</v>
      </c>
      <c r="D193" s="18" t="s">
        <v>168</v>
      </c>
      <c r="E193" s="18" t="s">
        <v>26440</v>
      </c>
      <c r="F193" s="18" t="s">
        <v>26441</v>
      </c>
      <c r="G193" s="18" t="s">
        <v>37</v>
      </c>
      <c r="H193" s="16" t="s">
        <v>26409</v>
      </c>
      <c r="I193" s="18" t="s">
        <v>29</v>
      </c>
      <c r="J193" s="21" t="s">
        <v>2804</v>
      </c>
      <c r="K193" s="18" t="s">
        <v>26442</v>
      </c>
      <c r="L193" s="18" t="s">
        <v>27</v>
      </c>
      <c r="M193" s="15" t="s">
        <v>31</v>
      </c>
      <c r="N193" s="15" t="s">
        <v>32</v>
      </c>
      <c r="O193" s="18" t="s">
        <v>32</v>
      </c>
      <c r="P193" s="21" t="s">
        <v>31</v>
      </c>
      <c r="Q193" s="21" t="s">
        <v>40</v>
      </c>
      <c r="R193" s="21" t="s">
        <v>1576</v>
      </c>
      <c r="S193" s="21" t="s">
        <v>27</v>
      </c>
      <c r="T193" s="21" t="s">
        <v>26443</v>
      </c>
      <c r="U193" s="15" t="s">
        <v>34</v>
      </c>
    </row>
    <row r="194">
      <c r="A194" s="18" t="s">
        <v>25707</v>
      </c>
      <c r="B194" s="18" t="s">
        <v>1339</v>
      </c>
      <c r="C194" s="18" t="s">
        <v>801</v>
      </c>
      <c r="D194" s="15" t="s">
        <v>204</v>
      </c>
      <c r="E194" s="18" t="s">
        <v>26444</v>
      </c>
      <c r="F194" s="18" t="s">
        <v>26445</v>
      </c>
      <c r="G194" s="18" t="s">
        <v>37</v>
      </c>
      <c r="H194" s="16" t="s">
        <v>26446</v>
      </c>
      <c r="I194" s="18" t="s">
        <v>29</v>
      </c>
      <c r="J194" s="21" t="s">
        <v>17045</v>
      </c>
      <c r="K194" s="15" t="s">
        <v>27</v>
      </c>
      <c r="L194" s="18" t="s">
        <v>27</v>
      </c>
      <c r="M194" s="15" t="s">
        <v>31</v>
      </c>
      <c r="N194" s="15" t="s">
        <v>32</v>
      </c>
      <c r="O194" s="18" t="s">
        <v>32</v>
      </c>
      <c r="P194" s="21" t="s">
        <v>31</v>
      </c>
      <c r="Q194" s="21" t="s">
        <v>40</v>
      </c>
      <c r="R194" s="21">
        <v>2014.0</v>
      </c>
      <c r="S194" s="21" t="s">
        <v>27</v>
      </c>
      <c r="T194" s="21" t="s">
        <v>26447</v>
      </c>
      <c r="U194" s="15" t="s">
        <v>34</v>
      </c>
    </row>
    <row r="195">
      <c r="A195" s="18" t="s">
        <v>25707</v>
      </c>
      <c r="B195" s="18" t="s">
        <v>1339</v>
      </c>
      <c r="C195" s="18" t="s">
        <v>801</v>
      </c>
      <c r="D195" s="15" t="s">
        <v>26448</v>
      </c>
      <c r="E195" s="18" t="s">
        <v>26449</v>
      </c>
      <c r="F195" s="18" t="s">
        <v>26450</v>
      </c>
      <c r="G195" s="18" t="s">
        <v>37</v>
      </c>
      <c r="H195" s="16" t="s">
        <v>26451</v>
      </c>
      <c r="I195" s="18" t="s">
        <v>29</v>
      </c>
      <c r="J195" s="21" t="s">
        <v>17045</v>
      </c>
      <c r="K195" s="15" t="s">
        <v>27</v>
      </c>
      <c r="L195" s="18" t="s">
        <v>27</v>
      </c>
      <c r="M195" s="15" t="s">
        <v>31</v>
      </c>
      <c r="N195" s="15" t="s">
        <v>32</v>
      </c>
      <c r="O195" s="18" t="s">
        <v>32</v>
      </c>
      <c r="P195" s="21" t="s">
        <v>31</v>
      </c>
      <c r="Q195" s="21" t="s">
        <v>40</v>
      </c>
      <c r="R195" s="21">
        <v>2014.0</v>
      </c>
      <c r="S195" s="21" t="s">
        <v>27</v>
      </c>
      <c r="T195" s="21" t="s">
        <v>26447</v>
      </c>
      <c r="U195" s="15" t="s">
        <v>34</v>
      </c>
    </row>
    <row r="196">
      <c r="A196" s="18" t="s">
        <v>25707</v>
      </c>
      <c r="B196" s="18" t="s">
        <v>1339</v>
      </c>
      <c r="C196" s="18" t="s">
        <v>801</v>
      </c>
      <c r="D196" s="15" t="s">
        <v>26448</v>
      </c>
      <c r="E196" s="18" t="s">
        <v>26452</v>
      </c>
      <c r="F196" s="18" t="s">
        <v>26453</v>
      </c>
      <c r="G196" s="18" t="s">
        <v>37</v>
      </c>
      <c r="H196" s="16" t="s">
        <v>26454</v>
      </c>
      <c r="I196" s="18" t="s">
        <v>29</v>
      </c>
      <c r="J196" s="21" t="s">
        <v>17045</v>
      </c>
      <c r="K196" s="15" t="s">
        <v>27</v>
      </c>
      <c r="L196" s="18" t="s">
        <v>27</v>
      </c>
      <c r="M196" s="15" t="s">
        <v>31</v>
      </c>
      <c r="N196" s="15" t="s">
        <v>32</v>
      </c>
      <c r="O196" s="18" t="s">
        <v>32</v>
      </c>
      <c r="P196" s="21" t="s">
        <v>31</v>
      </c>
      <c r="Q196" s="21" t="s">
        <v>40</v>
      </c>
      <c r="R196" s="21">
        <v>2013.0</v>
      </c>
      <c r="S196" s="21" t="s">
        <v>27</v>
      </c>
      <c r="T196" s="21" t="s">
        <v>26455</v>
      </c>
      <c r="U196" s="15" t="s">
        <v>34</v>
      </c>
    </row>
    <row r="197">
      <c r="A197" s="18" t="s">
        <v>25707</v>
      </c>
      <c r="B197" s="18" t="s">
        <v>1339</v>
      </c>
      <c r="C197" s="18" t="s">
        <v>801</v>
      </c>
      <c r="D197" s="18" t="s">
        <v>23</v>
      </c>
      <c r="E197" s="18" t="s">
        <v>26456</v>
      </c>
      <c r="F197" s="18" t="s">
        <v>26457</v>
      </c>
      <c r="G197" s="18" t="s">
        <v>37</v>
      </c>
      <c r="H197" s="16" t="s">
        <v>26458</v>
      </c>
      <c r="I197" s="18" t="s">
        <v>29</v>
      </c>
      <c r="J197" s="21" t="s">
        <v>17045</v>
      </c>
      <c r="K197" s="15" t="s">
        <v>27</v>
      </c>
      <c r="L197" s="18" t="s">
        <v>27</v>
      </c>
      <c r="M197" s="15" t="s">
        <v>31</v>
      </c>
      <c r="N197" s="15" t="s">
        <v>32</v>
      </c>
      <c r="O197" s="18" t="s">
        <v>32</v>
      </c>
      <c r="P197" s="21" t="s">
        <v>31</v>
      </c>
      <c r="Q197" s="21" t="s">
        <v>40</v>
      </c>
      <c r="R197" s="21">
        <v>2014.0</v>
      </c>
      <c r="S197" s="21" t="s">
        <v>27</v>
      </c>
      <c r="T197" s="21" t="s">
        <v>26459</v>
      </c>
      <c r="U197" s="15" t="s">
        <v>34</v>
      </c>
    </row>
    <row r="198">
      <c r="A198" s="18" t="s">
        <v>25707</v>
      </c>
      <c r="B198" s="18" t="s">
        <v>1339</v>
      </c>
      <c r="C198" s="18" t="s">
        <v>801</v>
      </c>
      <c r="D198" s="18" t="s">
        <v>23</v>
      </c>
      <c r="E198" s="18" t="s">
        <v>26460</v>
      </c>
      <c r="F198" s="18" t="s">
        <v>26461</v>
      </c>
      <c r="G198" s="18" t="s">
        <v>37</v>
      </c>
      <c r="H198" s="16" t="s">
        <v>26462</v>
      </c>
      <c r="I198" s="18" t="s">
        <v>29</v>
      </c>
      <c r="J198" s="21" t="s">
        <v>17045</v>
      </c>
      <c r="K198" s="15" t="s">
        <v>27</v>
      </c>
      <c r="L198" s="18" t="s">
        <v>27</v>
      </c>
      <c r="M198" s="15" t="s">
        <v>31</v>
      </c>
      <c r="N198" s="15" t="s">
        <v>32</v>
      </c>
      <c r="O198" s="18" t="s">
        <v>32</v>
      </c>
      <c r="P198" s="21" t="s">
        <v>31</v>
      </c>
      <c r="Q198" s="21" t="s">
        <v>40</v>
      </c>
      <c r="R198" s="21">
        <v>2014.0</v>
      </c>
      <c r="S198" s="21" t="s">
        <v>27</v>
      </c>
      <c r="T198" s="21" t="s">
        <v>26463</v>
      </c>
      <c r="U198" s="15" t="s">
        <v>34</v>
      </c>
    </row>
    <row r="199">
      <c r="A199" s="18" t="s">
        <v>25707</v>
      </c>
      <c r="B199" s="18" t="s">
        <v>1339</v>
      </c>
      <c r="C199" s="18" t="s">
        <v>801</v>
      </c>
      <c r="D199" s="18" t="s">
        <v>23</v>
      </c>
      <c r="E199" s="18" t="s">
        <v>26464</v>
      </c>
      <c r="F199" s="18" t="s">
        <v>26465</v>
      </c>
      <c r="G199" s="18" t="s">
        <v>37</v>
      </c>
      <c r="H199" s="31" t="s">
        <v>26466</v>
      </c>
      <c r="I199" s="18" t="s">
        <v>29</v>
      </c>
      <c r="J199" s="21" t="s">
        <v>17045</v>
      </c>
      <c r="K199" s="18" t="s">
        <v>26464</v>
      </c>
      <c r="L199" s="18" t="s">
        <v>27</v>
      </c>
      <c r="M199" s="15" t="s">
        <v>31</v>
      </c>
      <c r="N199" s="15" t="s">
        <v>31</v>
      </c>
      <c r="O199" s="18" t="s">
        <v>32</v>
      </c>
      <c r="P199" s="21" t="s">
        <v>31</v>
      </c>
      <c r="Q199" s="21" t="s">
        <v>69</v>
      </c>
      <c r="R199" s="21" t="s">
        <v>1538</v>
      </c>
      <c r="S199" s="21" t="s">
        <v>27</v>
      </c>
      <c r="T199" s="21" t="s">
        <v>26467</v>
      </c>
      <c r="U199" s="15" t="s">
        <v>34</v>
      </c>
    </row>
    <row r="200">
      <c r="A200" s="18" t="s">
        <v>25707</v>
      </c>
      <c r="B200" s="18" t="s">
        <v>1339</v>
      </c>
      <c r="C200" s="18" t="s">
        <v>801</v>
      </c>
      <c r="D200" s="18" t="s">
        <v>239</v>
      </c>
      <c r="E200" s="18" t="s">
        <v>26468</v>
      </c>
      <c r="F200" s="18" t="s">
        <v>26469</v>
      </c>
      <c r="G200" s="18" t="s">
        <v>37</v>
      </c>
      <c r="H200" s="31" t="s">
        <v>26466</v>
      </c>
      <c r="I200" s="18" t="s">
        <v>29</v>
      </c>
      <c r="J200" s="21" t="s">
        <v>17045</v>
      </c>
      <c r="K200" s="18" t="s">
        <v>26470</v>
      </c>
      <c r="L200" s="18" t="s">
        <v>27</v>
      </c>
      <c r="M200" s="15" t="s">
        <v>31</v>
      </c>
      <c r="N200" s="15" t="s">
        <v>32</v>
      </c>
      <c r="O200" s="18" t="s">
        <v>32</v>
      </c>
      <c r="P200" s="21" t="s">
        <v>31</v>
      </c>
      <c r="Q200" s="21" t="s">
        <v>40</v>
      </c>
      <c r="R200" s="21" t="s">
        <v>1055</v>
      </c>
      <c r="S200" s="21" t="s">
        <v>27</v>
      </c>
      <c r="T200" s="21" t="s">
        <v>26471</v>
      </c>
      <c r="U200" s="15" t="s">
        <v>34</v>
      </c>
    </row>
    <row r="201">
      <c r="A201" s="18" t="s">
        <v>25707</v>
      </c>
      <c r="B201" s="18" t="s">
        <v>1339</v>
      </c>
      <c r="C201" s="18" t="s">
        <v>801</v>
      </c>
      <c r="D201" s="18" t="s">
        <v>239</v>
      </c>
      <c r="E201" s="18" t="s">
        <v>26472</v>
      </c>
      <c r="F201" s="18" t="s">
        <v>26473</v>
      </c>
      <c r="G201" s="18" t="s">
        <v>37</v>
      </c>
      <c r="H201" s="31" t="s">
        <v>26466</v>
      </c>
      <c r="I201" s="18" t="s">
        <v>29</v>
      </c>
      <c r="J201" s="21" t="s">
        <v>17045</v>
      </c>
      <c r="K201" s="18" t="s">
        <v>26472</v>
      </c>
      <c r="L201" s="18" t="s">
        <v>27</v>
      </c>
      <c r="M201" s="15" t="s">
        <v>31</v>
      </c>
      <c r="N201" s="15" t="s">
        <v>32</v>
      </c>
      <c r="O201" s="18" t="s">
        <v>32</v>
      </c>
      <c r="P201" s="21" t="s">
        <v>31</v>
      </c>
      <c r="Q201" s="21" t="s">
        <v>40</v>
      </c>
      <c r="R201" s="21" t="s">
        <v>1055</v>
      </c>
      <c r="S201" s="21" t="s">
        <v>27</v>
      </c>
      <c r="T201" s="21" t="s">
        <v>26474</v>
      </c>
      <c r="U201" s="15" t="s">
        <v>34</v>
      </c>
    </row>
    <row r="202">
      <c r="A202" s="18" t="s">
        <v>25707</v>
      </c>
      <c r="B202" s="18" t="s">
        <v>1339</v>
      </c>
      <c r="C202" s="18" t="s">
        <v>801</v>
      </c>
      <c r="D202" s="18" t="s">
        <v>23</v>
      </c>
      <c r="E202" s="18" t="s">
        <v>1123</v>
      </c>
      <c r="F202" s="18" t="s">
        <v>26475</v>
      </c>
      <c r="G202" s="18" t="s">
        <v>37</v>
      </c>
      <c r="H202" s="16" t="s">
        <v>26476</v>
      </c>
      <c r="I202" s="18" t="s">
        <v>29</v>
      </c>
      <c r="J202" s="21" t="s">
        <v>17045</v>
      </c>
      <c r="K202" s="15" t="s">
        <v>27</v>
      </c>
      <c r="L202" s="18" t="s">
        <v>27</v>
      </c>
      <c r="M202" s="15" t="s">
        <v>31</v>
      </c>
      <c r="N202" s="15" t="s">
        <v>31</v>
      </c>
      <c r="O202" s="18" t="s">
        <v>32</v>
      </c>
      <c r="P202" s="21" t="s">
        <v>31</v>
      </c>
      <c r="Q202" s="21" t="s">
        <v>40</v>
      </c>
      <c r="R202" s="21" t="s">
        <v>1487</v>
      </c>
      <c r="S202" s="21" t="s">
        <v>27</v>
      </c>
      <c r="T202" s="21" t="s">
        <v>26477</v>
      </c>
      <c r="U202" s="15" t="s">
        <v>34</v>
      </c>
    </row>
    <row r="203">
      <c r="A203" s="18" t="s">
        <v>25707</v>
      </c>
      <c r="B203" s="18" t="s">
        <v>26114</v>
      </c>
      <c r="C203" s="18" t="s">
        <v>388</v>
      </c>
      <c r="D203" s="18" t="s">
        <v>937</v>
      </c>
      <c r="E203" s="18" t="s">
        <v>26478</v>
      </c>
      <c r="F203" s="18" t="s">
        <v>26479</v>
      </c>
      <c r="G203" s="18" t="s">
        <v>37</v>
      </c>
      <c r="H203" s="16" t="s">
        <v>26480</v>
      </c>
      <c r="I203" s="15" t="s">
        <v>47</v>
      </c>
      <c r="J203" s="21" t="s">
        <v>26481</v>
      </c>
      <c r="K203" s="15" t="s">
        <v>27</v>
      </c>
      <c r="L203" s="15" t="s">
        <v>937</v>
      </c>
      <c r="M203" s="15" t="s">
        <v>31</v>
      </c>
      <c r="N203" s="15" t="s">
        <v>32</v>
      </c>
      <c r="O203" s="18" t="s">
        <v>32</v>
      </c>
      <c r="P203" s="21" t="s">
        <v>31</v>
      </c>
      <c r="Q203" s="21" t="s">
        <v>40</v>
      </c>
      <c r="R203" s="21">
        <v>2014.0</v>
      </c>
      <c r="S203" s="21" t="s">
        <v>27</v>
      </c>
      <c r="T203" s="21" t="s">
        <v>26482</v>
      </c>
      <c r="U203" s="15" t="s">
        <v>34</v>
      </c>
    </row>
    <row r="204">
      <c r="A204" s="18" t="s">
        <v>25707</v>
      </c>
      <c r="B204" s="18" t="s">
        <v>26114</v>
      </c>
      <c r="C204" s="18" t="s">
        <v>388</v>
      </c>
      <c r="D204" s="18" t="s">
        <v>937</v>
      </c>
      <c r="E204" s="18" t="s">
        <v>26483</v>
      </c>
      <c r="F204" s="18" t="s">
        <v>26484</v>
      </c>
      <c r="G204" s="18" t="s">
        <v>375</v>
      </c>
      <c r="H204" s="16" t="s">
        <v>26485</v>
      </c>
      <c r="I204" s="15" t="s">
        <v>47</v>
      </c>
      <c r="J204" s="21" t="s">
        <v>26481</v>
      </c>
      <c r="K204" s="15" t="s">
        <v>27</v>
      </c>
      <c r="L204" s="15" t="s">
        <v>937</v>
      </c>
      <c r="M204" s="15" t="s">
        <v>31</v>
      </c>
      <c r="N204" s="15" t="s">
        <v>32</v>
      </c>
      <c r="O204" s="18" t="s">
        <v>32</v>
      </c>
      <c r="P204" s="21" t="s">
        <v>31</v>
      </c>
      <c r="Q204" s="21" t="s">
        <v>158</v>
      </c>
      <c r="R204" s="21" t="s">
        <v>27</v>
      </c>
      <c r="S204" s="21" t="s">
        <v>27</v>
      </c>
      <c r="T204" s="21" t="s">
        <v>26482</v>
      </c>
      <c r="U204" s="15" t="s">
        <v>34</v>
      </c>
    </row>
    <row r="205">
      <c r="A205" s="18" t="s">
        <v>25707</v>
      </c>
      <c r="B205" s="18" t="s">
        <v>26133</v>
      </c>
      <c r="C205" s="18" t="s">
        <v>388</v>
      </c>
      <c r="D205" s="18" t="s">
        <v>937</v>
      </c>
      <c r="E205" s="18" t="s">
        <v>5832</v>
      </c>
      <c r="F205" s="18" t="s">
        <v>26486</v>
      </c>
      <c r="G205" s="18" t="s">
        <v>37</v>
      </c>
      <c r="H205" s="16" t="s">
        <v>26487</v>
      </c>
      <c r="I205" s="15" t="s">
        <v>47</v>
      </c>
      <c r="J205" s="21" t="s">
        <v>26488</v>
      </c>
      <c r="K205" s="15" t="s">
        <v>27</v>
      </c>
      <c r="L205" s="15" t="s">
        <v>937</v>
      </c>
      <c r="M205" s="15" t="s">
        <v>31</v>
      </c>
      <c r="N205" s="15" t="s">
        <v>32</v>
      </c>
      <c r="O205" s="18" t="s">
        <v>32</v>
      </c>
      <c r="P205" s="21" t="s">
        <v>31</v>
      </c>
      <c r="Q205" s="21" t="s">
        <v>40</v>
      </c>
      <c r="R205" s="21">
        <v>2014.0</v>
      </c>
      <c r="S205" s="21" t="s">
        <v>27</v>
      </c>
      <c r="T205" s="21" t="s">
        <v>26482</v>
      </c>
      <c r="U205" s="15" t="s">
        <v>34</v>
      </c>
    </row>
    <row r="206">
      <c r="A206" s="18" t="s">
        <v>25707</v>
      </c>
      <c r="B206" s="18" t="s">
        <v>25881</v>
      </c>
      <c r="C206" s="18" t="s">
        <v>388</v>
      </c>
      <c r="D206" s="18" t="s">
        <v>937</v>
      </c>
      <c r="E206" s="18" t="s">
        <v>17831</v>
      </c>
      <c r="F206" s="18" t="s">
        <v>26489</v>
      </c>
      <c r="G206" s="18" t="s">
        <v>37</v>
      </c>
      <c r="H206" s="16" t="s">
        <v>26490</v>
      </c>
      <c r="I206" s="15" t="s">
        <v>47</v>
      </c>
      <c r="J206" s="21" t="s">
        <v>26491</v>
      </c>
      <c r="K206" s="15" t="s">
        <v>27</v>
      </c>
      <c r="L206" s="15" t="s">
        <v>937</v>
      </c>
      <c r="M206" s="15" t="s">
        <v>31</v>
      </c>
      <c r="N206" s="15" t="s">
        <v>32</v>
      </c>
      <c r="O206" s="18" t="s">
        <v>32</v>
      </c>
      <c r="P206" s="21" t="s">
        <v>31</v>
      </c>
      <c r="Q206" s="21" t="s">
        <v>40</v>
      </c>
      <c r="R206" s="21" t="s">
        <v>1202</v>
      </c>
      <c r="S206" s="21" t="s">
        <v>27</v>
      </c>
      <c r="T206" s="21" t="s">
        <v>26482</v>
      </c>
      <c r="U206" s="15" t="s">
        <v>34</v>
      </c>
    </row>
    <row r="207">
      <c r="A207" s="18" t="s">
        <v>25707</v>
      </c>
      <c r="B207" s="18" t="s">
        <v>25881</v>
      </c>
      <c r="C207" s="18" t="s">
        <v>388</v>
      </c>
      <c r="D207" s="18" t="s">
        <v>937</v>
      </c>
      <c r="E207" s="18" t="s">
        <v>26492</v>
      </c>
      <c r="F207" s="18" t="s">
        <v>26493</v>
      </c>
      <c r="G207" s="18" t="s">
        <v>37</v>
      </c>
      <c r="H207" s="16" t="s">
        <v>26494</v>
      </c>
      <c r="I207" s="15" t="s">
        <v>47</v>
      </c>
      <c r="J207" s="21" t="s">
        <v>26491</v>
      </c>
      <c r="K207" s="15" t="s">
        <v>27</v>
      </c>
      <c r="L207" s="15" t="s">
        <v>937</v>
      </c>
      <c r="M207" s="15" t="s">
        <v>31</v>
      </c>
      <c r="N207" s="15" t="s">
        <v>32</v>
      </c>
      <c r="O207" s="18" t="s">
        <v>32</v>
      </c>
      <c r="P207" s="21" t="s">
        <v>31</v>
      </c>
      <c r="Q207" s="21" t="s">
        <v>40</v>
      </c>
      <c r="R207" s="21">
        <v>2014.0</v>
      </c>
      <c r="S207" s="21" t="s">
        <v>27</v>
      </c>
      <c r="T207" s="21" t="s">
        <v>26495</v>
      </c>
      <c r="U207" s="15" t="s">
        <v>34</v>
      </c>
    </row>
    <row r="208">
      <c r="A208" s="18" t="s">
        <v>25707</v>
      </c>
      <c r="B208" s="18" t="s">
        <v>26496</v>
      </c>
      <c r="C208" s="18" t="s">
        <v>388</v>
      </c>
      <c r="D208" s="18" t="s">
        <v>937</v>
      </c>
      <c r="E208" s="18" t="s">
        <v>1603</v>
      </c>
      <c r="F208" s="18" t="s">
        <v>26497</v>
      </c>
      <c r="G208" s="18" t="s">
        <v>37</v>
      </c>
      <c r="H208" s="16" t="s">
        <v>26498</v>
      </c>
      <c r="I208" s="15" t="s">
        <v>47</v>
      </c>
      <c r="J208" s="21" t="s">
        <v>26499</v>
      </c>
      <c r="K208" s="15" t="s">
        <v>27</v>
      </c>
      <c r="L208" s="15" t="s">
        <v>937</v>
      </c>
      <c r="M208" s="15" t="s">
        <v>31</v>
      </c>
      <c r="N208" s="15" t="s">
        <v>32</v>
      </c>
      <c r="O208" s="18" t="s">
        <v>32</v>
      </c>
      <c r="P208" s="21" t="s">
        <v>31</v>
      </c>
      <c r="Q208" s="21" t="s">
        <v>40</v>
      </c>
      <c r="R208" s="21" t="s">
        <v>554</v>
      </c>
      <c r="S208" s="21" t="s">
        <v>27</v>
      </c>
      <c r="T208" s="21" t="s">
        <v>26482</v>
      </c>
      <c r="U208" s="15" t="s">
        <v>34</v>
      </c>
    </row>
    <row r="209">
      <c r="A209" s="18" t="s">
        <v>25707</v>
      </c>
      <c r="B209" s="18" t="s">
        <v>25848</v>
      </c>
      <c r="C209" s="18" t="s">
        <v>388</v>
      </c>
      <c r="D209" s="18" t="s">
        <v>937</v>
      </c>
      <c r="E209" s="18" t="s">
        <v>26500</v>
      </c>
      <c r="F209" s="18" t="s">
        <v>26501</v>
      </c>
      <c r="G209" s="18" t="s">
        <v>37</v>
      </c>
      <c r="H209" s="16" t="s">
        <v>26502</v>
      </c>
      <c r="I209" s="15" t="s">
        <v>47</v>
      </c>
      <c r="J209" s="21" t="s">
        <v>26503</v>
      </c>
      <c r="K209" s="15" t="s">
        <v>27</v>
      </c>
      <c r="L209" s="15" t="s">
        <v>937</v>
      </c>
      <c r="M209" s="15" t="s">
        <v>31</v>
      </c>
      <c r="N209" s="15" t="s">
        <v>32</v>
      </c>
      <c r="O209" s="18" t="s">
        <v>32</v>
      </c>
      <c r="P209" s="21" t="s">
        <v>31</v>
      </c>
      <c r="Q209" s="21" t="s">
        <v>26504</v>
      </c>
      <c r="R209" s="21">
        <v>2014.0</v>
      </c>
      <c r="S209" s="21" t="s">
        <v>27</v>
      </c>
      <c r="T209" s="21" t="s">
        <v>26482</v>
      </c>
      <c r="U209" s="15" t="s">
        <v>34</v>
      </c>
    </row>
    <row r="210">
      <c r="A210" s="18" t="s">
        <v>25707</v>
      </c>
      <c r="B210" s="18" t="s">
        <v>15495</v>
      </c>
      <c r="C210" s="18" t="s">
        <v>388</v>
      </c>
      <c r="D210" s="18" t="s">
        <v>937</v>
      </c>
      <c r="E210" s="18" t="s">
        <v>1603</v>
      </c>
      <c r="F210" s="18" t="s">
        <v>26505</v>
      </c>
      <c r="G210" s="18" t="s">
        <v>37</v>
      </c>
      <c r="H210" s="16" t="s">
        <v>26506</v>
      </c>
      <c r="I210" s="15" t="s">
        <v>47</v>
      </c>
      <c r="J210" s="21" t="s">
        <v>26507</v>
      </c>
      <c r="K210" s="15" t="s">
        <v>27</v>
      </c>
      <c r="L210" s="15" t="s">
        <v>937</v>
      </c>
      <c r="M210" s="15" t="s">
        <v>31</v>
      </c>
      <c r="N210" s="15" t="s">
        <v>32</v>
      </c>
      <c r="O210" s="18" t="s">
        <v>32</v>
      </c>
      <c r="P210" s="21" t="s">
        <v>31</v>
      </c>
      <c r="Q210" s="21" t="s">
        <v>40</v>
      </c>
      <c r="R210" s="21">
        <v>2014.0</v>
      </c>
      <c r="S210" s="21" t="s">
        <v>27</v>
      </c>
      <c r="T210" s="21" t="s">
        <v>26482</v>
      </c>
      <c r="U210" s="15" t="s">
        <v>34</v>
      </c>
    </row>
    <row r="211">
      <c r="A211" s="18" t="s">
        <v>25707</v>
      </c>
      <c r="B211" s="15" t="s">
        <v>26508</v>
      </c>
      <c r="C211" s="18" t="s">
        <v>388</v>
      </c>
      <c r="D211" s="18" t="s">
        <v>937</v>
      </c>
      <c r="E211" s="18" t="s">
        <v>2623</v>
      </c>
      <c r="F211" s="18" t="s">
        <v>26509</v>
      </c>
      <c r="G211" s="18" t="s">
        <v>37</v>
      </c>
      <c r="H211" s="16" t="s">
        <v>26510</v>
      </c>
      <c r="I211" s="15" t="s">
        <v>47</v>
      </c>
      <c r="J211" s="21" t="s">
        <v>26511</v>
      </c>
      <c r="K211" s="15" t="s">
        <v>27</v>
      </c>
      <c r="L211" s="15" t="s">
        <v>937</v>
      </c>
      <c r="M211" s="15" t="s">
        <v>31</v>
      </c>
      <c r="N211" s="15" t="s">
        <v>32</v>
      </c>
      <c r="O211" s="18" t="s">
        <v>32</v>
      </c>
      <c r="P211" s="21" t="s">
        <v>31</v>
      </c>
      <c r="Q211" s="21" t="s">
        <v>40</v>
      </c>
      <c r="R211" s="21">
        <v>2014.0</v>
      </c>
      <c r="S211" s="21" t="s">
        <v>27</v>
      </c>
      <c r="T211" s="21" t="s">
        <v>26482</v>
      </c>
      <c r="U211" s="15" t="s">
        <v>34</v>
      </c>
    </row>
    <row r="212">
      <c r="A212" s="18" t="s">
        <v>25707</v>
      </c>
      <c r="B212" s="15" t="s">
        <v>26512</v>
      </c>
      <c r="C212" s="18" t="s">
        <v>388</v>
      </c>
      <c r="D212" s="18" t="s">
        <v>937</v>
      </c>
      <c r="E212" s="18" t="s">
        <v>1603</v>
      </c>
      <c r="F212" s="18" t="s">
        <v>26513</v>
      </c>
      <c r="G212" s="18" t="s">
        <v>37</v>
      </c>
      <c r="H212" s="16" t="s">
        <v>26514</v>
      </c>
      <c r="I212" s="15" t="s">
        <v>47</v>
      </c>
      <c r="J212" s="21" t="s">
        <v>26515</v>
      </c>
      <c r="K212" s="15" t="s">
        <v>27</v>
      </c>
      <c r="L212" s="15" t="s">
        <v>937</v>
      </c>
      <c r="M212" s="15" t="s">
        <v>31</v>
      </c>
      <c r="N212" s="15" t="s">
        <v>32</v>
      </c>
      <c r="O212" s="18" t="s">
        <v>32</v>
      </c>
      <c r="P212" s="21" t="s">
        <v>31</v>
      </c>
      <c r="Q212" s="21" t="s">
        <v>40</v>
      </c>
      <c r="R212" s="21">
        <v>2014.0</v>
      </c>
      <c r="S212" s="21" t="s">
        <v>27</v>
      </c>
      <c r="T212" s="21" t="s">
        <v>26482</v>
      </c>
      <c r="U212" s="15" t="s">
        <v>34</v>
      </c>
    </row>
    <row r="213">
      <c r="A213" s="18" t="s">
        <v>25707</v>
      </c>
      <c r="B213" s="15" t="s">
        <v>26512</v>
      </c>
      <c r="C213" s="18" t="s">
        <v>388</v>
      </c>
      <c r="D213" s="18" t="s">
        <v>937</v>
      </c>
      <c r="E213" s="18" t="s">
        <v>2623</v>
      </c>
      <c r="F213" s="18" t="s">
        <v>26516</v>
      </c>
      <c r="G213" s="18" t="s">
        <v>37</v>
      </c>
      <c r="H213" s="16" t="s">
        <v>26517</v>
      </c>
      <c r="I213" s="15" t="s">
        <v>47</v>
      </c>
      <c r="J213" s="21" t="s">
        <v>26518</v>
      </c>
      <c r="K213" s="15" t="s">
        <v>26519</v>
      </c>
      <c r="L213" s="15" t="s">
        <v>937</v>
      </c>
      <c r="M213" s="15" t="s">
        <v>31</v>
      </c>
      <c r="N213" s="15" t="s">
        <v>32</v>
      </c>
      <c r="O213" s="18" t="s">
        <v>32</v>
      </c>
      <c r="P213" s="21" t="s">
        <v>31</v>
      </c>
      <c r="Q213" s="21" t="s">
        <v>40</v>
      </c>
      <c r="R213" s="21">
        <v>2014.0</v>
      </c>
      <c r="S213" s="21" t="s">
        <v>27</v>
      </c>
      <c r="T213" s="21" t="s">
        <v>26482</v>
      </c>
      <c r="U213" s="15" t="s">
        <v>34</v>
      </c>
    </row>
    <row r="214">
      <c r="A214" s="18" t="s">
        <v>25707</v>
      </c>
      <c r="B214" s="15" t="s">
        <v>26001</v>
      </c>
      <c r="C214" s="18" t="s">
        <v>388</v>
      </c>
      <c r="D214" s="18" t="s">
        <v>937</v>
      </c>
      <c r="E214" s="18" t="s">
        <v>26520</v>
      </c>
      <c r="F214" s="18" t="s">
        <v>26521</v>
      </c>
      <c r="G214" s="18" t="s">
        <v>37</v>
      </c>
      <c r="H214" s="16" t="s">
        <v>26522</v>
      </c>
      <c r="I214" s="15" t="s">
        <v>47</v>
      </c>
      <c r="J214" s="21" t="s">
        <v>26523</v>
      </c>
      <c r="K214" s="15" t="s">
        <v>27</v>
      </c>
      <c r="L214" s="15" t="s">
        <v>937</v>
      </c>
      <c r="M214" s="15" t="s">
        <v>31</v>
      </c>
      <c r="N214" s="15" t="s">
        <v>32</v>
      </c>
      <c r="O214" s="18" t="s">
        <v>32</v>
      </c>
      <c r="P214" s="21" t="s">
        <v>31</v>
      </c>
      <c r="Q214" s="21" t="s">
        <v>40</v>
      </c>
      <c r="R214" s="21">
        <v>2014.0</v>
      </c>
      <c r="S214" s="21" t="s">
        <v>27</v>
      </c>
      <c r="T214" s="21" t="s">
        <v>26482</v>
      </c>
      <c r="U214" s="15" t="s">
        <v>34</v>
      </c>
    </row>
    <row r="215">
      <c r="A215" s="18" t="s">
        <v>25707</v>
      </c>
      <c r="B215" s="18" t="s">
        <v>1339</v>
      </c>
      <c r="C215" s="15" t="s">
        <v>23</v>
      </c>
      <c r="D215" s="15" t="s">
        <v>191</v>
      </c>
      <c r="E215" s="18" t="s">
        <v>26524</v>
      </c>
      <c r="F215" s="15" t="s">
        <v>26525</v>
      </c>
      <c r="G215" s="18" t="s">
        <v>37</v>
      </c>
      <c r="H215" s="16" t="s">
        <v>26526</v>
      </c>
      <c r="I215" s="15" t="s">
        <v>29</v>
      </c>
      <c r="J215" s="21" t="s">
        <v>26123</v>
      </c>
      <c r="K215" s="15" t="s">
        <v>27</v>
      </c>
      <c r="L215" s="18" t="s">
        <v>27</v>
      </c>
      <c r="M215" s="15" t="s">
        <v>31</v>
      </c>
      <c r="N215" s="15" t="s">
        <v>32</v>
      </c>
      <c r="O215" s="18" t="s">
        <v>32</v>
      </c>
      <c r="P215" s="21" t="s">
        <v>32</v>
      </c>
      <c r="Q215" s="21" t="s">
        <v>27</v>
      </c>
      <c r="R215" s="21">
        <v>2014.0</v>
      </c>
      <c r="S215" s="21" t="s">
        <v>27</v>
      </c>
      <c r="T215" s="21" t="s">
        <v>5541</v>
      </c>
      <c r="U215" s="15" t="s">
        <v>34</v>
      </c>
    </row>
    <row r="216">
      <c r="A216" s="18" t="s">
        <v>25707</v>
      </c>
      <c r="B216" s="18" t="s">
        <v>1339</v>
      </c>
      <c r="C216" s="15" t="s">
        <v>23</v>
      </c>
      <c r="D216" s="15" t="s">
        <v>173</v>
      </c>
      <c r="E216" s="18" t="s">
        <v>26527</v>
      </c>
      <c r="F216" s="15" t="s">
        <v>26528</v>
      </c>
      <c r="G216" s="18" t="s">
        <v>37</v>
      </c>
      <c r="H216" s="16" t="s">
        <v>26529</v>
      </c>
      <c r="I216" s="15" t="s">
        <v>29</v>
      </c>
      <c r="J216" s="21" t="s">
        <v>26123</v>
      </c>
      <c r="K216" s="15" t="s">
        <v>27</v>
      </c>
      <c r="L216" s="18" t="s">
        <v>27</v>
      </c>
      <c r="M216" s="15" t="s">
        <v>31</v>
      </c>
      <c r="N216" s="15" t="s">
        <v>32</v>
      </c>
      <c r="O216" s="18" t="s">
        <v>32</v>
      </c>
      <c r="P216" s="21" t="s">
        <v>32</v>
      </c>
      <c r="Q216" s="21" t="s">
        <v>27</v>
      </c>
      <c r="R216" s="21">
        <v>2014.0</v>
      </c>
      <c r="S216" s="21" t="s">
        <v>27</v>
      </c>
      <c r="T216" s="21" t="s">
        <v>26530</v>
      </c>
      <c r="U216" s="15" t="s">
        <v>34</v>
      </c>
    </row>
    <row r="217">
      <c r="A217" s="18" t="s">
        <v>25707</v>
      </c>
      <c r="B217" s="18" t="s">
        <v>1339</v>
      </c>
      <c r="C217" s="15" t="s">
        <v>23</v>
      </c>
      <c r="D217" s="15" t="s">
        <v>173</v>
      </c>
      <c r="E217" s="18" t="s">
        <v>26531</v>
      </c>
      <c r="F217" s="15" t="s">
        <v>26532</v>
      </c>
      <c r="G217" s="18" t="s">
        <v>37</v>
      </c>
      <c r="H217" s="16" t="s">
        <v>26533</v>
      </c>
      <c r="I217" s="15" t="s">
        <v>29</v>
      </c>
      <c r="J217" s="21" t="s">
        <v>26123</v>
      </c>
      <c r="K217" s="15" t="s">
        <v>27</v>
      </c>
      <c r="L217" s="18" t="s">
        <v>27</v>
      </c>
      <c r="M217" s="15" t="s">
        <v>31</v>
      </c>
      <c r="N217" s="15" t="s">
        <v>32</v>
      </c>
      <c r="O217" s="18" t="s">
        <v>32</v>
      </c>
      <c r="P217" s="21" t="s">
        <v>32</v>
      </c>
      <c r="Q217" s="21" t="s">
        <v>27</v>
      </c>
      <c r="R217" s="21">
        <v>2013.0</v>
      </c>
      <c r="S217" s="21" t="s">
        <v>27</v>
      </c>
      <c r="T217" s="21" t="s">
        <v>26530</v>
      </c>
      <c r="U217" s="15" t="s">
        <v>34</v>
      </c>
    </row>
    <row r="218">
      <c r="A218" s="18" t="s">
        <v>25707</v>
      </c>
      <c r="B218" s="18" t="s">
        <v>1339</v>
      </c>
      <c r="C218" s="15" t="s">
        <v>23</v>
      </c>
      <c r="D218" s="15" t="s">
        <v>104</v>
      </c>
      <c r="E218" s="18" t="s">
        <v>26534</v>
      </c>
      <c r="F218" s="15" t="s">
        <v>26535</v>
      </c>
      <c r="G218" s="18" t="s">
        <v>37</v>
      </c>
      <c r="H218" s="16" t="s">
        <v>26536</v>
      </c>
      <c r="I218" s="15" t="s">
        <v>29</v>
      </c>
      <c r="J218" s="21" t="s">
        <v>26123</v>
      </c>
      <c r="K218" s="15" t="s">
        <v>27</v>
      </c>
      <c r="L218" s="18" t="s">
        <v>27</v>
      </c>
      <c r="M218" s="15" t="s">
        <v>31</v>
      </c>
      <c r="N218" s="15" t="s">
        <v>32</v>
      </c>
      <c r="O218" s="18" t="s">
        <v>32</v>
      </c>
      <c r="P218" s="21" t="s">
        <v>32</v>
      </c>
      <c r="Q218" s="21" t="s">
        <v>27</v>
      </c>
      <c r="R218" s="21">
        <v>2011.0</v>
      </c>
      <c r="S218" s="21" t="s">
        <v>27</v>
      </c>
      <c r="T218" s="21" t="s">
        <v>26537</v>
      </c>
      <c r="U218" s="15" t="s">
        <v>34</v>
      </c>
    </row>
    <row r="219">
      <c r="A219" s="18" t="s">
        <v>25707</v>
      </c>
      <c r="B219" s="18" t="s">
        <v>1339</v>
      </c>
      <c r="C219" s="15" t="s">
        <v>23</v>
      </c>
      <c r="D219" s="15" t="s">
        <v>104</v>
      </c>
      <c r="E219" s="18" t="s">
        <v>26538</v>
      </c>
      <c r="F219" s="15" t="s">
        <v>26535</v>
      </c>
      <c r="G219" s="18" t="s">
        <v>37</v>
      </c>
      <c r="H219" s="16" t="s">
        <v>26539</v>
      </c>
      <c r="I219" s="15" t="s">
        <v>29</v>
      </c>
      <c r="J219" s="21" t="s">
        <v>26123</v>
      </c>
      <c r="K219" s="15" t="s">
        <v>27</v>
      </c>
      <c r="L219" s="18" t="s">
        <v>27</v>
      </c>
      <c r="M219" s="15" t="s">
        <v>31</v>
      </c>
      <c r="N219" s="15" t="s">
        <v>32</v>
      </c>
      <c r="O219" s="18" t="s">
        <v>32</v>
      </c>
      <c r="P219" s="21" t="s">
        <v>32</v>
      </c>
      <c r="Q219" s="21" t="s">
        <v>27</v>
      </c>
      <c r="R219" s="21">
        <v>2010.0</v>
      </c>
      <c r="S219" s="21" t="s">
        <v>27</v>
      </c>
      <c r="T219" s="21" t="s">
        <v>26537</v>
      </c>
      <c r="U219" s="15" t="s">
        <v>34</v>
      </c>
    </row>
    <row r="220">
      <c r="A220" s="18" t="s">
        <v>25707</v>
      </c>
      <c r="B220" s="18" t="s">
        <v>1339</v>
      </c>
      <c r="C220" s="15" t="s">
        <v>23</v>
      </c>
      <c r="D220" s="15" t="s">
        <v>104</v>
      </c>
      <c r="E220" s="18" t="s">
        <v>26540</v>
      </c>
      <c r="F220" s="15" t="s">
        <v>26535</v>
      </c>
      <c r="G220" s="18" t="s">
        <v>37</v>
      </c>
      <c r="H220" s="16" t="s">
        <v>26541</v>
      </c>
      <c r="I220" s="15" t="s">
        <v>29</v>
      </c>
      <c r="J220" s="21" t="s">
        <v>26123</v>
      </c>
      <c r="K220" s="15" t="s">
        <v>27</v>
      </c>
      <c r="L220" s="18" t="s">
        <v>27</v>
      </c>
      <c r="M220" s="15" t="s">
        <v>31</v>
      </c>
      <c r="N220" s="15" t="s">
        <v>32</v>
      </c>
      <c r="O220" s="18" t="s">
        <v>32</v>
      </c>
      <c r="P220" s="21" t="s">
        <v>32</v>
      </c>
      <c r="Q220" s="21" t="s">
        <v>27</v>
      </c>
      <c r="R220" s="21">
        <v>2009.0</v>
      </c>
      <c r="S220" s="21" t="s">
        <v>27</v>
      </c>
      <c r="T220" s="21" t="s">
        <v>26537</v>
      </c>
      <c r="U220" s="15" t="s">
        <v>34</v>
      </c>
    </row>
    <row r="221">
      <c r="A221" s="18" t="s">
        <v>25707</v>
      </c>
      <c r="B221" s="18" t="s">
        <v>1339</v>
      </c>
      <c r="C221" s="15" t="s">
        <v>23</v>
      </c>
      <c r="D221" s="15" t="s">
        <v>104</v>
      </c>
      <c r="E221" s="18" t="s">
        <v>26542</v>
      </c>
      <c r="F221" s="15" t="s">
        <v>26543</v>
      </c>
      <c r="G221" s="18" t="s">
        <v>37</v>
      </c>
      <c r="H221" s="16" t="s">
        <v>26544</v>
      </c>
      <c r="I221" s="15" t="s">
        <v>29</v>
      </c>
      <c r="J221" s="21" t="s">
        <v>26123</v>
      </c>
      <c r="K221" s="15" t="s">
        <v>27</v>
      </c>
      <c r="L221" s="18" t="s">
        <v>27</v>
      </c>
      <c r="M221" s="15" t="s">
        <v>31</v>
      </c>
      <c r="N221" s="15" t="s">
        <v>32</v>
      </c>
      <c r="O221" s="18" t="s">
        <v>32</v>
      </c>
      <c r="P221" s="21" t="s">
        <v>32</v>
      </c>
      <c r="Q221" s="21" t="s">
        <v>27</v>
      </c>
      <c r="R221" s="21">
        <v>2009.0</v>
      </c>
      <c r="S221" s="21" t="s">
        <v>27</v>
      </c>
      <c r="T221" s="21" t="s">
        <v>26545</v>
      </c>
      <c r="U221" s="15" t="s">
        <v>34</v>
      </c>
    </row>
    <row r="222">
      <c r="A222" s="18" t="s">
        <v>25707</v>
      </c>
      <c r="B222" s="18" t="s">
        <v>1339</v>
      </c>
      <c r="C222" s="15" t="s">
        <v>23</v>
      </c>
      <c r="D222" s="15" t="s">
        <v>104</v>
      </c>
      <c r="E222" s="18" t="s">
        <v>26546</v>
      </c>
      <c r="F222" s="15" t="s">
        <v>26535</v>
      </c>
      <c r="G222" s="18" t="s">
        <v>37</v>
      </c>
      <c r="H222" s="16" t="s">
        <v>26547</v>
      </c>
      <c r="I222" s="15" t="s">
        <v>29</v>
      </c>
      <c r="J222" s="21" t="s">
        <v>26123</v>
      </c>
      <c r="K222" s="15" t="s">
        <v>27</v>
      </c>
      <c r="L222" s="18" t="s">
        <v>27</v>
      </c>
      <c r="M222" s="15" t="s">
        <v>31</v>
      </c>
      <c r="N222" s="15" t="s">
        <v>32</v>
      </c>
      <c r="O222" s="18" t="s">
        <v>32</v>
      </c>
      <c r="P222" s="21" t="s">
        <v>32</v>
      </c>
      <c r="Q222" s="21" t="s">
        <v>27</v>
      </c>
      <c r="R222" s="21">
        <v>2009.0</v>
      </c>
      <c r="S222" s="21" t="s">
        <v>27</v>
      </c>
      <c r="T222" s="21" t="s">
        <v>26537</v>
      </c>
      <c r="U222" s="15" t="s">
        <v>34</v>
      </c>
    </row>
    <row r="223">
      <c r="A223" s="18" t="s">
        <v>25707</v>
      </c>
      <c r="B223" s="18" t="s">
        <v>1339</v>
      </c>
      <c r="C223" s="15" t="s">
        <v>23</v>
      </c>
      <c r="D223" s="15" t="s">
        <v>104</v>
      </c>
      <c r="E223" s="18" t="s">
        <v>26548</v>
      </c>
      <c r="F223" s="18" t="s">
        <v>26549</v>
      </c>
      <c r="G223" s="18" t="s">
        <v>37</v>
      </c>
      <c r="H223" s="16" t="s">
        <v>26550</v>
      </c>
      <c r="I223" s="15" t="s">
        <v>29</v>
      </c>
      <c r="J223" s="21" t="s">
        <v>26123</v>
      </c>
      <c r="K223" s="15" t="s">
        <v>27</v>
      </c>
      <c r="L223" s="18" t="s">
        <v>27</v>
      </c>
      <c r="M223" s="15" t="s">
        <v>31</v>
      </c>
      <c r="N223" s="15" t="s">
        <v>32</v>
      </c>
      <c r="O223" s="18" t="s">
        <v>32</v>
      </c>
      <c r="P223" s="21" t="s">
        <v>32</v>
      </c>
      <c r="Q223" s="21" t="s">
        <v>27</v>
      </c>
      <c r="R223" s="21">
        <v>2008.0</v>
      </c>
      <c r="S223" s="21" t="s">
        <v>27</v>
      </c>
      <c r="T223" s="21" t="s">
        <v>26551</v>
      </c>
      <c r="U223" s="15" t="s">
        <v>34</v>
      </c>
    </row>
    <row r="224">
      <c r="A224" s="18" t="s">
        <v>25707</v>
      </c>
      <c r="B224" s="18" t="s">
        <v>1339</v>
      </c>
      <c r="C224" s="15" t="s">
        <v>23</v>
      </c>
      <c r="D224" s="15" t="s">
        <v>104</v>
      </c>
      <c r="E224" s="18" t="s">
        <v>26552</v>
      </c>
      <c r="F224" s="15" t="s">
        <v>26535</v>
      </c>
      <c r="G224" s="18" t="s">
        <v>37</v>
      </c>
      <c r="H224" s="16" t="s">
        <v>26553</v>
      </c>
      <c r="I224" s="15" t="s">
        <v>29</v>
      </c>
      <c r="J224" s="21" t="s">
        <v>26123</v>
      </c>
      <c r="K224" s="15" t="s">
        <v>27</v>
      </c>
      <c r="L224" s="18" t="s">
        <v>27</v>
      </c>
      <c r="M224" s="15" t="s">
        <v>31</v>
      </c>
      <c r="N224" s="15" t="s">
        <v>32</v>
      </c>
      <c r="O224" s="18" t="s">
        <v>32</v>
      </c>
      <c r="P224" s="21" t="s">
        <v>32</v>
      </c>
      <c r="Q224" s="21" t="s">
        <v>27</v>
      </c>
      <c r="R224" s="21">
        <v>2007.0</v>
      </c>
      <c r="S224" s="21" t="s">
        <v>27</v>
      </c>
      <c r="T224" s="21" t="s">
        <v>26537</v>
      </c>
      <c r="U224" s="15" t="s">
        <v>34</v>
      </c>
    </row>
    <row r="225">
      <c r="A225" s="18" t="s">
        <v>25707</v>
      </c>
      <c r="B225" s="18" t="s">
        <v>1339</v>
      </c>
      <c r="C225" s="15" t="s">
        <v>23</v>
      </c>
      <c r="D225" s="15" t="s">
        <v>104</v>
      </c>
      <c r="E225" s="18" t="s">
        <v>26554</v>
      </c>
      <c r="F225" s="15" t="s">
        <v>26535</v>
      </c>
      <c r="G225" s="18" t="s">
        <v>37</v>
      </c>
      <c r="H225" s="16" t="s">
        <v>26555</v>
      </c>
      <c r="I225" s="15" t="s">
        <v>29</v>
      </c>
      <c r="J225" s="21" t="s">
        <v>26123</v>
      </c>
      <c r="K225" s="15" t="s">
        <v>27</v>
      </c>
      <c r="L225" s="18" t="s">
        <v>27</v>
      </c>
      <c r="M225" s="15" t="s">
        <v>31</v>
      </c>
      <c r="N225" s="15" t="s">
        <v>32</v>
      </c>
      <c r="O225" s="18" t="s">
        <v>32</v>
      </c>
      <c r="P225" s="21" t="s">
        <v>32</v>
      </c>
      <c r="Q225" s="21" t="s">
        <v>27</v>
      </c>
      <c r="R225" s="21">
        <v>2006.0</v>
      </c>
      <c r="S225" s="21" t="s">
        <v>27</v>
      </c>
      <c r="T225" s="21" t="s">
        <v>26537</v>
      </c>
      <c r="U225" s="15" t="s">
        <v>34</v>
      </c>
    </row>
    <row r="226">
      <c r="A226" s="18" t="s">
        <v>25707</v>
      </c>
      <c r="B226" s="18" t="s">
        <v>1339</v>
      </c>
      <c r="C226" s="15" t="s">
        <v>23</v>
      </c>
      <c r="D226" s="15" t="s">
        <v>104</v>
      </c>
      <c r="E226" s="18" t="s">
        <v>26556</v>
      </c>
      <c r="F226" s="15" t="s">
        <v>26557</v>
      </c>
      <c r="G226" s="18" t="s">
        <v>37</v>
      </c>
      <c r="H226" s="16" t="s">
        <v>26558</v>
      </c>
      <c r="I226" s="15" t="s">
        <v>29</v>
      </c>
      <c r="J226" s="21" t="s">
        <v>26123</v>
      </c>
      <c r="K226" s="15" t="s">
        <v>27</v>
      </c>
      <c r="L226" s="18" t="s">
        <v>27</v>
      </c>
      <c r="M226" s="15" t="s">
        <v>31</v>
      </c>
      <c r="N226" s="15" t="s">
        <v>32</v>
      </c>
      <c r="O226" s="18" t="s">
        <v>32</v>
      </c>
      <c r="P226" s="21" t="s">
        <v>32</v>
      </c>
      <c r="Q226" s="21" t="s">
        <v>27</v>
      </c>
      <c r="R226" s="21">
        <v>2006.0</v>
      </c>
      <c r="S226" s="21" t="s">
        <v>27</v>
      </c>
      <c r="T226" s="21" t="s">
        <v>26551</v>
      </c>
      <c r="U226" s="15" t="s">
        <v>34</v>
      </c>
    </row>
    <row r="227">
      <c r="A227" s="18" t="s">
        <v>25707</v>
      </c>
      <c r="B227" s="18" t="s">
        <v>1339</v>
      </c>
      <c r="C227" s="15" t="s">
        <v>23</v>
      </c>
      <c r="D227" s="15" t="s">
        <v>104</v>
      </c>
      <c r="E227" s="18" t="s">
        <v>26559</v>
      </c>
      <c r="F227" s="15" t="s">
        <v>26560</v>
      </c>
      <c r="G227" s="18" t="s">
        <v>37</v>
      </c>
      <c r="H227" s="16" t="s">
        <v>26561</v>
      </c>
      <c r="I227" s="15" t="s">
        <v>29</v>
      </c>
      <c r="J227" s="21" t="s">
        <v>26123</v>
      </c>
      <c r="K227" s="15" t="s">
        <v>27</v>
      </c>
      <c r="L227" s="18" t="s">
        <v>27</v>
      </c>
      <c r="M227" s="15" t="s">
        <v>31</v>
      </c>
      <c r="N227" s="15" t="s">
        <v>32</v>
      </c>
      <c r="O227" s="18" t="s">
        <v>32</v>
      </c>
      <c r="P227" s="21" t="s">
        <v>32</v>
      </c>
      <c r="Q227" s="21" t="s">
        <v>27</v>
      </c>
      <c r="R227" s="21">
        <v>2006.0</v>
      </c>
      <c r="S227" s="21" t="s">
        <v>27</v>
      </c>
      <c r="T227" s="21" t="s">
        <v>26562</v>
      </c>
      <c r="U227" s="15" t="s">
        <v>34</v>
      </c>
    </row>
    <row r="228">
      <c r="A228" s="18" t="s">
        <v>25707</v>
      </c>
      <c r="B228" s="18" t="s">
        <v>1339</v>
      </c>
      <c r="C228" s="15" t="s">
        <v>23</v>
      </c>
      <c r="D228" s="15" t="s">
        <v>104</v>
      </c>
      <c r="E228" s="18" t="s">
        <v>26563</v>
      </c>
      <c r="F228" s="15" t="s">
        <v>26564</v>
      </c>
      <c r="G228" s="18" t="s">
        <v>37</v>
      </c>
      <c r="H228" s="16" t="s">
        <v>26565</v>
      </c>
      <c r="I228" s="15" t="s">
        <v>29</v>
      </c>
      <c r="J228" s="21" t="s">
        <v>26123</v>
      </c>
      <c r="K228" s="15" t="s">
        <v>27</v>
      </c>
      <c r="L228" s="18" t="s">
        <v>27</v>
      </c>
      <c r="M228" s="15" t="s">
        <v>31</v>
      </c>
      <c r="N228" s="15" t="s">
        <v>32</v>
      </c>
      <c r="O228" s="18" t="s">
        <v>32</v>
      </c>
      <c r="P228" s="21" t="s">
        <v>32</v>
      </c>
      <c r="Q228" s="21" t="s">
        <v>27</v>
      </c>
      <c r="R228" s="21">
        <v>2006.0</v>
      </c>
      <c r="S228" s="21" t="s">
        <v>27</v>
      </c>
      <c r="T228" s="21" t="s">
        <v>26566</v>
      </c>
      <c r="U228" s="15" t="s">
        <v>34</v>
      </c>
    </row>
    <row r="229">
      <c r="A229" s="18" t="s">
        <v>25707</v>
      </c>
      <c r="B229" s="18" t="s">
        <v>1339</v>
      </c>
      <c r="C229" s="15" t="s">
        <v>23</v>
      </c>
      <c r="D229" s="15" t="s">
        <v>104</v>
      </c>
      <c r="E229" s="18" t="s">
        <v>26567</v>
      </c>
      <c r="F229" s="15" t="s">
        <v>26543</v>
      </c>
      <c r="G229" s="18" t="s">
        <v>37</v>
      </c>
      <c r="H229" s="16" t="s">
        <v>26568</v>
      </c>
      <c r="I229" s="15" t="s">
        <v>29</v>
      </c>
      <c r="J229" s="21" t="s">
        <v>26123</v>
      </c>
      <c r="K229" s="15" t="s">
        <v>27</v>
      </c>
      <c r="L229" s="18" t="s">
        <v>27</v>
      </c>
      <c r="M229" s="15" t="s">
        <v>31</v>
      </c>
      <c r="N229" s="15" t="s">
        <v>32</v>
      </c>
      <c r="O229" s="18" t="s">
        <v>32</v>
      </c>
      <c r="P229" s="21" t="s">
        <v>32</v>
      </c>
      <c r="Q229" s="21" t="s">
        <v>27</v>
      </c>
      <c r="R229" s="21">
        <v>2006.0</v>
      </c>
      <c r="S229" s="21" t="s">
        <v>27</v>
      </c>
      <c r="T229" s="21" t="s">
        <v>26569</v>
      </c>
      <c r="U229" s="15" t="s">
        <v>34</v>
      </c>
    </row>
    <row r="230">
      <c r="A230" s="18" t="s">
        <v>25707</v>
      </c>
      <c r="B230" s="18" t="s">
        <v>1339</v>
      </c>
      <c r="C230" s="15" t="s">
        <v>381</v>
      </c>
      <c r="D230" s="15" t="s">
        <v>683</v>
      </c>
      <c r="E230" s="18" t="s">
        <v>26570</v>
      </c>
      <c r="F230" s="18" t="s">
        <v>26571</v>
      </c>
      <c r="G230" s="18" t="s">
        <v>37</v>
      </c>
      <c r="H230" s="16" t="s">
        <v>26572</v>
      </c>
      <c r="I230" s="15" t="s">
        <v>29</v>
      </c>
      <c r="J230" s="21" t="s">
        <v>26123</v>
      </c>
      <c r="K230" s="15" t="s">
        <v>27</v>
      </c>
      <c r="L230" s="18" t="s">
        <v>27</v>
      </c>
      <c r="M230" s="15" t="s">
        <v>31</v>
      </c>
      <c r="N230" s="15" t="s">
        <v>32</v>
      </c>
      <c r="O230" s="18" t="s">
        <v>32</v>
      </c>
      <c r="P230" s="21" t="s">
        <v>32</v>
      </c>
      <c r="Q230" s="21" t="s">
        <v>27</v>
      </c>
      <c r="R230" s="21">
        <v>2001.0</v>
      </c>
      <c r="S230" s="21" t="s">
        <v>27</v>
      </c>
      <c r="T230" s="21" t="s">
        <v>26545</v>
      </c>
      <c r="U230" s="15" t="s">
        <v>34</v>
      </c>
    </row>
    <row r="231">
      <c r="A231" s="18" t="s">
        <v>25707</v>
      </c>
      <c r="B231" s="18" t="s">
        <v>1339</v>
      </c>
      <c r="C231" s="15" t="s">
        <v>23</v>
      </c>
      <c r="D231" s="15" t="s">
        <v>104</v>
      </c>
      <c r="E231" s="18" t="s">
        <v>26573</v>
      </c>
      <c r="F231" s="15" t="s">
        <v>26574</v>
      </c>
      <c r="G231" s="18" t="s">
        <v>37</v>
      </c>
      <c r="H231" s="16" t="s">
        <v>26575</v>
      </c>
      <c r="I231" s="15" t="s">
        <v>29</v>
      </c>
      <c r="J231" s="21" t="s">
        <v>26123</v>
      </c>
      <c r="K231" s="15" t="s">
        <v>27</v>
      </c>
      <c r="L231" s="18" t="s">
        <v>27</v>
      </c>
      <c r="M231" s="15" t="s">
        <v>31</v>
      </c>
      <c r="N231" s="15" t="s">
        <v>32</v>
      </c>
      <c r="O231" s="18" t="s">
        <v>32</v>
      </c>
      <c r="P231" s="21" t="s">
        <v>32</v>
      </c>
      <c r="Q231" s="21" t="s">
        <v>27</v>
      </c>
      <c r="R231" s="21">
        <v>1997.0</v>
      </c>
      <c r="S231" s="21" t="s">
        <v>27</v>
      </c>
      <c r="T231" s="21" t="s">
        <v>26576</v>
      </c>
      <c r="U231" s="15" t="s">
        <v>34</v>
      </c>
    </row>
    <row r="232">
      <c r="A232" s="18" t="s">
        <v>25707</v>
      </c>
      <c r="B232" s="18" t="s">
        <v>1339</v>
      </c>
      <c r="C232" s="15" t="s">
        <v>23</v>
      </c>
      <c r="D232" s="15" t="s">
        <v>104</v>
      </c>
      <c r="E232" s="18" t="s">
        <v>26577</v>
      </c>
      <c r="F232" s="15" t="s">
        <v>26578</v>
      </c>
      <c r="G232" s="18" t="s">
        <v>37</v>
      </c>
      <c r="H232" s="16" t="s">
        <v>26579</v>
      </c>
      <c r="I232" s="15" t="s">
        <v>29</v>
      </c>
      <c r="J232" s="21" t="s">
        <v>26123</v>
      </c>
      <c r="K232" s="15" t="s">
        <v>27</v>
      </c>
      <c r="L232" s="18" t="s">
        <v>27</v>
      </c>
      <c r="M232" s="15" t="s">
        <v>31</v>
      </c>
      <c r="N232" s="15" t="s">
        <v>32</v>
      </c>
      <c r="O232" s="18" t="s">
        <v>32</v>
      </c>
      <c r="P232" s="21" t="s">
        <v>32</v>
      </c>
      <c r="Q232" s="21" t="s">
        <v>27</v>
      </c>
      <c r="R232" s="21">
        <v>1996.0</v>
      </c>
      <c r="S232" s="21" t="s">
        <v>27</v>
      </c>
      <c r="T232" s="21" t="s">
        <v>26289</v>
      </c>
      <c r="U232" s="15" t="s">
        <v>34</v>
      </c>
    </row>
    <row r="233">
      <c r="A233" s="18" t="s">
        <v>25707</v>
      </c>
      <c r="B233" s="18" t="s">
        <v>1339</v>
      </c>
      <c r="C233" s="15" t="s">
        <v>23</v>
      </c>
      <c r="D233" s="15" t="s">
        <v>104</v>
      </c>
      <c r="E233" s="18" t="s">
        <v>26580</v>
      </c>
      <c r="F233" s="15" t="s">
        <v>26581</v>
      </c>
      <c r="G233" s="18" t="s">
        <v>37</v>
      </c>
      <c r="H233" s="16" t="s">
        <v>26582</v>
      </c>
      <c r="I233" s="15" t="s">
        <v>29</v>
      </c>
      <c r="J233" s="21" t="s">
        <v>26123</v>
      </c>
      <c r="K233" s="15" t="s">
        <v>27</v>
      </c>
      <c r="L233" s="18" t="s">
        <v>27</v>
      </c>
      <c r="M233" s="15" t="s">
        <v>31</v>
      </c>
      <c r="N233" s="15" t="s">
        <v>32</v>
      </c>
      <c r="O233" s="18" t="s">
        <v>32</v>
      </c>
      <c r="P233" s="21" t="s">
        <v>32</v>
      </c>
      <c r="Q233" s="21" t="s">
        <v>27</v>
      </c>
      <c r="R233" s="21">
        <v>1996.0</v>
      </c>
      <c r="S233" s="21" t="s">
        <v>27</v>
      </c>
      <c r="T233" s="21" t="s">
        <v>26248</v>
      </c>
      <c r="U233" s="15" t="s">
        <v>34</v>
      </c>
    </row>
    <row r="234">
      <c r="A234" s="18" t="s">
        <v>25707</v>
      </c>
      <c r="B234" s="18" t="s">
        <v>1339</v>
      </c>
      <c r="C234" s="15" t="s">
        <v>381</v>
      </c>
      <c r="D234" s="15" t="s">
        <v>683</v>
      </c>
      <c r="E234" s="18" t="s">
        <v>26583</v>
      </c>
      <c r="F234" s="15" t="s">
        <v>26584</v>
      </c>
      <c r="G234" s="18" t="s">
        <v>37</v>
      </c>
      <c r="H234" s="16" t="s">
        <v>26585</v>
      </c>
      <c r="I234" s="15" t="s">
        <v>29</v>
      </c>
      <c r="J234" s="21" t="s">
        <v>26123</v>
      </c>
      <c r="K234" s="15" t="s">
        <v>27</v>
      </c>
      <c r="L234" s="18" t="s">
        <v>27</v>
      </c>
      <c r="M234" s="15" t="s">
        <v>31</v>
      </c>
      <c r="N234" s="15" t="s">
        <v>32</v>
      </c>
      <c r="O234" s="18" t="s">
        <v>32</v>
      </c>
      <c r="P234" s="21" t="s">
        <v>32</v>
      </c>
      <c r="Q234" s="21" t="s">
        <v>27</v>
      </c>
      <c r="R234" s="21">
        <v>1995.0</v>
      </c>
      <c r="S234" s="21" t="s">
        <v>27</v>
      </c>
      <c r="T234" s="21" t="s">
        <v>26586</v>
      </c>
      <c r="U234"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location="tog" ref="H60"/>
    <hyperlink r:id="rId60" ref="H61"/>
    <hyperlink r:id="rId61" location="tog" ref="H62"/>
    <hyperlink r:id="rId62" location="tog" ref="H63"/>
    <hyperlink r:id="rId63" ref="H64"/>
    <hyperlink r:id="rId64" location="tog" ref="H65"/>
    <hyperlink r:id="rId65" ref="H66"/>
    <hyperlink r:id="rId66" ref="H67"/>
    <hyperlink r:id="rId67" ref="H68"/>
    <hyperlink r:id="rId68" ref="H69"/>
    <hyperlink r:id="rId69" ref="H70"/>
    <hyperlink r:id="rId70" ref="H71"/>
    <hyperlink r:id="rId71" ref="H72"/>
    <hyperlink r:id="rId72" location="tog" ref="H73"/>
    <hyperlink r:id="rId73" location="tog"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s>
  <drawing r:id="rId234"/>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8.86"/>
    <col customWidth="1" min="3" max="3" width="7.71"/>
    <col customWidth="1" min="4" max="4" width="9.29"/>
    <col customWidth="1" min="5" max="5" width="26.43"/>
    <col customWidth="1" min="6" max="6" width="24.71"/>
    <col customWidth="1" min="7" max="7" width="5.71"/>
    <col customWidth="1" min="8" max="8" width="54.0"/>
    <col customWidth="1" min="9" max="9" width="6.43"/>
    <col customWidth="1" min="10" max="10" width="22.0"/>
    <col customWidth="1" min="13" max="13" width="8.57"/>
    <col customWidth="1" min="14" max="14" width="8.43"/>
    <col customWidth="1" min="15" max="15" width="7.86"/>
    <col customWidth="1" min="16" max="16" width="7.14"/>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26587</v>
      </c>
      <c r="B2" s="25" t="s">
        <v>1339</v>
      </c>
      <c r="C2" s="25" t="s">
        <v>23</v>
      </c>
      <c r="D2" s="25" t="s">
        <v>1349</v>
      </c>
      <c r="E2" s="25" t="s">
        <v>26588</v>
      </c>
      <c r="F2" s="25" t="s">
        <v>26589</v>
      </c>
      <c r="G2" s="25" t="s">
        <v>375</v>
      </c>
      <c r="H2" s="76" t="s">
        <v>26590</v>
      </c>
      <c r="I2" s="25" t="s">
        <v>29</v>
      </c>
      <c r="J2" s="25" t="s">
        <v>26591</v>
      </c>
      <c r="K2" s="25" t="s">
        <v>27</v>
      </c>
      <c r="L2" s="25" t="s">
        <v>27</v>
      </c>
      <c r="M2" s="25" t="s">
        <v>31</v>
      </c>
      <c r="N2" s="25" t="s">
        <v>32</v>
      </c>
      <c r="O2" s="25" t="s">
        <v>32</v>
      </c>
      <c r="P2" s="25" t="s">
        <v>32</v>
      </c>
      <c r="Q2" s="25" t="s">
        <v>27</v>
      </c>
      <c r="R2" s="25" t="s">
        <v>1436</v>
      </c>
      <c r="S2" s="25" t="s">
        <v>27</v>
      </c>
      <c r="T2" s="25" t="s">
        <v>26592</v>
      </c>
      <c r="U2" s="25" t="s">
        <v>34</v>
      </c>
    </row>
    <row r="3">
      <c r="A3" s="25" t="s">
        <v>26587</v>
      </c>
      <c r="B3" s="25" t="s">
        <v>1339</v>
      </c>
      <c r="C3" s="25" t="s">
        <v>23</v>
      </c>
      <c r="D3" s="25" t="s">
        <v>7727</v>
      </c>
      <c r="E3" s="25" t="s">
        <v>26593</v>
      </c>
      <c r="F3" s="25" t="s">
        <v>26594</v>
      </c>
      <c r="G3" s="25" t="s">
        <v>37</v>
      </c>
      <c r="H3" s="76" t="s">
        <v>26595</v>
      </c>
      <c r="I3" s="25" t="s">
        <v>29</v>
      </c>
      <c r="J3" s="25" t="s">
        <v>26591</v>
      </c>
      <c r="K3" s="25" t="s">
        <v>27</v>
      </c>
      <c r="L3" s="25" t="s">
        <v>27</v>
      </c>
      <c r="M3" s="25" t="s">
        <v>31</v>
      </c>
      <c r="N3" s="25" t="s">
        <v>32</v>
      </c>
      <c r="O3" s="25" t="s">
        <v>32</v>
      </c>
      <c r="P3" s="25" t="s">
        <v>32</v>
      </c>
      <c r="Q3" s="25" t="s">
        <v>27</v>
      </c>
      <c r="R3" s="35">
        <v>2009.0</v>
      </c>
      <c r="S3" s="25" t="s">
        <v>27</v>
      </c>
      <c r="T3" s="25" t="s">
        <v>26596</v>
      </c>
      <c r="U3" s="25" t="s">
        <v>34</v>
      </c>
    </row>
    <row r="4">
      <c r="A4" s="25" t="s">
        <v>26587</v>
      </c>
      <c r="B4" s="25" t="s">
        <v>1339</v>
      </c>
      <c r="C4" s="25" t="s">
        <v>23</v>
      </c>
      <c r="D4" s="25" t="s">
        <v>7727</v>
      </c>
      <c r="E4" s="25" t="s">
        <v>26597</v>
      </c>
      <c r="F4" s="25" t="s">
        <v>26598</v>
      </c>
      <c r="G4" s="25" t="s">
        <v>37</v>
      </c>
      <c r="H4" s="76" t="s">
        <v>26599</v>
      </c>
      <c r="I4" s="25" t="s">
        <v>29</v>
      </c>
      <c r="J4" s="25" t="s">
        <v>26591</v>
      </c>
      <c r="K4" s="25" t="s">
        <v>27</v>
      </c>
      <c r="L4" s="25" t="s">
        <v>27</v>
      </c>
      <c r="M4" s="25" t="s">
        <v>31</v>
      </c>
      <c r="N4" s="25" t="s">
        <v>32</v>
      </c>
      <c r="O4" s="25" t="s">
        <v>32</v>
      </c>
      <c r="P4" s="25" t="s">
        <v>32</v>
      </c>
      <c r="Q4" s="25" t="s">
        <v>27</v>
      </c>
      <c r="R4" s="35">
        <v>2010.0</v>
      </c>
      <c r="S4" s="25" t="s">
        <v>27</v>
      </c>
      <c r="T4" s="25" t="s">
        <v>26600</v>
      </c>
      <c r="U4" s="25" t="s">
        <v>34</v>
      </c>
    </row>
    <row r="5">
      <c r="A5" s="25" t="s">
        <v>26587</v>
      </c>
      <c r="B5" s="25" t="s">
        <v>1339</v>
      </c>
      <c r="C5" s="25" t="s">
        <v>23</v>
      </c>
      <c r="D5" s="25" t="s">
        <v>43</v>
      </c>
      <c r="E5" s="25" t="s">
        <v>26601</v>
      </c>
      <c r="F5" s="25" t="s">
        <v>26602</v>
      </c>
      <c r="G5" s="25" t="s">
        <v>37</v>
      </c>
      <c r="H5" s="76" t="s">
        <v>26603</v>
      </c>
      <c r="I5" s="25" t="s">
        <v>29</v>
      </c>
      <c r="J5" s="25" t="s">
        <v>26591</v>
      </c>
      <c r="K5" s="25" t="s">
        <v>27</v>
      </c>
      <c r="L5" s="25" t="s">
        <v>27</v>
      </c>
      <c r="M5" s="25" t="s">
        <v>31</v>
      </c>
      <c r="N5" s="25" t="s">
        <v>32</v>
      </c>
      <c r="O5" s="25" t="s">
        <v>32</v>
      </c>
      <c r="P5" s="25" t="s">
        <v>32</v>
      </c>
      <c r="Q5" s="25" t="s">
        <v>27</v>
      </c>
      <c r="R5" s="25" t="s">
        <v>27</v>
      </c>
      <c r="S5" s="25" t="s">
        <v>27</v>
      </c>
      <c r="T5" s="25" t="s">
        <v>26604</v>
      </c>
      <c r="U5" s="25" t="s">
        <v>34</v>
      </c>
    </row>
    <row r="6">
      <c r="A6" s="25" t="s">
        <v>26587</v>
      </c>
      <c r="B6" s="25" t="s">
        <v>1339</v>
      </c>
      <c r="C6" s="25" t="s">
        <v>23</v>
      </c>
      <c r="D6" s="25" t="s">
        <v>43</v>
      </c>
      <c r="E6" s="25" t="s">
        <v>26605</v>
      </c>
      <c r="F6" s="25" t="s">
        <v>26606</v>
      </c>
      <c r="G6" s="25" t="s">
        <v>37</v>
      </c>
      <c r="H6" s="76" t="s">
        <v>26607</v>
      </c>
      <c r="I6" s="25" t="s">
        <v>29</v>
      </c>
      <c r="J6" s="25" t="s">
        <v>26591</v>
      </c>
      <c r="K6" s="25" t="s">
        <v>27</v>
      </c>
      <c r="L6" s="25" t="s">
        <v>27</v>
      </c>
      <c r="M6" s="25" t="s">
        <v>31</v>
      </c>
      <c r="N6" s="25" t="s">
        <v>32</v>
      </c>
      <c r="O6" s="25" t="s">
        <v>32</v>
      </c>
      <c r="P6" s="25" t="s">
        <v>32</v>
      </c>
      <c r="Q6" s="25" t="s">
        <v>27</v>
      </c>
      <c r="R6" s="35">
        <v>2012.0</v>
      </c>
      <c r="S6" s="25" t="s">
        <v>27</v>
      </c>
      <c r="T6" s="25" t="s">
        <v>26608</v>
      </c>
      <c r="U6" s="25" t="s">
        <v>34</v>
      </c>
    </row>
    <row r="7">
      <c r="A7" s="25" t="s">
        <v>26587</v>
      </c>
      <c r="B7" s="25" t="s">
        <v>1339</v>
      </c>
      <c r="C7" s="25" t="s">
        <v>23</v>
      </c>
      <c r="D7" s="25" t="s">
        <v>43</v>
      </c>
      <c r="E7" s="25" t="s">
        <v>26609</v>
      </c>
      <c r="F7" s="25" t="s">
        <v>26610</v>
      </c>
      <c r="G7" s="25" t="s">
        <v>26611</v>
      </c>
      <c r="H7" s="76" t="s">
        <v>26612</v>
      </c>
      <c r="I7" s="25" t="s">
        <v>29</v>
      </c>
      <c r="J7" s="25" t="s">
        <v>26613</v>
      </c>
      <c r="K7" s="25" t="s">
        <v>27</v>
      </c>
      <c r="L7" s="25" t="s">
        <v>27</v>
      </c>
      <c r="M7" s="25" t="s">
        <v>31</v>
      </c>
      <c r="N7" s="25" t="s">
        <v>32</v>
      </c>
      <c r="O7" s="25" t="s">
        <v>32</v>
      </c>
      <c r="P7" s="25" t="s">
        <v>32</v>
      </c>
      <c r="Q7" s="25" t="s">
        <v>27</v>
      </c>
      <c r="R7" s="35">
        <v>1995.0</v>
      </c>
      <c r="S7" s="25" t="s">
        <v>27</v>
      </c>
      <c r="T7" s="25" t="s">
        <v>26614</v>
      </c>
      <c r="U7" s="25" t="s">
        <v>34</v>
      </c>
    </row>
    <row r="8">
      <c r="A8" s="25" t="s">
        <v>26587</v>
      </c>
      <c r="B8" s="25" t="s">
        <v>1339</v>
      </c>
      <c r="C8" s="25" t="s">
        <v>23</v>
      </c>
      <c r="D8" s="25" t="s">
        <v>43</v>
      </c>
      <c r="E8" s="25" t="s">
        <v>26609</v>
      </c>
      <c r="F8" s="25" t="s">
        <v>26610</v>
      </c>
      <c r="G8" s="25" t="s">
        <v>26611</v>
      </c>
      <c r="H8" s="76" t="s">
        <v>26615</v>
      </c>
      <c r="I8" s="25" t="s">
        <v>29</v>
      </c>
      <c r="J8" s="25" t="s">
        <v>26613</v>
      </c>
      <c r="K8" s="25" t="s">
        <v>27</v>
      </c>
      <c r="L8" s="25" t="s">
        <v>27</v>
      </c>
      <c r="M8" s="25" t="s">
        <v>31</v>
      </c>
      <c r="N8" s="25" t="s">
        <v>32</v>
      </c>
      <c r="O8" s="25" t="s">
        <v>32</v>
      </c>
      <c r="P8" s="25" t="s">
        <v>32</v>
      </c>
      <c r="Q8" s="25" t="s">
        <v>27</v>
      </c>
      <c r="R8" s="35">
        <v>1995.0</v>
      </c>
      <c r="S8" s="25" t="s">
        <v>27</v>
      </c>
      <c r="T8" s="25" t="s">
        <v>26614</v>
      </c>
      <c r="U8" s="25" t="s">
        <v>34</v>
      </c>
    </row>
    <row r="9">
      <c r="A9" s="25" t="s">
        <v>26587</v>
      </c>
      <c r="B9" s="25" t="s">
        <v>1339</v>
      </c>
      <c r="C9" s="25" t="s">
        <v>23</v>
      </c>
      <c r="D9" s="25" t="s">
        <v>43</v>
      </c>
      <c r="E9" s="25" t="s">
        <v>26609</v>
      </c>
      <c r="F9" s="25" t="s">
        <v>26610</v>
      </c>
      <c r="G9" s="25" t="s">
        <v>26611</v>
      </c>
      <c r="H9" s="76" t="s">
        <v>26616</v>
      </c>
      <c r="I9" s="25" t="s">
        <v>29</v>
      </c>
      <c r="J9" s="25" t="s">
        <v>26613</v>
      </c>
      <c r="K9" s="25" t="s">
        <v>27</v>
      </c>
      <c r="L9" s="25" t="s">
        <v>27</v>
      </c>
      <c r="M9" s="25" t="s">
        <v>31</v>
      </c>
      <c r="N9" s="25" t="s">
        <v>32</v>
      </c>
      <c r="O9" s="25" t="s">
        <v>32</v>
      </c>
      <c r="P9" s="25" t="s">
        <v>32</v>
      </c>
      <c r="Q9" s="25" t="s">
        <v>27</v>
      </c>
      <c r="R9" s="35">
        <v>1995.0</v>
      </c>
      <c r="S9" s="25" t="s">
        <v>27</v>
      </c>
      <c r="T9" s="25" t="s">
        <v>26614</v>
      </c>
      <c r="U9" s="25" t="s">
        <v>34</v>
      </c>
    </row>
    <row r="10">
      <c r="A10" s="25" t="s">
        <v>26587</v>
      </c>
      <c r="B10" s="25" t="s">
        <v>1339</v>
      </c>
      <c r="C10" s="25" t="s">
        <v>23</v>
      </c>
      <c r="D10" s="25" t="s">
        <v>43</v>
      </c>
      <c r="E10" s="25" t="s">
        <v>26609</v>
      </c>
      <c r="F10" s="25" t="s">
        <v>26610</v>
      </c>
      <c r="G10" s="25" t="s">
        <v>26611</v>
      </c>
      <c r="H10" s="76" t="s">
        <v>26617</v>
      </c>
      <c r="I10" s="25" t="s">
        <v>29</v>
      </c>
      <c r="J10" s="25" t="s">
        <v>26613</v>
      </c>
      <c r="K10" s="25" t="s">
        <v>27</v>
      </c>
      <c r="L10" s="25" t="s">
        <v>27</v>
      </c>
      <c r="M10" s="25" t="s">
        <v>31</v>
      </c>
      <c r="N10" s="25" t="s">
        <v>32</v>
      </c>
      <c r="O10" s="25" t="s">
        <v>32</v>
      </c>
      <c r="P10" s="25" t="s">
        <v>32</v>
      </c>
      <c r="Q10" s="25" t="s">
        <v>27</v>
      </c>
      <c r="R10" s="35">
        <v>1996.0</v>
      </c>
      <c r="S10" s="25" t="s">
        <v>27</v>
      </c>
      <c r="T10" s="25" t="s">
        <v>26614</v>
      </c>
      <c r="U10" s="25" t="s">
        <v>34</v>
      </c>
    </row>
    <row r="11">
      <c r="A11" s="25" t="s">
        <v>26587</v>
      </c>
      <c r="B11" s="25" t="s">
        <v>1339</v>
      </c>
      <c r="C11" s="25" t="s">
        <v>23</v>
      </c>
      <c r="D11" s="21" t="s">
        <v>1808</v>
      </c>
      <c r="E11" s="25" t="s">
        <v>26618</v>
      </c>
      <c r="F11" s="25" t="s">
        <v>26619</v>
      </c>
      <c r="G11" s="25" t="s">
        <v>37</v>
      </c>
      <c r="H11" s="34" t="s">
        <v>26620</v>
      </c>
      <c r="I11" s="25" t="s">
        <v>29</v>
      </c>
      <c r="J11" s="25" t="s">
        <v>26621</v>
      </c>
      <c r="K11" s="25" t="s">
        <v>27</v>
      </c>
      <c r="L11" s="25" t="s">
        <v>27</v>
      </c>
      <c r="M11" s="25" t="s">
        <v>31</v>
      </c>
      <c r="N11" s="25" t="s">
        <v>32</v>
      </c>
      <c r="O11" s="25" t="s">
        <v>32</v>
      </c>
      <c r="P11" s="25" t="s">
        <v>32</v>
      </c>
      <c r="Q11" s="25" t="s">
        <v>27</v>
      </c>
      <c r="R11" s="35">
        <v>2010.0</v>
      </c>
      <c r="S11" s="25" t="s">
        <v>27</v>
      </c>
      <c r="T11" s="25" t="s">
        <v>26622</v>
      </c>
      <c r="U11" s="25" t="s">
        <v>34</v>
      </c>
    </row>
    <row r="12">
      <c r="A12" s="25" t="s">
        <v>26587</v>
      </c>
      <c r="B12" s="25" t="s">
        <v>1339</v>
      </c>
      <c r="C12" s="25" t="s">
        <v>23</v>
      </c>
      <c r="D12" s="25" t="s">
        <v>104</v>
      </c>
      <c r="E12" s="25" t="s">
        <v>26623</v>
      </c>
      <c r="F12" s="25" t="s">
        <v>26624</v>
      </c>
      <c r="G12" s="25" t="s">
        <v>37</v>
      </c>
      <c r="H12" s="34" t="s">
        <v>26625</v>
      </c>
      <c r="I12" s="25" t="s">
        <v>29</v>
      </c>
      <c r="J12" s="25" t="s">
        <v>26613</v>
      </c>
      <c r="K12" s="25" t="s">
        <v>27</v>
      </c>
      <c r="L12" s="25" t="s">
        <v>26626</v>
      </c>
      <c r="M12" s="25" t="s">
        <v>31</v>
      </c>
      <c r="N12" s="25" t="s">
        <v>32</v>
      </c>
      <c r="O12" s="25" t="s">
        <v>32</v>
      </c>
      <c r="P12" s="25" t="s">
        <v>32</v>
      </c>
      <c r="Q12" s="25" t="s">
        <v>27</v>
      </c>
      <c r="R12" s="35">
        <v>2007.0</v>
      </c>
      <c r="S12" s="25" t="s">
        <v>27</v>
      </c>
      <c r="T12" s="25" t="s">
        <v>26627</v>
      </c>
      <c r="U12" s="25" t="s">
        <v>34</v>
      </c>
    </row>
    <row r="13">
      <c r="A13" s="25" t="s">
        <v>26587</v>
      </c>
      <c r="B13" s="25" t="s">
        <v>1339</v>
      </c>
      <c r="C13" s="25" t="s">
        <v>23</v>
      </c>
      <c r="D13" s="25" t="s">
        <v>104</v>
      </c>
      <c r="E13" s="25" t="s">
        <v>26628</v>
      </c>
      <c r="F13" s="25" t="s">
        <v>26629</v>
      </c>
      <c r="G13" s="25" t="s">
        <v>37</v>
      </c>
      <c r="H13" s="34" t="s">
        <v>26630</v>
      </c>
      <c r="I13" s="25" t="s">
        <v>29</v>
      </c>
      <c r="J13" s="25" t="s">
        <v>26591</v>
      </c>
      <c r="K13" s="25" t="s">
        <v>27</v>
      </c>
      <c r="L13" s="25" t="s">
        <v>27</v>
      </c>
      <c r="M13" s="25" t="s">
        <v>31</v>
      </c>
      <c r="N13" s="25" t="s">
        <v>32</v>
      </c>
      <c r="O13" s="25" t="s">
        <v>32</v>
      </c>
      <c r="P13" s="25" t="s">
        <v>31</v>
      </c>
      <c r="Q13" s="25" t="s">
        <v>69</v>
      </c>
      <c r="R13" s="35">
        <v>2014.0</v>
      </c>
      <c r="S13" s="25" t="s">
        <v>27</v>
      </c>
      <c r="T13" s="25" t="s">
        <v>26631</v>
      </c>
      <c r="U13" s="25" t="s">
        <v>34</v>
      </c>
    </row>
    <row r="14">
      <c r="A14" s="25" t="s">
        <v>26587</v>
      </c>
      <c r="B14" s="25" t="s">
        <v>1339</v>
      </c>
      <c r="C14" s="25" t="s">
        <v>23</v>
      </c>
      <c r="D14" s="25" t="s">
        <v>104</v>
      </c>
      <c r="E14" s="25" t="s">
        <v>26632</v>
      </c>
      <c r="F14" s="25" t="s">
        <v>26633</v>
      </c>
      <c r="G14" s="25" t="s">
        <v>37</v>
      </c>
      <c r="H14" s="34" t="s">
        <v>26634</v>
      </c>
      <c r="I14" s="25" t="s">
        <v>29</v>
      </c>
      <c r="J14" s="25" t="s">
        <v>26591</v>
      </c>
      <c r="K14" s="25" t="s">
        <v>27</v>
      </c>
      <c r="L14" s="25" t="s">
        <v>27</v>
      </c>
      <c r="M14" s="25" t="s">
        <v>31</v>
      </c>
      <c r="N14" s="25" t="s">
        <v>32</v>
      </c>
      <c r="O14" s="25" t="s">
        <v>32</v>
      </c>
      <c r="P14" s="25" t="s">
        <v>31</v>
      </c>
      <c r="Q14" s="25" t="s">
        <v>40</v>
      </c>
      <c r="R14" s="25" t="s">
        <v>1714</v>
      </c>
      <c r="S14" s="25" t="s">
        <v>27</v>
      </c>
      <c r="T14" s="25" t="s">
        <v>26635</v>
      </c>
      <c r="U14" s="25" t="s">
        <v>34</v>
      </c>
    </row>
    <row r="15">
      <c r="A15" s="25" t="s">
        <v>26587</v>
      </c>
      <c r="B15" s="25" t="s">
        <v>1339</v>
      </c>
      <c r="C15" s="25" t="s">
        <v>23</v>
      </c>
      <c r="D15" s="25" t="s">
        <v>104</v>
      </c>
      <c r="E15" s="25" t="s">
        <v>4343</v>
      </c>
      <c r="F15" s="25" t="s">
        <v>26636</v>
      </c>
      <c r="G15" s="25" t="s">
        <v>37</v>
      </c>
      <c r="H15" s="34" t="s">
        <v>26637</v>
      </c>
      <c r="I15" s="25" t="s">
        <v>29</v>
      </c>
      <c r="J15" s="25" t="s">
        <v>26591</v>
      </c>
      <c r="K15" s="25" t="s">
        <v>609</v>
      </c>
      <c r="L15" s="25" t="s">
        <v>27</v>
      </c>
      <c r="M15" s="25" t="s">
        <v>31</v>
      </c>
      <c r="N15" s="25" t="s">
        <v>32</v>
      </c>
      <c r="O15" s="25" t="s">
        <v>32</v>
      </c>
      <c r="P15" s="25" t="s">
        <v>32</v>
      </c>
      <c r="Q15" s="25" t="s">
        <v>27</v>
      </c>
      <c r="R15" s="25" t="s">
        <v>27</v>
      </c>
      <c r="S15" s="25" t="s">
        <v>27</v>
      </c>
      <c r="T15" s="25" t="s">
        <v>26638</v>
      </c>
      <c r="U15" s="25" t="s">
        <v>34</v>
      </c>
    </row>
    <row r="16">
      <c r="A16" s="25" t="s">
        <v>26587</v>
      </c>
      <c r="B16" s="25" t="s">
        <v>1339</v>
      </c>
      <c r="C16" s="25" t="s">
        <v>23</v>
      </c>
      <c r="D16" s="25" t="s">
        <v>104</v>
      </c>
      <c r="E16" s="25" t="s">
        <v>26639</v>
      </c>
      <c r="F16" s="25" t="s">
        <v>26640</v>
      </c>
      <c r="G16" s="25" t="s">
        <v>375</v>
      </c>
      <c r="H16" s="34" t="s">
        <v>26641</v>
      </c>
      <c r="I16" s="25" t="s">
        <v>29</v>
      </c>
      <c r="J16" s="25" t="s">
        <v>26591</v>
      </c>
      <c r="K16" s="25" t="s">
        <v>27</v>
      </c>
      <c r="L16" s="25" t="s">
        <v>27</v>
      </c>
      <c r="M16" s="25" t="s">
        <v>31</v>
      </c>
      <c r="N16" s="25" t="s">
        <v>32</v>
      </c>
      <c r="O16" s="25" t="s">
        <v>32</v>
      </c>
      <c r="P16" s="25" t="s">
        <v>31</v>
      </c>
      <c r="Q16" s="25" t="s">
        <v>158</v>
      </c>
      <c r="R16" s="25" t="s">
        <v>26642</v>
      </c>
      <c r="S16" s="25" t="s">
        <v>27</v>
      </c>
      <c r="T16" s="25" t="s">
        <v>26643</v>
      </c>
      <c r="U16" s="25" t="s">
        <v>34</v>
      </c>
    </row>
    <row r="17">
      <c r="A17" s="25" t="s">
        <v>26587</v>
      </c>
      <c r="B17" s="25" t="s">
        <v>1339</v>
      </c>
      <c r="C17" s="25" t="s">
        <v>23</v>
      </c>
      <c r="D17" s="25" t="s">
        <v>104</v>
      </c>
      <c r="E17" s="25" t="s">
        <v>26644</v>
      </c>
      <c r="F17" s="25" t="s">
        <v>26645</v>
      </c>
      <c r="G17" s="25" t="s">
        <v>37</v>
      </c>
      <c r="H17" s="34" t="s">
        <v>26646</v>
      </c>
      <c r="I17" s="25" t="s">
        <v>283</v>
      </c>
      <c r="J17" s="25" t="s">
        <v>26647</v>
      </c>
      <c r="K17" s="25" t="s">
        <v>27</v>
      </c>
      <c r="L17" s="25" t="s">
        <v>27</v>
      </c>
      <c r="M17" s="25" t="s">
        <v>31</v>
      </c>
      <c r="N17" s="25" t="s">
        <v>32</v>
      </c>
      <c r="O17" s="25" t="s">
        <v>32</v>
      </c>
      <c r="P17" s="25" t="s">
        <v>32</v>
      </c>
      <c r="Q17" s="25" t="s">
        <v>27</v>
      </c>
      <c r="R17" s="35">
        <v>2009.0</v>
      </c>
      <c r="S17" s="25" t="s">
        <v>27</v>
      </c>
      <c r="T17" s="25" t="s">
        <v>26648</v>
      </c>
      <c r="U17" s="25" t="s">
        <v>34</v>
      </c>
    </row>
    <row r="18">
      <c r="A18" s="25" t="s">
        <v>26587</v>
      </c>
      <c r="B18" s="25" t="s">
        <v>1339</v>
      </c>
      <c r="C18" s="25" t="s">
        <v>23</v>
      </c>
      <c r="D18" s="25" t="s">
        <v>104</v>
      </c>
      <c r="E18" s="25" t="s">
        <v>26649</v>
      </c>
      <c r="F18" s="25" t="s">
        <v>26650</v>
      </c>
      <c r="G18" s="25" t="s">
        <v>37</v>
      </c>
      <c r="H18" s="34" t="s">
        <v>26651</v>
      </c>
      <c r="I18" s="25" t="s">
        <v>283</v>
      </c>
      <c r="J18" s="25" t="s">
        <v>26652</v>
      </c>
      <c r="K18" s="25" t="s">
        <v>27</v>
      </c>
      <c r="L18" s="25" t="s">
        <v>27</v>
      </c>
      <c r="M18" s="25" t="s">
        <v>31</v>
      </c>
      <c r="N18" s="25" t="s">
        <v>32</v>
      </c>
      <c r="O18" s="25" t="s">
        <v>32</v>
      </c>
      <c r="P18" s="25" t="s">
        <v>32</v>
      </c>
      <c r="Q18" s="25" t="s">
        <v>27</v>
      </c>
      <c r="R18" s="35">
        <v>2011.0</v>
      </c>
      <c r="S18" s="25" t="s">
        <v>27</v>
      </c>
      <c r="T18" s="25" t="s">
        <v>26653</v>
      </c>
      <c r="U18" s="25" t="s">
        <v>34</v>
      </c>
    </row>
    <row r="19">
      <c r="A19" s="25" t="s">
        <v>26587</v>
      </c>
      <c r="B19" s="25" t="s">
        <v>1339</v>
      </c>
      <c r="C19" s="25" t="s">
        <v>23</v>
      </c>
      <c r="D19" s="25" t="s">
        <v>104</v>
      </c>
      <c r="E19" s="25" t="s">
        <v>26654</v>
      </c>
      <c r="F19" s="25" t="s">
        <v>26655</v>
      </c>
      <c r="G19" s="25" t="s">
        <v>37</v>
      </c>
      <c r="H19" s="34" t="s">
        <v>26656</v>
      </c>
      <c r="I19" s="25" t="s">
        <v>283</v>
      </c>
      <c r="J19" s="25" t="s">
        <v>26657</v>
      </c>
      <c r="K19" s="25" t="s">
        <v>27</v>
      </c>
      <c r="L19" s="25" t="s">
        <v>27</v>
      </c>
      <c r="M19" s="25" t="s">
        <v>31</v>
      </c>
      <c r="N19" s="25" t="s">
        <v>32</v>
      </c>
      <c r="O19" s="25" t="s">
        <v>32</v>
      </c>
      <c r="P19" s="25" t="s">
        <v>32</v>
      </c>
      <c r="Q19" s="25" t="s">
        <v>27</v>
      </c>
      <c r="R19" s="35">
        <v>2005.0</v>
      </c>
      <c r="S19" s="25" t="s">
        <v>27</v>
      </c>
      <c r="T19" s="25" t="s">
        <v>26658</v>
      </c>
      <c r="U19" s="25" t="s">
        <v>34</v>
      </c>
    </row>
    <row r="20">
      <c r="A20" s="25" t="s">
        <v>26587</v>
      </c>
      <c r="B20" s="25" t="s">
        <v>1339</v>
      </c>
      <c r="C20" s="25" t="s">
        <v>23</v>
      </c>
      <c r="D20" s="25" t="s">
        <v>104</v>
      </c>
      <c r="E20" s="25" t="s">
        <v>26659</v>
      </c>
      <c r="F20" s="25" t="s">
        <v>26660</v>
      </c>
      <c r="G20" s="25" t="s">
        <v>37</v>
      </c>
      <c r="H20" s="34" t="s">
        <v>26661</v>
      </c>
      <c r="I20" s="25" t="s">
        <v>283</v>
      </c>
      <c r="J20" s="25" t="s">
        <v>26647</v>
      </c>
      <c r="K20" s="25" t="s">
        <v>27</v>
      </c>
      <c r="L20" s="25" t="s">
        <v>27</v>
      </c>
      <c r="M20" s="25" t="s">
        <v>31</v>
      </c>
      <c r="N20" s="25" t="s">
        <v>32</v>
      </c>
      <c r="O20" s="25" t="s">
        <v>32</v>
      </c>
      <c r="P20" s="25" t="s">
        <v>32</v>
      </c>
      <c r="Q20" s="25" t="s">
        <v>27</v>
      </c>
      <c r="R20" s="35">
        <v>2012.0</v>
      </c>
      <c r="S20" s="25" t="s">
        <v>27</v>
      </c>
      <c r="T20" s="25" t="s">
        <v>26662</v>
      </c>
      <c r="U20" s="25" t="s">
        <v>34</v>
      </c>
    </row>
    <row r="21">
      <c r="A21" s="25" t="s">
        <v>26587</v>
      </c>
      <c r="B21" s="25" t="s">
        <v>1339</v>
      </c>
      <c r="C21" s="25" t="s">
        <v>23</v>
      </c>
      <c r="D21" s="25" t="s">
        <v>104</v>
      </c>
      <c r="E21" s="25" t="s">
        <v>26663</v>
      </c>
      <c r="F21" s="25" t="s">
        <v>26664</v>
      </c>
      <c r="G21" s="25" t="s">
        <v>37</v>
      </c>
      <c r="H21" s="34" t="s">
        <v>26665</v>
      </c>
      <c r="I21" s="25" t="s">
        <v>29</v>
      </c>
      <c r="J21" s="25" t="s">
        <v>26591</v>
      </c>
      <c r="K21" s="25" t="s">
        <v>27</v>
      </c>
      <c r="L21" s="25" t="s">
        <v>27</v>
      </c>
      <c r="M21" s="25" t="s">
        <v>31</v>
      </c>
      <c r="N21" s="25" t="s">
        <v>32</v>
      </c>
      <c r="O21" s="25" t="s">
        <v>32</v>
      </c>
      <c r="P21" s="25" t="s">
        <v>31</v>
      </c>
      <c r="Q21" s="25" t="s">
        <v>69</v>
      </c>
      <c r="R21" s="35">
        <v>2014.0</v>
      </c>
      <c r="S21" s="25" t="s">
        <v>27</v>
      </c>
      <c r="T21" s="25" t="s">
        <v>26666</v>
      </c>
      <c r="U21" s="25" t="s">
        <v>34</v>
      </c>
    </row>
    <row r="22">
      <c r="A22" s="25" t="s">
        <v>26587</v>
      </c>
      <c r="B22" s="25" t="s">
        <v>1339</v>
      </c>
      <c r="C22" s="25" t="s">
        <v>23</v>
      </c>
      <c r="D22" s="25" t="s">
        <v>104</v>
      </c>
      <c r="E22" s="25" t="s">
        <v>16462</v>
      </c>
      <c r="F22" s="25" t="s">
        <v>26667</v>
      </c>
      <c r="G22" s="25" t="s">
        <v>37</v>
      </c>
      <c r="H22" s="34" t="s">
        <v>26668</v>
      </c>
      <c r="I22" s="25" t="s">
        <v>29</v>
      </c>
      <c r="J22" s="25" t="s">
        <v>26591</v>
      </c>
      <c r="K22" s="25" t="s">
        <v>27</v>
      </c>
      <c r="L22" s="25" t="s">
        <v>27</v>
      </c>
      <c r="M22" s="25" t="s">
        <v>31</v>
      </c>
      <c r="N22" s="25" t="s">
        <v>32</v>
      </c>
      <c r="O22" s="25" t="s">
        <v>32</v>
      </c>
      <c r="P22" s="25" t="s">
        <v>31</v>
      </c>
      <c r="Q22" s="25" t="s">
        <v>69</v>
      </c>
      <c r="R22" s="35">
        <v>2014.0</v>
      </c>
      <c r="S22" s="25" t="s">
        <v>27</v>
      </c>
      <c r="T22" s="25" t="s">
        <v>26669</v>
      </c>
      <c r="U22" s="25" t="s">
        <v>34</v>
      </c>
    </row>
    <row r="23">
      <c r="A23" s="25" t="s">
        <v>26587</v>
      </c>
      <c r="B23" s="25" t="s">
        <v>1339</v>
      </c>
      <c r="C23" s="25" t="s">
        <v>23</v>
      </c>
      <c r="D23" s="25" t="s">
        <v>104</v>
      </c>
      <c r="E23" s="25" t="s">
        <v>26670</v>
      </c>
      <c r="F23" s="25" t="s">
        <v>26671</v>
      </c>
      <c r="G23" s="25" t="s">
        <v>37</v>
      </c>
      <c r="H23" s="34" t="s">
        <v>26672</v>
      </c>
      <c r="I23" s="25" t="s">
        <v>29</v>
      </c>
      <c r="J23" s="25" t="s">
        <v>26591</v>
      </c>
      <c r="K23" s="25" t="s">
        <v>27</v>
      </c>
      <c r="L23" s="25" t="s">
        <v>27</v>
      </c>
      <c r="M23" s="25" t="s">
        <v>31</v>
      </c>
      <c r="N23" s="25" t="s">
        <v>32</v>
      </c>
      <c r="O23" s="25" t="s">
        <v>32</v>
      </c>
      <c r="P23" s="25" t="s">
        <v>31</v>
      </c>
      <c r="Q23" s="25" t="s">
        <v>180</v>
      </c>
      <c r="R23" s="25" t="s">
        <v>1055</v>
      </c>
      <c r="S23" s="25" t="s">
        <v>27</v>
      </c>
      <c r="T23" s="25" t="s">
        <v>26673</v>
      </c>
      <c r="U23" s="25" t="s">
        <v>34</v>
      </c>
    </row>
    <row r="24">
      <c r="A24" s="25" t="s">
        <v>26587</v>
      </c>
      <c r="B24" s="25" t="s">
        <v>1339</v>
      </c>
      <c r="C24" s="25" t="s">
        <v>23</v>
      </c>
      <c r="D24" s="25" t="s">
        <v>104</v>
      </c>
      <c r="E24" s="25" t="s">
        <v>26674</v>
      </c>
      <c r="F24" s="25" t="s">
        <v>26675</v>
      </c>
      <c r="G24" s="25" t="s">
        <v>37</v>
      </c>
      <c r="H24" s="41" t="s">
        <v>26676</v>
      </c>
      <c r="I24" s="25" t="s">
        <v>29</v>
      </c>
      <c r="J24" s="25" t="s">
        <v>26591</v>
      </c>
      <c r="K24" s="25" t="s">
        <v>27</v>
      </c>
      <c r="L24" s="25" t="s">
        <v>27</v>
      </c>
      <c r="M24" s="25" t="s">
        <v>31</v>
      </c>
      <c r="N24" s="25" t="s">
        <v>32</v>
      </c>
      <c r="O24" s="25" t="s">
        <v>32</v>
      </c>
      <c r="P24" s="25" t="s">
        <v>31</v>
      </c>
      <c r="Q24" s="25" t="s">
        <v>69</v>
      </c>
      <c r="R24" s="25" t="s">
        <v>1055</v>
      </c>
      <c r="S24" s="25" t="s">
        <v>27</v>
      </c>
      <c r="T24" s="25" t="s">
        <v>26673</v>
      </c>
      <c r="U24" s="25" t="s">
        <v>34</v>
      </c>
    </row>
    <row r="25">
      <c r="A25" s="25" t="s">
        <v>26587</v>
      </c>
      <c r="B25" s="25" t="s">
        <v>1339</v>
      </c>
      <c r="C25" s="25" t="s">
        <v>23</v>
      </c>
      <c r="D25" s="25" t="s">
        <v>104</v>
      </c>
      <c r="E25" s="25" t="s">
        <v>26677</v>
      </c>
      <c r="F25" s="25" t="s">
        <v>26678</v>
      </c>
      <c r="G25" s="25" t="s">
        <v>37</v>
      </c>
      <c r="H25" s="34" t="s">
        <v>26679</v>
      </c>
      <c r="I25" s="25" t="s">
        <v>29</v>
      </c>
      <c r="J25" s="25" t="s">
        <v>26591</v>
      </c>
      <c r="K25" s="25" t="s">
        <v>27</v>
      </c>
      <c r="L25" s="25" t="s">
        <v>27</v>
      </c>
      <c r="M25" s="25" t="s">
        <v>31</v>
      </c>
      <c r="N25" s="25" t="s">
        <v>32</v>
      </c>
      <c r="O25" s="25" t="s">
        <v>32</v>
      </c>
      <c r="P25" s="25" t="s">
        <v>31</v>
      </c>
      <c r="Q25" s="25" t="s">
        <v>40</v>
      </c>
      <c r="R25" s="25" t="s">
        <v>697</v>
      </c>
      <c r="S25" s="25" t="s">
        <v>27</v>
      </c>
      <c r="T25" s="25" t="s">
        <v>26680</v>
      </c>
      <c r="U25" s="25" t="s">
        <v>34</v>
      </c>
    </row>
    <row r="26">
      <c r="A26" s="25" t="s">
        <v>26587</v>
      </c>
      <c r="B26" s="25" t="s">
        <v>1339</v>
      </c>
      <c r="C26" s="25" t="s">
        <v>23</v>
      </c>
      <c r="D26" s="25" t="s">
        <v>104</v>
      </c>
      <c r="E26" s="25" t="s">
        <v>26681</v>
      </c>
      <c r="F26" s="25" t="s">
        <v>26682</v>
      </c>
      <c r="G26" s="25" t="s">
        <v>176</v>
      </c>
      <c r="H26" s="34" t="s">
        <v>26683</v>
      </c>
      <c r="I26" s="25" t="s">
        <v>29</v>
      </c>
      <c r="J26" s="25" t="s">
        <v>22296</v>
      </c>
      <c r="K26" s="25" t="s">
        <v>27</v>
      </c>
      <c r="L26" s="25" t="s">
        <v>27</v>
      </c>
      <c r="M26" s="25" t="s">
        <v>31</v>
      </c>
      <c r="N26" s="25" t="s">
        <v>32</v>
      </c>
      <c r="O26" s="25" t="s">
        <v>32</v>
      </c>
      <c r="P26" s="25" t="s">
        <v>32</v>
      </c>
      <c r="Q26" s="25" t="s">
        <v>27</v>
      </c>
      <c r="R26" s="25" t="s">
        <v>26684</v>
      </c>
      <c r="S26" s="25" t="s">
        <v>27</v>
      </c>
      <c r="T26" s="25" t="s">
        <v>26685</v>
      </c>
      <c r="U26" s="25" t="s">
        <v>65</v>
      </c>
    </row>
    <row r="27">
      <c r="A27" s="25" t="s">
        <v>26587</v>
      </c>
      <c r="B27" s="25" t="s">
        <v>1339</v>
      </c>
      <c r="C27" s="25" t="s">
        <v>23</v>
      </c>
      <c r="D27" s="25" t="s">
        <v>104</v>
      </c>
      <c r="E27" s="25" t="s">
        <v>26686</v>
      </c>
      <c r="F27" s="25" t="s">
        <v>26687</v>
      </c>
      <c r="G27" s="25" t="s">
        <v>176</v>
      </c>
      <c r="H27" s="34" t="s">
        <v>26688</v>
      </c>
      <c r="I27" s="25" t="s">
        <v>29</v>
      </c>
      <c r="J27" s="25" t="s">
        <v>22296</v>
      </c>
      <c r="K27" s="25" t="s">
        <v>27</v>
      </c>
      <c r="L27" s="25" t="s">
        <v>27</v>
      </c>
      <c r="M27" s="25" t="s">
        <v>31</v>
      </c>
      <c r="N27" s="25" t="s">
        <v>32</v>
      </c>
      <c r="O27" s="25" t="s">
        <v>32</v>
      </c>
      <c r="P27" s="25" t="s">
        <v>32</v>
      </c>
      <c r="Q27" s="25" t="s">
        <v>27</v>
      </c>
      <c r="R27" s="25" t="s">
        <v>26689</v>
      </c>
      <c r="S27" s="25" t="s">
        <v>27</v>
      </c>
      <c r="T27" s="25" t="s">
        <v>26690</v>
      </c>
      <c r="U27" s="25" t="s">
        <v>65</v>
      </c>
    </row>
    <row r="28">
      <c r="A28" s="25" t="s">
        <v>26587</v>
      </c>
      <c r="B28" s="25" t="s">
        <v>1339</v>
      </c>
      <c r="C28" s="25" t="s">
        <v>23</v>
      </c>
      <c r="D28" s="25" t="s">
        <v>104</v>
      </c>
      <c r="E28" s="25" t="s">
        <v>26691</v>
      </c>
      <c r="F28" s="25" t="s">
        <v>26682</v>
      </c>
      <c r="G28" s="25" t="s">
        <v>176</v>
      </c>
      <c r="H28" s="34" t="s">
        <v>26692</v>
      </c>
      <c r="I28" s="25" t="s">
        <v>29</v>
      </c>
      <c r="J28" s="25" t="s">
        <v>22296</v>
      </c>
      <c r="K28" s="25" t="s">
        <v>27</v>
      </c>
      <c r="L28" s="25" t="s">
        <v>27</v>
      </c>
      <c r="M28" s="25" t="s">
        <v>31</v>
      </c>
      <c r="N28" s="25" t="s">
        <v>32</v>
      </c>
      <c r="O28" s="25" t="s">
        <v>32</v>
      </c>
      <c r="P28" s="25" t="s">
        <v>32</v>
      </c>
      <c r="Q28" s="25" t="s">
        <v>27</v>
      </c>
      <c r="R28" s="25" t="s">
        <v>26684</v>
      </c>
      <c r="S28" s="25" t="s">
        <v>27</v>
      </c>
      <c r="T28" s="25" t="s">
        <v>26690</v>
      </c>
      <c r="U28" s="25" t="s">
        <v>65</v>
      </c>
    </row>
    <row r="29">
      <c r="A29" s="25" t="s">
        <v>26587</v>
      </c>
      <c r="B29" s="25" t="s">
        <v>1339</v>
      </c>
      <c r="C29" s="25" t="s">
        <v>23</v>
      </c>
      <c r="D29" s="25" t="s">
        <v>1808</v>
      </c>
      <c r="E29" s="25" t="s">
        <v>26693</v>
      </c>
      <c r="F29" s="25" t="s">
        <v>26694</v>
      </c>
      <c r="G29" s="25" t="s">
        <v>37</v>
      </c>
      <c r="H29" s="34" t="s">
        <v>26695</v>
      </c>
      <c r="I29" s="25" t="s">
        <v>283</v>
      </c>
      <c r="J29" s="25" t="s">
        <v>26696</v>
      </c>
      <c r="K29" s="25" t="s">
        <v>27</v>
      </c>
      <c r="L29" s="25" t="s">
        <v>27</v>
      </c>
      <c r="M29" s="25" t="s">
        <v>31</v>
      </c>
      <c r="N29" s="25" t="s">
        <v>32</v>
      </c>
      <c r="O29" s="25" t="s">
        <v>32</v>
      </c>
      <c r="P29" s="25" t="s">
        <v>32</v>
      </c>
      <c r="Q29" s="25" t="s">
        <v>27</v>
      </c>
      <c r="R29" s="35">
        <v>2012.0</v>
      </c>
      <c r="S29" s="25" t="s">
        <v>27</v>
      </c>
      <c r="T29" s="25" t="s">
        <v>26697</v>
      </c>
      <c r="U29" s="25" t="s">
        <v>34</v>
      </c>
    </row>
    <row r="30">
      <c r="A30" s="25" t="s">
        <v>26587</v>
      </c>
      <c r="B30" s="25" t="s">
        <v>1339</v>
      </c>
      <c r="C30" s="25" t="s">
        <v>23</v>
      </c>
      <c r="D30" s="25" t="s">
        <v>1808</v>
      </c>
      <c r="E30" s="25" t="s">
        <v>26698</v>
      </c>
      <c r="F30" s="25" t="s">
        <v>26699</v>
      </c>
      <c r="G30" s="25" t="s">
        <v>37</v>
      </c>
      <c r="H30" s="34" t="s">
        <v>26700</v>
      </c>
      <c r="I30" s="25" t="s">
        <v>283</v>
      </c>
      <c r="J30" s="25" t="s">
        <v>26701</v>
      </c>
      <c r="K30" s="25" t="s">
        <v>27</v>
      </c>
      <c r="L30" s="25" t="s">
        <v>27</v>
      </c>
      <c r="M30" s="25" t="s">
        <v>31</v>
      </c>
      <c r="N30" s="25" t="s">
        <v>32</v>
      </c>
      <c r="O30" s="25" t="s">
        <v>32</v>
      </c>
      <c r="P30" s="25" t="s">
        <v>32</v>
      </c>
      <c r="Q30" s="25" t="s">
        <v>27</v>
      </c>
      <c r="R30" s="35">
        <v>2010.0</v>
      </c>
      <c r="S30" s="25" t="s">
        <v>27</v>
      </c>
      <c r="T30" s="25" t="s">
        <v>26702</v>
      </c>
      <c r="U30" s="25" t="s">
        <v>34</v>
      </c>
    </row>
    <row r="31">
      <c r="A31" s="25" t="s">
        <v>26587</v>
      </c>
      <c r="B31" s="25" t="s">
        <v>1339</v>
      </c>
      <c r="C31" s="25" t="s">
        <v>23</v>
      </c>
      <c r="D31" s="25" t="s">
        <v>1808</v>
      </c>
      <c r="E31" s="25" t="s">
        <v>26703</v>
      </c>
      <c r="F31" s="25" t="s">
        <v>26704</v>
      </c>
      <c r="G31" s="25" t="s">
        <v>37</v>
      </c>
      <c r="H31" s="34" t="s">
        <v>26705</v>
      </c>
      <c r="I31" s="25" t="s">
        <v>283</v>
      </c>
      <c r="J31" s="25" t="s">
        <v>26647</v>
      </c>
      <c r="K31" s="25" t="s">
        <v>27</v>
      </c>
      <c r="L31" s="25" t="s">
        <v>27</v>
      </c>
      <c r="M31" s="25" t="s">
        <v>31</v>
      </c>
      <c r="N31" s="25" t="s">
        <v>32</v>
      </c>
      <c r="O31" s="25" t="s">
        <v>32</v>
      </c>
      <c r="P31" s="25" t="s">
        <v>32</v>
      </c>
      <c r="Q31" s="25" t="s">
        <v>27</v>
      </c>
      <c r="R31" s="35">
        <v>2009.0</v>
      </c>
      <c r="S31" s="25" t="s">
        <v>27</v>
      </c>
      <c r="T31" s="25" t="s">
        <v>26706</v>
      </c>
      <c r="U31" s="25" t="s">
        <v>34</v>
      </c>
    </row>
    <row r="32">
      <c r="A32" s="25" t="s">
        <v>26587</v>
      </c>
      <c r="B32" s="25" t="s">
        <v>1339</v>
      </c>
      <c r="C32" s="25" t="s">
        <v>23</v>
      </c>
      <c r="D32" s="25" t="s">
        <v>1808</v>
      </c>
      <c r="E32" s="25" t="s">
        <v>26707</v>
      </c>
      <c r="F32" s="25" t="s">
        <v>26708</v>
      </c>
      <c r="G32" s="25" t="s">
        <v>37</v>
      </c>
      <c r="H32" s="34" t="s">
        <v>26709</v>
      </c>
      <c r="I32" s="25" t="s">
        <v>283</v>
      </c>
      <c r="J32" s="25" t="s">
        <v>26647</v>
      </c>
      <c r="K32" s="25" t="s">
        <v>27</v>
      </c>
      <c r="L32" s="25" t="s">
        <v>27</v>
      </c>
      <c r="M32" s="25" t="s">
        <v>31</v>
      </c>
      <c r="N32" s="25" t="s">
        <v>32</v>
      </c>
      <c r="O32" s="25" t="s">
        <v>32</v>
      </c>
      <c r="P32" s="25" t="s">
        <v>32</v>
      </c>
      <c r="Q32" s="25" t="s">
        <v>27</v>
      </c>
      <c r="R32" s="35">
        <v>2012.0</v>
      </c>
      <c r="S32" s="25" t="s">
        <v>27</v>
      </c>
      <c r="T32" s="25" t="s">
        <v>26662</v>
      </c>
      <c r="U32" s="25" t="s">
        <v>34</v>
      </c>
    </row>
    <row r="33">
      <c r="A33" s="25" t="s">
        <v>26587</v>
      </c>
      <c r="B33" s="25" t="s">
        <v>1339</v>
      </c>
      <c r="C33" s="25" t="s">
        <v>23</v>
      </c>
      <c r="D33" s="25" t="s">
        <v>168</v>
      </c>
      <c r="E33" s="25" t="s">
        <v>26710</v>
      </c>
      <c r="F33" s="25" t="s">
        <v>26711</v>
      </c>
      <c r="G33" s="25" t="s">
        <v>37</v>
      </c>
      <c r="H33" s="34" t="s">
        <v>26712</v>
      </c>
      <c r="I33" s="25" t="s">
        <v>47</v>
      </c>
      <c r="J33" s="25" t="s">
        <v>4408</v>
      </c>
      <c r="K33" s="25" t="s">
        <v>27</v>
      </c>
      <c r="L33" s="25" t="s">
        <v>27</v>
      </c>
      <c r="M33" s="25" t="s">
        <v>31</v>
      </c>
      <c r="N33" s="25" t="s">
        <v>32</v>
      </c>
      <c r="O33" s="25" t="s">
        <v>32</v>
      </c>
      <c r="P33" s="25" t="s">
        <v>32</v>
      </c>
      <c r="Q33" s="25" t="s">
        <v>27</v>
      </c>
      <c r="R33" s="35">
        <v>2012.0</v>
      </c>
      <c r="S33" s="25" t="s">
        <v>27</v>
      </c>
      <c r="T33" s="25" t="s">
        <v>26713</v>
      </c>
      <c r="U33" s="25" t="s">
        <v>34</v>
      </c>
    </row>
    <row r="34">
      <c r="A34" s="25" t="s">
        <v>26587</v>
      </c>
      <c r="B34" s="25" t="s">
        <v>1339</v>
      </c>
      <c r="C34" s="25" t="s">
        <v>23</v>
      </c>
      <c r="D34" s="25" t="s">
        <v>168</v>
      </c>
      <c r="E34" s="25" t="s">
        <v>26714</v>
      </c>
      <c r="F34" s="25" t="s">
        <v>26715</v>
      </c>
      <c r="G34" s="25" t="s">
        <v>375</v>
      </c>
      <c r="H34" s="34" t="s">
        <v>26716</v>
      </c>
      <c r="I34" s="25" t="s">
        <v>29</v>
      </c>
      <c r="J34" s="25" t="s">
        <v>26591</v>
      </c>
      <c r="K34" s="25" t="s">
        <v>27</v>
      </c>
      <c r="L34" s="25" t="s">
        <v>27</v>
      </c>
      <c r="M34" s="25" t="s">
        <v>31</v>
      </c>
      <c r="N34" s="25" t="s">
        <v>32</v>
      </c>
      <c r="O34" s="25" t="s">
        <v>32</v>
      </c>
      <c r="P34" s="25" t="s">
        <v>32</v>
      </c>
      <c r="Q34" s="25" t="s">
        <v>27</v>
      </c>
      <c r="R34" s="25" t="s">
        <v>27</v>
      </c>
      <c r="S34" s="25" t="s">
        <v>27</v>
      </c>
      <c r="T34" s="25" t="s">
        <v>26717</v>
      </c>
      <c r="U34" s="25" t="s">
        <v>34</v>
      </c>
    </row>
    <row r="35">
      <c r="A35" s="25" t="s">
        <v>26587</v>
      </c>
      <c r="B35" s="25" t="s">
        <v>1339</v>
      </c>
      <c r="C35" s="25" t="s">
        <v>23</v>
      </c>
      <c r="D35" s="25" t="s">
        <v>168</v>
      </c>
      <c r="E35" s="25" t="s">
        <v>26718</v>
      </c>
      <c r="F35" s="25" t="s">
        <v>26719</v>
      </c>
      <c r="G35" s="25" t="s">
        <v>37</v>
      </c>
      <c r="H35" s="34" t="s">
        <v>26720</v>
      </c>
      <c r="I35" s="25" t="s">
        <v>283</v>
      </c>
      <c r="J35" s="25" t="s">
        <v>26647</v>
      </c>
      <c r="K35" s="25" t="s">
        <v>27</v>
      </c>
      <c r="L35" s="25" t="s">
        <v>27</v>
      </c>
      <c r="M35" s="25" t="s">
        <v>31</v>
      </c>
      <c r="N35" s="25" t="s">
        <v>32</v>
      </c>
      <c r="O35" s="25" t="s">
        <v>32</v>
      </c>
      <c r="P35" s="25" t="s">
        <v>32</v>
      </c>
      <c r="Q35" s="25" t="s">
        <v>27</v>
      </c>
      <c r="R35" s="35">
        <v>2005.0</v>
      </c>
      <c r="S35" s="25" t="s">
        <v>27</v>
      </c>
      <c r="T35" s="25" t="s">
        <v>26721</v>
      </c>
      <c r="U35" s="25" t="s">
        <v>34</v>
      </c>
    </row>
    <row r="36">
      <c r="A36" s="25" t="s">
        <v>26587</v>
      </c>
      <c r="B36" s="25" t="s">
        <v>1339</v>
      </c>
      <c r="C36" s="25" t="s">
        <v>23</v>
      </c>
      <c r="D36" s="25" t="s">
        <v>168</v>
      </c>
      <c r="E36" s="25" t="s">
        <v>26722</v>
      </c>
      <c r="F36" s="25" t="s">
        <v>26723</v>
      </c>
      <c r="G36" s="25" t="s">
        <v>37</v>
      </c>
      <c r="H36" s="34" t="s">
        <v>26724</v>
      </c>
      <c r="I36" s="25" t="s">
        <v>29</v>
      </c>
      <c r="J36" s="25" t="s">
        <v>26591</v>
      </c>
      <c r="K36" s="25" t="s">
        <v>27</v>
      </c>
      <c r="L36" s="25" t="s">
        <v>27</v>
      </c>
      <c r="M36" s="25" t="s">
        <v>31</v>
      </c>
      <c r="N36" s="25" t="s">
        <v>32</v>
      </c>
      <c r="O36" s="25" t="s">
        <v>32</v>
      </c>
      <c r="P36" s="25" t="s">
        <v>32</v>
      </c>
      <c r="Q36" s="25" t="s">
        <v>27</v>
      </c>
      <c r="R36" s="35">
        <v>2009.0</v>
      </c>
      <c r="S36" s="25" t="s">
        <v>27</v>
      </c>
      <c r="T36" s="25" t="s">
        <v>26725</v>
      </c>
      <c r="U36" s="25" t="s">
        <v>34</v>
      </c>
    </row>
    <row r="37">
      <c r="A37" s="25" t="s">
        <v>26587</v>
      </c>
      <c r="B37" s="25" t="s">
        <v>1339</v>
      </c>
      <c r="C37" s="25" t="s">
        <v>23</v>
      </c>
      <c r="D37" s="25" t="s">
        <v>168</v>
      </c>
      <c r="E37" s="25" t="s">
        <v>26726</v>
      </c>
      <c r="F37" s="25" t="s">
        <v>26727</v>
      </c>
      <c r="G37" s="25" t="s">
        <v>37</v>
      </c>
      <c r="H37" s="34" t="s">
        <v>26728</v>
      </c>
      <c r="I37" s="25" t="s">
        <v>283</v>
      </c>
      <c r="J37" s="25" t="s">
        <v>26657</v>
      </c>
      <c r="K37" s="25" t="s">
        <v>27</v>
      </c>
      <c r="L37" s="25" t="s">
        <v>27</v>
      </c>
      <c r="M37" s="25" t="s">
        <v>31</v>
      </c>
      <c r="N37" s="25" t="s">
        <v>32</v>
      </c>
      <c r="O37" s="25" t="s">
        <v>32</v>
      </c>
      <c r="P37" s="25" t="s">
        <v>32</v>
      </c>
      <c r="Q37" s="25" t="s">
        <v>27</v>
      </c>
      <c r="R37" s="35">
        <v>2004.0</v>
      </c>
      <c r="S37" s="25" t="s">
        <v>27</v>
      </c>
      <c r="T37" s="25" t="s">
        <v>26729</v>
      </c>
      <c r="U37" s="25" t="s">
        <v>34</v>
      </c>
    </row>
    <row r="38">
      <c r="A38" s="25" t="s">
        <v>26587</v>
      </c>
      <c r="B38" s="25" t="s">
        <v>1339</v>
      </c>
      <c r="C38" s="25" t="s">
        <v>23</v>
      </c>
      <c r="D38" s="25" t="s">
        <v>168</v>
      </c>
      <c r="E38" s="25" t="s">
        <v>26730</v>
      </c>
      <c r="F38" s="25" t="s">
        <v>26731</v>
      </c>
      <c r="G38" s="25" t="s">
        <v>37</v>
      </c>
      <c r="H38" s="34" t="s">
        <v>26732</v>
      </c>
      <c r="I38" s="25" t="s">
        <v>47</v>
      </c>
      <c r="J38" s="25" t="s">
        <v>4408</v>
      </c>
      <c r="K38" s="25" t="s">
        <v>27</v>
      </c>
      <c r="L38" s="25" t="s">
        <v>27</v>
      </c>
      <c r="M38" s="25" t="s">
        <v>31</v>
      </c>
      <c r="N38" s="25" t="s">
        <v>32</v>
      </c>
      <c r="O38" s="25" t="s">
        <v>32</v>
      </c>
      <c r="P38" s="25" t="s">
        <v>32</v>
      </c>
      <c r="Q38" s="25" t="s">
        <v>27</v>
      </c>
      <c r="R38" s="35">
        <v>2012.0</v>
      </c>
      <c r="S38" s="25" t="s">
        <v>27</v>
      </c>
      <c r="T38" s="25" t="s">
        <v>26733</v>
      </c>
      <c r="U38" s="25" t="s">
        <v>34</v>
      </c>
    </row>
    <row r="39">
      <c r="A39" s="25" t="s">
        <v>26587</v>
      </c>
      <c r="B39" s="25" t="s">
        <v>1339</v>
      </c>
      <c r="C39" s="25" t="s">
        <v>23</v>
      </c>
      <c r="D39" s="21" t="s">
        <v>191</v>
      </c>
      <c r="E39" s="25" t="s">
        <v>26734</v>
      </c>
      <c r="F39" s="25" t="s">
        <v>26735</v>
      </c>
      <c r="G39" s="25" t="s">
        <v>37</v>
      </c>
      <c r="H39" s="34" t="s">
        <v>26736</v>
      </c>
      <c r="I39" s="25" t="s">
        <v>29</v>
      </c>
      <c r="J39" s="25" t="s">
        <v>26737</v>
      </c>
      <c r="K39" s="25" t="s">
        <v>27</v>
      </c>
      <c r="L39" s="25" t="s">
        <v>27</v>
      </c>
      <c r="M39" s="25" t="s">
        <v>31</v>
      </c>
      <c r="N39" s="25" t="s">
        <v>32</v>
      </c>
      <c r="O39" s="25" t="s">
        <v>32</v>
      </c>
      <c r="P39" s="25" t="s">
        <v>31</v>
      </c>
      <c r="Q39" s="25" t="s">
        <v>40</v>
      </c>
      <c r="R39" s="25" t="s">
        <v>4905</v>
      </c>
      <c r="S39" s="25" t="s">
        <v>27</v>
      </c>
      <c r="T39" s="25" t="s">
        <v>26738</v>
      </c>
      <c r="U39" s="25" t="s">
        <v>34</v>
      </c>
    </row>
    <row r="40">
      <c r="A40" s="25" t="s">
        <v>26587</v>
      </c>
      <c r="B40" s="25" t="s">
        <v>1339</v>
      </c>
      <c r="C40" s="25" t="s">
        <v>23</v>
      </c>
      <c r="D40" s="21" t="s">
        <v>191</v>
      </c>
      <c r="E40" s="25" t="s">
        <v>26739</v>
      </c>
      <c r="F40" s="25" t="s">
        <v>26740</v>
      </c>
      <c r="G40" s="25" t="s">
        <v>37</v>
      </c>
      <c r="H40" s="34" t="s">
        <v>26741</v>
      </c>
      <c r="I40" s="25" t="s">
        <v>29</v>
      </c>
      <c r="J40" s="25" t="s">
        <v>26737</v>
      </c>
      <c r="K40" s="25" t="s">
        <v>27</v>
      </c>
      <c r="L40" s="25" t="s">
        <v>27</v>
      </c>
      <c r="M40" s="25" t="s">
        <v>31</v>
      </c>
      <c r="N40" s="25" t="s">
        <v>32</v>
      </c>
      <c r="O40" s="25" t="s">
        <v>32</v>
      </c>
      <c r="P40" s="25" t="s">
        <v>32</v>
      </c>
      <c r="Q40" s="25" t="s">
        <v>27</v>
      </c>
      <c r="R40" s="35">
        <v>2008.0</v>
      </c>
      <c r="S40" s="25" t="s">
        <v>27</v>
      </c>
      <c r="T40" s="25" t="s">
        <v>26742</v>
      </c>
      <c r="U40" s="25" t="s">
        <v>34</v>
      </c>
    </row>
    <row r="41">
      <c r="A41" s="25" t="s">
        <v>26587</v>
      </c>
      <c r="B41" s="25" t="s">
        <v>1339</v>
      </c>
      <c r="C41" s="25" t="s">
        <v>23</v>
      </c>
      <c r="D41" s="21" t="s">
        <v>191</v>
      </c>
      <c r="E41" s="25" t="s">
        <v>26743</v>
      </c>
      <c r="F41" s="25" t="s">
        <v>26744</v>
      </c>
      <c r="G41" s="25" t="s">
        <v>37</v>
      </c>
      <c r="H41" s="34" t="s">
        <v>26745</v>
      </c>
      <c r="I41" s="25" t="s">
        <v>29</v>
      </c>
      <c r="J41" s="25" t="s">
        <v>26591</v>
      </c>
      <c r="K41" s="25" t="s">
        <v>27</v>
      </c>
      <c r="L41" s="25" t="s">
        <v>27</v>
      </c>
      <c r="M41" s="25" t="s">
        <v>31</v>
      </c>
      <c r="N41" s="25" t="s">
        <v>32</v>
      </c>
      <c r="O41" s="25" t="s">
        <v>32</v>
      </c>
      <c r="P41" s="25" t="s">
        <v>32</v>
      </c>
      <c r="Q41" s="25" t="s">
        <v>27</v>
      </c>
      <c r="R41" s="35">
        <v>2011.0</v>
      </c>
      <c r="S41" s="25" t="s">
        <v>27</v>
      </c>
      <c r="T41" s="25" t="s">
        <v>26746</v>
      </c>
      <c r="U41" s="25" t="s">
        <v>34</v>
      </c>
    </row>
    <row r="42">
      <c r="A42" s="25" t="s">
        <v>26587</v>
      </c>
      <c r="B42" s="25" t="s">
        <v>1339</v>
      </c>
      <c r="C42" s="25" t="s">
        <v>23</v>
      </c>
      <c r="D42" s="21" t="s">
        <v>191</v>
      </c>
      <c r="E42" s="25" t="s">
        <v>26747</v>
      </c>
      <c r="F42" s="25" t="s">
        <v>26748</v>
      </c>
      <c r="G42" s="25" t="s">
        <v>37</v>
      </c>
      <c r="H42" s="34" t="s">
        <v>26749</v>
      </c>
      <c r="I42" s="25" t="s">
        <v>29</v>
      </c>
      <c r="J42" s="25" t="s">
        <v>26591</v>
      </c>
      <c r="K42" s="25" t="s">
        <v>27</v>
      </c>
      <c r="L42" s="25" t="s">
        <v>27</v>
      </c>
      <c r="M42" s="25" t="s">
        <v>31</v>
      </c>
      <c r="N42" s="25" t="s">
        <v>32</v>
      </c>
      <c r="O42" s="25" t="s">
        <v>32</v>
      </c>
      <c r="P42" s="25" t="s">
        <v>32</v>
      </c>
      <c r="Q42" s="25" t="s">
        <v>27</v>
      </c>
      <c r="R42" s="35">
        <v>2012.0</v>
      </c>
      <c r="S42" s="25" t="s">
        <v>27</v>
      </c>
      <c r="T42" s="25" t="s">
        <v>26750</v>
      </c>
      <c r="U42" s="25" t="s">
        <v>34</v>
      </c>
    </row>
    <row r="43">
      <c r="A43" s="25" t="s">
        <v>26587</v>
      </c>
      <c r="B43" s="25" t="s">
        <v>1339</v>
      </c>
      <c r="C43" s="25" t="s">
        <v>23</v>
      </c>
      <c r="D43" s="21" t="s">
        <v>191</v>
      </c>
      <c r="E43" s="25" t="s">
        <v>26751</v>
      </c>
      <c r="F43" s="25" t="s">
        <v>26752</v>
      </c>
      <c r="G43" s="25" t="s">
        <v>37</v>
      </c>
      <c r="H43" s="34" t="s">
        <v>26753</v>
      </c>
      <c r="I43" s="25" t="s">
        <v>29</v>
      </c>
      <c r="J43" s="25" t="s">
        <v>26754</v>
      </c>
      <c r="K43" s="25" t="s">
        <v>27</v>
      </c>
      <c r="L43" s="25" t="s">
        <v>26755</v>
      </c>
      <c r="M43" s="25" t="s">
        <v>31</v>
      </c>
      <c r="N43" s="25" t="s">
        <v>32</v>
      </c>
      <c r="O43" s="25" t="s">
        <v>32</v>
      </c>
      <c r="P43" s="25" t="s">
        <v>32</v>
      </c>
      <c r="Q43" s="25" t="s">
        <v>27</v>
      </c>
      <c r="R43" s="35">
        <v>2011.0</v>
      </c>
      <c r="S43" s="25" t="s">
        <v>27</v>
      </c>
      <c r="T43" s="25" t="s">
        <v>26756</v>
      </c>
      <c r="U43" s="25" t="s">
        <v>34</v>
      </c>
    </row>
    <row r="44">
      <c r="A44" s="25" t="s">
        <v>26587</v>
      </c>
      <c r="B44" s="25" t="s">
        <v>1339</v>
      </c>
      <c r="C44" s="25" t="s">
        <v>23</v>
      </c>
      <c r="D44" s="21" t="s">
        <v>191</v>
      </c>
      <c r="E44" s="25" t="s">
        <v>26757</v>
      </c>
      <c r="F44" s="25" t="s">
        <v>26758</v>
      </c>
      <c r="G44" s="25" t="s">
        <v>37</v>
      </c>
      <c r="H44" s="34" t="s">
        <v>26759</v>
      </c>
      <c r="I44" s="25" t="s">
        <v>29</v>
      </c>
      <c r="J44" s="25" t="s">
        <v>26754</v>
      </c>
      <c r="K44" s="25" t="s">
        <v>27</v>
      </c>
      <c r="L44" s="25" t="s">
        <v>27</v>
      </c>
      <c r="M44" s="25" t="s">
        <v>31</v>
      </c>
      <c r="N44" s="25" t="s">
        <v>32</v>
      </c>
      <c r="O44" s="25" t="s">
        <v>32</v>
      </c>
      <c r="P44" s="25" t="s">
        <v>32</v>
      </c>
      <c r="Q44" s="25" t="s">
        <v>27</v>
      </c>
      <c r="R44" s="35">
        <v>2011.0</v>
      </c>
      <c r="S44" s="25" t="s">
        <v>27</v>
      </c>
      <c r="T44" s="25" t="s">
        <v>26760</v>
      </c>
      <c r="U44" s="25" t="s">
        <v>34</v>
      </c>
    </row>
    <row r="45">
      <c r="A45" s="25" t="s">
        <v>26587</v>
      </c>
      <c r="B45" s="25" t="s">
        <v>1339</v>
      </c>
      <c r="C45" s="25" t="s">
        <v>23</v>
      </c>
      <c r="D45" s="25" t="s">
        <v>1073</v>
      </c>
      <c r="E45" s="25" t="s">
        <v>26761</v>
      </c>
      <c r="F45" s="25" t="s">
        <v>26762</v>
      </c>
      <c r="G45" s="25" t="s">
        <v>37</v>
      </c>
      <c r="H45" s="34" t="s">
        <v>26763</v>
      </c>
      <c r="I45" s="25" t="s">
        <v>61</v>
      </c>
      <c r="J45" s="25" t="s">
        <v>26764</v>
      </c>
      <c r="K45" s="25" t="s">
        <v>27</v>
      </c>
      <c r="L45" s="25" t="s">
        <v>27</v>
      </c>
      <c r="M45" s="25" t="s">
        <v>31</v>
      </c>
      <c r="N45" s="25" t="s">
        <v>32</v>
      </c>
      <c r="O45" s="25" t="s">
        <v>32</v>
      </c>
      <c r="P45" s="25" t="s">
        <v>32</v>
      </c>
      <c r="Q45" s="25" t="s">
        <v>27</v>
      </c>
      <c r="R45" s="35">
        <v>2012.0</v>
      </c>
      <c r="S45" s="25" t="s">
        <v>27</v>
      </c>
      <c r="T45" s="25" t="s">
        <v>26765</v>
      </c>
      <c r="U45" s="25" t="s">
        <v>34</v>
      </c>
    </row>
    <row r="46">
      <c r="A46" s="25" t="s">
        <v>26587</v>
      </c>
      <c r="B46" s="25" t="s">
        <v>1339</v>
      </c>
      <c r="C46" s="25" t="s">
        <v>23</v>
      </c>
      <c r="D46" s="25" t="s">
        <v>173</v>
      </c>
      <c r="E46" s="25" t="s">
        <v>26766</v>
      </c>
      <c r="F46" s="25" t="s">
        <v>26767</v>
      </c>
      <c r="G46" s="25" t="s">
        <v>37</v>
      </c>
      <c r="H46" s="34" t="s">
        <v>26768</v>
      </c>
      <c r="I46" s="25" t="s">
        <v>29</v>
      </c>
      <c r="J46" s="25" t="s">
        <v>26591</v>
      </c>
      <c r="K46" s="25" t="s">
        <v>27</v>
      </c>
      <c r="L46" s="25" t="s">
        <v>27</v>
      </c>
      <c r="M46" s="25" t="s">
        <v>31</v>
      </c>
      <c r="N46" s="25" t="s">
        <v>32</v>
      </c>
      <c r="O46" s="25" t="s">
        <v>32</v>
      </c>
      <c r="P46" s="25" t="s">
        <v>32</v>
      </c>
      <c r="Q46" s="25" t="s">
        <v>27</v>
      </c>
      <c r="R46" s="35">
        <v>2009.0</v>
      </c>
      <c r="S46" s="25" t="s">
        <v>27</v>
      </c>
      <c r="T46" s="25" t="s">
        <v>26769</v>
      </c>
      <c r="U46" s="25" t="s">
        <v>34</v>
      </c>
    </row>
    <row r="47">
      <c r="A47" s="25" t="s">
        <v>26587</v>
      </c>
      <c r="B47" s="25" t="s">
        <v>1339</v>
      </c>
      <c r="C47" s="25" t="s">
        <v>23</v>
      </c>
      <c r="D47" s="25" t="s">
        <v>173</v>
      </c>
      <c r="E47" s="25" t="s">
        <v>26770</v>
      </c>
      <c r="F47" s="25" t="s">
        <v>26771</v>
      </c>
      <c r="G47" s="25" t="s">
        <v>37</v>
      </c>
      <c r="H47" s="34" t="s">
        <v>26772</v>
      </c>
      <c r="I47" s="25" t="s">
        <v>283</v>
      </c>
      <c r="J47" s="25" t="s">
        <v>26647</v>
      </c>
      <c r="K47" s="25" t="s">
        <v>27</v>
      </c>
      <c r="L47" s="25" t="s">
        <v>27</v>
      </c>
      <c r="M47" s="25" t="s">
        <v>31</v>
      </c>
      <c r="N47" s="25" t="s">
        <v>32</v>
      </c>
      <c r="O47" s="25" t="s">
        <v>32</v>
      </c>
      <c r="P47" s="25" t="s">
        <v>32</v>
      </c>
      <c r="Q47" s="25" t="s">
        <v>27</v>
      </c>
      <c r="R47" s="35">
        <v>2007.0</v>
      </c>
      <c r="S47" s="25" t="s">
        <v>27</v>
      </c>
      <c r="T47" s="25" t="s">
        <v>26773</v>
      </c>
      <c r="U47" s="25" t="s">
        <v>34</v>
      </c>
    </row>
    <row r="48">
      <c r="A48" s="25" t="s">
        <v>26587</v>
      </c>
      <c r="B48" s="25" t="s">
        <v>1339</v>
      </c>
      <c r="C48" s="25" t="s">
        <v>23</v>
      </c>
      <c r="D48" s="25" t="s">
        <v>173</v>
      </c>
      <c r="E48" s="25" t="s">
        <v>26774</v>
      </c>
      <c r="F48" s="25" t="s">
        <v>26775</v>
      </c>
      <c r="G48" s="25" t="s">
        <v>37</v>
      </c>
      <c r="H48" s="76" t="str">
        <f>HYPERLINK("http://www.oregon.gov/doc/RESRCH/docs/hinmansexualassaultmaleinmates_201309.pdf","http://www.oregon.gov/doc/RESRCH/docs/hinmansexualassaultmaleinmates_201309.pdf")</f>
        <v>http://www.oregon.gov/doc/RESRCH/docs/hinmansexualassaultmaleinmates_201309.pdf</v>
      </c>
      <c r="I48" s="25" t="s">
        <v>283</v>
      </c>
      <c r="J48" s="25" t="s">
        <v>26647</v>
      </c>
      <c r="K48" s="25" t="s">
        <v>27</v>
      </c>
      <c r="L48" s="25" t="s">
        <v>27</v>
      </c>
      <c r="M48" s="25" t="s">
        <v>31</v>
      </c>
      <c r="N48" s="25" t="s">
        <v>32</v>
      </c>
      <c r="O48" s="25" t="s">
        <v>32</v>
      </c>
      <c r="P48" s="25" t="s">
        <v>32</v>
      </c>
      <c r="Q48" s="25" t="s">
        <v>27</v>
      </c>
      <c r="R48" s="35">
        <v>2008.0</v>
      </c>
      <c r="S48" s="25" t="s">
        <v>27</v>
      </c>
      <c r="T48" s="25" t="s">
        <v>26776</v>
      </c>
      <c r="U48" s="25" t="s">
        <v>34</v>
      </c>
    </row>
    <row r="49">
      <c r="A49" s="25" t="s">
        <v>26587</v>
      </c>
      <c r="B49" s="25" t="s">
        <v>1339</v>
      </c>
      <c r="C49" s="25" t="s">
        <v>23</v>
      </c>
      <c r="D49" s="25" t="s">
        <v>26777</v>
      </c>
      <c r="E49" s="25" t="s">
        <v>9018</v>
      </c>
      <c r="F49" s="25" t="s">
        <v>26778</v>
      </c>
      <c r="G49" s="25" t="s">
        <v>37</v>
      </c>
      <c r="H49" s="34" t="s">
        <v>26779</v>
      </c>
      <c r="I49" s="25" t="s">
        <v>29</v>
      </c>
      <c r="J49" s="25" t="s">
        <v>26591</v>
      </c>
      <c r="K49" s="25" t="s">
        <v>27</v>
      </c>
      <c r="L49" s="25" t="s">
        <v>27</v>
      </c>
      <c r="M49" s="25" t="s">
        <v>31</v>
      </c>
      <c r="N49" s="25" t="s">
        <v>32</v>
      </c>
      <c r="O49" s="25" t="s">
        <v>32</v>
      </c>
      <c r="P49" s="25" t="s">
        <v>31</v>
      </c>
      <c r="Q49" s="25" t="s">
        <v>69</v>
      </c>
      <c r="R49" s="35">
        <v>2014.0</v>
      </c>
      <c r="S49" s="25" t="s">
        <v>27</v>
      </c>
      <c r="T49" s="25" t="s">
        <v>26780</v>
      </c>
      <c r="U49" s="25" t="s">
        <v>34</v>
      </c>
    </row>
    <row r="50">
      <c r="A50" s="25" t="s">
        <v>26587</v>
      </c>
      <c r="B50" s="25" t="s">
        <v>1339</v>
      </c>
      <c r="C50" s="25" t="s">
        <v>23</v>
      </c>
      <c r="D50" s="25" t="s">
        <v>26777</v>
      </c>
      <c r="E50" s="25" t="s">
        <v>3779</v>
      </c>
      <c r="F50" s="25" t="s">
        <v>26778</v>
      </c>
      <c r="G50" s="25" t="s">
        <v>26611</v>
      </c>
      <c r="H50" s="34" t="s">
        <v>26781</v>
      </c>
      <c r="I50" s="25" t="s">
        <v>29</v>
      </c>
      <c r="J50" s="25" t="s">
        <v>26613</v>
      </c>
      <c r="K50" s="25" t="s">
        <v>27</v>
      </c>
      <c r="L50" s="25" t="s">
        <v>27</v>
      </c>
      <c r="M50" s="25" t="s">
        <v>31</v>
      </c>
      <c r="N50" s="25" t="s">
        <v>32</v>
      </c>
      <c r="O50" s="25" t="s">
        <v>32</v>
      </c>
      <c r="P50" s="25" t="s">
        <v>32</v>
      </c>
      <c r="Q50" s="25" t="s">
        <v>27</v>
      </c>
      <c r="R50" s="35">
        <v>1984.0</v>
      </c>
      <c r="S50" s="25" t="s">
        <v>27</v>
      </c>
      <c r="T50" s="25" t="s">
        <v>26782</v>
      </c>
      <c r="U50" s="25" t="s">
        <v>34</v>
      </c>
    </row>
    <row r="51">
      <c r="A51" s="25" t="s">
        <v>26587</v>
      </c>
      <c r="B51" s="25" t="s">
        <v>1339</v>
      </c>
      <c r="C51" s="25" t="s">
        <v>23</v>
      </c>
      <c r="D51" s="25" t="s">
        <v>26777</v>
      </c>
      <c r="E51" s="25" t="s">
        <v>3779</v>
      </c>
      <c r="F51" s="25" t="s">
        <v>26778</v>
      </c>
      <c r="G51" s="25" t="s">
        <v>26611</v>
      </c>
      <c r="H51" s="34" t="s">
        <v>26783</v>
      </c>
      <c r="I51" s="25" t="s">
        <v>29</v>
      </c>
      <c r="J51" s="25" t="s">
        <v>26613</v>
      </c>
      <c r="K51" s="25" t="s">
        <v>27</v>
      </c>
      <c r="L51" s="25" t="s">
        <v>27</v>
      </c>
      <c r="M51" s="25" t="s">
        <v>31</v>
      </c>
      <c r="N51" s="25" t="s">
        <v>32</v>
      </c>
      <c r="O51" s="25" t="s">
        <v>32</v>
      </c>
      <c r="P51" s="25" t="s">
        <v>32</v>
      </c>
      <c r="Q51" s="25" t="s">
        <v>27</v>
      </c>
      <c r="R51" s="35">
        <v>1988.0</v>
      </c>
      <c r="S51" s="25" t="s">
        <v>27</v>
      </c>
      <c r="T51" s="25" t="s">
        <v>26782</v>
      </c>
      <c r="U51" s="25" t="s">
        <v>34</v>
      </c>
    </row>
    <row r="52">
      <c r="A52" s="25" t="s">
        <v>26587</v>
      </c>
      <c r="B52" s="25" t="s">
        <v>1339</v>
      </c>
      <c r="C52" s="25" t="s">
        <v>23</v>
      </c>
      <c r="D52" s="21" t="s">
        <v>212</v>
      </c>
      <c r="E52" s="25" t="s">
        <v>26784</v>
      </c>
      <c r="F52" s="25" t="s">
        <v>26785</v>
      </c>
      <c r="G52" s="25" t="s">
        <v>37</v>
      </c>
      <c r="H52" s="34" t="s">
        <v>26786</v>
      </c>
      <c r="I52" s="25" t="s">
        <v>29</v>
      </c>
      <c r="J52" s="25" t="s">
        <v>26591</v>
      </c>
      <c r="K52" s="25" t="s">
        <v>27</v>
      </c>
      <c r="L52" s="25" t="s">
        <v>26626</v>
      </c>
      <c r="M52" s="25" t="s">
        <v>31</v>
      </c>
      <c r="N52" s="25" t="s">
        <v>32</v>
      </c>
      <c r="O52" s="25" t="s">
        <v>32</v>
      </c>
      <c r="P52" s="25" t="s">
        <v>31</v>
      </c>
      <c r="Q52" s="25" t="s">
        <v>69</v>
      </c>
      <c r="R52" s="35">
        <v>2014.0</v>
      </c>
      <c r="S52" s="25" t="s">
        <v>27</v>
      </c>
      <c r="T52" s="25" t="s">
        <v>26787</v>
      </c>
      <c r="U52" s="25" t="s">
        <v>34</v>
      </c>
    </row>
    <row r="53">
      <c r="A53" s="25" t="s">
        <v>26587</v>
      </c>
      <c r="B53" s="25" t="s">
        <v>1339</v>
      </c>
      <c r="C53" s="25" t="s">
        <v>23</v>
      </c>
      <c r="D53" s="21" t="s">
        <v>212</v>
      </c>
      <c r="E53" s="25" t="s">
        <v>26788</v>
      </c>
      <c r="F53" s="25" t="s">
        <v>26789</v>
      </c>
      <c r="G53" s="25" t="s">
        <v>37</v>
      </c>
      <c r="H53" s="34" t="s">
        <v>26790</v>
      </c>
      <c r="I53" s="25" t="s">
        <v>283</v>
      </c>
      <c r="J53" s="25" t="s">
        <v>26657</v>
      </c>
      <c r="K53" s="25" t="s">
        <v>27</v>
      </c>
      <c r="L53" s="25" t="s">
        <v>27</v>
      </c>
      <c r="M53" s="25" t="s">
        <v>31</v>
      </c>
      <c r="N53" s="25" t="s">
        <v>32</v>
      </c>
      <c r="O53" s="25" t="s">
        <v>32</v>
      </c>
      <c r="P53" s="25" t="s">
        <v>32</v>
      </c>
      <c r="Q53" s="25" t="s">
        <v>27</v>
      </c>
      <c r="R53" s="35">
        <v>2012.0</v>
      </c>
      <c r="S53" s="25" t="s">
        <v>27</v>
      </c>
      <c r="T53" s="25" t="s">
        <v>26791</v>
      </c>
      <c r="U53" s="25" t="s">
        <v>34</v>
      </c>
    </row>
    <row r="54">
      <c r="A54" s="25" t="s">
        <v>26587</v>
      </c>
      <c r="B54" s="25" t="s">
        <v>1339</v>
      </c>
      <c r="C54" s="25" t="s">
        <v>23</v>
      </c>
      <c r="D54" s="21" t="s">
        <v>212</v>
      </c>
      <c r="E54" s="25" t="s">
        <v>26792</v>
      </c>
      <c r="F54" s="25" t="s">
        <v>26793</v>
      </c>
      <c r="G54" s="25" t="s">
        <v>37</v>
      </c>
      <c r="H54" s="34" t="s">
        <v>26794</v>
      </c>
      <c r="I54" s="25" t="s">
        <v>29</v>
      </c>
      <c r="J54" s="25" t="s">
        <v>26754</v>
      </c>
      <c r="K54" s="25" t="s">
        <v>27</v>
      </c>
      <c r="L54" s="25" t="s">
        <v>27</v>
      </c>
      <c r="M54" s="25" t="s">
        <v>31</v>
      </c>
      <c r="N54" s="25" t="s">
        <v>32</v>
      </c>
      <c r="O54" s="25" t="s">
        <v>32</v>
      </c>
      <c r="P54" s="25" t="s">
        <v>32</v>
      </c>
      <c r="Q54" s="25" t="s">
        <v>27</v>
      </c>
      <c r="R54" s="35">
        <v>2012.0</v>
      </c>
      <c r="S54" s="25" t="s">
        <v>26795</v>
      </c>
      <c r="T54" s="25" t="s">
        <v>26796</v>
      </c>
      <c r="U54" s="25" t="s">
        <v>34</v>
      </c>
    </row>
    <row r="55">
      <c r="A55" s="25" t="s">
        <v>26587</v>
      </c>
      <c r="B55" s="25" t="s">
        <v>1339</v>
      </c>
      <c r="C55" s="25" t="s">
        <v>23</v>
      </c>
      <c r="D55" s="21" t="s">
        <v>212</v>
      </c>
      <c r="E55" s="25" t="s">
        <v>26797</v>
      </c>
      <c r="F55" s="25" t="s">
        <v>26798</v>
      </c>
      <c r="G55" s="25" t="s">
        <v>37</v>
      </c>
      <c r="H55" s="34" t="s">
        <v>26799</v>
      </c>
      <c r="I55" s="25" t="s">
        <v>29</v>
      </c>
      <c r="J55" s="25" t="s">
        <v>26754</v>
      </c>
      <c r="K55" s="25" t="s">
        <v>27</v>
      </c>
      <c r="L55" s="25" t="s">
        <v>27</v>
      </c>
      <c r="M55" s="25" t="s">
        <v>31</v>
      </c>
      <c r="N55" s="25" t="s">
        <v>32</v>
      </c>
      <c r="O55" s="25" t="s">
        <v>32</v>
      </c>
      <c r="P55" s="25" t="s">
        <v>32</v>
      </c>
      <c r="Q55" s="25" t="s">
        <v>27</v>
      </c>
      <c r="R55" s="35">
        <v>2011.0</v>
      </c>
      <c r="S55" s="25" t="s">
        <v>26800</v>
      </c>
      <c r="T55" s="25" t="s">
        <v>26796</v>
      </c>
      <c r="U55" s="25" t="s">
        <v>34</v>
      </c>
    </row>
    <row r="56">
      <c r="A56" s="25" t="s">
        <v>26587</v>
      </c>
      <c r="B56" s="25" t="s">
        <v>1339</v>
      </c>
      <c r="C56" s="25" t="s">
        <v>239</v>
      </c>
      <c r="D56" s="25" t="s">
        <v>240</v>
      </c>
      <c r="E56" s="25" t="s">
        <v>26801</v>
      </c>
      <c r="F56" s="25" t="s">
        <v>26802</v>
      </c>
      <c r="G56" s="25" t="s">
        <v>37</v>
      </c>
      <c r="H56" s="34" t="s">
        <v>26803</v>
      </c>
      <c r="I56" s="25" t="s">
        <v>29</v>
      </c>
      <c r="J56" s="25" t="s">
        <v>26804</v>
      </c>
      <c r="K56" s="25" t="s">
        <v>27</v>
      </c>
      <c r="L56" s="25" t="s">
        <v>27</v>
      </c>
      <c r="M56" s="25" t="s">
        <v>31</v>
      </c>
      <c r="N56" s="25" t="s">
        <v>32</v>
      </c>
      <c r="O56" s="25" t="s">
        <v>32</v>
      </c>
      <c r="P56" s="25" t="s">
        <v>31</v>
      </c>
      <c r="Q56" s="25" t="s">
        <v>7720</v>
      </c>
      <c r="R56" s="25" t="s">
        <v>8839</v>
      </c>
      <c r="S56" s="25" t="s">
        <v>27</v>
      </c>
      <c r="T56" s="25" t="s">
        <v>26805</v>
      </c>
      <c r="U56" s="25" t="s">
        <v>34</v>
      </c>
    </row>
    <row r="57">
      <c r="A57" s="25" t="s">
        <v>26587</v>
      </c>
      <c r="B57" s="25" t="s">
        <v>1339</v>
      </c>
      <c r="C57" s="25" t="s">
        <v>239</v>
      </c>
      <c r="D57" s="25" t="s">
        <v>240</v>
      </c>
      <c r="E57" s="25" t="s">
        <v>26806</v>
      </c>
      <c r="F57" s="25" t="s">
        <v>26807</v>
      </c>
      <c r="G57" s="25" t="s">
        <v>37</v>
      </c>
      <c r="H57" s="34" t="s">
        <v>26808</v>
      </c>
      <c r="I57" s="25" t="s">
        <v>29</v>
      </c>
      <c r="J57" s="25" t="s">
        <v>26809</v>
      </c>
      <c r="K57" s="25" t="s">
        <v>27</v>
      </c>
      <c r="L57" s="25" t="s">
        <v>27</v>
      </c>
      <c r="M57" s="25" t="s">
        <v>31</v>
      </c>
      <c r="N57" s="25" t="s">
        <v>32</v>
      </c>
      <c r="O57" s="25" t="s">
        <v>32</v>
      </c>
      <c r="P57" s="25" t="s">
        <v>31</v>
      </c>
      <c r="Q57" s="25" t="s">
        <v>40</v>
      </c>
      <c r="R57" s="25" t="s">
        <v>2647</v>
      </c>
      <c r="S57" s="25" t="s">
        <v>27</v>
      </c>
      <c r="T57" s="25" t="s">
        <v>26810</v>
      </c>
      <c r="U57" s="25" t="s">
        <v>34</v>
      </c>
    </row>
    <row r="58">
      <c r="A58" s="25" t="s">
        <v>26587</v>
      </c>
      <c r="B58" s="25" t="s">
        <v>19223</v>
      </c>
      <c r="C58" s="25" t="s">
        <v>239</v>
      </c>
      <c r="D58" s="25" t="s">
        <v>254</v>
      </c>
      <c r="E58" s="25" t="s">
        <v>26811</v>
      </c>
      <c r="F58" s="25" t="s">
        <v>26812</v>
      </c>
      <c r="G58" s="25" t="s">
        <v>37</v>
      </c>
      <c r="H58" s="34" t="s">
        <v>26813</v>
      </c>
      <c r="I58" s="25" t="s">
        <v>2270</v>
      </c>
      <c r="J58" s="25" t="s">
        <v>26814</v>
      </c>
      <c r="K58" s="25" t="s">
        <v>27</v>
      </c>
      <c r="L58" s="25" t="s">
        <v>27</v>
      </c>
      <c r="M58" s="25" t="s">
        <v>31</v>
      </c>
      <c r="N58" s="25" t="s">
        <v>32</v>
      </c>
      <c r="O58" s="25" t="s">
        <v>32</v>
      </c>
      <c r="P58" s="25" t="s">
        <v>32</v>
      </c>
      <c r="Q58" s="25" t="s">
        <v>27</v>
      </c>
      <c r="R58" s="35">
        <v>2010.0</v>
      </c>
      <c r="S58" s="25" t="s">
        <v>26815</v>
      </c>
      <c r="T58" s="25" t="s">
        <v>26816</v>
      </c>
      <c r="U58" s="25" t="s">
        <v>34</v>
      </c>
    </row>
    <row r="59">
      <c r="A59" s="25" t="s">
        <v>26587</v>
      </c>
      <c r="B59" s="25" t="s">
        <v>26817</v>
      </c>
      <c r="C59" s="25" t="s">
        <v>239</v>
      </c>
      <c r="D59" s="25" t="s">
        <v>254</v>
      </c>
      <c r="E59" s="25" t="s">
        <v>26818</v>
      </c>
      <c r="F59" s="25" t="s">
        <v>26819</v>
      </c>
      <c r="G59" s="25" t="s">
        <v>37</v>
      </c>
      <c r="H59" s="34" t="s">
        <v>26820</v>
      </c>
      <c r="I59" s="25" t="s">
        <v>2270</v>
      </c>
      <c r="J59" s="25" t="s">
        <v>26814</v>
      </c>
      <c r="K59" s="25" t="s">
        <v>27</v>
      </c>
      <c r="L59" s="25" t="s">
        <v>27</v>
      </c>
      <c r="M59" s="25" t="s">
        <v>31</v>
      </c>
      <c r="N59" s="25" t="s">
        <v>32</v>
      </c>
      <c r="O59" s="25" t="s">
        <v>32</v>
      </c>
      <c r="P59" s="25" t="s">
        <v>32</v>
      </c>
      <c r="Q59" s="25" t="s">
        <v>27</v>
      </c>
      <c r="R59" s="35">
        <v>2010.0</v>
      </c>
      <c r="S59" s="25" t="s">
        <v>27</v>
      </c>
      <c r="T59" s="25" t="s">
        <v>26816</v>
      </c>
      <c r="U59" s="25" t="s">
        <v>34</v>
      </c>
    </row>
    <row r="60">
      <c r="A60" s="25" t="s">
        <v>26587</v>
      </c>
      <c r="B60" s="25" t="s">
        <v>1339</v>
      </c>
      <c r="C60" s="25" t="s">
        <v>239</v>
      </c>
      <c r="D60" s="25" t="s">
        <v>254</v>
      </c>
      <c r="E60" s="25" t="s">
        <v>26821</v>
      </c>
      <c r="F60" s="25" t="s">
        <v>26822</v>
      </c>
      <c r="G60" s="25" t="s">
        <v>37</v>
      </c>
      <c r="H60" s="34" t="s">
        <v>26823</v>
      </c>
      <c r="I60" s="25" t="s">
        <v>2270</v>
      </c>
      <c r="J60" s="25" t="s">
        <v>26814</v>
      </c>
      <c r="K60" s="25" t="s">
        <v>27</v>
      </c>
      <c r="L60" s="25" t="s">
        <v>27</v>
      </c>
      <c r="M60" s="25" t="s">
        <v>31</v>
      </c>
      <c r="N60" s="25" t="s">
        <v>32</v>
      </c>
      <c r="O60" s="25" t="s">
        <v>32</v>
      </c>
      <c r="P60" s="25" t="s">
        <v>32</v>
      </c>
      <c r="Q60" s="25" t="s">
        <v>27</v>
      </c>
      <c r="R60" s="35">
        <v>2011.0</v>
      </c>
      <c r="S60" s="25" t="s">
        <v>27</v>
      </c>
      <c r="T60" s="25" t="s">
        <v>26824</v>
      </c>
      <c r="U60" s="25" t="s">
        <v>34</v>
      </c>
    </row>
    <row r="61">
      <c r="A61" s="25" t="s">
        <v>26587</v>
      </c>
      <c r="B61" s="25" t="s">
        <v>1339</v>
      </c>
      <c r="C61" s="25" t="s">
        <v>239</v>
      </c>
      <c r="D61" s="25" t="s">
        <v>1354</v>
      </c>
      <c r="E61" s="36" t="s">
        <v>26825</v>
      </c>
      <c r="F61" s="25" t="s">
        <v>26826</v>
      </c>
      <c r="G61" s="25" t="s">
        <v>37</v>
      </c>
      <c r="H61" s="77" t="s">
        <v>26827</v>
      </c>
      <c r="I61" s="25" t="s">
        <v>29</v>
      </c>
      <c r="J61" s="25" t="s">
        <v>26828</v>
      </c>
      <c r="K61" s="25" t="s">
        <v>27</v>
      </c>
      <c r="L61" s="25" t="s">
        <v>27</v>
      </c>
      <c r="M61" s="25" t="s">
        <v>31</v>
      </c>
      <c r="N61" s="25" t="s">
        <v>32</v>
      </c>
      <c r="O61" s="25" t="s">
        <v>32</v>
      </c>
      <c r="P61" s="25" t="s">
        <v>32</v>
      </c>
      <c r="Q61" s="25" t="s">
        <v>27</v>
      </c>
      <c r="R61" s="35">
        <v>2007.0</v>
      </c>
      <c r="S61" s="25" t="s">
        <v>27</v>
      </c>
      <c r="T61" s="25" t="s">
        <v>26829</v>
      </c>
      <c r="U61" s="25" t="s">
        <v>34</v>
      </c>
    </row>
    <row r="62">
      <c r="A62" s="25" t="s">
        <v>26587</v>
      </c>
      <c r="B62" s="25" t="s">
        <v>1339</v>
      </c>
      <c r="C62" s="25" t="s">
        <v>239</v>
      </c>
      <c r="D62" s="25" t="s">
        <v>1457</v>
      </c>
      <c r="E62" s="25" t="s">
        <v>26830</v>
      </c>
      <c r="F62" s="25" t="s">
        <v>26831</v>
      </c>
      <c r="G62" s="25" t="s">
        <v>37</v>
      </c>
      <c r="H62" s="34" t="s">
        <v>26832</v>
      </c>
      <c r="I62" s="25" t="s">
        <v>29</v>
      </c>
      <c r="J62" s="25" t="s">
        <v>26809</v>
      </c>
      <c r="K62" s="25" t="s">
        <v>27</v>
      </c>
      <c r="L62" s="25" t="s">
        <v>27</v>
      </c>
      <c r="M62" s="25" t="s">
        <v>31</v>
      </c>
      <c r="N62" s="25" t="s">
        <v>32</v>
      </c>
      <c r="O62" s="25" t="s">
        <v>32</v>
      </c>
      <c r="P62" s="25" t="s">
        <v>32</v>
      </c>
      <c r="Q62" s="25" t="s">
        <v>27</v>
      </c>
      <c r="R62" s="35">
        <v>1994.0</v>
      </c>
      <c r="S62" s="25" t="s">
        <v>27</v>
      </c>
      <c r="T62" s="25" t="s">
        <v>26833</v>
      </c>
      <c r="U62" s="25" t="s">
        <v>34</v>
      </c>
    </row>
    <row r="63">
      <c r="A63" s="25" t="s">
        <v>26587</v>
      </c>
      <c r="B63" s="25" t="s">
        <v>1339</v>
      </c>
      <c r="C63" s="25" t="s">
        <v>239</v>
      </c>
      <c r="D63" s="25" t="s">
        <v>1457</v>
      </c>
      <c r="E63" s="25" t="s">
        <v>26834</v>
      </c>
      <c r="F63" s="25" t="s">
        <v>26835</v>
      </c>
      <c r="G63" s="25" t="s">
        <v>37</v>
      </c>
      <c r="H63" s="34" t="s">
        <v>26836</v>
      </c>
      <c r="I63" s="25" t="s">
        <v>29</v>
      </c>
      <c r="J63" s="25" t="s">
        <v>26809</v>
      </c>
      <c r="K63" s="25" t="s">
        <v>27</v>
      </c>
      <c r="L63" s="25" t="s">
        <v>27</v>
      </c>
      <c r="M63" s="25" t="s">
        <v>31</v>
      </c>
      <c r="N63" s="25" t="s">
        <v>32</v>
      </c>
      <c r="O63" s="25" t="s">
        <v>32</v>
      </c>
      <c r="P63" s="25" t="s">
        <v>32</v>
      </c>
      <c r="Q63" s="25" t="s">
        <v>27</v>
      </c>
      <c r="R63" s="35">
        <v>2006.0</v>
      </c>
      <c r="S63" s="25" t="s">
        <v>27</v>
      </c>
      <c r="T63" s="25" t="s">
        <v>26837</v>
      </c>
      <c r="U63" s="25" t="s">
        <v>34</v>
      </c>
    </row>
    <row r="64">
      <c r="A64" s="25" t="s">
        <v>26587</v>
      </c>
      <c r="B64" s="25" t="s">
        <v>1339</v>
      </c>
      <c r="C64" s="25" t="s">
        <v>239</v>
      </c>
      <c r="D64" s="25" t="s">
        <v>1457</v>
      </c>
      <c r="E64" s="25" t="s">
        <v>26838</v>
      </c>
      <c r="F64" s="25" t="s">
        <v>26839</v>
      </c>
      <c r="G64" s="25" t="s">
        <v>37</v>
      </c>
      <c r="H64" s="34" t="s">
        <v>26840</v>
      </c>
      <c r="I64" s="25" t="s">
        <v>29</v>
      </c>
      <c r="J64" s="25" t="s">
        <v>26809</v>
      </c>
      <c r="K64" s="25" t="s">
        <v>27</v>
      </c>
      <c r="L64" s="25" t="s">
        <v>27</v>
      </c>
      <c r="M64" s="25" t="s">
        <v>31</v>
      </c>
      <c r="N64" s="25" t="s">
        <v>32</v>
      </c>
      <c r="O64" s="25" t="s">
        <v>32</v>
      </c>
      <c r="P64" s="25" t="s">
        <v>32</v>
      </c>
      <c r="Q64" s="25" t="s">
        <v>27</v>
      </c>
      <c r="R64" s="35">
        <v>1998.0</v>
      </c>
      <c r="S64" s="25" t="s">
        <v>27</v>
      </c>
      <c r="T64" s="25" t="s">
        <v>26841</v>
      </c>
      <c r="U64" s="25" t="s">
        <v>34</v>
      </c>
    </row>
    <row r="65">
      <c r="A65" s="25" t="s">
        <v>26587</v>
      </c>
      <c r="B65" s="25" t="s">
        <v>1339</v>
      </c>
      <c r="C65" s="25" t="s">
        <v>239</v>
      </c>
      <c r="D65" s="25" t="s">
        <v>1457</v>
      </c>
      <c r="E65" s="25" t="s">
        <v>26842</v>
      </c>
      <c r="F65" s="25" t="s">
        <v>26843</v>
      </c>
      <c r="G65" s="25" t="s">
        <v>37</v>
      </c>
      <c r="H65" s="34" t="s">
        <v>26844</v>
      </c>
      <c r="I65" s="25" t="s">
        <v>29</v>
      </c>
      <c r="J65" s="25" t="s">
        <v>26809</v>
      </c>
      <c r="K65" s="25" t="s">
        <v>27</v>
      </c>
      <c r="L65" s="25" t="s">
        <v>27</v>
      </c>
      <c r="M65" s="25" t="s">
        <v>31</v>
      </c>
      <c r="N65" s="25" t="s">
        <v>32</v>
      </c>
      <c r="O65" s="25" t="s">
        <v>32</v>
      </c>
      <c r="P65" s="25" t="s">
        <v>32</v>
      </c>
      <c r="Q65" s="25" t="s">
        <v>27</v>
      </c>
      <c r="R65" s="35">
        <v>1996.0</v>
      </c>
      <c r="S65" s="25" t="s">
        <v>27</v>
      </c>
      <c r="T65" s="25" t="s">
        <v>26845</v>
      </c>
      <c r="U65" s="25" t="s">
        <v>34</v>
      </c>
    </row>
    <row r="66">
      <c r="A66" s="25" t="s">
        <v>26587</v>
      </c>
      <c r="B66" s="25" t="s">
        <v>1339</v>
      </c>
      <c r="C66" s="25" t="s">
        <v>239</v>
      </c>
      <c r="D66" s="25" t="s">
        <v>1457</v>
      </c>
      <c r="E66" s="25" t="s">
        <v>26846</v>
      </c>
      <c r="F66" s="25" t="s">
        <v>26847</v>
      </c>
      <c r="G66" s="25" t="s">
        <v>37</v>
      </c>
      <c r="H66" s="34" t="s">
        <v>26848</v>
      </c>
      <c r="I66" s="25" t="s">
        <v>29</v>
      </c>
      <c r="J66" s="25" t="s">
        <v>26809</v>
      </c>
      <c r="K66" s="25" t="s">
        <v>27</v>
      </c>
      <c r="L66" s="25" t="s">
        <v>27</v>
      </c>
      <c r="M66" s="25" t="s">
        <v>31</v>
      </c>
      <c r="N66" s="25" t="s">
        <v>32</v>
      </c>
      <c r="O66" s="25" t="s">
        <v>32</v>
      </c>
      <c r="P66" s="25" t="s">
        <v>32</v>
      </c>
      <c r="Q66" s="25" t="s">
        <v>27</v>
      </c>
      <c r="R66" s="35">
        <v>2002.0</v>
      </c>
      <c r="S66" s="25" t="s">
        <v>27</v>
      </c>
      <c r="T66" s="25" t="s">
        <v>26841</v>
      </c>
      <c r="U66" s="25" t="s">
        <v>34</v>
      </c>
    </row>
    <row r="67">
      <c r="A67" s="25" t="s">
        <v>26587</v>
      </c>
      <c r="B67" s="25" t="s">
        <v>1339</v>
      </c>
      <c r="C67" s="25" t="s">
        <v>239</v>
      </c>
      <c r="D67" s="25" t="s">
        <v>1457</v>
      </c>
      <c r="E67" s="25" t="s">
        <v>26849</v>
      </c>
      <c r="F67" s="25" t="s">
        <v>26850</v>
      </c>
      <c r="G67" s="25" t="s">
        <v>37</v>
      </c>
      <c r="H67" s="34" t="s">
        <v>26851</v>
      </c>
      <c r="I67" s="25" t="s">
        <v>29</v>
      </c>
      <c r="J67" s="25" t="s">
        <v>26809</v>
      </c>
      <c r="K67" s="25" t="s">
        <v>27</v>
      </c>
      <c r="L67" s="25" t="s">
        <v>27</v>
      </c>
      <c r="M67" s="25" t="s">
        <v>31</v>
      </c>
      <c r="N67" s="25" t="s">
        <v>32</v>
      </c>
      <c r="O67" s="25" t="s">
        <v>32</v>
      </c>
      <c r="P67" s="25" t="s">
        <v>31</v>
      </c>
      <c r="Q67" s="25" t="s">
        <v>40</v>
      </c>
      <c r="R67" s="25" t="s">
        <v>13941</v>
      </c>
      <c r="S67" s="25" t="s">
        <v>27</v>
      </c>
      <c r="T67" s="25" t="s">
        <v>26841</v>
      </c>
      <c r="U67" s="25" t="s">
        <v>34</v>
      </c>
    </row>
    <row r="68">
      <c r="A68" s="25" t="s">
        <v>26587</v>
      </c>
      <c r="B68" s="25" t="s">
        <v>1339</v>
      </c>
      <c r="C68" s="25" t="s">
        <v>239</v>
      </c>
      <c r="D68" s="25" t="s">
        <v>168</v>
      </c>
      <c r="E68" s="25" t="s">
        <v>26852</v>
      </c>
      <c r="F68" s="25" t="s">
        <v>26853</v>
      </c>
      <c r="G68" s="25" t="s">
        <v>37</v>
      </c>
      <c r="H68" s="34" t="s">
        <v>26854</v>
      </c>
      <c r="I68" s="25" t="s">
        <v>29</v>
      </c>
      <c r="J68" s="25" t="s">
        <v>26809</v>
      </c>
      <c r="K68" s="25" t="s">
        <v>27</v>
      </c>
      <c r="L68" s="25" t="s">
        <v>27</v>
      </c>
      <c r="M68" s="25" t="s">
        <v>31</v>
      </c>
      <c r="N68" s="25" t="s">
        <v>32</v>
      </c>
      <c r="O68" s="25" t="s">
        <v>32</v>
      </c>
      <c r="P68" s="25" t="s">
        <v>31</v>
      </c>
      <c r="Q68" s="25" t="s">
        <v>40</v>
      </c>
      <c r="R68" s="35">
        <v>2012.0</v>
      </c>
      <c r="S68" s="25" t="s">
        <v>27</v>
      </c>
      <c r="T68" s="25" t="s">
        <v>26855</v>
      </c>
      <c r="U68" s="25" t="s">
        <v>34</v>
      </c>
    </row>
    <row r="69">
      <c r="A69" s="25" t="s">
        <v>26587</v>
      </c>
      <c r="B69" s="25" t="s">
        <v>1339</v>
      </c>
      <c r="C69" s="25" t="s">
        <v>239</v>
      </c>
      <c r="D69" s="25" t="s">
        <v>1073</v>
      </c>
      <c r="E69" s="25" t="s">
        <v>26856</v>
      </c>
      <c r="F69" s="25" t="s">
        <v>26857</v>
      </c>
      <c r="G69" s="25" t="s">
        <v>37</v>
      </c>
      <c r="H69" s="34" t="s">
        <v>26858</v>
      </c>
      <c r="I69" s="25" t="s">
        <v>29</v>
      </c>
      <c r="J69" s="25" t="s">
        <v>26828</v>
      </c>
      <c r="K69" s="25" t="s">
        <v>27</v>
      </c>
      <c r="L69" s="25" t="s">
        <v>27</v>
      </c>
      <c r="M69" s="25" t="s">
        <v>31</v>
      </c>
      <c r="N69" s="25" t="s">
        <v>32</v>
      </c>
      <c r="O69" s="25" t="s">
        <v>32</v>
      </c>
      <c r="P69" s="25" t="s">
        <v>31</v>
      </c>
      <c r="Q69" s="25" t="s">
        <v>40</v>
      </c>
      <c r="R69" s="25" t="s">
        <v>1576</v>
      </c>
      <c r="S69" s="25" t="s">
        <v>27</v>
      </c>
      <c r="T69" s="25" t="s">
        <v>26859</v>
      </c>
      <c r="U69" s="25" t="s">
        <v>34</v>
      </c>
    </row>
    <row r="70">
      <c r="A70" s="25" t="s">
        <v>26587</v>
      </c>
      <c r="B70" s="25" t="s">
        <v>1339</v>
      </c>
      <c r="C70" s="25" t="s">
        <v>239</v>
      </c>
      <c r="D70" s="25" t="s">
        <v>1073</v>
      </c>
      <c r="E70" s="25" t="s">
        <v>26860</v>
      </c>
      <c r="F70" s="25" t="s">
        <v>26861</v>
      </c>
      <c r="G70" s="25" t="s">
        <v>26862</v>
      </c>
      <c r="H70" s="34" t="s">
        <v>26863</v>
      </c>
      <c r="I70" s="25" t="s">
        <v>47</v>
      </c>
      <c r="J70" s="25" t="s">
        <v>26864</v>
      </c>
      <c r="K70" s="25" t="s">
        <v>27</v>
      </c>
      <c r="L70" s="25" t="s">
        <v>26626</v>
      </c>
      <c r="M70" s="25" t="s">
        <v>31</v>
      </c>
      <c r="N70" s="25" t="s">
        <v>32</v>
      </c>
      <c r="O70" s="25" t="s">
        <v>32</v>
      </c>
      <c r="P70" s="25" t="s">
        <v>32</v>
      </c>
      <c r="Q70" s="25" t="s">
        <v>27</v>
      </c>
      <c r="R70" s="35">
        <v>1998.0</v>
      </c>
      <c r="S70" s="25" t="s">
        <v>27</v>
      </c>
      <c r="T70" s="25" t="s">
        <v>26865</v>
      </c>
      <c r="U70" s="25" t="s">
        <v>1456</v>
      </c>
    </row>
    <row r="71">
      <c r="A71" s="25" t="s">
        <v>26587</v>
      </c>
      <c r="B71" s="25" t="s">
        <v>1339</v>
      </c>
      <c r="C71" s="25" t="s">
        <v>239</v>
      </c>
      <c r="D71" s="25" t="s">
        <v>304</v>
      </c>
      <c r="E71" s="25" t="s">
        <v>26866</v>
      </c>
      <c r="F71" s="25" t="s">
        <v>26867</v>
      </c>
      <c r="G71" s="25" t="s">
        <v>375</v>
      </c>
      <c r="H71" s="34" t="s">
        <v>26868</v>
      </c>
      <c r="I71" s="25" t="s">
        <v>29</v>
      </c>
      <c r="J71" s="25" t="s">
        <v>26754</v>
      </c>
      <c r="K71" s="25" t="s">
        <v>27</v>
      </c>
      <c r="L71" s="25" t="s">
        <v>27</v>
      </c>
      <c r="M71" s="25" t="s">
        <v>31</v>
      </c>
      <c r="N71" s="25" t="s">
        <v>32</v>
      </c>
      <c r="O71" s="25" t="s">
        <v>32</v>
      </c>
      <c r="P71" s="25" t="s">
        <v>32</v>
      </c>
      <c r="Q71" s="25" t="s">
        <v>27</v>
      </c>
      <c r="R71" s="25" t="s">
        <v>27</v>
      </c>
      <c r="S71" s="25" t="s">
        <v>27</v>
      </c>
      <c r="T71" s="25" t="s">
        <v>26869</v>
      </c>
      <c r="U71" s="25" t="s">
        <v>1456</v>
      </c>
    </row>
    <row r="72">
      <c r="A72" s="25" t="s">
        <v>26587</v>
      </c>
      <c r="B72" s="25" t="s">
        <v>1339</v>
      </c>
      <c r="C72" s="25" t="s">
        <v>239</v>
      </c>
      <c r="D72" s="25" t="s">
        <v>304</v>
      </c>
      <c r="E72" s="25" t="s">
        <v>26870</v>
      </c>
      <c r="F72" s="25" t="s">
        <v>26867</v>
      </c>
      <c r="G72" s="25" t="s">
        <v>375</v>
      </c>
      <c r="H72" s="34" t="s">
        <v>26871</v>
      </c>
      <c r="I72" s="25" t="s">
        <v>29</v>
      </c>
      <c r="J72" s="25" t="s">
        <v>26754</v>
      </c>
      <c r="K72" s="25" t="s">
        <v>27</v>
      </c>
      <c r="L72" s="25" t="s">
        <v>27</v>
      </c>
      <c r="M72" s="25" t="s">
        <v>31</v>
      </c>
      <c r="N72" s="25" t="s">
        <v>32</v>
      </c>
      <c r="O72" s="25" t="s">
        <v>32</v>
      </c>
      <c r="P72" s="25" t="s">
        <v>32</v>
      </c>
      <c r="Q72" s="25" t="s">
        <v>27</v>
      </c>
      <c r="R72" s="25" t="s">
        <v>27</v>
      </c>
      <c r="S72" s="25" t="s">
        <v>27</v>
      </c>
      <c r="T72" s="25" t="s">
        <v>26869</v>
      </c>
      <c r="U72" s="25" t="s">
        <v>1456</v>
      </c>
    </row>
    <row r="73">
      <c r="A73" s="25" t="s">
        <v>26587</v>
      </c>
      <c r="B73" s="25" t="s">
        <v>1339</v>
      </c>
      <c r="C73" s="25" t="s">
        <v>239</v>
      </c>
      <c r="D73" s="25" t="s">
        <v>314</v>
      </c>
      <c r="E73" s="25" t="s">
        <v>26872</v>
      </c>
      <c r="F73" s="25" t="s">
        <v>26873</v>
      </c>
      <c r="G73" s="25" t="s">
        <v>37</v>
      </c>
      <c r="H73" s="34" t="s">
        <v>26874</v>
      </c>
      <c r="I73" s="25" t="s">
        <v>29</v>
      </c>
      <c r="J73" s="25" t="s">
        <v>26828</v>
      </c>
      <c r="K73" s="25" t="s">
        <v>27</v>
      </c>
      <c r="L73" s="25" t="s">
        <v>27</v>
      </c>
      <c r="M73" s="25" t="s">
        <v>31</v>
      </c>
      <c r="N73" s="25" t="s">
        <v>32</v>
      </c>
      <c r="O73" s="25" t="s">
        <v>32</v>
      </c>
      <c r="P73" s="25" t="s">
        <v>31</v>
      </c>
      <c r="Q73" s="25" t="s">
        <v>180</v>
      </c>
      <c r="R73" s="25" t="s">
        <v>4729</v>
      </c>
      <c r="S73" s="25" t="s">
        <v>27</v>
      </c>
      <c r="T73" s="25" t="s">
        <v>26875</v>
      </c>
      <c r="U73" s="25" t="s">
        <v>34</v>
      </c>
    </row>
    <row r="74">
      <c r="A74" s="25" t="s">
        <v>26587</v>
      </c>
      <c r="B74" s="25" t="s">
        <v>1339</v>
      </c>
      <c r="C74" s="25" t="s">
        <v>239</v>
      </c>
      <c r="D74" s="25" t="s">
        <v>314</v>
      </c>
      <c r="E74" s="25" t="s">
        <v>26876</v>
      </c>
      <c r="F74" s="25" t="s">
        <v>26877</v>
      </c>
      <c r="G74" s="25" t="s">
        <v>37</v>
      </c>
      <c r="H74" s="34" t="s">
        <v>26878</v>
      </c>
      <c r="I74" s="25" t="s">
        <v>29</v>
      </c>
      <c r="J74" s="25" t="s">
        <v>26828</v>
      </c>
      <c r="K74" s="25" t="s">
        <v>27</v>
      </c>
      <c r="L74" s="25" t="s">
        <v>27</v>
      </c>
      <c r="M74" s="25" t="s">
        <v>31</v>
      </c>
      <c r="N74" s="25" t="s">
        <v>32</v>
      </c>
      <c r="O74" s="25" t="s">
        <v>32</v>
      </c>
      <c r="P74" s="25" t="s">
        <v>31</v>
      </c>
      <c r="Q74" s="25" t="s">
        <v>40</v>
      </c>
      <c r="R74" s="25" t="s">
        <v>4729</v>
      </c>
      <c r="S74" s="25" t="s">
        <v>27</v>
      </c>
      <c r="T74" s="25" t="s">
        <v>26859</v>
      </c>
      <c r="U74" s="25" t="s">
        <v>34</v>
      </c>
    </row>
    <row r="75">
      <c r="A75" s="25" t="s">
        <v>26587</v>
      </c>
      <c r="B75" s="25" t="s">
        <v>1339</v>
      </c>
      <c r="C75" s="25" t="s">
        <v>239</v>
      </c>
      <c r="D75" s="25" t="s">
        <v>314</v>
      </c>
      <c r="E75" s="25" t="s">
        <v>26879</v>
      </c>
      <c r="F75" s="25" t="s">
        <v>26877</v>
      </c>
      <c r="G75" s="25" t="s">
        <v>37</v>
      </c>
      <c r="H75" s="34" t="s">
        <v>26880</v>
      </c>
      <c r="I75" s="25" t="s">
        <v>29</v>
      </c>
      <c r="J75" s="25" t="s">
        <v>26828</v>
      </c>
      <c r="K75" s="25" t="s">
        <v>27</v>
      </c>
      <c r="L75" s="25" t="s">
        <v>27</v>
      </c>
      <c r="M75" s="25" t="s">
        <v>31</v>
      </c>
      <c r="N75" s="25" t="s">
        <v>32</v>
      </c>
      <c r="O75" s="25" t="s">
        <v>32</v>
      </c>
      <c r="P75" s="25" t="s">
        <v>31</v>
      </c>
      <c r="Q75" s="25" t="s">
        <v>180</v>
      </c>
      <c r="R75" s="25" t="s">
        <v>2249</v>
      </c>
      <c r="S75" s="25" t="s">
        <v>27</v>
      </c>
      <c r="T75" s="25" t="s">
        <v>26859</v>
      </c>
      <c r="U75" s="25" t="s">
        <v>34</v>
      </c>
    </row>
    <row r="76">
      <c r="A76" s="25" t="s">
        <v>26587</v>
      </c>
      <c r="B76" s="25" t="s">
        <v>1339</v>
      </c>
      <c r="C76" s="25" t="s">
        <v>239</v>
      </c>
      <c r="D76" s="25" t="s">
        <v>314</v>
      </c>
      <c r="E76" s="25" t="s">
        <v>26881</v>
      </c>
      <c r="F76" s="25" t="s">
        <v>26882</v>
      </c>
      <c r="G76" s="25" t="s">
        <v>37</v>
      </c>
      <c r="H76" s="34" t="s">
        <v>26883</v>
      </c>
      <c r="I76" s="25" t="s">
        <v>29</v>
      </c>
      <c r="J76" s="25" t="s">
        <v>26828</v>
      </c>
      <c r="K76" s="25" t="s">
        <v>26884</v>
      </c>
      <c r="L76" s="25" t="s">
        <v>27</v>
      </c>
      <c r="M76" s="25" t="s">
        <v>31</v>
      </c>
      <c r="N76" s="25" t="s">
        <v>32</v>
      </c>
      <c r="O76" s="25" t="s">
        <v>32</v>
      </c>
      <c r="P76" s="25" t="s">
        <v>31</v>
      </c>
      <c r="Q76" s="25" t="s">
        <v>40</v>
      </c>
      <c r="R76" s="25" t="s">
        <v>1714</v>
      </c>
      <c r="S76" s="25" t="s">
        <v>27</v>
      </c>
      <c r="T76" s="25" t="s">
        <v>26859</v>
      </c>
      <c r="U76" s="25" t="s">
        <v>34</v>
      </c>
    </row>
    <row r="77">
      <c r="A77" s="25" t="s">
        <v>26587</v>
      </c>
      <c r="B77" s="25" t="s">
        <v>1339</v>
      </c>
      <c r="C77" s="25" t="s">
        <v>239</v>
      </c>
      <c r="D77" s="25" t="s">
        <v>314</v>
      </c>
      <c r="E77" s="36" t="s">
        <v>26885</v>
      </c>
      <c r="F77" s="25" t="s">
        <v>26886</v>
      </c>
      <c r="G77" s="25" t="s">
        <v>37</v>
      </c>
      <c r="H77" s="34" t="s">
        <v>26887</v>
      </c>
      <c r="I77" s="25" t="s">
        <v>29</v>
      </c>
      <c r="J77" s="25" t="s">
        <v>26828</v>
      </c>
      <c r="K77" s="25" t="s">
        <v>27</v>
      </c>
      <c r="L77" s="25" t="s">
        <v>27</v>
      </c>
      <c r="M77" s="25" t="s">
        <v>31</v>
      </c>
      <c r="N77" s="25" t="s">
        <v>32</v>
      </c>
      <c r="O77" s="25" t="s">
        <v>32</v>
      </c>
      <c r="P77" s="25" t="s">
        <v>32</v>
      </c>
      <c r="Q77" s="25" t="s">
        <v>27</v>
      </c>
      <c r="R77" s="35">
        <v>2004.0</v>
      </c>
      <c r="S77" s="25" t="s">
        <v>27</v>
      </c>
      <c r="T77" s="25" t="s">
        <v>26859</v>
      </c>
      <c r="U77" s="25" t="s">
        <v>34</v>
      </c>
    </row>
    <row r="78">
      <c r="A78" s="25" t="s">
        <v>26587</v>
      </c>
      <c r="B78" s="25" t="s">
        <v>1339</v>
      </c>
      <c r="C78" s="25" t="s">
        <v>239</v>
      </c>
      <c r="D78" s="25" t="s">
        <v>314</v>
      </c>
      <c r="E78" s="36" t="s">
        <v>26888</v>
      </c>
      <c r="F78" s="25" t="s">
        <v>26889</v>
      </c>
      <c r="G78" s="25" t="s">
        <v>37</v>
      </c>
      <c r="H78" s="34" t="s">
        <v>26890</v>
      </c>
      <c r="I78" s="25" t="s">
        <v>29</v>
      </c>
      <c r="J78" s="25" t="s">
        <v>26828</v>
      </c>
      <c r="K78" s="25" t="s">
        <v>27</v>
      </c>
      <c r="L78" s="25" t="s">
        <v>27</v>
      </c>
      <c r="M78" s="25" t="s">
        <v>31</v>
      </c>
      <c r="N78" s="25" t="s">
        <v>32</v>
      </c>
      <c r="O78" s="25" t="s">
        <v>32</v>
      </c>
      <c r="P78" s="25" t="s">
        <v>32</v>
      </c>
      <c r="Q78" s="25" t="s">
        <v>27</v>
      </c>
      <c r="R78" s="25" t="s">
        <v>27</v>
      </c>
      <c r="S78" s="25" t="s">
        <v>27</v>
      </c>
      <c r="T78" s="25" t="s">
        <v>26859</v>
      </c>
      <c r="U78" s="25" t="s">
        <v>34</v>
      </c>
    </row>
    <row r="79">
      <c r="A79" s="25" t="s">
        <v>26587</v>
      </c>
      <c r="B79" s="25" t="s">
        <v>1339</v>
      </c>
      <c r="C79" s="25" t="s">
        <v>239</v>
      </c>
      <c r="D79" s="25" t="s">
        <v>314</v>
      </c>
      <c r="E79" s="25" t="s">
        <v>26891</v>
      </c>
      <c r="F79" s="25" t="s">
        <v>26892</v>
      </c>
      <c r="G79" s="25" t="s">
        <v>37</v>
      </c>
      <c r="H79" s="34" t="s">
        <v>26893</v>
      </c>
      <c r="I79" s="25" t="s">
        <v>29</v>
      </c>
      <c r="J79" s="25" t="s">
        <v>26828</v>
      </c>
      <c r="K79" s="25" t="s">
        <v>27</v>
      </c>
      <c r="L79" s="25" t="s">
        <v>27</v>
      </c>
      <c r="M79" s="25" t="s">
        <v>31</v>
      </c>
      <c r="N79" s="25" t="s">
        <v>32</v>
      </c>
      <c r="O79" s="25" t="s">
        <v>32</v>
      </c>
      <c r="P79" s="25" t="s">
        <v>32</v>
      </c>
      <c r="Q79" s="25" t="s">
        <v>27</v>
      </c>
      <c r="R79" s="35">
        <v>1996.0</v>
      </c>
      <c r="S79" s="25" t="s">
        <v>27</v>
      </c>
      <c r="T79" s="25" t="s">
        <v>26859</v>
      </c>
      <c r="U79" s="25" t="s">
        <v>34</v>
      </c>
    </row>
    <row r="80">
      <c r="A80" s="25" t="s">
        <v>26587</v>
      </c>
      <c r="B80" s="25" t="s">
        <v>1339</v>
      </c>
      <c r="C80" s="25" t="s">
        <v>239</v>
      </c>
      <c r="D80" s="25" t="s">
        <v>314</v>
      </c>
      <c r="E80" s="25" t="s">
        <v>26894</v>
      </c>
      <c r="F80" s="25" t="s">
        <v>26895</v>
      </c>
      <c r="G80" s="25" t="s">
        <v>37</v>
      </c>
      <c r="H80" s="34" t="s">
        <v>26896</v>
      </c>
      <c r="I80" s="25" t="s">
        <v>29</v>
      </c>
      <c r="J80" s="25" t="s">
        <v>26828</v>
      </c>
      <c r="K80" s="25" t="s">
        <v>27</v>
      </c>
      <c r="L80" s="25" t="s">
        <v>27</v>
      </c>
      <c r="M80" s="25" t="s">
        <v>31</v>
      </c>
      <c r="N80" s="25" t="s">
        <v>32</v>
      </c>
      <c r="O80" s="25" t="s">
        <v>32</v>
      </c>
      <c r="P80" s="25" t="s">
        <v>32</v>
      </c>
      <c r="Q80" s="25" t="s">
        <v>27</v>
      </c>
      <c r="R80" s="35">
        <v>2009.0</v>
      </c>
      <c r="S80" s="25" t="s">
        <v>27</v>
      </c>
      <c r="T80" s="25" t="s">
        <v>26897</v>
      </c>
      <c r="U80" s="25" t="s">
        <v>34</v>
      </c>
    </row>
    <row r="81">
      <c r="A81" s="25" t="s">
        <v>26587</v>
      </c>
      <c r="B81" s="25" t="s">
        <v>1339</v>
      </c>
      <c r="C81" s="25" t="s">
        <v>239</v>
      </c>
      <c r="D81" s="25" t="s">
        <v>314</v>
      </c>
      <c r="E81" s="25" t="s">
        <v>26898</v>
      </c>
      <c r="F81" s="25" t="s">
        <v>26899</v>
      </c>
      <c r="G81" s="25" t="s">
        <v>37</v>
      </c>
      <c r="H81" s="34" t="s">
        <v>26900</v>
      </c>
      <c r="I81" s="25" t="s">
        <v>29</v>
      </c>
      <c r="J81" s="25" t="s">
        <v>26828</v>
      </c>
      <c r="K81" s="25" t="s">
        <v>27</v>
      </c>
      <c r="L81" s="25" t="s">
        <v>27</v>
      </c>
      <c r="M81" s="25" t="s">
        <v>31</v>
      </c>
      <c r="N81" s="25" t="s">
        <v>32</v>
      </c>
      <c r="O81" s="25" t="s">
        <v>32</v>
      </c>
      <c r="P81" s="25" t="s">
        <v>32</v>
      </c>
      <c r="Q81" s="25" t="s">
        <v>27</v>
      </c>
      <c r="R81" s="35">
        <v>2009.0</v>
      </c>
      <c r="S81" s="25" t="s">
        <v>27</v>
      </c>
      <c r="T81" s="25" t="s">
        <v>26859</v>
      </c>
      <c r="U81" s="25" t="s">
        <v>34</v>
      </c>
    </row>
    <row r="82">
      <c r="A82" s="25" t="s">
        <v>26587</v>
      </c>
      <c r="B82" s="25" t="s">
        <v>1339</v>
      </c>
      <c r="C82" s="25" t="s">
        <v>239</v>
      </c>
      <c r="D82" s="25" t="s">
        <v>314</v>
      </c>
      <c r="E82" s="25" t="s">
        <v>26901</v>
      </c>
      <c r="F82" s="25" t="s">
        <v>26902</v>
      </c>
      <c r="G82" s="25" t="s">
        <v>37</v>
      </c>
      <c r="H82" s="34" t="s">
        <v>26903</v>
      </c>
      <c r="I82" s="25" t="s">
        <v>29</v>
      </c>
      <c r="J82" s="25" t="s">
        <v>26904</v>
      </c>
      <c r="K82" s="25" t="s">
        <v>27</v>
      </c>
      <c r="L82" s="25" t="s">
        <v>27</v>
      </c>
      <c r="M82" s="25" t="s">
        <v>31</v>
      </c>
      <c r="N82" s="25" t="s">
        <v>32</v>
      </c>
      <c r="O82" s="25" t="s">
        <v>32</v>
      </c>
      <c r="P82" s="25" t="s">
        <v>32</v>
      </c>
      <c r="Q82" s="25" t="s">
        <v>27</v>
      </c>
      <c r="R82" s="35">
        <v>2000.0</v>
      </c>
      <c r="S82" s="25" t="s">
        <v>27</v>
      </c>
      <c r="T82" s="25" t="s">
        <v>26859</v>
      </c>
      <c r="U82" s="25" t="s">
        <v>34</v>
      </c>
    </row>
    <row r="83">
      <c r="A83" s="25" t="s">
        <v>26587</v>
      </c>
      <c r="B83" s="25" t="s">
        <v>1339</v>
      </c>
      <c r="C83" s="25" t="s">
        <v>239</v>
      </c>
      <c r="D83" s="25" t="s">
        <v>334</v>
      </c>
      <c r="E83" s="25" t="s">
        <v>26905</v>
      </c>
      <c r="F83" s="25" t="s">
        <v>26906</v>
      </c>
      <c r="G83" s="25" t="s">
        <v>37</v>
      </c>
      <c r="H83" s="34" t="s">
        <v>26907</v>
      </c>
      <c r="I83" s="25" t="s">
        <v>29</v>
      </c>
      <c r="J83" s="25" t="s">
        <v>26754</v>
      </c>
      <c r="K83" s="25" t="s">
        <v>27</v>
      </c>
      <c r="L83" s="25" t="s">
        <v>26626</v>
      </c>
      <c r="M83" s="25" t="s">
        <v>31</v>
      </c>
      <c r="N83" s="25" t="s">
        <v>32</v>
      </c>
      <c r="O83" s="25" t="s">
        <v>32</v>
      </c>
      <c r="P83" s="25" t="s">
        <v>32</v>
      </c>
      <c r="Q83" s="25" t="s">
        <v>27</v>
      </c>
      <c r="R83" s="35">
        <v>2011.0</v>
      </c>
      <c r="S83" s="25" t="s">
        <v>26908</v>
      </c>
      <c r="T83" s="25" t="s">
        <v>26909</v>
      </c>
      <c r="U83" s="25" t="s">
        <v>34</v>
      </c>
    </row>
    <row r="84">
      <c r="A84" s="25" t="s">
        <v>26587</v>
      </c>
      <c r="B84" s="25" t="s">
        <v>1339</v>
      </c>
      <c r="C84" s="25" t="s">
        <v>239</v>
      </c>
      <c r="D84" s="25" t="s">
        <v>334</v>
      </c>
      <c r="E84" s="25" t="s">
        <v>26910</v>
      </c>
      <c r="F84" s="25" t="s">
        <v>26911</v>
      </c>
      <c r="G84" s="25" t="s">
        <v>26611</v>
      </c>
      <c r="H84" s="34" t="s">
        <v>26912</v>
      </c>
      <c r="I84" s="25" t="s">
        <v>29</v>
      </c>
      <c r="J84" s="25" t="s">
        <v>26613</v>
      </c>
      <c r="K84" s="25" t="s">
        <v>27</v>
      </c>
      <c r="L84" s="25" t="s">
        <v>26626</v>
      </c>
      <c r="M84" s="25" t="s">
        <v>31</v>
      </c>
      <c r="N84" s="25" t="s">
        <v>32</v>
      </c>
      <c r="O84" s="25" t="s">
        <v>32</v>
      </c>
      <c r="P84" s="25" t="s">
        <v>32</v>
      </c>
      <c r="Q84" s="25" t="s">
        <v>27</v>
      </c>
      <c r="R84" s="35">
        <v>1994.0</v>
      </c>
      <c r="S84" s="25" t="s">
        <v>27</v>
      </c>
      <c r="T84" s="25" t="s">
        <v>26913</v>
      </c>
      <c r="U84" s="25" t="s">
        <v>34</v>
      </c>
    </row>
    <row r="85">
      <c r="A85" s="25" t="s">
        <v>26587</v>
      </c>
      <c r="B85" s="25" t="s">
        <v>1339</v>
      </c>
      <c r="C85" s="25" t="s">
        <v>239</v>
      </c>
      <c r="D85" s="25" t="s">
        <v>334</v>
      </c>
      <c r="E85" s="25" t="s">
        <v>26914</v>
      </c>
      <c r="F85" s="25" t="s">
        <v>26915</v>
      </c>
      <c r="G85" s="25" t="s">
        <v>37</v>
      </c>
      <c r="H85" s="34" t="s">
        <v>26916</v>
      </c>
      <c r="I85" s="25" t="s">
        <v>29</v>
      </c>
      <c r="J85" s="25" t="s">
        <v>26754</v>
      </c>
      <c r="K85" s="25" t="s">
        <v>27</v>
      </c>
      <c r="L85" s="25" t="s">
        <v>26626</v>
      </c>
      <c r="M85" s="25" t="s">
        <v>31</v>
      </c>
      <c r="N85" s="25" t="s">
        <v>32</v>
      </c>
      <c r="O85" s="25" t="s">
        <v>32</v>
      </c>
      <c r="P85" s="25" t="s">
        <v>32</v>
      </c>
      <c r="Q85" s="25" t="s">
        <v>27</v>
      </c>
      <c r="R85" s="35">
        <v>2011.0</v>
      </c>
      <c r="S85" s="25" t="s">
        <v>27</v>
      </c>
      <c r="T85" s="25" t="s">
        <v>26917</v>
      </c>
      <c r="U85" s="25" t="s">
        <v>34</v>
      </c>
    </row>
    <row r="86">
      <c r="A86" s="25" t="s">
        <v>26587</v>
      </c>
      <c r="B86" s="25" t="s">
        <v>1339</v>
      </c>
      <c r="C86" s="25" t="s">
        <v>239</v>
      </c>
      <c r="D86" s="25" t="s">
        <v>334</v>
      </c>
      <c r="E86" s="25" t="s">
        <v>26918</v>
      </c>
      <c r="F86" s="25" t="s">
        <v>26919</v>
      </c>
      <c r="G86" s="25" t="s">
        <v>37</v>
      </c>
      <c r="H86" s="34" t="s">
        <v>26920</v>
      </c>
      <c r="I86" s="25" t="s">
        <v>29</v>
      </c>
      <c r="J86" s="25" t="s">
        <v>26754</v>
      </c>
      <c r="K86" s="25" t="s">
        <v>27</v>
      </c>
      <c r="L86" s="25" t="s">
        <v>27</v>
      </c>
      <c r="M86" s="25" t="s">
        <v>31</v>
      </c>
      <c r="N86" s="25" t="s">
        <v>32</v>
      </c>
      <c r="O86" s="25" t="s">
        <v>32</v>
      </c>
      <c r="P86" s="25" t="s">
        <v>32</v>
      </c>
      <c r="Q86" s="25" t="s">
        <v>27</v>
      </c>
      <c r="R86" s="25" t="s">
        <v>27</v>
      </c>
      <c r="S86" s="25" t="s">
        <v>27</v>
      </c>
      <c r="T86" s="25" t="s">
        <v>26921</v>
      </c>
      <c r="U86" s="25" t="s">
        <v>34</v>
      </c>
    </row>
    <row r="87">
      <c r="A87" s="25" t="s">
        <v>26587</v>
      </c>
      <c r="B87" s="25" t="s">
        <v>1339</v>
      </c>
      <c r="C87" s="25" t="s">
        <v>239</v>
      </c>
      <c r="D87" s="25" t="s">
        <v>334</v>
      </c>
      <c r="E87" s="25" t="s">
        <v>26922</v>
      </c>
      <c r="F87" s="25" t="s">
        <v>26923</v>
      </c>
      <c r="G87" s="25" t="s">
        <v>37</v>
      </c>
      <c r="H87" s="34" t="s">
        <v>26924</v>
      </c>
      <c r="I87" s="25" t="s">
        <v>29</v>
      </c>
      <c r="J87" s="25" t="s">
        <v>26754</v>
      </c>
      <c r="K87" s="25" t="s">
        <v>27</v>
      </c>
      <c r="L87" s="25" t="s">
        <v>27</v>
      </c>
      <c r="M87" s="25" t="s">
        <v>31</v>
      </c>
      <c r="N87" s="25" t="s">
        <v>32</v>
      </c>
      <c r="O87" s="25" t="s">
        <v>32</v>
      </c>
      <c r="P87" s="25" t="s">
        <v>32</v>
      </c>
      <c r="Q87" s="25" t="s">
        <v>27</v>
      </c>
      <c r="R87" s="35">
        <v>2003.0</v>
      </c>
      <c r="S87" s="25" t="s">
        <v>27</v>
      </c>
      <c r="T87" s="25" t="s">
        <v>26925</v>
      </c>
      <c r="U87" s="25" t="s">
        <v>34</v>
      </c>
    </row>
    <row r="88">
      <c r="A88" s="25" t="s">
        <v>26587</v>
      </c>
      <c r="B88" s="25" t="s">
        <v>1339</v>
      </c>
      <c r="C88" s="25" t="s">
        <v>239</v>
      </c>
      <c r="D88" s="25" t="s">
        <v>334</v>
      </c>
      <c r="E88" s="25" t="s">
        <v>26926</v>
      </c>
      <c r="F88" s="25" t="s">
        <v>26927</v>
      </c>
      <c r="G88" s="25" t="s">
        <v>37</v>
      </c>
      <c r="H88" s="34" t="s">
        <v>26928</v>
      </c>
      <c r="I88" s="25" t="s">
        <v>29</v>
      </c>
      <c r="J88" s="25" t="s">
        <v>26754</v>
      </c>
      <c r="K88" s="25" t="s">
        <v>27</v>
      </c>
      <c r="L88" s="25" t="s">
        <v>26929</v>
      </c>
      <c r="M88" s="25" t="s">
        <v>31</v>
      </c>
      <c r="N88" s="25" t="s">
        <v>32</v>
      </c>
      <c r="O88" s="25" t="s">
        <v>32</v>
      </c>
      <c r="P88" s="25" t="s">
        <v>32</v>
      </c>
      <c r="Q88" s="25" t="s">
        <v>27</v>
      </c>
      <c r="R88" s="35">
        <v>2009.0</v>
      </c>
      <c r="S88" s="25" t="s">
        <v>27</v>
      </c>
      <c r="T88" s="25" t="s">
        <v>26930</v>
      </c>
      <c r="U88" s="25" t="s">
        <v>34</v>
      </c>
    </row>
    <row r="89">
      <c r="A89" s="25" t="s">
        <v>26587</v>
      </c>
      <c r="B89" s="25" t="s">
        <v>1339</v>
      </c>
      <c r="C89" s="25" t="s">
        <v>239</v>
      </c>
      <c r="D89" s="25" t="s">
        <v>372</v>
      </c>
      <c r="E89" s="25" t="s">
        <v>26931</v>
      </c>
      <c r="F89" s="25" t="s">
        <v>26932</v>
      </c>
      <c r="G89" s="25" t="s">
        <v>375</v>
      </c>
      <c r="H89" s="34" t="s">
        <v>26933</v>
      </c>
      <c r="I89" s="25" t="s">
        <v>47</v>
      </c>
      <c r="J89" s="25" t="s">
        <v>26934</v>
      </c>
      <c r="K89" s="25" t="s">
        <v>27</v>
      </c>
      <c r="L89" s="25" t="s">
        <v>27</v>
      </c>
      <c r="M89" s="25" t="s">
        <v>31</v>
      </c>
      <c r="N89" s="25" t="s">
        <v>32</v>
      </c>
      <c r="O89" s="25" t="s">
        <v>32</v>
      </c>
      <c r="P89" s="25" t="s">
        <v>31</v>
      </c>
      <c r="Q89" s="25" t="s">
        <v>27</v>
      </c>
      <c r="R89" s="35">
        <v>2014.0</v>
      </c>
      <c r="S89" s="25" t="s">
        <v>27</v>
      </c>
      <c r="T89" s="25" t="s">
        <v>26935</v>
      </c>
      <c r="U89" s="25" t="s">
        <v>34</v>
      </c>
    </row>
    <row r="90">
      <c r="A90" s="25" t="s">
        <v>26587</v>
      </c>
      <c r="B90" s="25" t="s">
        <v>1339</v>
      </c>
      <c r="C90" s="25" t="s">
        <v>381</v>
      </c>
      <c r="D90" s="25" t="s">
        <v>412</v>
      </c>
      <c r="E90" s="25" t="s">
        <v>26936</v>
      </c>
      <c r="F90" s="25" t="s">
        <v>26937</v>
      </c>
      <c r="G90" s="25" t="s">
        <v>37</v>
      </c>
      <c r="H90" s="34" t="s">
        <v>26938</v>
      </c>
      <c r="I90" s="25" t="s">
        <v>29</v>
      </c>
      <c r="J90" s="25" t="s">
        <v>9439</v>
      </c>
      <c r="K90" s="25" t="s">
        <v>27</v>
      </c>
      <c r="L90" s="25" t="s">
        <v>26939</v>
      </c>
      <c r="M90" s="25" t="s">
        <v>31</v>
      </c>
      <c r="N90" s="25" t="s">
        <v>32</v>
      </c>
      <c r="O90" s="25" t="s">
        <v>32</v>
      </c>
      <c r="P90" s="25" t="s">
        <v>31</v>
      </c>
      <c r="Q90" s="25" t="s">
        <v>180</v>
      </c>
      <c r="R90" s="25" t="s">
        <v>4729</v>
      </c>
      <c r="S90" s="25" t="s">
        <v>27</v>
      </c>
      <c r="T90" s="25" t="s">
        <v>26940</v>
      </c>
      <c r="U90" s="25" t="s">
        <v>34</v>
      </c>
    </row>
    <row r="91">
      <c r="A91" s="25" t="s">
        <v>26587</v>
      </c>
      <c r="B91" s="25" t="s">
        <v>1339</v>
      </c>
      <c r="C91" s="25" t="s">
        <v>381</v>
      </c>
      <c r="D91" s="25" t="s">
        <v>497</v>
      </c>
      <c r="E91" s="25" t="s">
        <v>26941</v>
      </c>
      <c r="F91" s="25" t="s">
        <v>26942</v>
      </c>
      <c r="G91" s="25" t="s">
        <v>37</v>
      </c>
      <c r="H91" s="34" t="s">
        <v>26943</v>
      </c>
      <c r="I91" s="25" t="s">
        <v>29</v>
      </c>
      <c r="J91" s="25" t="s">
        <v>26944</v>
      </c>
      <c r="K91" s="25" t="s">
        <v>27</v>
      </c>
      <c r="L91" s="25" t="s">
        <v>27</v>
      </c>
      <c r="M91" s="25" t="s">
        <v>31</v>
      </c>
      <c r="N91" s="25" t="s">
        <v>32</v>
      </c>
      <c r="O91" s="25" t="s">
        <v>32</v>
      </c>
      <c r="P91" s="25" t="s">
        <v>32</v>
      </c>
      <c r="Q91" s="25" t="s">
        <v>27</v>
      </c>
      <c r="R91" s="35">
        <v>2009.0</v>
      </c>
      <c r="S91" s="25" t="s">
        <v>27</v>
      </c>
      <c r="T91" s="25" t="s">
        <v>26945</v>
      </c>
      <c r="U91" s="25" t="s">
        <v>34</v>
      </c>
    </row>
    <row r="92">
      <c r="A92" s="25" t="s">
        <v>26587</v>
      </c>
      <c r="B92" s="25" t="s">
        <v>1339</v>
      </c>
      <c r="C92" s="25" t="s">
        <v>381</v>
      </c>
      <c r="D92" s="25" t="s">
        <v>497</v>
      </c>
      <c r="E92" s="25" t="s">
        <v>26946</v>
      </c>
      <c r="F92" s="25" t="s">
        <v>26947</v>
      </c>
      <c r="G92" s="25" t="s">
        <v>37</v>
      </c>
      <c r="H92" s="34" t="s">
        <v>26948</v>
      </c>
      <c r="I92" s="25" t="s">
        <v>29</v>
      </c>
      <c r="J92" s="25" t="s">
        <v>26754</v>
      </c>
      <c r="K92" s="25" t="s">
        <v>27</v>
      </c>
      <c r="L92" s="25" t="s">
        <v>27</v>
      </c>
      <c r="M92" s="25" t="s">
        <v>31</v>
      </c>
      <c r="N92" s="25" t="s">
        <v>32</v>
      </c>
      <c r="O92" s="25" t="s">
        <v>32</v>
      </c>
      <c r="P92" s="25" t="s">
        <v>32</v>
      </c>
      <c r="Q92" s="25" t="s">
        <v>27</v>
      </c>
      <c r="R92" s="35">
        <v>2014.0</v>
      </c>
      <c r="S92" s="25" t="s">
        <v>26949</v>
      </c>
      <c r="T92" s="25" t="s">
        <v>26950</v>
      </c>
      <c r="U92" s="25" t="s">
        <v>34</v>
      </c>
    </row>
    <row r="93">
      <c r="A93" s="25" t="s">
        <v>26587</v>
      </c>
      <c r="B93" s="25" t="s">
        <v>15267</v>
      </c>
      <c r="C93" s="25" t="s">
        <v>381</v>
      </c>
      <c r="D93" s="25" t="s">
        <v>497</v>
      </c>
      <c r="E93" s="25" t="s">
        <v>26951</v>
      </c>
      <c r="F93" s="25" t="s">
        <v>26952</v>
      </c>
      <c r="G93" s="25" t="s">
        <v>37</v>
      </c>
      <c r="H93" s="34" t="s">
        <v>26953</v>
      </c>
      <c r="I93" s="25" t="s">
        <v>29</v>
      </c>
      <c r="J93" s="25" t="s">
        <v>26954</v>
      </c>
      <c r="K93" s="25" t="s">
        <v>27</v>
      </c>
      <c r="L93" s="25" t="s">
        <v>27</v>
      </c>
      <c r="M93" s="25" t="s">
        <v>31</v>
      </c>
      <c r="N93" s="25" t="s">
        <v>32</v>
      </c>
      <c r="O93" s="25" t="s">
        <v>32</v>
      </c>
      <c r="P93" s="25" t="s">
        <v>32</v>
      </c>
      <c r="Q93" s="25" t="s">
        <v>27</v>
      </c>
      <c r="R93" s="35">
        <v>2013.0</v>
      </c>
      <c r="S93" s="25" t="s">
        <v>27</v>
      </c>
      <c r="T93" s="25" t="s">
        <v>26955</v>
      </c>
      <c r="U93" s="25" t="s">
        <v>34</v>
      </c>
    </row>
    <row r="94">
      <c r="A94" s="25" t="s">
        <v>26587</v>
      </c>
      <c r="B94" s="25" t="s">
        <v>1339</v>
      </c>
      <c r="C94" s="25" t="s">
        <v>381</v>
      </c>
      <c r="D94" s="25" t="s">
        <v>497</v>
      </c>
      <c r="E94" s="25" t="s">
        <v>26956</v>
      </c>
      <c r="F94" s="25" t="s">
        <v>26957</v>
      </c>
      <c r="G94" s="25" t="s">
        <v>225</v>
      </c>
      <c r="H94" s="34" t="s">
        <v>26958</v>
      </c>
      <c r="I94" s="25" t="s">
        <v>29</v>
      </c>
      <c r="J94" s="25" t="s">
        <v>26754</v>
      </c>
      <c r="K94" s="25" t="s">
        <v>27</v>
      </c>
      <c r="L94" s="25" t="s">
        <v>27</v>
      </c>
      <c r="M94" s="25" t="s">
        <v>31</v>
      </c>
      <c r="N94" s="25" t="s">
        <v>32</v>
      </c>
      <c r="O94" s="25" t="s">
        <v>32</v>
      </c>
      <c r="P94" s="25" t="s">
        <v>31</v>
      </c>
      <c r="Q94" s="25" t="s">
        <v>40</v>
      </c>
      <c r="R94" s="35">
        <v>2012.0</v>
      </c>
      <c r="S94" s="25" t="s">
        <v>27</v>
      </c>
      <c r="T94" s="25" t="s">
        <v>26959</v>
      </c>
      <c r="U94" s="25" t="s">
        <v>65</v>
      </c>
    </row>
    <row r="95">
      <c r="A95" s="25" t="s">
        <v>26587</v>
      </c>
      <c r="B95" s="25" t="s">
        <v>1339</v>
      </c>
      <c r="C95" s="25" t="s">
        <v>381</v>
      </c>
      <c r="D95" s="25" t="s">
        <v>563</v>
      </c>
      <c r="E95" s="25" t="s">
        <v>26960</v>
      </c>
      <c r="F95" s="25" t="s">
        <v>26961</v>
      </c>
      <c r="G95" s="25" t="s">
        <v>37</v>
      </c>
      <c r="H95" s="34" t="s">
        <v>26962</v>
      </c>
      <c r="I95" s="25" t="s">
        <v>29</v>
      </c>
      <c r="J95" s="25" t="s">
        <v>26963</v>
      </c>
      <c r="K95" s="25" t="s">
        <v>27</v>
      </c>
      <c r="L95" s="25" t="s">
        <v>27</v>
      </c>
      <c r="M95" s="25" t="s">
        <v>31</v>
      </c>
      <c r="N95" s="25" t="s">
        <v>32</v>
      </c>
      <c r="O95" s="25" t="s">
        <v>32</v>
      </c>
      <c r="P95" s="25" t="s">
        <v>32</v>
      </c>
      <c r="Q95" s="25" t="s">
        <v>27</v>
      </c>
      <c r="R95" s="35">
        <v>2006.0</v>
      </c>
      <c r="S95" s="25" t="s">
        <v>27</v>
      </c>
      <c r="T95" s="25" t="s">
        <v>26964</v>
      </c>
      <c r="U95" s="25" t="s">
        <v>34</v>
      </c>
    </row>
    <row r="96">
      <c r="A96" s="25" t="s">
        <v>26587</v>
      </c>
      <c r="B96" s="25" t="s">
        <v>1339</v>
      </c>
      <c r="C96" s="25" t="s">
        <v>381</v>
      </c>
      <c r="D96" s="25" t="s">
        <v>577</v>
      </c>
      <c r="E96" s="25" t="s">
        <v>26965</v>
      </c>
      <c r="F96" s="25" t="s">
        <v>26966</v>
      </c>
      <c r="G96" s="25" t="s">
        <v>37</v>
      </c>
      <c r="H96" s="34" t="s">
        <v>26967</v>
      </c>
      <c r="I96" s="25" t="s">
        <v>29</v>
      </c>
      <c r="J96" s="25" t="s">
        <v>26968</v>
      </c>
      <c r="K96" s="25" t="s">
        <v>27</v>
      </c>
      <c r="L96" s="25" t="s">
        <v>27</v>
      </c>
      <c r="M96" s="25" t="s">
        <v>31</v>
      </c>
      <c r="N96" s="25" t="s">
        <v>32</v>
      </c>
      <c r="O96" s="25" t="s">
        <v>32</v>
      </c>
      <c r="P96" s="25" t="s">
        <v>31</v>
      </c>
      <c r="Q96" s="25" t="s">
        <v>40</v>
      </c>
      <c r="R96" s="25" t="s">
        <v>237</v>
      </c>
      <c r="S96" s="25" t="s">
        <v>27</v>
      </c>
      <c r="T96" s="25" t="s">
        <v>26969</v>
      </c>
      <c r="U96" s="25" t="s">
        <v>34</v>
      </c>
    </row>
    <row r="97">
      <c r="A97" s="25" t="s">
        <v>26587</v>
      </c>
      <c r="B97" s="25" t="s">
        <v>1339</v>
      </c>
      <c r="C97" s="21" t="s">
        <v>388</v>
      </c>
      <c r="D97" s="21" t="s">
        <v>389</v>
      </c>
      <c r="E97" s="25" t="s">
        <v>26970</v>
      </c>
      <c r="F97" s="25" t="s">
        <v>26971</v>
      </c>
      <c r="G97" s="25" t="s">
        <v>37</v>
      </c>
      <c r="H97" s="34" t="s">
        <v>26972</v>
      </c>
      <c r="I97" s="25" t="s">
        <v>29</v>
      </c>
      <c r="J97" s="25" t="s">
        <v>26973</v>
      </c>
      <c r="K97" s="25" t="s">
        <v>27</v>
      </c>
      <c r="L97" s="25" t="s">
        <v>27</v>
      </c>
      <c r="M97" s="25" t="s">
        <v>31</v>
      </c>
      <c r="N97" s="25" t="s">
        <v>32</v>
      </c>
      <c r="O97" s="25" t="s">
        <v>32</v>
      </c>
      <c r="P97" s="25" t="s">
        <v>31</v>
      </c>
      <c r="Q97" s="25" t="s">
        <v>40</v>
      </c>
      <c r="R97" s="25" t="s">
        <v>237</v>
      </c>
      <c r="S97" s="25" t="s">
        <v>27</v>
      </c>
      <c r="T97" s="25" t="s">
        <v>26974</v>
      </c>
      <c r="U97" s="25" t="s">
        <v>34</v>
      </c>
    </row>
    <row r="98">
      <c r="A98" s="25" t="s">
        <v>26587</v>
      </c>
      <c r="B98" s="25" t="s">
        <v>1339</v>
      </c>
      <c r="C98" s="21" t="s">
        <v>8659</v>
      </c>
      <c r="D98" s="21" t="s">
        <v>5983</v>
      </c>
      <c r="E98" s="25" t="s">
        <v>26975</v>
      </c>
      <c r="F98" s="25" t="s">
        <v>26976</v>
      </c>
      <c r="G98" s="25" t="s">
        <v>375</v>
      </c>
      <c r="H98" s="34" t="s">
        <v>26977</v>
      </c>
      <c r="I98" s="25" t="s">
        <v>29</v>
      </c>
      <c r="J98" s="25" t="s">
        <v>26754</v>
      </c>
      <c r="K98" s="25" t="s">
        <v>27</v>
      </c>
      <c r="L98" s="25" t="s">
        <v>27</v>
      </c>
      <c r="M98" s="25" t="s">
        <v>31</v>
      </c>
      <c r="N98" s="25" t="s">
        <v>32</v>
      </c>
      <c r="O98" s="25" t="s">
        <v>32</v>
      </c>
      <c r="P98" s="25" t="s">
        <v>31</v>
      </c>
      <c r="Q98" s="25" t="s">
        <v>40</v>
      </c>
      <c r="R98" s="25" t="s">
        <v>8573</v>
      </c>
      <c r="S98" s="25" t="s">
        <v>27</v>
      </c>
      <c r="T98" s="25" t="s">
        <v>26978</v>
      </c>
      <c r="U98" s="25" t="s">
        <v>34</v>
      </c>
    </row>
    <row r="99">
      <c r="A99" s="25" t="s">
        <v>26587</v>
      </c>
      <c r="B99" s="25" t="s">
        <v>1339</v>
      </c>
      <c r="C99" s="25" t="s">
        <v>381</v>
      </c>
      <c r="D99" s="21" t="s">
        <v>718</v>
      </c>
      <c r="E99" s="25" t="s">
        <v>26979</v>
      </c>
      <c r="F99" s="25" t="s">
        <v>26980</v>
      </c>
      <c r="G99" s="25" t="s">
        <v>37</v>
      </c>
      <c r="H99" s="34" t="s">
        <v>26981</v>
      </c>
      <c r="I99" s="25" t="s">
        <v>29</v>
      </c>
      <c r="J99" s="25" t="s">
        <v>26591</v>
      </c>
      <c r="K99" s="25" t="s">
        <v>27</v>
      </c>
      <c r="L99" s="25" t="s">
        <v>27</v>
      </c>
      <c r="M99" s="25" t="s">
        <v>31</v>
      </c>
      <c r="N99" s="25" t="s">
        <v>32</v>
      </c>
      <c r="O99" s="25" t="s">
        <v>32</v>
      </c>
      <c r="P99" s="25" t="s">
        <v>31</v>
      </c>
      <c r="Q99" s="25" t="s">
        <v>69</v>
      </c>
      <c r="R99" s="35">
        <v>2014.0</v>
      </c>
      <c r="S99" s="25" t="s">
        <v>27</v>
      </c>
      <c r="T99" s="25" t="s">
        <v>26982</v>
      </c>
      <c r="U99" s="25" t="s">
        <v>34</v>
      </c>
    </row>
    <row r="100">
      <c r="A100" s="25" t="s">
        <v>26587</v>
      </c>
      <c r="B100" s="25" t="s">
        <v>1339</v>
      </c>
      <c r="C100" s="21" t="s">
        <v>388</v>
      </c>
      <c r="D100" s="21" t="s">
        <v>389</v>
      </c>
      <c r="E100" s="25" t="s">
        <v>26983</v>
      </c>
      <c r="F100" s="25" t="s">
        <v>26984</v>
      </c>
      <c r="G100" s="25" t="s">
        <v>225</v>
      </c>
      <c r="H100" s="34" t="s">
        <v>26985</v>
      </c>
      <c r="I100" s="25" t="s">
        <v>29</v>
      </c>
      <c r="J100" s="25" t="s">
        <v>483</v>
      </c>
      <c r="K100" s="25" t="s">
        <v>27</v>
      </c>
      <c r="L100" s="25" t="s">
        <v>27</v>
      </c>
      <c r="M100" s="25" t="s">
        <v>31</v>
      </c>
      <c r="N100" s="25" t="s">
        <v>32</v>
      </c>
      <c r="O100" s="25" t="s">
        <v>32</v>
      </c>
      <c r="P100" s="25" t="s">
        <v>31</v>
      </c>
      <c r="Q100" s="25" t="s">
        <v>40</v>
      </c>
      <c r="R100" s="35">
        <v>2012.0</v>
      </c>
      <c r="S100" s="25" t="s">
        <v>27</v>
      </c>
      <c r="T100" s="25" t="s">
        <v>26986</v>
      </c>
      <c r="U100" s="25" t="s">
        <v>65</v>
      </c>
    </row>
    <row r="101">
      <c r="A101" s="25" t="s">
        <v>26587</v>
      </c>
      <c r="B101" s="25" t="s">
        <v>1339</v>
      </c>
      <c r="C101" s="21" t="s">
        <v>388</v>
      </c>
      <c r="D101" s="21" t="s">
        <v>389</v>
      </c>
      <c r="E101" s="25" t="s">
        <v>26987</v>
      </c>
      <c r="F101" s="25" t="s">
        <v>26988</v>
      </c>
      <c r="G101" s="25" t="s">
        <v>225</v>
      </c>
      <c r="H101" s="34" t="s">
        <v>26989</v>
      </c>
      <c r="I101" s="25" t="s">
        <v>29</v>
      </c>
      <c r="J101" s="25" t="s">
        <v>483</v>
      </c>
      <c r="K101" s="25" t="s">
        <v>27</v>
      </c>
      <c r="L101" s="25" t="s">
        <v>27</v>
      </c>
      <c r="M101" s="25" t="s">
        <v>31</v>
      </c>
      <c r="N101" s="25" t="s">
        <v>32</v>
      </c>
      <c r="O101" s="25" t="s">
        <v>32</v>
      </c>
      <c r="P101" s="25" t="s">
        <v>31</v>
      </c>
      <c r="Q101" s="25" t="s">
        <v>40</v>
      </c>
      <c r="R101" s="35">
        <v>2011.0</v>
      </c>
      <c r="S101" s="25" t="s">
        <v>27</v>
      </c>
      <c r="T101" s="25" t="s">
        <v>26986</v>
      </c>
      <c r="U101" s="25" t="s">
        <v>65</v>
      </c>
    </row>
    <row r="102">
      <c r="A102" s="25" t="s">
        <v>26587</v>
      </c>
      <c r="B102" s="25" t="s">
        <v>1339</v>
      </c>
      <c r="C102" s="21" t="s">
        <v>26990</v>
      </c>
      <c r="D102" s="21" t="s">
        <v>168</v>
      </c>
      <c r="E102" s="25" t="s">
        <v>9766</v>
      </c>
      <c r="F102" s="25" t="s">
        <v>26991</v>
      </c>
      <c r="G102" s="25" t="s">
        <v>37</v>
      </c>
      <c r="H102" s="34" t="s">
        <v>26992</v>
      </c>
      <c r="I102" s="25" t="s">
        <v>29</v>
      </c>
      <c r="J102" s="25" t="s">
        <v>26993</v>
      </c>
      <c r="K102" s="25" t="s">
        <v>27</v>
      </c>
      <c r="L102" s="25" t="s">
        <v>27</v>
      </c>
      <c r="M102" s="25" t="s">
        <v>31</v>
      </c>
      <c r="N102" s="25" t="s">
        <v>32</v>
      </c>
      <c r="O102" s="25" t="s">
        <v>32</v>
      </c>
      <c r="P102" s="25" t="s">
        <v>32</v>
      </c>
      <c r="Q102" s="25" t="s">
        <v>27</v>
      </c>
      <c r="R102" s="35">
        <v>2011.0</v>
      </c>
      <c r="S102" s="25" t="s">
        <v>27</v>
      </c>
      <c r="T102" s="25" t="s">
        <v>26994</v>
      </c>
      <c r="U102" s="25" t="s">
        <v>34</v>
      </c>
    </row>
    <row r="103">
      <c r="A103" s="25" t="s">
        <v>26587</v>
      </c>
      <c r="B103" s="25" t="s">
        <v>1339</v>
      </c>
      <c r="C103" s="21" t="s">
        <v>1528</v>
      </c>
      <c r="D103" s="21" t="s">
        <v>23</v>
      </c>
      <c r="E103" s="25" t="s">
        <v>26995</v>
      </c>
      <c r="F103" s="25" t="s">
        <v>26996</v>
      </c>
      <c r="G103" s="25" t="s">
        <v>37</v>
      </c>
      <c r="H103" s="34" t="s">
        <v>26997</v>
      </c>
      <c r="I103" s="25" t="s">
        <v>29</v>
      </c>
      <c r="J103" s="25" t="s">
        <v>26993</v>
      </c>
      <c r="K103" s="25" t="s">
        <v>27</v>
      </c>
      <c r="L103" s="25" t="s">
        <v>27</v>
      </c>
      <c r="M103" s="25" t="s">
        <v>31</v>
      </c>
      <c r="N103" s="25" t="s">
        <v>32</v>
      </c>
      <c r="O103" s="25" t="s">
        <v>32</v>
      </c>
      <c r="P103" s="25" t="s">
        <v>32</v>
      </c>
      <c r="Q103" s="25" t="s">
        <v>27</v>
      </c>
      <c r="R103" s="35">
        <v>2012.0</v>
      </c>
      <c r="S103" s="25" t="s">
        <v>27</v>
      </c>
      <c r="T103" s="25" t="s">
        <v>26998</v>
      </c>
      <c r="U103" s="25" t="s">
        <v>34</v>
      </c>
    </row>
    <row r="104">
      <c r="A104" s="25" t="s">
        <v>26587</v>
      </c>
      <c r="B104" s="25" t="s">
        <v>1339</v>
      </c>
      <c r="C104" s="21" t="s">
        <v>388</v>
      </c>
      <c r="D104" s="21" t="s">
        <v>389</v>
      </c>
      <c r="E104" s="25" t="s">
        <v>26999</v>
      </c>
      <c r="F104" s="25" t="s">
        <v>27000</v>
      </c>
      <c r="G104" s="25" t="s">
        <v>37</v>
      </c>
      <c r="H104" s="34" t="s">
        <v>27001</v>
      </c>
      <c r="I104" s="25" t="s">
        <v>29</v>
      </c>
      <c r="J104" s="25" t="s">
        <v>483</v>
      </c>
      <c r="K104" s="25" t="s">
        <v>27</v>
      </c>
      <c r="L104" s="25" t="s">
        <v>27</v>
      </c>
      <c r="M104" s="25" t="s">
        <v>31</v>
      </c>
      <c r="N104" s="25" t="s">
        <v>32</v>
      </c>
      <c r="O104" s="25" t="s">
        <v>32</v>
      </c>
      <c r="P104" s="25" t="s">
        <v>31</v>
      </c>
      <c r="Q104" s="25" t="s">
        <v>40</v>
      </c>
      <c r="R104" s="35">
        <v>2012.0</v>
      </c>
      <c r="S104" s="25" t="s">
        <v>27</v>
      </c>
      <c r="T104" s="25" t="s">
        <v>27002</v>
      </c>
      <c r="U104" s="25" t="s">
        <v>34</v>
      </c>
    </row>
    <row r="105">
      <c r="A105" s="25" t="s">
        <v>26587</v>
      </c>
      <c r="B105" s="25" t="s">
        <v>27003</v>
      </c>
      <c r="C105" s="21" t="s">
        <v>388</v>
      </c>
      <c r="D105" s="21" t="s">
        <v>389</v>
      </c>
      <c r="E105" s="25" t="s">
        <v>27004</v>
      </c>
      <c r="F105" s="25" t="s">
        <v>27005</v>
      </c>
      <c r="G105" s="25" t="s">
        <v>37</v>
      </c>
      <c r="H105" s="34" t="s">
        <v>27006</v>
      </c>
      <c r="I105" s="25" t="s">
        <v>29</v>
      </c>
      <c r="J105" s="25" t="s">
        <v>26754</v>
      </c>
      <c r="K105" s="25" t="s">
        <v>27</v>
      </c>
      <c r="L105" s="25" t="s">
        <v>27</v>
      </c>
      <c r="M105" s="25" t="s">
        <v>31</v>
      </c>
      <c r="N105" s="25" t="s">
        <v>32</v>
      </c>
      <c r="O105" s="25" t="s">
        <v>32</v>
      </c>
      <c r="P105" s="25" t="s">
        <v>32</v>
      </c>
      <c r="Q105" s="25" t="s">
        <v>40</v>
      </c>
      <c r="R105" s="35">
        <v>2013.0</v>
      </c>
      <c r="S105" s="25" t="s">
        <v>27</v>
      </c>
      <c r="T105" s="25" t="s">
        <v>27007</v>
      </c>
      <c r="U105" s="25" t="s">
        <v>34</v>
      </c>
    </row>
    <row r="106">
      <c r="A106" s="25" t="s">
        <v>26587</v>
      </c>
      <c r="B106" s="25" t="s">
        <v>1339</v>
      </c>
      <c r="C106" s="21" t="s">
        <v>388</v>
      </c>
      <c r="D106" s="21" t="s">
        <v>389</v>
      </c>
      <c r="E106" s="25" t="s">
        <v>27008</v>
      </c>
      <c r="F106" s="25" t="s">
        <v>27009</v>
      </c>
      <c r="G106" s="25" t="s">
        <v>37</v>
      </c>
      <c r="H106" s="34" t="s">
        <v>27010</v>
      </c>
      <c r="I106" s="25" t="s">
        <v>29</v>
      </c>
      <c r="J106" s="25" t="s">
        <v>26754</v>
      </c>
      <c r="K106" s="25" t="s">
        <v>27</v>
      </c>
      <c r="L106" s="25" t="s">
        <v>27</v>
      </c>
      <c r="M106" s="25" t="s">
        <v>31</v>
      </c>
      <c r="N106" s="25" t="s">
        <v>32</v>
      </c>
      <c r="O106" s="25" t="s">
        <v>32</v>
      </c>
      <c r="P106" s="25" t="s">
        <v>32</v>
      </c>
      <c r="Q106" s="25" t="s">
        <v>27</v>
      </c>
      <c r="R106" s="35">
        <v>2010.0</v>
      </c>
      <c r="S106" s="25" t="s">
        <v>27</v>
      </c>
      <c r="T106" s="25" t="s">
        <v>27002</v>
      </c>
      <c r="U106" s="25" t="s">
        <v>34</v>
      </c>
    </row>
    <row r="107">
      <c r="A107" s="25" t="s">
        <v>26587</v>
      </c>
      <c r="B107" s="25" t="s">
        <v>1339</v>
      </c>
      <c r="C107" s="21" t="s">
        <v>3272</v>
      </c>
      <c r="D107" s="21" t="s">
        <v>27011</v>
      </c>
      <c r="E107" s="25" t="s">
        <v>27012</v>
      </c>
      <c r="F107" s="25" t="s">
        <v>27013</v>
      </c>
      <c r="G107" s="25" t="s">
        <v>37</v>
      </c>
      <c r="H107" s="34" t="s">
        <v>27014</v>
      </c>
      <c r="I107" s="25" t="s">
        <v>29</v>
      </c>
      <c r="J107" s="25" t="s">
        <v>26754</v>
      </c>
      <c r="K107" s="25" t="s">
        <v>27</v>
      </c>
      <c r="L107" s="25" t="s">
        <v>27</v>
      </c>
      <c r="M107" s="25" t="s">
        <v>31</v>
      </c>
      <c r="N107" s="25" t="s">
        <v>32</v>
      </c>
      <c r="O107" s="25" t="s">
        <v>32</v>
      </c>
      <c r="P107" s="25" t="s">
        <v>32</v>
      </c>
      <c r="Q107" s="25" t="s">
        <v>27</v>
      </c>
      <c r="R107" s="35">
        <v>2004.0</v>
      </c>
      <c r="S107" s="25" t="s">
        <v>27</v>
      </c>
      <c r="T107" s="25" t="s">
        <v>27015</v>
      </c>
      <c r="U107" s="25" t="s">
        <v>34</v>
      </c>
    </row>
    <row r="108">
      <c r="A108" s="25" t="s">
        <v>26587</v>
      </c>
      <c r="B108" s="25" t="s">
        <v>1339</v>
      </c>
      <c r="C108" s="21" t="s">
        <v>1097</v>
      </c>
      <c r="D108" s="21" t="s">
        <v>27016</v>
      </c>
      <c r="E108" s="25" t="s">
        <v>27017</v>
      </c>
      <c r="F108" s="25" t="s">
        <v>27018</v>
      </c>
      <c r="G108" s="25" t="s">
        <v>37</v>
      </c>
      <c r="H108" s="34" t="s">
        <v>27019</v>
      </c>
      <c r="I108" s="25" t="s">
        <v>29</v>
      </c>
      <c r="J108" s="25" t="s">
        <v>26754</v>
      </c>
      <c r="K108" s="25" t="s">
        <v>27</v>
      </c>
      <c r="L108" s="25" t="s">
        <v>27</v>
      </c>
      <c r="M108" s="25" t="s">
        <v>31</v>
      </c>
      <c r="N108" s="25" t="s">
        <v>32</v>
      </c>
      <c r="O108" s="25" t="s">
        <v>32</v>
      </c>
      <c r="P108" s="25" t="s">
        <v>32</v>
      </c>
      <c r="Q108" s="25" t="s">
        <v>27</v>
      </c>
      <c r="R108" s="35">
        <v>2009.0</v>
      </c>
      <c r="S108" s="25" t="s">
        <v>27</v>
      </c>
      <c r="T108" s="25" t="s">
        <v>27020</v>
      </c>
      <c r="U108" s="25" t="s">
        <v>34</v>
      </c>
    </row>
    <row r="109">
      <c r="A109" s="25" t="s">
        <v>26587</v>
      </c>
      <c r="B109" s="25" t="s">
        <v>15267</v>
      </c>
      <c r="C109" s="21" t="s">
        <v>388</v>
      </c>
      <c r="D109" s="21" t="s">
        <v>389</v>
      </c>
      <c r="E109" s="25" t="s">
        <v>5216</v>
      </c>
      <c r="F109" s="25" t="s">
        <v>27021</v>
      </c>
      <c r="G109" s="25" t="s">
        <v>22495</v>
      </c>
      <c r="H109" s="34" t="s">
        <v>27022</v>
      </c>
      <c r="I109" s="25" t="s">
        <v>29</v>
      </c>
      <c r="J109" s="25" t="s">
        <v>26954</v>
      </c>
      <c r="K109" s="25" t="s">
        <v>27</v>
      </c>
      <c r="L109" s="25" t="s">
        <v>27</v>
      </c>
      <c r="M109" s="25" t="s">
        <v>31</v>
      </c>
      <c r="N109" s="25" t="s">
        <v>32</v>
      </c>
      <c r="O109" s="25" t="s">
        <v>32</v>
      </c>
      <c r="P109" s="25" t="s">
        <v>31</v>
      </c>
      <c r="Q109" s="25" t="s">
        <v>158</v>
      </c>
      <c r="R109" s="35">
        <v>2014.0</v>
      </c>
      <c r="S109" s="25" t="s">
        <v>27</v>
      </c>
      <c r="T109" s="25" t="s">
        <v>27023</v>
      </c>
      <c r="U109" s="25" t="s">
        <v>34</v>
      </c>
    </row>
    <row r="110">
      <c r="A110" s="25" t="s">
        <v>26587</v>
      </c>
      <c r="B110" s="25" t="s">
        <v>1339</v>
      </c>
      <c r="C110" s="21" t="s">
        <v>388</v>
      </c>
      <c r="D110" s="21" t="s">
        <v>389</v>
      </c>
      <c r="E110" s="25" t="s">
        <v>27024</v>
      </c>
      <c r="F110" s="25" t="s">
        <v>26971</v>
      </c>
      <c r="G110" s="25" t="s">
        <v>225</v>
      </c>
      <c r="H110" s="34" t="s">
        <v>26985</v>
      </c>
      <c r="I110" s="25" t="s">
        <v>29</v>
      </c>
      <c r="J110" s="25" t="s">
        <v>26754</v>
      </c>
      <c r="K110" s="25" t="s">
        <v>27</v>
      </c>
      <c r="L110" s="25" t="s">
        <v>27</v>
      </c>
      <c r="M110" s="25" t="s">
        <v>31</v>
      </c>
      <c r="N110" s="25" t="s">
        <v>32</v>
      </c>
      <c r="O110" s="25" t="s">
        <v>32</v>
      </c>
      <c r="P110" s="25" t="s">
        <v>31</v>
      </c>
      <c r="Q110" s="25" t="s">
        <v>40</v>
      </c>
      <c r="R110" s="35">
        <v>2012.0</v>
      </c>
      <c r="S110" s="25" t="s">
        <v>27</v>
      </c>
      <c r="T110" s="25" t="s">
        <v>27025</v>
      </c>
      <c r="U110" s="25" t="s">
        <v>65</v>
      </c>
    </row>
    <row r="111">
      <c r="A111" s="25" t="s">
        <v>26587</v>
      </c>
      <c r="B111" s="25" t="s">
        <v>1339</v>
      </c>
      <c r="C111" s="21" t="s">
        <v>388</v>
      </c>
      <c r="D111" s="21" t="s">
        <v>389</v>
      </c>
      <c r="E111" s="25" t="s">
        <v>27026</v>
      </c>
      <c r="F111" s="25" t="s">
        <v>27027</v>
      </c>
      <c r="G111" s="25" t="s">
        <v>225</v>
      </c>
      <c r="H111" s="34" t="s">
        <v>26989</v>
      </c>
      <c r="I111" s="25" t="s">
        <v>29</v>
      </c>
      <c r="J111" s="25" t="s">
        <v>26754</v>
      </c>
      <c r="K111" s="25" t="s">
        <v>27</v>
      </c>
      <c r="L111" s="25" t="s">
        <v>27</v>
      </c>
      <c r="M111" s="25" t="s">
        <v>31</v>
      </c>
      <c r="N111" s="25" t="s">
        <v>32</v>
      </c>
      <c r="O111" s="25" t="s">
        <v>32</v>
      </c>
      <c r="P111" s="25" t="s">
        <v>31</v>
      </c>
      <c r="Q111" s="25" t="s">
        <v>40</v>
      </c>
      <c r="R111" s="35">
        <v>2012.0</v>
      </c>
      <c r="S111" s="25" t="s">
        <v>27</v>
      </c>
      <c r="T111" s="25" t="s">
        <v>27025</v>
      </c>
      <c r="U111" s="25" t="s">
        <v>65</v>
      </c>
    </row>
    <row r="112">
      <c r="A112" s="25" t="s">
        <v>26587</v>
      </c>
      <c r="B112" s="25" t="s">
        <v>1339</v>
      </c>
      <c r="C112" s="25" t="s">
        <v>381</v>
      </c>
      <c r="D112" s="25" t="s">
        <v>662</v>
      </c>
      <c r="E112" s="25" t="s">
        <v>27028</v>
      </c>
      <c r="F112" s="25" t="s">
        <v>27029</v>
      </c>
      <c r="G112" s="25" t="s">
        <v>37</v>
      </c>
      <c r="H112" s="34" t="s">
        <v>27030</v>
      </c>
      <c r="I112" s="25" t="s">
        <v>29</v>
      </c>
      <c r="J112" s="25" t="s">
        <v>26754</v>
      </c>
      <c r="K112" s="25" t="s">
        <v>27</v>
      </c>
      <c r="L112" s="25" t="s">
        <v>26929</v>
      </c>
      <c r="M112" s="25" t="s">
        <v>31</v>
      </c>
      <c r="N112" s="25" t="s">
        <v>32</v>
      </c>
      <c r="O112" s="25" t="s">
        <v>32</v>
      </c>
      <c r="P112" s="25" t="s">
        <v>32</v>
      </c>
      <c r="Q112" s="25" t="s">
        <v>27</v>
      </c>
      <c r="R112" s="35">
        <v>2011.0</v>
      </c>
      <c r="S112" s="25" t="s">
        <v>27</v>
      </c>
      <c r="T112" s="25" t="s">
        <v>27031</v>
      </c>
      <c r="U112" s="25" t="s">
        <v>34</v>
      </c>
    </row>
    <row r="113">
      <c r="A113" s="25" t="s">
        <v>26587</v>
      </c>
      <c r="B113" s="25" t="s">
        <v>1339</v>
      </c>
      <c r="C113" s="25" t="s">
        <v>381</v>
      </c>
      <c r="D113" s="25" t="s">
        <v>662</v>
      </c>
      <c r="E113" s="25" t="s">
        <v>27032</v>
      </c>
      <c r="F113" s="25" t="s">
        <v>26947</v>
      </c>
      <c r="G113" s="25" t="s">
        <v>37</v>
      </c>
      <c r="H113" s="34" t="s">
        <v>27033</v>
      </c>
      <c r="I113" s="25" t="s">
        <v>29</v>
      </c>
      <c r="J113" s="25" t="s">
        <v>26613</v>
      </c>
      <c r="K113" s="25" t="s">
        <v>27</v>
      </c>
      <c r="L113" s="25" t="s">
        <v>27</v>
      </c>
      <c r="M113" s="25" t="s">
        <v>31</v>
      </c>
      <c r="N113" s="25" t="s">
        <v>32</v>
      </c>
      <c r="O113" s="25" t="s">
        <v>32</v>
      </c>
      <c r="P113" s="25" t="s">
        <v>32</v>
      </c>
      <c r="Q113" s="25" t="s">
        <v>27</v>
      </c>
      <c r="R113" s="25" t="s">
        <v>27034</v>
      </c>
      <c r="S113" s="25" t="s">
        <v>27</v>
      </c>
      <c r="T113" s="25" t="s">
        <v>27035</v>
      </c>
      <c r="U113" s="25" t="s">
        <v>34</v>
      </c>
    </row>
    <row r="114">
      <c r="A114" s="25" t="s">
        <v>26587</v>
      </c>
      <c r="B114" s="25" t="s">
        <v>1339</v>
      </c>
      <c r="C114" s="25" t="s">
        <v>381</v>
      </c>
      <c r="D114" s="25" t="s">
        <v>662</v>
      </c>
      <c r="E114" s="25" t="s">
        <v>27036</v>
      </c>
      <c r="F114" s="25" t="s">
        <v>27037</v>
      </c>
      <c r="G114" s="25" t="s">
        <v>37</v>
      </c>
      <c r="H114" s="34" t="s">
        <v>27038</v>
      </c>
      <c r="I114" s="25" t="s">
        <v>29</v>
      </c>
      <c r="J114" s="25" t="s">
        <v>26968</v>
      </c>
      <c r="K114" s="25" t="s">
        <v>27</v>
      </c>
      <c r="L114" s="25" t="s">
        <v>27</v>
      </c>
      <c r="M114" s="25" t="s">
        <v>31</v>
      </c>
      <c r="N114" s="25" t="s">
        <v>32</v>
      </c>
      <c r="O114" s="25" t="s">
        <v>32</v>
      </c>
      <c r="P114" s="25" t="s">
        <v>31</v>
      </c>
      <c r="Q114" s="25" t="s">
        <v>40</v>
      </c>
      <c r="R114" s="25" t="s">
        <v>237</v>
      </c>
      <c r="S114" s="25" t="s">
        <v>27</v>
      </c>
      <c r="T114" s="25" t="s">
        <v>27039</v>
      </c>
      <c r="U114" s="25" t="s">
        <v>34</v>
      </c>
    </row>
    <row r="115">
      <c r="A115" s="25" t="s">
        <v>26587</v>
      </c>
      <c r="B115" s="25" t="s">
        <v>1339</v>
      </c>
      <c r="C115" s="25" t="s">
        <v>381</v>
      </c>
      <c r="D115" s="25" t="s">
        <v>683</v>
      </c>
      <c r="E115" s="25" t="s">
        <v>27040</v>
      </c>
      <c r="F115" s="25" t="s">
        <v>27041</v>
      </c>
      <c r="G115" s="25" t="s">
        <v>375</v>
      </c>
      <c r="H115" s="34" t="s">
        <v>27042</v>
      </c>
      <c r="I115" s="25" t="s">
        <v>29</v>
      </c>
      <c r="J115" s="25" t="s">
        <v>26968</v>
      </c>
      <c r="K115" s="25" t="s">
        <v>27</v>
      </c>
      <c r="L115" s="25" t="s">
        <v>8161</v>
      </c>
      <c r="M115" s="25" t="s">
        <v>31</v>
      </c>
      <c r="N115" s="25" t="s">
        <v>32</v>
      </c>
      <c r="O115" s="25" t="s">
        <v>32</v>
      </c>
      <c r="P115" s="25" t="s">
        <v>31</v>
      </c>
      <c r="Q115" s="25" t="s">
        <v>158</v>
      </c>
      <c r="R115" s="35">
        <v>2014.0</v>
      </c>
      <c r="S115" s="25" t="s">
        <v>27</v>
      </c>
      <c r="T115" s="25" t="s">
        <v>27043</v>
      </c>
      <c r="U115" s="25" t="s">
        <v>34</v>
      </c>
    </row>
    <row r="116">
      <c r="A116" s="25" t="s">
        <v>26587</v>
      </c>
      <c r="B116" s="25" t="s">
        <v>1339</v>
      </c>
      <c r="C116" s="25" t="s">
        <v>381</v>
      </c>
      <c r="D116" s="25" t="s">
        <v>683</v>
      </c>
      <c r="E116" s="25" t="s">
        <v>27044</v>
      </c>
      <c r="F116" s="25" t="s">
        <v>27045</v>
      </c>
      <c r="G116" s="25" t="s">
        <v>37</v>
      </c>
      <c r="H116" s="34" t="s">
        <v>27046</v>
      </c>
      <c r="I116" s="25" t="s">
        <v>29</v>
      </c>
      <c r="J116" s="25" t="s">
        <v>27047</v>
      </c>
      <c r="K116" s="25" t="s">
        <v>27</v>
      </c>
      <c r="L116" s="25" t="s">
        <v>27</v>
      </c>
      <c r="M116" s="25" t="s">
        <v>31</v>
      </c>
      <c r="N116" s="25" t="s">
        <v>32</v>
      </c>
      <c r="O116" s="25" t="s">
        <v>32</v>
      </c>
      <c r="P116" s="25" t="s">
        <v>32</v>
      </c>
      <c r="Q116" s="25" t="s">
        <v>27</v>
      </c>
      <c r="R116" s="35">
        <v>2010.0</v>
      </c>
      <c r="S116" s="25" t="s">
        <v>27</v>
      </c>
      <c r="T116" s="25" t="s">
        <v>27048</v>
      </c>
      <c r="U116" s="25" t="s">
        <v>34</v>
      </c>
    </row>
    <row r="117">
      <c r="A117" s="25" t="s">
        <v>26587</v>
      </c>
      <c r="B117" s="25" t="s">
        <v>1339</v>
      </c>
      <c r="C117" s="25" t="s">
        <v>381</v>
      </c>
      <c r="D117" s="25" t="s">
        <v>718</v>
      </c>
      <c r="E117" s="25" t="s">
        <v>27049</v>
      </c>
      <c r="F117" s="25" t="s">
        <v>27050</v>
      </c>
      <c r="G117" s="25" t="s">
        <v>37</v>
      </c>
      <c r="H117" s="34" t="s">
        <v>27051</v>
      </c>
      <c r="I117" s="25" t="s">
        <v>29</v>
      </c>
      <c r="J117" s="25" t="s">
        <v>26968</v>
      </c>
      <c r="K117" s="25" t="s">
        <v>27</v>
      </c>
      <c r="L117" s="25" t="s">
        <v>27</v>
      </c>
      <c r="M117" s="25" t="s">
        <v>31</v>
      </c>
      <c r="N117" s="25" t="s">
        <v>32</v>
      </c>
      <c r="O117" s="25" t="s">
        <v>32</v>
      </c>
      <c r="P117" s="25" t="s">
        <v>31</v>
      </c>
      <c r="Q117" s="25" t="s">
        <v>40</v>
      </c>
      <c r="R117" s="25" t="s">
        <v>237</v>
      </c>
      <c r="S117" s="25" t="s">
        <v>27</v>
      </c>
      <c r="T117" s="25" t="s">
        <v>27052</v>
      </c>
      <c r="U117" s="25" t="s">
        <v>34</v>
      </c>
    </row>
    <row r="118">
      <c r="A118" s="25" t="s">
        <v>26587</v>
      </c>
      <c r="B118" s="25" t="s">
        <v>1339</v>
      </c>
      <c r="C118" s="25" t="s">
        <v>1528</v>
      </c>
      <c r="D118" s="25" t="s">
        <v>23</v>
      </c>
      <c r="E118" s="25" t="s">
        <v>27053</v>
      </c>
      <c r="F118" s="25" t="s">
        <v>27054</v>
      </c>
      <c r="G118" s="25" t="s">
        <v>37</v>
      </c>
      <c r="H118" s="34" t="s">
        <v>27055</v>
      </c>
      <c r="I118" s="25" t="s">
        <v>47</v>
      </c>
      <c r="J118" s="25" t="s">
        <v>4408</v>
      </c>
      <c r="K118" s="25" t="s">
        <v>27</v>
      </c>
      <c r="L118" s="25" t="s">
        <v>27</v>
      </c>
      <c r="M118" s="25" t="s">
        <v>31</v>
      </c>
      <c r="N118" s="25" t="s">
        <v>32</v>
      </c>
      <c r="O118" s="25" t="s">
        <v>32</v>
      </c>
      <c r="P118" s="25" t="s">
        <v>32</v>
      </c>
      <c r="Q118" s="25" t="s">
        <v>27</v>
      </c>
      <c r="R118" s="35">
        <v>2012.0</v>
      </c>
      <c r="S118" s="25" t="s">
        <v>27</v>
      </c>
      <c r="T118" s="25" t="s">
        <v>27056</v>
      </c>
      <c r="U118" s="25" t="s">
        <v>34</v>
      </c>
    </row>
    <row r="119">
      <c r="A119" s="25" t="s">
        <v>26587</v>
      </c>
      <c r="B119" s="25" t="s">
        <v>1339</v>
      </c>
      <c r="C119" s="25" t="s">
        <v>1528</v>
      </c>
      <c r="D119" s="25" t="s">
        <v>23</v>
      </c>
      <c r="E119" s="25" t="s">
        <v>27057</v>
      </c>
      <c r="F119" s="25" t="s">
        <v>27058</v>
      </c>
      <c r="G119" s="25" t="s">
        <v>3691</v>
      </c>
      <c r="H119" s="34" t="s">
        <v>27059</v>
      </c>
      <c r="I119" s="25" t="s">
        <v>29</v>
      </c>
      <c r="J119" s="25" t="s">
        <v>26613</v>
      </c>
      <c r="K119" s="25" t="s">
        <v>27</v>
      </c>
      <c r="L119" s="25" t="s">
        <v>27</v>
      </c>
      <c r="M119" s="25" t="s">
        <v>31</v>
      </c>
      <c r="N119" s="25" t="s">
        <v>32</v>
      </c>
      <c r="O119" s="25" t="s">
        <v>32</v>
      </c>
      <c r="P119" s="25" t="s">
        <v>31</v>
      </c>
      <c r="Q119" s="25" t="s">
        <v>40</v>
      </c>
      <c r="R119" s="25" t="s">
        <v>1487</v>
      </c>
      <c r="S119" s="25" t="s">
        <v>27</v>
      </c>
      <c r="T119" s="25" t="s">
        <v>27060</v>
      </c>
      <c r="U119" s="25" t="s">
        <v>65</v>
      </c>
    </row>
    <row r="120">
      <c r="A120" s="25" t="s">
        <v>26587</v>
      </c>
      <c r="B120" s="25" t="s">
        <v>1339</v>
      </c>
      <c r="C120" s="25" t="s">
        <v>1528</v>
      </c>
      <c r="D120" s="25" t="s">
        <v>23</v>
      </c>
      <c r="E120" s="25" t="s">
        <v>27057</v>
      </c>
      <c r="F120" s="25" t="s">
        <v>27061</v>
      </c>
      <c r="G120" s="25" t="s">
        <v>3691</v>
      </c>
      <c r="H120" s="34" t="s">
        <v>27062</v>
      </c>
      <c r="I120" s="25" t="s">
        <v>29</v>
      </c>
      <c r="J120" s="25" t="s">
        <v>26613</v>
      </c>
      <c r="K120" s="25" t="s">
        <v>27</v>
      </c>
      <c r="L120" s="25" t="s">
        <v>27</v>
      </c>
      <c r="M120" s="25" t="s">
        <v>31</v>
      </c>
      <c r="N120" s="25" t="s">
        <v>32</v>
      </c>
      <c r="O120" s="25" t="s">
        <v>32</v>
      </c>
      <c r="P120" s="25" t="s">
        <v>32</v>
      </c>
      <c r="Q120" s="25" t="s">
        <v>40</v>
      </c>
      <c r="R120" s="25" t="s">
        <v>1487</v>
      </c>
      <c r="S120" s="25" t="s">
        <v>27</v>
      </c>
      <c r="T120" s="25" t="s">
        <v>27063</v>
      </c>
      <c r="U120" s="25" t="s">
        <v>65</v>
      </c>
    </row>
    <row r="121">
      <c r="A121" s="25" t="s">
        <v>26587</v>
      </c>
      <c r="B121" s="25" t="s">
        <v>1339</v>
      </c>
      <c r="C121" s="25" t="s">
        <v>1528</v>
      </c>
      <c r="D121" s="25" t="s">
        <v>23</v>
      </c>
      <c r="E121" s="25" t="s">
        <v>27064</v>
      </c>
      <c r="F121" s="25" t="s">
        <v>27065</v>
      </c>
      <c r="G121" s="25" t="s">
        <v>225</v>
      </c>
      <c r="H121" s="34" t="s">
        <v>27066</v>
      </c>
      <c r="I121" s="25" t="s">
        <v>29</v>
      </c>
      <c r="J121" s="25" t="s">
        <v>26613</v>
      </c>
      <c r="K121" s="25" t="s">
        <v>27</v>
      </c>
      <c r="L121" s="25" t="s">
        <v>27</v>
      </c>
      <c r="M121" s="25" t="s">
        <v>31</v>
      </c>
      <c r="N121" s="25" t="s">
        <v>32</v>
      </c>
      <c r="O121" s="25" t="s">
        <v>32</v>
      </c>
      <c r="P121" s="25" t="s">
        <v>32</v>
      </c>
      <c r="Q121" s="25" t="s">
        <v>27</v>
      </c>
      <c r="R121" s="25" t="s">
        <v>3694</v>
      </c>
      <c r="S121" s="25" t="s">
        <v>27</v>
      </c>
      <c r="T121" s="25" t="s">
        <v>27067</v>
      </c>
      <c r="U121" s="25" t="s">
        <v>65</v>
      </c>
    </row>
    <row r="122">
      <c r="A122" s="25" t="s">
        <v>26587</v>
      </c>
      <c r="B122" s="25" t="s">
        <v>1339</v>
      </c>
      <c r="C122" s="25" t="s">
        <v>1528</v>
      </c>
      <c r="D122" s="25" t="s">
        <v>23</v>
      </c>
      <c r="E122" s="25" t="s">
        <v>27068</v>
      </c>
      <c r="F122" s="25" t="s">
        <v>27069</v>
      </c>
      <c r="G122" s="25" t="s">
        <v>37</v>
      </c>
      <c r="H122" s="34" t="s">
        <v>27070</v>
      </c>
      <c r="I122" s="25" t="s">
        <v>47</v>
      </c>
      <c r="J122" s="25" t="s">
        <v>27071</v>
      </c>
      <c r="K122" s="25" t="s">
        <v>27</v>
      </c>
      <c r="L122" s="25" t="s">
        <v>27</v>
      </c>
      <c r="M122" s="25" t="s">
        <v>31</v>
      </c>
      <c r="N122" s="25" t="s">
        <v>32</v>
      </c>
      <c r="O122" s="25" t="s">
        <v>32</v>
      </c>
      <c r="P122" s="25" t="s">
        <v>32</v>
      </c>
      <c r="Q122" s="25" t="s">
        <v>27</v>
      </c>
      <c r="R122" s="35">
        <v>2013.0</v>
      </c>
      <c r="S122" s="25" t="s">
        <v>27</v>
      </c>
      <c r="T122" s="25" t="s">
        <v>27072</v>
      </c>
      <c r="U122" s="25" t="s">
        <v>34</v>
      </c>
    </row>
    <row r="123">
      <c r="A123" s="25" t="s">
        <v>26587</v>
      </c>
      <c r="B123" s="25" t="s">
        <v>1339</v>
      </c>
      <c r="C123" s="25" t="s">
        <v>1528</v>
      </c>
      <c r="D123" s="25" t="s">
        <v>23</v>
      </c>
      <c r="E123" s="25" t="s">
        <v>27073</v>
      </c>
      <c r="F123" s="25" t="s">
        <v>27074</v>
      </c>
      <c r="G123" s="25" t="s">
        <v>37</v>
      </c>
      <c r="H123" s="34" t="s">
        <v>27075</v>
      </c>
      <c r="I123" s="25" t="s">
        <v>29</v>
      </c>
      <c r="J123" s="25" t="s">
        <v>27076</v>
      </c>
      <c r="K123" s="25" t="s">
        <v>27</v>
      </c>
      <c r="L123" s="25" t="s">
        <v>27</v>
      </c>
      <c r="M123" s="25" t="s">
        <v>31</v>
      </c>
      <c r="N123" s="25" t="s">
        <v>32</v>
      </c>
      <c r="O123" s="25" t="s">
        <v>32</v>
      </c>
      <c r="P123" s="25" t="s">
        <v>32</v>
      </c>
      <c r="Q123" s="25" t="s">
        <v>27</v>
      </c>
      <c r="R123" s="35">
        <v>2013.0</v>
      </c>
      <c r="S123" s="25" t="s">
        <v>27</v>
      </c>
      <c r="T123" s="25" t="s">
        <v>27077</v>
      </c>
      <c r="U123" s="25" t="s">
        <v>34</v>
      </c>
    </row>
    <row r="124">
      <c r="A124" s="25" t="s">
        <v>26587</v>
      </c>
      <c r="B124" s="25" t="s">
        <v>1339</v>
      </c>
      <c r="C124" s="25" t="s">
        <v>1528</v>
      </c>
      <c r="D124" s="25" t="s">
        <v>239</v>
      </c>
      <c r="E124" s="25" t="s">
        <v>27078</v>
      </c>
      <c r="F124" s="25" t="s">
        <v>27079</v>
      </c>
      <c r="G124" s="25" t="s">
        <v>37</v>
      </c>
      <c r="H124" s="34" t="s">
        <v>27080</v>
      </c>
      <c r="I124" s="25" t="s">
        <v>29</v>
      </c>
      <c r="J124" s="25" t="s">
        <v>26809</v>
      </c>
      <c r="K124" s="25" t="s">
        <v>27</v>
      </c>
      <c r="L124" s="25" t="s">
        <v>27</v>
      </c>
      <c r="M124" s="25" t="s">
        <v>31</v>
      </c>
      <c r="N124" s="25" t="s">
        <v>32</v>
      </c>
      <c r="O124" s="25" t="s">
        <v>32</v>
      </c>
      <c r="P124" s="25" t="s">
        <v>31</v>
      </c>
      <c r="Q124" s="25" t="s">
        <v>180</v>
      </c>
      <c r="R124" s="25" t="s">
        <v>3936</v>
      </c>
      <c r="S124" s="25" t="s">
        <v>27</v>
      </c>
      <c r="T124" s="25" t="s">
        <v>27081</v>
      </c>
      <c r="U124" s="25" t="s">
        <v>34</v>
      </c>
    </row>
    <row r="125">
      <c r="A125" s="25" t="s">
        <v>26587</v>
      </c>
      <c r="B125" s="25" t="s">
        <v>1339</v>
      </c>
      <c r="C125" s="25" t="s">
        <v>1528</v>
      </c>
      <c r="D125" s="21" t="s">
        <v>388</v>
      </c>
      <c r="E125" s="25" t="s">
        <v>27082</v>
      </c>
      <c r="F125" s="25" t="s">
        <v>27083</v>
      </c>
      <c r="G125" s="25" t="s">
        <v>37</v>
      </c>
      <c r="H125" s="34" t="s">
        <v>27084</v>
      </c>
      <c r="I125" s="25" t="s">
        <v>29</v>
      </c>
      <c r="J125" s="25" t="s">
        <v>26754</v>
      </c>
      <c r="K125" s="25" t="s">
        <v>27</v>
      </c>
      <c r="L125" s="25" t="s">
        <v>27</v>
      </c>
      <c r="M125" s="25" t="s">
        <v>31</v>
      </c>
      <c r="N125" s="25" t="s">
        <v>32</v>
      </c>
      <c r="O125" s="25" t="s">
        <v>32</v>
      </c>
      <c r="P125" s="25" t="s">
        <v>31</v>
      </c>
      <c r="Q125" s="25" t="s">
        <v>40</v>
      </c>
      <c r="R125" s="35">
        <v>2013.0</v>
      </c>
      <c r="S125" s="25" t="s">
        <v>27</v>
      </c>
      <c r="T125" s="25" t="s">
        <v>27085</v>
      </c>
      <c r="U125" s="25" t="s">
        <v>34</v>
      </c>
    </row>
    <row r="126">
      <c r="A126" s="25" t="s">
        <v>26587</v>
      </c>
      <c r="B126" s="25" t="s">
        <v>15267</v>
      </c>
      <c r="C126" s="25" t="s">
        <v>1528</v>
      </c>
      <c r="D126" s="21" t="s">
        <v>388</v>
      </c>
      <c r="E126" s="25" t="s">
        <v>27086</v>
      </c>
      <c r="F126" s="25" t="s">
        <v>27087</v>
      </c>
      <c r="G126" s="25" t="s">
        <v>37</v>
      </c>
      <c r="H126" s="34" t="s">
        <v>27088</v>
      </c>
      <c r="I126" s="25" t="s">
        <v>29</v>
      </c>
      <c r="J126" s="25" t="s">
        <v>26954</v>
      </c>
      <c r="K126" s="25" t="s">
        <v>27</v>
      </c>
      <c r="L126" s="25" t="s">
        <v>27</v>
      </c>
      <c r="M126" s="25" t="s">
        <v>31</v>
      </c>
      <c r="N126" s="25" t="s">
        <v>32</v>
      </c>
      <c r="O126" s="25" t="s">
        <v>32</v>
      </c>
      <c r="P126" s="25" t="s">
        <v>31</v>
      </c>
      <c r="Q126" s="25" t="s">
        <v>40</v>
      </c>
      <c r="R126" s="25" t="s">
        <v>399</v>
      </c>
      <c r="S126" s="25" t="s">
        <v>27</v>
      </c>
      <c r="T126" s="25" t="s">
        <v>27089</v>
      </c>
      <c r="U126" s="25" t="s">
        <v>34</v>
      </c>
    </row>
    <row r="127">
      <c r="A127" s="25" t="s">
        <v>26587</v>
      </c>
      <c r="B127" s="25" t="s">
        <v>1339</v>
      </c>
      <c r="C127" s="25" t="s">
        <v>1528</v>
      </c>
      <c r="D127" s="21" t="s">
        <v>791</v>
      </c>
      <c r="E127" s="25" t="s">
        <v>27090</v>
      </c>
      <c r="F127" s="25" t="s">
        <v>27091</v>
      </c>
      <c r="G127" s="25" t="s">
        <v>37</v>
      </c>
      <c r="H127" s="34" t="s">
        <v>27092</v>
      </c>
      <c r="I127" s="25" t="s">
        <v>29</v>
      </c>
      <c r="J127" s="25" t="s">
        <v>27093</v>
      </c>
      <c r="K127" s="25" t="s">
        <v>27</v>
      </c>
      <c r="L127" s="25" t="s">
        <v>27</v>
      </c>
      <c r="M127" s="25" t="s">
        <v>31</v>
      </c>
      <c r="N127" s="25" t="s">
        <v>32</v>
      </c>
      <c r="O127" s="25" t="s">
        <v>32</v>
      </c>
      <c r="P127" s="25" t="s">
        <v>32</v>
      </c>
      <c r="Q127" s="25" t="s">
        <v>40</v>
      </c>
      <c r="R127" s="25" t="s">
        <v>27094</v>
      </c>
      <c r="S127" s="25" t="s">
        <v>27</v>
      </c>
      <c r="T127" s="25" t="s">
        <v>27095</v>
      </c>
      <c r="U127" s="25" t="s">
        <v>34</v>
      </c>
    </row>
    <row r="128">
      <c r="A128" s="25" t="s">
        <v>26587</v>
      </c>
      <c r="B128" s="25" t="s">
        <v>1339</v>
      </c>
      <c r="C128" s="25" t="s">
        <v>1528</v>
      </c>
      <c r="D128" s="21" t="s">
        <v>23</v>
      </c>
      <c r="E128" s="25" t="s">
        <v>27096</v>
      </c>
      <c r="F128" s="25" t="s">
        <v>27097</v>
      </c>
      <c r="G128" s="25" t="s">
        <v>37</v>
      </c>
      <c r="H128" s="34" t="s">
        <v>27098</v>
      </c>
      <c r="I128" s="25" t="s">
        <v>47</v>
      </c>
      <c r="J128" s="25" t="s">
        <v>4408</v>
      </c>
      <c r="K128" s="25" t="s">
        <v>27</v>
      </c>
      <c r="L128" s="25" t="s">
        <v>27</v>
      </c>
      <c r="M128" s="25" t="s">
        <v>31</v>
      </c>
      <c r="N128" s="25" t="s">
        <v>32</v>
      </c>
      <c r="O128" s="25" t="s">
        <v>32</v>
      </c>
      <c r="P128" s="25" t="s">
        <v>32</v>
      </c>
      <c r="Q128" s="25" t="s">
        <v>27</v>
      </c>
      <c r="R128" s="35">
        <v>2012.0</v>
      </c>
      <c r="S128" s="25" t="s">
        <v>27</v>
      </c>
      <c r="T128" s="25" t="s">
        <v>27099</v>
      </c>
      <c r="U128" s="25" t="s">
        <v>34</v>
      </c>
    </row>
    <row r="129">
      <c r="A129" s="25" t="s">
        <v>26587</v>
      </c>
      <c r="B129" s="25" t="s">
        <v>1339</v>
      </c>
      <c r="C129" s="21" t="s">
        <v>17683</v>
      </c>
      <c r="D129" s="21" t="s">
        <v>27100</v>
      </c>
      <c r="E129" s="25" t="s">
        <v>27101</v>
      </c>
      <c r="F129" s="25" t="s">
        <v>27102</v>
      </c>
      <c r="G129" s="25" t="s">
        <v>37</v>
      </c>
      <c r="H129" s="34" t="s">
        <v>27103</v>
      </c>
      <c r="I129" s="25" t="s">
        <v>29</v>
      </c>
      <c r="J129" s="25" t="s">
        <v>26613</v>
      </c>
      <c r="K129" s="25" t="s">
        <v>27</v>
      </c>
      <c r="L129" s="25" t="s">
        <v>27</v>
      </c>
      <c r="M129" s="25" t="s">
        <v>31</v>
      </c>
      <c r="N129" s="25" t="s">
        <v>32</v>
      </c>
      <c r="O129" s="25" t="s">
        <v>32</v>
      </c>
      <c r="P129" s="25" t="s">
        <v>32</v>
      </c>
      <c r="Q129" s="39" t="s">
        <v>27</v>
      </c>
      <c r="R129" s="25" t="s">
        <v>27104</v>
      </c>
      <c r="S129" s="25" t="s">
        <v>27</v>
      </c>
      <c r="T129" s="25" t="s">
        <v>27105</v>
      </c>
      <c r="U129" s="25" t="s">
        <v>34</v>
      </c>
    </row>
    <row r="130">
      <c r="A130" s="25" t="s">
        <v>26587</v>
      </c>
      <c r="B130" s="25" t="s">
        <v>1339</v>
      </c>
      <c r="C130" s="21" t="s">
        <v>3383</v>
      </c>
      <c r="D130" s="21" t="s">
        <v>1073</v>
      </c>
      <c r="E130" s="25" t="s">
        <v>27106</v>
      </c>
      <c r="F130" s="25" t="s">
        <v>27107</v>
      </c>
      <c r="G130" s="25" t="s">
        <v>37</v>
      </c>
      <c r="H130" s="34" t="s">
        <v>27108</v>
      </c>
      <c r="I130" s="25" t="s">
        <v>29</v>
      </c>
      <c r="J130" s="25" t="s">
        <v>27076</v>
      </c>
      <c r="K130" s="25" t="s">
        <v>27</v>
      </c>
      <c r="L130" s="25" t="s">
        <v>27</v>
      </c>
      <c r="M130" s="25" t="s">
        <v>31</v>
      </c>
      <c r="N130" s="25" t="s">
        <v>32</v>
      </c>
      <c r="O130" s="25" t="s">
        <v>32</v>
      </c>
      <c r="P130" s="25" t="s">
        <v>32</v>
      </c>
      <c r="Q130" s="39" t="s">
        <v>27</v>
      </c>
      <c r="R130" s="25" t="s">
        <v>27</v>
      </c>
      <c r="S130" s="25" t="s">
        <v>27</v>
      </c>
      <c r="T130" s="25" t="s">
        <v>27109</v>
      </c>
      <c r="U130" s="25" t="s">
        <v>34</v>
      </c>
    </row>
    <row r="131">
      <c r="A131" s="25" t="s">
        <v>26587</v>
      </c>
      <c r="B131" s="25" t="s">
        <v>1339</v>
      </c>
      <c r="C131" s="25" t="s">
        <v>1528</v>
      </c>
      <c r="D131" s="21" t="s">
        <v>8218</v>
      </c>
      <c r="E131" s="25" t="s">
        <v>27110</v>
      </c>
      <c r="F131" s="25" t="s">
        <v>27111</v>
      </c>
      <c r="G131" s="25" t="s">
        <v>37</v>
      </c>
      <c r="H131" s="34" t="s">
        <v>27112</v>
      </c>
      <c r="I131" s="25" t="s">
        <v>29</v>
      </c>
      <c r="J131" s="25" t="s">
        <v>26754</v>
      </c>
      <c r="K131" s="25" t="s">
        <v>27</v>
      </c>
      <c r="L131" s="25" t="s">
        <v>27</v>
      </c>
      <c r="M131" s="25" t="s">
        <v>31</v>
      </c>
      <c r="N131" s="25" t="s">
        <v>32</v>
      </c>
      <c r="O131" s="25" t="s">
        <v>32</v>
      </c>
      <c r="P131" s="25" t="s">
        <v>32</v>
      </c>
      <c r="Q131" s="39" t="s">
        <v>27</v>
      </c>
      <c r="R131" s="35">
        <v>2011.0</v>
      </c>
      <c r="S131" s="25" t="s">
        <v>27</v>
      </c>
      <c r="T131" s="25" t="s">
        <v>27113</v>
      </c>
      <c r="U131" s="25" t="s">
        <v>34</v>
      </c>
    </row>
    <row r="132">
      <c r="A132" s="25" t="s">
        <v>26587</v>
      </c>
      <c r="B132" s="25" t="s">
        <v>1339</v>
      </c>
      <c r="C132" s="25" t="s">
        <v>801</v>
      </c>
      <c r="D132" s="25" t="s">
        <v>23</v>
      </c>
      <c r="E132" s="25" t="s">
        <v>27114</v>
      </c>
      <c r="F132" s="25" t="s">
        <v>27115</v>
      </c>
      <c r="G132" s="25" t="s">
        <v>37</v>
      </c>
      <c r="H132" s="34" t="s">
        <v>27116</v>
      </c>
      <c r="I132" s="25" t="s">
        <v>29</v>
      </c>
      <c r="J132" s="25" t="s">
        <v>27117</v>
      </c>
      <c r="K132" s="25" t="s">
        <v>27</v>
      </c>
      <c r="L132" s="25" t="s">
        <v>27118</v>
      </c>
      <c r="M132" s="25" t="s">
        <v>31</v>
      </c>
      <c r="N132" s="25" t="s">
        <v>32</v>
      </c>
      <c r="O132" s="25" t="s">
        <v>32</v>
      </c>
      <c r="P132" s="25" t="s">
        <v>32</v>
      </c>
      <c r="Q132" s="25" t="s">
        <v>27</v>
      </c>
      <c r="R132" s="35">
        <v>2007.0</v>
      </c>
      <c r="S132" s="25" t="s">
        <v>27</v>
      </c>
      <c r="T132" s="25" t="s">
        <v>27119</v>
      </c>
      <c r="U132" s="25" t="s">
        <v>34</v>
      </c>
    </row>
    <row r="133">
      <c r="A133" s="25" t="s">
        <v>26587</v>
      </c>
      <c r="B133" s="25" t="s">
        <v>1339</v>
      </c>
      <c r="C133" s="25" t="s">
        <v>801</v>
      </c>
      <c r="D133" s="25" t="s">
        <v>23</v>
      </c>
      <c r="E133" s="25" t="s">
        <v>27120</v>
      </c>
      <c r="F133" s="25" t="s">
        <v>27121</v>
      </c>
      <c r="G133" s="25" t="s">
        <v>37</v>
      </c>
      <c r="H133" s="34" t="s">
        <v>27122</v>
      </c>
      <c r="I133" s="25" t="s">
        <v>29</v>
      </c>
      <c r="J133" s="25" t="s">
        <v>27117</v>
      </c>
      <c r="K133" s="25" t="s">
        <v>27</v>
      </c>
      <c r="L133" s="25" t="s">
        <v>27</v>
      </c>
      <c r="M133" s="25" t="s">
        <v>31</v>
      </c>
      <c r="N133" s="25" t="s">
        <v>32</v>
      </c>
      <c r="O133" s="25" t="s">
        <v>32</v>
      </c>
      <c r="P133" s="25" t="s">
        <v>31</v>
      </c>
      <c r="Q133" s="25" t="s">
        <v>40</v>
      </c>
      <c r="R133" s="25" t="s">
        <v>586</v>
      </c>
      <c r="S133" s="25" t="s">
        <v>27</v>
      </c>
      <c r="T133" s="25" t="s">
        <v>27123</v>
      </c>
      <c r="U133" s="25" t="s">
        <v>34</v>
      </c>
    </row>
    <row r="134">
      <c r="A134" s="25" t="s">
        <v>26587</v>
      </c>
      <c r="B134" s="25" t="s">
        <v>1339</v>
      </c>
      <c r="C134" s="25" t="s">
        <v>801</v>
      </c>
      <c r="D134" s="25" t="s">
        <v>23</v>
      </c>
      <c r="E134" s="25" t="s">
        <v>27124</v>
      </c>
      <c r="F134" s="25" t="s">
        <v>27125</v>
      </c>
      <c r="G134" s="25" t="s">
        <v>37</v>
      </c>
      <c r="H134" s="34" t="s">
        <v>27126</v>
      </c>
      <c r="I134" s="25" t="s">
        <v>29</v>
      </c>
      <c r="J134" s="25" t="s">
        <v>26591</v>
      </c>
      <c r="K134" s="25" t="s">
        <v>27</v>
      </c>
      <c r="L134" s="25" t="s">
        <v>27</v>
      </c>
      <c r="M134" s="25" t="s">
        <v>31</v>
      </c>
      <c r="N134" s="25" t="s">
        <v>32</v>
      </c>
      <c r="O134" s="25" t="s">
        <v>32</v>
      </c>
      <c r="P134" s="25" t="s">
        <v>32</v>
      </c>
      <c r="Q134" s="25" t="s">
        <v>27</v>
      </c>
      <c r="R134" s="35">
        <v>2003.0</v>
      </c>
      <c r="S134" s="25" t="s">
        <v>27</v>
      </c>
      <c r="T134" s="25" t="s">
        <v>27127</v>
      </c>
      <c r="U134" s="25" t="s">
        <v>34</v>
      </c>
    </row>
    <row r="135">
      <c r="A135" s="25" t="s">
        <v>26587</v>
      </c>
      <c r="B135" s="25" t="s">
        <v>1339</v>
      </c>
      <c r="C135" s="25" t="s">
        <v>801</v>
      </c>
      <c r="D135" s="25" t="s">
        <v>23</v>
      </c>
      <c r="E135" s="25" t="s">
        <v>27128</v>
      </c>
      <c r="F135" s="25" t="s">
        <v>27129</v>
      </c>
      <c r="G135" s="25" t="s">
        <v>37</v>
      </c>
      <c r="H135" s="34" t="s">
        <v>27130</v>
      </c>
      <c r="I135" s="25" t="s">
        <v>29</v>
      </c>
      <c r="J135" s="25" t="s">
        <v>27117</v>
      </c>
      <c r="K135" s="25" t="s">
        <v>27</v>
      </c>
      <c r="L135" s="25" t="s">
        <v>27</v>
      </c>
      <c r="M135" s="25" t="s">
        <v>31</v>
      </c>
      <c r="N135" s="25" t="s">
        <v>32</v>
      </c>
      <c r="O135" s="25" t="s">
        <v>32</v>
      </c>
      <c r="P135" s="25" t="s">
        <v>31</v>
      </c>
      <c r="Q135" s="25" t="s">
        <v>180</v>
      </c>
      <c r="R135" s="25" t="s">
        <v>1436</v>
      </c>
      <c r="S135" s="25" t="s">
        <v>27</v>
      </c>
      <c r="T135" s="25" t="s">
        <v>27131</v>
      </c>
      <c r="U135" s="25" t="s">
        <v>34</v>
      </c>
    </row>
    <row r="136">
      <c r="A136" s="25" t="s">
        <v>26587</v>
      </c>
      <c r="B136" s="25" t="s">
        <v>1339</v>
      </c>
      <c r="C136" s="25" t="s">
        <v>801</v>
      </c>
      <c r="D136" s="25" t="s">
        <v>23</v>
      </c>
      <c r="E136" s="25" t="s">
        <v>27132</v>
      </c>
      <c r="F136" s="25" t="s">
        <v>27133</v>
      </c>
      <c r="G136" s="25" t="s">
        <v>375</v>
      </c>
      <c r="H136" s="34" t="s">
        <v>27134</v>
      </c>
      <c r="I136" s="25" t="s">
        <v>47</v>
      </c>
      <c r="J136" s="25" t="s">
        <v>27133</v>
      </c>
      <c r="K136" s="25" t="s">
        <v>27</v>
      </c>
      <c r="L136" s="25" t="s">
        <v>27</v>
      </c>
      <c r="M136" s="25" t="s">
        <v>31</v>
      </c>
      <c r="N136" s="25" t="s">
        <v>32</v>
      </c>
      <c r="O136" s="25" t="s">
        <v>32</v>
      </c>
      <c r="P136" s="25" t="s">
        <v>32</v>
      </c>
      <c r="Q136" s="25" t="s">
        <v>27</v>
      </c>
      <c r="R136" s="25" t="s">
        <v>27</v>
      </c>
      <c r="S136" s="25" t="s">
        <v>27</v>
      </c>
      <c r="T136" s="25" t="s">
        <v>27135</v>
      </c>
      <c r="U136" s="25" t="s">
        <v>34</v>
      </c>
    </row>
    <row r="137">
      <c r="A137" s="25" t="s">
        <v>26587</v>
      </c>
      <c r="B137" s="25" t="s">
        <v>1339</v>
      </c>
      <c r="C137" s="25" t="s">
        <v>801</v>
      </c>
      <c r="D137" s="25" t="s">
        <v>23</v>
      </c>
      <c r="E137" s="25" t="s">
        <v>27136</v>
      </c>
      <c r="F137" s="25" t="s">
        <v>27137</v>
      </c>
      <c r="G137" s="25" t="s">
        <v>37</v>
      </c>
      <c r="H137" s="34" t="s">
        <v>27138</v>
      </c>
      <c r="I137" s="25" t="s">
        <v>29</v>
      </c>
      <c r="J137" s="25" t="s">
        <v>27117</v>
      </c>
      <c r="K137" s="25" t="s">
        <v>27</v>
      </c>
      <c r="L137" s="25" t="s">
        <v>27</v>
      </c>
      <c r="M137" s="25" t="s">
        <v>31</v>
      </c>
      <c r="N137" s="25" t="s">
        <v>32</v>
      </c>
      <c r="O137" s="25" t="s">
        <v>32</v>
      </c>
      <c r="P137" s="25" t="s">
        <v>31</v>
      </c>
      <c r="Q137" s="25" t="s">
        <v>40</v>
      </c>
      <c r="R137" s="25" t="s">
        <v>9702</v>
      </c>
      <c r="S137" s="25" t="s">
        <v>27</v>
      </c>
      <c r="T137" s="25" t="s">
        <v>27139</v>
      </c>
      <c r="U137" s="25" t="s">
        <v>34</v>
      </c>
    </row>
    <row r="138">
      <c r="A138" s="25" t="s">
        <v>26587</v>
      </c>
      <c r="B138" s="25" t="s">
        <v>1339</v>
      </c>
      <c r="C138" s="25" t="s">
        <v>801</v>
      </c>
      <c r="D138" s="25" t="s">
        <v>23</v>
      </c>
      <c r="E138" s="25" t="s">
        <v>27140</v>
      </c>
      <c r="F138" s="25" t="s">
        <v>27141</v>
      </c>
      <c r="G138" s="25" t="s">
        <v>37</v>
      </c>
      <c r="H138" s="34" t="s">
        <v>27142</v>
      </c>
      <c r="I138" s="25" t="s">
        <v>29</v>
      </c>
      <c r="J138" s="25" t="s">
        <v>27117</v>
      </c>
      <c r="K138" s="25" t="s">
        <v>27</v>
      </c>
      <c r="L138" s="25" t="s">
        <v>27</v>
      </c>
      <c r="M138" s="25" t="s">
        <v>31</v>
      </c>
      <c r="N138" s="25" t="s">
        <v>32</v>
      </c>
      <c r="O138" s="25" t="s">
        <v>32</v>
      </c>
      <c r="P138" s="25" t="s">
        <v>31</v>
      </c>
      <c r="Q138" s="25" t="s">
        <v>40</v>
      </c>
      <c r="R138" s="25" t="s">
        <v>405</v>
      </c>
      <c r="S138" s="25" t="s">
        <v>27</v>
      </c>
      <c r="T138" s="25" t="s">
        <v>27143</v>
      </c>
      <c r="U138" s="25" t="s">
        <v>34</v>
      </c>
    </row>
    <row r="139">
      <c r="A139" s="25" t="s">
        <v>26587</v>
      </c>
      <c r="B139" s="25" t="s">
        <v>1339</v>
      </c>
      <c r="C139" s="25" t="s">
        <v>801</v>
      </c>
      <c r="D139" s="25" t="s">
        <v>23</v>
      </c>
      <c r="E139" s="25" t="s">
        <v>27144</v>
      </c>
      <c r="F139" s="25" t="s">
        <v>27145</v>
      </c>
      <c r="G139" s="25" t="s">
        <v>37</v>
      </c>
      <c r="H139" s="34" t="s">
        <v>27146</v>
      </c>
      <c r="I139" s="25" t="s">
        <v>29</v>
      </c>
      <c r="J139" s="25" t="s">
        <v>27117</v>
      </c>
      <c r="K139" s="25" t="s">
        <v>27</v>
      </c>
      <c r="L139" s="25" t="s">
        <v>27</v>
      </c>
      <c r="M139" s="25" t="s">
        <v>31</v>
      </c>
      <c r="N139" s="25" t="s">
        <v>32</v>
      </c>
      <c r="O139" s="25" t="s">
        <v>32</v>
      </c>
      <c r="P139" s="25" t="s">
        <v>31</v>
      </c>
      <c r="Q139" s="25" t="s">
        <v>40</v>
      </c>
      <c r="R139" s="25" t="s">
        <v>1512</v>
      </c>
      <c r="S139" s="25" t="s">
        <v>27</v>
      </c>
      <c r="T139" s="25" t="s">
        <v>27147</v>
      </c>
      <c r="U139" s="25" t="s">
        <v>34</v>
      </c>
    </row>
    <row r="140">
      <c r="A140" s="25" t="s">
        <v>26587</v>
      </c>
      <c r="B140" s="25" t="s">
        <v>1339</v>
      </c>
      <c r="C140" s="25" t="s">
        <v>801</v>
      </c>
      <c r="D140" s="25" t="s">
        <v>23</v>
      </c>
      <c r="E140" s="25" t="s">
        <v>27148</v>
      </c>
      <c r="F140" s="25" t="s">
        <v>27149</v>
      </c>
      <c r="G140" s="25" t="s">
        <v>37</v>
      </c>
      <c r="H140" s="34" t="s">
        <v>27150</v>
      </c>
      <c r="I140" s="25" t="s">
        <v>29</v>
      </c>
      <c r="J140" s="25" t="s">
        <v>27117</v>
      </c>
      <c r="K140" s="25" t="s">
        <v>27</v>
      </c>
      <c r="L140" s="25" t="s">
        <v>27</v>
      </c>
      <c r="M140" s="25" t="s">
        <v>31</v>
      </c>
      <c r="N140" s="25" t="s">
        <v>32</v>
      </c>
      <c r="O140" s="25" t="s">
        <v>32</v>
      </c>
      <c r="P140" s="25" t="s">
        <v>31</v>
      </c>
      <c r="Q140" s="25" t="s">
        <v>40</v>
      </c>
      <c r="R140" s="25" t="s">
        <v>9208</v>
      </c>
      <c r="S140" s="25" t="s">
        <v>27</v>
      </c>
      <c r="T140" s="25" t="s">
        <v>27147</v>
      </c>
      <c r="U140" s="25" t="s">
        <v>34</v>
      </c>
    </row>
    <row r="141">
      <c r="A141" s="25" t="s">
        <v>26587</v>
      </c>
      <c r="B141" s="25" t="s">
        <v>1339</v>
      </c>
      <c r="C141" s="25" t="s">
        <v>801</v>
      </c>
      <c r="D141" s="25" t="s">
        <v>23</v>
      </c>
      <c r="E141" s="25" t="s">
        <v>8240</v>
      </c>
      <c r="F141" s="25" t="s">
        <v>27151</v>
      </c>
      <c r="G141" s="25" t="s">
        <v>37</v>
      </c>
      <c r="H141" s="34" t="s">
        <v>27152</v>
      </c>
      <c r="I141" s="25" t="s">
        <v>29</v>
      </c>
      <c r="J141" s="25" t="s">
        <v>27117</v>
      </c>
      <c r="K141" s="25" t="s">
        <v>27</v>
      </c>
      <c r="L141" s="25" t="s">
        <v>27</v>
      </c>
      <c r="M141" s="25" t="s">
        <v>31</v>
      </c>
      <c r="N141" s="25" t="s">
        <v>32</v>
      </c>
      <c r="O141" s="25" t="s">
        <v>32</v>
      </c>
      <c r="P141" s="25" t="s">
        <v>31</v>
      </c>
      <c r="Q141" s="25" t="s">
        <v>40</v>
      </c>
      <c r="R141" s="25" t="s">
        <v>347</v>
      </c>
      <c r="S141" s="25" t="s">
        <v>27</v>
      </c>
      <c r="T141" s="25" t="s">
        <v>27153</v>
      </c>
      <c r="U141" s="25" t="s">
        <v>34</v>
      </c>
    </row>
    <row r="142">
      <c r="A142" s="25" t="s">
        <v>26587</v>
      </c>
      <c r="B142" s="25" t="s">
        <v>1339</v>
      </c>
      <c r="C142" s="25" t="s">
        <v>801</v>
      </c>
      <c r="D142" s="25" t="s">
        <v>23</v>
      </c>
      <c r="E142" s="25" t="s">
        <v>27154</v>
      </c>
      <c r="F142" s="25" t="s">
        <v>27155</v>
      </c>
      <c r="G142" s="25" t="s">
        <v>37</v>
      </c>
      <c r="H142" s="34" t="s">
        <v>27156</v>
      </c>
      <c r="I142" s="25" t="s">
        <v>29</v>
      </c>
      <c r="J142" s="25" t="s">
        <v>27117</v>
      </c>
      <c r="K142" s="25" t="s">
        <v>27</v>
      </c>
      <c r="L142" s="25" t="s">
        <v>27</v>
      </c>
      <c r="M142" s="25" t="s">
        <v>31</v>
      </c>
      <c r="N142" s="25" t="s">
        <v>32</v>
      </c>
      <c r="O142" s="25" t="s">
        <v>32</v>
      </c>
      <c r="P142" s="25" t="s">
        <v>31</v>
      </c>
      <c r="Q142" s="25" t="s">
        <v>40</v>
      </c>
      <c r="R142" s="25" t="s">
        <v>9344</v>
      </c>
      <c r="S142" s="25" t="s">
        <v>27</v>
      </c>
      <c r="T142" s="25" t="s">
        <v>27157</v>
      </c>
      <c r="U142" s="25" t="s">
        <v>34</v>
      </c>
    </row>
    <row r="143">
      <c r="A143" s="25" t="s">
        <v>26587</v>
      </c>
      <c r="B143" s="25" t="s">
        <v>1339</v>
      </c>
      <c r="C143" s="25" t="s">
        <v>801</v>
      </c>
      <c r="D143" s="25" t="s">
        <v>23</v>
      </c>
      <c r="E143" s="25" t="s">
        <v>27158</v>
      </c>
      <c r="F143" s="25" t="s">
        <v>27159</v>
      </c>
      <c r="G143" s="25" t="s">
        <v>37</v>
      </c>
      <c r="H143" s="34" t="s">
        <v>27160</v>
      </c>
      <c r="I143" s="25" t="s">
        <v>29</v>
      </c>
      <c r="J143" s="25" t="s">
        <v>27117</v>
      </c>
      <c r="K143" s="25" t="s">
        <v>27</v>
      </c>
      <c r="L143" s="25" t="s">
        <v>27</v>
      </c>
      <c r="M143" s="25" t="s">
        <v>31</v>
      </c>
      <c r="N143" s="25" t="s">
        <v>32</v>
      </c>
      <c r="O143" s="25" t="s">
        <v>32</v>
      </c>
      <c r="P143" s="25" t="s">
        <v>31</v>
      </c>
      <c r="Q143" s="25" t="s">
        <v>40</v>
      </c>
      <c r="R143" s="25" t="s">
        <v>405</v>
      </c>
      <c r="S143" s="25" t="s">
        <v>27</v>
      </c>
      <c r="T143" s="25" t="s">
        <v>27161</v>
      </c>
      <c r="U143" s="25" t="s">
        <v>34</v>
      </c>
    </row>
    <row r="144">
      <c r="A144" s="25" t="s">
        <v>26587</v>
      </c>
      <c r="B144" s="25" t="s">
        <v>1339</v>
      </c>
      <c r="C144" s="25" t="s">
        <v>801</v>
      </c>
      <c r="D144" s="25" t="s">
        <v>23</v>
      </c>
      <c r="E144" s="25" t="s">
        <v>27162</v>
      </c>
      <c r="F144" s="25" t="s">
        <v>27163</v>
      </c>
      <c r="G144" s="25" t="s">
        <v>37</v>
      </c>
      <c r="H144" s="34" t="s">
        <v>27164</v>
      </c>
      <c r="I144" s="25" t="s">
        <v>29</v>
      </c>
      <c r="J144" s="25" t="s">
        <v>27117</v>
      </c>
      <c r="K144" s="25" t="s">
        <v>27</v>
      </c>
      <c r="L144" s="25" t="s">
        <v>27</v>
      </c>
      <c r="M144" s="25" t="s">
        <v>31</v>
      </c>
      <c r="N144" s="25" t="s">
        <v>32</v>
      </c>
      <c r="O144" s="25" t="s">
        <v>32</v>
      </c>
      <c r="P144" s="25" t="s">
        <v>31</v>
      </c>
      <c r="Q144" s="25" t="s">
        <v>40</v>
      </c>
      <c r="R144" s="25" t="s">
        <v>405</v>
      </c>
      <c r="S144" s="25" t="s">
        <v>27</v>
      </c>
      <c r="T144" s="25" t="s">
        <v>27165</v>
      </c>
      <c r="U144" s="25" t="s">
        <v>34</v>
      </c>
    </row>
    <row r="145">
      <c r="A145" s="25" t="s">
        <v>26587</v>
      </c>
      <c r="B145" s="25" t="s">
        <v>1339</v>
      </c>
      <c r="C145" s="25" t="s">
        <v>801</v>
      </c>
      <c r="D145" s="25" t="s">
        <v>23</v>
      </c>
      <c r="E145" s="25" t="s">
        <v>27166</v>
      </c>
      <c r="F145" s="25" t="s">
        <v>27167</v>
      </c>
      <c r="G145" s="25" t="s">
        <v>37</v>
      </c>
      <c r="H145" s="34" t="s">
        <v>27168</v>
      </c>
      <c r="I145" s="25" t="s">
        <v>29</v>
      </c>
      <c r="J145" s="25" t="s">
        <v>27117</v>
      </c>
      <c r="K145" s="25" t="s">
        <v>27</v>
      </c>
      <c r="L145" s="25" t="s">
        <v>27</v>
      </c>
      <c r="M145" s="25" t="s">
        <v>31</v>
      </c>
      <c r="N145" s="25" t="s">
        <v>32</v>
      </c>
      <c r="O145" s="25" t="s">
        <v>32</v>
      </c>
      <c r="P145" s="25" t="s">
        <v>31</v>
      </c>
      <c r="Q145" s="25" t="s">
        <v>40</v>
      </c>
      <c r="R145" s="25" t="s">
        <v>405</v>
      </c>
      <c r="S145" s="25" t="s">
        <v>27</v>
      </c>
      <c r="T145" s="25" t="s">
        <v>27169</v>
      </c>
      <c r="U145" s="25" t="s">
        <v>34</v>
      </c>
    </row>
    <row r="146">
      <c r="A146" s="25" t="s">
        <v>26587</v>
      </c>
      <c r="B146" s="25" t="s">
        <v>1339</v>
      </c>
      <c r="C146" s="25" t="s">
        <v>801</v>
      </c>
      <c r="D146" s="25" t="s">
        <v>23</v>
      </c>
      <c r="E146" s="25" t="s">
        <v>27170</v>
      </c>
      <c r="F146" s="25" t="s">
        <v>27171</v>
      </c>
      <c r="G146" s="25" t="s">
        <v>37</v>
      </c>
      <c r="H146" s="34" t="s">
        <v>27172</v>
      </c>
      <c r="I146" s="25" t="s">
        <v>29</v>
      </c>
      <c r="J146" s="25" t="s">
        <v>27117</v>
      </c>
      <c r="K146" s="25" t="s">
        <v>27</v>
      </c>
      <c r="L146" s="25" t="s">
        <v>27</v>
      </c>
      <c r="M146" s="25" t="s">
        <v>31</v>
      </c>
      <c r="N146" s="25" t="s">
        <v>32</v>
      </c>
      <c r="O146" s="25" t="s">
        <v>32</v>
      </c>
      <c r="P146" s="25" t="s">
        <v>32</v>
      </c>
      <c r="Q146" s="25" t="s">
        <v>27</v>
      </c>
      <c r="R146" s="25" t="s">
        <v>2647</v>
      </c>
      <c r="S146" s="25" t="s">
        <v>27</v>
      </c>
      <c r="T146" s="25" t="s">
        <v>27173</v>
      </c>
      <c r="U146" s="25" t="s">
        <v>34</v>
      </c>
    </row>
    <row r="147">
      <c r="A147" s="25" t="s">
        <v>26587</v>
      </c>
      <c r="B147" s="25" t="s">
        <v>1339</v>
      </c>
      <c r="C147" s="25" t="s">
        <v>801</v>
      </c>
      <c r="D147" s="25" t="s">
        <v>23</v>
      </c>
      <c r="E147" s="25" t="s">
        <v>27174</v>
      </c>
      <c r="F147" s="25" t="s">
        <v>27175</v>
      </c>
      <c r="G147" s="25" t="s">
        <v>37</v>
      </c>
      <c r="H147" s="34" t="s">
        <v>27176</v>
      </c>
      <c r="I147" s="25" t="s">
        <v>29</v>
      </c>
      <c r="J147" s="25" t="s">
        <v>27177</v>
      </c>
      <c r="K147" s="25" t="s">
        <v>27</v>
      </c>
      <c r="L147" s="25" t="s">
        <v>27</v>
      </c>
      <c r="M147" s="25" t="s">
        <v>31</v>
      </c>
      <c r="N147" s="25" t="s">
        <v>32</v>
      </c>
      <c r="O147" s="25" t="s">
        <v>32</v>
      </c>
      <c r="P147" s="25" t="s">
        <v>32</v>
      </c>
      <c r="Q147" s="25" t="s">
        <v>27</v>
      </c>
      <c r="R147" s="35">
        <v>2014.0</v>
      </c>
      <c r="S147" s="25" t="s">
        <v>27</v>
      </c>
      <c r="T147" s="25" t="s">
        <v>27178</v>
      </c>
      <c r="U147" s="25" t="s">
        <v>34</v>
      </c>
    </row>
    <row r="148">
      <c r="A148" s="25" t="s">
        <v>26587</v>
      </c>
      <c r="B148" s="25" t="s">
        <v>1339</v>
      </c>
      <c r="C148" s="25" t="s">
        <v>801</v>
      </c>
      <c r="D148" s="25" t="s">
        <v>23</v>
      </c>
      <c r="E148" s="25" t="s">
        <v>27179</v>
      </c>
      <c r="F148" s="25" t="s">
        <v>27180</v>
      </c>
      <c r="G148" s="25" t="s">
        <v>37</v>
      </c>
      <c r="H148" s="34" t="s">
        <v>27181</v>
      </c>
      <c r="I148" s="25" t="s">
        <v>2270</v>
      </c>
      <c r="J148" s="25" t="s">
        <v>27182</v>
      </c>
      <c r="K148" s="25" t="s">
        <v>27</v>
      </c>
      <c r="L148" s="25" t="s">
        <v>27</v>
      </c>
      <c r="M148" s="25" t="s">
        <v>31</v>
      </c>
      <c r="N148" s="25" t="s">
        <v>32</v>
      </c>
      <c r="O148" s="25" t="s">
        <v>32</v>
      </c>
      <c r="P148" s="25" t="s">
        <v>32</v>
      </c>
      <c r="Q148" s="25" t="s">
        <v>27</v>
      </c>
      <c r="R148" s="35">
        <v>2014.0</v>
      </c>
      <c r="S148" s="25" t="s">
        <v>27</v>
      </c>
      <c r="T148" s="25" t="s">
        <v>27183</v>
      </c>
      <c r="U148" s="25" t="s">
        <v>34</v>
      </c>
    </row>
    <row r="149">
      <c r="A149" s="25" t="s">
        <v>26587</v>
      </c>
      <c r="B149" s="25" t="s">
        <v>1339</v>
      </c>
      <c r="C149" s="25" t="s">
        <v>801</v>
      </c>
      <c r="D149" s="25" t="s">
        <v>23</v>
      </c>
      <c r="E149" s="25" t="s">
        <v>27184</v>
      </c>
      <c r="F149" s="25" t="s">
        <v>27185</v>
      </c>
      <c r="G149" s="25" t="s">
        <v>37</v>
      </c>
      <c r="H149" s="34" t="s">
        <v>27186</v>
      </c>
      <c r="I149" s="25" t="s">
        <v>29</v>
      </c>
      <c r="J149" s="25" t="s">
        <v>2804</v>
      </c>
      <c r="K149" s="25" t="s">
        <v>27</v>
      </c>
      <c r="L149" s="25" t="s">
        <v>27</v>
      </c>
      <c r="M149" s="25" t="s">
        <v>31</v>
      </c>
      <c r="N149" s="25" t="s">
        <v>32</v>
      </c>
      <c r="O149" s="25" t="s">
        <v>32</v>
      </c>
      <c r="P149" s="25" t="s">
        <v>32</v>
      </c>
      <c r="Q149" s="25" t="s">
        <v>27</v>
      </c>
      <c r="R149" s="35">
        <v>1994.0</v>
      </c>
      <c r="S149" s="25" t="s">
        <v>27</v>
      </c>
      <c r="T149" s="25" t="s">
        <v>27187</v>
      </c>
      <c r="U149" s="25" t="s">
        <v>34</v>
      </c>
    </row>
    <row r="150">
      <c r="A150" s="25" t="s">
        <v>26587</v>
      </c>
      <c r="B150" s="25" t="s">
        <v>1339</v>
      </c>
      <c r="C150" s="25" t="s">
        <v>801</v>
      </c>
      <c r="D150" s="25" t="s">
        <v>23</v>
      </c>
      <c r="E150" s="25" t="s">
        <v>27188</v>
      </c>
      <c r="F150" s="25" t="s">
        <v>27189</v>
      </c>
      <c r="G150" s="25" t="s">
        <v>37</v>
      </c>
      <c r="H150" s="34" t="s">
        <v>27190</v>
      </c>
      <c r="I150" s="25" t="s">
        <v>29</v>
      </c>
      <c r="J150" s="25" t="s">
        <v>27117</v>
      </c>
      <c r="K150" s="25" t="s">
        <v>27</v>
      </c>
      <c r="L150" s="25" t="s">
        <v>27</v>
      </c>
      <c r="M150" s="25" t="s">
        <v>31</v>
      </c>
      <c r="N150" s="25" t="s">
        <v>32</v>
      </c>
      <c r="O150" s="25" t="s">
        <v>32</v>
      </c>
      <c r="P150" s="25" t="s">
        <v>32</v>
      </c>
      <c r="Q150" s="25" t="s">
        <v>27</v>
      </c>
      <c r="R150" s="35">
        <v>2011.0</v>
      </c>
      <c r="S150" s="25" t="s">
        <v>27</v>
      </c>
      <c r="T150" s="25" t="s">
        <v>27191</v>
      </c>
      <c r="U150" s="25" t="s">
        <v>34</v>
      </c>
    </row>
    <row r="151">
      <c r="A151" s="25" t="s">
        <v>26587</v>
      </c>
      <c r="B151" s="25" t="s">
        <v>1339</v>
      </c>
      <c r="C151" s="25" t="s">
        <v>801</v>
      </c>
      <c r="D151" s="25" t="s">
        <v>23</v>
      </c>
      <c r="E151" s="25" t="s">
        <v>27192</v>
      </c>
      <c r="F151" s="25" t="s">
        <v>27193</v>
      </c>
      <c r="G151" s="25" t="s">
        <v>37</v>
      </c>
      <c r="H151" s="34" t="s">
        <v>27194</v>
      </c>
      <c r="I151" s="25" t="s">
        <v>29</v>
      </c>
      <c r="J151" s="25" t="s">
        <v>27117</v>
      </c>
      <c r="K151" s="25" t="s">
        <v>27</v>
      </c>
      <c r="L151" s="25" t="s">
        <v>27</v>
      </c>
      <c r="M151" s="25" t="s">
        <v>31</v>
      </c>
      <c r="N151" s="25" t="s">
        <v>32</v>
      </c>
      <c r="O151" s="25" t="s">
        <v>32</v>
      </c>
      <c r="P151" s="25" t="s">
        <v>32</v>
      </c>
      <c r="Q151" s="25" t="s">
        <v>27</v>
      </c>
      <c r="R151" s="35">
        <v>2010.0</v>
      </c>
      <c r="S151" s="25" t="s">
        <v>27</v>
      </c>
      <c r="T151" s="25" t="s">
        <v>27195</v>
      </c>
      <c r="U151" s="25" t="s">
        <v>34</v>
      </c>
    </row>
    <row r="152">
      <c r="A152" s="25" t="s">
        <v>26587</v>
      </c>
      <c r="B152" s="25" t="s">
        <v>1339</v>
      </c>
      <c r="C152" s="25" t="s">
        <v>801</v>
      </c>
      <c r="D152" s="25" t="s">
        <v>23</v>
      </c>
      <c r="E152" s="25" t="s">
        <v>27196</v>
      </c>
      <c r="F152" s="25" t="s">
        <v>27197</v>
      </c>
      <c r="G152" s="25" t="s">
        <v>37</v>
      </c>
      <c r="H152" s="34" t="s">
        <v>27198</v>
      </c>
      <c r="I152" s="25" t="s">
        <v>29</v>
      </c>
      <c r="J152" s="25" t="s">
        <v>27117</v>
      </c>
      <c r="K152" s="25" t="s">
        <v>27</v>
      </c>
      <c r="L152" s="25" t="s">
        <v>27</v>
      </c>
      <c r="M152" s="25" t="s">
        <v>31</v>
      </c>
      <c r="N152" s="25" t="s">
        <v>32</v>
      </c>
      <c r="O152" s="25" t="s">
        <v>32</v>
      </c>
      <c r="P152" s="25" t="s">
        <v>32</v>
      </c>
      <c r="Q152" s="25" t="s">
        <v>27</v>
      </c>
      <c r="R152" s="35">
        <v>2011.0</v>
      </c>
      <c r="S152" s="25" t="s">
        <v>27</v>
      </c>
      <c r="T152" s="25" t="s">
        <v>27199</v>
      </c>
      <c r="U152" s="25" t="s">
        <v>34</v>
      </c>
    </row>
    <row r="153">
      <c r="A153" s="25" t="s">
        <v>26587</v>
      </c>
      <c r="B153" s="25" t="s">
        <v>1339</v>
      </c>
      <c r="C153" s="25" t="s">
        <v>801</v>
      </c>
      <c r="D153" s="25" t="s">
        <v>23</v>
      </c>
      <c r="E153" s="25" t="s">
        <v>27200</v>
      </c>
      <c r="F153" s="25" t="s">
        <v>27201</v>
      </c>
      <c r="G153" s="25" t="s">
        <v>37</v>
      </c>
      <c r="H153" s="34" t="s">
        <v>27202</v>
      </c>
      <c r="I153" s="25" t="s">
        <v>29</v>
      </c>
      <c r="J153" s="25" t="s">
        <v>27117</v>
      </c>
      <c r="K153" s="25" t="s">
        <v>27</v>
      </c>
      <c r="L153" s="25" t="s">
        <v>27</v>
      </c>
      <c r="M153" s="25" t="s">
        <v>31</v>
      </c>
      <c r="N153" s="25" t="s">
        <v>32</v>
      </c>
      <c r="O153" s="25" t="s">
        <v>32</v>
      </c>
      <c r="P153" s="25" t="s">
        <v>32</v>
      </c>
      <c r="Q153" s="25" t="s">
        <v>27</v>
      </c>
      <c r="R153" s="35">
        <v>2011.0</v>
      </c>
      <c r="S153" s="25" t="s">
        <v>27</v>
      </c>
      <c r="T153" s="25" t="s">
        <v>27203</v>
      </c>
      <c r="U153" s="25" t="s">
        <v>34</v>
      </c>
    </row>
    <row r="154">
      <c r="A154" s="25" t="s">
        <v>26587</v>
      </c>
      <c r="B154" s="25" t="s">
        <v>1339</v>
      </c>
      <c r="C154" s="25" t="s">
        <v>801</v>
      </c>
      <c r="D154" s="25" t="s">
        <v>23</v>
      </c>
      <c r="E154" s="25" t="s">
        <v>27204</v>
      </c>
      <c r="F154" s="25" t="s">
        <v>27205</v>
      </c>
      <c r="G154" s="25" t="s">
        <v>37</v>
      </c>
      <c r="H154" s="34" t="s">
        <v>27206</v>
      </c>
      <c r="I154" s="25" t="s">
        <v>29</v>
      </c>
      <c r="J154" s="25" t="s">
        <v>27117</v>
      </c>
      <c r="K154" s="25" t="s">
        <v>27</v>
      </c>
      <c r="L154" s="25" t="s">
        <v>27</v>
      </c>
      <c r="M154" s="25" t="s">
        <v>31</v>
      </c>
      <c r="N154" s="25" t="s">
        <v>32</v>
      </c>
      <c r="O154" s="25" t="s">
        <v>32</v>
      </c>
      <c r="P154" s="25" t="s">
        <v>32</v>
      </c>
      <c r="Q154" s="25" t="s">
        <v>27</v>
      </c>
      <c r="R154" s="35">
        <v>2011.0</v>
      </c>
      <c r="S154" s="25" t="s">
        <v>27</v>
      </c>
      <c r="T154" s="25" t="s">
        <v>27207</v>
      </c>
      <c r="U154" s="25" t="s">
        <v>34</v>
      </c>
    </row>
    <row r="155">
      <c r="A155" s="25" t="s">
        <v>26587</v>
      </c>
      <c r="B155" s="25" t="s">
        <v>1339</v>
      </c>
      <c r="C155" s="25" t="s">
        <v>801</v>
      </c>
      <c r="D155" s="25" t="s">
        <v>23</v>
      </c>
      <c r="E155" s="25" t="s">
        <v>27204</v>
      </c>
      <c r="F155" s="25" t="s">
        <v>27208</v>
      </c>
      <c r="G155" s="25" t="s">
        <v>37</v>
      </c>
      <c r="H155" s="34" t="s">
        <v>27209</v>
      </c>
      <c r="I155" s="25" t="s">
        <v>29</v>
      </c>
      <c r="J155" s="25" t="s">
        <v>27117</v>
      </c>
      <c r="K155" s="25" t="s">
        <v>27</v>
      </c>
      <c r="L155" s="25" t="s">
        <v>27</v>
      </c>
      <c r="M155" s="25" t="s">
        <v>31</v>
      </c>
      <c r="N155" s="25" t="s">
        <v>32</v>
      </c>
      <c r="O155" s="25" t="s">
        <v>32</v>
      </c>
      <c r="P155" s="25" t="s">
        <v>32</v>
      </c>
      <c r="Q155" s="25" t="s">
        <v>27</v>
      </c>
      <c r="R155" s="35">
        <v>2011.0</v>
      </c>
      <c r="S155" s="25" t="s">
        <v>27</v>
      </c>
      <c r="T155" s="25" t="s">
        <v>27207</v>
      </c>
      <c r="U155" s="25" t="s">
        <v>34</v>
      </c>
    </row>
    <row r="156">
      <c r="A156" s="25" t="s">
        <v>26587</v>
      </c>
      <c r="B156" s="25" t="s">
        <v>1339</v>
      </c>
      <c r="C156" s="25" t="s">
        <v>801</v>
      </c>
      <c r="D156" s="25" t="s">
        <v>23</v>
      </c>
      <c r="E156" s="25" t="s">
        <v>27210</v>
      </c>
      <c r="F156" s="25" t="s">
        <v>27211</v>
      </c>
      <c r="G156" s="25" t="s">
        <v>37</v>
      </c>
      <c r="H156" s="34" t="s">
        <v>27212</v>
      </c>
      <c r="I156" s="25" t="s">
        <v>29</v>
      </c>
      <c r="J156" s="25" t="s">
        <v>27117</v>
      </c>
      <c r="K156" s="25" t="s">
        <v>27</v>
      </c>
      <c r="L156" s="25" t="s">
        <v>27</v>
      </c>
      <c r="M156" s="25" t="s">
        <v>31</v>
      </c>
      <c r="N156" s="25" t="s">
        <v>32</v>
      </c>
      <c r="O156" s="25" t="s">
        <v>32</v>
      </c>
      <c r="P156" s="25" t="s">
        <v>32</v>
      </c>
      <c r="Q156" s="25" t="s">
        <v>27</v>
      </c>
      <c r="R156" s="35">
        <v>2011.0</v>
      </c>
      <c r="S156" s="25" t="s">
        <v>27</v>
      </c>
      <c r="T156" s="25" t="s">
        <v>27213</v>
      </c>
      <c r="U156" s="25" t="s">
        <v>34</v>
      </c>
    </row>
    <row r="157">
      <c r="A157" s="25" t="s">
        <v>26587</v>
      </c>
      <c r="B157" s="25" t="s">
        <v>1339</v>
      </c>
      <c r="C157" s="25" t="s">
        <v>801</v>
      </c>
      <c r="D157" s="25" t="s">
        <v>23</v>
      </c>
      <c r="E157" s="25" t="s">
        <v>27214</v>
      </c>
      <c r="F157" s="25" t="s">
        <v>27215</v>
      </c>
      <c r="G157" s="25" t="s">
        <v>37</v>
      </c>
      <c r="H157" s="34" t="s">
        <v>27216</v>
      </c>
      <c r="I157" s="25" t="s">
        <v>29</v>
      </c>
      <c r="J157" s="25" t="s">
        <v>27117</v>
      </c>
      <c r="K157" s="25" t="s">
        <v>27</v>
      </c>
      <c r="L157" s="25" t="s">
        <v>27</v>
      </c>
      <c r="M157" s="25" t="s">
        <v>31</v>
      </c>
      <c r="N157" s="25" t="s">
        <v>32</v>
      </c>
      <c r="O157" s="25" t="s">
        <v>32</v>
      </c>
      <c r="P157" s="25" t="s">
        <v>32</v>
      </c>
      <c r="Q157" s="25" t="s">
        <v>27</v>
      </c>
      <c r="R157" s="35">
        <v>2011.0</v>
      </c>
      <c r="S157" s="25" t="s">
        <v>27</v>
      </c>
      <c r="T157" s="25" t="s">
        <v>27217</v>
      </c>
      <c r="U157" s="25" t="s">
        <v>34</v>
      </c>
    </row>
    <row r="158">
      <c r="A158" s="25" t="s">
        <v>26587</v>
      </c>
      <c r="B158" s="25" t="s">
        <v>1339</v>
      </c>
      <c r="C158" s="25" t="s">
        <v>801</v>
      </c>
      <c r="D158" s="25" t="s">
        <v>23</v>
      </c>
      <c r="E158" s="25" t="s">
        <v>27218</v>
      </c>
      <c r="F158" s="25" t="s">
        <v>27219</v>
      </c>
      <c r="G158" s="25" t="s">
        <v>37</v>
      </c>
      <c r="H158" s="34" t="s">
        <v>27220</v>
      </c>
      <c r="I158" s="25" t="s">
        <v>29</v>
      </c>
      <c r="J158" s="25" t="s">
        <v>27117</v>
      </c>
      <c r="K158" s="25" t="s">
        <v>27</v>
      </c>
      <c r="L158" s="25" t="s">
        <v>27</v>
      </c>
      <c r="M158" s="25" t="s">
        <v>31</v>
      </c>
      <c r="N158" s="25" t="s">
        <v>32</v>
      </c>
      <c r="O158" s="25" t="s">
        <v>32</v>
      </c>
      <c r="P158" s="25" t="s">
        <v>32</v>
      </c>
      <c r="Q158" s="25" t="s">
        <v>27</v>
      </c>
      <c r="R158" s="25" t="s">
        <v>27</v>
      </c>
      <c r="S158" s="25" t="s">
        <v>27</v>
      </c>
      <c r="T158" s="25" t="s">
        <v>807</v>
      </c>
      <c r="U158" s="25" t="s">
        <v>34</v>
      </c>
    </row>
    <row r="159">
      <c r="A159" s="25" t="s">
        <v>26587</v>
      </c>
      <c r="B159" s="25" t="s">
        <v>1339</v>
      </c>
      <c r="C159" s="25" t="s">
        <v>801</v>
      </c>
      <c r="D159" s="25" t="s">
        <v>23</v>
      </c>
      <c r="E159" s="25" t="s">
        <v>27221</v>
      </c>
      <c r="F159" s="25" t="s">
        <v>27222</v>
      </c>
      <c r="G159" s="25" t="s">
        <v>37</v>
      </c>
      <c r="H159" s="34" t="s">
        <v>27223</v>
      </c>
      <c r="I159" s="25" t="s">
        <v>29</v>
      </c>
      <c r="J159" s="25" t="s">
        <v>27117</v>
      </c>
      <c r="K159" s="25" t="s">
        <v>27</v>
      </c>
      <c r="L159" s="25" t="s">
        <v>13394</v>
      </c>
      <c r="M159" s="25" t="s">
        <v>31</v>
      </c>
      <c r="N159" s="25" t="s">
        <v>32</v>
      </c>
      <c r="O159" s="25" t="s">
        <v>32</v>
      </c>
      <c r="P159" s="25" t="s">
        <v>32</v>
      </c>
      <c r="Q159" s="25" t="s">
        <v>27</v>
      </c>
      <c r="R159" s="35">
        <v>2013.0</v>
      </c>
      <c r="S159" s="25" t="s">
        <v>27</v>
      </c>
      <c r="T159" s="25" t="s">
        <v>27224</v>
      </c>
      <c r="U159" s="25" t="s">
        <v>34</v>
      </c>
    </row>
    <row r="160">
      <c r="A160" s="25" t="s">
        <v>26587</v>
      </c>
      <c r="B160" s="25" t="s">
        <v>1339</v>
      </c>
      <c r="C160" s="25" t="s">
        <v>801</v>
      </c>
      <c r="D160" s="25" t="s">
        <v>23</v>
      </c>
      <c r="E160" s="25" t="s">
        <v>27225</v>
      </c>
      <c r="F160" s="25" t="s">
        <v>27226</v>
      </c>
      <c r="G160" s="25" t="s">
        <v>37</v>
      </c>
      <c r="H160" s="34" t="s">
        <v>27227</v>
      </c>
      <c r="I160" s="25" t="s">
        <v>29</v>
      </c>
      <c r="J160" s="25" t="s">
        <v>27117</v>
      </c>
      <c r="K160" s="25" t="s">
        <v>27</v>
      </c>
      <c r="L160" s="25" t="s">
        <v>27</v>
      </c>
      <c r="M160" s="25" t="s">
        <v>31</v>
      </c>
      <c r="N160" s="25" t="s">
        <v>32</v>
      </c>
      <c r="O160" s="25" t="s">
        <v>32</v>
      </c>
      <c r="P160" s="25" t="s">
        <v>32</v>
      </c>
      <c r="Q160" s="25" t="s">
        <v>27</v>
      </c>
      <c r="R160" s="35">
        <v>2014.0</v>
      </c>
      <c r="S160" s="25" t="s">
        <v>27</v>
      </c>
      <c r="T160" s="25" t="s">
        <v>27228</v>
      </c>
      <c r="U160" s="25" t="s">
        <v>34</v>
      </c>
    </row>
    <row r="161">
      <c r="A161" s="25" t="s">
        <v>26587</v>
      </c>
      <c r="B161" s="25" t="s">
        <v>1339</v>
      </c>
      <c r="C161" s="25" t="s">
        <v>801</v>
      </c>
      <c r="D161" s="25" t="s">
        <v>23</v>
      </c>
      <c r="E161" s="25" t="s">
        <v>27132</v>
      </c>
      <c r="F161" s="25" t="s">
        <v>27229</v>
      </c>
      <c r="G161" s="25" t="s">
        <v>375</v>
      </c>
      <c r="H161" s="34" t="s">
        <v>27134</v>
      </c>
      <c r="I161" s="25" t="s">
        <v>47</v>
      </c>
      <c r="J161" s="25" t="s">
        <v>27133</v>
      </c>
      <c r="K161" s="25" t="s">
        <v>27</v>
      </c>
      <c r="L161" s="25" t="s">
        <v>27</v>
      </c>
      <c r="M161" s="25" t="s">
        <v>31</v>
      </c>
      <c r="N161" s="25" t="s">
        <v>32</v>
      </c>
      <c r="O161" s="25" t="s">
        <v>32</v>
      </c>
      <c r="P161" s="25" t="s">
        <v>32</v>
      </c>
      <c r="Q161" s="25" t="s">
        <v>27</v>
      </c>
      <c r="R161" s="25" t="s">
        <v>27</v>
      </c>
      <c r="S161" s="25" t="s">
        <v>27</v>
      </c>
      <c r="T161" s="25" t="s">
        <v>27230</v>
      </c>
      <c r="U161" s="25" t="s">
        <v>34</v>
      </c>
    </row>
    <row r="162">
      <c r="A162" s="25" t="s">
        <v>26587</v>
      </c>
      <c r="B162" s="25" t="s">
        <v>1339</v>
      </c>
      <c r="C162" s="25" t="s">
        <v>801</v>
      </c>
      <c r="D162" s="25" t="s">
        <v>23</v>
      </c>
      <c r="E162" s="25" t="s">
        <v>27231</v>
      </c>
      <c r="F162" s="25" t="s">
        <v>27232</v>
      </c>
      <c r="G162" s="25" t="s">
        <v>176</v>
      </c>
      <c r="H162" s="34" t="s">
        <v>27233</v>
      </c>
      <c r="I162" s="25" t="s">
        <v>29</v>
      </c>
      <c r="J162" s="25" t="s">
        <v>22296</v>
      </c>
      <c r="K162" s="25" t="s">
        <v>27</v>
      </c>
      <c r="L162" s="25" t="s">
        <v>27</v>
      </c>
      <c r="M162" s="25" t="s">
        <v>31</v>
      </c>
      <c r="N162" s="25" t="s">
        <v>32</v>
      </c>
      <c r="O162" s="25" t="s">
        <v>32</v>
      </c>
      <c r="P162" s="25" t="s">
        <v>32</v>
      </c>
      <c r="Q162" s="25" t="s">
        <v>27</v>
      </c>
      <c r="R162" s="25" t="s">
        <v>3414</v>
      </c>
      <c r="S162" s="25" t="s">
        <v>27</v>
      </c>
      <c r="T162" s="25" t="s">
        <v>27234</v>
      </c>
      <c r="U162" s="25" t="s">
        <v>65</v>
      </c>
    </row>
    <row r="163">
      <c r="A163" s="25" t="s">
        <v>26587</v>
      </c>
      <c r="B163" s="25" t="s">
        <v>1339</v>
      </c>
      <c r="C163" s="25" t="s">
        <v>801</v>
      </c>
      <c r="D163" s="25" t="s">
        <v>23</v>
      </c>
      <c r="E163" s="25" t="s">
        <v>27235</v>
      </c>
      <c r="F163" s="25" t="s">
        <v>27236</v>
      </c>
      <c r="G163" s="25" t="s">
        <v>375</v>
      </c>
      <c r="H163" s="34" t="s">
        <v>27237</v>
      </c>
      <c r="I163" s="25" t="s">
        <v>47</v>
      </c>
      <c r="J163" s="25" t="s">
        <v>27133</v>
      </c>
      <c r="K163" s="25" t="s">
        <v>27</v>
      </c>
      <c r="L163" s="25" t="s">
        <v>27</v>
      </c>
      <c r="M163" s="25" t="s">
        <v>31</v>
      </c>
      <c r="N163" s="25" t="s">
        <v>32</v>
      </c>
      <c r="O163" s="25" t="s">
        <v>32</v>
      </c>
      <c r="P163" s="25" t="s">
        <v>32</v>
      </c>
      <c r="Q163" s="25" t="s">
        <v>27</v>
      </c>
      <c r="R163" s="25" t="s">
        <v>27</v>
      </c>
      <c r="S163" s="25" t="s">
        <v>27</v>
      </c>
      <c r="T163" s="25" t="s">
        <v>27238</v>
      </c>
      <c r="U163" s="25" t="s">
        <v>34</v>
      </c>
    </row>
    <row r="164">
      <c r="A164" s="25" t="s">
        <v>26587</v>
      </c>
      <c r="B164" s="25" t="s">
        <v>1339</v>
      </c>
      <c r="C164" s="25" t="s">
        <v>801</v>
      </c>
      <c r="D164" s="25" t="s">
        <v>239</v>
      </c>
      <c r="E164" s="25" t="s">
        <v>27239</v>
      </c>
      <c r="F164" s="25" t="s">
        <v>27240</v>
      </c>
      <c r="G164" s="25" t="s">
        <v>37</v>
      </c>
      <c r="H164" s="34" t="s">
        <v>27241</v>
      </c>
      <c r="I164" s="25" t="s">
        <v>29</v>
      </c>
      <c r="J164" s="25" t="s">
        <v>27117</v>
      </c>
      <c r="K164" s="25" t="s">
        <v>27</v>
      </c>
      <c r="L164" s="25" t="s">
        <v>27</v>
      </c>
      <c r="M164" s="25" t="s">
        <v>31</v>
      </c>
      <c r="N164" s="25" t="s">
        <v>32</v>
      </c>
      <c r="O164" s="25" t="s">
        <v>32</v>
      </c>
      <c r="P164" s="25" t="s">
        <v>32</v>
      </c>
      <c r="Q164" s="25" t="s">
        <v>27</v>
      </c>
      <c r="R164" s="35">
        <v>2011.0</v>
      </c>
      <c r="S164" s="25" t="s">
        <v>27</v>
      </c>
      <c r="T164" s="25" t="s">
        <v>27242</v>
      </c>
      <c r="U164" s="25" t="s">
        <v>34</v>
      </c>
    </row>
    <row r="165">
      <c r="A165" s="25" t="s">
        <v>26587</v>
      </c>
      <c r="B165" s="25" t="s">
        <v>1339</v>
      </c>
      <c r="C165" s="25" t="s">
        <v>388</v>
      </c>
      <c r="D165" s="25" t="s">
        <v>24</v>
      </c>
      <c r="E165" s="25" t="s">
        <v>27243</v>
      </c>
      <c r="F165" s="25" t="s">
        <v>27244</v>
      </c>
      <c r="G165" s="25" t="s">
        <v>375</v>
      </c>
      <c r="H165" s="34" t="s">
        <v>27245</v>
      </c>
      <c r="I165" s="25" t="s">
        <v>29</v>
      </c>
      <c r="J165" s="25" t="s">
        <v>26591</v>
      </c>
      <c r="K165" s="25" t="s">
        <v>27</v>
      </c>
      <c r="L165" s="25" t="s">
        <v>27</v>
      </c>
      <c r="M165" s="25" t="s">
        <v>31</v>
      </c>
      <c r="N165" s="25" t="s">
        <v>32</v>
      </c>
      <c r="O165" s="25" t="s">
        <v>32</v>
      </c>
      <c r="P165" s="25" t="s">
        <v>32</v>
      </c>
      <c r="Q165" s="25" t="s">
        <v>27</v>
      </c>
      <c r="R165" s="25" t="s">
        <v>27</v>
      </c>
      <c r="S165" s="25" t="s">
        <v>27</v>
      </c>
      <c r="T165" s="25" t="s">
        <v>27246</v>
      </c>
      <c r="U165" s="25" t="s">
        <v>34</v>
      </c>
    </row>
    <row r="166">
      <c r="A166" s="25" t="s">
        <v>26587</v>
      </c>
      <c r="B166" s="25" t="s">
        <v>1339</v>
      </c>
      <c r="C166" s="25" t="s">
        <v>388</v>
      </c>
      <c r="D166" s="25" t="s">
        <v>24</v>
      </c>
      <c r="E166" s="25" t="s">
        <v>27247</v>
      </c>
      <c r="F166" s="25" t="s">
        <v>27248</v>
      </c>
      <c r="G166" s="25" t="s">
        <v>37</v>
      </c>
      <c r="H166" s="34" t="s">
        <v>27249</v>
      </c>
      <c r="I166" s="25" t="s">
        <v>47</v>
      </c>
      <c r="J166" s="25" t="s">
        <v>27250</v>
      </c>
      <c r="K166" s="25" t="s">
        <v>27</v>
      </c>
      <c r="L166" s="25" t="s">
        <v>27</v>
      </c>
      <c r="M166" s="25" t="s">
        <v>31</v>
      </c>
      <c r="N166" s="25" t="s">
        <v>32</v>
      </c>
      <c r="O166" s="25" t="s">
        <v>32</v>
      </c>
      <c r="P166" s="25" t="s">
        <v>32</v>
      </c>
      <c r="Q166" s="25" t="s">
        <v>27</v>
      </c>
      <c r="R166" s="25" t="s">
        <v>27</v>
      </c>
      <c r="S166" s="25" t="s">
        <v>27</v>
      </c>
      <c r="T166" s="25" t="s">
        <v>27251</v>
      </c>
      <c r="U166" s="25" t="s">
        <v>34</v>
      </c>
    </row>
    <row r="167">
      <c r="A167" s="25" t="s">
        <v>26587</v>
      </c>
      <c r="B167" s="25" t="s">
        <v>1339</v>
      </c>
      <c r="C167" s="25" t="s">
        <v>388</v>
      </c>
      <c r="D167" s="25" t="s">
        <v>899</v>
      </c>
      <c r="E167" s="25" t="s">
        <v>27252</v>
      </c>
      <c r="F167" s="25" t="s">
        <v>27253</v>
      </c>
      <c r="G167" s="25" t="s">
        <v>37</v>
      </c>
      <c r="H167" s="34" t="s">
        <v>27254</v>
      </c>
      <c r="I167" s="25" t="s">
        <v>29</v>
      </c>
      <c r="J167" s="25" t="s">
        <v>26754</v>
      </c>
      <c r="K167" s="25" t="s">
        <v>27</v>
      </c>
      <c r="L167" s="25" t="s">
        <v>27</v>
      </c>
      <c r="M167" s="25" t="s">
        <v>31</v>
      </c>
      <c r="N167" s="25" t="s">
        <v>32</v>
      </c>
      <c r="O167" s="25" t="s">
        <v>32</v>
      </c>
      <c r="P167" s="25" t="s">
        <v>32</v>
      </c>
      <c r="Q167" s="25" t="s">
        <v>27</v>
      </c>
      <c r="R167" s="25" t="s">
        <v>1425</v>
      </c>
      <c r="S167" s="25" t="s">
        <v>27</v>
      </c>
      <c r="T167" s="25" t="s">
        <v>27255</v>
      </c>
      <c r="U167" s="25" t="s">
        <v>34</v>
      </c>
    </row>
    <row r="168">
      <c r="A168" s="25" t="s">
        <v>26587</v>
      </c>
      <c r="B168" s="25" t="s">
        <v>1339</v>
      </c>
      <c r="C168" s="25" t="s">
        <v>388</v>
      </c>
      <c r="D168" s="25" t="s">
        <v>920</v>
      </c>
      <c r="E168" s="25" t="s">
        <v>27256</v>
      </c>
      <c r="F168" s="25" t="s">
        <v>27257</v>
      </c>
      <c r="G168" s="25" t="s">
        <v>37</v>
      </c>
      <c r="H168" s="34" t="s">
        <v>27258</v>
      </c>
      <c r="I168" s="25" t="s">
        <v>29</v>
      </c>
      <c r="J168" s="25" t="s">
        <v>26754</v>
      </c>
      <c r="K168" s="25" t="s">
        <v>27</v>
      </c>
      <c r="L168" s="25" t="s">
        <v>27</v>
      </c>
      <c r="M168" s="25" t="s">
        <v>31</v>
      </c>
      <c r="N168" s="25" t="s">
        <v>32</v>
      </c>
      <c r="O168" s="25" t="s">
        <v>32</v>
      </c>
      <c r="P168" s="25" t="s">
        <v>32</v>
      </c>
      <c r="Q168" s="25" t="s">
        <v>27</v>
      </c>
      <c r="R168" s="25" t="s">
        <v>20951</v>
      </c>
      <c r="S168" s="25" t="s">
        <v>27</v>
      </c>
      <c r="T168" s="25" t="s">
        <v>27259</v>
      </c>
      <c r="U168" s="25" t="s">
        <v>34</v>
      </c>
    </row>
    <row r="169">
      <c r="A169" s="25" t="s">
        <v>26587</v>
      </c>
      <c r="B169" s="25" t="s">
        <v>1339</v>
      </c>
      <c r="C169" s="25" t="s">
        <v>388</v>
      </c>
      <c r="D169" s="25" t="s">
        <v>920</v>
      </c>
      <c r="E169" s="25" t="s">
        <v>27260</v>
      </c>
      <c r="F169" s="25" t="s">
        <v>27261</v>
      </c>
      <c r="G169" s="25" t="s">
        <v>37</v>
      </c>
      <c r="H169" s="34" t="s">
        <v>27262</v>
      </c>
      <c r="I169" s="25" t="s">
        <v>29</v>
      </c>
      <c r="J169" s="25" t="s">
        <v>26754</v>
      </c>
      <c r="K169" s="25" t="s">
        <v>27</v>
      </c>
      <c r="L169" s="25" t="s">
        <v>27</v>
      </c>
      <c r="M169" s="25" t="s">
        <v>31</v>
      </c>
      <c r="N169" s="25" t="s">
        <v>32</v>
      </c>
      <c r="O169" s="25" t="s">
        <v>32</v>
      </c>
      <c r="P169" s="25" t="s">
        <v>32</v>
      </c>
      <c r="Q169" s="25" t="s">
        <v>27</v>
      </c>
      <c r="R169" s="35">
        <v>2009.0</v>
      </c>
      <c r="S169" s="25" t="s">
        <v>27</v>
      </c>
      <c r="T169" s="25" t="s">
        <v>27263</v>
      </c>
      <c r="U169" s="25" t="s">
        <v>34</v>
      </c>
    </row>
    <row r="170">
      <c r="A170" s="25" t="s">
        <v>26587</v>
      </c>
      <c r="B170" s="25" t="s">
        <v>1339</v>
      </c>
      <c r="C170" s="25" t="s">
        <v>388</v>
      </c>
      <c r="D170" s="21" t="s">
        <v>1592</v>
      </c>
      <c r="E170" s="25" t="s">
        <v>27264</v>
      </c>
      <c r="F170" s="25" t="s">
        <v>27265</v>
      </c>
      <c r="G170" s="25" t="s">
        <v>37</v>
      </c>
      <c r="H170" s="34" t="s">
        <v>27266</v>
      </c>
      <c r="I170" s="25" t="s">
        <v>29</v>
      </c>
      <c r="J170" s="25" t="s">
        <v>26968</v>
      </c>
      <c r="K170" s="25" t="s">
        <v>27</v>
      </c>
      <c r="L170" s="25" t="s">
        <v>27</v>
      </c>
      <c r="M170" s="25" t="s">
        <v>31</v>
      </c>
      <c r="N170" s="25" t="s">
        <v>32</v>
      </c>
      <c r="O170" s="25" t="s">
        <v>32</v>
      </c>
      <c r="P170" s="25" t="s">
        <v>32</v>
      </c>
      <c r="Q170" s="25" t="s">
        <v>27</v>
      </c>
      <c r="R170" s="35">
        <v>2006.0</v>
      </c>
      <c r="S170" s="25" t="s">
        <v>27</v>
      </c>
      <c r="T170" s="25" t="s">
        <v>27267</v>
      </c>
      <c r="U170" s="25" t="s">
        <v>34</v>
      </c>
    </row>
    <row r="171">
      <c r="A171" s="25" t="s">
        <v>26587</v>
      </c>
      <c r="B171" s="25" t="s">
        <v>15267</v>
      </c>
      <c r="C171" s="25" t="s">
        <v>388</v>
      </c>
      <c r="D171" s="21" t="s">
        <v>1592</v>
      </c>
      <c r="E171" s="25" t="s">
        <v>27268</v>
      </c>
      <c r="F171" s="25" t="s">
        <v>27269</v>
      </c>
      <c r="G171" s="25" t="s">
        <v>37</v>
      </c>
      <c r="H171" s="34" t="s">
        <v>27270</v>
      </c>
      <c r="I171" s="25" t="s">
        <v>29</v>
      </c>
      <c r="J171" s="25" t="s">
        <v>27271</v>
      </c>
      <c r="K171" s="25" t="s">
        <v>27</v>
      </c>
      <c r="L171" s="25" t="s">
        <v>27</v>
      </c>
      <c r="M171" s="25" t="s">
        <v>31</v>
      </c>
      <c r="N171" s="25" t="s">
        <v>32</v>
      </c>
      <c r="O171" s="25" t="s">
        <v>32</v>
      </c>
      <c r="P171" s="25" t="s">
        <v>31</v>
      </c>
      <c r="Q171" s="25" t="s">
        <v>40</v>
      </c>
      <c r="R171" s="25" t="s">
        <v>1432</v>
      </c>
      <c r="S171" s="25" t="s">
        <v>27</v>
      </c>
      <c r="T171" s="25" t="s">
        <v>27272</v>
      </c>
      <c r="U171" s="25" t="s">
        <v>34</v>
      </c>
    </row>
    <row r="172">
      <c r="A172" s="25" t="s">
        <v>26587</v>
      </c>
      <c r="B172" s="25" t="s">
        <v>1339</v>
      </c>
      <c r="C172" s="25" t="s">
        <v>388</v>
      </c>
      <c r="D172" s="21" t="s">
        <v>1592</v>
      </c>
      <c r="E172" s="25" t="s">
        <v>27273</v>
      </c>
      <c r="F172" s="25" t="s">
        <v>27274</v>
      </c>
      <c r="G172" s="25" t="s">
        <v>176</v>
      </c>
      <c r="H172" s="34" t="s">
        <v>27275</v>
      </c>
      <c r="I172" s="25" t="s">
        <v>29</v>
      </c>
      <c r="J172" s="25" t="s">
        <v>22296</v>
      </c>
      <c r="K172" s="25" t="s">
        <v>27</v>
      </c>
      <c r="L172" s="25" t="s">
        <v>27</v>
      </c>
      <c r="M172" s="25" t="s">
        <v>31</v>
      </c>
      <c r="N172" s="25" t="s">
        <v>32</v>
      </c>
      <c r="O172" s="25" t="s">
        <v>32</v>
      </c>
      <c r="P172" s="25" t="s">
        <v>31</v>
      </c>
      <c r="Q172" s="25" t="s">
        <v>158</v>
      </c>
      <c r="R172" s="25" t="s">
        <v>554</v>
      </c>
      <c r="S172" s="25" t="s">
        <v>27</v>
      </c>
      <c r="T172" s="25" t="s">
        <v>27276</v>
      </c>
      <c r="U172" s="25" t="s">
        <v>65</v>
      </c>
    </row>
    <row r="173">
      <c r="A173" s="25" t="s">
        <v>26587</v>
      </c>
      <c r="B173" s="25" t="s">
        <v>27277</v>
      </c>
      <c r="C173" s="25" t="s">
        <v>388</v>
      </c>
      <c r="D173" s="25" t="s">
        <v>937</v>
      </c>
      <c r="E173" s="25" t="s">
        <v>4031</v>
      </c>
      <c r="F173" s="25" t="s">
        <v>27278</v>
      </c>
      <c r="G173" s="25" t="s">
        <v>37</v>
      </c>
      <c r="H173" s="34" t="s">
        <v>27279</v>
      </c>
      <c r="I173" s="25" t="s">
        <v>29</v>
      </c>
      <c r="J173" s="25" t="s">
        <v>27280</v>
      </c>
      <c r="K173" s="25" t="s">
        <v>27</v>
      </c>
      <c r="L173" s="25" t="s">
        <v>27</v>
      </c>
      <c r="M173" s="25" t="s">
        <v>31</v>
      </c>
      <c r="N173" s="25" t="s">
        <v>32</v>
      </c>
      <c r="O173" s="25" t="s">
        <v>32</v>
      </c>
      <c r="P173" s="25" t="s">
        <v>31</v>
      </c>
      <c r="Q173" s="25" t="s">
        <v>158</v>
      </c>
      <c r="R173" s="35">
        <v>2014.0</v>
      </c>
      <c r="S173" s="25" t="s">
        <v>27</v>
      </c>
      <c r="T173" s="25" t="s">
        <v>27281</v>
      </c>
      <c r="U173" s="25" t="s">
        <v>34</v>
      </c>
    </row>
    <row r="174">
      <c r="A174" s="25" t="s">
        <v>26587</v>
      </c>
      <c r="B174" s="25" t="s">
        <v>27277</v>
      </c>
      <c r="C174" s="25" t="s">
        <v>388</v>
      </c>
      <c r="D174" s="25" t="s">
        <v>937</v>
      </c>
      <c r="E174" s="25" t="s">
        <v>1123</v>
      </c>
      <c r="F174" s="25" t="s">
        <v>27282</v>
      </c>
      <c r="G174" s="25" t="s">
        <v>37</v>
      </c>
      <c r="H174" s="34" t="s">
        <v>27283</v>
      </c>
      <c r="I174" s="25" t="s">
        <v>29</v>
      </c>
      <c r="J174" s="25" t="s">
        <v>27280</v>
      </c>
      <c r="K174" s="25" t="s">
        <v>27</v>
      </c>
      <c r="L174" s="25" t="s">
        <v>27</v>
      </c>
      <c r="M174" s="25" t="s">
        <v>31</v>
      </c>
      <c r="N174" s="25" t="s">
        <v>32</v>
      </c>
      <c r="O174" s="25" t="s">
        <v>32</v>
      </c>
      <c r="P174" s="25" t="s">
        <v>31</v>
      </c>
      <c r="Q174" s="25" t="s">
        <v>40</v>
      </c>
      <c r="R174" s="35">
        <v>2013.0</v>
      </c>
      <c r="S174" s="25" t="s">
        <v>27</v>
      </c>
      <c r="T174" s="25" t="s">
        <v>27281</v>
      </c>
      <c r="U174" s="25" t="s">
        <v>34</v>
      </c>
    </row>
    <row r="175">
      <c r="A175" s="25" t="s">
        <v>26587</v>
      </c>
      <c r="B175" s="25" t="s">
        <v>27284</v>
      </c>
      <c r="C175" s="25" t="s">
        <v>388</v>
      </c>
      <c r="D175" s="25" t="s">
        <v>937</v>
      </c>
      <c r="E175" s="25" t="s">
        <v>1123</v>
      </c>
      <c r="F175" s="25" t="s">
        <v>27285</v>
      </c>
      <c r="G175" s="25" t="s">
        <v>37</v>
      </c>
      <c r="H175" s="34" t="s">
        <v>27286</v>
      </c>
      <c r="I175" s="25" t="s">
        <v>29</v>
      </c>
      <c r="J175" s="25" t="s">
        <v>27287</v>
      </c>
      <c r="K175" s="25" t="s">
        <v>27</v>
      </c>
      <c r="L175" s="25" t="s">
        <v>27</v>
      </c>
      <c r="M175" s="25" t="s">
        <v>31</v>
      </c>
      <c r="N175" s="25" t="s">
        <v>32</v>
      </c>
      <c r="O175" s="25" t="s">
        <v>32</v>
      </c>
      <c r="P175" s="25" t="s">
        <v>31</v>
      </c>
      <c r="Q175" s="25" t="s">
        <v>40</v>
      </c>
      <c r="R175" s="35">
        <v>2013.0</v>
      </c>
      <c r="S175" s="25" t="s">
        <v>27</v>
      </c>
      <c r="T175" s="25" t="s">
        <v>27281</v>
      </c>
      <c r="U175" s="25" t="s">
        <v>34</v>
      </c>
    </row>
    <row r="176">
      <c r="A176" s="25" t="s">
        <v>26587</v>
      </c>
      <c r="B176" s="25" t="s">
        <v>15267</v>
      </c>
      <c r="C176" s="25" t="s">
        <v>388</v>
      </c>
      <c r="D176" s="25" t="s">
        <v>937</v>
      </c>
      <c r="E176" s="25" t="s">
        <v>27288</v>
      </c>
      <c r="F176" s="25" t="s">
        <v>27289</v>
      </c>
      <c r="G176" s="25" t="s">
        <v>37</v>
      </c>
      <c r="H176" s="34" t="s">
        <v>27290</v>
      </c>
      <c r="I176" s="25" t="s">
        <v>47</v>
      </c>
      <c r="J176" s="25" t="s">
        <v>27291</v>
      </c>
      <c r="K176" s="25" t="s">
        <v>27</v>
      </c>
      <c r="L176" s="25" t="s">
        <v>27</v>
      </c>
      <c r="M176" s="25" t="s">
        <v>31</v>
      </c>
      <c r="N176" s="25" t="s">
        <v>32</v>
      </c>
      <c r="O176" s="25" t="s">
        <v>32</v>
      </c>
      <c r="P176" s="25" t="s">
        <v>31</v>
      </c>
      <c r="Q176" s="25" t="s">
        <v>40</v>
      </c>
      <c r="R176" s="35">
        <v>2014.0</v>
      </c>
      <c r="S176" s="25" t="s">
        <v>27</v>
      </c>
      <c r="T176" s="25" t="s">
        <v>3483</v>
      </c>
      <c r="U176" s="25" t="s">
        <v>34</v>
      </c>
    </row>
    <row r="177">
      <c r="A177" s="25" t="s">
        <v>26587</v>
      </c>
      <c r="B177" s="25" t="s">
        <v>1339</v>
      </c>
      <c r="C177" s="25" t="s">
        <v>388</v>
      </c>
      <c r="D177" s="25" t="s">
        <v>389</v>
      </c>
      <c r="E177" s="25" t="s">
        <v>27292</v>
      </c>
      <c r="F177" s="25" t="s">
        <v>27293</v>
      </c>
      <c r="G177" s="25" t="s">
        <v>37</v>
      </c>
      <c r="H177" s="34" t="s">
        <v>27294</v>
      </c>
      <c r="I177" s="25" t="s">
        <v>29</v>
      </c>
      <c r="J177" s="25" t="s">
        <v>26968</v>
      </c>
      <c r="K177" s="25" t="s">
        <v>27</v>
      </c>
      <c r="L177" s="25" t="s">
        <v>27</v>
      </c>
      <c r="M177" s="25" t="s">
        <v>31</v>
      </c>
      <c r="N177" s="25" t="s">
        <v>32</v>
      </c>
      <c r="O177" s="25" t="s">
        <v>32</v>
      </c>
      <c r="P177" s="25" t="s">
        <v>31</v>
      </c>
      <c r="Q177" s="25" t="s">
        <v>40</v>
      </c>
      <c r="R177" s="25" t="s">
        <v>237</v>
      </c>
      <c r="S177" s="25" t="s">
        <v>27</v>
      </c>
      <c r="T177" s="25" t="s">
        <v>27295</v>
      </c>
      <c r="U177" s="25" t="s">
        <v>34</v>
      </c>
    </row>
    <row r="178">
      <c r="A178" s="25" t="s">
        <v>26587</v>
      </c>
      <c r="B178" s="25" t="s">
        <v>1339</v>
      </c>
      <c r="C178" s="25" t="s">
        <v>388</v>
      </c>
      <c r="D178" s="25" t="s">
        <v>389</v>
      </c>
      <c r="E178" s="25" t="s">
        <v>27296</v>
      </c>
      <c r="F178" s="25" t="s">
        <v>27297</v>
      </c>
      <c r="G178" s="25" t="s">
        <v>37</v>
      </c>
      <c r="H178" s="34" t="s">
        <v>27298</v>
      </c>
      <c r="I178" s="25" t="s">
        <v>29</v>
      </c>
      <c r="J178" s="25" t="s">
        <v>26968</v>
      </c>
      <c r="K178" s="25" t="s">
        <v>27</v>
      </c>
      <c r="L178" s="25" t="s">
        <v>27</v>
      </c>
      <c r="M178" s="25" t="s">
        <v>31</v>
      </c>
      <c r="N178" s="25" t="s">
        <v>32</v>
      </c>
      <c r="O178" s="25" t="s">
        <v>32</v>
      </c>
      <c r="P178" s="25" t="s">
        <v>31</v>
      </c>
      <c r="Q178" s="25" t="s">
        <v>40</v>
      </c>
      <c r="R178" s="25" t="s">
        <v>237</v>
      </c>
      <c r="S178" s="25" t="s">
        <v>27</v>
      </c>
      <c r="T178" s="25" t="s">
        <v>27299</v>
      </c>
      <c r="U178" s="25" t="s">
        <v>34</v>
      </c>
    </row>
    <row r="179">
      <c r="A179" s="25" t="s">
        <v>26587</v>
      </c>
      <c r="B179" s="25" t="s">
        <v>1339</v>
      </c>
      <c r="C179" s="25" t="s">
        <v>388</v>
      </c>
      <c r="D179" s="25" t="s">
        <v>389</v>
      </c>
      <c r="E179" s="25" t="s">
        <v>27300</v>
      </c>
      <c r="F179" s="25" t="s">
        <v>27301</v>
      </c>
      <c r="G179" s="25" t="s">
        <v>37</v>
      </c>
      <c r="H179" s="34" t="s">
        <v>27302</v>
      </c>
      <c r="I179" s="25" t="s">
        <v>29</v>
      </c>
      <c r="J179" s="25" t="s">
        <v>26968</v>
      </c>
      <c r="K179" s="25" t="s">
        <v>27</v>
      </c>
      <c r="L179" s="25" t="s">
        <v>27</v>
      </c>
      <c r="M179" s="25" t="s">
        <v>31</v>
      </c>
      <c r="N179" s="25" t="s">
        <v>32</v>
      </c>
      <c r="O179" s="25" t="s">
        <v>32</v>
      </c>
      <c r="P179" s="25" t="s">
        <v>31</v>
      </c>
      <c r="Q179" s="25" t="s">
        <v>40</v>
      </c>
      <c r="R179" s="25" t="s">
        <v>237</v>
      </c>
      <c r="S179" s="25" t="s">
        <v>27</v>
      </c>
      <c r="T179" s="25" t="s">
        <v>27303</v>
      </c>
      <c r="U179" s="25" t="s">
        <v>34</v>
      </c>
    </row>
    <row r="180">
      <c r="A180" s="25" t="s">
        <v>26587</v>
      </c>
      <c r="B180" s="25" t="s">
        <v>1339</v>
      </c>
      <c r="C180" s="25" t="s">
        <v>388</v>
      </c>
      <c r="D180" s="25" t="s">
        <v>389</v>
      </c>
      <c r="E180" s="25" t="s">
        <v>27304</v>
      </c>
      <c r="F180" s="25" t="s">
        <v>27305</v>
      </c>
      <c r="G180" s="25" t="s">
        <v>37</v>
      </c>
      <c r="H180" s="34" t="s">
        <v>27306</v>
      </c>
      <c r="I180" s="25" t="s">
        <v>29</v>
      </c>
      <c r="J180" s="25" t="s">
        <v>26968</v>
      </c>
      <c r="K180" s="25" t="s">
        <v>27</v>
      </c>
      <c r="L180" s="25" t="s">
        <v>27</v>
      </c>
      <c r="M180" s="25" t="s">
        <v>31</v>
      </c>
      <c r="N180" s="25" t="s">
        <v>32</v>
      </c>
      <c r="O180" s="25" t="s">
        <v>32</v>
      </c>
      <c r="P180" s="25" t="s">
        <v>31</v>
      </c>
      <c r="Q180" s="25" t="s">
        <v>40</v>
      </c>
      <c r="R180" s="25" t="s">
        <v>237</v>
      </c>
      <c r="S180" s="25" t="s">
        <v>27</v>
      </c>
      <c r="T180" s="25" t="s">
        <v>27299</v>
      </c>
      <c r="U180" s="25" t="s">
        <v>34</v>
      </c>
    </row>
    <row r="181">
      <c r="A181" s="25" t="s">
        <v>26587</v>
      </c>
      <c r="B181" s="25" t="s">
        <v>15267</v>
      </c>
      <c r="C181" s="25" t="s">
        <v>388</v>
      </c>
      <c r="D181" s="25" t="s">
        <v>389</v>
      </c>
      <c r="E181" s="25" t="s">
        <v>10086</v>
      </c>
      <c r="F181" s="25" t="s">
        <v>27307</v>
      </c>
      <c r="G181" s="25" t="s">
        <v>176</v>
      </c>
      <c r="H181" s="34" t="s">
        <v>27308</v>
      </c>
      <c r="I181" s="25" t="s">
        <v>29</v>
      </c>
      <c r="J181" s="25" t="s">
        <v>26954</v>
      </c>
      <c r="K181" s="25" t="s">
        <v>27</v>
      </c>
      <c r="L181" s="25" t="s">
        <v>27</v>
      </c>
      <c r="M181" s="25" t="s">
        <v>31</v>
      </c>
      <c r="N181" s="25" t="s">
        <v>32</v>
      </c>
      <c r="O181" s="25" t="s">
        <v>32</v>
      </c>
      <c r="P181" s="25" t="s">
        <v>31</v>
      </c>
      <c r="Q181" s="25" t="s">
        <v>69</v>
      </c>
      <c r="R181" s="25" t="s">
        <v>1017</v>
      </c>
      <c r="S181" s="25" t="s">
        <v>27</v>
      </c>
      <c r="T181" s="25" t="s">
        <v>27309</v>
      </c>
      <c r="U181" s="25" t="s">
        <v>65</v>
      </c>
    </row>
    <row r="182">
      <c r="A182" s="25" t="s">
        <v>26587</v>
      </c>
      <c r="B182" s="25" t="s">
        <v>15267</v>
      </c>
      <c r="C182" s="25" t="s">
        <v>388</v>
      </c>
      <c r="D182" s="25" t="s">
        <v>389</v>
      </c>
      <c r="E182" s="25" t="s">
        <v>27310</v>
      </c>
      <c r="F182" s="25" t="s">
        <v>27307</v>
      </c>
      <c r="G182" s="25" t="s">
        <v>176</v>
      </c>
      <c r="H182" s="34" t="s">
        <v>27311</v>
      </c>
      <c r="I182" s="25" t="s">
        <v>29</v>
      </c>
      <c r="J182" s="25" t="s">
        <v>26954</v>
      </c>
      <c r="K182" s="25" t="s">
        <v>27</v>
      </c>
      <c r="L182" s="25" t="s">
        <v>27</v>
      </c>
      <c r="M182" s="25" t="s">
        <v>31</v>
      </c>
      <c r="N182" s="25" t="s">
        <v>32</v>
      </c>
      <c r="O182" s="25" t="s">
        <v>32</v>
      </c>
      <c r="P182" s="25" t="s">
        <v>31</v>
      </c>
      <c r="Q182" s="25" t="s">
        <v>69</v>
      </c>
      <c r="R182" s="25" t="s">
        <v>712</v>
      </c>
      <c r="S182" s="25" t="s">
        <v>27</v>
      </c>
      <c r="T182" s="25" t="s">
        <v>27309</v>
      </c>
      <c r="U182" s="25" t="s">
        <v>65</v>
      </c>
    </row>
    <row r="183">
      <c r="A183" s="25" t="s">
        <v>26587</v>
      </c>
      <c r="B183" s="25" t="s">
        <v>27312</v>
      </c>
      <c r="C183" s="25" t="s">
        <v>388</v>
      </c>
      <c r="D183" s="25" t="s">
        <v>389</v>
      </c>
      <c r="E183" s="25" t="s">
        <v>27313</v>
      </c>
      <c r="F183" s="25" t="s">
        <v>27314</v>
      </c>
      <c r="G183" s="25" t="s">
        <v>37</v>
      </c>
      <c r="H183" s="34" t="s">
        <v>27315</v>
      </c>
      <c r="I183" s="25" t="s">
        <v>29</v>
      </c>
      <c r="J183" s="25" t="s">
        <v>27316</v>
      </c>
      <c r="K183" s="25" t="s">
        <v>27</v>
      </c>
      <c r="L183" s="25" t="s">
        <v>27</v>
      </c>
      <c r="M183" s="25" t="s">
        <v>31</v>
      </c>
      <c r="N183" s="25" t="s">
        <v>32</v>
      </c>
      <c r="O183" s="25" t="s">
        <v>32</v>
      </c>
      <c r="P183" s="25" t="s">
        <v>31</v>
      </c>
      <c r="Q183" s="25" t="s">
        <v>69</v>
      </c>
      <c r="R183" s="35">
        <v>2014.0</v>
      </c>
      <c r="S183" s="25" t="s">
        <v>27</v>
      </c>
      <c r="T183" s="25" t="s">
        <v>27309</v>
      </c>
      <c r="U183" s="25" t="s">
        <v>34</v>
      </c>
    </row>
    <row r="184">
      <c r="A184" s="25" t="s">
        <v>26587</v>
      </c>
      <c r="B184" s="25" t="s">
        <v>27312</v>
      </c>
      <c r="C184" s="25" t="s">
        <v>388</v>
      </c>
      <c r="D184" s="25" t="s">
        <v>389</v>
      </c>
      <c r="E184" s="25" t="s">
        <v>21007</v>
      </c>
      <c r="F184" s="25" t="s">
        <v>27317</v>
      </c>
      <c r="G184" s="25" t="s">
        <v>37</v>
      </c>
      <c r="H184" s="34" t="s">
        <v>27318</v>
      </c>
      <c r="I184" s="25" t="s">
        <v>29</v>
      </c>
      <c r="J184" s="25" t="s">
        <v>27316</v>
      </c>
      <c r="K184" s="25" t="s">
        <v>27</v>
      </c>
      <c r="L184" s="25" t="s">
        <v>27</v>
      </c>
      <c r="M184" s="25" t="s">
        <v>31</v>
      </c>
      <c r="N184" s="25" t="s">
        <v>32</v>
      </c>
      <c r="O184" s="25" t="s">
        <v>32</v>
      </c>
      <c r="P184" s="25" t="s">
        <v>32</v>
      </c>
      <c r="Q184" s="25" t="s">
        <v>27</v>
      </c>
      <c r="R184" s="25" t="s">
        <v>3396</v>
      </c>
      <c r="S184" s="25" t="s">
        <v>27</v>
      </c>
      <c r="T184" s="25" t="s">
        <v>27309</v>
      </c>
      <c r="U184" s="25" t="s">
        <v>34</v>
      </c>
    </row>
    <row r="185">
      <c r="A185" s="25" t="s">
        <v>26587</v>
      </c>
      <c r="B185" s="25" t="s">
        <v>27312</v>
      </c>
      <c r="C185" s="25" t="s">
        <v>388</v>
      </c>
      <c r="D185" s="25" t="s">
        <v>389</v>
      </c>
      <c r="E185" s="25" t="s">
        <v>27319</v>
      </c>
      <c r="F185" s="25" t="s">
        <v>27320</v>
      </c>
      <c r="G185" s="25" t="s">
        <v>37</v>
      </c>
      <c r="H185" s="34" t="s">
        <v>27321</v>
      </c>
      <c r="I185" s="25" t="s">
        <v>29</v>
      </c>
      <c r="J185" s="25" t="s">
        <v>27316</v>
      </c>
      <c r="K185" s="25" t="s">
        <v>27</v>
      </c>
      <c r="L185" s="25" t="s">
        <v>27</v>
      </c>
      <c r="M185" s="25" t="s">
        <v>31</v>
      </c>
      <c r="N185" s="25" t="s">
        <v>32</v>
      </c>
      <c r="O185" s="25" t="s">
        <v>32</v>
      </c>
      <c r="P185" s="25" t="s">
        <v>31</v>
      </c>
      <c r="Q185" s="25" t="s">
        <v>40</v>
      </c>
      <c r="R185" s="35">
        <v>2013.0</v>
      </c>
      <c r="S185" s="25" t="s">
        <v>27</v>
      </c>
      <c r="T185" s="25" t="s">
        <v>27309</v>
      </c>
      <c r="U185" s="25" t="s">
        <v>34</v>
      </c>
    </row>
    <row r="186">
      <c r="A186" s="25" t="s">
        <v>26587</v>
      </c>
      <c r="B186" s="25" t="s">
        <v>1339</v>
      </c>
      <c r="C186" s="25" t="s">
        <v>388</v>
      </c>
      <c r="D186" s="21" t="s">
        <v>24</v>
      </c>
      <c r="E186" s="25" t="s">
        <v>3127</v>
      </c>
      <c r="F186" s="25" t="s">
        <v>27322</v>
      </c>
      <c r="G186" s="25" t="s">
        <v>37</v>
      </c>
      <c r="H186" s="34" t="s">
        <v>27323</v>
      </c>
      <c r="I186" s="25" t="s">
        <v>29</v>
      </c>
      <c r="J186" s="25" t="s">
        <v>26993</v>
      </c>
      <c r="K186" s="25" t="s">
        <v>27</v>
      </c>
      <c r="L186" s="25" t="s">
        <v>27</v>
      </c>
      <c r="M186" s="25" t="s">
        <v>31</v>
      </c>
      <c r="N186" s="25" t="s">
        <v>32</v>
      </c>
      <c r="O186" s="25" t="s">
        <v>32</v>
      </c>
      <c r="P186" s="25" t="s">
        <v>31</v>
      </c>
      <c r="Q186" s="25" t="s">
        <v>40</v>
      </c>
      <c r="R186" s="35">
        <v>2013.0</v>
      </c>
      <c r="S186" s="25" t="s">
        <v>27</v>
      </c>
      <c r="T186" s="25" t="s">
        <v>27324</v>
      </c>
      <c r="U186" s="25" t="s">
        <v>34</v>
      </c>
    </row>
    <row r="187">
      <c r="A187" s="25" t="s">
        <v>26587</v>
      </c>
      <c r="B187" s="25" t="s">
        <v>1339</v>
      </c>
      <c r="C187" s="25" t="s">
        <v>388</v>
      </c>
      <c r="D187" s="25" t="s">
        <v>1032</v>
      </c>
      <c r="E187" s="25" t="s">
        <v>27325</v>
      </c>
      <c r="F187" s="25" t="s">
        <v>5239</v>
      </c>
      <c r="G187" s="25" t="s">
        <v>375</v>
      </c>
      <c r="H187" s="34" t="s">
        <v>27326</v>
      </c>
      <c r="I187" s="25" t="s">
        <v>47</v>
      </c>
      <c r="J187" s="25" t="s">
        <v>1699</v>
      </c>
      <c r="K187" s="25" t="s">
        <v>27</v>
      </c>
      <c r="L187" s="25" t="s">
        <v>27</v>
      </c>
      <c r="M187" s="25" t="s">
        <v>31</v>
      </c>
      <c r="N187" s="25" t="s">
        <v>32</v>
      </c>
      <c r="O187" s="25" t="s">
        <v>31</v>
      </c>
      <c r="P187" s="25" t="s">
        <v>31</v>
      </c>
      <c r="Q187" s="25" t="s">
        <v>40</v>
      </c>
      <c r="R187" s="35">
        <v>2014.0</v>
      </c>
      <c r="S187" s="25" t="s">
        <v>27</v>
      </c>
      <c r="T187" s="25" t="s">
        <v>27327</v>
      </c>
      <c r="U187" s="25" t="s">
        <v>34</v>
      </c>
    </row>
    <row r="188">
      <c r="A188" s="25" t="s">
        <v>26587</v>
      </c>
      <c r="B188" s="25" t="s">
        <v>1339</v>
      </c>
      <c r="C188" s="25" t="s">
        <v>388</v>
      </c>
      <c r="D188" s="25" t="s">
        <v>168</v>
      </c>
      <c r="E188" s="78" t="s">
        <v>27328</v>
      </c>
      <c r="F188" s="25" t="s">
        <v>27329</v>
      </c>
      <c r="G188" s="25" t="s">
        <v>37</v>
      </c>
      <c r="H188" s="34" t="s">
        <v>27330</v>
      </c>
      <c r="I188" s="25" t="s">
        <v>29</v>
      </c>
      <c r="J188" s="25" t="s">
        <v>27331</v>
      </c>
      <c r="K188" s="25" t="s">
        <v>27</v>
      </c>
      <c r="L188" s="25" t="s">
        <v>27</v>
      </c>
      <c r="M188" s="25" t="s">
        <v>31</v>
      </c>
      <c r="N188" s="25" t="s">
        <v>32</v>
      </c>
      <c r="O188" s="25" t="s">
        <v>32</v>
      </c>
      <c r="P188" s="25" t="s">
        <v>32</v>
      </c>
      <c r="Q188" s="25" t="s">
        <v>27</v>
      </c>
      <c r="R188" s="35">
        <v>2011.0</v>
      </c>
      <c r="S188" s="25" t="s">
        <v>27</v>
      </c>
      <c r="T188" s="25" t="s">
        <v>27332</v>
      </c>
      <c r="U188" s="25" t="s">
        <v>34</v>
      </c>
    </row>
    <row r="189">
      <c r="A189" s="25" t="s">
        <v>26587</v>
      </c>
      <c r="B189" s="25" t="s">
        <v>27333</v>
      </c>
      <c r="C189" s="25" t="s">
        <v>388</v>
      </c>
      <c r="D189" s="25" t="s">
        <v>1073</v>
      </c>
      <c r="E189" s="25" t="s">
        <v>27334</v>
      </c>
      <c r="F189" s="25" t="s">
        <v>27335</v>
      </c>
      <c r="G189" s="25" t="s">
        <v>37</v>
      </c>
      <c r="H189" s="34" t="s">
        <v>27336</v>
      </c>
      <c r="I189" s="25" t="s">
        <v>29</v>
      </c>
      <c r="J189" s="25" t="s">
        <v>27333</v>
      </c>
      <c r="K189" s="25" t="s">
        <v>27</v>
      </c>
      <c r="L189" s="25" t="s">
        <v>27</v>
      </c>
      <c r="M189" s="25" t="s">
        <v>31</v>
      </c>
      <c r="N189" s="25" t="s">
        <v>32</v>
      </c>
      <c r="O189" s="25" t="s">
        <v>32</v>
      </c>
      <c r="P189" s="25" t="s">
        <v>31</v>
      </c>
      <c r="Q189" s="25" t="s">
        <v>40</v>
      </c>
      <c r="R189" s="25" t="s">
        <v>1432</v>
      </c>
      <c r="S189" s="25" t="s">
        <v>27</v>
      </c>
      <c r="T189" s="25" t="s">
        <v>27337</v>
      </c>
      <c r="U189" s="25" t="s">
        <v>34</v>
      </c>
    </row>
    <row r="190">
      <c r="A190" s="25" t="s">
        <v>26587</v>
      </c>
      <c r="B190" s="25" t="s">
        <v>1339</v>
      </c>
      <c r="C190" s="25" t="s">
        <v>388</v>
      </c>
      <c r="D190" s="25" t="s">
        <v>1073</v>
      </c>
      <c r="E190" s="25" t="s">
        <v>1123</v>
      </c>
      <c r="F190" s="25" t="s">
        <v>27338</v>
      </c>
      <c r="G190" s="25" t="s">
        <v>37</v>
      </c>
      <c r="H190" s="34" t="s">
        <v>27298</v>
      </c>
      <c r="I190" s="25" t="s">
        <v>29</v>
      </c>
      <c r="J190" s="25" t="s">
        <v>26968</v>
      </c>
      <c r="K190" s="25" t="s">
        <v>27</v>
      </c>
      <c r="L190" s="25" t="s">
        <v>27</v>
      </c>
      <c r="M190" s="25" t="s">
        <v>31</v>
      </c>
      <c r="N190" s="25" t="s">
        <v>32</v>
      </c>
      <c r="O190" s="25" t="s">
        <v>32</v>
      </c>
      <c r="P190" s="25" t="s">
        <v>31</v>
      </c>
      <c r="Q190" s="25" t="s">
        <v>40</v>
      </c>
      <c r="R190" s="25" t="s">
        <v>343</v>
      </c>
      <c r="S190" s="25" t="s">
        <v>27</v>
      </c>
      <c r="T190" s="25" t="s">
        <v>27339</v>
      </c>
      <c r="U190" s="25" t="s">
        <v>34</v>
      </c>
    </row>
    <row r="191">
      <c r="A191" s="25" t="s">
        <v>26587</v>
      </c>
      <c r="B191" s="25" t="s">
        <v>15267</v>
      </c>
      <c r="C191" s="25" t="s">
        <v>388</v>
      </c>
      <c r="D191" s="25" t="s">
        <v>1073</v>
      </c>
      <c r="E191" s="25" t="s">
        <v>27340</v>
      </c>
      <c r="F191" s="25" t="s">
        <v>27341</v>
      </c>
      <c r="G191" s="25" t="s">
        <v>37</v>
      </c>
      <c r="H191" s="34" t="s">
        <v>27342</v>
      </c>
      <c r="I191" s="25" t="s">
        <v>29</v>
      </c>
      <c r="J191" s="25" t="s">
        <v>26954</v>
      </c>
      <c r="K191" s="25" t="s">
        <v>27</v>
      </c>
      <c r="L191" s="25" t="s">
        <v>27</v>
      </c>
      <c r="M191" s="25" t="s">
        <v>31</v>
      </c>
      <c r="N191" s="25" t="s">
        <v>32</v>
      </c>
      <c r="O191" s="25" t="s">
        <v>32</v>
      </c>
      <c r="P191" s="25" t="s">
        <v>31</v>
      </c>
      <c r="Q191" s="25" t="s">
        <v>40</v>
      </c>
      <c r="R191" s="25" t="s">
        <v>1253</v>
      </c>
      <c r="S191" s="25" t="s">
        <v>27</v>
      </c>
      <c r="T191" s="25" t="s">
        <v>27343</v>
      </c>
      <c r="U191" s="25" t="s">
        <v>34</v>
      </c>
    </row>
    <row r="192">
      <c r="A192" s="25" t="s">
        <v>26587</v>
      </c>
      <c r="B192" s="25" t="s">
        <v>15267</v>
      </c>
      <c r="C192" s="25" t="s">
        <v>388</v>
      </c>
      <c r="D192" s="25" t="s">
        <v>1073</v>
      </c>
      <c r="E192" s="25" t="s">
        <v>27344</v>
      </c>
      <c r="F192" s="25" t="s">
        <v>27345</v>
      </c>
      <c r="G192" s="25" t="s">
        <v>37</v>
      </c>
      <c r="H192" s="34" t="s">
        <v>27346</v>
      </c>
      <c r="I192" s="25" t="s">
        <v>29</v>
      </c>
      <c r="J192" s="25" t="s">
        <v>26954</v>
      </c>
      <c r="K192" s="25" t="s">
        <v>27</v>
      </c>
      <c r="L192" s="25" t="s">
        <v>27</v>
      </c>
      <c r="M192" s="25" t="s">
        <v>31</v>
      </c>
      <c r="N192" s="25" t="s">
        <v>32</v>
      </c>
      <c r="O192" s="25" t="s">
        <v>32</v>
      </c>
      <c r="P192" s="25" t="s">
        <v>31</v>
      </c>
      <c r="Q192" s="25" t="s">
        <v>40</v>
      </c>
      <c r="R192" s="25" t="s">
        <v>554</v>
      </c>
      <c r="S192" s="25" t="s">
        <v>27</v>
      </c>
      <c r="T192" s="25" t="s">
        <v>27347</v>
      </c>
      <c r="U192" s="25" t="s">
        <v>34</v>
      </c>
    </row>
    <row r="193">
      <c r="A193" s="25" t="s">
        <v>26587</v>
      </c>
      <c r="B193" s="25" t="s">
        <v>1339</v>
      </c>
      <c r="C193" s="25" t="s">
        <v>388</v>
      </c>
      <c r="D193" s="25" t="s">
        <v>3568</v>
      </c>
      <c r="E193" s="25" t="s">
        <v>27348</v>
      </c>
      <c r="F193" s="25" t="s">
        <v>27349</v>
      </c>
      <c r="G193" s="25" t="s">
        <v>37</v>
      </c>
      <c r="H193" s="34" t="s">
        <v>27350</v>
      </c>
      <c r="I193" s="25" t="s">
        <v>47</v>
      </c>
      <c r="J193" s="25" t="s">
        <v>27351</v>
      </c>
      <c r="K193" s="25" t="s">
        <v>27</v>
      </c>
      <c r="L193" s="25" t="s">
        <v>27</v>
      </c>
      <c r="M193" s="25" t="s">
        <v>31</v>
      </c>
      <c r="N193" s="25" t="s">
        <v>32</v>
      </c>
      <c r="O193" s="25" t="s">
        <v>32</v>
      </c>
      <c r="P193" s="25" t="s">
        <v>31</v>
      </c>
      <c r="Q193" s="25" t="s">
        <v>40</v>
      </c>
      <c r="R193" s="25" t="s">
        <v>944</v>
      </c>
      <c r="S193" s="25" t="s">
        <v>27</v>
      </c>
      <c r="T193" s="25" t="s">
        <v>27352</v>
      </c>
      <c r="U193" s="25" t="s">
        <v>34</v>
      </c>
    </row>
    <row r="194">
      <c r="A194" s="25" t="s">
        <v>26587</v>
      </c>
      <c r="B194" s="25" t="s">
        <v>15267</v>
      </c>
      <c r="C194" s="25" t="s">
        <v>388</v>
      </c>
      <c r="D194" s="25" t="s">
        <v>3568</v>
      </c>
      <c r="E194" s="25" t="s">
        <v>27353</v>
      </c>
      <c r="F194" s="25" t="s">
        <v>27354</v>
      </c>
      <c r="G194" s="25" t="s">
        <v>37</v>
      </c>
      <c r="H194" s="34" t="s">
        <v>27355</v>
      </c>
      <c r="I194" s="25" t="s">
        <v>29</v>
      </c>
      <c r="J194" s="25" t="s">
        <v>26954</v>
      </c>
      <c r="K194" s="25" t="s">
        <v>27</v>
      </c>
      <c r="L194" s="25" t="s">
        <v>27</v>
      </c>
      <c r="M194" s="25" t="s">
        <v>31</v>
      </c>
      <c r="N194" s="25" t="s">
        <v>32</v>
      </c>
      <c r="O194" s="25" t="s">
        <v>32</v>
      </c>
      <c r="P194" s="25" t="s">
        <v>31</v>
      </c>
      <c r="Q194" s="25" t="s">
        <v>40</v>
      </c>
      <c r="R194" s="25" t="s">
        <v>3781</v>
      </c>
      <c r="S194" s="25" t="s">
        <v>27</v>
      </c>
      <c r="T194" s="25" t="s">
        <v>27356</v>
      </c>
      <c r="U194" s="25" t="s">
        <v>34</v>
      </c>
    </row>
    <row r="195">
      <c r="A195" s="25" t="s">
        <v>26587</v>
      </c>
      <c r="B195" s="25" t="s">
        <v>15267</v>
      </c>
      <c r="C195" s="25" t="s">
        <v>388</v>
      </c>
      <c r="D195" s="25" t="s">
        <v>3568</v>
      </c>
      <c r="E195" s="25" t="s">
        <v>16110</v>
      </c>
      <c r="F195" s="25" t="s">
        <v>27357</v>
      </c>
      <c r="G195" s="25" t="s">
        <v>686</v>
      </c>
      <c r="H195" s="34" t="s">
        <v>27358</v>
      </c>
      <c r="I195" s="25" t="s">
        <v>29</v>
      </c>
      <c r="J195" s="25" t="s">
        <v>26954</v>
      </c>
      <c r="K195" s="25" t="s">
        <v>27</v>
      </c>
      <c r="L195" s="25" t="s">
        <v>27</v>
      </c>
      <c r="M195" s="25" t="s">
        <v>31</v>
      </c>
      <c r="N195" s="25" t="s">
        <v>32</v>
      </c>
      <c r="O195" s="25" t="s">
        <v>32</v>
      </c>
      <c r="P195" s="25" t="s">
        <v>31</v>
      </c>
      <c r="Q195" s="25" t="s">
        <v>158</v>
      </c>
      <c r="R195" s="35">
        <v>2014.0</v>
      </c>
      <c r="S195" s="25" t="s">
        <v>27</v>
      </c>
      <c r="T195" s="25" t="s">
        <v>27359</v>
      </c>
      <c r="U195" s="25" t="s">
        <v>1456</v>
      </c>
    </row>
    <row r="196">
      <c r="A196" s="25" t="s">
        <v>26587</v>
      </c>
      <c r="B196" s="25" t="s">
        <v>15267</v>
      </c>
      <c r="C196" s="25" t="s">
        <v>388</v>
      </c>
      <c r="D196" s="25" t="s">
        <v>3568</v>
      </c>
      <c r="E196" s="25" t="s">
        <v>27360</v>
      </c>
      <c r="F196" s="25" t="s">
        <v>27361</v>
      </c>
      <c r="G196" s="25" t="s">
        <v>37</v>
      </c>
      <c r="H196" s="34" t="s">
        <v>27362</v>
      </c>
      <c r="I196" s="25" t="s">
        <v>29</v>
      </c>
      <c r="J196" s="25" t="s">
        <v>26954</v>
      </c>
      <c r="K196" s="25" t="s">
        <v>27</v>
      </c>
      <c r="L196" s="25" t="s">
        <v>27</v>
      </c>
      <c r="M196" s="25" t="s">
        <v>31</v>
      </c>
      <c r="N196" s="25" t="s">
        <v>32</v>
      </c>
      <c r="O196" s="25" t="s">
        <v>32</v>
      </c>
      <c r="P196" s="25" t="s">
        <v>32</v>
      </c>
      <c r="Q196" s="25" t="s">
        <v>27</v>
      </c>
      <c r="R196" s="35">
        <v>2012.0</v>
      </c>
      <c r="S196" s="25" t="s">
        <v>27</v>
      </c>
      <c r="T196" s="25" t="s">
        <v>27363</v>
      </c>
      <c r="U196" s="25" t="s">
        <v>34</v>
      </c>
    </row>
    <row r="197">
      <c r="A197" s="25" t="s">
        <v>26587</v>
      </c>
      <c r="B197" s="25" t="s">
        <v>1339</v>
      </c>
      <c r="C197" s="25" t="s">
        <v>388</v>
      </c>
      <c r="D197" s="25" t="s">
        <v>3568</v>
      </c>
      <c r="E197" s="25" t="s">
        <v>27364</v>
      </c>
      <c r="F197" s="25" t="s">
        <v>27365</v>
      </c>
      <c r="G197" s="25" t="s">
        <v>26862</v>
      </c>
      <c r="H197" s="34" t="s">
        <v>27366</v>
      </c>
      <c r="I197" s="25" t="s">
        <v>47</v>
      </c>
      <c r="J197" s="25" t="s">
        <v>26864</v>
      </c>
      <c r="K197" s="25" t="s">
        <v>27</v>
      </c>
      <c r="L197" s="25" t="s">
        <v>27</v>
      </c>
      <c r="M197" s="25" t="s">
        <v>31</v>
      </c>
      <c r="N197" s="25" t="s">
        <v>32</v>
      </c>
      <c r="O197" s="25" t="s">
        <v>32</v>
      </c>
      <c r="P197" s="25" t="s">
        <v>32</v>
      </c>
      <c r="Q197" s="25" t="s">
        <v>27</v>
      </c>
      <c r="R197" s="35">
        <v>2005.0</v>
      </c>
      <c r="S197" s="25" t="s">
        <v>27</v>
      </c>
      <c r="T197" s="25" t="s">
        <v>27367</v>
      </c>
      <c r="U197" s="25" t="s">
        <v>1456</v>
      </c>
    </row>
    <row r="198">
      <c r="A198" s="25" t="s">
        <v>26587</v>
      </c>
      <c r="B198" s="25" t="s">
        <v>1339</v>
      </c>
      <c r="C198" s="25" t="s">
        <v>388</v>
      </c>
      <c r="D198" s="25" t="s">
        <v>1079</v>
      </c>
      <c r="E198" s="25" t="s">
        <v>2602</v>
      </c>
      <c r="F198" s="25" t="s">
        <v>27368</v>
      </c>
      <c r="G198" s="25" t="s">
        <v>37</v>
      </c>
      <c r="H198" s="34" t="s">
        <v>27369</v>
      </c>
      <c r="I198" s="25" t="s">
        <v>29</v>
      </c>
      <c r="J198" s="25" t="s">
        <v>27370</v>
      </c>
      <c r="K198" s="25" t="s">
        <v>27</v>
      </c>
      <c r="L198" s="25" t="s">
        <v>27</v>
      </c>
      <c r="M198" s="25" t="s">
        <v>31</v>
      </c>
      <c r="N198" s="25" t="s">
        <v>32</v>
      </c>
      <c r="O198" s="25" t="s">
        <v>32</v>
      </c>
      <c r="P198" s="25" t="s">
        <v>32</v>
      </c>
      <c r="Q198" s="25" t="s">
        <v>27</v>
      </c>
      <c r="R198" s="25" t="s">
        <v>2875</v>
      </c>
      <c r="S198" s="25" t="s">
        <v>27</v>
      </c>
      <c r="T198" s="25" t="s">
        <v>27371</v>
      </c>
      <c r="U198" s="25" t="s">
        <v>34</v>
      </c>
    </row>
    <row r="199">
      <c r="A199" s="25" t="s">
        <v>26587</v>
      </c>
      <c r="B199" s="25" t="s">
        <v>15267</v>
      </c>
      <c r="C199" s="25" t="s">
        <v>388</v>
      </c>
      <c r="D199" s="25" t="s">
        <v>1091</v>
      </c>
      <c r="E199" s="25" t="s">
        <v>27372</v>
      </c>
      <c r="F199" s="25" t="s">
        <v>27373</v>
      </c>
      <c r="G199" s="25" t="s">
        <v>37</v>
      </c>
      <c r="H199" s="34" t="s">
        <v>27374</v>
      </c>
      <c r="I199" s="25" t="s">
        <v>29</v>
      </c>
      <c r="J199" s="25" t="s">
        <v>26954</v>
      </c>
      <c r="K199" s="25" t="s">
        <v>27</v>
      </c>
      <c r="L199" s="25" t="s">
        <v>27</v>
      </c>
      <c r="M199" s="25" t="s">
        <v>31</v>
      </c>
      <c r="N199" s="25" t="s">
        <v>32</v>
      </c>
      <c r="O199" s="25" t="s">
        <v>32</v>
      </c>
      <c r="P199" s="25" t="s">
        <v>31</v>
      </c>
      <c r="Q199" s="25" t="s">
        <v>40</v>
      </c>
      <c r="R199" s="25" t="s">
        <v>1432</v>
      </c>
      <c r="S199" s="25" t="s">
        <v>27</v>
      </c>
      <c r="T199" s="25" t="s">
        <v>27375</v>
      </c>
      <c r="U199" s="25" t="s">
        <v>34</v>
      </c>
    </row>
    <row r="200">
      <c r="A200" s="25" t="s">
        <v>26587</v>
      </c>
      <c r="B200" s="25" t="s">
        <v>27376</v>
      </c>
      <c r="C200" s="21" t="s">
        <v>27377</v>
      </c>
      <c r="D200" s="21" t="s">
        <v>27378</v>
      </c>
      <c r="E200" s="25" t="s">
        <v>27379</v>
      </c>
      <c r="F200" s="25" t="s">
        <v>27380</v>
      </c>
      <c r="G200" s="25" t="s">
        <v>37</v>
      </c>
      <c r="H200" s="34" t="s">
        <v>27381</v>
      </c>
      <c r="I200" s="25" t="s">
        <v>29</v>
      </c>
      <c r="J200" s="25" t="s">
        <v>26754</v>
      </c>
      <c r="K200" s="25" t="s">
        <v>27</v>
      </c>
      <c r="L200" s="25" t="s">
        <v>27</v>
      </c>
      <c r="M200" s="25" t="s">
        <v>31</v>
      </c>
      <c r="N200" s="25" t="s">
        <v>32</v>
      </c>
      <c r="O200" s="25" t="s">
        <v>32</v>
      </c>
      <c r="P200" s="25" t="s">
        <v>32</v>
      </c>
      <c r="Q200" s="25" t="s">
        <v>27</v>
      </c>
      <c r="R200" s="35">
        <v>2009.0</v>
      </c>
      <c r="S200" s="25" t="s">
        <v>27</v>
      </c>
      <c r="T200" s="25" t="s">
        <v>27382</v>
      </c>
      <c r="U200" s="25" t="s">
        <v>34</v>
      </c>
    </row>
    <row r="201">
      <c r="A201" s="25" t="s">
        <v>26587</v>
      </c>
      <c r="B201" s="25" t="s">
        <v>1339</v>
      </c>
      <c r="C201" s="21" t="s">
        <v>1109</v>
      </c>
      <c r="D201" s="21" t="s">
        <v>27383</v>
      </c>
      <c r="E201" s="25" t="s">
        <v>6945</v>
      </c>
      <c r="F201" s="25" t="s">
        <v>27384</v>
      </c>
      <c r="G201" s="25" t="s">
        <v>37</v>
      </c>
      <c r="H201" s="34" t="s">
        <v>27385</v>
      </c>
      <c r="I201" s="25" t="s">
        <v>29</v>
      </c>
      <c r="J201" s="25" t="s">
        <v>26754</v>
      </c>
      <c r="K201" s="25" t="s">
        <v>27</v>
      </c>
      <c r="L201" s="25" t="s">
        <v>27</v>
      </c>
      <c r="M201" s="25" t="s">
        <v>31</v>
      </c>
      <c r="N201" s="25" t="s">
        <v>32</v>
      </c>
      <c r="O201" s="25" t="s">
        <v>32</v>
      </c>
      <c r="P201" s="25" t="s">
        <v>32</v>
      </c>
      <c r="Q201" s="25" t="s">
        <v>27</v>
      </c>
      <c r="R201" s="35">
        <v>2001.0</v>
      </c>
      <c r="S201" s="25" t="s">
        <v>27</v>
      </c>
      <c r="T201" s="25" t="s">
        <v>27386</v>
      </c>
      <c r="U201" s="25" t="s">
        <v>34</v>
      </c>
    </row>
    <row r="202">
      <c r="A202" s="25" t="s">
        <v>26587</v>
      </c>
      <c r="B202" s="25" t="s">
        <v>1339</v>
      </c>
      <c r="C202" s="21" t="s">
        <v>388</v>
      </c>
      <c r="D202" s="21" t="s">
        <v>389</v>
      </c>
      <c r="E202" s="25" t="s">
        <v>27387</v>
      </c>
      <c r="F202" s="25" t="s">
        <v>27388</v>
      </c>
      <c r="G202" s="25" t="s">
        <v>176</v>
      </c>
      <c r="H202" s="34" t="s">
        <v>27389</v>
      </c>
      <c r="I202" s="25" t="s">
        <v>29</v>
      </c>
      <c r="J202" s="25" t="s">
        <v>22296</v>
      </c>
      <c r="K202" s="25" t="s">
        <v>27</v>
      </c>
      <c r="L202" s="25" t="s">
        <v>27</v>
      </c>
      <c r="M202" s="25" t="s">
        <v>31</v>
      </c>
      <c r="N202" s="25" t="s">
        <v>32</v>
      </c>
      <c r="O202" s="25" t="s">
        <v>32</v>
      </c>
      <c r="P202" s="25" t="s">
        <v>32</v>
      </c>
      <c r="Q202" s="25" t="s">
        <v>27</v>
      </c>
      <c r="R202" s="25" t="s">
        <v>26689</v>
      </c>
      <c r="S202" s="25" t="s">
        <v>27</v>
      </c>
      <c r="T202" s="25" t="s">
        <v>27390</v>
      </c>
      <c r="U202" s="25" t="s">
        <v>65</v>
      </c>
    </row>
    <row r="203">
      <c r="A203" s="25" t="s">
        <v>26587</v>
      </c>
      <c r="B203" s="25" t="s">
        <v>1339</v>
      </c>
      <c r="C203" s="25" t="s">
        <v>1117</v>
      </c>
      <c r="D203" s="25" t="s">
        <v>3618</v>
      </c>
      <c r="E203" s="25" t="s">
        <v>27391</v>
      </c>
      <c r="F203" s="25" t="s">
        <v>27392</v>
      </c>
      <c r="G203" s="25" t="s">
        <v>375</v>
      </c>
      <c r="H203" s="34" t="s">
        <v>27393</v>
      </c>
      <c r="I203" s="25" t="s">
        <v>47</v>
      </c>
      <c r="J203" s="25" t="s">
        <v>27394</v>
      </c>
      <c r="K203" s="25" t="s">
        <v>27</v>
      </c>
      <c r="L203" s="25" t="s">
        <v>27</v>
      </c>
      <c r="M203" s="25" t="s">
        <v>31</v>
      </c>
      <c r="N203" s="25" t="s">
        <v>32</v>
      </c>
      <c r="O203" s="25" t="s">
        <v>32</v>
      </c>
      <c r="P203" s="25" t="s">
        <v>32</v>
      </c>
      <c r="Q203" s="25" t="s">
        <v>27</v>
      </c>
      <c r="R203" s="25" t="s">
        <v>27</v>
      </c>
      <c r="S203" s="25" t="s">
        <v>27</v>
      </c>
      <c r="T203" s="25" t="s">
        <v>27395</v>
      </c>
      <c r="U203" s="25" t="s">
        <v>34</v>
      </c>
    </row>
    <row r="204">
      <c r="A204" s="25" t="s">
        <v>26587</v>
      </c>
      <c r="B204" s="25" t="s">
        <v>1339</v>
      </c>
      <c r="C204" s="25" t="s">
        <v>1117</v>
      </c>
      <c r="D204" s="25" t="s">
        <v>3618</v>
      </c>
      <c r="E204" s="25" t="s">
        <v>27396</v>
      </c>
      <c r="F204" s="25" t="s">
        <v>27397</v>
      </c>
      <c r="G204" s="25" t="s">
        <v>375</v>
      </c>
      <c r="H204" s="34" t="s">
        <v>27398</v>
      </c>
      <c r="I204" s="25" t="s">
        <v>29</v>
      </c>
      <c r="J204" s="25" t="s">
        <v>26963</v>
      </c>
      <c r="K204" s="25" t="s">
        <v>27</v>
      </c>
      <c r="L204" s="25" t="s">
        <v>27399</v>
      </c>
      <c r="M204" s="25" t="s">
        <v>31</v>
      </c>
      <c r="N204" s="25" t="s">
        <v>32</v>
      </c>
      <c r="O204" s="25" t="s">
        <v>32</v>
      </c>
      <c r="P204" s="25" t="s">
        <v>32</v>
      </c>
      <c r="Q204" s="25" t="s">
        <v>27</v>
      </c>
      <c r="R204" s="25" t="s">
        <v>27</v>
      </c>
      <c r="S204" s="25" t="s">
        <v>27</v>
      </c>
      <c r="T204" s="25" t="s">
        <v>27395</v>
      </c>
      <c r="U204" s="25" t="s">
        <v>34</v>
      </c>
    </row>
    <row r="205">
      <c r="A205" s="25" t="s">
        <v>26587</v>
      </c>
      <c r="B205" s="25" t="s">
        <v>1339</v>
      </c>
      <c r="C205" s="25" t="s">
        <v>1117</v>
      </c>
      <c r="D205" s="25" t="s">
        <v>1331</v>
      </c>
      <c r="E205" s="25" t="s">
        <v>27400</v>
      </c>
      <c r="F205" s="25" t="s">
        <v>27401</v>
      </c>
      <c r="G205" s="25" t="s">
        <v>37</v>
      </c>
      <c r="H205" s="34" t="s">
        <v>27402</v>
      </c>
      <c r="I205" s="25" t="s">
        <v>29</v>
      </c>
      <c r="J205" s="25" t="s">
        <v>26591</v>
      </c>
      <c r="K205" s="25" t="s">
        <v>27</v>
      </c>
      <c r="L205" s="25" t="s">
        <v>26626</v>
      </c>
      <c r="M205" s="25" t="s">
        <v>31</v>
      </c>
      <c r="N205" s="25" t="s">
        <v>32</v>
      </c>
      <c r="O205" s="25" t="s">
        <v>32</v>
      </c>
      <c r="P205" s="25" t="s">
        <v>31</v>
      </c>
      <c r="Q205" s="25" t="s">
        <v>69</v>
      </c>
      <c r="R205" s="35">
        <v>2014.0</v>
      </c>
      <c r="S205" s="25" t="s">
        <v>27</v>
      </c>
      <c r="T205" s="25" t="s">
        <v>27403</v>
      </c>
      <c r="U205" s="25" t="s">
        <v>34</v>
      </c>
    </row>
    <row r="206">
      <c r="A206" s="25" t="s">
        <v>26587</v>
      </c>
      <c r="B206" s="25" t="s">
        <v>1339</v>
      </c>
      <c r="C206" s="25" t="s">
        <v>1117</v>
      </c>
      <c r="D206" s="25" t="s">
        <v>1331</v>
      </c>
      <c r="E206" s="25" t="s">
        <v>27404</v>
      </c>
      <c r="F206" s="25" t="s">
        <v>27405</v>
      </c>
      <c r="G206" s="25" t="s">
        <v>37</v>
      </c>
      <c r="H206" s="34" t="s">
        <v>27406</v>
      </c>
      <c r="I206" s="25" t="s">
        <v>29</v>
      </c>
      <c r="J206" s="25" t="s">
        <v>26591</v>
      </c>
      <c r="K206" s="25" t="s">
        <v>27</v>
      </c>
      <c r="L206" s="25" t="s">
        <v>26626</v>
      </c>
      <c r="M206" s="25" t="s">
        <v>31</v>
      </c>
      <c r="N206" s="25" t="s">
        <v>32</v>
      </c>
      <c r="O206" s="25" t="s">
        <v>32</v>
      </c>
      <c r="P206" s="25" t="s">
        <v>31</v>
      </c>
      <c r="Q206" s="25" t="s">
        <v>69</v>
      </c>
      <c r="R206" s="35">
        <v>2014.0</v>
      </c>
      <c r="S206" s="25" t="s">
        <v>27</v>
      </c>
      <c r="T206" s="25" t="s">
        <v>27407</v>
      </c>
      <c r="U206" s="25" t="s">
        <v>34</v>
      </c>
    </row>
    <row r="207">
      <c r="A207" s="25" t="s">
        <v>26587</v>
      </c>
      <c r="B207" s="25" t="s">
        <v>1339</v>
      </c>
      <c r="C207" s="25" t="s">
        <v>1117</v>
      </c>
      <c r="D207" s="25" t="s">
        <v>1331</v>
      </c>
      <c r="E207" s="25" t="s">
        <v>27408</v>
      </c>
      <c r="F207" s="25" t="s">
        <v>27409</v>
      </c>
      <c r="G207" s="25" t="s">
        <v>37</v>
      </c>
      <c r="H207" s="34" t="s">
        <v>27410</v>
      </c>
      <c r="I207" s="25" t="s">
        <v>29</v>
      </c>
      <c r="J207" s="25" t="s">
        <v>26591</v>
      </c>
      <c r="K207" s="25" t="s">
        <v>27</v>
      </c>
      <c r="L207" s="25" t="s">
        <v>27411</v>
      </c>
      <c r="M207" s="25" t="s">
        <v>31</v>
      </c>
      <c r="N207" s="25" t="s">
        <v>32</v>
      </c>
      <c r="O207" s="25" t="s">
        <v>32</v>
      </c>
      <c r="P207" s="25" t="s">
        <v>31</v>
      </c>
      <c r="Q207" s="25" t="s">
        <v>69</v>
      </c>
      <c r="R207" s="35">
        <v>2014.0</v>
      </c>
      <c r="S207" s="25" t="s">
        <v>27</v>
      </c>
      <c r="T207" s="25" t="s">
        <v>27412</v>
      </c>
      <c r="U207" s="25" t="s">
        <v>34</v>
      </c>
    </row>
    <row r="208">
      <c r="A208" s="25" t="s">
        <v>26587</v>
      </c>
      <c r="B208" s="25" t="s">
        <v>1339</v>
      </c>
      <c r="C208" s="25" t="s">
        <v>1117</v>
      </c>
      <c r="D208" s="25" t="s">
        <v>1331</v>
      </c>
      <c r="E208" s="25" t="s">
        <v>27413</v>
      </c>
      <c r="F208" s="25" t="s">
        <v>27414</v>
      </c>
      <c r="G208" s="25" t="s">
        <v>37</v>
      </c>
      <c r="H208" s="34" t="s">
        <v>27415</v>
      </c>
      <c r="I208" s="25" t="s">
        <v>29</v>
      </c>
      <c r="J208" s="25" t="s">
        <v>26591</v>
      </c>
      <c r="K208" s="25" t="s">
        <v>27</v>
      </c>
      <c r="L208" s="25" t="s">
        <v>27411</v>
      </c>
      <c r="M208" s="25" t="s">
        <v>31</v>
      </c>
      <c r="N208" s="25" t="s">
        <v>32</v>
      </c>
      <c r="O208" s="25" t="s">
        <v>32</v>
      </c>
      <c r="P208" s="25" t="s">
        <v>31</v>
      </c>
      <c r="Q208" s="25" t="s">
        <v>69</v>
      </c>
      <c r="R208" s="35">
        <v>2014.0</v>
      </c>
      <c r="S208" s="25" t="s">
        <v>27</v>
      </c>
      <c r="T208" s="25" t="s">
        <v>27416</v>
      </c>
      <c r="U208" s="25" t="s">
        <v>34</v>
      </c>
    </row>
    <row r="209">
      <c r="A209" s="25" t="s">
        <v>26587</v>
      </c>
      <c r="B209" s="25" t="s">
        <v>1339</v>
      </c>
      <c r="C209" s="25" t="s">
        <v>1117</v>
      </c>
      <c r="D209" s="25" t="s">
        <v>1331</v>
      </c>
      <c r="E209" s="25" t="s">
        <v>27417</v>
      </c>
      <c r="F209" s="25" t="s">
        <v>27418</v>
      </c>
      <c r="G209" s="25" t="s">
        <v>37</v>
      </c>
      <c r="H209" s="34" t="s">
        <v>27419</v>
      </c>
      <c r="I209" s="25" t="s">
        <v>29</v>
      </c>
      <c r="J209" s="25" t="s">
        <v>26591</v>
      </c>
      <c r="K209" s="25" t="s">
        <v>27</v>
      </c>
      <c r="L209" s="25" t="s">
        <v>27411</v>
      </c>
      <c r="M209" s="25" t="s">
        <v>31</v>
      </c>
      <c r="N209" s="25" t="s">
        <v>32</v>
      </c>
      <c r="O209" s="25" t="s">
        <v>32</v>
      </c>
      <c r="P209" s="25" t="s">
        <v>31</v>
      </c>
      <c r="Q209" s="25" t="s">
        <v>69</v>
      </c>
      <c r="R209" s="35">
        <v>2014.0</v>
      </c>
      <c r="S209" s="25" t="s">
        <v>27</v>
      </c>
      <c r="T209" s="25" t="s">
        <v>27416</v>
      </c>
      <c r="U209" s="25" t="s">
        <v>34</v>
      </c>
    </row>
    <row r="210">
      <c r="A210" s="25" t="s">
        <v>26587</v>
      </c>
      <c r="B210" s="25" t="s">
        <v>1339</v>
      </c>
      <c r="C210" s="25" t="s">
        <v>1117</v>
      </c>
      <c r="D210" s="25" t="s">
        <v>1331</v>
      </c>
      <c r="E210" s="25" t="s">
        <v>27420</v>
      </c>
      <c r="F210" s="25" t="s">
        <v>27409</v>
      </c>
      <c r="G210" s="25" t="s">
        <v>37</v>
      </c>
      <c r="H210" s="34" t="s">
        <v>27421</v>
      </c>
      <c r="I210" s="25" t="s">
        <v>29</v>
      </c>
      <c r="J210" s="25" t="s">
        <v>26591</v>
      </c>
      <c r="K210" s="25" t="s">
        <v>27</v>
      </c>
      <c r="L210" s="25" t="s">
        <v>27411</v>
      </c>
      <c r="M210" s="25" t="s">
        <v>31</v>
      </c>
      <c r="N210" s="25" t="s">
        <v>32</v>
      </c>
      <c r="O210" s="25" t="s">
        <v>32</v>
      </c>
      <c r="P210" s="25" t="s">
        <v>31</v>
      </c>
      <c r="Q210" s="25" t="s">
        <v>69</v>
      </c>
      <c r="R210" s="35">
        <v>2014.0</v>
      </c>
      <c r="S210" s="25" t="s">
        <v>27</v>
      </c>
      <c r="T210" s="25" t="s">
        <v>27416</v>
      </c>
      <c r="U210" s="25" t="s">
        <v>34</v>
      </c>
    </row>
    <row r="211">
      <c r="A211" s="25" t="s">
        <v>26587</v>
      </c>
      <c r="B211" s="25" t="s">
        <v>1339</v>
      </c>
      <c r="C211" s="25" t="s">
        <v>1117</v>
      </c>
      <c r="D211" s="25" t="s">
        <v>1331</v>
      </c>
      <c r="E211" s="25" t="s">
        <v>27422</v>
      </c>
      <c r="F211" s="25" t="s">
        <v>27423</v>
      </c>
      <c r="G211" s="25" t="s">
        <v>37</v>
      </c>
      <c r="H211" s="34" t="s">
        <v>27424</v>
      </c>
      <c r="I211" s="25" t="s">
        <v>29</v>
      </c>
      <c r="J211" s="25" t="s">
        <v>26591</v>
      </c>
      <c r="K211" s="25" t="s">
        <v>27</v>
      </c>
      <c r="L211" s="25" t="s">
        <v>27</v>
      </c>
      <c r="M211" s="25" t="s">
        <v>31</v>
      </c>
      <c r="N211" s="25" t="s">
        <v>32</v>
      </c>
      <c r="O211" s="25" t="s">
        <v>32</v>
      </c>
      <c r="P211" s="25" t="s">
        <v>31</v>
      </c>
      <c r="Q211" s="25" t="s">
        <v>69</v>
      </c>
      <c r="R211" s="35">
        <v>2014.0</v>
      </c>
      <c r="S211" s="25" t="s">
        <v>27</v>
      </c>
      <c r="T211" s="25" t="s">
        <v>27425</v>
      </c>
      <c r="U211" s="25" t="s">
        <v>34</v>
      </c>
    </row>
    <row r="212">
      <c r="A212" s="25" t="s">
        <v>26587</v>
      </c>
      <c r="B212" s="25" t="s">
        <v>1339</v>
      </c>
      <c r="C212" s="25" t="s">
        <v>1117</v>
      </c>
      <c r="D212" s="25" t="s">
        <v>1331</v>
      </c>
      <c r="E212" s="25" t="s">
        <v>27426</v>
      </c>
      <c r="F212" s="25" t="s">
        <v>27427</v>
      </c>
      <c r="G212" s="25" t="s">
        <v>37</v>
      </c>
      <c r="H212" s="34" t="s">
        <v>27428</v>
      </c>
      <c r="I212" s="25" t="s">
        <v>29</v>
      </c>
      <c r="J212" s="25" t="s">
        <v>27117</v>
      </c>
      <c r="K212" s="25" t="s">
        <v>27</v>
      </c>
      <c r="L212" s="25" t="s">
        <v>27429</v>
      </c>
      <c r="M212" s="25" t="s">
        <v>31</v>
      </c>
      <c r="N212" s="25" t="s">
        <v>32</v>
      </c>
      <c r="O212" s="25" t="s">
        <v>32</v>
      </c>
      <c r="P212" s="25" t="s">
        <v>31</v>
      </c>
      <c r="Q212" s="25" t="s">
        <v>2809</v>
      </c>
      <c r="R212" s="25" t="s">
        <v>328</v>
      </c>
      <c r="S212" s="25" t="s">
        <v>27</v>
      </c>
      <c r="T212" s="25" t="s">
        <v>27430</v>
      </c>
      <c r="U212" s="25" t="s">
        <v>34</v>
      </c>
    </row>
    <row r="213">
      <c r="A213" s="25" t="s">
        <v>26587</v>
      </c>
      <c r="B213" s="25" t="s">
        <v>1339</v>
      </c>
      <c r="C213" s="25" t="s">
        <v>1117</v>
      </c>
      <c r="D213" s="25" t="s">
        <v>1331</v>
      </c>
      <c r="E213" s="25" t="s">
        <v>27431</v>
      </c>
      <c r="F213" s="25" t="s">
        <v>27432</v>
      </c>
      <c r="G213" s="25" t="s">
        <v>37</v>
      </c>
      <c r="H213" s="76" t="s">
        <v>27433</v>
      </c>
      <c r="I213" s="25" t="s">
        <v>61</v>
      </c>
      <c r="J213" s="25" t="s">
        <v>27434</v>
      </c>
      <c r="K213" s="25" t="s">
        <v>27</v>
      </c>
      <c r="L213" s="25" t="s">
        <v>27429</v>
      </c>
      <c r="M213" s="25" t="s">
        <v>31</v>
      </c>
      <c r="N213" s="25" t="s">
        <v>32</v>
      </c>
      <c r="O213" s="25" t="s">
        <v>32</v>
      </c>
      <c r="P213" s="25" t="s">
        <v>31</v>
      </c>
      <c r="Q213" s="25" t="s">
        <v>2809</v>
      </c>
      <c r="R213" s="35">
        <v>2008.0</v>
      </c>
      <c r="S213" s="25" t="s">
        <v>27</v>
      </c>
      <c r="T213" s="25" t="s">
        <v>27435</v>
      </c>
      <c r="U213" s="25" t="s">
        <v>34</v>
      </c>
    </row>
    <row r="214">
      <c r="A214" s="25" t="s">
        <v>26587</v>
      </c>
      <c r="B214" s="25" t="s">
        <v>1339</v>
      </c>
      <c r="C214" s="25" t="s">
        <v>1117</v>
      </c>
      <c r="D214" s="25" t="s">
        <v>1331</v>
      </c>
      <c r="E214" s="25" t="s">
        <v>27436</v>
      </c>
      <c r="F214" s="25" t="s">
        <v>27437</v>
      </c>
      <c r="G214" s="25" t="s">
        <v>37</v>
      </c>
      <c r="H214" s="76" t="s">
        <v>27438</v>
      </c>
      <c r="I214" s="25" t="s">
        <v>29</v>
      </c>
      <c r="J214" s="25" t="s">
        <v>9439</v>
      </c>
      <c r="K214" s="25" t="s">
        <v>27</v>
      </c>
      <c r="L214" s="25" t="s">
        <v>27429</v>
      </c>
      <c r="M214" s="25" t="s">
        <v>31</v>
      </c>
      <c r="N214" s="25" t="s">
        <v>32</v>
      </c>
      <c r="O214" s="25" t="s">
        <v>32</v>
      </c>
      <c r="P214" s="25" t="s">
        <v>31</v>
      </c>
      <c r="Q214" s="25" t="s">
        <v>2809</v>
      </c>
      <c r="R214" s="35">
        <v>2008.0</v>
      </c>
      <c r="S214" s="25" t="s">
        <v>27</v>
      </c>
      <c r="T214" s="25" t="s">
        <v>27435</v>
      </c>
      <c r="U214" s="25" t="s">
        <v>34</v>
      </c>
    </row>
    <row r="215">
      <c r="A215" s="25" t="s">
        <v>26587</v>
      </c>
      <c r="B215" s="25" t="s">
        <v>1339</v>
      </c>
      <c r="C215" s="25" t="s">
        <v>1117</v>
      </c>
      <c r="D215" s="25" t="s">
        <v>1331</v>
      </c>
      <c r="E215" s="25" t="s">
        <v>27439</v>
      </c>
      <c r="F215" s="25" t="s">
        <v>27437</v>
      </c>
      <c r="G215" s="25" t="s">
        <v>1885</v>
      </c>
      <c r="H215" s="76" t="s">
        <v>27440</v>
      </c>
      <c r="I215" s="25" t="s">
        <v>29</v>
      </c>
      <c r="J215" s="25" t="s">
        <v>26591</v>
      </c>
      <c r="K215" s="25" t="s">
        <v>27</v>
      </c>
      <c r="L215" s="25" t="s">
        <v>27429</v>
      </c>
      <c r="M215" s="25" t="s">
        <v>31</v>
      </c>
      <c r="N215" s="25" t="s">
        <v>32</v>
      </c>
      <c r="O215" s="25" t="s">
        <v>32</v>
      </c>
      <c r="P215" s="25" t="s">
        <v>31</v>
      </c>
      <c r="Q215" s="25" t="s">
        <v>2809</v>
      </c>
      <c r="R215" s="35">
        <v>2008.0</v>
      </c>
      <c r="S215" s="25" t="s">
        <v>27</v>
      </c>
      <c r="T215" s="25" t="s">
        <v>27435</v>
      </c>
      <c r="U215" s="25" t="s">
        <v>34</v>
      </c>
    </row>
    <row r="216">
      <c r="A216" s="25" t="s">
        <v>26587</v>
      </c>
      <c r="B216" s="25" t="s">
        <v>1339</v>
      </c>
      <c r="C216" s="25" t="s">
        <v>1117</v>
      </c>
      <c r="D216" s="25" t="s">
        <v>1331</v>
      </c>
      <c r="E216" s="25" t="s">
        <v>27441</v>
      </c>
      <c r="F216" s="25" t="s">
        <v>27437</v>
      </c>
      <c r="G216" s="25" t="s">
        <v>1885</v>
      </c>
      <c r="H216" s="76" t="s">
        <v>27442</v>
      </c>
      <c r="I216" s="25" t="s">
        <v>29</v>
      </c>
      <c r="J216" s="25" t="s">
        <v>27443</v>
      </c>
      <c r="K216" s="25" t="s">
        <v>27</v>
      </c>
      <c r="L216" s="25" t="s">
        <v>27429</v>
      </c>
      <c r="M216" s="25" t="s">
        <v>31</v>
      </c>
      <c r="N216" s="25" t="s">
        <v>32</v>
      </c>
      <c r="O216" s="25" t="s">
        <v>32</v>
      </c>
      <c r="P216" s="25" t="s">
        <v>31</v>
      </c>
      <c r="Q216" s="25" t="s">
        <v>2809</v>
      </c>
      <c r="R216" s="35">
        <v>2008.0</v>
      </c>
      <c r="S216" s="25" t="s">
        <v>27</v>
      </c>
      <c r="T216" s="25" t="s">
        <v>27435</v>
      </c>
      <c r="U216" s="25" t="s">
        <v>34</v>
      </c>
    </row>
    <row r="217">
      <c r="A217" s="25" t="s">
        <v>26587</v>
      </c>
      <c r="B217" s="25" t="s">
        <v>1339</v>
      </c>
      <c r="C217" s="25" t="s">
        <v>1117</v>
      </c>
      <c r="D217" s="25" t="s">
        <v>1331</v>
      </c>
      <c r="E217" s="25" t="s">
        <v>27444</v>
      </c>
      <c r="F217" s="25" t="s">
        <v>27437</v>
      </c>
      <c r="G217" s="25" t="s">
        <v>37</v>
      </c>
      <c r="H217" s="79" t="s">
        <v>27445</v>
      </c>
      <c r="I217" s="25" t="s">
        <v>29</v>
      </c>
      <c r="J217" s="25" t="s">
        <v>27117</v>
      </c>
      <c r="K217" s="25" t="s">
        <v>27</v>
      </c>
      <c r="L217" s="37" t="s">
        <v>27429</v>
      </c>
      <c r="M217" s="25" t="s">
        <v>31</v>
      </c>
      <c r="N217" s="25" t="s">
        <v>32</v>
      </c>
      <c r="O217" s="25" t="s">
        <v>32</v>
      </c>
      <c r="P217" s="25" t="s">
        <v>31</v>
      </c>
      <c r="Q217" s="25" t="s">
        <v>2809</v>
      </c>
      <c r="R217" s="35">
        <v>2008.0</v>
      </c>
      <c r="S217" s="25" t="s">
        <v>27</v>
      </c>
      <c r="T217" s="25" t="s">
        <v>27435</v>
      </c>
      <c r="U217" s="25" t="s">
        <v>34</v>
      </c>
    </row>
    <row r="218">
      <c r="A218" s="25" t="s">
        <v>26587</v>
      </c>
      <c r="B218" s="25" t="s">
        <v>1339</v>
      </c>
      <c r="C218" s="25" t="s">
        <v>1117</v>
      </c>
      <c r="D218" s="25" t="s">
        <v>1331</v>
      </c>
      <c r="E218" s="25" t="s">
        <v>27436</v>
      </c>
      <c r="F218" s="25" t="s">
        <v>27437</v>
      </c>
      <c r="G218" s="25" t="s">
        <v>1885</v>
      </c>
      <c r="H218" s="76" t="s">
        <v>27446</v>
      </c>
      <c r="I218" s="25" t="s">
        <v>29</v>
      </c>
      <c r="J218" s="25" t="s">
        <v>9439</v>
      </c>
      <c r="K218" s="25" t="s">
        <v>27</v>
      </c>
      <c r="L218" s="25" t="s">
        <v>27429</v>
      </c>
      <c r="M218" s="25" t="s">
        <v>31</v>
      </c>
      <c r="N218" s="25" t="s">
        <v>32</v>
      </c>
      <c r="O218" s="25" t="s">
        <v>32</v>
      </c>
      <c r="P218" s="25" t="s">
        <v>31</v>
      </c>
      <c r="Q218" s="25" t="s">
        <v>2809</v>
      </c>
      <c r="R218" s="35">
        <v>2006.0</v>
      </c>
      <c r="S218" s="25" t="s">
        <v>27</v>
      </c>
      <c r="T218" s="25" t="s">
        <v>27435</v>
      </c>
      <c r="U218" s="25" t="s">
        <v>34</v>
      </c>
    </row>
    <row r="219">
      <c r="A219" s="25" t="s">
        <v>26587</v>
      </c>
      <c r="B219" s="25" t="s">
        <v>1339</v>
      </c>
      <c r="C219" s="25" t="s">
        <v>1117</v>
      </c>
      <c r="D219" s="25" t="s">
        <v>1331</v>
      </c>
      <c r="E219" s="25" t="s">
        <v>27439</v>
      </c>
      <c r="F219" s="25" t="s">
        <v>27437</v>
      </c>
      <c r="G219" s="25" t="s">
        <v>1885</v>
      </c>
      <c r="H219" s="76" t="s">
        <v>27447</v>
      </c>
      <c r="I219" s="25" t="s">
        <v>29</v>
      </c>
      <c r="J219" s="25" t="s">
        <v>26591</v>
      </c>
      <c r="K219" s="25" t="s">
        <v>27</v>
      </c>
      <c r="L219" s="25" t="s">
        <v>27429</v>
      </c>
      <c r="M219" s="25" t="s">
        <v>31</v>
      </c>
      <c r="N219" s="25" t="s">
        <v>32</v>
      </c>
      <c r="O219" s="25" t="s">
        <v>32</v>
      </c>
      <c r="P219" s="25" t="s">
        <v>31</v>
      </c>
      <c r="Q219" s="25" t="s">
        <v>2809</v>
      </c>
      <c r="R219" s="35">
        <v>2006.0</v>
      </c>
      <c r="S219" s="25" t="s">
        <v>27</v>
      </c>
      <c r="T219" s="25" t="s">
        <v>27435</v>
      </c>
      <c r="U219" s="25" t="s">
        <v>34</v>
      </c>
    </row>
    <row r="220">
      <c r="A220" s="25" t="s">
        <v>26587</v>
      </c>
      <c r="B220" s="25" t="s">
        <v>1339</v>
      </c>
      <c r="C220" s="25" t="s">
        <v>1117</v>
      </c>
      <c r="D220" s="25" t="s">
        <v>1331</v>
      </c>
      <c r="E220" s="25" t="s">
        <v>27441</v>
      </c>
      <c r="F220" s="25" t="s">
        <v>27437</v>
      </c>
      <c r="G220" s="25" t="s">
        <v>1885</v>
      </c>
      <c r="H220" s="34" t="s">
        <v>27448</v>
      </c>
      <c r="I220" s="25" t="s">
        <v>29</v>
      </c>
      <c r="J220" s="25" t="s">
        <v>27443</v>
      </c>
      <c r="K220" s="25" t="s">
        <v>27</v>
      </c>
      <c r="L220" s="25" t="s">
        <v>27429</v>
      </c>
      <c r="M220" s="25" t="s">
        <v>31</v>
      </c>
      <c r="N220" s="25" t="s">
        <v>32</v>
      </c>
      <c r="O220" s="25" t="s">
        <v>32</v>
      </c>
      <c r="P220" s="25" t="s">
        <v>31</v>
      </c>
      <c r="Q220" s="25" t="s">
        <v>2809</v>
      </c>
      <c r="R220" s="35">
        <v>2006.0</v>
      </c>
      <c r="S220" s="25" t="s">
        <v>27</v>
      </c>
      <c r="T220" s="25" t="s">
        <v>27435</v>
      </c>
      <c r="U220" s="25" t="s">
        <v>34</v>
      </c>
    </row>
    <row r="221">
      <c r="A221" s="25" t="s">
        <v>26587</v>
      </c>
      <c r="B221" s="25" t="s">
        <v>1339</v>
      </c>
      <c r="C221" s="25" t="s">
        <v>1117</v>
      </c>
      <c r="D221" s="25" t="s">
        <v>1331</v>
      </c>
      <c r="E221" s="25" t="s">
        <v>27444</v>
      </c>
      <c r="F221" s="25" t="s">
        <v>27437</v>
      </c>
      <c r="G221" s="25" t="s">
        <v>37</v>
      </c>
      <c r="H221" s="80" t="s">
        <v>27449</v>
      </c>
      <c r="I221" s="25" t="s">
        <v>29</v>
      </c>
      <c r="J221" s="25" t="s">
        <v>27117</v>
      </c>
      <c r="K221" s="25" t="s">
        <v>27</v>
      </c>
      <c r="L221" s="37" t="s">
        <v>27429</v>
      </c>
      <c r="M221" s="25" t="s">
        <v>31</v>
      </c>
      <c r="N221" s="25" t="s">
        <v>32</v>
      </c>
      <c r="O221" s="25" t="s">
        <v>32</v>
      </c>
      <c r="P221" s="25" t="s">
        <v>31</v>
      </c>
      <c r="Q221" s="25" t="s">
        <v>2809</v>
      </c>
      <c r="R221" s="35">
        <v>2006.0</v>
      </c>
      <c r="S221" s="25" t="s">
        <v>27</v>
      </c>
      <c r="T221" s="25" t="s">
        <v>27435</v>
      </c>
      <c r="U221" s="25" t="s">
        <v>34</v>
      </c>
    </row>
    <row r="222">
      <c r="A222" s="25" t="s">
        <v>26587</v>
      </c>
      <c r="B222" s="25" t="s">
        <v>1339</v>
      </c>
      <c r="C222" s="25" t="s">
        <v>1117</v>
      </c>
      <c r="D222" s="25" t="s">
        <v>1331</v>
      </c>
      <c r="E222" s="25" t="s">
        <v>27450</v>
      </c>
      <c r="F222" s="25" t="s">
        <v>27432</v>
      </c>
      <c r="G222" s="25" t="s">
        <v>37</v>
      </c>
      <c r="H222" s="34" t="s">
        <v>27451</v>
      </c>
      <c r="I222" s="25" t="s">
        <v>47</v>
      </c>
      <c r="J222" s="25" t="s">
        <v>27452</v>
      </c>
      <c r="K222" s="25" t="s">
        <v>27</v>
      </c>
      <c r="L222" s="37" t="s">
        <v>27453</v>
      </c>
      <c r="M222" s="25" t="s">
        <v>31</v>
      </c>
      <c r="N222" s="25" t="s">
        <v>32</v>
      </c>
      <c r="O222" s="25" t="s">
        <v>32</v>
      </c>
      <c r="P222" s="25" t="s">
        <v>32</v>
      </c>
      <c r="Q222" s="25" t="s">
        <v>27</v>
      </c>
      <c r="R222" s="35">
        <v>2006.0</v>
      </c>
      <c r="S222" s="25" t="s">
        <v>27</v>
      </c>
      <c r="T222" s="25" t="s">
        <v>27435</v>
      </c>
      <c r="U222" s="25" t="s">
        <v>34</v>
      </c>
    </row>
    <row r="223">
      <c r="A223" s="25" t="s">
        <v>26587</v>
      </c>
      <c r="B223" s="25" t="s">
        <v>27333</v>
      </c>
      <c r="C223" s="25" t="s">
        <v>1117</v>
      </c>
      <c r="D223" s="25" t="s">
        <v>1331</v>
      </c>
      <c r="E223" s="25" t="s">
        <v>27454</v>
      </c>
      <c r="F223" s="25" t="s">
        <v>27455</v>
      </c>
      <c r="G223" s="25" t="s">
        <v>375</v>
      </c>
      <c r="H223" s="34" t="s">
        <v>27456</v>
      </c>
      <c r="I223" s="25" t="s">
        <v>29</v>
      </c>
      <c r="J223" s="25" t="s">
        <v>27457</v>
      </c>
      <c r="K223" s="25" t="s">
        <v>27</v>
      </c>
      <c r="L223" s="25" t="s">
        <v>26626</v>
      </c>
      <c r="M223" s="25" t="s">
        <v>31</v>
      </c>
      <c r="N223" s="25" t="s">
        <v>32</v>
      </c>
      <c r="O223" s="25" t="s">
        <v>32</v>
      </c>
      <c r="P223" s="25" t="s">
        <v>32</v>
      </c>
      <c r="Q223" s="25" t="s">
        <v>27</v>
      </c>
      <c r="R223" s="35">
        <v>1999.0</v>
      </c>
      <c r="S223" s="25" t="s">
        <v>27</v>
      </c>
      <c r="T223" s="25" t="s">
        <v>27458</v>
      </c>
      <c r="U223" s="25" t="s">
        <v>34</v>
      </c>
    </row>
    <row r="224">
      <c r="A224" s="25" t="s">
        <v>26587</v>
      </c>
      <c r="B224" s="25" t="s">
        <v>1339</v>
      </c>
      <c r="C224" s="25" t="s">
        <v>1117</v>
      </c>
      <c r="D224" s="25" t="s">
        <v>1331</v>
      </c>
      <c r="E224" s="25" t="s">
        <v>27459</v>
      </c>
      <c r="F224" s="25" t="s">
        <v>27460</v>
      </c>
      <c r="G224" s="25" t="s">
        <v>375</v>
      </c>
      <c r="H224" s="34" t="s">
        <v>27461</v>
      </c>
      <c r="I224" s="25" t="s">
        <v>47</v>
      </c>
      <c r="J224" s="25" t="s">
        <v>27462</v>
      </c>
      <c r="K224" s="25" t="s">
        <v>27</v>
      </c>
      <c r="L224" s="25" t="s">
        <v>26626</v>
      </c>
      <c r="M224" s="25" t="s">
        <v>31</v>
      </c>
      <c r="N224" s="25" t="s">
        <v>32</v>
      </c>
      <c r="O224" s="25" t="s">
        <v>32</v>
      </c>
      <c r="P224" s="25" t="s">
        <v>32</v>
      </c>
      <c r="Q224" s="25" t="s">
        <v>27</v>
      </c>
      <c r="R224" s="35">
        <v>2000.0</v>
      </c>
      <c r="S224" s="25" t="s">
        <v>27</v>
      </c>
      <c r="T224" s="25" t="s">
        <v>27463</v>
      </c>
      <c r="U224" s="25" t="s">
        <v>34</v>
      </c>
    </row>
    <row r="225">
      <c r="A225" s="25" t="s">
        <v>26587</v>
      </c>
      <c r="B225" s="25" t="s">
        <v>15267</v>
      </c>
      <c r="C225" s="25" t="s">
        <v>1117</v>
      </c>
      <c r="D225" s="25" t="s">
        <v>1331</v>
      </c>
      <c r="E225" s="25" t="s">
        <v>27464</v>
      </c>
      <c r="F225" s="25" t="s">
        <v>27465</v>
      </c>
      <c r="G225" s="25" t="s">
        <v>375</v>
      </c>
      <c r="H225" s="34" t="s">
        <v>27466</v>
      </c>
      <c r="I225" s="25" t="s">
        <v>47</v>
      </c>
      <c r="J225" s="25" t="s">
        <v>27462</v>
      </c>
      <c r="K225" s="25" t="s">
        <v>27</v>
      </c>
      <c r="L225" s="25" t="s">
        <v>26626</v>
      </c>
      <c r="M225" s="25" t="s">
        <v>31</v>
      </c>
      <c r="N225" s="25" t="s">
        <v>32</v>
      </c>
      <c r="O225" s="25" t="s">
        <v>32</v>
      </c>
      <c r="P225" s="25" t="s">
        <v>32</v>
      </c>
      <c r="Q225" s="25" t="s">
        <v>27</v>
      </c>
      <c r="R225" s="35">
        <v>2000.0</v>
      </c>
      <c r="S225" s="25" t="s">
        <v>27</v>
      </c>
      <c r="T225" s="25" t="s">
        <v>27467</v>
      </c>
      <c r="U225" s="25" t="s">
        <v>34</v>
      </c>
    </row>
    <row r="226">
      <c r="A226" s="25" t="s">
        <v>26587</v>
      </c>
      <c r="B226" s="25" t="s">
        <v>1339</v>
      </c>
      <c r="C226" s="25" t="s">
        <v>1117</v>
      </c>
      <c r="D226" s="25" t="s">
        <v>1331</v>
      </c>
      <c r="E226" s="25" t="s">
        <v>27468</v>
      </c>
      <c r="F226" s="25" t="s">
        <v>27465</v>
      </c>
      <c r="G226" s="25" t="s">
        <v>375</v>
      </c>
      <c r="H226" s="34" t="s">
        <v>27469</v>
      </c>
      <c r="I226" s="25" t="s">
        <v>47</v>
      </c>
      <c r="J226" s="25" t="s">
        <v>27462</v>
      </c>
      <c r="K226" s="25" t="s">
        <v>27</v>
      </c>
      <c r="L226" s="25" t="s">
        <v>26626</v>
      </c>
      <c r="M226" s="25" t="s">
        <v>31</v>
      </c>
      <c r="N226" s="25" t="s">
        <v>32</v>
      </c>
      <c r="O226" s="25" t="s">
        <v>32</v>
      </c>
      <c r="P226" s="25" t="s">
        <v>32</v>
      </c>
      <c r="Q226" s="25" t="s">
        <v>27</v>
      </c>
      <c r="R226" s="35">
        <v>2000.0</v>
      </c>
      <c r="S226" s="25" t="s">
        <v>27</v>
      </c>
      <c r="T226" s="25" t="s">
        <v>27470</v>
      </c>
      <c r="U226" s="25" t="s">
        <v>34</v>
      </c>
    </row>
    <row r="227">
      <c r="A227" s="25" t="s">
        <v>26587</v>
      </c>
      <c r="B227" s="25" t="s">
        <v>1339</v>
      </c>
      <c r="C227" s="25" t="s">
        <v>1117</v>
      </c>
      <c r="D227" s="25" t="s">
        <v>1331</v>
      </c>
      <c r="E227" s="25" t="s">
        <v>27471</v>
      </c>
      <c r="F227" s="25" t="s">
        <v>27465</v>
      </c>
      <c r="G227" s="25" t="s">
        <v>375</v>
      </c>
      <c r="H227" s="34" t="s">
        <v>27472</v>
      </c>
      <c r="I227" s="25" t="s">
        <v>47</v>
      </c>
      <c r="J227" s="25" t="s">
        <v>27462</v>
      </c>
      <c r="K227" s="25" t="s">
        <v>27</v>
      </c>
      <c r="L227" s="25" t="s">
        <v>26626</v>
      </c>
      <c r="M227" s="25" t="s">
        <v>31</v>
      </c>
      <c r="N227" s="25" t="s">
        <v>32</v>
      </c>
      <c r="O227" s="25" t="s">
        <v>32</v>
      </c>
      <c r="P227" s="25" t="s">
        <v>32</v>
      </c>
      <c r="Q227" s="25" t="s">
        <v>27</v>
      </c>
      <c r="R227" s="35">
        <v>2009.0</v>
      </c>
      <c r="S227" s="25" t="s">
        <v>27</v>
      </c>
      <c r="T227" s="25" t="s">
        <v>27473</v>
      </c>
      <c r="U227" s="25" t="s">
        <v>34</v>
      </c>
    </row>
    <row r="228">
      <c r="A228" s="25" t="s">
        <v>26587</v>
      </c>
      <c r="B228" s="25" t="s">
        <v>1339</v>
      </c>
      <c r="C228" s="25" t="s">
        <v>1117</v>
      </c>
      <c r="D228" s="25" t="s">
        <v>1331</v>
      </c>
      <c r="E228" s="25" t="s">
        <v>27474</v>
      </c>
      <c r="F228" s="25" t="s">
        <v>27475</v>
      </c>
      <c r="G228" s="25" t="s">
        <v>37</v>
      </c>
      <c r="H228" s="34" t="s">
        <v>27476</v>
      </c>
      <c r="I228" s="25" t="s">
        <v>29</v>
      </c>
      <c r="J228" s="25" t="s">
        <v>26754</v>
      </c>
      <c r="K228" s="25" t="s">
        <v>27</v>
      </c>
      <c r="L228" s="25" t="s">
        <v>27</v>
      </c>
      <c r="M228" s="25" t="s">
        <v>31</v>
      </c>
      <c r="N228" s="25" t="s">
        <v>32</v>
      </c>
      <c r="O228" s="25" t="s">
        <v>32</v>
      </c>
      <c r="P228" s="25" t="s">
        <v>32</v>
      </c>
      <c r="Q228" s="25" t="s">
        <v>27</v>
      </c>
      <c r="R228" s="35">
        <v>2010.0</v>
      </c>
      <c r="S228" s="25" t="s">
        <v>27</v>
      </c>
      <c r="T228" s="25" t="s">
        <v>27477</v>
      </c>
      <c r="U228" s="25" t="s">
        <v>34</v>
      </c>
    </row>
    <row r="229">
      <c r="A229" s="25" t="s">
        <v>26587</v>
      </c>
      <c r="B229" s="25" t="s">
        <v>1339</v>
      </c>
      <c r="C229" s="25" t="s">
        <v>1117</v>
      </c>
      <c r="D229" s="25" t="s">
        <v>1331</v>
      </c>
      <c r="E229" s="25" t="s">
        <v>27478</v>
      </c>
      <c r="F229" s="25" t="s">
        <v>27479</v>
      </c>
      <c r="G229" s="25" t="s">
        <v>37</v>
      </c>
      <c r="H229" s="34" t="s">
        <v>27480</v>
      </c>
      <c r="I229" s="25" t="s">
        <v>29</v>
      </c>
      <c r="J229" s="25" t="s">
        <v>27117</v>
      </c>
      <c r="K229" s="25" t="s">
        <v>27</v>
      </c>
      <c r="L229" s="25" t="s">
        <v>27</v>
      </c>
      <c r="M229" s="25" t="s">
        <v>31</v>
      </c>
      <c r="N229" s="25" t="s">
        <v>32</v>
      </c>
      <c r="O229" s="25" t="s">
        <v>32</v>
      </c>
      <c r="P229" s="25" t="s">
        <v>31</v>
      </c>
      <c r="Q229" s="25" t="s">
        <v>40</v>
      </c>
      <c r="R229" s="25" t="s">
        <v>538</v>
      </c>
      <c r="S229" s="25" t="s">
        <v>27</v>
      </c>
      <c r="T229" s="25" t="s">
        <v>27481</v>
      </c>
      <c r="U229" s="25" t="s">
        <v>34</v>
      </c>
    </row>
    <row r="230">
      <c r="A230" s="25" t="s">
        <v>26587</v>
      </c>
      <c r="B230" s="25" t="s">
        <v>1339</v>
      </c>
      <c r="C230" s="25" t="s">
        <v>1224</v>
      </c>
      <c r="D230" s="25" t="s">
        <v>1225</v>
      </c>
      <c r="E230" s="25" t="s">
        <v>27482</v>
      </c>
      <c r="F230" s="25" t="s">
        <v>27483</v>
      </c>
      <c r="G230" s="25" t="s">
        <v>37</v>
      </c>
      <c r="H230" s="34" t="s">
        <v>27484</v>
      </c>
      <c r="I230" s="25" t="s">
        <v>47</v>
      </c>
      <c r="J230" s="25" t="s">
        <v>26864</v>
      </c>
      <c r="K230" s="25" t="s">
        <v>27</v>
      </c>
      <c r="L230" s="25" t="s">
        <v>27</v>
      </c>
      <c r="M230" s="25" t="s">
        <v>31</v>
      </c>
      <c r="N230" s="25" t="s">
        <v>32</v>
      </c>
      <c r="O230" s="25" t="s">
        <v>32</v>
      </c>
      <c r="P230" s="25" t="s">
        <v>32</v>
      </c>
      <c r="Q230" s="25" t="s">
        <v>27</v>
      </c>
      <c r="R230" s="25" t="s">
        <v>3659</v>
      </c>
      <c r="S230" s="25" t="s">
        <v>27</v>
      </c>
      <c r="T230" s="25" t="s">
        <v>27485</v>
      </c>
      <c r="U230" s="25" t="s">
        <v>34</v>
      </c>
    </row>
    <row r="231">
      <c r="A231" s="25" t="s">
        <v>26587</v>
      </c>
      <c r="B231" s="25" t="s">
        <v>1339</v>
      </c>
      <c r="C231" s="25" t="s">
        <v>1224</v>
      </c>
      <c r="D231" s="25" t="s">
        <v>1225</v>
      </c>
      <c r="E231" s="25" t="s">
        <v>27486</v>
      </c>
      <c r="F231" s="25" t="s">
        <v>27487</v>
      </c>
      <c r="G231" s="25" t="s">
        <v>26862</v>
      </c>
      <c r="H231" s="34" t="s">
        <v>27488</v>
      </c>
      <c r="I231" s="25" t="s">
        <v>47</v>
      </c>
      <c r="J231" s="25" t="s">
        <v>26864</v>
      </c>
      <c r="K231" s="25" t="s">
        <v>27</v>
      </c>
      <c r="L231" s="25" t="s">
        <v>27</v>
      </c>
      <c r="M231" s="25" t="s">
        <v>31</v>
      </c>
      <c r="N231" s="25" t="s">
        <v>32</v>
      </c>
      <c r="O231" s="25" t="s">
        <v>32</v>
      </c>
      <c r="P231" s="25" t="s">
        <v>32</v>
      </c>
      <c r="Q231" s="25" t="s">
        <v>27</v>
      </c>
      <c r="R231" s="25" t="s">
        <v>23077</v>
      </c>
      <c r="S231" s="25" t="s">
        <v>27</v>
      </c>
      <c r="T231" s="25" t="s">
        <v>27485</v>
      </c>
      <c r="U231" s="25" t="s">
        <v>34</v>
      </c>
    </row>
    <row r="232">
      <c r="A232" s="25" t="s">
        <v>26587</v>
      </c>
      <c r="B232" s="25" t="s">
        <v>1339</v>
      </c>
      <c r="C232" s="25" t="s">
        <v>1224</v>
      </c>
      <c r="D232" s="25" t="s">
        <v>1225</v>
      </c>
      <c r="E232" s="25" t="s">
        <v>27489</v>
      </c>
      <c r="F232" s="25" t="s">
        <v>27490</v>
      </c>
      <c r="G232" s="25" t="s">
        <v>37</v>
      </c>
      <c r="H232" s="34" t="s">
        <v>27491</v>
      </c>
      <c r="I232" s="25" t="s">
        <v>47</v>
      </c>
      <c r="J232" s="25" t="s">
        <v>26864</v>
      </c>
      <c r="K232" s="25" t="s">
        <v>27</v>
      </c>
      <c r="L232" s="25" t="s">
        <v>27</v>
      </c>
      <c r="M232" s="25" t="s">
        <v>31</v>
      </c>
      <c r="N232" s="25" t="s">
        <v>32</v>
      </c>
      <c r="O232" s="25" t="s">
        <v>32</v>
      </c>
      <c r="P232" s="25" t="s">
        <v>32</v>
      </c>
      <c r="Q232" s="25" t="s">
        <v>27</v>
      </c>
      <c r="R232" s="35">
        <v>1998.0</v>
      </c>
      <c r="S232" s="25" t="s">
        <v>27</v>
      </c>
      <c r="T232" s="25" t="s">
        <v>27485</v>
      </c>
      <c r="U232" s="25" t="s">
        <v>34</v>
      </c>
    </row>
    <row r="233">
      <c r="A233" s="25" t="s">
        <v>26587</v>
      </c>
      <c r="B233" s="25" t="s">
        <v>1339</v>
      </c>
      <c r="C233" s="25" t="s">
        <v>1224</v>
      </c>
      <c r="D233" s="25" t="s">
        <v>3655</v>
      </c>
      <c r="E233" s="25" t="s">
        <v>27492</v>
      </c>
      <c r="F233" s="25" t="s">
        <v>27493</v>
      </c>
      <c r="G233" s="25" t="s">
        <v>37</v>
      </c>
      <c r="H233" s="34" t="s">
        <v>27494</v>
      </c>
      <c r="I233" s="25" t="s">
        <v>29</v>
      </c>
      <c r="J233" s="25" t="s">
        <v>27495</v>
      </c>
      <c r="K233" s="25" t="s">
        <v>27</v>
      </c>
      <c r="L233" s="25" t="s">
        <v>27</v>
      </c>
      <c r="M233" s="25" t="s">
        <v>31</v>
      </c>
      <c r="N233" s="25" t="s">
        <v>32</v>
      </c>
      <c r="O233" s="25" t="s">
        <v>32</v>
      </c>
      <c r="P233" s="25" t="s">
        <v>32</v>
      </c>
      <c r="Q233" s="25" t="s">
        <v>27</v>
      </c>
      <c r="R233" s="35">
        <v>2012.0</v>
      </c>
      <c r="S233" s="25" t="s">
        <v>27</v>
      </c>
      <c r="T233" s="25" t="s">
        <v>27496</v>
      </c>
      <c r="U233" s="25" t="s">
        <v>34</v>
      </c>
    </row>
    <row r="234">
      <c r="A234" s="25" t="s">
        <v>26587</v>
      </c>
      <c r="B234" s="25" t="s">
        <v>1339</v>
      </c>
      <c r="C234" s="25" t="s">
        <v>1224</v>
      </c>
      <c r="D234" s="25" t="s">
        <v>1263</v>
      </c>
      <c r="E234" s="25" t="s">
        <v>27497</v>
      </c>
      <c r="F234" s="25" t="s">
        <v>27498</v>
      </c>
      <c r="G234" s="25" t="s">
        <v>37</v>
      </c>
      <c r="H234" s="34" t="s">
        <v>27499</v>
      </c>
      <c r="I234" s="25" t="s">
        <v>29</v>
      </c>
      <c r="J234" s="25" t="s">
        <v>9439</v>
      </c>
      <c r="K234" s="25" t="s">
        <v>27</v>
      </c>
      <c r="L234" s="25" t="s">
        <v>27</v>
      </c>
      <c r="M234" s="25" t="s">
        <v>31</v>
      </c>
      <c r="N234" s="25" t="s">
        <v>32</v>
      </c>
      <c r="O234" s="25" t="s">
        <v>32</v>
      </c>
      <c r="P234" s="25" t="s">
        <v>31</v>
      </c>
      <c r="Q234" s="25" t="s">
        <v>40</v>
      </c>
      <c r="R234" s="25" t="s">
        <v>2249</v>
      </c>
      <c r="S234" s="25" t="s">
        <v>27</v>
      </c>
      <c r="T234" s="25" t="s">
        <v>27500</v>
      </c>
      <c r="U234" s="25" t="s">
        <v>34</v>
      </c>
    </row>
    <row r="235">
      <c r="A235" s="25" t="s">
        <v>26587</v>
      </c>
      <c r="B235" s="25" t="s">
        <v>1339</v>
      </c>
      <c r="C235" s="25" t="s">
        <v>1224</v>
      </c>
      <c r="D235" s="25" t="s">
        <v>1263</v>
      </c>
      <c r="E235" s="25" t="s">
        <v>27501</v>
      </c>
      <c r="F235" s="25" t="s">
        <v>27502</v>
      </c>
      <c r="G235" s="25" t="s">
        <v>37</v>
      </c>
      <c r="H235" s="34" t="s">
        <v>27503</v>
      </c>
      <c r="I235" s="25" t="s">
        <v>29</v>
      </c>
      <c r="J235" s="25" t="s">
        <v>27504</v>
      </c>
      <c r="K235" s="25" t="s">
        <v>27</v>
      </c>
      <c r="L235" s="25" t="s">
        <v>27</v>
      </c>
      <c r="M235" s="25" t="s">
        <v>31</v>
      </c>
      <c r="N235" s="25" t="s">
        <v>32</v>
      </c>
      <c r="O235" s="25" t="s">
        <v>32</v>
      </c>
      <c r="P235" s="25" t="s">
        <v>31</v>
      </c>
      <c r="Q235" s="25" t="s">
        <v>40</v>
      </c>
      <c r="R235" s="25" t="s">
        <v>399</v>
      </c>
      <c r="S235" s="25" t="s">
        <v>27</v>
      </c>
      <c r="T235" s="25" t="s">
        <v>27505</v>
      </c>
      <c r="U235" s="25" t="s">
        <v>34</v>
      </c>
    </row>
    <row r="236">
      <c r="A236" s="25" t="s">
        <v>26587</v>
      </c>
      <c r="B236" s="25" t="s">
        <v>1339</v>
      </c>
      <c r="C236" s="25" t="s">
        <v>1224</v>
      </c>
      <c r="D236" s="25" t="s">
        <v>1263</v>
      </c>
      <c r="E236" s="25" t="s">
        <v>27506</v>
      </c>
      <c r="F236" s="25" t="s">
        <v>27507</v>
      </c>
      <c r="G236" s="25" t="s">
        <v>37</v>
      </c>
      <c r="H236" s="34" t="s">
        <v>27508</v>
      </c>
      <c r="I236" s="25" t="s">
        <v>29</v>
      </c>
      <c r="J236" s="25" t="s">
        <v>27504</v>
      </c>
      <c r="K236" s="25" t="s">
        <v>27</v>
      </c>
      <c r="L236" s="25" t="s">
        <v>27</v>
      </c>
      <c r="M236" s="25" t="s">
        <v>31</v>
      </c>
      <c r="N236" s="25" t="s">
        <v>32</v>
      </c>
      <c r="O236" s="25" t="s">
        <v>32</v>
      </c>
      <c r="P236" s="25" t="s">
        <v>31</v>
      </c>
      <c r="Q236" s="25" t="s">
        <v>40</v>
      </c>
      <c r="R236" s="25" t="s">
        <v>1436</v>
      </c>
      <c r="S236" s="25" t="s">
        <v>27</v>
      </c>
      <c r="T236" s="25" t="s">
        <v>27500</v>
      </c>
      <c r="U236" s="25" t="s">
        <v>34</v>
      </c>
    </row>
    <row r="237">
      <c r="A237" s="25" t="s">
        <v>26587</v>
      </c>
      <c r="B237" s="25" t="s">
        <v>1339</v>
      </c>
      <c r="C237" s="25" t="s">
        <v>1224</v>
      </c>
      <c r="D237" s="25" t="s">
        <v>1283</v>
      </c>
      <c r="E237" s="25" t="s">
        <v>27509</v>
      </c>
      <c r="F237" s="25" t="s">
        <v>27510</v>
      </c>
      <c r="G237" s="25" t="s">
        <v>37</v>
      </c>
      <c r="H237" s="34" t="s">
        <v>27511</v>
      </c>
      <c r="I237" s="25" t="s">
        <v>29</v>
      </c>
      <c r="J237" s="25" t="s">
        <v>27512</v>
      </c>
      <c r="K237" s="25" t="s">
        <v>27</v>
      </c>
      <c r="L237" s="25" t="s">
        <v>27</v>
      </c>
      <c r="M237" s="25" t="s">
        <v>31</v>
      </c>
      <c r="N237" s="25" t="s">
        <v>31</v>
      </c>
      <c r="O237" s="25" t="s">
        <v>32</v>
      </c>
      <c r="P237" s="25" t="s">
        <v>31</v>
      </c>
      <c r="Q237" s="25" t="s">
        <v>40</v>
      </c>
      <c r="R237" s="25" t="s">
        <v>10859</v>
      </c>
      <c r="S237" s="25" t="s">
        <v>27</v>
      </c>
      <c r="T237" s="25" t="s">
        <v>27513</v>
      </c>
      <c r="U237"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location="Oregon_s_Community_Corrections_Program"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location="Biannual_Inmate_Profiles" ref="H47"/>
    <hyperlink r:id="rId47" ref="H48"/>
    <hyperlink r:id="rId48" location="Prison_Admissions_by_County"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location="Referral_Based_Recidivism" ref="H64"/>
    <hyperlink r:id="rId64" location="OYA_Recidivism" ref="H65"/>
    <hyperlink r:id="rId65" location="_Youth___Referrals" ref="H66"/>
    <hyperlink r:id="rId66" location="_______Referral_Trends" ref="H67"/>
    <hyperlink r:id="rId67" location="_Detention" ref="H68"/>
    <hyperlink r:id="rId68" location="__Detention_Trends" ref="H69"/>
    <hyperlink r:id="rId69" location="_Dispositions" ref="H70"/>
    <hyperlink r:id="rId70" location="_Restitution_Community_Service" ref="H71"/>
    <hyperlink r:id="rId71" location="Programs___Services"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location="OYA_Issue_Briefs"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location="Forecast_Documents" ref="H189"/>
    <hyperlink r:id="rId189" ref="H190"/>
    <hyperlink r:id="rId190" location="Forecast_Documents"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location="County_Public_Safety_Agencies"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s>
  <drawing r:id="rId237"/>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57"/>
    <col customWidth="1" min="3" max="3" width="17.0"/>
    <col customWidth="1" min="4" max="4" width="12.29"/>
    <col customWidth="1" min="5" max="5" width="32.29"/>
    <col customWidth="1" min="6" max="6" width="27.43"/>
    <col customWidth="1" min="8" max="8" width="21.14"/>
    <col customWidth="1" min="9" max="9" width="12.43"/>
    <col customWidth="1" min="10" max="10" width="27.43"/>
    <col customWidth="1" min="11" max="11" width="14.0"/>
    <col customWidth="1" min="12" max="12" width="21.29"/>
    <col customWidth="1" min="13" max="13" width="4.43"/>
    <col customWidth="1" min="14" max="14" width="4.29"/>
    <col customWidth="1" min="15" max="15" width="7.14"/>
    <col customWidth="1" min="16" max="16" width="5.29"/>
    <col customWidth="1" min="17" max="17" width="12.29"/>
    <col customWidth="1" min="18" max="18" width="12.14"/>
    <col customWidth="1" min="19" max="19" width="22.14"/>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27514</v>
      </c>
      <c r="B2" s="25" t="s">
        <v>1339</v>
      </c>
      <c r="C2" s="25" t="s">
        <v>23</v>
      </c>
      <c r="D2" s="25" t="s">
        <v>1354</v>
      </c>
      <c r="E2" s="25" t="s">
        <v>27515</v>
      </c>
      <c r="F2" s="25" t="s">
        <v>27516</v>
      </c>
      <c r="G2" s="25" t="s">
        <v>37</v>
      </c>
      <c r="H2" s="34" t="s">
        <v>27517</v>
      </c>
      <c r="I2" s="25" t="s">
        <v>29</v>
      </c>
      <c r="J2" s="25" t="s">
        <v>27518</v>
      </c>
      <c r="K2" s="25" t="s">
        <v>27</v>
      </c>
      <c r="L2" s="25" t="s">
        <v>27</v>
      </c>
      <c r="M2" s="25" t="s">
        <v>31</v>
      </c>
      <c r="N2" s="25" t="s">
        <v>32</v>
      </c>
      <c r="O2" s="25" t="s">
        <v>32</v>
      </c>
      <c r="P2" s="25" t="s">
        <v>31</v>
      </c>
      <c r="Q2" s="25" t="s">
        <v>69</v>
      </c>
      <c r="R2" s="25" t="s">
        <v>27</v>
      </c>
      <c r="S2" s="25" t="s">
        <v>27</v>
      </c>
      <c r="T2" s="25" t="s">
        <v>27519</v>
      </c>
      <c r="U2" s="25" t="s">
        <v>34</v>
      </c>
    </row>
    <row r="3">
      <c r="A3" s="25" t="s">
        <v>27514</v>
      </c>
      <c r="B3" s="25" t="s">
        <v>27520</v>
      </c>
      <c r="C3" s="25" t="s">
        <v>23</v>
      </c>
      <c r="D3" s="25" t="s">
        <v>43</v>
      </c>
      <c r="E3" s="25" t="s">
        <v>27521</v>
      </c>
      <c r="F3" s="25" t="s">
        <v>27522</v>
      </c>
      <c r="G3" s="25" t="s">
        <v>27</v>
      </c>
      <c r="H3" s="34" t="s">
        <v>27523</v>
      </c>
      <c r="I3" s="25" t="s">
        <v>61</v>
      </c>
      <c r="J3" s="25" t="s">
        <v>27524</v>
      </c>
      <c r="K3" s="25" t="s">
        <v>27</v>
      </c>
      <c r="L3" s="25" t="s">
        <v>27</v>
      </c>
      <c r="M3" s="25" t="s">
        <v>31</v>
      </c>
      <c r="N3" s="25" t="s">
        <v>32</v>
      </c>
      <c r="O3" s="25" t="s">
        <v>32</v>
      </c>
      <c r="P3" s="25" t="s">
        <v>27</v>
      </c>
      <c r="Q3" s="25" t="s">
        <v>27</v>
      </c>
      <c r="R3" s="25" t="s">
        <v>27</v>
      </c>
      <c r="S3" s="25" t="s">
        <v>27</v>
      </c>
      <c r="T3" s="25" t="s">
        <v>27525</v>
      </c>
      <c r="U3" s="25" t="s">
        <v>34</v>
      </c>
    </row>
    <row r="4">
      <c r="A4" s="25" t="s">
        <v>27514</v>
      </c>
      <c r="B4" s="25" t="s">
        <v>1339</v>
      </c>
      <c r="C4" s="25" t="s">
        <v>23</v>
      </c>
      <c r="D4" s="25" t="s">
        <v>43</v>
      </c>
      <c r="E4" s="25" t="s">
        <v>27526</v>
      </c>
      <c r="F4" s="25" t="s">
        <v>27527</v>
      </c>
      <c r="G4" s="25" t="s">
        <v>27528</v>
      </c>
      <c r="H4" s="34" t="s">
        <v>27529</v>
      </c>
      <c r="I4" s="25" t="s">
        <v>29</v>
      </c>
      <c r="J4" s="25" t="s">
        <v>27530</v>
      </c>
      <c r="K4" s="25" t="s">
        <v>27</v>
      </c>
      <c r="L4" s="25" t="s">
        <v>27</v>
      </c>
      <c r="M4" s="25" t="s">
        <v>31</v>
      </c>
      <c r="N4" s="25" t="s">
        <v>31</v>
      </c>
      <c r="O4" s="25" t="s">
        <v>32</v>
      </c>
      <c r="P4" s="25" t="s">
        <v>31</v>
      </c>
      <c r="Q4" s="25" t="s">
        <v>40</v>
      </c>
      <c r="R4" s="25" t="s">
        <v>2647</v>
      </c>
      <c r="S4" s="25" t="s">
        <v>27</v>
      </c>
      <c r="T4" s="25" t="s">
        <v>27531</v>
      </c>
      <c r="U4" s="25" t="s">
        <v>65</v>
      </c>
    </row>
    <row r="5">
      <c r="A5" s="25" t="s">
        <v>27514</v>
      </c>
      <c r="B5" s="25" t="s">
        <v>1339</v>
      </c>
      <c r="C5" s="25" t="s">
        <v>23</v>
      </c>
      <c r="D5" s="25" t="s">
        <v>43</v>
      </c>
      <c r="E5" s="25" t="s">
        <v>27532</v>
      </c>
      <c r="F5" s="25" t="s">
        <v>27533</v>
      </c>
      <c r="G5" s="25" t="s">
        <v>27528</v>
      </c>
      <c r="H5" s="34" t="s">
        <v>27534</v>
      </c>
      <c r="I5" s="25" t="s">
        <v>29</v>
      </c>
      <c r="J5" s="25" t="s">
        <v>27530</v>
      </c>
      <c r="K5" s="25" t="s">
        <v>27</v>
      </c>
      <c r="L5" s="25" t="s">
        <v>27</v>
      </c>
      <c r="M5" s="25" t="s">
        <v>31</v>
      </c>
      <c r="N5" s="25" t="s">
        <v>31</v>
      </c>
      <c r="O5" s="25" t="s">
        <v>32</v>
      </c>
      <c r="P5" s="25" t="s">
        <v>31</v>
      </c>
      <c r="Q5" s="25" t="s">
        <v>40</v>
      </c>
      <c r="R5" s="25" t="s">
        <v>2647</v>
      </c>
      <c r="S5" s="25" t="s">
        <v>27</v>
      </c>
      <c r="T5" s="25" t="s">
        <v>27535</v>
      </c>
      <c r="U5" s="25" t="s">
        <v>65</v>
      </c>
    </row>
    <row r="6">
      <c r="A6" s="25" t="s">
        <v>27514</v>
      </c>
      <c r="B6" s="25" t="s">
        <v>1339</v>
      </c>
      <c r="C6" s="25" t="s">
        <v>23</v>
      </c>
      <c r="D6" s="25" t="s">
        <v>43</v>
      </c>
      <c r="E6" s="25" t="s">
        <v>27536</v>
      </c>
      <c r="F6" s="25" t="s">
        <v>27537</v>
      </c>
      <c r="G6" s="25" t="s">
        <v>37</v>
      </c>
      <c r="H6" s="34" t="s">
        <v>27538</v>
      </c>
      <c r="I6" s="25" t="s">
        <v>29</v>
      </c>
      <c r="J6" s="25" t="s">
        <v>27539</v>
      </c>
      <c r="K6" s="25" t="s">
        <v>27</v>
      </c>
      <c r="L6" s="25" t="s">
        <v>27</v>
      </c>
      <c r="M6" s="25" t="s">
        <v>31</v>
      </c>
      <c r="N6" s="25" t="s">
        <v>32</v>
      </c>
      <c r="O6" s="25" t="s">
        <v>32</v>
      </c>
      <c r="P6" s="25" t="s">
        <v>84</v>
      </c>
      <c r="Q6" s="25" t="s">
        <v>84</v>
      </c>
      <c r="R6" s="25" t="s">
        <v>538</v>
      </c>
      <c r="S6" s="25" t="s">
        <v>27</v>
      </c>
      <c r="T6" s="25" t="s">
        <v>27540</v>
      </c>
      <c r="U6" s="25" t="s">
        <v>34</v>
      </c>
    </row>
    <row r="7">
      <c r="A7" s="25" t="s">
        <v>27514</v>
      </c>
      <c r="B7" s="25" t="s">
        <v>1339</v>
      </c>
      <c r="C7" s="25" t="s">
        <v>23</v>
      </c>
      <c r="D7" s="25" t="s">
        <v>43</v>
      </c>
      <c r="E7" s="25" t="s">
        <v>27541</v>
      </c>
      <c r="F7" s="25" t="s">
        <v>27542</v>
      </c>
      <c r="G7" s="25" t="s">
        <v>27</v>
      </c>
      <c r="H7" s="34" t="s">
        <v>27543</v>
      </c>
      <c r="I7" s="25" t="s">
        <v>61</v>
      </c>
      <c r="J7" s="25" t="s">
        <v>27544</v>
      </c>
      <c r="K7" s="25" t="s">
        <v>27</v>
      </c>
      <c r="L7" s="25" t="s">
        <v>27</v>
      </c>
      <c r="M7" s="25" t="s">
        <v>32</v>
      </c>
      <c r="N7" s="25" t="s">
        <v>31</v>
      </c>
      <c r="O7" s="25" t="s">
        <v>84</v>
      </c>
      <c r="P7" s="25" t="s">
        <v>32</v>
      </c>
      <c r="Q7" s="25" t="s">
        <v>27</v>
      </c>
      <c r="R7" s="25" t="s">
        <v>3678</v>
      </c>
      <c r="S7" s="25" t="s">
        <v>27545</v>
      </c>
      <c r="T7" s="25" t="s">
        <v>27546</v>
      </c>
      <c r="U7" s="25" t="s">
        <v>9147</v>
      </c>
    </row>
    <row r="8">
      <c r="A8" s="25" t="s">
        <v>27514</v>
      </c>
      <c r="B8" s="25" t="s">
        <v>1339</v>
      </c>
      <c r="C8" s="25" t="s">
        <v>23</v>
      </c>
      <c r="D8" s="25" t="s">
        <v>43</v>
      </c>
      <c r="E8" s="25" t="s">
        <v>27547</v>
      </c>
      <c r="F8" s="25" t="s">
        <v>27548</v>
      </c>
      <c r="G8" s="25" t="s">
        <v>27528</v>
      </c>
      <c r="H8" s="34" t="s">
        <v>27549</v>
      </c>
      <c r="I8" s="25" t="s">
        <v>29</v>
      </c>
      <c r="J8" s="25" t="s">
        <v>27530</v>
      </c>
      <c r="K8" s="25" t="s">
        <v>27</v>
      </c>
      <c r="L8" s="25" t="s">
        <v>27</v>
      </c>
      <c r="M8" s="25" t="s">
        <v>31</v>
      </c>
      <c r="N8" s="25" t="s">
        <v>32</v>
      </c>
      <c r="O8" s="25" t="s">
        <v>378</v>
      </c>
      <c r="P8" s="25" t="s">
        <v>31</v>
      </c>
      <c r="Q8" s="25" t="s">
        <v>40</v>
      </c>
      <c r="R8" s="25" t="s">
        <v>9208</v>
      </c>
      <c r="S8" s="25" t="s">
        <v>27</v>
      </c>
      <c r="T8" s="25" t="s">
        <v>27550</v>
      </c>
      <c r="U8" s="25" t="s">
        <v>65</v>
      </c>
    </row>
    <row r="9">
      <c r="A9" s="25" t="s">
        <v>27514</v>
      </c>
      <c r="B9" s="25" t="s">
        <v>1339</v>
      </c>
      <c r="C9" s="25" t="s">
        <v>23</v>
      </c>
      <c r="D9" s="25" t="s">
        <v>104</v>
      </c>
      <c r="E9" s="25" t="s">
        <v>4238</v>
      </c>
      <c r="F9" s="25" t="s">
        <v>27551</v>
      </c>
      <c r="G9" s="25" t="s">
        <v>27</v>
      </c>
      <c r="H9" s="34" t="s">
        <v>27552</v>
      </c>
      <c r="I9" s="25" t="s">
        <v>29</v>
      </c>
      <c r="J9" s="25" t="s">
        <v>27518</v>
      </c>
      <c r="K9" s="25" t="s">
        <v>27</v>
      </c>
      <c r="L9" s="25" t="s">
        <v>27</v>
      </c>
      <c r="M9" s="25" t="s">
        <v>31</v>
      </c>
      <c r="N9" s="25" t="s">
        <v>31</v>
      </c>
      <c r="O9" s="25" t="s">
        <v>32</v>
      </c>
      <c r="P9" s="25" t="s">
        <v>31</v>
      </c>
      <c r="Q9" s="25" t="s">
        <v>327</v>
      </c>
      <c r="R9" s="25" t="s">
        <v>27</v>
      </c>
      <c r="S9" s="25" t="s">
        <v>27</v>
      </c>
      <c r="T9" s="25" t="s">
        <v>27553</v>
      </c>
      <c r="U9" s="25" t="s">
        <v>34</v>
      </c>
    </row>
    <row r="10">
      <c r="A10" s="25" t="s">
        <v>27514</v>
      </c>
      <c r="B10" s="25" t="s">
        <v>27554</v>
      </c>
      <c r="C10" s="25" t="s">
        <v>23</v>
      </c>
      <c r="D10" s="25" t="s">
        <v>104</v>
      </c>
      <c r="E10" s="25" t="s">
        <v>27555</v>
      </c>
      <c r="F10" s="25" t="s">
        <v>27556</v>
      </c>
      <c r="G10" s="25" t="s">
        <v>27</v>
      </c>
      <c r="H10" s="34" t="s">
        <v>27557</v>
      </c>
      <c r="I10" s="25" t="s">
        <v>29</v>
      </c>
      <c r="J10" s="25" t="s">
        <v>27558</v>
      </c>
      <c r="K10" s="25" t="s">
        <v>27</v>
      </c>
      <c r="L10" s="25" t="s">
        <v>27</v>
      </c>
      <c r="M10" s="25" t="s">
        <v>31</v>
      </c>
      <c r="N10" s="25" t="s">
        <v>31</v>
      </c>
      <c r="O10" s="25" t="s">
        <v>32</v>
      </c>
      <c r="P10" s="25" t="s">
        <v>31</v>
      </c>
      <c r="Q10" s="25" t="s">
        <v>158</v>
      </c>
      <c r="R10" s="25" t="s">
        <v>27559</v>
      </c>
      <c r="S10" s="25" t="s">
        <v>27</v>
      </c>
      <c r="T10" s="25" t="s">
        <v>27560</v>
      </c>
      <c r="U10" s="25" t="s">
        <v>34</v>
      </c>
    </row>
    <row r="11">
      <c r="A11" s="25" t="s">
        <v>27514</v>
      </c>
      <c r="B11" s="25" t="s">
        <v>1339</v>
      </c>
      <c r="C11" s="25" t="s">
        <v>23</v>
      </c>
      <c r="D11" s="25" t="s">
        <v>104</v>
      </c>
      <c r="E11" s="25" t="s">
        <v>27561</v>
      </c>
      <c r="F11" s="25" t="s">
        <v>27562</v>
      </c>
      <c r="G11" s="25" t="s">
        <v>27528</v>
      </c>
      <c r="H11" s="34" t="s">
        <v>27563</v>
      </c>
      <c r="I11" s="25" t="s">
        <v>29</v>
      </c>
      <c r="J11" s="25" t="s">
        <v>27530</v>
      </c>
      <c r="K11" s="25" t="s">
        <v>27</v>
      </c>
      <c r="L11" s="25" t="s">
        <v>27</v>
      </c>
      <c r="M11" s="25" t="s">
        <v>31</v>
      </c>
      <c r="N11" s="25" t="s">
        <v>31</v>
      </c>
      <c r="O11" s="25" t="s">
        <v>378</v>
      </c>
      <c r="P11" s="25" t="s">
        <v>31</v>
      </c>
      <c r="Q11" s="25" t="s">
        <v>40</v>
      </c>
      <c r="R11" s="25" t="s">
        <v>2647</v>
      </c>
      <c r="S11" s="25" t="s">
        <v>27</v>
      </c>
      <c r="T11" s="25" t="s">
        <v>27564</v>
      </c>
      <c r="U11" s="25" t="s">
        <v>65</v>
      </c>
    </row>
    <row r="12">
      <c r="A12" s="25" t="s">
        <v>27514</v>
      </c>
      <c r="B12" s="25" t="s">
        <v>1339</v>
      </c>
      <c r="C12" s="25" t="s">
        <v>23</v>
      </c>
      <c r="D12" s="25" t="s">
        <v>104</v>
      </c>
      <c r="E12" s="25" t="s">
        <v>27565</v>
      </c>
      <c r="F12" s="25" t="s">
        <v>27566</v>
      </c>
      <c r="G12" s="25" t="s">
        <v>27528</v>
      </c>
      <c r="H12" s="34" t="s">
        <v>27567</v>
      </c>
      <c r="I12" s="25" t="s">
        <v>29</v>
      </c>
      <c r="J12" s="25" t="s">
        <v>27530</v>
      </c>
      <c r="K12" s="25" t="s">
        <v>27</v>
      </c>
      <c r="L12" s="25" t="s">
        <v>27</v>
      </c>
      <c r="M12" s="25" t="s">
        <v>31</v>
      </c>
      <c r="N12" s="25" t="s">
        <v>31</v>
      </c>
      <c r="O12" s="25" t="s">
        <v>32</v>
      </c>
      <c r="P12" s="25" t="s">
        <v>31</v>
      </c>
      <c r="Q12" s="25" t="s">
        <v>40</v>
      </c>
      <c r="R12" s="25" t="s">
        <v>2647</v>
      </c>
      <c r="S12" s="25" t="s">
        <v>27</v>
      </c>
      <c r="T12" s="25" t="s">
        <v>27568</v>
      </c>
      <c r="U12" s="25" t="s">
        <v>65</v>
      </c>
    </row>
    <row r="13">
      <c r="A13" s="25" t="s">
        <v>27514</v>
      </c>
      <c r="B13" s="25" t="s">
        <v>1339</v>
      </c>
      <c r="C13" s="25" t="s">
        <v>23</v>
      </c>
      <c r="D13" s="25" t="s">
        <v>104</v>
      </c>
      <c r="E13" s="25" t="s">
        <v>27569</v>
      </c>
      <c r="F13" s="25" t="s">
        <v>27570</v>
      </c>
      <c r="G13" s="25" t="s">
        <v>27528</v>
      </c>
      <c r="H13" s="34" t="s">
        <v>27571</v>
      </c>
      <c r="I13" s="25" t="s">
        <v>29</v>
      </c>
      <c r="J13" s="25" t="s">
        <v>27530</v>
      </c>
      <c r="K13" s="25" t="s">
        <v>27</v>
      </c>
      <c r="L13" s="25" t="s">
        <v>27</v>
      </c>
      <c r="M13" s="25" t="s">
        <v>31</v>
      </c>
      <c r="N13" s="25" t="s">
        <v>31</v>
      </c>
      <c r="O13" s="25" t="s">
        <v>32</v>
      </c>
      <c r="P13" s="25" t="s">
        <v>31</v>
      </c>
      <c r="Q13" s="25" t="s">
        <v>40</v>
      </c>
      <c r="R13" s="25" t="s">
        <v>2647</v>
      </c>
      <c r="S13" s="25" t="s">
        <v>27</v>
      </c>
      <c r="T13" s="25" t="s">
        <v>27572</v>
      </c>
      <c r="U13" s="25" t="s">
        <v>65</v>
      </c>
    </row>
    <row r="14">
      <c r="A14" s="25" t="s">
        <v>27514</v>
      </c>
      <c r="B14" s="25" t="s">
        <v>1339</v>
      </c>
      <c r="C14" s="25" t="s">
        <v>23</v>
      </c>
      <c r="D14" s="25" t="s">
        <v>104</v>
      </c>
      <c r="E14" s="25" t="s">
        <v>27573</v>
      </c>
      <c r="F14" s="25" t="s">
        <v>27574</v>
      </c>
      <c r="G14" s="25" t="s">
        <v>27528</v>
      </c>
      <c r="H14" s="34" t="s">
        <v>27575</v>
      </c>
      <c r="I14" s="25" t="s">
        <v>29</v>
      </c>
      <c r="J14" s="25" t="s">
        <v>27530</v>
      </c>
      <c r="K14" s="25" t="s">
        <v>27</v>
      </c>
      <c r="L14" s="25" t="s">
        <v>27</v>
      </c>
      <c r="M14" s="25" t="s">
        <v>31</v>
      </c>
      <c r="N14" s="25" t="s">
        <v>32</v>
      </c>
      <c r="O14" s="25" t="s">
        <v>32</v>
      </c>
      <c r="P14" s="25" t="s">
        <v>31</v>
      </c>
      <c r="Q14" s="25" t="s">
        <v>40</v>
      </c>
      <c r="R14" s="25" t="s">
        <v>2647</v>
      </c>
      <c r="S14" s="25" t="s">
        <v>27</v>
      </c>
      <c r="T14" s="25" t="s">
        <v>27576</v>
      </c>
      <c r="U14" s="25" t="s">
        <v>65</v>
      </c>
    </row>
    <row r="15">
      <c r="A15" s="25" t="s">
        <v>27514</v>
      </c>
      <c r="B15" s="25" t="s">
        <v>1339</v>
      </c>
      <c r="C15" s="25" t="s">
        <v>23</v>
      </c>
      <c r="D15" s="25" t="s">
        <v>104</v>
      </c>
      <c r="E15" s="25" t="s">
        <v>4243</v>
      </c>
      <c r="F15" s="25" t="s">
        <v>27577</v>
      </c>
      <c r="G15" s="25" t="s">
        <v>37</v>
      </c>
      <c r="H15" s="34" t="s">
        <v>27578</v>
      </c>
      <c r="I15" s="25" t="s">
        <v>29</v>
      </c>
      <c r="J15" s="25" t="s">
        <v>27518</v>
      </c>
      <c r="K15" s="25" t="s">
        <v>27</v>
      </c>
      <c r="L15" s="25" t="s">
        <v>27</v>
      </c>
      <c r="M15" s="25" t="s">
        <v>31</v>
      </c>
      <c r="N15" s="25" t="s">
        <v>31</v>
      </c>
      <c r="O15" s="25" t="s">
        <v>32</v>
      </c>
      <c r="P15" s="25" t="s">
        <v>31</v>
      </c>
      <c r="Q15" s="25" t="s">
        <v>69</v>
      </c>
      <c r="R15" s="25" t="s">
        <v>27579</v>
      </c>
      <c r="S15" s="25" t="s">
        <v>27</v>
      </c>
      <c r="T15" s="25" t="s">
        <v>27580</v>
      </c>
      <c r="U15" s="25" t="s">
        <v>34</v>
      </c>
    </row>
    <row r="16">
      <c r="A16" s="25" t="s">
        <v>27514</v>
      </c>
      <c r="B16" s="25" t="s">
        <v>1339</v>
      </c>
      <c r="C16" s="25" t="s">
        <v>23</v>
      </c>
      <c r="D16" s="25" t="s">
        <v>104</v>
      </c>
      <c r="E16" s="25" t="s">
        <v>22665</v>
      </c>
      <c r="F16" s="25" t="s">
        <v>27581</v>
      </c>
      <c r="G16" s="25" t="s">
        <v>27582</v>
      </c>
      <c r="H16" s="34" t="s">
        <v>27583</v>
      </c>
      <c r="I16" s="25" t="s">
        <v>29</v>
      </c>
      <c r="J16" s="25" t="s">
        <v>27530</v>
      </c>
      <c r="K16" s="25" t="s">
        <v>27</v>
      </c>
      <c r="L16" s="25" t="s">
        <v>27</v>
      </c>
      <c r="M16" s="25" t="s">
        <v>31</v>
      </c>
      <c r="N16" s="25" t="s">
        <v>32</v>
      </c>
      <c r="O16" s="25" t="s">
        <v>32</v>
      </c>
      <c r="P16" s="25" t="s">
        <v>32</v>
      </c>
      <c r="Q16" s="25" t="s">
        <v>40</v>
      </c>
      <c r="R16" s="25" t="s">
        <v>6875</v>
      </c>
      <c r="S16" s="25" t="s">
        <v>27</v>
      </c>
      <c r="T16" s="25" t="s">
        <v>27584</v>
      </c>
      <c r="U16" s="25" t="s">
        <v>65</v>
      </c>
    </row>
    <row r="17">
      <c r="A17" s="25" t="s">
        <v>27514</v>
      </c>
      <c r="B17" s="25" t="s">
        <v>1339</v>
      </c>
      <c r="C17" s="25" t="s">
        <v>23</v>
      </c>
      <c r="D17" s="25" t="s">
        <v>104</v>
      </c>
      <c r="E17" s="25" t="s">
        <v>27585</v>
      </c>
      <c r="F17" s="25" t="s">
        <v>27586</v>
      </c>
      <c r="G17" s="25" t="s">
        <v>27582</v>
      </c>
      <c r="H17" s="34" t="s">
        <v>27583</v>
      </c>
      <c r="I17" s="25" t="s">
        <v>29</v>
      </c>
      <c r="J17" s="25" t="s">
        <v>27530</v>
      </c>
      <c r="K17" s="25" t="s">
        <v>27</v>
      </c>
      <c r="L17" s="25" t="s">
        <v>27</v>
      </c>
      <c r="M17" s="25" t="s">
        <v>31</v>
      </c>
      <c r="N17" s="25" t="s">
        <v>31</v>
      </c>
      <c r="O17" s="25" t="s">
        <v>32</v>
      </c>
      <c r="P17" s="25" t="s">
        <v>32</v>
      </c>
      <c r="Q17" s="25" t="s">
        <v>40</v>
      </c>
      <c r="R17" s="25" t="s">
        <v>6875</v>
      </c>
      <c r="S17" s="25" t="s">
        <v>27</v>
      </c>
      <c r="T17" s="25" t="s">
        <v>27587</v>
      </c>
      <c r="U17" s="25" t="s">
        <v>65</v>
      </c>
    </row>
    <row r="18">
      <c r="A18" s="25" t="s">
        <v>27514</v>
      </c>
      <c r="B18" s="25" t="s">
        <v>1339</v>
      </c>
      <c r="C18" s="25" t="s">
        <v>23</v>
      </c>
      <c r="D18" s="25" t="s">
        <v>104</v>
      </c>
      <c r="E18" s="25" t="s">
        <v>27588</v>
      </c>
      <c r="F18" s="25" t="s">
        <v>27589</v>
      </c>
      <c r="G18" s="25" t="s">
        <v>37</v>
      </c>
      <c r="H18" s="34" t="s">
        <v>27590</v>
      </c>
      <c r="I18" s="25" t="s">
        <v>29</v>
      </c>
      <c r="J18" s="25" t="s">
        <v>27518</v>
      </c>
      <c r="K18" s="25" t="s">
        <v>27</v>
      </c>
      <c r="L18" s="25" t="s">
        <v>27</v>
      </c>
      <c r="M18" s="25" t="s">
        <v>31</v>
      </c>
      <c r="N18" s="25" t="s">
        <v>32</v>
      </c>
      <c r="O18" s="25" t="s">
        <v>32</v>
      </c>
      <c r="P18" s="25" t="s">
        <v>32</v>
      </c>
      <c r="Q18" s="25" t="s">
        <v>27</v>
      </c>
      <c r="R18" s="35">
        <v>2010.0</v>
      </c>
      <c r="S18" s="25" t="s">
        <v>27</v>
      </c>
      <c r="T18" s="25" t="s">
        <v>27591</v>
      </c>
      <c r="U18" s="25" t="s">
        <v>34</v>
      </c>
    </row>
    <row r="19">
      <c r="A19" s="25" t="s">
        <v>27514</v>
      </c>
      <c r="B19" s="25" t="s">
        <v>1339</v>
      </c>
      <c r="C19" s="25" t="s">
        <v>23</v>
      </c>
      <c r="D19" s="25" t="s">
        <v>104</v>
      </c>
      <c r="E19" s="25" t="s">
        <v>27592</v>
      </c>
      <c r="F19" s="25" t="s">
        <v>27593</v>
      </c>
      <c r="G19" s="25" t="s">
        <v>37</v>
      </c>
      <c r="H19" s="34" t="s">
        <v>27594</v>
      </c>
      <c r="I19" s="25" t="s">
        <v>29</v>
      </c>
      <c r="J19" s="25" t="s">
        <v>27518</v>
      </c>
      <c r="K19" s="25" t="s">
        <v>27</v>
      </c>
      <c r="L19" s="25" t="s">
        <v>27</v>
      </c>
      <c r="M19" s="25" t="s">
        <v>31</v>
      </c>
      <c r="N19" s="25" t="s">
        <v>32</v>
      </c>
      <c r="O19" s="25" t="s">
        <v>32</v>
      </c>
      <c r="P19" s="25" t="s">
        <v>32</v>
      </c>
      <c r="Q19" s="25" t="s">
        <v>27</v>
      </c>
      <c r="R19" s="35">
        <v>2009.0</v>
      </c>
      <c r="S19" s="25" t="s">
        <v>27</v>
      </c>
      <c r="T19" s="25" t="s">
        <v>27595</v>
      </c>
      <c r="U19" s="25" t="s">
        <v>34</v>
      </c>
    </row>
    <row r="20">
      <c r="A20" s="25" t="s">
        <v>27514</v>
      </c>
      <c r="B20" s="25" t="s">
        <v>1339</v>
      </c>
      <c r="C20" s="25" t="s">
        <v>23</v>
      </c>
      <c r="D20" s="21" t="s">
        <v>104</v>
      </c>
      <c r="E20" s="25" t="s">
        <v>2003</v>
      </c>
      <c r="F20" s="25" t="s">
        <v>27596</v>
      </c>
      <c r="G20" s="25" t="s">
        <v>37</v>
      </c>
      <c r="H20" s="34" t="s">
        <v>27583</v>
      </c>
      <c r="I20" s="25" t="s">
        <v>29</v>
      </c>
      <c r="J20" s="25" t="s">
        <v>27530</v>
      </c>
      <c r="K20" s="25" t="s">
        <v>27</v>
      </c>
      <c r="L20" s="25" t="s">
        <v>27</v>
      </c>
      <c r="M20" s="25" t="s">
        <v>31</v>
      </c>
      <c r="N20" s="25" t="s">
        <v>32</v>
      </c>
      <c r="O20" s="25" t="s">
        <v>32</v>
      </c>
      <c r="P20" s="25" t="s">
        <v>32</v>
      </c>
      <c r="Q20" s="25" t="s">
        <v>40</v>
      </c>
      <c r="R20" s="25" t="s">
        <v>6875</v>
      </c>
      <c r="S20" s="25" t="s">
        <v>27</v>
      </c>
      <c r="T20" s="25" t="s">
        <v>27597</v>
      </c>
      <c r="U20" s="25" t="s">
        <v>34</v>
      </c>
    </row>
    <row r="21">
      <c r="A21" s="25" t="s">
        <v>27514</v>
      </c>
      <c r="B21" s="25" t="s">
        <v>1339</v>
      </c>
      <c r="C21" s="25" t="s">
        <v>23</v>
      </c>
      <c r="D21" s="25" t="s">
        <v>168</v>
      </c>
      <c r="E21" s="25" t="s">
        <v>27598</v>
      </c>
      <c r="F21" s="25" t="s">
        <v>27599</v>
      </c>
      <c r="G21" s="25" t="s">
        <v>37</v>
      </c>
      <c r="H21" s="34" t="s">
        <v>27600</v>
      </c>
      <c r="I21" s="25" t="s">
        <v>29</v>
      </c>
      <c r="J21" s="25" t="s">
        <v>27539</v>
      </c>
      <c r="K21" s="25" t="s">
        <v>27</v>
      </c>
      <c r="L21" s="25" t="s">
        <v>27601</v>
      </c>
      <c r="M21" s="25" t="s">
        <v>31</v>
      </c>
      <c r="N21" s="25" t="s">
        <v>32</v>
      </c>
      <c r="O21" s="25" t="s">
        <v>32</v>
      </c>
      <c r="P21" s="25" t="s">
        <v>31</v>
      </c>
      <c r="Q21" s="25" t="s">
        <v>40</v>
      </c>
      <c r="R21" s="25" t="s">
        <v>27602</v>
      </c>
      <c r="S21" s="25" t="s">
        <v>27</v>
      </c>
      <c r="T21" s="25" t="s">
        <v>27603</v>
      </c>
      <c r="U21" s="25" t="s">
        <v>34</v>
      </c>
    </row>
    <row r="22">
      <c r="A22" s="25" t="s">
        <v>27514</v>
      </c>
      <c r="B22" s="25" t="s">
        <v>1339</v>
      </c>
      <c r="C22" s="25" t="s">
        <v>23</v>
      </c>
      <c r="D22" s="25" t="s">
        <v>168</v>
      </c>
      <c r="E22" s="25" t="s">
        <v>27604</v>
      </c>
      <c r="F22" s="25" t="s">
        <v>27605</v>
      </c>
      <c r="G22" s="25" t="s">
        <v>37</v>
      </c>
      <c r="H22" s="34" t="s">
        <v>27606</v>
      </c>
      <c r="I22" s="25" t="s">
        <v>29</v>
      </c>
      <c r="J22" s="25" t="s">
        <v>27530</v>
      </c>
      <c r="K22" s="25" t="s">
        <v>27</v>
      </c>
      <c r="L22" s="25" t="s">
        <v>27</v>
      </c>
      <c r="M22" s="25" t="s">
        <v>31</v>
      </c>
      <c r="N22" s="25" t="s">
        <v>32</v>
      </c>
      <c r="O22" s="25" t="s">
        <v>32</v>
      </c>
      <c r="P22" s="25" t="s">
        <v>32</v>
      </c>
      <c r="Q22" s="25" t="s">
        <v>27</v>
      </c>
      <c r="R22" s="35">
        <v>2009.0</v>
      </c>
      <c r="S22" s="25" t="s">
        <v>27607</v>
      </c>
      <c r="T22" s="25" t="s">
        <v>27608</v>
      </c>
      <c r="U22" s="25" t="s">
        <v>34</v>
      </c>
    </row>
    <row r="23">
      <c r="A23" s="25" t="s">
        <v>27514</v>
      </c>
      <c r="B23" s="25" t="s">
        <v>1339</v>
      </c>
      <c r="C23" s="25" t="s">
        <v>23</v>
      </c>
      <c r="D23" s="25" t="s">
        <v>168</v>
      </c>
      <c r="E23" s="25" t="s">
        <v>27609</v>
      </c>
      <c r="F23" s="25" t="s">
        <v>27610</v>
      </c>
      <c r="G23" s="25" t="s">
        <v>37</v>
      </c>
      <c r="H23" s="34" t="s">
        <v>27611</v>
      </c>
      <c r="I23" s="25" t="s">
        <v>29</v>
      </c>
      <c r="J23" s="25" t="s">
        <v>27539</v>
      </c>
      <c r="K23" s="25" t="s">
        <v>27</v>
      </c>
      <c r="L23" s="25" t="s">
        <v>27612</v>
      </c>
      <c r="M23" s="25" t="s">
        <v>31</v>
      </c>
      <c r="N23" s="25" t="s">
        <v>32</v>
      </c>
      <c r="O23" s="25" t="s">
        <v>32</v>
      </c>
      <c r="P23" s="25" t="s">
        <v>32</v>
      </c>
      <c r="Q23" s="25" t="s">
        <v>27</v>
      </c>
      <c r="R23" s="35">
        <v>2009.0</v>
      </c>
      <c r="S23" s="25" t="s">
        <v>27</v>
      </c>
      <c r="T23" s="25" t="s">
        <v>27603</v>
      </c>
      <c r="U23" s="25" t="s">
        <v>34</v>
      </c>
    </row>
    <row r="24">
      <c r="A24" s="25" t="s">
        <v>27514</v>
      </c>
      <c r="B24" s="25" t="s">
        <v>1339</v>
      </c>
      <c r="C24" s="25" t="s">
        <v>23</v>
      </c>
      <c r="D24" s="25" t="s">
        <v>168</v>
      </c>
      <c r="E24" s="25" t="s">
        <v>27613</v>
      </c>
      <c r="F24" s="25" t="s">
        <v>27614</v>
      </c>
      <c r="G24" s="25" t="s">
        <v>37</v>
      </c>
      <c r="H24" s="34" t="s">
        <v>27615</v>
      </c>
      <c r="I24" s="25" t="s">
        <v>47</v>
      </c>
      <c r="J24" s="25" t="s">
        <v>25840</v>
      </c>
      <c r="K24" s="25" t="s">
        <v>27</v>
      </c>
      <c r="L24" s="25" t="s">
        <v>27</v>
      </c>
      <c r="M24" s="25" t="s">
        <v>31</v>
      </c>
      <c r="N24" s="25" t="s">
        <v>32</v>
      </c>
      <c r="O24" s="25" t="s">
        <v>32</v>
      </c>
      <c r="P24" s="25" t="s">
        <v>32</v>
      </c>
      <c r="Q24" s="25" t="s">
        <v>27</v>
      </c>
      <c r="R24" s="35">
        <v>2009.0</v>
      </c>
      <c r="S24" s="25" t="s">
        <v>27</v>
      </c>
      <c r="T24" s="25" t="s">
        <v>27616</v>
      </c>
      <c r="U24" s="25" t="s">
        <v>34</v>
      </c>
    </row>
    <row r="25">
      <c r="A25" s="25" t="s">
        <v>27514</v>
      </c>
      <c r="B25" s="25" t="s">
        <v>1339</v>
      </c>
      <c r="C25" s="25" t="s">
        <v>23</v>
      </c>
      <c r="D25" s="25" t="s">
        <v>168</v>
      </c>
      <c r="E25" s="25" t="s">
        <v>27617</v>
      </c>
      <c r="F25" s="25" t="s">
        <v>27618</v>
      </c>
      <c r="G25" s="25" t="s">
        <v>37</v>
      </c>
      <c r="H25" s="34" t="s">
        <v>27619</v>
      </c>
      <c r="I25" s="25" t="s">
        <v>47</v>
      </c>
      <c r="J25" s="25" t="s">
        <v>27620</v>
      </c>
      <c r="K25" s="25" t="s">
        <v>27</v>
      </c>
      <c r="L25" s="25" t="s">
        <v>27</v>
      </c>
      <c r="M25" s="25" t="s">
        <v>31</v>
      </c>
      <c r="N25" s="25" t="s">
        <v>32</v>
      </c>
      <c r="O25" s="25" t="s">
        <v>32</v>
      </c>
      <c r="P25" s="25" t="s">
        <v>32</v>
      </c>
      <c r="Q25" s="25" t="s">
        <v>27</v>
      </c>
      <c r="R25" s="35">
        <v>2008.0</v>
      </c>
      <c r="S25" s="25" t="s">
        <v>27621</v>
      </c>
      <c r="T25" s="25" t="s">
        <v>27622</v>
      </c>
      <c r="U25" s="25" t="s">
        <v>34</v>
      </c>
    </row>
    <row r="26">
      <c r="A26" s="25" t="s">
        <v>27514</v>
      </c>
      <c r="B26" s="25" t="s">
        <v>1339</v>
      </c>
      <c r="C26" s="25" t="s">
        <v>23</v>
      </c>
      <c r="D26" s="25" t="s">
        <v>168</v>
      </c>
      <c r="E26" s="25" t="s">
        <v>27623</v>
      </c>
      <c r="F26" s="25" t="s">
        <v>27624</v>
      </c>
      <c r="G26" s="25" t="s">
        <v>37</v>
      </c>
      <c r="H26" s="34" t="s">
        <v>27625</v>
      </c>
      <c r="I26" s="25" t="s">
        <v>47</v>
      </c>
      <c r="J26" s="25" t="s">
        <v>27626</v>
      </c>
      <c r="K26" s="25" t="s">
        <v>27</v>
      </c>
      <c r="L26" s="25" t="s">
        <v>27</v>
      </c>
      <c r="M26" s="25" t="s">
        <v>31</v>
      </c>
      <c r="N26" s="25" t="s">
        <v>32</v>
      </c>
      <c r="O26" s="25" t="s">
        <v>32</v>
      </c>
      <c r="P26" s="25" t="s">
        <v>32</v>
      </c>
      <c r="Q26" s="25" t="s">
        <v>27</v>
      </c>
      <c r="R26" s="35">
        <v>2007.0</v>
      </c>
      <c r="S26" s="25" t="s">
        <v>27627</v>
      </c>
      <c r="T26" s="25" t="s">
        <v>27628</v>
      </c>
      <c r="U26" s="25" t="s">
        <v>34</v>
      </c>
    </row>
    <row r="27">
      <c r="A27" s="25" t="s">
        <v>27514</v>
      </c>
      <c r="B27" s="25" t="s">
        <v>1339</v>
      </c>
      <c r="C27" s="25" t="s">
        <v>23</v>
      </c>
      <c r="D27" s="25" t="s">
        <v>168</v>
      </c>
      <c r="E27" s="25" t="s">
        <v>27629</v>
      </c>
      <c r="F27" s="25" t="s">
        <v>27630</v>
      </c>
      <c r="G27" s="25" t="s">
        <v>37</v>
      </c>
      <c r="H27" s="34" t="s">
        <v>27631</v>
      </c>
      <c r="I27" s="25" t="s">
        <v>47</v>
      </c>
      <c r="J27" s="25" t="s">
        <v>27632</v>
      </c>
      <c r="K27" s="25" t="s">
        <v>27</v>
      </c>
      <c r="L27" s="25" t="s">
        <v>27</v>
      </c>
      <c r="M27" s="25" t="s">
        <v>31</v>
      </c>
      <c r="N27" s="25" t="s">
        <v>32</v>
      </c>
      <c r="O27" s="25" t="s">
        <v>32</v>
      </c>
      <c r="P27" s="25" t="s">
        <v>32</v>
      </c>
      <c r="Q27" s="25" t="s">
        <v>27</v>
      </c>
      <c r="R27" s="35">
        <v>2006.0</v>
      </c>
      <c r="S27" s="25" t="s">
        <v>27633</v>
      </c>
      <c r="T27" s="25" t="s">
        <v>27634</v>
      </c>
      <c r="U27" s="25" t="s">
        <v>34</v>
      </c>
    </row>
    <row r="28">
      <c r="A28" s="25" t="s">
        <v>27514</v>
      </c>
      <c r="B28" s="25" t="s">
        <v>1339</v>
      </c>
      <c r="C28" s="25" t="s">
        <v>23</v>
      </c>
      <c r="D28" s="25" t="s">
        <v>168</v>
      </c>
      <c r="E28" s="25" t="s">
        <v>27635</v>
      </c>
      <c r="F28" s="25" t="s">
        <v>27636</v>
      </c>
      <c r="G28" s="25" t="s">
        <v>37</v>
      </c>
      <c r="H28" s="34" t="s">
        <v>27637</v>
      </c>
      <c r="I28" s="25" t="s">
        <v>47</v>
      </c>
      <c r="J28" s="25" t="s">
        <v>27638</v>
      </c>
      <c r="K28" s="25" t="s">
        <v>27</v>
      </c>
      <c r="L28" s="25" t="s">
        <v>27</v>
      </c>
      <c r="M28" s="25" t="s">
        <v>31</v>
      </c>
      <c r="N28" s="25" t="s">
        <v>32</v>
      </c>
      <c r="O28" s="25" t="s">
        <v>32</v>
      </c>
      <c r="P28" s="25" t="s">
        <v>32</v>
      </c>
      <c r="Q28" s="25" t="s">
        <v>27</v>
      </c>
      <c r="R28" s="35">
        <v>2003.0</v>
      </c>
      <c r="S28" s="25" t="s">
        <v>27639</v>
      </c>
      <c r="T28" s="25" t="s">
        <v>27640</v>
      </c>
      <c r="U28" s="25" t="s">
        <v>34</v>
      </c>
    </row>
    <row r="29">
      <c r="A29" s="25" t="s">
        <v>27514</v>
      </c>
      <c r="B29" s="25" t="s">
        <v>1339</v>
      </c>
      <c r="C29" s="25" t="s">
        <v>23</v>
      </c>
      <c r="D29" s="25" t="s">
        <v>168</v>
      </c>
      <c r="E29" s="25" t="s">
        <v>27641</v>
      </c>
      <c r="F29" s="25" t="s">
        <v>27642</v>
      </c>
      <c r="G29" s="25" t="s">
        <v>37</v>
      </c>
      <c r="H29" s="34" t="s">
        <v>27643</v>
      </c>
      <c r="I29" s="25" t="s">
        <v>47</v>
      </c>
      <c r="J29" s="25" t="s">
        <v>27644</v>
      </c>
      <c r="K29" s="25" t="s">
        <v>27</v>
      </c>
      <c r="L29" s="25" t="s">
        <v>27</v>
      </c>
      <c r="M29" s="25" t="s">
        <v>31</v>
      </c>
      <c r="N29" s="25" t="s">
        <v>32</v>
      </c>
      <c r="O29" s="25" t="s">
        <v>32</v>
      </c>
      <c r="P29" s="25" t="s">
        <v>32</v>
      </c>
      <c r="Q29" s="25" t="s">
        <v>27</v>
      </c>
      <c r="R29" s="35">
        <v>2003.0</v>
      </c>
      <c r="S29" s="25" t="s">
        <v>27645</v>
      </c>
      <c r="T29" s="25" t="s">
        <v>27646</v>
      </c>
      <c r="U29" s="25" t="s">
        <v>34</v>
      </c>
    </row>
    <row r="30">
      <c r="A30" s="25" t="s">
        <v>27514</v>
      </c>
      <c r="B30" s="25" t="s">
        <v>1339</v>
      </c>
      <c r="C30" s="25" t="s">
        <v>23</v>
      </c>
      <c r="D30" s="25" t="s">
        <v>168</v>
      </c>
      <c r="E30" s="25" t="s">
        <v>27647</v>
      </c>
      <c r="F30" s="25" t="s">
        <v>27648</v>
      </c>
      <c r="G30" s="25" t="s">
        <v>37</v>
      </c>
      <c r="H30" s="34" t="s">
        <v>27649</v>
      </c>
      <c r="I30" s="25" t="s">
        <v>47</v>
      </c>
      <c r="J30" s="25" t="s">
        <v>27644</v>
      </c>
      <c r="K30" s="25" t="s">
        <v>27</v>
      </c>
      <c r="L30" s="25" t="s">
        <v>27</v>
      </c>
      <c r="M30" s="25" t="s">
        <v>31</v>
      </c>
      <c r="N30" s="25" t="s">
        <v>32</v>
      </c>
      <c r="O30" s="25" t="s">
        <v>32</v>
      </c>
      <c r="P30" s="25" t="s">
        <v>32</v>
      </c>
      <c r="Q30" s="25" t="s">
        <v>27</v>
      </c>
      <c r="R30" s="35">
        <v>2001.0</v>
      </c>
      <c r="S30" s="25" t="s">
        <v>27650</v>
      </c>
      <c r="T30" s="25" t="s">
        <v>27651</v>
      </c>
      <c r="U30" s="25" t="s">
        <v>34</v>
      </c>
    </row>
    <row r="31">
      <c r="A31" s="25" t="s">
        <v>27514</v>
      </c>
      <c r="B31" s="25" t="s">
        <v>1339</v>
      </c>
      <c r="C31" s="25" t="s">
        <v>23</v>
      </c>
      <c r="D31" s="25" t="s">
        <v>1073</v>
      </c>
      <c r="E31" s="25" t="s">
        <v>27652</v>
      </c>
      <c r="F31" s="21" t="s">
        <v>27653</v>
      </c>
      <c r="G31" s="25" t="s">
        <v>37</v>
      </c>
      <c r="H31" s="34" t="s">
        <v>27654</v>
      </c>
      <c r="I31" s="25" t="s">
        <v>29</v>
      </c>
      <c r="J31" s="25" t="s">
        <v>27518</v>
      </c>
      <c r="K31" s="25" t="s">
        <v>27</v>
      </c>
      <c r="L31" s="25" t="s">
        <v>27</v>
      </c>
      <c r="M31" s="25" t="s">
        <v>31</v>
      </c>
      <c r="N31" s="25" t="s">
        <v>31</v>
      </c>
      <c r="O31" s="25" t="s">
        <v>32</v>
      </c>
      <c r="P31" s="25" t="s">
        <v>31</v>
      </c>
      <c r="Q31" s="25" t="s">
        <v>69</v>
      </c>
      <c r="R31" s="25" t="s">
        <v>1622</v>
      </c>
      <c r="S31" s="25" t="s">
        <v>27</v>
      </c>
      <c r="T31" s="25" t="s">
        <v>27655</v>
      </c>
      <c r="U31" s="25" t="s">
        <v>34</v>
      </c>
    </row>
    <row r="32">
      <c r="A32" s="25" t="s">
        <v>27514</v>
      </c>
      <c r="B32" s="25" t="s">
        <v>1339</v>
      </c>
      <c r="C32" s="25" t="s">
        <v>23</v>
      </c>
      <c r="D32" s="25" t="s">
        <v>1073</v>
      </c>
      <c r="E32" s="25" t="s">
        <v>27656</v>
      </c>
      <c r="F32" s="25" t="s">
        <v>27657</v>
      </c>
      <c r="G32" s="25" t="s">
        <v>37</v>
      </c>
      <c r="H32" s="34" t="s">
        <v>27658</v>
      </c>
      <c r="I32" s="25" t="s">
        <v>29</v>
      </c>
      <c r="J32" s="25" t="s">
        <v>27659</v>
      </c>
      <c r="K32" s="25" t="s">
        <v>27</v>
      </c>
      <c r="L32" s="25" t="s">
        <v>27</v>
      </c>
      <c r="M32" s="25" t="s">
        <v>31</v>
      </c>
      <c r="N32" s="25" t="s">
        <v>32</v>
      </c>
      <c r="O32" s="25" t="s">
        <v>32</v>
      </c>
      <c r="P32" s="25" t="s">
        <v>32</v>
      </c>
      <c r="Q32" s="25" t="s">
        <v>27</v>
      </c>
      <c r="R32" s="35">
        <v>2006.0</v>
      </c>
      <c r="S32" s="25" t="s">
        <v>27660</v>
      </c>
      <c r="T32" s="25" t="s">
        <v>27661</v>
      </c>
      <c r="U32" s="25" t="s">
        <v>34</v>
      </c>
    </row>
    <row r="33">
      <c r="A33" s="25" t="s">
        <v>27514</v>
      </c>
      <c r="B33" s="25" t="s">
        <v>1339</v>
      </c>
      <c r="C33" s="25" t="s">
        <v>23</v>
      </c>
      <c r="D33" s="25" t="s">
        <v>173</v>
      </c>
      <c r="E33" s="25" t="s">
        <v>4480</v>
      </c>
      <c r="F33" s="25" t="s">
        <v>27662</v>
      </c>
      <c r="G33" s="25" t="s">
        <v>37</v>
      </c>
      <c r="H33" s="34" t="s">
        <v>27663</v>
      </c>
      <c r="I33" s="25" t="s">
        <v>29</v>
      </c>
      <c r="J33" s="25" t="s">
        <v>27518</v>
      </c>
      <c r="K33" s="25" t="s">
        <v>27</v>
      </c>
      <c r="L33" s="25" t="s">
        <v>27664</v>
      </c>
      <c r="M33" s="25" t="s">
        <v>31</v>
      </c>
      <c r="N33" s="25" t="s">
        <v>32</v>
      </c>
      <c r="O33" s="25" t="s">
        <v>32</v>
      </c>
      <c r="P33" s="25" t="s">
        <v>31</v>
      </c>
      <c r="Q33" s="25" t="s">
        <v>40</v>
      </c>
      <c r="R33" s="25" t="s">
        <v>10422</v>
      </c>
      <c r="S33" s="25" t="s">
        <v>27</v>
      </c>
      <c r="T33" s="25" t="s">
        <v>27665</v>
      </c>
      <c r="U33" s="39" t="str">
        <f t="shared" ref="U33:U38" si="1">IF(G33="PDF","NMR",)</f>
        <v>NMR</v>
      </c>
    </row>
    <row r="34">
      <c r="A34" s="25" t="s">
        <v>27514</v>
      </c>
      <c r="B34" s="25" t="s">
        <v>1339</v>
      </c>
      <c r="C34" s="25" t="s">
        <v>23</v>
      </c>
      <c r="D34" s="25" t="s">
        <v>173</v>
      </c>
      <c r="E34" s="25" t="s">
        <v>27666</v>
      </c>
      <c r="F34" s="25" t="s">
        <v>27667</v>
      </c>
      <c r="G34" s="25" t="s">
        <v>37</v>
      </c>
      <c r="H34" s="34" t="s">
        <v>27668</v>
      </c>
      <c r="I34" s="25" t="s">
        <v>29</v>
      </c>
      <c r="J34" s="25" t="s">
        <v>27669</v>
      </c>
      <c r="K34" s="25" t="s">
        <v>27</v>
      </c>
      <c r="L34" s="25" t="s">
        <v>27</v>
      </c>
      <c r="M34" s="25" t="s">
        <v>31</v>
      </c>
      <c r="N34" s="25" t="s">
        <v>32</v>
      </c>
      <c r="O34" s="25" t="s">
        <v>32</v>
      </c>
      <c r="P34" s="25" t="s">
        <v>32</v>
      </c>
      <c r="Q34" s="25" t="s">
        <v>27</v>
      </c>
      <c r="R34" s="25" t="s">
        <v>625</v>
      </c>
      <c r="S34" s="25" t="s">
        <v>27</v>
      </c>
      <c r="T34" s="25" t="s">
        <v>27670</v>
      </c>
      <c r="U34" s="39" t="str">
        <f t="shared" si="1"/>
        <v>NMR</v>
      </c>
    </row>
    <row r="35">
      <c r="A35" s="25" t="s">
        <v>27514</v>
      </c>
      <c r="B35" s="25" t="s">
        <v>1339</v>
      </c>
      <c r="C35" s="25" t="s">
        <v>23</v>
      </c>
      <c r="D35" s="21" t="s">
        <v>191</v>
      </c>
      <c r="E35" s="21" t="s">
        <v>27671</v>
      </c>
      <c r="F35" s="21" t="s">
        <v>27672</v>
      </c>
      <c r="G35" s="25" t="s">
        <v>37</v>
      </c>
      <c r="H35" s="34" t="s">
        <v>27673</v>
      </c>
      <c r="I35" s="25" t="s">
        <v>29</v>
      </c>
      <c r="J35" s="25" t="s">
        <v>27674</v>
      </c>
      <c r="K35" s="25" t="s">
        <v>27</v>
      </c>
      <c r="L35" s="25" t="s">
        <v>27675</v>
      </c>
      <c r="M35" s="25" t="s">
        <v>31</v>
      </c>
      <c r="N35" s="25" t="s">
        <v>32</v>
      </c>
      <c r="O35" s="25" t="s">
        <v>32</v>
      </c>
      <c r="P35" s="25" t="s">
        <v>32</v>
      </c>
      <c r="Q35" s="25" t="s">
        <v>27</v>
      </c>
      <c r="R35" s="25" t="s">
        <v>27</v>
      </c>
      <c r="S35" s="25" t="s">
        <v>27</v>
      </c>
      <c r="T35" s="25" t="s">
        <v>27676</v>
      </c>
      <c r="U35" s="39" t="str">
        <f t="shared" si="1"/>
        <v>NMR</v>
      </c>
    </row>
    <row r="36">
      <c r="A36" s="25" t="s">
        <v>27514</v>
      </c>
      <c r="B36" s="25" t="s">
        <v>1339</v>
      </c>
      <c r="C36" s="25" t="s">
        <v>23</v>
      </c>
      <c r="D36" s="21" t="s">
        <v>191</v>
      </c>
      <c r="E36" s="25" t="s">
        <v>27677</v>
      </c>
      <c r="F36" s="21" t="s">
        <v>27678</v>
      </c>
      <c r="G36" s="25" t="s">
        <v>37</v>
      </c>
      <c r="H36" s="34" t="s">
        <v>27679</v>
      </c>
      <c r="I36" s="25" t="s">
        <v>29</v>
      </c>
      <c r="J36" s="25" t="s">
        <v>27680</v>
      </c>
      <c r="K36" s="25" t="s">
        <v>27681</v>
      </c>
      <c r="L36" s="25" t="s">
        <v>27</v>
      </c>
      <c r="M36" s="25" t="s">
        <v>31</v>
      </c>
      <c r="N36" s="25" t="s">
        <v>32</v>
      </c>
      <c r="O36" s="25" t="s">
        <v>32</v>
      </c>
      <c r="P36" s="25" t="s">
        <v>32</v>
      </c>
      <c r="Q36" s="25" t="s">
        <v>27</v>
      </c>
      <c r="R36" s="25" t="s">
        <v>1202</v>
      </c>
      <c r="S36" s="25" t="s">
        <v>27</v>
      </c>
      <c r="T36" s="25" t="s">
        <v>27682</v>
      </c>
      <c r="U36" s="39" t="str">
        <f t="shared" si="1"/>
        <v>NMR</v>
      </c>
    </row>
    <row r="37">
      <c r="A37" s="25" t="s">
        <v>27514</v>
      </c>
      <c r="B37" s="25" t="s">
        <v>1339</v>
      </c>
      <c r="C37" s="25" t="s">
        <v>23</v>
      </c>
      <c r="D37" s="21" t="s">
        <v>191</v>
      </c>
      <c r="E37" s="25" t="s">
        <v>27683</v>
      </c>
      <c r="F37" s="21" t="s">
        <v>27684</v>
      </c>
      <c r="G37" s="25" t="s">
        <v>37</v>
      </c>
      <c r="H37" s="34" t="s">
        <v>27679</v>
      </c>
      <c r="I37" s="25" t="s">
        <v>29</v>
      </c>
      <c r="J37" s="25" t="s">
        <v>27680</v>
      </c>
      <c r="K37" s="25" t="s">
        <v>27685</v>
      </c>
      <c r="L37" s="25" t="s">
        <v>27</v>
      </c>
      <c r="M37" s="25" t="s">
        <v>31</v>
      </c>
      <c r="N37" s="25" t="s">
        <v>32</v>
      </c>
      <c r="O37" s="25" t="s">
        <v>32</v>
      </c>
      <c r="P37" s="25" t="s">
        <v>32</v>
      </c>
      <c r="Q37" s="25" t="s">
        <v>27</v>
      </c>
      <c r="R37" s="25" t="s">
        <v>1597</v>
      </c>
      <c r="S37" s="25" t="s">
        <v>27</v>
      </c>
      <c r="T37" s="25" t="s">
        <v>27686</v>
      </c>
      <c r="U37" s="25" t="str">
        <f t="shared" si="1"/>
        <v>NMR</v>
      </c>
    </row>
    <row r="38">
      <c r="A38" s="25" t="s">
        <v>27514</v>
      </c>
      <c r="B38" s="25" t="s">
        <v>1339</v>
      </c>
      <c r="C38" s="25" t="s">
        <v>23</v>
      </c>
      <c r="D38" s="21" t="s">
        <v>191</v>
      </c>
      <c r="E38" s="25" t="s">
        <v>27687</v>
      </c>
      <c r="F38" s="25" t="s">
        <v>27688</v>
      </c>
      <c r="G38" s="25" t="s">
        <v>37</v>
      </c>
      <c r="H38" s="34" t="s">
        <v>27689</v>
      </c>
      <c r="I38" s="25" t="s">
        <v>29</v>
      </c>
      <c r="J38" s="25" t="s">
        <v>27680</v>
      </c>
      <c r="K38" s="25" t="s">
        <v>27</v>
      </c>
      <c r="L38" s="25" t="s">
        <v>27</v>
      </c>
      <c r="M38" s="25" t="s">
        <v>31</v>
      </c>
      <c r="N38" s="25" t="s">
        <v>32</v>
      </c>
      <c r="O38" s="25" t="s">
        <v>32</v>
      </c>
      <c r="P38" s="25" t="s">
        <v>31</v>
      </c>
      <c r="Q38" s="25" t="s">
        <v>40</v>
      </c>
      <c r="R38" s="25" t="s">
        <v>1630</v>
      </c>
      <c r="S38" s="25" t="s">
        <v>27</v>
      </c>
      <c r="T38" s="25" t="s">
        <v>27690</v>
      </c>
      <c r="U38" s="39" t="str">
        <f t="shared" si="1"/>
        <v>NMR</v>
      </c>
    </row>
    <row r="39">
      <c r="A39" s="25" t="s">
        <v>27514</v>
      </c>
      <c r="B39" s="25" t="s">
        <v>1339</v>
      </c>
      <c r="C39" s="25" t="s">
        <v>23</v>
      </c>
      <c r="D39" s="21" t="s">
        <v>191</v>
      </c>
      <c r="E39" s="25" t="s">
        <v>27691</v>
      </c>
      <c r="F39" s="25" t="s">
        <v>27692</v>
      </c>
      <c r="G39" s="25" t="s">
        <v>27582</v>
      </c>
      <c r="H39" s="34" t="s">
        <v>27693</v>
      </c>
      <c r="I39" s="25" t="s">
        <v>29</v>
      </c>
      <c r="J39" s="25" t="s">
        <v>27530</v>
      </c>
      <c r="K39" s="25" t="s">
        <v>27</v>
      </c>
      <c r="L39" s="25" t="s">
        <v>27</v>
      </c>
      <c r="M39" s="25" t="s">
        <v>31</v>
      </c>
      <c r="N39" s="25" t="s">
        <v>32</v>
      </c>
      <c r="O39" s="25" t="s">
        <v>378</v>
      </c>
      <c r="P39" s="25" t="s">
        <v>31</v>
      </c>
      <c r="Q39" s="25" t="s">
        <v>1201</v>
      </c>
      <c r="R39" s="25" t="s">
        <v>1630</v>
      </c>
      <c r="S39" s="25" t="s">
        <v>27</v>
      </c>
      <c r="T39" s="25" t="s">
        <v>27694</v>
      </c>
      <c r="U39" s="25" t="s">
        <v>65</v>
      </c>
    </row>
    <row r="40">
      <c r="A40" s="25" t="s">
        <v>27514</v>
      </c>
      <c r="B40" s="25" t="s">
        <v>1339</v>
      </c>
      <c r="C40" s="25" t="s">
        <v>23</v>
      </c>
      <c r="D40" s="21" t="s">
        <v>191</v>
      </c>
      <c r="E40" s="25" t="s">
        <v>27695</v>
      </c>
      <c r="F40" s="25" t="s">
        <v>27696</v>
      </c>
      <c r="G40" s="25" t="s">
        <v>37</v>
      </c>
      <c r="H40" s="34" t="s">
        <v>27697</v>
      </c>
      <c r="I40" s="25" t="s">
        <v>29</v>
      </c>
      <c r="J40" s="25" t="s">
        <v>27680</v>
      </c>
      <c r="K40" s="25" t="s">
        <v>27695</v>
      </c>
      <c r="L40" s="25" t="s">
        <v>27</v>
      </c>
      <c r="M40" s="25" t="s">
        <v>31</v>
      </c>
      <c r="N40" s="25" t="s">
        <v>31</v>
      </c>
      <c r="O40" s="25" t="s">
        <v>32</v>
      </c>
      <c r="P40" s="25" t="s">
        <v>31</v>
      </c>
      <c r="Q40" s="25" t="s">
        <v>69</v>
      </c>
      <c r="R40" s="25" t="s">
        <v>379</v>
      </c>
      <c r="S40" s="25" t="s">
        <v>27</v>
      </c>
      <c r="T40" s="25" t="s">
        <v>27698</v>
      </c>
      <c r="U40" s="39" t="str">
        <f>IF(G40="PDF","NMR",)</f>
        <v>NMR</v>
      </c>
    </row>
    <row r="41">
      <c r="A41" s="25" t="s">
        <v>27514</v>
      </c>
      <c r="B41" s="25" t="s">
        <v>1339</v>
      </c>
      <c r="C41" s="25" t="s">
        <v>23</v>
      </c>
      <c r="D41" s="21" t="s">
        <v>191</v>
      </c>
      <c r="E41" s="25" t="s">
        <v>27699</v>
      </c>
      <c r="F41" s="25" t="s">
        <v>27700</v>
      </c>
      <c r="G41" s="25" t="s">
        <v>27528</v>
      </c>
      <c r="H41" s="34" t="s">
        <v>27701</v>
      </c>
      <c r="I41" s="25" t="s">
        <v>29</v>
      </c>
      <c r="J41" s="25" t="s">
        <v>27530</v>
      </c>
      <c r="K41" s="25" t="s">
        <v>27</v>
      </c>
      <c r="L41" s="25" t="s">
        <v>27</v>
      </c>
      <c r="M41" s="25" t="s">
        <v>31</v>
      </c>
      <c r="N41" s="25" t="s">
        <v>32</v>
      </c>
      <c r="O41" s="25" t="s">
        <v>378</v>
      </c>
      <c r="P41" s="25" t="s">
        <v>31</v>
      </c>
      <c r="Q41" s="25" t="s">
        <v>40</v>
      </c>
      <c r="R41" s="25" t="s">
        <v>667</v>
      </c>
      <c r="S41" s="25" t="s">
        <v>27</v>
      </c>
      <c r="T41" s="25" t="s">
        <v>27702</v>
      </c>
      <c r="U41" s="25" t="s">
        <v>65</v>
      </c>
    </row>
    <row r="42">
      <c r="A42" s="25" t="s">
        <v>27514</v>
      </c>
      <c r="B42" s="25" t="s">
        <v>1339</v>
      </c>
      <c r="C42" s="25" t="s">
        <v>23</v>
      </c>
      <c r="D42" s="21" t="s">
        <v>191</v>
      </c>
      <c r="E42" s="25" t="s">
        <v>27703</v>
      </c>
      <c r="F42" s="25" t="s">
        <v>27704</v>
      </c>
      <c r="G42" s="25" t="s">
        <v>37</v>
      </c>
      <c r="H42" s="34" t="s">
        <v>27705</v>
      </c>
      <c r="I42" s="25" t="s">
        <v>29</v>
      </c>
      <c r="J42" s="25" t="s">
        <v>27680</v>
      </c>
      <c r="K42" s="25" t="s">
        <v>27</v>
      </c>
      <c r="L42" s="25" t="s">
        <v>27</v>
      </c>
      <c r="M42" s="25" t="s">
        <v>31</v>
      </c>
      <c r="N42" s="25" t="s">
        <v>31</v>
      </c>
      <c r="O42" s="25" t="s">
        <v>32</v>
      </c>
      <c r="P42" s="25" t="s">
        <v>31</v>
      </c>
      <c r="Q42" s="25" t="s">
        <v>40</v>
      </c>
      <c r="R42" s="25" t="s">
        <v>347</v>
      </c>
      <c r="S42" s="25" t="s">
        <v>27</v>
      </c>
      <c r="T42" s="25" t="s">
        <v>27706</v>
      </c>
      <c r="U42" s="25" t="str">
        <f>IF(G42="PDF","NMR",)</f>
        <v>NMR</v>
      </c>
    </row>
    <row r="43">
      <c r="A43" s="25" t="s">
        <v>27514</v>
      </c>
      <c r="B43" s="25" t="s">
        <v>1339</v>
      </c>
      <c r="C43" s="25" t="s">
        <v>23</v>
      </c>
      <c r="D43" s="21" t="s">
        <v>191</v>
      </c>
      <c r="E43" s="25" t="s">
        <v>27707</v>
      </c>
      <c r="F43" s="25" t="s">
        <v>27708</v>
      </c>
      <c r="G43" s="25" t="s">
        <v>37</v>
      </c>
      <c r="H43" s="34" t="s">
        <v>27709</v>
      </c>
      <c r="I43" s="25" t="s">
        <v>29</v>
      </c>
      <c r="J43" s="25" t="s">
        <v>27530</v>
      </c>
      <c r="K43" s="25" t="s">
        <v>27</v>
      </c>
      <c r="L43" s="25" t="s">
        <v>27</v>
      </c>
      <c r="M43" s="25" t="s">
        <v>31</v>
      </c>
      <c r="N43" s="25" t="s">
        <v>32</v>
      </c>
      <c r="O43" s="25" t="s">
        <v>32</v>
      </c>
      <c r="P43" s="25" t="s">
        <v>32</v>
      </c>
      <c r="Q43" s="25" t="s">
        <v>27</v>
      </c>
      <c r="R43" s="35">
        <v>2008.0</v>
      </c>
      <c r="S43" s="25" t="s">
        <v>27710</v>
      </c>
      <c r="T43" s="25" t="s">
        <v>27711</v>
      </c>
      <c r="U43" s="25" t="s">
        <v>34</v>
      </c>
    </row>
    <row r="44">
      <c r="A44" s="25" t="s">
        <v>27514</v>
      </c>
      <c r="B44" s="25" t="s">
        <v>1339</v>
      </c>
      <c r="C44" s="25" t="s">
        <v>23</v>
      </c>
      <c r="D44" s="21" t="s">
        <v>191</v>
      </c>
      <c r="E44" s="25" t="s">
        <v>27712</v>
      </c>
      <c r="F44" s="25" t="s">
        <v>27713</v>
      </c>
      <c r="G44" s="25" t="s">
        <v>37</v>
      </c>
      <c r="H44" s="34" t="s">
        <v>27714</v>
      </c>
      <c r="I44" s="25" t="s">
        <v>47</v>
      </c>
      <c r="J44" s="25" t="s">
        <v>27715</v>
      </c>
      <c r="K44" s="25" t="s">
        <v>27</v>
      </c>
      <c r="L44" s="25" t="s">
        <v>27</v>
      </c>
      <c r="M44" s="25" t="s">
        <v>31</v>
      </c>
      <c r="N44" s="25" t="s">
        <v>32</v>
      </c>
      <c r="O44" s="25" t="s">
        <v>32</v>
      </c>
      <c r="P44" s="25" t="s">
        <v>32</v>
      </c>
      <c r="Q44" s="25" t="s">
        <v>27</v>
      </c>
      <c r="R44" s="35">
        <v>2003.0</v>
      </c>
      <c r="S44" s="25" t="s">
        <v>27</v>
      </c>
      <c r="T44" s="25" t="s">
        <v>27716</v>
      </c>
      <c r="U44" s="25" t="s">
        <v>34</v>
      </c>
    </row>
    <row r="45">
      <c r="A45" s="25" t="s">
        <v>27514</v>
      </c>
      <c r="B45" s="25" t="s">
        <v>1339</v>
      </c>
      <c r="C45" s="25" t="s">
        <v>23</v>
      </c>
      <c r="D45" s="21" t="s">
        <v>191</v>
      </c>
      <c r="E45" s="25" t="s">
        <v>27717</v>
      </c>
      <c r="F45" s="25" t="s">
        <v>27718</v>
      </c>
      <c r="G45" s="25" t="s">
        <v>37</v>
      </c>
      <c r="H45" s="34" t="s">
        <v>27719</v>
      </c>
      <c r="I45" s="25" t="s">
        <v>47</v>
      </c>
      <c r="J45" s="25" t="s">
        <v>27715</v>
      </c>
      <c r="K45" s="25" t="s">
        <v>27</v>
      </c>
      <c r="L45" s="25" t="s">
        <v>27</v>
      </c>
      <c r="M45" s="25" t="s">
        <v>31</v>
      </c>
      <c r="N45" s="25" t="s">
        <v>32</v>
      </c>
      <c r="O45" s="25" t="s">
        <v>32</v>
      </c>
      <c r="P45" s="25" t="s">
        <v>32</v>
      </c>
      <c r="Q45" s="25" t="s">
        <v>27</v>
      </c>
      <c r="R45" s="35">
        <v>2003.0</v>
      </c>
      <c r="S45" s="25" t="s">
        <v>27</v>
      </c>
      <c r="T45" s="25" t="s">
        <v>27720</v>
      </c>
      <c r="U45" s="25" t="s">
        <v>34</v>
      </c>
    </row>
    <row r="46">
      <c r="A46" s="25" t="s">
        <v>27514</v>
      </c>
      <c r="B46" s="25" t="s">
        <v>1339</v>
      </c>
      <c r="C46" s="25" t="s">
        <v>23</v>
      </c>
      <c r="D46" s="21" t="s">
        <v>191</v>
      </c>
      <c r="E46" s="25" t="s">
        <v>27721</v>
      </c>
      <c r="F46" s="25" t="s">
        <v>27722</v>
      </c>
      <c r="G46" s="25" t="s">
        <v>37</v>
      </c>
      <c r="H46" s="34" t="s">
        <v>27723</v>
      </c>
      <c r="I46" s="25" t="s">
        <v>47</v>
      </c>
      <c r="J46" s="25" t="s">
        <v>27724</v>
      </c>
      <c r="K46" s="25" t="s">
        <v>27</v>
      </c>
      <c r="L46" s="25" t="s">
        <v>27</v>
      </c>
      <c r="M46" s="25" t="s">
        <v>31</v>
      </c>
      <c r="N46" s="25" t="s">
        <v>32</v>
      </c>
      <c r="O46" s="25" t="s">
        <v>32</v>
      </c>
      <c r="P46" s="25" t="s">
        <v>32</v>
      </c>
      <c r="Q46" s="25" t="s">
        <v>27</v>
      </c>
      <c r="R46" s="35">
        <v>2002.0</v>
      </c>
      <c r="S46" s="25" t="s">
        <v>27</v>
      </c>
      <c r="T46" s="25" t="s">
        <v>27725</v>
      </c>
      <c r="U46" s="39" t="str">
        <f>IF(G46="PDF","NMR",)</f>
        <v>NMR</v>
      </c>
    </row>
    <row r="47">
      <c r="A47" s="25" t="s">
        <v>27514</v>
      </c>
      <c r="B47" s="25" t="s">
        <v>1339</v>
      </c>
      <c r="C47" s="25" t="s">
        <v>23</v>
      </c>
      <c r="D47" s="21" t="s">
        <v>191</v>
      </c>
      <c r="E47" s="25" t="s">
        <v>27726</v>
      </c>
      <c r="F47" s="25" t="s">
        <v>27727</v>
      </c>
      <c r="G47" s="25" t="s">
        <v>37</v>
      </c>
      <c r="H47" s="34" t="s">
        <v>27728</v>
      </c>
      <c r="I47" s="25" t="s">
        <v>47</v>
      </c>
      <c r="J47" s="25" t="s">
        <v>1706</v>
      </c>
      <c r="K47" s="25" t="s">
        <v>27</v>
      </c>
      <c r="L47" s="25" t="s">
        <v>27</v>
      </c>
      <c r="M47" s="25" t="s">
        <v>31</v>
      </c>
      <c r="N47" s="25" t="s">
        <v>32</v>
      </c>
      <c r="O47" s="25" t="s">
        <v>32</v>
      </c>
      <c r="P47" s="25" t="s">
        <v>32</v>
      </c>
      <c r="Q47" s="25" t="s">
        <v>27</v>
      </c>
      <c r="R47" s="35">
        <v>2002.0</v>
      </c>
      <c r="S47" s="25" t="s">
        <v>27729</v>
      </c>
      <c r="T47" s="25" t="s">
        <v>27730</v>
      </c>
      <c r="U47" s="25" t="s">
        <v>34</v>
      </c>
    </row>
    <row r="48">
      <c r="A48" s="25" t="s">
        <v>27514</v>
      </c>
      <c r="B48" s="25" t="s">
        <v>1339</v>
      </c>
      <c r="C48" s="25" t="s">
        <v>23</v>
      </c>
      <c r="D48" s="21" t="s">
        <v>191</v>
      </c>
      <c r="E48" s="25" t="s">
        <v>27731</v>
      </c>
      <c r="F48" s="25" t="s">
        <v>27732</v>
      </c>
      <c r="G48" s="25" t="s">
        <v>37</v>
      </c>
      <c r="H48" s="34" t="s">
        <v>27733</v>
      </c>
      <c r="I48" s="25" t="s">
        <v>47</v>
      </c>
      <c r="J48" s="25" t="s">
        <v>27734</v>
      </c>
      <c r="K48" s="25" t="s">
        <v>27</v>
      </c>
      <c r="L48" s="25" t="s">
        <v>27</v>
      </c>
      <c r="M48" s="25" t="s">
        <v>31</v>
      </c>
      <c r="N48" s="25" t="s">
        <v>32</v>
      </c>
      <c r="O48" s="25" t="s">
        <v>32</v>
      </c>
      <c r="P48" s="25" t="s">
        <v>32</v>
      </c>
      <c r="Q48" s="25" t="s">
        <v>27</v>
      </c>
      <c r="R48" s="35">
        <v>2001.0</v>
      </c>
      <c r="S48" s="25" t="s">
        <v>27735</v>
      </c>
      <c r="T48" s="25" t="s">
        <v>27736</v>
      </c>
      <c r="U48" s="25" t="str">
        <f t="shared" ref="U48:U49" si="2">IF(G48="PDF","NMR",)</f>
        <v>NMR</v>
      </c>
    </row>
    <row r="49">
      <c r="A49" s="25" t="s">
        <v>27514</v>
      </c>
      <c r="B49" s="25" t="s">
        <v>27737</v>
      </c>
      <c r="C49" s="25" t="s">
        <v>23</v>
      </c>
      <c r="D49" s="21" t="s">
        <v>191</v>
      </c>
      <c r="E49" s="25" t="s">
        <v>27738</v>
      </c>
      <c r="F49" s="25" t="s">
        <v>27739</v>
      </c>
      <c r="G49" s="25" t="s">
        <v>37</v>
      </c>
      <c r="H49" s="34" t="s">
        <v>27740</v>
      </c>
      <c r="I49" s="25" t="s">
        <v>29</v>
      </c>
      <c r="J49" s="25" t="s">
        <v>27741</v>
      </c>
      <c r="K49" s="25" t="s">
        <v>27</v>
      </c>
      <c r="L49" s="25" t="s">
        <v>27</v>
      </c>
      <c r="M49" s="25" t="s">
        <v>31</v>
      </c>
      <c r="N49" s="25" t="s">
        <v>32</v>
      </c>
      <c r="O49" s="25" t="s">
        <v>32</v>
      </c>
      <c r="P49" s="25" t="s">
        <v>32</v>
      </c>
      <c r="Q49" s="25" t="s">
        <v>27</v>
      </c>
      <c r="R49" s="35">
        <v>1998.0</v>
      </c>
      <c r="S49" s="25" t="s">
        <v>27742</v>
      </c>
      <c r="T49" s="25" t="s">
        <v>27743</v>
      </c>
      <c r="U49" s="39" t="str">
        <f t="shared" si="2"/>
        <v>NMR</v>
      </c>
    </row>
    <row r="50">
      <c r="A50" s="25" t="s">
        <v>27514</v>
      </c>
      <c r="B50" s="25" t="s">
        <v>1339</v>
      </c>
      <c r="C50" s="25" t="s">
        <v>23</v>
      </c>
      <c r="D50" s="21" t="s">
        <v>191</v>
      </c>
      <c r="E50" s="25" t="s">
        <v>27744</v>
      </c>
      <c r="F50" s="25" t="s">
        <v>27745</v>
      </c>
      <c r="G50" s="25" t="s">
        <v>37</v>
      </c>
      <c r="H50" s="34" t="s">
        <v>27746</v>
      </c>
      <c r="I50" s="25" t="s">
        <v>61</v>
      </c>
      <c r="J50" s="25" t="s">
        <v>27747</v>
      </c>
      <c r="K50" s="25" t="s">
        <v>27</v>
      </c>
      <c r="L50" s="25" t="s">
        <v>27</v>
      </c>
      <c r="M50" s="25" t="s">
        <v>31</v>
      </c>
      <c r="N50" s="25" t="s">
        <v>32</v>
      </c>
      <c r="O50" s="25" t="s">
        <v>32</v>
      </c>
      <c r="P50" s="25" t="s">
        <v>32</v>
      </c>
      <c r="Q50" s="25" t="s">
        <v>27</v>
      </c>
      <c r="R50" s="35">
        <v>1998.0</v>
      </c>
      <c r="S50" s="25" t="s">
        <v>27</v>
      </c>
      <c r="T50" s="25" t="s">
        <v>27748</v>
      </c>
      <c r="U50" s="25" t="s">
        <v>34</v>
      </c>
    </row>
    <row r="51">
      <c r="A51" s="25" t="s">
        <v>27514</v>
      </c>
      <c r="B51" s="25" t="s">
        <v>1339</v>
      </c>
      <c r="C51" s="25" t="s">
        <v>23</v>
      </c>
      <c r="D51" s="21" t="s">
        <v>191</v>
      </c>
      <c r="E51" s="25" t="s">
        <v>27749</v>
      </c>
      <c r="F51" s="25" t="s">
        <v>27750</v>
      </c>
      <c r="G51" s="25" t="s">
        <v>37</v>
      </c>
      <c r="H51" s="34" t="s">
        <v>27751</v>
      </c>
      <c r="I51" s="25" t="s">
        <v>47</v>
      </c>
      <c r="J51" s="25" t="s">
        <v>27752</v>
      </c>
      <c r="K51" s="25" t="s">
        <v>27</v>
      </c>
      <c r="L51" s="25" t="s">
        <v>27</v>
      </c>
      <c r="M51" s="25" t="s">
        <v>31</v>
      </c>
      <c r="N51" s="25" t="s">
        <v>32</v>
      </c>
      <c r="O51" s="25" t="s">
        <v>32</v>
      </c>
      <c r="P51" s="25" t="s">
        <v>32</v>
      </c>
      <c r="Q51" s="25" t="s">
        <v>27</v>
      </c>
      <c r="R51" s="35">
        <v>1997.0</v>
      </c>
      <c r="S51" s="25" t="s">
        <v>27753</v>
      </c>
      <c r="T51" s="25" t="s">
        <v>27736</v>
      </c>
      <c r="U51" s="25" t="str">
        <f>IF(G51="PDF","NMR",)</f>
        <v>NMR</v>
      </c>
    </row>
    <row r="52">
      <c r="A52" s="25" t="s">
        <v>27514</v>
      </c>
      <c r="B52" s="25" t="s">
        <v>27754</v>
      </c>
      <c r="C52" s="25" t="s">
        <v>23</v>
      </c>
      <c r="D52" s="21" t="s">
        <v>191</v>
      </c>
      <c r="E52" s="25" t="s">
        <v>27755</v>
      </c>
      <c r="F52" s="25" t="s">
        <v>27756</v>
      </c>
      <c r="G52" s="25" t="s">
        <v>37</v>
      </c>
      <c r="H52" s="34" t="s">
        <v>27757</v>
      </c>
      <c r="I52" s="25" t="s">
        <v>47</v>
      </c>
      <c r="J52" s="25" t="s">
        <v>27758</v>
      </c>
      <c r="K52" s="25" t="s">
        <v>27</v>
      </c>
      <c r="L52" s="25" t="s">
        <v>27</v>
      </c>
      <c r="M52" s="25" t="s">
        <v>31</v>
      </c>
      <c r="N52" s="25" t="s">
        <v>32</v>
      </c>
      <c r="O52" s="25" t="s">
        <v>32</v>
      </c>
      <c r="P52" s="25" t="s">
        <v>32</v>
      </c>
      <c r="Q52" s="25" t="s">
        <v>27</v>
      </c>
      <c r="R52" s="35">
        <v>1996.0</v>
      </c>
      <c r="S52" s="25" t="s">
        <v>27759</v>
      </c>
      <c r="T52" s="25" t="s">
        <v>27760</v>
      </c>
      <c r="U52" s="25" t="s">
        <v>34</v>
      </c>
    </row>
    <row r="53">
      <c r="A53" s="25" t="s">
        <v>27514</v>
      </c>
      <c r="B53" s="25" t="s">
        <v>27554</v>
      </c>
      <c r="C53" s="25" t="s">
        <v>23</v>
      </c>
      <c r="D53" s="21" t="s">
        <v>191</v>
      </c>
      <c r="E53" s="25" t="s">
        <v>27761</v>
      </c>
      <c r="F53" s="25" t="s">
        <v>27762</v>
      </c>
      <c r="G53" s="25" t="s">
        <v>37</v>
      </c>
      <c r="H53" s="34" t="s">
        <v>27763</v>
      </c>
      <c r="I53" s="25" t="s">
        <v>29</v>
      </c>
      <c r="J53" s="25" t="s">
        <v>27764</v>
      </c>
      <c r="K53" s="25" t="s">
        <v>27</v>
      </c>
      <c r="L53" s="25" t="s">
        <v>27</v>
      </c>
      <c r="M53" s="25" t="s">
        <v>31</v>
      </c>
      <c r="N53" s="25" t="s">
        <v>32</v>
      </c>
      <c r="O53" s="25" t="s">
        <v>32</v>
      </c>
      <c r="P53" s="25" t="s">
        <v>32</v>
      </c>
      <c r="Q53" s="25" t="s">
        <v>27</v>
      </c>
      <c r="R53" s="35">
        <v>1996.0</v>
      </c>
      <c r="S53" s="25" t="s">
        <v>27</v>
      </c>
      <c r="T53" s="25" t="s">
        <v>27765</v>
      </c>
      <c r="U53" s="39" t="str">
        <f t="shared" ref="U53:U66" si="3">IF(G53="PDF","NMR",)</f>
        <v>NMR</v>
      </c>
    </row>
    <row r="54">
      <c r="A54" s="25" t="s">
        <v>27514</v>
      </c>
      <c r="B54" s="25" t="s">
        <v>27554</v>
      </c>
      <c r="C54" s="25" t="s">
        <v>23</v>
      </c>
      <c r="D54" s="21" t="s">
        <v>191</v>
      </c>
      <c r="E54" s="25" t="s">
        <v>27766</v>
      </c>
      <c r="F54" s="25" t="s">
        <v>27767</v>
      </c>
      <c r="G54" s="25" t="s">
        <v>37</v>
      </c>
      <c r="H54" s="34" t="s">
        <v>27768</v>
      </c>
      <c r="I54" s="25" t="s">
        <v>29</v>
      </c>
      <c r="J54" s="25" t="s">
        <v>27769</v>
      </c>
      <c r="K54" s="25" t="s">
        <v>27</v>
      </c>
      <c r="L54" s="25" t="s">
        <v>27</v>
      </c>
      <c r="M54" s="25" t="s">
        <v>31</v>
      </c>
      <c r="N54" s="25" t="s">
        <v>32</v>
      </c>
      <c r="O54" s="25" t="s">
        <v>32</v>
      </c>
      <c r="P54" s="25" t="s">
        <v>32</v>
      </c>
      <c r="Q54" s="25" t="s">
        <v>27</v>
      </c>
      <c r="R54" s="35">
        <v>1990.0</v>
      </c>
      <c r="S54" s="25" t="s">
        <v>27770</v>
      </c>
      <c r="T54" s="25" t="s">
        <v>27771</v>
      </c>
      <c r="U54" s="39" t="str">
        <f t="shared" si="3"/>
        <v>NMR</v>
      </c>
    </row>
    <row r="55">
      <c r="A55" s="25" t="s">
        <v>27514</v>
      </c>
      <c r="B55" s="25" t="s">
        <v>1339</v>
      </c>
      <c r="C55" s="25" t="s">
        <v>23</v>
      </c>
      <c r="D55" s="25" t="s">
        <v>204</v>
      </c>
      <c r="E55" s="25" t="s">
        <v>9018</v>
      </c>
      <c r="F55" s="25" t="s">
        <v>27772</v>
      </c>
      <c r="G55" s="25" t="s">
        <v>37</v>
      </c>
      <c r="H55" s="34" t="s">
        <v>27773</v>
      </c>
      <c r="I55" s="25" t="s">
        <v>29</v>
      </c>
      <c r="J55" s="25" t="s">
        <v>27518</v>
      </c>
      <c r="K55" s="25" t="s">
        <v>27</v>
      </c>
      <c r="L55" s="25" t="s">
        <v>27</v>
      </c>
      <c r="M55" s="25" t="s">
        <v>31</v>
      </c>
      <c r="N55" s="25" t="s">
        <v>32</v>
      </c>
      <c r="O55" s="25" t="s">
        <v>32</v>
      </c>
      <c r="P55" s="25" t="s">
        <v>31</v>
      </c>
      <c r="Q55" s="25" t="s">
        <v>40</v>
      </c>
      <c r="R55" s="35">
        <v>2013.0</v>
      </c>
      <c r="S55" s="25" t="s">
        <v>27</v>
      </c>
      <c r="T55" s="25" t="s">
        <v>27774</v>
      </c>
      <c r="U55" s="25" t="str">
        <f t="shared" si="3"/>
        <v>NMR</v>
      </c>
    </row>
    <row r="56">
      <c r="A56" s="25" t="s">
        <v>27514</v>
      </c>
      <c r="B56" s="25" t="s">
        <v>27775</v>
      </c>
      <c r="C56" s="25" t="s">
        <v>23</v>
      </c>
      <c r="D56" s="25" t="s">
        <v>204</v>
      </c>
      <c r="E56" s="25" t="s">
        <v>27776</v>
      </c>
      <c r="F56" s="25" t="s">
        <v>27777</v>
      </c>
      <c r="G56" s="25" t="s">
        <v>37</v>
      </c>
      <c r="H56" s="34" t="s">
        <v>27778</v>
      </c>
      <c r="I56" s="25" t="s">
        <v>47</v>
      </c>
      <c r="J56" s="25" t="s">
        <v>27758</v>
      </c>
      <c r="K56" s="25" t="s">
        <v>27</v>
      </c>
      <c r="L56" s="25" t="s">
        <v>27</v>
      </c>
      <c r="M56" s="25" t="s">
        <v>31</v>
      </c>
      <c r="N56" s="25" t="s">
        <v>32</v>
      </c>
      <c r="O56" s="25" t="s">
        <v>32</v>
      </c>
      <c r="P56" s="25" t="s">
        <v>32</v>
      </c>
      <c r="Q56" s="25" t="s">
        <v>27</v>
      </c>
      <c r="R56" s="35">
        <v>2000.0</v>
      </c>
      <c r="S56" s="25" t="s">
        <v>27</v>
      </c>
      <c r="T56" s="25" t="s">
        <v>27779</v>
      </c>
      <c r="U56" s="39" t="str">
        <f t="shared" si="3"/>
        <v>NMR</v>
      </c>
    </row>
    <row r="57">
      <c r="A57" s="25" t="s">
        <v>27514</v>
      </c>
      <c r="B57" s="25" t="s">
        <v>1339</v>
      </c>
      <c r="C57" s="25" t="s">
        <v>23</v>
      </c>
      <c r="D57" s="25" t="s">
        <v>212</v>
      </c>
      <c r="E57" s="25" t="s">
        <v>27780</v>
      </c>
      <c r="F57" s="25" t="s">
        <v>27781</v>
      </c>
      <c r="G57" s="25" t="s">
        <v>27</v>
      </c>
      <c r="H57" s="34" t="s">
        <v>27782</v>
      </c>
      <c r="I57" s="25" t="s">
        <v>29</v>
      </c>
      <c r="J57" s="25" t="s">
        <v>27518</v>
      </c>
      <c r="K57" s="25" t="s">
        <v>27</v>
      </c>
      <c r="L57" s="25" t="s">
        <v>27</v>
      </c>
      <c r="M57" s="25" t="s">
        <v>31</v>
      </c>
      <c r="N57" s="25" t="s">
        <v>32</v>
      </c>
      <c r="O57" s="25" t="s">
        <v>32</v>
      </c>
      <c r="P57" s="25" t="s">
        <v>27</v>
      </c>
      <c r="Q57" s="25" t="s">
        <v>27</v>
      </c>
      <c r="R57" s="25" t="s">
        <v>27</v>
      </c>
      <c r="S57" s="25" t="s">
        <v>27</v>
      </c>
      <c r="T57" s="25" t="s">
        <v>27783</v>
      </c>
      <c r="U57" s="39" t="str">
        <f t="shared" si="3"/>
        <v/>
      </c>
    </row>
    <row r="58">
      <c r="A58" s="25" t="s">
        <v>27514</v>
      </c>
      <c r="B58" s="25" t="s">
        <v>1339</v>
      </c>
      <c r="C58" s="25" t="s">
        <v>23</v>
      </c>
      <c r="D58" s="25" t="s">
        <v>212</v>
      </c>
      <c r="E58" s="25" t="s">
        <v>27784</v>
      </c>
      <c r="F58" s="25" t="s">
        <v>27785</v>
      </c>
      <c r="G58" s="25" t="s">
        <v>37</v>
      </c>
      <c r="H58" s="34" t="s">
        <v>27786</v>
      </c>
      <c r="I58" s="25" t="s">
        <v>29</v>
      </c>
      <c r="J58" s="25" t="s">
        <v>27539</v>
      </c>
      <c r="K58" s="25" t="s">
        <v>27</v>
      </c>
      <c r="L58" s="25" t="s">
        <v>27787</v>
      </c>
      <c r="M58" s="25" t="s">
        <v>31</v>
      </c>
      <c r="N58" s="25" t="s">
        <v>32</v>
      </c>
      <c r="O58" s="25" t="s">
        <v>32</v>
      </c>
      <c r="P58" s="25" t="s">
        <v>31</v>
      </c>
      <c r="Q58" s="25" t="s">
        <v>84</v>
      </c>
      <c r="R58" s="25" t="s">
        <v>27788</v>
      </c>
      <c r="S58" s="25" t="s">
        <v>27</v>
      </c>
      <c r="T58" s="25" t="s">
        <v>27789</v>
      </c>
      <c r="U58" s="39" t="str">
        <f t="shared" si="3"/>
        <v>NMR</v>
      </c>
    </row>
    <row r="59">
      <c r="A59" s="25" t="s">
        <v>27514</v>
      </c>
      <c r="B59" s="25" t="s">
        <v>1339</v>
      </c>
      <c r="C59" s="25" t="s">
        <v>23</v>
      </c>
      <c r="D59" s="25" t="s">
        <v>212</v>
      </c>
      <c r="E59" s="25" t="s">
        <v>212</v>
      </c>
      <c r="F59" s="25" t="s">
        <v>27790</v>
      </c>
      <c r="G59" s="25" t="s">
        <v>37</v>
      </c>
      <c r="H59" s="34" t="s">
        <v>27791</v>
      </c>
      <c r="I59" s="25" t="s">
        <v>29</v>
      </c>
      <c r="J59" s="25" t="s">
        <v>27518</v>
      </c>
      <c r="K59" s="25" t="s">
        <v>27</v>
      </c>
      <c r="L59" s="25" t="s">
        <v>27</v>
      </c>
      <c r="M59" s="25" t="s">
        <v>31</v>
      </c>
      <c r="N59" s="25" t="s">
        <v>32</v>
      </c>
      <c r="O59" s="25" t="s">
        <v>32</v>
      </c>
      <c r="P59" s="25" t="s">
        <v>32</v>
      </c>
      <c r="Q59" s="25" t="s">
        <v>27</v>
      </c>
      <c r="R59" s="35">
        <v>2010.0</v>
      </c>
      <c r="S59" s="25" t="s">
        <v>27</v>
      </c>
      <c r="T59" s="25" t="s">
        <v>27792</v>
      </c>
      <c r="U59" s="39" t="str">
        <f t="shared" si="3"/>
        <v>NMR</v>
      </c>
    </row>
    <row r="60">
      <c r="A60" s="25" t="s">
        <v>27514</v>
      </c>
      <c r="B60" s="25" t="s">
        <v>1339</v>
      </c>
      <c r="C60" s="25" t="s">
        <v>23</v>
      </c>
      <c r="D60" s="25" t="s">
        <v>212</v>
      </c>
      <c r="E60" s="25" t="s">
        <v>27793</v>
      </c>
      <c r="F60" s="25" t="s">
        <v>27794</v>
      </c>
      <c r="G60" s="25" t="s">
        <v>37</v>
      </c>
      <c r="H60" s="34" t="s">
        <v>27795</v>
      </c>
      <c r="I60" s="25" t="s">
        <v>47</v>
      </c>
      <c r="J60" s="25" t="s">
        <v>25840</v>
      </c>
      <c r="K60" s="25" t="s">
        <v>27</v>
      </c>
      <c r="L60" s="25" t="s">
        <v>27</v>
      </c>
      <c r="M60" s="25" t="s">
        <v>31</v>
      </c>
      <c r="N60" s="25" t="s">
        <v>32</v>
      </c>
      <c r="O60" s="25" t="s">
        <v>32</v>
      </c>
      <c r="P60" s="25" t="s">
        <v>32</v>
      </c>
      <c r="Q60" s="25" t="s">
        <v>27</v>
      </c>
      <c r="R60" s="35">
        <v>2009.0</v>
      </c>
      <c r="S60" s="25" t="s">
        <v>27</v>
      </c>
      <c r="T60" s="25" t="s">
        <v>27796</v>
      </c>
      <c r="U60" s="25" t="str">
        <f t="shared" si="3"/>
        <v>NMR</v>
      </c>
    </row>
    <row r="61">
      <c r="A61" s="25" t="s">
        <v>27514</v>
      </c>
      <c r="B61" s="25" t="s">
        <v>1339</v>
      </c>
      <c r="C61" s="25" t="s">
        <v>23</v>
      </c>
      <c r="D61" s="25" t="s">
        <v>212</v>
      </c>
      <c r="E61" s="25" t="s">
        <v>27797</v>
      </c>
      <c r="F61" s="25" t="s">
        <v>27798</v>
      </c>
      <c r="G61" s="25" t="s">
        <v>37</v>
      </c>
      <c r="H61" s="34" t="s">
        <v>27799</v>
      </c>
      <c r="I61" s="25" t="s">
        <v>47</v>
      </c>
      <c r="J61" s="25" t="s">
        <v>16340</v>
      </c>
      <c r="K61" s="25" t="s">
        <v>27</v>
      </c>
      <c r="L61" s="25" t="s">
        <v>27</v>
      </c>
      <c r="M61" s="25" t="s">
        <v>31</v>
      </c>
      <c r="N61" s="25" t="s">
        <v>32</v>
      </c>
      <c r="O61" s="25" t="s">
        <v>32</v>
      </c>
      <c r="P61" s="25" t="s">
        <v>32</v>
      </c>
      <c r="Q61" s="25" t="s">
        <v>27</v>
      </c>
      <c r="R61" s="35">
        <v>2005.0</v>
      </c>
      <c r="S61" s="25" t="s">
        <v>27</v>
      </c>
      <c r="T61" s="25" t="s">
        <v>27800</v>
      </c>
      <c r="U61" s="25" t="str">
        <f t="shared" si="3"/>
        <v>NMR</v>
      </c>
    </row>
    <row r="62">
      <c r="A62" s="25" t="s">
        <v>27514</v>
      </c>
      <c r="B62" s="25" t="s">
        <v>1339</v>
      </c>
      <c r="C62" s="25" t="s">
        <v>23</v>
      </c>
      <c r="D62" s="25" t="s">
        <v>222</v>
      </c>
      <c r="E62" s="25" t="s">
        <v>27801</v>
      </c>
      <c r="F62" s="25" t="s">
        <v>27802</v>
      </c>
      <c r="G62" s="25" t="s">
        <v>37</v>
      </c>
      <c r="H62" s="34" t="s">
        <v>27803</v>
      </c>
      <c r="I62" s="25" t="s">
        <v>47</v>
      </c>
      <c r="J62" s="25" t="s">
        <v>55</v>
      </c>
      <c r="K62" s="25" t="s">
        <v>27</v>
      </c>
      <c r="L62" s="25" t="s">
        <v>27804</v>
      </c>
      <c r="M62" s="25" t="s">
        <v>31</v>
      </c>
      <c r="N62" s="25" t="s">
        <v>32</v>
      </c>
      <c r="O62" s="25" t="s">
        <v>32</v>
      </c>
      <c r="P62" s="25" t="s">
        <v>27</v>
      </c>
      <c r="Q62" s="25" t="s">
        <v>27</v>
      </c>
      <c r="R62" s="35">
        <v>2014.0</v>
      </c>
      <c r="S62" s="25" t="s">
        <v>27</v>
      </c>
      <c r="T62" s="25" t="s">
        <v>27805</v>
      </c>
      <c r="U62" s="39" t="str">
        <f t="shared" si="3"/>
        <v>NMR</v>
      </c>
    </row>
    <row r="63">
      <c r="A63" s="25" t="s">
        <v>27514</v>
      </c>
      <c r="B63" s="25" t="s">
        <v>1339</v>
      </c>
      <c r="C63" s="25" t="s">
        <v>23</v>
      </c>
      <c r="D63" s="25" t="s">
        <v>229</v>
      </c>
      <c r="E63" s="25" t="s">
        <v>27806</v>
      </c>
      <c r="F63" s="25" t="s">
        <v>27807</v>
      </c>
      <c r="G63" s="25" t="s">
        <v>27528</v>
      </c>
      <c r="H63" s="34" t="s">
        <v>27808</v>
      </c>
      <c r="I63" s="25" t="s">
        <v>29</v>
      </c>
      <c r="J63" s="25" t="s">
        <v>27530</v>
      </c>
      <c r="K63" s="25" t="s">
        <v>27</v>
      </c>
      <c r="L63" s="25" t="s">
        <v>27809</v>
      </c>
      <c r="M63" s="25" t="s">
        <v>31</v>
      </c>
      <c r="N63" s="25" t="s">
        <v>32</v>
      </c>
      <c r="O63" s="25" t="s">
        <v>32</v>
      </c>
      <c r="P63" s="25" t="s">
        <v>31</v>
      </c>
      <c r="Q63" s="25" t="s">
        <v>40</v>
      </c>
      <c r="R63" s="25" t="s">
        <v>3601</v>
      </c>
      <c r="S63" s="25" t="s">
        <v>27</v>
      </c>
      <c r="T63" s="25" t="s">
        <v>27810</v>
      </c>
      <c r="U63" s="39" t="str">
        <f t="shared" si="3"/>
        <v/>
      </c>
    </row>
    <row r="64">
      <c r="A64" s="25" t="s">
        <v>27514</v>
      </c>
      <c r="B64" s="25" t="s">
        <v>1339</v>
      </c>
      <c r="C64" s="25" t="s">
        <v>23</v>
      </c>
      <c r="D64" s="25" t="s">
        <v>229</v>
      </c>
      <c r="E64" s="25" t="s">
        <v>27811</v>
      </c>
      <c r="F64" s="25" t="s">
        <v>27812</v>
      </c>
      <c r="G64" s="25" t="s">
        <v>27528</v>
      </c>
      <c r="H64" s="34" t="s">
        <v>27813</v>
      </c>
      <c r="I64" s="25" t="s">
        <v>29</v>
      </c>
      <c r="J64" s="25" t="s">
        <v>27530</v>
      </c>
      <c r="K64" s="25" t="s">
        <v>27</v>
      </c>
      <c r="L64" s="25" t="s">
        <v>27809</v>
      </c>
      <c r="M64" s="25" t="s">
        <v>31</v>
      </c>
      <c r="N64" s="25" t="s">
        <v>32</v>
      </c>
      <c r="O64" s="25" t="s">
        <v>32</v>
      </c>
      <c r="P64" s="25" t="s">
        <v>31</v>
      </c>
      <c r="Q64" s="25" t="s">
        <v>40</v>
      </c>
      <c r="R64" s="25" t="s">
        <v>3601</v>
      </c>
      <c r="S64" s="25" t="s">
        <v>27</v>
      </c>
      <c r="T64" s="25" t="s">
        <v>27814</v>
      </c>
      <c r="U64" s="39" t="str">
        <f t="shared" si="3"/>
        <v/>
      </c>
    </row>
    <row r="65">
      <c r="A65" s="25" t="s">
        <v>27514</v>
      </c>
      <c r="B65" s="25" t="s">
        <v>1339</v>
      </c>
      <c r="C65" s="25" t="s">
        <v>23</v>
      </c>
      <c r="D65" s="25" t="s">
        <v>229</v>
      </c>
      <c r="E65" s="25" t="s">
        <v>27815</v>
      </c>
      <c r="F65" s="25" t="s">
        <v>27816</v>
      </c>
      <c r="G65" s="25" t="s">
        <v>37</v>
      </c>
      <c r="H65" s="34" t="s">
        <v>27817</v>
      </c>
      <c r="I65" s="25" t="s">
        <v>29</v>
      </c>
      <c r="J65" s="25" t="s">
        <v>27539</v>
      </c>
      <c r="K65" s="25" t="s">
        <v>27</v>
      </c>
      <c r="L65" s="25" t="s">
        <v>27</v>
      </c>
      <c r="M65" s="25" t="s">
        <v>31</v>
      </c>
      <c r="N65" s="25" t="s">
        <v>32</v>
      </c>
      <c r="O65" s="25" t="s">
        <v>32</v>
      </c>
      <c r="P65" s="25" t="s">
        <v>32</v>
      </c>
      <c r="Q65" s="25" t="s">
        <v>27</v>
      </c>
      <c r="R65" s="35">
        <v>2010.0</v>
      </c>
      <c r="S65" s="25" t="s">
        <v>27</v>
      </c>
      <c r="T65" s="25" t="s">
        <v>27818</v>
      </c>
      <c r="U65" s="39" t="str">
        <f t="shared" si="3"/>
        <v>NMR</v>
      </c>
    </row>
    <row r="66">
      <c r="A66" s="25" t="s">
        <v>27514</v>
      </c>
      <c r="B66" s="25" t="s">
        <v>1339</v>
      </c>
      <c r="C66" s="25" t="s">
        <v>23</v>
      </c>
      <c r="D66" s="25" t="s">
        <v>229</v>
      </c>
      <c r="E66" s="25" t="s">
        <v>27819</v>
      </c>
      <c r="F66" s="25" t="s">
        <v>27820</v>
      </c>
      <c r="G66" s="25" t="s">
        <v>37</v>
      </c>
      <c r="H66" s="34" t="s">
        <v>27821</v>
      </c>
      <c r="I66" s="25" t="s">
        <v>47</v>
      </c>
      <c r="J66" s="25" t="s">
        <v>27644</v>
      </c>
      <c r="K66" s="25" t="s">
        <v>27</v>
      </c>
      <c r="L66" s="25" t="s">
        <v>27</v>
      </c>
      <c r="M66" s="25" t="s">
        <v>31</v>
      </c>
      <c r="N66" s="25" t="s">
        <v>32</v>
      </c>
      <c r="O66" s="25" t="s">
        <v>32</v>
      </c>
      <c r="P66" s="25" t="s">
        <v>32</v>
      </c>
      <c r="Q66" s="25" t="s">
        <v>27</v>
      </c>
      <c r="R66" s="35">
        <v>2001.0</v>
      </c>
      <c r="S66" s="25" t="s">
        <v>27</v>
      </c>
      <c r="T66" s="25" t="s">
        <v>27810</v>
      </c>
      <c r="U66" s="25" t="str">
        <f t="shared" si="3"/>
        <v>NMR</v>
      </c>
    </row>
    <row r="67">
      <c r="A67" s="25" t="s">
        <v>27514</v>
      </c>
      <c r="B67" s="25" t="s">
        <v>1339</v>
      </c>
      <c r="C67" s="25" t="s">
        <v>239</v>
      </c>
      <c r="D67" s="25" t="s">
        <v>1998</v>
      </c>
      <c r="E67" s="25" t="s">
        <v>27822</v>
      </c>
      <c r="F67" s="25" t="s">
        <v>27823</v>
      </c>
      <c r="G67" s="25" t="s">
        <v>27</v>
      </c>
      <c r="H67" s="34" t="s">
        <v>27824</v>
      </c>
      <c r="I67" s="25" t="s">
        <v>47</v>
      </c>
      <c r="J67" s="25" t="s">
        <v>27825</v>
      </c>
      <c r="K67" s="25" t="s">
        <v>27</v>
      </c>
      <c r="L67" s="25" t="s">
        <v>27</v>
      </c>
      <c r="M67" s="25" t="s">
        <v>31</v>
      </c>
      <c r="N67" s="25" t="s">
        <v>32</v>
      </c>
      <c r="O67" s="25" t="s">
        <v>31</v>
      </c>
      <c r="P67" s="25" t="s">
        <v>31</v>
      </c>
      <c r="Q67" s="25" t="s">
        <v>327</v>
      </c>
      <c r="R67" s="25" t="s">
        <v>27</v>
      </c>
      <c r="S67" s="25" t="s">
        <v>27</v>
      </c>
      <c r="T67" s="25" t="s">
        <v>27826</v>
      </c>
      <c r="U67" s="25" t="s">
        <v>34</v>
      </c>
    </row>
    <row r="68">
      <c r="A68" s="25" t="s">
        <v>27514</v>
      </c>
      <c r="B68" s="25" t="s">
        <v>1339</v>
      </c>
      <c r="C68" s="25" t="s">
        <v>239</v>
      </c>
      <c r="D68" s="25" t="s">
        <v>240</v>
      </c>
      <c r="E68" s="25" t="s">
        <v>27827</v>
      </c>
      <c r="F68" s="25" t="s">
        <v>27828</v>
      </c>
      <c r="G68" s="25" t="s">
        <v>27</v>
      </c>
      <c r="H68" s="34" t="s">
        <v>27829</v>
      </c>
      <c r="I68" s="25" t="s">
        <v>29</v>
      </c>
      <c r="J68" s="25" t="s">
        <v>27830</v>
      </c>
      <c r="K68" s="25" t="s">
        <v>27</v>
      </c>
      <c r="L68" s="25" t="s">
        <v>27</v>
      </c>
      <c r="M68" s="25" t="s">
        <v>31</v>
      </c>
      <c r="N68" s="25" t="s">
        <v>32</v>
      </c>
      <c r="O68" s="25" t="s">
        <v>32</v>
      </c>
      <c r="P68" s="25" t="s">
        <v>31</v>
      </c>
      <c r="Q68" s="25" t="s">
        <v>84</v>
      </c>
      <c r="R68" s="25" t="s">
        <v>84</v>
      </c>
      <c r="S68" s="25" t="s">
        <v>27</v>
      </c>
      <c r="T68" s="25" t="s">
        <v>27831</v>
      </c>
      <c r="U68" s="39" t="str">
        <f t="shared" ref="U68:U96" si="4">IF(G68="PDF","NMR",)</f>
        <v/>
      </c>
    </row>
    <row r="69">
      <c r="A69" s="25" t="s">
        <v>27514</v>
      </c>
      <c r="B69" s="25" t="s">
        <v>1339</v>
      </c>
      <c r="C69" s="25" t="s">
        <v>239</v>
      </c>
      <c r="D69" s="25" t="s">
        <v>240</v>
      </c>
      <c r="E69" s="25" t="s">
        <v>27832</v>
      </c>
      <c r="F69" s="25" t="s">
        <v>27833</v>
      </c>
      <c r="G69" s="25" t="s">
        <v>37</v>
      </c>
      <c r="H69" s="34" t="s">
        <v>27834</v>
      </c>
      <c r="I69" s="25" t="s">
        <v>29</v>
      </c>
      <c r="J69" s="25" t="s">
        <v>27830</v>
      </c>
      <c r="K69" s="25" t="s">
        <v>27</v>
      </c>
      <c r="L69" s="25" t="s">
        <v>27</v>
      </c>
      <c r="M69" s="25" t="s">
        <v>31</v>
      </c>
      <c r="N69" s="25" t="s">
        <v>32</v>
      </c>
      <c r="O69" s="25" t="s">
        <v>32</v>
      </c>
      <c r="P69" s="25" t="s">
        <v>31</v>
      </c>
      <c r="Q69" s="25" t="s">
        <v>84</v>
      </c>
      <c r="R69" s="25" t="s">
        <v>84</v>
      </c>
      <c r="S69" s="25" t="s">
        <v>27</v>
      </c>
      <c r="T69" s="25" t="s">
        <v>27835</v>
      </c>
      <c r="U69" s="39" t="str">
        <f t="shared" si="4"/>
        <v>NMR</v>
      </c>
    </row>
    <row r="70">
      <c r="A70" s="25" t="s">
        <v>27514</v>
      </c>
      <c r="B70" s="25" t="s">
        <v>1339</v>
      </c>
      <c r="C70" s="25" t="s">
        <v>239</v>
      </c>
      <c r="D70" s="25" t="s">
        <v>240</v>
      </c>
      <c r="E70" s="25" t="s">
        <v>27836</v>
      </c>
      <c r="F70" s="25" t="s">
        <v>27837</v>
      </c>
      <c r="G70" s="25" t="s">
        <v>37</v>
      </c>
      <c r="H70" s="34" t="s">
        <v>27838</v>
      </c>
      <c r="I70" s="25" t="s">
        <v>29</v>
      </c>
      <c r="J70" s="25" t="s">
        <v>27830</v>
      </c>
      <c r="K70" s="25" t="s">
        <v>27</v>
      </c>
      <c r="L70" s="25" t="s">
        <v>27</v>
      </c>
      <c r="M70" s="25" t="s">
        <v>31</v>
      </c>
      <c r="N70" s="25" t="s">
        <v>32</v>
      </c>
      <c r="O70" s="25" t="s">
        <v>32</v>
      </c>
      <c r="P70" s="25" t="s">
        <v>31</v>
      </c>
      <c r="Q70" s="25" t="s">
        <v>40</v>
      </c>
      <c r="R70" s="25" t="s">
        <v>3450</v>
      </c>
      <c r="S70" s="25" t="s">
        <v>27</v>
      </c>
      <c r="T70" s="25" t="s">
        <v>27839</v>
      </c>
      <c r="U70" s="39" t="str">
        <f t="shared" si="4"/>
        <v>NMR</v>
      </c>
    </row>
    <row r="71">
      <c r="A71" s="25" t="s">
        <v>27514</v>
      </c>
      <c r="B71" s="25" t="s">
        <v>1339</v>
      </c>
      <c r="C71" s="25" t="s">
        <v>239</v>
      </c>
      <c r="D71" s="25" t="s">
        <v>240</v>
      </c>
      <c r="E71" s="25" t="s">
        <v>27840</v>
      </c>
      <c r="F71" s="25" t="s">
        <v>27841</v>
      </c>
      <c r="G71" s="25" t="s">
        <v>37</v>
      </c>
      <c r="H71" s="34" t="s">
        <v>27842</v>
      </c>
      <c r="I71" s="25" t="s">
        <v>29</v>
      </c>
      <c r="J71" s="25" t="s">
        <v>27830</v>
      </c>
      <c r="K71" s="25" t="s">
        <v>27</v>
      </c>
      <c r="L71" s="25" t="s">
        <v>27</v>
      </c>
      <c r="M71" s="25" t="s">
        <v>31</v>
      </c>
      <c r="N71" s="25" t="s">
        <v>32</v>
      </c>
      <c r="O71" s="25" t="s">
        <v>32</v>
      </c>
      <c r="P71" s="25" t="s">
        <v>31</v>
      </c>
      <c r="Q71" s="25" t="s">
        <v>40</v>
      </c>
      <c r="R71" s="25" t="s">
        <v>27843</v>
      </c>
      <c r="S71" s="25" t="s">
        <v>27</v>
      </c>
      <c r="T71" s="25" t="s">
        <v>27844</v>
      </c>
      <c r="U71" s="39" t="str">
        <f t="shared" si="4"/>
        <v>NMR</v>
      </c>
    </row>
    <row r="72">
      <c r="A72" s="25" t="s">
        <v>27514</v>
      </c>
      <c r="B72" s="25" t="s">
        <v>27554</v>
      </c>
      <c r="C72" s="25" t="s">
        <v>239</v>
      </c>
      <c r="D72" s="25" t="s">
        <v>240</v>
      </c>
      <c r="E72" s="25" t="s">
        <v>23713</v>
      </c>
      <c r="F72" s="25" t="s">
        <v>27845</v>
      </c>
      <c r="G72" s="25" t="s">
        <v>37</v>
      </c>
      <c r="H72" s="34" t="s">
        <v>27846</v>
      </c>
      <c r="I72" s="25" t="s">
        <v>29</v>
      </c>
      <c r="J72" s="25" t="s">
        <v>27847</v>
      </c>
      <c r="K72" s="25" t="s">
        <v>27848</v>
      </c>
      <c r="L72" s="25" t="s">
        <v>27</v>
      </c>
      <c r="M72" s="25" t="s">
        <v>31</v>
      </c>
      <c r="N72" s="25" t="s">
        <v>32</v>
      </c>
      <c r="O72" s="25" t="s">
        <v>32</v>
      </c>
      <c r="P72" s="25" t="s">
        <v>31</v>
      </c>
      <c r="Q72" s="25" t="s">
        <v>378</v>
      </c>
      <c r="R72" s="25" t="s">
        <v>84</v>
      </c>
      <c r="S72" s="25" t="s">
        <v>27</v>
      </c>
      <c r="T72" s="25" t="s">
        <v>27849</v>
      </c>
      <c r="U72" s="39" t="str">
        <f t="shared" si="4"/>
        <v>NMR</v>
      </c>
    </row>
    <row r="73">
      <c r="A73" s="25" t="s">
        <v>27514</v>
      </c>
      <c r="B73" s="25" t="s">
        <v>27554</v>
      </c>
      <c r="C73" s="25" t="s">
        <v>239</v>
      </c>
      <c r="D73" s="25" t="s">
        <v>254</v>
      </c>
      <c r="E73" s="25" t="s">
        <v>27850</v>
      </c>
      <c r="F73" s="25" t="s">
        <v>27851</v>
      </c>
      <c r="G73" s="25" t="s">
        <v>37</v>
      </c>
      <c r="H73" s="34" t="s">
        <v>27852</v>
      </c>
      <c r="I73" s="25" t="s">
        <v>47</v>
      </c>
      <c r="J73" s="25" t="s">
        <v>251</v>
      </c>
      <c r="K73" s="25" t="s">
        <v>27</v>
      </c>
      <c r="L73" s="25" t="s">
        <v>27</v>
      </c>
      <c r="M73" s="25" t="s">
        <v>31</v>
      </c>
      <c r="N73" s="25" t="s">
        <v>32</v>
      </c>
      <c r="O73" s="25" t="s">
        <v>32</v>
      </c>
      <c r="P73" s="25" t="s">
        <v>32</v>
      </c>
      <c r="Q73" s="25" t="s">
        <v>27</v>
      </c>
      <c r="R73" s="35">
        <v>2010.0</v>
      </c>
      <c r="S73" s="25" t="s">
        <v>27853</v>
      </c>
      <c r="T73" s="25" t="s">
        <v>27854</v>
      </c>
      <c r="U73" s="39" t="str">
        <f t="shared" si="4"/>
        <v>NMR</v>
      </c>
    </row>
    <row r="74">
      <c r="A74" s="25" t="s">
        <v>27514</v>
      </c>
      <c r="B74" s="25" t="s">
        <v>27554</v>
      </c>
      <c r="C74" s="25" t="s">
        <v>239</v>
      </c>
      <c r="D74" s="25" t="s">
        <v>254</v>
      </c>
      <c r="E74" s="25" t="s">
        <v>27850</v>
      </c>
      <c r="F74" s="25" t="s">
        <v>27855</v>
      </c>
      <c r="G74" s="25" t="s">
        <v>37</v>
      </c>
      <c r="H74" s="34" t="s">
        <v>27856</v>
      </c>
      <c r="I74" s="25" t="s">
        <v>47</v>
      </c>
      <c r="J74" s="25" t="s">
        <v>251</v>
      </c>
      <c r="K74" s="25" t="s">
        <v>27</v>
      </c>
      <c r="L74" s="25" t="s">
        <v>27</v>
      </c>
      <c r="M74" s="25" t="s">
        <v>31</v>
      </c>
      <c r="N74" s="25" t="s">
        <v>32</v>
      </c>
      <c r="O74" s="25" t="s">
        <v>32</v>
      </c>
      <c r="P74" s="25" t="s">
        <v>32</v>
      </c>
      <c r="Q74" s="25" t="s">
        <v>27</v>
      </c>
      <c r="R74" s="35">
        <v>2009.0</v>
      </c>
      <c r="S74" s="25" t="s">
        <v>27857</v>
      </c>
      <c r="T74" s="25" t="s">
        <v>27858</v>
      </c>
      <c r="U74" s="39" t="str">
        <f t="shared" si="4"/>
        <v>NMR</v>
      </c>
    </row>
    <row r="75">
      <c r="A75" s="25" t="s">
        <v>27514</v>
      </c>
      <c r="B75" s="25" t="s">
        <v>27554</v>
      </c>
      <c r="C75" s="25" t="s">
        <v>239</v>
      </c>
      <c r="D75" s="25" t="s">
        <v>254</v>
      </c>
      <c r="E75" s="25" t="s">
        <v>27859</v>
      </c>
      <c r="F75" s="25" t="s">
        <v>27860</v>
      </c>
      <c r="G75" s="25" t="s">
        <v>37</v>
      </c>
      <c r="H75" s="34" t="s">
        <v>27861</v>
      </c>
      <c r="I75" s="25" t="s">
        <v>61</v>
      </c>
      <c r="J75" s="25" t="s">
        <v>27862</v>
      </c>
      <c r="K75" s="25" t="s">
        <v>27</v>
      </c>
      <c r="L75" s="25" t="s">
        <v>27</v>
      </c>
      <c r="M75" s="25" t="s">
        <v>31</v>
      </c>
      <c r="N75" s="25" t="s">
        <v>32</v>
      </c>
      <c r="O75" s="25" t="s">
        <v>32</v>
      </c>
      <c r="P75" s="25" t="s">
        <v>32</v>
      </c>
      <c r="Q75" s="25" t="s">
        <v>27</v>
      </c>
      <c r="R75" s="35">
        <v>2002.0</v>
      </c>
      <c r="S75" s="25" t="s">
        <v>27863</v>
      </c>
      <c r="T75" s="25" t="s">
        <v>27864</v>
      </c>
      <c r="U75" s="39" t="str">
        <f t="shared" si="4"/>
        <v>NMR</v>
      </c>
    </row>
    <row r="76">
      <c r="A76" s="25" t="s">
        <v>27514</v>
      </c>
      <c r="B76" s="25" t="s">
        <v>27554</v>
      </c>
      <c r="C76" s="25" t="s">
        <v>239</v>
      </c>
      <c r="D76" s="25" t="s">
        <v>254</v>
      </c>
      <c r="E76" s="25" t="s">
        <v>27865</v>
      </c>
      <c r="F76" s="25" t="s">
        <v>27866</v>
      </c>
      <c r="G76" s="25" t="s">
        <v>37</v>
      </c>
      <c r="H76" s="34" t="s">
        <v>27867</v>
      </c>
      <c r="I76" s="25" t="s">
        <v>47</v>
      </c>
      <c r="J76" s="25" t="s">
        <v>27862</v>
      </c>
      <c r="K76" s="25" t="s">
        <v>27</v>
      </c>
      <c r="L76" s="25" t="s">
        <v>27</v>
      </c>
      <c r="M76" s="25" t="s">
        <v>31</v>
      </c>
      <c r="N76" s="25" t="s">
        <v>32</v>
      </c>
      <c r="O76" s="25" t="s">
        <v>32</v>
      </c>
      <c r="P76" s="25" t="s">
        <v>32</v>
      </c>
      <c r="Q76" s="25" t="s">
        <v>27</v>
      </c>
      <c r="R76" s="35">
        <v>2001.0</v>
      </c>
      <c r="S76" s="25" t="s">
        <v>27</v>
      </c>
      <c r="T76" s="25" t="s">
        <v>27868</v>
      </c>
      <c r="U76" s="39" t="str">
        <f t="shared" si="4"/>
        <v>NMR</v>
      </c>
    </row>
    <row r="77">
      <c r="A77" s="25" t="s">
        <v>27514</v>
      </c>
      <c r="B77" s="25" t="s">
        <v>1339</v>
      </c>
      <c r="C77" s="25" t="s">
        <v>239</v>
      </c>
      <c r="D77" s="25" t="s">
        <v>1354</v>
      </c>
      <c r="E77" s="25" t="s">
        <v>27869</v>
      </c>
      <c r="F77" s="25" t="s">
        <v>27870</v>
      </c>
      <c r="G77" s="25" t="s">
        <v>37</v>
      </c>
      <c r="H77" s="34" t="s">
        <v>27871</v>
      </c>
      <c r="I77" s="25" t="s">
        <v>29</v>
      </c>
      <c r="J77" s="25" t="s">
        <v>27518</v>
      </c>
      <c r="K77" s="25" t="s">
        <v>27872</v>
      </c>
      <c r="L77" s="25" t="s">
        <v>27873</v>
      </c>
      <c r="M77" s="25" t="s">
        <v>31</v>
      </c>
      <c r="N77" s="25" t="s">
        <v>32</v>
      </c>
      <c r="O77" s="25" t="s">
        <v>32</v>
      </c>
      <c r="P77" s="25" t="s">
        <v>31</v>
      </c>
      <c r="Q77" s="25" t="s">
        <v>158</v>
      </c>
      <c r="R77" s="25" t="s">
        <v>27874</v>
      </c>
      <c r="S77" s="25" t="s">
        <v>27</v>
      </c>
      <c r="T77" s="25" t="s">
        <v>27875</v>
      </c>
      <c r="U77" s="39" t="str">
        <f t="shared" si="4"/>
        <v>NMR</v>
      </c>
    </row>
    <row r="78">
      <c r="A78" s="25" t="s">
        <v>27514</v>
      </c>
      <c r="B78" s="25" t="s">
        <v>1339</v>
      </c>
      <c r="C78" s="25" t="s">
        <v>239</v>
      </c>
      <c r="D78" s="25" t="s">
        <v>293</v>
      </c>
      <c r="E78" s="25" t="s">
        <v>27876</v>
      </c>
      <c r="F78" s="25" t="s">
        <v>27877</v>
      </c>
      <c r="G78" s="25" t="s">
        <v>37</v>
      </c>
      <c r="H78" s="34" t="s">
        <v>27878</v>
      </c>
      <c r="I78" s="25" t="s">
        <v>47</v>
      </c>
      <c r="J78" s="25" t="s">
        <v>27638</v>
      </c>
      <c r="K78" s="25" t="s">
        <v>27</v>
      </c>
      <c r="L78" s="25" t="s">
        <v>27</v>
      </c>
      <c r="M78" s="25" t="s">
        <v>31</v>
      </c>
      <c r="N78" s="25" t="s">
        <v>32</v>
      </c>
      <c r="O78" s="25" t="s">
        <v>32</v>
      </c>
      <c r="P78" s="25" t="s">
        <v>32</v>
      </c>
      <c r="Q78" s="25" t="s">
        <v>27</v>
      </c>
      <c r="R78" s="35">
        <v>2001.0</v>
      </c>
      <c r="S78" s="25" t="s">
        <v>27</v>
      </c>
      <c r="T78" s="25" t="s">
        <v>27879</v>
      </c>
      <c r="U78" s="39" t="str">
        <f t="shared" si="4"/>
        <v>NMR</v>
      </c>
    </row>
    <row r="79">
      <c r="A79" s="25" t="s">
        <v>27514</v>
      </c>
      <c r="B79" s="25" t="s">
        <v>1339</v>
      </c>
      <c r="C79" s="25" t="s">
        <v>239</v>
      </c>
      <c r="D79" s="21" t="s">
        <v>24</v>
      </c>
      <c r="E79" s="25" t="s">
        <v>27880</v>
      </c>
      <c r="F79" s="25" t="s">
        <v>27881</v>
      </c>
      <c r="G79" s="25" t="s">
        <v>37</v>
      </c>
      <c r="H79" s="34" t="s">
        <v>392</v>
      </c>
      <c r="I79" s="25" t="s">
        <v>29</v>
      </c>
      <c r="J79" s="25" t="s">
        <v>27830</v>
      </c>
      <c r="K79" s="25" t="s">
        <v>27</v>
      </c>
      <c r="L79" s="25" t="s">
        <v>27</v>
      </c>
      <c r="M79" s="25" t="s">
        <v>31</v>
      </c>
      <c r="N79" s="25" t="s">
        <v>32</v>
      </c>
      <c r="O79" s="25" t="s">
        <v>32</v>
      </c>
      <c r="P79" s="25" t="s">
        <v>32</v>
      </c>
      <c r="Q79" s="25" t="s">
        <v>27</v>
      </c>
      <c r="R79" s="25" t="s">
        <v>27</v>
      </c>
      <c r="S79" s="25" t="s">
        <v>27</v>
      </c>
      <c r="T79" s="25" t="s">
        <v>27882</v>
      </c>
      <c r="U79" s="39" t="str">
        <f t="shared" si="4"/>
        <v>NMR</v>
      </c>
    </row>
    <row r="80">
      <c r="A80" s="25" t="s">
        <v>27514</v>
      </c>
      <c r="B80" s="25" t="s">
        <v>1339</v>
      </c>
      <c r="C80" s="25" t="s">
        <v>239</v>
      </c>
      <c r="D80" s="21" t="s">
        <v>240</v>
      </c>
      <c r="E80" s="25" t="s">
        <v>27883</v>
      </c>
      <c r="F80" s="25" t="s">
        <v>27884</v>
      </c>
      <c r="G80" s="25" t="s">
        <v>37</v>
      </c>
      <c r="H80" s="34" t="s">
        <v>27885</v>
      </c>
      <c r="I80" s="25" t="s">
        <v>29</v>
      </c>
      <c r="J80" s="25" t="s">
        <v>27539</v>
      </c>
      <c r="K80" s="25" t="s">
        <v>27</v>
      </c>
      <c r="L80" s="25" t="s">
        <v>27</v>
      </c>
      <c r="M80" s="25" t="s">
        <v>31</v>
      </c>
      <c r="N80" s="25" t="s">
        <v>32</v>
      </c>
      <c r="O80" s="25" t="s">
        <v>32</v>
      </c>
      <c r="P80" s="25" t="s">
        <v>31</v>
      </c>
      <c r="Q80" s="25" t="s">
        <v>40</v>
      </c>
      <c r="R80" s="25" t="s">
        <v>7397</v>
      </c>
      <c r="S80" s="25" t="s">
        <v>27</v>
      </c>
      <c r="T80" s="25" t="s">
        <v>27886</v>
      </c>
      <c r="U80" s="39" t="str">
        <f t="shared" si="4"/>
        <v>NMR</v>
      </c>
    </row>
    <row r="81">
      <c r="A81" s="25" t="s">
        <v>27514</v>
      </c>
      <c r="B81" s="25" t="s">
        <v>1339</v>
      </c>
      <c r="C81" s="25" t="s">
        <v>239</v>
      </c>
      <c r="D81" s="21" t="s">
        <v>240</v>
      </c>
      <c r="E81" s="25" t="s">
        <v>27887</v>
      </c>
      <c r="F81" s="25" t="s">
        <v>27888</v>
      </c>
      <c r="G81" s="25" t="s">
        <v>37</v>
      </c>
      <c r="H81" s="34" t="s">
        <v>27889</v>
      </c>
      <c r="I81" s="25" t="s">
        <v>29</v>
      </c>
      <c r="J81" s="25" t="s">
        <v>27830</v>
      </c>
      <c r="K81" s="25" t="s">
        <v>27</v>
      </c>
      <c r="L81" s="25" t="s">
        <v>27</v>
      </c>
      <c r="M81" s="25" t="s">
        <v>31</v>
      </c>
      <c r="N81" s="25" t="s">
        <v>32</v>
      </c>
      <c r="O81" s="25" t="s">
        <v>32</v>
      </c>
      <c r="P81" s="25" t="s">
        <v>31</v>
      </c>
      <c r="Q81" s="25" t="s">
        <v>40</v>
      </c>
      <c r="R81" s="25" t="s">
        <v>27579</v>
      </c>
      <c r="S81" s="25" t="s">
        <v>27</v>
      </c>
      <c r="T81" s="25" t="s">
        <v>27890</v>
      </c>
      <c r="U81" s="39" t="str">
        <f t="shared" si="4"/>
        <v>NMR</v>
      </c>
    </row>
    <row r="82">
      <c r="A82" s="25" t="s">
        <v>27514</v>
      </c>
      <c r="B82" s="25" t="s">
        <v>1339</v>
      </c>
      <c r="C82" s="21" t="s">
        <v>381</v>
      </c>
      <c r="D82" s="21" t="s">
        <v>412</v>
      </c>
      <c r="E82" s="25" t="s">
        <v>27891</v>
      </c>
      <c r="F82" s="25" t="s">
        <v>27892</v>
      </c>
      <c r="G82" s="25" t="s">
        <v>37</v>
      </c>
      <c r="H82" s="34" t="s">
        <v>27893</v>
      </c>
      <c r="I82" s="25" t="s">
        <v>47</v>
      </c>
      <c r="J82" s="25" t="s">
        <v>27632</v>
      </c>
      <c r="K82" s="25" t="s">
        <v>27</v>
      </c>
      <c r="L82" s="25" t="s">
        <v>27</v>
      </c>
      <c r="M82" s="25" t="s">
        <v>31</v>
      </c>
      <c r="N82" s="25" t="s">
        <v>32</v>
      </c>
      <c r="O82" s="25" t="s">
        <v>32</v>
      </c>
      <c r="P82" s="25" t="s">
        <v>32</v>
      </c>
      <c r="Q82" s="25" t="s">
        <v>27</v>
      </c>
      <c r="R82" s="35">
        <v>2001.0</v>
      </c>
      <c r="S82" s="25" t="s">
        <v>27894</v>
      </c>
      <c r="T82" s="25" t="s">
        <v>27895</v>
      </c>
      <c r="U82" s="39" t="str">
        <f t="shared" si="4"/>
        <v>NMR</v>
      </c>
    </row>
    <row r="83">
      <c r="A83" s="25" t="s">
        <v>27514</v>
      </c>
      <c r="B83" s="25" t="s">
        <v>1339</v>
      </c>
      <c r="C83" s="21" t="s">
        <v>381</v>
      </c>
      <c r="D83" s="21" t="s">
        <v>412</v>
      </c>
      <c r="E83" s="25" t="s">
        <v>27896</v>
      </c>
      <c r="F83" s="25" t="s">
        <v>27897</v>
      </c>
      <c r="G83" s="25" t="s">
        <v>37</v>
      </c>
      <c r="H83" s="34" t="s">
        <v>27898</v>
      </c>
      <c r="I83" s="25" t="s">
        <v>47</v>
      </c>
      <c r="J83" s="25" t="s">
        <v>27632</v>
      </c>
      <c r="K83" s="25" t="s">
        <v>27</v>
      </c>
      <c r="L83" s="25" t="s">
        <v>27</v>
      </c>
      <c r="M83" s="25" t="s">
        <v>31</v>
      </c>
      <c r="N83" s="25" t="s">
        <v>32</v>
      </c>
      <c r="O83" s="25" t="s">
        <v>32</v>
      </c>
      <c r="P83" s="25" t="s">
        <v>32</v>
      </c>
      <c r="Q83" s="25" t="s">
        <v>27</v>
      </c>
      <c r="R83" s="35">
        <v>1997.0</v>
      </c>
      <c r="S83" s="25" t="s">
        <v>27</v>
      </c>
      <c r="T83" s="25" t="s">
        <v>27899</v>
      </c>
      <c r="U83" s="39" t="str">
        <f t="shared" si="4"/>
        <v>NMR</v>
      </c>
    </row>
    <row r="84">
      <c r="A84" s="25" t="s">
        <v>27514</v>
      </c>
      <c r="B84" s="25" t="s">
        <v>1339</v>
      </c>
      <c r="C84" s="25" t="s">
        <v>239</v>
      </c>
      <c r="D84" s="25" t="s">
        <v>1073</v>
      </c>
      <c r="E84" s="25" t="s">
        <v>27900</v>
      </c>
      <c r="F84" s="25" t="s">
        <v>27901</v>
      </c>
      <c r="G84" s="25" t="s">
        <v>37</v>
      </c>
      <c r="H84" s="34" t="s">
        <v>27902</v>
      </c>
      <c r="I84" s="25" t="s">
        <v>29</v>
      </c>
      <c r="J84" s="25" t="s">
        <v>27539</v>
      </c>
      <c r="K84" s="25" t="s">
        <v>27</v>
      </c>
      <c r="L84" s="25" t="s">
        <v>27</v>
      </c>
      <c r="M84" s="25" t="s">
        <v>31</v>
      </c>
      <c r="N84" s="25" t="s">
        <v>32</v>
      </c>
      <c r="O84" s="25" t="s">
        <v>32</v>
      </c>
      <c r="P84" s="25" t="s">
        <v>31</v>
      </c>
      <c r="Q84" s="25" t="s">
        <v>84</v>
      </c>
      <c r="R84" s="35">
        <v>2011.0</v>
      </c>
      <c r="S84" s="25" t="s">
        <v>27</v>
      </c>
      <c r="T84" s="25" t="s">
        <v>27903</v>
      </c>
      <c r="U84" s="39" t="str">
        <f t="shared" si="4"/>
        <v>NMR</v>
      </c>
    </row>
    <row r="85">
      <c r="A85" s="25" t="s">
        <v>27514</v>
      </c>
      <c r="B85" s="25" t="s">
        <v>1339</v>
      </c>
      <c r="C85" s="25" t="s">
        <v>239</v>
      </c>
      <c r="D85" s="25" t="s">
        <v>1073</v>
      </c>
      <c r="E85" s="25" t="s">
        <v>27904</v>
      </c>
      <c r="F85" s="25" t="s">
        <v>27905</v>
      </c>
      <c r="G85" s="25" t="s">
        <v>37</v>
      </c>
      <c r="H85" s="34" t="s">
        <v>27906</v>
      </c>
      <c r="I85" s="25" t="s">
        <v>47</v>
      </c>
      <c r="J85" s="25" t="s">
        <v>251</v>
      </c>
      <c r="K85" s="25" t="s">
        <v>27</v>
      </c>
      <c r="L85" s="25" t="s">
        <v>27</v>
      </c>
      <c r="M85" s="25" t="s">
        <v>31</v>
      </c>
      <c r="N85" s="25" t="s">
        <v>32</v>
      </c>
      <c r="O85" s="25" t="s">
        <v>32</v>
      </c>
      <c r="P85" s="25" t="s">
        <v>32</v>
      </c>
      <c r="Q85" s="25" t="s">
        <v>27</v>
      </c>
      <c r="R85" s="35">
        <v>2004.0</v>
      </c>
      <c r="S85" s="25" t="s">
        <v>27</v>
      </c>
      <c r="T85" s="25" t="s">
        <v>27907</v>
      </c>
      <c r="U85" s="39" t="str">
        <f t="shared" si="4"/>
        <v>NMR</v>
      </c>
    </row>
    <row r="86">
      <c r="A86" s="25" t="s">
        <v>27514</v>
      </c>
      <c r="B86" s="25" t="s">
        <v>1339</v>
      </c>
      <c r="C86" s="25" t="s">
        <v>239</v>
      </c>
      <c r="D86" s="25" t="s">
        <v>314</v>
      </c>
      <c r="E86" s="25" t="s">
        <v>27908</v>
      </c>
      <c r="F86" s="25" t="s">
        <v>27909</v>
      </c>
      <c r="G86" s="25" t="s">
        <v>37</v>
      </c>
      <c r="H86" s="34" t="s">
        <v>27910</v>
      </c>
      <c r="I86" s="25" t="s">
        <v>47</v>
      </c>
      <c r="J86" s="25" t="s">
        <v>13344</v>
      </c>
      <c r="K86" s="25" t="s">
        <v>27</v>
      </c>
      <c r="L86" s="25" t="s">
        <v>27</v>
      </c>
      <c r="M86" s="25" t="s">
        <v>31</v>
      </c>
      <c r="N86" s="25" t="s">
        <v>31</v>
      </c>
      <c r="O86" s="25" t="s">
        <v>32</v>
      </c>
      <c r="P86" s="25" t="s">
        <v>32</v>
      </c>
      <c r="Q86" s="25" t="s">
        <v>84</v>
      </c>
      <c r="R86" s="35">
        <v>2005.0</v>
      </c>
      <c r="S86" s="25" t="s">
        <v>27</v>
      </c>
      <c r="T86" s="25" t="s">
        <v>27911</v>
      </c>
      <c r="U86" s="39" t="str">
        <f t="shared" si="4"/>
        <v>NMR</v>
      </c>
    </row>
    <row r="87">
      <c r="A87" s="25" t="s">
        <v>27514</v>
      </c>
      <c r="B87" s="25" t="s">
        <v>1339</v>
      </c>
      <c r="C87" s="25" t="s">
        <v>239</v>
      </c>
      <c r="D87" s="25" t="s">
        <v>314</v>
      </c>
      <c r="E87" s="25" t="s">
        <v>27912</v>
      </c>
      <c r="F87" s="25" t="s">
        <v>27913</v>
      </c>
      <c r="G87" s="25" t="s">
        <v>37</v>
      </c>
      <c r="H87" s="34" t="s">
        <v>27914</v>
      </c>
      <c r="I87" s="25" t="s">
        <v>61</v>
      </c>
      <c r="J87" s="25" t="s">
        <v>27915</v>
      </c>
      <c r="K87" s="25" t="s">
        <v>27</v>
      </c>
      <c r="L87" s="25" t="s">
        <v>27</v>
      </c>
      <c r="M87" s="25" t="s">
        <v>31</v>
      </c>
      <c r="N87" s="25" t="s">
        <v>32</v>
      </c>
      <c r="O87" s="25" t="s">
        <v>32</v>
      </c>
      <c r="P87" s="25" t="s">
        <v>32</v>
      </c>
      <c r="Q87" s="25" t="s">
        <v>27</v>
      </c>
      <c r="R87" s="35">
        <v>2001.0</v>
      </c>
      <c r="S87" s="25" t="s">
        <v>27</v>
      </c>
      <c r="T87" s="25" t="s">
        <v>27916</v>
      </c>
      <c r="U87" s="25" t="str">
        <f t="shared" si="4"/>
        <v>NMR</v>
      </c>
    </row>
    <row r="88">
      <c r="A88" s="25" t="s">
        <v>27514</v>
      </c>
      <c r="B88" s="25" t="s">
        <v>1339</v>
      </c>
      <c r="C88" s="25" t="s">
        <v>239</v>
      </c>
      <c r="D88" s="25" t="s">
        <v>334</v>
      </c>
      <c r="E88" s="25" t="s">
        <v>27917</v>
      </c>
      <c r="F88" s="25" t="s">
        <v>27918</v>
      </c>
      <c r="G88" s="25" t="s">
        <v>37</v>
      </c>
      <c r="H88" s="34" t="s">
        <v>27919</v>
      </c>
      <c r="I88" s="25" t="s">
        <v>29</v>
      </c>
      <c r="J88" s="25" t="s">
        <v>27539</v>
      </c>
      <c r="K88" s="25" t="s">
        <v>27</v>
      </c>
      <c r="L88" s="25" t="s">
        <v>27</v>
      </c>
      <c r="M88" s="25" t="s">
        <v>31</v>
      </c>
      <c r="N88" s="25" t="s">
        <v>32</v>
      </c>
      <c r="O88" s="25" t="s">
        <v>32</v>
      </c>
      <c r="P88" s="25" t="s">
        <v>378</v>
      </c>
      <c r="Q88" s="25" t="s">
        <v>378</v>
      </c>
      <c r="R88" s="25" t="s">
        <v>378</v>
      </c>
      <c r="S88" s="25" t="s">
        <v>27</v>
      </c>
      <c r="T88" s="25" t="s">
        <v>27920</v>
      </c>
      <c r="U88" s="39" t="str">
        <f t="shared" si="4"/>
        <v>NMR</v>
      </c>
    </row>
    <row r="89">
      <c r="A89" s="25" t="s">
        <v>27514</v>
      </c>
      <c r="B89" s="25" t="s">
        <v>1339</v>
      </c>
      <c r="C89" s="25" t="s">
        <v>239</v>
      </c>
      <c r="D89" s="25" t="s">
        <v>334</v>
      </c>
      <c r="E89" s="25" t="s">
        <v>27921</v>
      </c>
      <c r="F89" s="25" t="s">
        <v>27922</v>
      </c>
      <c r="G89" s="25" t="s">
        <v>37</v>
      </c>
      <c r="H89" s="34" t="s">
        <v>27923</v>
      </c>
      <c r="I89" s="25" t="s">
        <v>29</v>
      </c>
      <c r="J89" s="25" t="s">
        <v>27539</v>
      </c>
      <c r="K89" s="25" t="s">
        <v>27</v>
      </c>
      <c r="L89" s="25" t="s">
        <v>27924</v>
      </c>
      <c r="M89" s="25" t="s">
        <v>31</v>
      </c>
      <c r="N89" s="25" t="s">
        <v>32</v>
      </c>
      <c r="O89" s="25" t="s">
        <v>32</v>
      </c>
      <c r="P89" s="25" t="s">
        <v>32</v>
      </c>
      <c r="Q89" s="25" t="s">
        <v>27</v>
      </c>
      <c r="R89" s="25" t="s">
        <v>27</v>
      </c>
      <c r="S89" s="25" t="s">
        <v>27</v>
      </c>
      <c r="T89" s="25" t="s">
        <v>27925</v>
      </c>
      <c r="U89" s="39" t="str">
        <f t="shared" si="4"/>
        <v>NMR</v>
      </c>
    </row>
    <row r="90">
      <c r="A90" s="25" t="s">
        <v>27514</v>
      </c>
      <c r="B90" s="25" t="s">
        <v>1339</v>
      </c>
      <c r="C90" s="25" t="s">
        <v>239</v>
      </c>
      <c r="D90" s="25" t="s">
        <v>334</v>
      </c>
      <c r="E90" s="25" t="s">
        <v>27926</v>
      </c>
      <c r="F90" s="25" t="s">
        <v>27927</v>
      </c>
      <c r="G90" s="25" t="s">
        <v>37</v>
      </c>
      <c r="H90" s="34" t="s">
        <v>27928</v>
      </c>
      <c r="I90" s="25" t="s">
        <v>29</v>
      </c>
      <c r="J90" s="25" t="s">
        <v>27539</v>
      </c>
      <c r="K90" s="25" t="s">
        <v>27</v>
      </c>
      <c r="L90" s="25" t="s">
        <v>27</v>
      </c>
      <c r="M90" s="25" t="s">
        <v>31</v>
      </c>
      <c r="N90" s="25" t="s">
        <v>32</v>
      </c>
      <c r="O90" s="25" t="s">
        <v>32</v>
      </c>
      <c r="P90" s="25" t="s">
        <v>31</v>
      </c>
      <c r="Q90" s="25" t="s">
        <v>40</v>
      </c>
      <c r="R90" s="25" t="s">
        <v>7397</v>
      </c>
      <c r="S90" s="72"/>
      <c r="T90" s="25" t="s">
        <v>27929</v>
      </c>
      <c r="U90" s="39" t="str">
        <f t="shared" si="4"/>
        <v>NMR</v>
      </c>
    </row>
    <row r="91">
      <c r="A91" s="25" t="s">
        <v>27514</v>
      </c>
      <c r="B91" s="25" t="s">
        <v>1339</v>
      </c>
      <c r="C91" s="25" t="s">
        <v>239</v>
      </c>
      <c r="D91" s="25" t="s">
        <v>334</v>
      </c>
      <c r="E91" s="25" t="s">
        <v>27930</v>
      </c>
      <c r="F91" s="25" t="s">
        <v>27931</v>
      </c>
      <c r="G91" s="25" t="s">
        <v>37</v>
      </c>
      <c r="H91" s="34" t="s">
        <v>27932</v>
      </c>
      <c r="I91" s="25" t="s">
        <v>29</v>
      </c>
      <c r="J91" s="25" t="s">
        <v>27539</v>
      </c>
      <c r="K91" s="25" t="s">
        <v>27</v>
      </c>
      <c r="L91" s="25" t="s">
        <v>27</v>
      </c>
      <c r="M91" s="25" t="s">
        <v>31</v>
      </c>
      <c r="N91" s="25" t="s">
        <v>32</v>
      </c>
      <c r="O91" s="25" t="s">
        <v>32</v>
      </c>
      <c r="P91" s="25" t="s">
        <v>31</v>
      </c>
      <c r="Q91" s="25" t="s">
        <v>40</v>
      </c>
      <c r="R91" s="25" t="s">
        <v>7397</v>
      </c>
      <c r="S91" s="72"/>
      <c r="T91" s="25" t="s">
        <v>27933</v>
      </c>
      <c r="U91" s="39" t="str">
        <f t="shared" si="4"/>
        <v>NMR</v>
      </c>
    </row>
    <row r="92">
      <c r="A92" s="25" t="s">
        <v>27514</v>
      </c>
      <c r="B92" s="25" t="s">
        <v>1339</v>
      </c>
      <c r="C92" s="25" t="s">
        <v>239</v>
      </c>
      <c r="D92" s="25" t="s">
        <v>334</v>
      </c>
      <c r="E92" s="25" t="s">
        <v>27934</v>
      </c>
      <c r="F92" s="25" t="s">
        <v>27935</v>
      </c>
      <c r="G92" s="25" t="s">
        <v>37</v>
      </c>
      <c r="H92" s="34" t="s">
        <v>27936</v>
      </c>
      <c r="I92" s="25" t="s">
        <v>29</v>
      </c>
      <c r="J92" s="25" t="s">
        <v>27539</v>
      </c>
      <c r="K92" s="25" t="s">
        <v>27</v>
      </c>
      <c r="L92" s="25" t="s">
        <v>27</v>
      </c>
      <c r="M92" s="25" t="s">
        <v>31</v>
      </c>
      <c r="N92" s="25" t="s">
        <v>32</v>
      </c>
      <c r="O92" s="25" t="s">
        <v>32</v>
      </c>
      <c r="P92" s="25" t="s">
        <v>84</v>
      </c>
      <c r="Q92" s="25" t="s">
        <v>84</v>
      </c>
      <c r="R92" s="25" t="s">
        <v>538</v>
      </c>
      <c r="S92" s="72"/>
      <c r="T92" s="25" t="s">
        <v>27937</v>
      </c>
      <c r="U92" s="39" t="str">
        <f t="shared" si="4"/>
        <v>NMR</v>
      </c>
    </row>
    <row r="93">
      <c r="A93" s="25" t="s">
        <v>27514</v>
      </c>
      <c r="B93" s="25" t="s">
        <v>1339</v>
      </c>
      <c r="C93" s="25" t="s">
        <v>239</v>
      </c>
      <c r="D93" s="25" t="s">
        <v>334</v>
      </c>
      <c r="E93" s="25" t="s">
        <v>27938</v>
      </c>
      <c r="F93" s="25" t="s">
        <v>27939</v>
      </c>
      <c r="G93" s="25" t="s">
        <v>37</v>
      </c>
      <c r="H93" s="34" t="s">
        <v>27940</v>
      </c>
      <c r="I93" s="25" t="s">
        <v>29</v>
      </c>
      <c r="J93" s="25" t="s">
        <v>27539</v>
      </c>
      <c r="K93" s="25" t="s">
        <v>27</v>
      </c>
      <c r="L93" s="25" t="s">
        <v>27</v>
      </c>
      <c r="M93" s="25" t="s">
        <v>31</v>
      </c>
      <c r="N93" s="25" t="s">
        <v>32</v>
      </c>
      <c r="O93" s="25" t="s">
        <v>32</v>
      </c>
      <c r="P93" s="25" t="s">
        <v>84</v>
      </c>
      <c r="Q93" s="25" t="s">
        <v>84</v>
      </c>
      <c r="R93" s="25" t="s">
        <v>538</v>
      </c>
      <c r="S93" s="72"/>
      <c r="T93" s="25" t="s">
        <v>27941</v>
      </c>
      <c r="U93" s="39" t="str">
        <f t="shared" si="4"/>
        <v>NMR</v>
      </c>
    </row>
    <row r="94">
      <c r="A94" s="25" t="s">
        <v>27514</v>
      </c>
      <c r="B94" s="25" t="s">
        <v>1339</v>
      </c>
      <c r="C94" s="25" t="s">
        <v>239</v>
      </c>
      <c r="D94" s="25" t="s">
        <v>334</v>
      </c>
      <c r="E94" s="25" t="s">
        <v>27942</v>
      </c>
      <c r="F94" s="25" t="s">
        <v>27943</v>
      </c>
      <c r="G94" s="25" t="s">
        <v>37</v>
      </c>
      <c r="H94" s="34" t="s">
        <v>27944</v>
      </c>
      <c r="I94" s="25" t="s">
        <v>29</v>
      </c>
      <c r="J94" s="25" t="s">
        <v>27539</v>
      </c>
      <c r="K94" s="25" t="s">
        <v>27</v>
      </c>
      <c r="L94" s="25" t="s">
        <v>27</v>
      </c>
      <c r="M94" s="25" t="s">
        <v>31</v>
      </c>
      <c r="N94" s="25" t="s">
        <v>32</v>
      </c>
      <c r="O94" s="25" t="s">
        <v>32</v>
      </c>
      <c r="P94" s="25" t="s">
        <v>84</v>
      </c>
      <c r="Q94" s="25" t="s">
        <v>84</v>
      </c>
      <c r="R94" s="25" t="s">
        <v>538</v>
      </c>
      <c r="S94" s="72"/>
      <c r="T94" s="25" t="s">
        <v>27945</v>
      </c>
      <c r="U94" s="39" t="str">
        <f t="shared" si="4"/>
        <v>NMR</v>
      </c>
    </row>
    <row r="95">
      <c r="A95" s="25" t="s">
        <v>27514</v>
      </c>
      <c r="B95" s="25" t="s">
        <v>1339</v>
      </c>
      <c r="C95" s="25" t="s">
        <v>239</v>
      </c>
      <c r="D95" s="25" t="s">
        <v>334</v>
      </c>
      <c r="E95" s="25" t="s">
        <v>27946</v>
      </c>
      <c r="F95" s="25" t="s">
        <v>27947</v>
      </c>
      <c r="G95" s="25" t="s">
        <v>37</v>
      </c>
      <c r="H95" s="34" t="s">
        <v>27948</v>
      </c>
      <c r="I95" s="25" t="s">
        <v>29</v>
      </c>
      <c r="J95" s="25" t="s">
        <v>27539</v>
      </c>
      <c r="K95" s="25" t="s">
        <v>27</v>
      </c>
      <c r="L95" s="25" t="s">
        <v>27</v>
      </c>
      <c r="M95" s="25" t="s">
        <v>31</v>
      </c>
      <c r="N95" s="25" t="s">
        <v>32</v>
      </c>
      <c r="O95" s="25" t="s">
        <v>32</v>
      </c>
      <c r="P95" s="25" t="s">
        <v>84</v>
      </c>
      <c r="Q95" s="25" t="s">
        <v>84</v>
      </c>
      <c r="R95" s="25" t="s">
        <v>538</v>
      </c>
      <c r="S95" s="72"/>
      <c r="T95" s="25" t="s">
        <v>27949</v>
      </c>
      <c r="U95" s="39" t="str">
        <f t="shared" si="4"/>
        <v>NMR</v>
      </c>
    </row>
    <row r="96">
      <c r="A96" s="25" t="s">
        <v>27514</v>
      </c>
      <c r="B96" s="25" t="s">
        <v>1339</v>
      </c>
      <c r="C96" s="25" t="s">
        <v>239</v>
      </c>
      <c r="D96" s="25" t="s">
        <v>334</v>
      </c>
      <c r="E96" s="25" t="s">
        <v>27950</v>
      </c>
      <c r="F96" s="25" t="s">
        <v>27951</v>
      </c>
      <c r="G96" s="25" t="s">
        <v>37</v>
      </c>
      <c r="H96" s="34" t="s">
        <v>27952</v>
      </c>
      <c r="I96" s="25" t="s">
        <v>29</v>
      </c>
      <c r="J96" s="25" t="s">
        <v>27539</v>
      </c>
      <c r="K96" s="25" t="s">
        <v>27</v>
      </c>
      <c r="L96" s="25" t="s">
        <v>27</v>
      </c>
      <c r="M96" s="25" t="s">
        <v>31</v>
      </c>
      <c r="N96" s="25" t="s">
        <v>32</v>
      </c>
      <c r="O96" s="25" t="s">
        <v>32</v>
      </c>
      <c r="P96" s="25" t="s">
        <v>84</v>
      </c>
      <c r="Q96" s="25" t="s">
        <v>84</v>
      </c>
      <c r="R96" s="25" t="s">
        <v>538</v>
      </c>
      <c r="S96" s="72"/>
      <c r="T96" s="25" t="s">
        <v>27953</v>
      </c>
      <c r="U96" s="39" t="str">
        <f t="shared" si="4"/>
        <v>NMR</v>
      </c>
    </row>
    <row r="97">
      <c r="A97" s="25" t="s">
        <v>27514</v>
      </c>
      <c r="B97" s="25" t="s">
        <v>1339</v>
      </c>
      <c r="C97" s="25" t="s">
        <v>239</v>
      </c>
      <c r="D97" s="25" t="s">
        <v>334</v>
      </c>
      <c r="E97" s="25" t="s">
        <v>27954</v>
      </c>
      <c r="F97" s="25" t="s">
        <v>27955</v>
      </c>
      <c r="G97" s="36" t="s">
        <v>27956</v>
      </c>
      <c r="H97" s="81" t="s">
        <v>27957</v>
      </c>
      <c r="I97" s="25" t="s">
        <v>29</v>
      </c>
      <c r="J97" s="25" t="s">
        <v>27539</v>
      </c>
      <c r="K97" s="25" t="s">
        <v>27</v>
      </c>
      <c r="L97" s="25" t="s">
        <v>27</v>
      </c>
      <c r="M97" s="25" t="s">
        <v>31</v>
      </c>
      <c r="N97" s="25" t="s">
        <v>32</v>
      </c>
      <c r="O97" s="25" t="s">
        <v>32</v>
      </c>
      <c r="P97" s="25" t="s">
        <v>32</v>
      </c>
      <c r="Q97" s="25" t="s">
        <v>27</v>
      </c>
      <c r="R97" s="25" t="s">
        <v>27958</v>
      </c>
      <c r="S97" s="72"/>
      <c r="T97" s="25" t="s">
        <v>27959</v>
      </c>
      <c r="U97" s="25" t="s">
        <v>65</v>
      </c>
    </row>
    <row r="98">
      <c r="A98" s="25" t="s">
        <v>27514</v>
      </c>
      <c r="B98" s="25" t="s">
        <v>1339</v>
      </c>
      <c r="C98" s="25" t="s">
        <v>239</v>
      </c>
      <c r="D98" s="25" t="s">
        <v>334</v>
      </c>
      <c r="E98" s="25" t="s">
        <v>27960</v>
      </c>
      <c r="F98" s="25" t="s">
        <v>27961</v>
      </c>
      <c r="G98" s="25" t="s">
        <v>23707</v>
      </c>
      <c r="H98" s="34" t="s">
        <v>27962</v>
      </c>
      <c r="I98" s="25" t="s">
        <v>29</v>
      </c>
      <c r="J98" s="25" t="s">
        <v>27539</v>
      </c>
      <c r="K98" s="25" t="s">
        <v>27963</v>
      </c>
      <c r="L98" s="25" t="s">
        <v>27</v>
      </c>
      <c r="M98" s="25" t="s">
        <v>31</v>
      </c>
      <c r="N98" s="25" t="s">
        <v>32</v>
      </c>
      <c r="O98" s="25" t="s">
        <v>32</v>
      </c>
      <c r="P98" s="25" t="s">
        <v>32</v>
      </c>
      <c r="Q98" s="25" t="s">
        <v>27</v>
      </c>
      <c r="R98" s="25" t="s">
        <v>27964</v>
      </c>
      <c r="S98" s="72"/>
      <c r="T98" s="25" t="s">
        <v>27959</v>
      </c>
      <c r="U98" s="25" t="s">
        <v>65</v>
      </c>
    </row>
    <row r="99">
      <c r="A99" s="25" t="s">
        <v>27514</v>
      </c>
      <c r="B99" s="25" t="s">
        <v>1339</v>
      </c>
      <c r="C99" s="25" t="s">
        <v>239</v>
      </c>
      <c r="D99" s="25" t="s">
        <v>334</v>
      </c>
      <c r="E99" s="25" t="s">
        <v>27965</v>
      </c>
      <c r="F99" s="25" t="s">
        <v>27966</v>
      </c>
      <c r="G99" s="25" t="s">
        <v>37</v>
      </c>
      <c r="H99" s="34" t="s">
        <v>27967</v>
      </c>
      <c r="I99" s="25" t="s">
        <v>29</v>
      </c>
      <c r="J99" s="25" t="s">
        <v>27539</v>
      </c>
      <c r="K99" s="25" t="s">
        <v>27</v>
      </c>
      <c r="L99" s="25" t="s">
        <v>27</v>
      </c>
      <c r="M99" s="25" t="s">
        <v>31</v>
      </c>
      <c r="N99" s="25" t="s">
        <v>32</v>
      </c>
      <c r="O99" s="25" t="s">
        <v>32</v>
      </c>
      <c r="P99" s="25" t="s">
        <v>32</v>
      </c>
      <c r="Q99" s="25" t="s">
        <v>27</v>
      </c>
      <c r="R99" s="35">
        <v>2010.0</v>
      </c>
      <c r="S99" s="72"/>
      <c r="T99" s="25" t="s">
        <v>27968</v>
      </c>
      <c r="U99" s="39" t="str">
        <f t="shared" ref="U99:U102" si="5">IF(G99="PDF","NMR",)</f>
        <v>NMR</v>
      </c>
    </row>
    <row r="100">
      <c r="A100" s="25" t="s">
        <v>27514</v>
      </c>
      <c r="B100" s="25" t="s">
        <v>1339</v>
      </c>
      <c r="C100" s="25" t="s">
        <v>239</v>
      </c>
      <c r="D100" s="25" t="s">
        <v>334</v>
      </c>
      <c r="E100" s="25" t="s">
        <v>27969</v>
      </c>
      <c r="F100" s="25" t="s">
        <v>27970</v>
      </c>
      <c r="G100" s="25" t="s">
        <v>37</v>
      </c>
      <c r="H100" s="34" t="s">
        <v>27971</v>
      </c>
      <c r="I100" s="25" t="s">
        <v>29</v>
      </c>
      <c r="J100" s="25" t="s">
        <v>27539</v>
      </c>
      <c r="K100" s="25" t="s">
        <v>27</v>
      </c>
      <c r="L100" s="25" t="s">
        <v>27</v>
      </c>
      <c r="M100" s="25" t="s">
        <v>31</v>
      </c>
      <c r="N100" s="25" t="s">
        <v>32</v>
      </c>
      <c r="O100" s="25" t="s">
        <v>32</v>
      </c>
      <c r="P100" s="25" t="s">
        <v>32</v>
      </c>
      <c r="Q100" s="25" t="s">
        <v>27</v>
      </c>
      <c r="R100" s="35">
        <v>2009.0</v>
      </c>
      <c r="S100" s="72"/>
      <c r="T100" s="25" t="s">
        <v>27972</v>
      </c>
      <c r="U100" s="39" t="str">
        <f t="shared" si="5"/>
        <v>NMR</v>
      </c>
    </row>
    <row r="101">
      <c r="A101" s="25" t="s">
        <v>27514</v>
      </c>
      <c r="B101" s="25" t="s">
        <v>1339</v>
      </c>
      <c r="C101" s="25" t="s">
        <v>239</v>
      </c>
      <c r="D101" s="25" t="s">
        <v>334</v>
      </c>
      <c r="E101" s="25" t="s">
        <v>27973</v>
      </c>
      <c r="F101" s="25" t="s">
        <v>27974</v>
      </c>
      <c r="G101" s="25" t="s">
        <v>37</v>
      </c>
      <c r="H101" s="34" t="s">
        <v>27975</v>
      </c>
      <c r="I101" s="25" t="s">
        <v>29</v>
      </c>
      <c r="J101" s="25" t="s">
        <v>27539</v>
      </c>
      <c r="K101" s="25" t="s">
        <v>27</v>
      </c>
      <c r="L101" s="25" t="s">
        <v>27</v>
      </c>
      <c r="M101" s="25" t="s">
        <v>31</v>
      </c>
      <c r="N101" s="25" t="s">
        <v>32</v>
      </c>
      <c r="O101" s="25" t="s">
        <v>32</v>
      </c>
      <c r="P101" s="25" t="s">
        <v>32</v>
      </c>
      <c r="Q101" s="25" t="s">
        <v>27</v>
      </c>
      <c r="R101" s="35">
        <v>2008.0</v>
      </c>
      <c r="S101" s="72"/>
      <c r="T101" s="25" t="s">
        <v>27976</v>
      </c>
      <c r="U101" s="39" t="str">
        <f t="shared" si="5"/>
        <v>NMR</v>
      </c>
    </row>
    <row r="102">
      <c r="A102" s="25" t="s">
        <v>27514</v>
      </c>
      <c r="B102" s="25" t="s">
        <v>1339</v>
      </c>
      <c r="C102" s="25" t="s">
        <v>239</v>
      </c>
      <c r="D102" s="25" t="s">
        <v>334</v>
      </c>
      <c r="E102" s="25" t="s">
        <v>27977</v>
      </c>
      <c r="F102" s="25" t="s">
        <v>27978</v>
      </c>
      <c r="G102" s="25" t="s">
        <v>37</v>
      </c>
      <c r="H102" s="34" t="s">
        <v>27979</v>
      </c>
      <c r="I102" s="25" t="s">
        <v>29</v>
      </c>
      <c r="J102" s="25" t="s">
        <v>27530</v>
      </c>
      <c r="K102" s="25" t="s">
        <v>27</v>
      </c>
      <c r="L102" s="25" t="s">
        <v>27</v>
      </c>
      <c r="M102" s="25" t="s">
        <v>31</v>
      </c>
      <c r="N102" s="25" t="s">
        <v>32</v>
      </c>
      <c r="O102" s="25" t="s">
        <v>32</v>
      </c>
      <c r="P102" s="25" t="s">
        <v>32</v>
      </c>
      <c r="Q102" s="25" t="s">
        <v>27</v>
      </c>
      <c r="R102" s="35">
        <v>1998.0</v>
      </c>
      <c r="S102" s="72"/>
      <c r="T102" s="25" t="s">
        <v>27980</v>
      </c>
      <c r="U102" s="39" t="str">
        <f t="shared" si="5"/>
        <v>NMR</v>
      </c>
    </row>
    <row r="103">
      <c r="A103" s="25" t="s">
        <v>27514</v>
      </c>
      <c r="B103" s="25" t="s">
        <v>1339</v>
      </c>
      <c r="C103" s="25" t="s">
        <v>239</v>
      </c>
      <c r="D103" s="25" t="s">
        <v>334</v>
      </c>
      <c r="E103" s="25" t="s">
        <v>27981</v>
      </c>
      <c r="F103" s="25" t="s">
        <v>27955</v>
      </c>
      <c r="G103" s="36" t="s">
        <v>27956</v>
      </c>
      <c r="H103" s="81" t="s">
        <v>27982</v>
      </c>
      <c r="I103" s="25" t="s">
        <v>29</v>
      </c>
      <c r="J103" s="25" t="s">
        <v>27539</v>
      </c>
      <c r="K103" s="25" t="s">
        <v>27</v>
      </c>
      <c r="L103" s="25" t="s">
        <v>27</v>
      </c>
      <c r="M103" s="25" t="s">
        <v>31</v>
      </c>
      <c r="N103" s="25" t="s">
        <v>32</v>
      </c>
      <c r="O103" s="25" t="s">
        <v>32</v>
      </c>
      <c r="P103" s="25" t="s">
        <v>32</v>
      </c>
      <c r="Q103" s="25" t="s">
        <v>27</v>
      </c>
      <c r="R103" s="35">
        <v>1996.0</v>
      </c>
      <c r="S103" s="72"/>
      <c r="T103" s="25" t="s">
        <v>27959</v>
      </c>
      <c r="U103" s="25" t="s">
        <v>65</v>
      </c>
    </row>
    <row r="104">
      <c r="A104" s="25" t="s">
        <v>27514</v>
      </c>
      <c r="B104" s="25" t="s">
        <v>1339</v>
      </c>
      <c r="C104" s="25" t="s">
        <v>381</v>
      </c>
      <c r="D104" s="25" t="s">
        <v>382</v>
      </c>
      <c r="E104" s="25" t="s">
        <v>27983</v>
      </c>
      <c r="F104" s="25" t="s">
        <v>27984</v>
      </c>
      <c r="G104" s="25" t="s">
        <v>37</v>
      </c>
      <c r="H104" s="34" t="s">
        <v>27985</v>
      </c>
      <c r="I104" s="25" t="s">
        <v>29</v>
      </c>
      <c r="J104" s="25" t="s">
        <v>27986</v>
      </c>
      <c r="K104" s="25" t="s">
        <v>27987</v>
      </c>
      <c r="L104" s="25" t="s">
        <v>27</v>
      </c>
      <c r="M104" s="25" t="s">
        <v>31</v>
      </c>
      <c r="N104" s="25" t="s">
        <v>32</v>
      </c>
      <c r="O104" s="25" t="s">
        <v>32</v>
      </c>
      <c r="P104" s="25" t="s">
        <v>31</v>
      </c>
      <c r="Q104" s="25" t="s">
        <v>40</v>
      </c>
      <c r="R104" s="25" t="s">
        <v>554</v>
      </c>
      <c r="S104" s="25" t="s">
        <v>27</v>
      </c>
      <c r="T104" s="25" t="s">
        <v>27988</v>
      </c>
      <c r="U104" s="39" t="str">
        <f t="shared" ref="U104:U107" si="6">IF(G104="PDF","NMR",)</f>
        <v>NMR</v>
      </c>
    </row>
    <row r="105">
      <c r="A105" s="25" t="s">
        <v>27514</v>
      </c>
      <c r="B105" s="25" t="s">
        <v>1339</v>
      </c>
      <c r="C105" s="25" t="s">
        <v>381</v>
      </c>
      <c r="D105" s="25" t="s">
        <v>382</v>
      </c>
      <c r="E105" s="25" t="s">
        <v>27989</v>
      </c>
      <c r="F105" s="25" t="s">
        <v>27990</v>
      </c>
      <c r="G105" s="25" t="s">
        <v>37</v>
      </c>
      <c r="H105" s="34" t="s">
        <v>27991</v>
      </c>
      <c r="I105" s="25" t="s">
        <v>29</v>
      </c>
      <c r="J105" s="25" t="s">
        <v>27986</v>
      </c>
      <c r="K105" s="25" t="s">
        <v>27992</v>
      </c>
      <c r="L105" s="25" t="s">
        <v>27</v>
      </c>
      <c r="M105" s="25" t="s">
        <v>31</v>
      </c>
      <c r="N105" s="25" t="s">
        <v>32</v>
      </c>
      <c r="O105" s="25" t="s">
        <v>32</v>
      </c>
      <c r="P105" s="25" t="s">
        <v>31</v>
      </c>
      <c r="Q105" s="25" t="s">
        <v>40</v>
      </c>
      <c r="R105" s="25" t="s">
        <v>2006</v>
      </c>
      <c r="S105" s="25" t="s">
        <v>27</v>
      </c>
      <c r="T105" s="25" t="s">
        <v>27988</v>
      </c>
      <c r="U105" s="39" t="str">
        <f t="shared" si="6"/>
        <v>NMR</v>
      </c>
    </row>
    <row r="106">
      <c r="A106" s="25" t="s">
        <v>27514</v>
      </c>
      <c r="B106" s="25" t="s">
        <v>1339</v>
      </c>
      <c r="C106" s="25" t="s">
        <v>381</v>
      </c>
      <c r="D106" s="25" t="s">
        <v>382</v>
      </c>
      <c r="E106" s="25" t="s">
        <v>27993</v>
      </c>
      <c r="F106" s="25" t="s">
        <v>27994</v>
      </c>
      <c r="G106" s="25" t="s">
        <v>37</v>
      </c>
      <c r="H106" s="34" t="s">
        <v>27995</v>
      </c>
      <c r="I106" s="25" t="s">
        <v>29</v>
      </c>
      <c r="J106" s="25" t="s">
        <v>27986</v>
      </c>
      <c r="K106" s="25" t="s">
        <v>27</v>
      </c>
      <c r="L106" s="25" t="s">
        <v>27</v>
      </c>
      <c r="M106" s="25" t="s">
        <v>31</v>
      </c>
      <c r="N106" s="25" t="s">
        <v>32</v>
      </c>
      <c r="O106" s="25" t="s">
        <v>32</v>
      </c>
      <c r="P106" s="25" t="s">
        <v>31</v>
      </c>
      <c r="Q106" s="25" t="s">
        <v>40</v>
      </c>
      <c r="R106" s="25" t="s">
        <v>2006</v>
      </c>
      <c r="S106" s="25" t="s">
        <v>27</v>
      </c>
      <c r="T106" s="25" t="s">
        <v>27996</v>
      </c>
      <c r="U106" s="39" t="str">
        <f t="shared" si="6"/>
        <v>NMR</v>
      </c>
    </row>
    <row r="107">
      <c r="A107" s="25" t="s">
        <v>27514</v>
      </c>
      <c r="B107" s="25" t="s">
        <v>1339</v>
      </c>
      <c r="C107" s="25" t="s">
        <v>381</v>
      </c>
      <c r="D107" s="21" t="s">
        <v>412</v>
      </c>
      <c r="E107" s="25" t="s">
        <v>27997</v>
      </c>
      <c r="F107" s="25" t="s">
        <v>27998</v>
      </c>
      <c r="G107" s="25" t="s">
        <v>37</v>
      </c>
      <c r="H107" s="34" t="s">
        <v>27999</v>
      </c>
      <c r="I107" s="25" t="s">
        <v>47</v>
      </c>
      <c r="J107" s="25" t="s">
        <v>27644</v>
      </c>
      <c r="K107" s="25" t="s">
        <v>27</v>
      </c>
      <c r="L107" s="25" t="s">
        <v>27</v>
      </c>
      <c r="M107" s="25" t="s">
        <v>31</v>
      </c>
      <c r="N107" s="25" t="s">
        <v>32</v>
      </c>
      <c r="O107" s="25" t="s">
        <v>32</v>
      </c>
      <c r="P107" s="25" t="s">
        <v>32</v>
      </c>
      <c r="Q107" s="25" t="s">
        <v>27</v>
      </c>
      <c r="R107" s="35">
        <v>1998.0</v>
      </c>
      <c r="S107" s="25" t="s">
        <v>27</v>
      </c>
      <c r="T107" s="25" t="s">
        <v>28000</v>
      </c>
      <c r="U107" s="39" t="str">
        <f t="shared" si="6"/>
        <v>NMR</v>
      </c>
    </row>
    <row r="108">
      <c r="A108" s="25" t="s">
        <v>27514</v>
      </c>
      <c r="B108" s="25" t="s">
        <v>1339</v>
      </c>
      <c r="C108" s="25" t="s">
        <v>381</v>
      </c>
      <c r="D108" s="25" t="s">
        <v>497</v>
      </c>
      <c r="E108" s="25" t="s">
        <v>28001</v>
      </c>
      <c r="F108" s="25" t="s">
        <v>28002</v>
      </c>
      <c r="G108" s="25" t="s">
        <v>3691</v>
      </c>
      <c r="H108" s="34" t="s">
        <v>28003</v>
      </c>
      <c r="I108" s="25" t="s">
        <v>29</v>
      </c>
      <c r="J108" s="25" t="s">
        <v>27530</v>
      </c>
      <c r="K108" s="25" t="s">
        <v>28001</v>
      </c>
      <c r="L108" s="25" t="s">
        <v>27</v>
      </c>
      <c r="M108" s="25" t="s">
        <v>31</v>
      </c>
      <c r="N108" s="25" t="s">
        <v>32</v>
      </c>
      <c r="O108" s="25" t="s">
        <v>32</v>
      </c>
      <c r="P108" s="25" t="s">
        <v>32</v>
      </c>
      <c r="Q108" s="25" t="s">
        <v>40</v>
      </c>
      <c r="R108" s="25" t="s">
        <v>28004</v>
      </c>
      <c r="S108" s="25" t="s">
        <v>27</v>
      </c>
      <c r="T108" s="25" t="s">
        <v>28005</v>
      </c>
      <c r="U108" s="25" t="s">
        <v>65</v>
      </c>
    </row>
    <row r="109">
      <c r="A109" s="25" t="s">
        <v>27514</v>
      </c>
      <c r="B109" s="25" t="s">
        <v>1339</v>
      </c>
      <c r="C109" s="25" t="s">
        <v>381</v>
      </c>
      <c r="D109" s="25" t="s">
        <v>497</v>
      </c>
      <c r="E109" s="25" t="s">
        <v>28006</v>
      </c>
      <c r="F109" s="25" t="s">
        <v>28007</v>
      </c>
      <c r="G109" s="25" t="s">
        <v>37</v>
      </c>
      <c r="H109" s="34" t="s">
        <v>28008</v>
      </c>
      <c r="I109" s="25" t="s">
        <v>29</v>
      </c>
      <c r="J109" s="25" t="s">
        <v>501</v>
      </c>
      <c r="K109" s="25" t="s">
        <v>27</v>
      </c>
      <c r="L109" s="25" t="s">
        <v>27</v>
      </c>
      <c r="M109" s="25" t="s">
        <v>31</v>
      </c>
      <c r="N109" s="25" t="s">
        <v>32</v>
      </c>
      <c r="O109" s="25" t="s">
        <v>32</v>
      </c>
      <c r="P109" s="25" t="s">
        <v>32</v>
      </c>
      <c r="Q109" s="25" t="s">
        <v>27</v>
      </c>
      <c r="R109" s="35">
        <v>2009.0</v>
      </c>
      <c r="S109" s="25" t="s">
        <v>27</v>
      </c>
      <c r="T109" s="25" t="s">
        <v>28009</v>
      </c>
      <c r="U109" s="39" t="str">
        <f t="shared" ref="U109:U114" si="7">IF(G109="PDF","NMR",)</f>
        <v>NMR</v>
      </c>
    </row>
    <row r="110">
      <c r="A110" s="25" t="s">
        <v>27514</v>
      </c>
      <c r="B110" s="25" t="s">
        <v>1339</v>
      </c>
      <c r="C110" s="25" t="s">
        <v>381</v>
      </c>
      <c r="D110" s="25" t="s">
        <v>497</v>
      </c>
      <c r="E110" s="25" t="s">
        <v>28010</v>
      </c>
      <c r="F110" s="25" t="s">
        <v>28011</v>
      </c>
      <c r="G110" s="25" t="s">
        <v>37</v>
      </c>
      <c r="H110" s="34" t="s">
        <v>28012</v>
      </c>
      <c r="I110" s="25" t="s">
        <v>47</v>
      </c>
      <c r="J110" s="34" t="s">
        <v>28013</v>
      </c>
      <c r="K110" s="25" t="s">
        <v>27</v>
      </c>
      <c r="L110" s="25" t="s">
        <v>27</v>
      </c>
      <c r="M110" s="25" t="s">
        <v>31</v>
      </c>
      <c r="N110" s="25" t="s">
        <v>32</v>
      </c>
      <c r="O110" s="25" t="s">
        <v>32</v>
      </c>
      <c r="P110" s="25" t="s">
        <v>32</v>
      </c>
      <c r="Q110" s="25" t="s">
        <v>27</v>
      </c>
      <c r="R110" s="35">
        <v>2009.0</v>
      </c>
      <c r="S110" s="25" t="s">
        <v>27</v>
      </c>
      <c r="T110" s="25" t="s">
        <v>28014</v>
      </c>
      <c r="U110" s="39" t="str">
        <f t="shared" si="7"/>
        <v>NMR</v>
      </c>
    </row>
    <row r="111">
      <c r="A111" s="25" t="s">
        <v>27514</v>
      </c>
      <c r="B111" s="25" t="s">
        <v>1339</v>
      </c>
      <c r="C111" s="25" t="s">
        <v>381</v>
      </c>
      <c r="D111" s="25" t="s">
        <v>2376</v>
      </c>
      <c r="E111" s="25" t="s">
        <v>28015</v>
      </c>
      <c r="F111" s="25" t="s">
        <v>28016</v>
      </c>
      <c r="G111" s="25" t="s">
        <v>37</v>
      </c>
      <c r="H111" s="34" t="s">
        <v>28017</v>
      </c>
      <c r="I111" s="25" t="s">
        <v>29</v>
      </c>
      <c r="J111" s="25" t="s">
        <v>28018</v>
      </c>
      <c r="K111" s="25" t="s">
        <v>27</v>
      </c>
      <c r="L111" s="25" t="s">
        <v>27</v>
      </c>
      <c r="M111" s="25" t="s">
        <v>31</v>
      </c>
      <c r="N111" s="25" t="s">
        <v>32</v>
      </c>
      <c r="O111" s="25" t="s">
        <v>32</v>
      </c>
      <c r="P111" s="25" t="s">
        <v>31</v>
      </c>
      <c r="Q111" s="25" t="s">
        <v>40</v>
      </c>
      <c r="R111" s="25" t="s">
        <v>17186</v>
      </c>
      <c r="S111" s="25" t="s">
        <v>27</v>
      </c>
      <c r="T111" s="25" t="s">
        <v>28019</v>
      </c>
      <c r="U111" s="39" t="str">
        <f t="shared" si="7"/>
        <v>NMR</v>
      </c>
    </row>
    <row r="112">
      <c r="A112" s="25" t="s">
        <v>27514</v>
      </c>
      <c r="B112" s="25" t="s">
        <v>1339</v>
      </c>
      <c r="C112" s="25" t="s">
        <v>381</v>
      </c>
      <c r="D112" s="25" t="s">
        <v>2376</v>
      </c>
      <c r="E112" s="25" t="s">
        <v>28020</v>
      </c>
      <c r="F112" s="25" t="s">
        <v>28021</v>
      </c>
      <c r="G112" s="25" t="s">
        <v>37</v>
      </c>
      <c r="H112" s="34" t="s">
        <v>28022</v>
      </c>
      <c r="I112" s="25" t="s">
        <v>47</v>
      </c>
      <c r="J112" s="25" t="s">
        <v>28023</v>
      </c>
      <c r="K112" s="25" t="s">
        <v>27</v>
      </c>
      <c r="L112" s="25" t="s">
        <v>27</v>
      </c>
      <c r="M112" s="25" t="s">
        <v>31</v>
      </c>
      <c r="N112" s="25" t="s">
        <v>32</v>
      </c>
      <c r="O112" s="25" t="s">
        <v>32</v>
      </c>
      <c r="P112" s="25" t="s">
        <v>32</v>
      </c>
      <c r="Q112" s="25" t="s">
        <v>27</v>
      </c>
      <c r="R112" s="35">
        <v>2001.0</v>
      </c>
      <c r="S112" s="25" t="s">
        <v>27</v>
      </c>
      <c r="T112" s="25" t="s">
        <v>28024</v>
      </c>
      <c r="U112" s="39" t="str">
        <f t="shared" si="7"/>
        <v>NMR</v>
      </c>
    </row>
    <row r="113">
      <c r="A113" s="25" t="s">
        <v>27514</v>
      </c>
      <c r="B113" s="25" t="s">
        <v>1339</v>
      </c>
      <c r="C113" s="25" t="s">
        <v>381</v>
      </c>
      <c r="D113" s="25" t="s">
        <v>593</v>
      </c>
      <c r="E113" s="25" t="s">
        <v>28025</v>
      </c>
      <c r="F113" s="25" t="s">
        <v>28026</v>
      </c>
      <c r="G113" s="25" t="s">
        <v>37</v>
      </c>
      <c r="H113" s="34" t="s">
        <v>28027</v>
      </c>
      <c r="I113" s="25" t="s">
        <v>29</v>
      </c>
      <c r="J113" s="25" t="s">
        <v>28028</v>
      </c>
      <c r="K113" s="25" t="s">
        <v>27</v>
      </c>
      <c r="L113" s="25" t="s">
        <v>28029</v>
      </c>
      <c r="M113" s="25" t="s">
        <v>31</v>
      </c>
      <c r="N113" s="25" t="s">
        <v>32</v>
      </c>
      <c r="O113" s="25" t="s">
        <v>32</v>
      </c>
      <c r="P113" s="25" t="s">
        <v>32</v>
      </c>
      <c r="Q113" s="25" t="s">
        <v>27</v>
      </c>
      <c r="R113" s="35">
        <v>2010.0</v>
      </c>
      <c r="S113" s="25" t="s">
        <v>27</v>
      </c>
      <c r="T113" s="25" t="s">
        <v>28030</v>
      </c>
      <c r="U113" s="39" t="str">
        <f t="shared" si="7"/>
        <v>NMR</v>
      </c>
    </row>
    <row r="114">
      <c r="A114" s="25" t="s">
        <v>27514</v>
      </c>
      <c r="B114" s="25" t="s">
        <v>28031</v>
      </c>
      <c r="C114" s="21" t="s">
        <v>3272</v>
      </c>
      <c r="D114" s="21" t="s">
        <v>3273</v>
      </c>
      <c r="E114" s="25" t="s">
        <v>28032</v>
      </c>
      <c r="F114" s="25" t="s">
        <v>28033</v>
      </c>
      <c r="G114" s="25" t="s">
        <v>37</v>
      </c>
      <c r="H114" s="34" t="s">
        <v>28034</v>
      </c>
      <c r="I114" s="25" t="s">
        <v>29</v>
      </c>
      <c r="J114" s="25" t="s">
        <v>1114</v>
      </c>
      <c r="K114" s="25" t="s">
        <v>27</v>
      </c>
      <c r="L114" s="25" t="s">
        <v>27</v>
      </c>
      <c r="M114" s="25" t="s">
        <v>31</v>
      </c>
      <c r="N114" s="25" t="s">
        <v>32</v>
      </c>
      <c r="O114" s="25" t="s">
        <v>32</v>
      </c>
      <c r="P114" s="25" t="s">
        <v>84</v>
      </c>
      <c r="Q114" s="25" t="s">
        <v>84</v>
      </c>
      <c r="R114" s="35">
        <v>2011.0</v>
      </c>
      <c r="S114" s="25" t="s">
        <v>27</v>
      </c>
      <c r="T114" s="25" t="s">
        <v>28035</v>
      </c>
      <c r="U114" s="39" t="str">
        <f t="shared" si="7"/>
        <v>NMR</v>
      </c>
    </row>
    <row r="115">
      <c r="A115" s="25" t="s">
        <v>27514</v>
      </c>
      <c r="B115" s="25" t="s">
        <v>1339</v>
      </c>
      <c r="C115" s="21" t="s">
        <v>388</v>
      </c>
      <c r="D115" s="21" t="s">
        <v>389</v>
      </c>
      <c r="E115" s="25" t="s">
        <v>28036</v>
      </c>
      <c r="F115" s="25" t="s">
        <v>28037</v>
      </c>
      <c r="G115" s="25" t="s">
        <v>27528</v>
      </c>
      <c r="H115" s="34" t="s">
        <v>28038</v>
      </c>
      <c r="I115" s="25" t="s">
        <v>29</v>
      </c>
      <c r="J115" s="25" t="s">
        <v>27530</v>
      </c>
      <c r="K115" s="25" t="s">
        <v>27</v>
      </c>
      <c r="L115" s="25" t="s">
        <v>27</v>
      </c>
      <c r="M115" s="25" t="s">
        <v>31</v>
      </c>
      <c r="N115" s="25" t="s">
        <v>32</v>
      </c>
      <c r="O115" s="25" t="s">
        <v>378</v>
      </c>
      <c r="P115" s="25" t="s">
        <v>31</v>
      </c>
      <c r="Q115" s="25" t="s">
        <v>40</v>
      </c>
      <c r="R115" s="25" t="s">
        <v>667</v>
      </c>
      <c r="S115" s="25" t="s">
        <v>27</v>
      </c>
      <c r="T115" s="25" t="s">
        <v>28039</v>
      </c>
      <c r="U115" s="25" t="s">
        <v>65</v>
      </c>
    </row>
    <row r="116">
      <c r="A116" s="25" t="s">
        <v>27514</v>
      </c>
      <c r="B116" s="25" t="s">
        <v>27554</v>
      </c>
      <c r="C116" s="21" t="s">
        <v>388</v>
      </c>
      <c r="D116" s="21" t="s">
        <v>389</v>
      </c>
      <c r="E116" s="25" t="s">
        <v>28040</v>
      </c>
      <c r="F116" s="25" t="s">
        <v>28041</v>
      </c>
      <c r="G116" s="25" t="s">
        <v>28042</v>
      </c>
      <c r="H116" s="34" t="s">
        <v>28043</v>
      </c>
      <c r="I116" s="25" t="s">
        <v>47</v>
      </c>
      <c r="J116" s="25" t="s">
        <v>28044</v>
      </c>
      <c r="K116" s="25" t="s">
        <v>27</v>
      </c>
      <c r="L116" s="25" t="s">
        <v>27</v>
      </c>
      <c r="M116" s="25" t="s">
        <v>31</v>
      </c>
      <c r="N116" s="25" t="s">
        <v>31</v>
      </c>
      <c r="O116" s="25" t="s">
        <v>31</v>
      </c>
      <c r="P116" s="25" t="s">
        <v>32</v>
      </c>
      <c r="Q116" s="25" t="s">
        <v>28045</v>
      </c>
      <c r="R116" s="25" t="s">
        <v>4795</v>
      </c>
      <c r="S116" s="25" t="s">
        <v>27</v>
      </c>
      <c r="T116" s="25" t="s">
        <v>28046</v>
      </c>
      <c r="U116" s="25" t="s">
        <v>34</v>
      </c>
    </row>
    <row r="117">
      <c r="A117" s="25" t="s">
        <v>27514</v>
      </c>
      <c r="B117" s="25" t="s">
        <v>1339</v>
      </c>
      <c r="C117" s="25" t="s">
        <v>381</v>
      </c>
      <c r="D117" s="25" t="s">
        <v>662</v>
      </c>
      <c r="E117" s="25" t="s">
        <v>28047</v>
      </c>
      <c r="F117" s="25" t="s">
        <v>28048</v>
      </c>
      <c r="G117" s="25" t="s">
        <v>28049</v>
      </c>
      <c r="H117" s="34" t="s">
        <v>28003</v>
      </c>
      <c r="I117" s="25" t="s">
        <v>29</v>
      </c>
      <c r="J117" s="25" t="s">
        <v>27530</v>
      </c>
      <c r="K117" s="25" t="s">
        <v>28047</v>
      </c>
      <c r="L117" s="25" t="s">
        <v>27</v>
      </c>
      <c r="M117" s="25" t="s">
        <v>31</v>
      </c>
      <c r="N117" s="25" t="s">
        <v>32</v>
      </c>
      <c r="O117" s="25" t="s">
        <v>32</v>
      </c>
      <c r="P117" s="25" t="s">
        <v>32</v>
      </c>
      <c r="Q117" s="25" t="s">
        <v>40</v>
      </c>
      <c r="R117" s="25" t="s">
        <v>28004</v>
      </c>
      <c r="S117" s="25" t="s">
        <v>27</v>
      </c>
      <c r="T117" s="25" t="s">
        <v>28050</v>
      </c>
      <c r="U117" s="25" t="s">
        <v>65</v>
      </c>
    </row>
    <row r="118">
      <c r="A118" s="25" t="s">
        <v>27514</v>
      </c>
      <c r="B118" s="25" t="s">
        <v>1339</v>
      </c>
      <c r="C118" s="25" t="s">
        <v>381</v>
      </c>
      <c r="D118" s="25" t="s">
        <v>683</v>
      </c>
      <c r="E118" s="25" t="s">
        <v>28051</v>
      </c>
      <c r="F118" s="25" t="s">
        <v>28052</v>
      </c>
      <c r="G118" s="25" t="s">
        <v>37</v>
      </c>
      <c r="H118" s="34" t="s">
        <v>28053</v>
      </c>
      <c r="I118" s="25" t="s">
        <v>29</v>
      </c>
      <c r="J118" s="25" t="s">
        <v>28054</v>
      </c>
      <c r="K118" s="25" t="s">
        <v>8161</v>
      </c>
      <c r="L118" s="25" t="s">
        <v>27</v>
      </c>
      <c r="M118" s="25" t="s">
        <v>31</v>
      </c>
      <c r="N118" s="25" t="s">
        <v>32</v>
      </c>
      <c r="O118" s="25" t="s">
        <v>31</v>
      </c>
      <c r="P118" s="25" t="s">
        <v>31</v>
      </c>
      <c r="Q118" s="25" t="s">
        <v>327</v>
      </c>
      <c r="R118" s="25" t="s">
        <v>84</v>
      </c>
      <c r="S118" s="25" t="s">
        <v>27</v>
      </c>
      <c r="T118" s="25" t="s">
        <v>28055</v>
      </c>
      <c r="U118" s="25" t="str">
        <f t="shared" ref="U118:U121" si="8">IF(G118="PDF","NMR",)</f>
        <v>NMR</v>
      </c>
    </row>
    <row r="119">
      <c r="A119" s="25" t="s">
        <v>27514</v>
      </c>
      <c r="B119" s="25" t="s">
        <v>27554</v>
      </c>
      <c r="C119" s="25" t="s">
        <v>381</v>
      </c>
      <c r="D119" s="25" t="s">
        <v>718</v>
      </c>
      <c r="E119" s="25" t="s">
        <v>28056</v>
      </c>
      <c r="F119" s="25" t="s">
        <v>28057</v>
      </c>
      <c r="G119" s="25" t="s">
        <v>37</v>
      </c>
      <c r="H119" s="34" t="s">
        <v>28058</v>
      </c>
      <c r="I119" s="25" t="s">
        <v>29</v>
      </c>
      <c r="J119" s="25" t="s">
        <v>28059</v>
      </c>
      <c r="K119" s="25" t="s">
        <v>28060</v>
      </c>
      <c r="L119" s="25" t="s">
        <v>27</v>
      </c>
      <c r="M119" s="25" t="s">
        <v>31</v>
      </c>
      <c r="N119" s="25" t="s">
        <v>32</v>
      </c>
      <c r="O119" s="25" t="s">
        <v>32</v>
      </c>
      <c r="P119" s="25" t="s">
        <v>31</v>
      </c>
      <c r="Q119" s="25" t="s">
        <v>40</v>
      </c>
      <c r="R119" s="25" t="s">
        <v>28061</v>
      </c>
      <c r="S119" s="25" t="s">
        <v>27</v>
      </c>
      <c r="T119" s="25" t="s">
        <v>28062</v>
      </c>
      <c r="U119" s="25" t="str">
        <f t="shared" si="8"/>
        <v>NMR</v>
      </c>
    </row>
    <row r="120">
      <c r="A120" s="25" t="s">
        <v>27514</v>
      </c>
      <c r="B120" s="25" t="s">
        <v>28063</v>
      </c>
      <c r="C120" s="25" t="s">
        <v>381</v>
      </c>
      <c r="D120" s="25" t="s">
        <v>718</v>
      </c>
      <c r="E120" s="25" t="s">
        <v>28064</v>
      </c>
      <c r="F120" s="25" t="s">
        <v>28065</v>
      </c>
      <c r="G120" s="25" t="s">
        <v>249</v>
      </c>
      <c r="H120" s="34" t="s">
        <v>28066</v>
      </c>
      <c r="I120" s="25" t="s">
        <v>47</v>
      </c>
      <c r="J120" s="25" t="s">
        <v>28067</v>
      </c>
      <c r="K120" s="25" t="s">
        <v>27963</v>
      </c>
      <c r="L120" s="25" t="s">
        <v>27</v>
      </c>
      <c r="M120" s="25" t="s">
        <v>31</v>
      </c>
      <c r="N120" s="25" t="s">
        <v>31</v>
      </c>
      <c r="O120" s="25" t="s">
        <v>84</v>
      </c>
      <c r="P120" s="25" t="s">
        <v>32</v>
      </c>
      <c r="Q120" s="25" t="s">
        <v>27</v>
      </c>
      <c r="R120" s="25" t="s">
        <v>4326</v>
      </c>
      <c r="S120" s="25" t="s">
        <v>28068</v>
      </c>
      <c r="T120" s="25" t="s">
        <v>28069</v>
      </c>
      <c r="U120" s="39" t="str">
        <f t="shared" si="8"/>
        <v/>
      </c>
    </row>
    <row r="121">
      <c r="A121" s="25" t="s">
        <v>27514</v>
      </c>
      <c r="B121" s="25" t="s">
        <v>27554</v>
      </c>
      <c r="C121" s="25" t="s">
        <v>381</v>
      </c>
      <c r="D121" s="25" t="s">
        <v>718</v>
      </c>
      <c r="E121" s="25" t="s">
        <v>28070</v>
      </c>
      <c r="F121" s="25" t="s">
        <v>28071</v>
      </c>
      <c r="G121" s="25" t="s">
        <v>176</v>
      </c>
      <c r="H121" s="34" t="s">
        <v>28072</v>
      </c>
      <c r="I121" s="25" t="s">
        <v>61</v>
      </c>
      <c r="J121" s="25" t="s">
        <v>28073</v>
      </c>
      <c r="K121" s="25" t="s">
        <v>27</v>
      </c>
      <c r="L121" s="25" t="s">
        <v>27</v>
      </c>
      <c r="M121" s="25" t="s">
        <v>31</v>
      </c>
      <c r="N121" s="25" t="s">
        <v>32</v>
      </c>
      <c r="O121" s="25" t="s">
        <v>31</v>
      </c>
      <c r="P121" s="25" t="s">
        <v>84</v>
      </c>
      <c r="Q121" s="25" t="s">
        <v>27</v>
      </c>
      <c r="R121" s="25" t="s">
        <v>28074</v>
      </c>
      <c r="S121" s="25" t="s">
        <v>27</v>
      </c>
      <c r="T121" s="25" t="s">
        <v>28075</v>
      </c>
      <c r="U121" s="39" t="str">
        <f t="shared" si="8"/>
        <v/>
      </c>
    </row>
    <row r="122">
      <c r="A122" s="25" t="s">
        <v>27514</v>
      </c>
      <c r="B122" s="25" t="s">
        <v>28063</v>
      </c>
      <c r="C122" s="25" t="s">
        <v>381</v>
      </c>
      <c r="D122" s="25" t="s">
        <v>718</v>
      </c>
      <c r="E122" s="25" t="s">
        <v>28076</v>
      </c>
      <c r="F122" s="25" t="s">
        <v>28077</v>
      </c>
      <c r="G122" s="25" t="s">
        <v>249</v>
      </c>
      <c r="H122" s="34" t="s">
        <v>28078</v>
      </c>
      <c r="I122" s="25" t="s">
        <v>47</v>
      </c>
      <c r="J122" s="25" t="s">
        <v>28079</v>
      </c>
      <c r="K122" s="25" t="s">
        <v>27963</v>
      </c>
      <c r="L122" s="25" t="s">
        <v>27</v>
      </c>
      <c r="M122" s="25" t="s">
        <v>31</v>
      </c>
      <c r="N122" s="25" t="s">
        <v>31</v>
      </c>
      <c r="O122" s="25" t="s">
        <v>31</v>
      </c>
      <c r="P122" s="25" t="s">
        <v>32</v>
      </c>
      <c r="Q122" s="25" t="s">
        <v>27</v>
      </c>
      <c r="R122" s="25" t="s">
        <v>28080</v>
      </c>
      <c r="S122" s="25" t="s">
        <v>27</v>
      </c>
      <c r="T122" s="25" t="s">
        <v>28081</v>
      </c>
      <c r="U122" s="25" t="s">
        <v>65</v>
      </c>
    </row>
    <row r="123">
      <c r="A123" s="25" t="s">
        <v>27514</v>
      </c>
      <c r="B123" s="25" t="s">
        <v>1339</v>
      </c>
      <c r="C123" s="25" t="s">
        <v>381</v>
      </c>
      <c r="D123" s="25" t="s">
        <v>718</v>
      </c>
      <c r="E123" s="25" t="s">
        <v>28082</v>
      </c>
      <c r="F123" s="25" t="s">
        <v>28083</v>
      </c>
      <c r="G123" s="25" t="s">
        <v>3691</v>
      </c>
      <c r="H123" s="34" t="s">
        <v>28003</v>
      </c>
      <c r="I123" s="25" t="s">
        <v>29</v>
      </c>
      <c r="J123" s="25" t="s">
        <v>27530</v>
      </c>
      <c r="K123" s="25" t="s">
        <v>28082</v>
      </c>
      <c r="L123" s="25" t="s">
        <v>27</v>
      </c>
      <c r="M123" s="25" t="s">
        <v>31</v>
      </c>
      <c r="N123" s="25" t="s">
        <v>32</v>
      </c>
      <c r="O123" s="25" t="s">
        <v>32</v>
      </c>
      <c r="P123" s="25" t="s">
        <v>32</v>
      </c>
      <c r="Q123" s="25" t="s">
        <v>40</v>
      </c>
      <c r="R123" s="25" t="s">
        <v>28084</v>
      </c>
      <c r="S123" s="25" t="s">
        <v>27</v>
      </c>
      <c r="T123" s="25" t="s">
        <v>28085</v>
      </c>
      <c r="U123" s="25" t="s">
        <v>65</v>
      </c>
    </row>
    <row r="124">
      <c r="A124" s="25" t="s">
        <v>27514</v>
      </c>
      <c r="B124" s="25" t="s">
        <v>1339</v>
      </c>
      <c r="C124" s="25" t="s">
        <v>381</v>
      </c>
      <c r="D124" s="25" t="s">
        <v>718</v>
      </c>
      <c r="E124" s="25" t="s">
        <v>28086</v>
      </c>
      <c r="F124" s="25" t="s">
        <v>28087</v>
      </c>
      <c r="G124" s="25" t="s">
        <v>3691</v>
      </c>
      <c r="H124" s="34" t="s">
        <v>28003</v>
      </c>
      <c r="I124" s="25" t="s">
        <v>29</v>
      </c>
      <c r="J124" s="25" t="s">
        <v>27530</v>
      </c>
      <c r="K124" s="25" t="s">
        <v>28086</v>
      </c>
      <c r="L124" s="25" t="s">
        <v>27</v>
      </c>
      <c r="M124" s="25" t="s">
        <v>31</v>
      </c>
      <c r="N124" s="25" t="s">
        <v>32</v>
      </c>
      <c r="O124" s="25" t="s">
        <v>32</v>
      </c>
      <c r="P124" s="25" t="s">
        <v>32</v>
      </c>
      <c r="Q124" s="25" t="s">
        <v>40</v>
      </c>
      <c r="R124" s="25" t="s">
        <v>28088</v>
      </c>
      <c r="S124" s="25" t="s">
        <v>27</v>
      </c>
      <c r="T124" s="25" t="s">
        <v>28089</v>
      </c>
      <c r="U124" s="25" t="s">
        <v>65</v>
      </c>
    </row>
    <row r="125">
      <c r="A125" s="25" t="s">
        <v>27514</v>
      </c>
      <c r="B125" s="25" t="s">
        <v>1339</v>
      </c>
      <c r="C125" s="25" t="s">
        <v>381</v>
      </c>
      <c r="D125" s="25" t="s">
        <v>718</v>
      </c>
      <c r="E125" s="25" t="s">
        <v>28090</v>
      </c>
      <c r="F125" s="25" t="s">
        <v>28091</v>
      </c>
      <c r="G125" s="25" t="s">
        <v>225</v>
      </c>
      <c r="H125" s="34" t="s">
        <v>28003</v>
      </c>
      <c r="I125" s="25" t="s">
        <v>29</v>
      </c>
      <c r="J125" s="25" t="s">
        <v>27530</v>
      </c>
      <c r="K125" s="25" t="s">
        <v>28090</v>
      </c>
      <c r="L125" s="25" t="s">
        <v>27</v>
      </c>
      <c r="M125" s="25" t="s">
        <v>31</v>
      </c>
      <c r="N125" s="25" t="s">
        <v>32</v>
      </c>
      <c r="O125" s="25" t="s">
        <v>32</v>
      </c>
      <c r="P125" s="25" t="s">
        <v>32</v>
      </c>
      <c r="Q125" s="25" t="s">
        <v>40</v>
      </c>
      <c r="R125" s="25" t="s">
        <v>28004</v>
      </c>
      <c r="S125" s="25" t="s">
        <v>27</v>
      </c>
      <c r="T125" s="25" t="s">
        <v>28092</v>
      </c>
      <c r="U125" s="25" t="s">
        <v>65</v>
      </c>
    </row>
    <row r="126">
      <c r="A126" s="25" t="s">
        <v>27514</v>
      </c>
      <c r="B126" s="25" t="s">
        <v>1339</v>
      </c>
      <c r="C126" s="25" t="s">
        <v>381</v>
      </c>
      <c r="D126" s="25" t="s">
        <v>718</v>
      </c>
      <c r="E126" s="25" t="s">
        <v>28093</v>
      </c>
      <c r="F126" s="25" t="s">
        <v>28094</v>
      </c>
      <c r="G126" s="25" t="s">
        <v>3691</v>
      </c>
      <c r="H126" s="34" t="s">
        <v>28003</v>
      </c>
      <c r="I126" s="25" t="s">
        <v>29</v>
      </c>
      <c r="J126" s="25" t="s">
        <v>27530</v>
      </c>
      <c r="K126" s="25" t="s">
        <v>28093</v>
      </c>
      <c r="L126" s="25" t="s">
        <v>27</v>
      </c>
      <c r="M126" s="25" t="s">
        <v>31</v>
      </c>
      <c r="N126" s="25" t="s">
        <v>32</v>
      </c>
      <c r="O126" s="25" t="s">
        <v>32</v>
      </c>
      <c r="P126" s="25" t="s">
        <v>32</v>
      </c>
      <c r="Q126" s="25" t="s">
        <v>40</v>
      </c>
      <c r="R126" s="25" t="s">
        <v>28004</v>
      </c>
      <c r="S126" s="25" t="s">
        <v>27</v>
      </c>
      <c r="T126" s="25" t="s">
        <v>28095</v>
      </c>
      <c r="U126" s="25" t="s">
        <v>65</v>
      </c>
    </row>
    <row r="127">
      <c r="A127" s="25" t="s">
        <v>27514</v>
      </c>
      <c r="B127" s="25" t="s">
        <v>1339</v>
      </c>
      <c r="C127" s="25" t="s">
        <v>1528</v>
      </c>
      <c r="D127" s="25" t="s">
        <v>23</v>
      </c>
      <c r="E127" s="25" t="s">
        <v>27086</v>
      </c>
      <c r="F127" s="25" t="s">
        <v>28096</v>
      </c>
      <c r="G127" s="25" t="s">
        <v>37</v>
      </c>
      <c r="H127" s="34" t="s">
        <v>28097</v>
      </c>
      <c r="I127" s="25" t="s">
        <v>29</v>
      </c>
      <c r="J127" s="25" t="s">
        <v>27518</v>
      </c>
      <c r="K127" s="25" t="s">
        <v>27</v>
      </c>
      <c r="L127" s="25" t="s">
        <v>27</v>
      </c>
      <c r="M127" s="25" t="s">
        <v>31</v>
      </c>
      <c r="N127" s="25" t="s">
        <v>32</v>
      </c>
      <c r="O127" s="25" t="s">
        <v>32</v>
      </c>
      <c r="P127" s="25" t="s">
        <v>31</v>
      </c>
      <c r="Q127" s="25" t="s">
        <v>40</v>
      </c>
      <c r="R127" s="25" t="s">
        <v>5334</v>
      </c>
      <c r="S127" s="25" t="s">
        <v>27</v>
      </c>
      <c r="T127" s="25" t="s">
        <v>28098</v>
      </c>
      <c r="U127" s="39" t="str">
        <f t="shared" ref="U127:U129" si="9">IF(G127="PDF","NMR",)</f>
        <v>NMR</v>
      </c>
    </row>
    <row r="128">
      <c r="A128" s="25" t="s">
        <v>27514</v>
      </c>
      <c r="B128" s="25" t="s">
        <v>1339</v>
      </c>
      <c r="C128" s="25" t="s">
        <v>1528</v>
      </c>
      <c r="D128" s="25" t="s">
        <v>23</v>
      </c>
      <c r="E128" s="25" t="s">
        <v>28099</v>
      </c>
      <c r="F128" s="25" t="s">
        <v>28100</v>
      </c>
      <c r="G128" s="25" t="s">
        <v>37</v>
      </c>
      <c r="H128" s="34" t="s">
        <v>28101</v>
      </c>
      <c r="I128" s="25" t="s">
        <v>29</v>
      </c>
      <c r="J128" s="25" t="s">
        <v>27518</v>
      </c>
      <c r="K128" s="25" t="s">
        <v>27</v>
      </c>
      <c r="L128" s="25" t="s">
        <v>27</v>
      </c>
      <c r="M128" s="25" t="s">
        <v>31</v>
      </c>
      <c r="N128" s="25" t="s">
        <v>32</v>
      </c>
      <c r="O128" s="25" t="s">
        <v>32</v>
      </c>
      <c r="P128" s="25" t="s">
        <v>32</v>
      </c>
      <c r="Q128" s="25" t="s">
        <v>27</v>
      </c>
      <c r="R128" s="25" t="s">
        <v>4905</v>
      </c>
      <c r="S128" s="25" t="s">
        <v>27</v>
      </c>
      <c r="T128" s="25" t="s">
        <v>28102</v>
      </c>
      <c r="U128" s="39" t="str">
        <f t="shared" si="9"/>
        <v>NMR</v>
      </c>
    </row>
    <row r="129">
      <c r="A129" s="25" t="s">
        <v>27514</v>
      </c>
      <c r="B129" s="25" t="s">
        <v>1339</v>
      </c>
      <c r="C129" s="25" t="s">
        <v>1528</v>
      </c>
      <c r="D129" s="25" t="s">
        <v>23</v>
      </c>
      <c r="E129" s="25" t="s">
        <v>28103</v>
      </c>
      <c r="F129" s="25" t="s">
        <v>28104</v>
      </c>
      <c r="G129" s="25" t="s">
        <v>37</v>
      </c>
      <c r="H129" s="34" t="s">
        <v>28105</v>
      </c>
      <c r="I129" s="25" t="s">
        <v>47</v>
      </c>
      <c r="J129" s="25" t="s">
        <v>1706</v>
      </c>
      <c r="K129" s="25" t="s">
        <v>27</v>
      </c>
      <c r="L129" s="25" t="s">
        <v>27</v>
      </c>
      <c r="M129" s="25" t="s">
        <v>31</v>
      </c>
      <c r="N129" s="25" t="s">
        <v>32</v>
      </c>
      <c r="O129" s="25" t="s">
        <v>32</v>
      </c>
      <c r="P129" s="25" t="s">
        <v>32</v>
      </c>
      <c r="Q129" s="25" t="s">
        <v>27</v>
      </c>
      <c r="R129" s="35">
        <v>2012.0</v>
      </c>
      <c r="S129" s="25" t="s">
        <v>27</v>
      </c>
      <c r="T129" s="25" t="s">
        <v>28106</v>
      </c>
      <c r="U129" s="39" t="str">
        <f t="shared" si="9"/>
        <v>NMR</v>
      </c>
    </row>
    <row r="130">
      <c r="A130" s="25" t="s">
        <v>27514</v>
      </c>
      <c r="B130" s="25" t="s">
        <v>1339</v>
      </c>
      <c r="C130" s="25" t="s">
        <v>1528</v>
      </c>
      <c r="D130" s="25" t="s">
        <v>23</v>
      </c>
      <c r="E130" s="25" t="s">
        <v>28107</v>
      </c>
      <c r="F130" s="25" t="s">
        <v>28108</v>
      </c>
      <c r="G130" s="25" t="s">
        <v>37</v>
      </c>
      <c r="H130" s="34" t="s">
        <v>28109</v>
      </c>
      <c r="I130" s="25" t="s">
        <v>29</v>
      </c>
      <c r="J130" s="25" t="s">
        <v>27518</v>
      </c>
      <c r="K130" s="25" t="s">
        <v>27</v>
      </c>
      <c r="L130" s="25" t="s">
        <v>27</v>
      </c>
      <c r="M130" s="25" t="s">
        <v>31</v>
      </c>
      <c r="N130" s="25" t="s">
        <v>32</v>
      </c>
      <c r="O130" s="25" t="s">
        <v>32</v>
      </c>
      <c r="P130" s="25" t="s">
        <v>32</v>
      </c>
      <c r="Q130" s="25" t="s">
        <v>27</v>
      </c>
      <c r="R130" s="35">
        <v>2010.0</v>
      </c>
      <c r="S130" s="25" t="s">
        <v>27</v>
      </c>
      <c r="T130" s="25" t="s">
        <v>28110</v>
      </c>
      <c r="U130" s="25" t="s">
        <v>34</v>
      </c>
    </row>
    <row r="131">
      <c r="A131" s="25" t="s">
        <v>27514</v>
      </c>
      <c r="B131" s="25" t="s">
        <v>1339</v>
      </c>
      <c r="C131" s="25" t="s">
        <v>1528</v>
      </c>
      <c r="D131" s="25" t="s">
        <v>23</v>
      </c>
      <c r="E131" s="25" t="s">
        <v>28111</v>
      </c>
      <c r="F131" s="25" t="s">
        <v>28112</v>
      </c>
      <c r="G131" s="25" t="s">
        <v>37</v>
      </c>
      <c r="H131" s="34" t="s">
        <v>28113</v>
      </c>
      <c r="I131" s="25" t="s">
        <v>29</v>
      </c>
      <c r="J131" s="25" t="s">
        <v>27518</v>
      </c>
      <c r="K131" s="25" t="s">
        <v>27</v>
      </c>
      <c r="L131" s="25" t="s">
        <v>27</v>
      </c>
      <c r="M131" s="25" t="s">
        <v>31</v>
      </c>
      <c r="N131" s="25" t="s">
        <v>32</v>
      </c>
      <c r="O131" s="25" t="s">
        <v>32</v>
      </c>
      <c r="P131" s="25" t="s">
        <v>32</v>
      </c>
      <c r="Q131" s="25" t="s">
        <v>27</v>
      </c>
      <c r="R131" s="35">
        <v>2010.0</v>
      </c>
      <c r="S131" s="25" t="s">
        <v>27</v>
      </c>
      <c r="T131" s="25" t="s">
        <v>28114</v>
      </c>
      <c r="U131" s="39" t="str">
        <f>IF(G131="PDF","NMR",)</f>
        <v>NMR</v>
      </c>
    </row>
    <row r="132">
      <c r="A132" s="25" t="s">
        <v>27514</v>
      </c>
      <c r="B132" s="25" t="s">
        <v>1339</v>
      </c>
      <c r="C132" s="25" t="s">
        <v>1528</v>
      </c>
      <c r="D132" s="25" t="s">
        <v>239</v>
      </c>
      <c r="E132" s="25" t="s">
        <v>28115</v>
      </c>
      <c r="F132" s="25" t="s">
        <v>28116</v>
      </c>
      <c r="G132" s="25" t="s">
        <v>27</v>
      </c>
      <c r="H132" s="34" t="s">
        <v>28117</v>
      </c>
      <c r="I132" s="25" t="s">
        <v>29</v>
      </c>
      <c r="J132" s="25" t="s">
        <v>27830</v>
      </c>
      <c r="K132" s="25" t="s">
        <v>27</v>
      </c>
      <c r="L132" s="25" t="s">
        <v>27</v>
      </c>
      <c r="M132" s="25" t="s">
        <v>31</v>
      </c>
      <c r="N132" s="25" t="s">
        <v>32</v>
      </c>
      <c r="O132" s="25" t="s">
        <v>32</v>
      </c>
      <c r="P132" s="25" t="s">
        <v>31</v>
      </c>
      <c r="Q132" s="25" t="s">
        <v>84</v>
      </c>
      <c r="R132" s="25" t="s">
        <v>84</v>
      </c>
      <c r="S132" s="25" t="s">
        <v>27</v>
      </c>
      <c r="T132" s="25" t="s">
        <v>28118</v>
      </c>
      <c r="U132" s="25" t="s">
        <v>34</v>
      </c>
    </row>
    <row r="133">
      <c r="A133" s="25" t="s">
        <v>27514</v>
      </c>
      <c r="B133" s="25" t="s">
        <v>1339</v>
      </c>
      <c r="C133" s="25" t="s">
        <v>1528</v>
      </c>
      <c r="D133" s="25" t="s">
        <v>239</v>
      </c>
      <c r="E133" s="25" t="s">
        <v>28119</v>
      </c>
      <c r="F133" s="25" t="s">
        <v>28120</v>
      </c>
      <c r="G133" s="25" t="s">
        <v>27</v>
      </c>
      <c r="H133" s="34" t="s">
        <v>28121</v>
      </c>
      <c r="I133" s="25" t="s">
        <v>29</v>
      </c>
      <c r="J133" s="25" t="s">
        <v>27830</v>
      </c>
      <c r="K133" s="25" t="s">
        <v>27</v>
      </c>
      <c r="L133" s="25" t="s">
        <v>27</v>
      </c>
      <c r="M133" s="25" t="s">
        <v>31</v>
      </c>
      <c r="N133" s="25" t="s">
        <v>32</v>
      </c>
      <c r="O133" s="25" t="s">
        <v>32</v>
      </c>
      <c r="P133" s="25" t="s">
        <v>31</v>
      </c>
      <c r="Q133" s="25" t="s">
        <v>84</v>
      </c>
      <c r="R133" s="25" t="s">
        <v>84</v>
      </c>
      <c r="S133" s="25" t="s">
        <v>27</v>
      </c>
      <c r="T133" s="25" t="s">
        <v>28122</v>
      </c>
      <c r="U133" s="25" t="s">
        <v>34</v>
      </c>
    </row>
    <row r="134">
      <c r="A134" s="25" t="s">
        <v>27514</v>
      </c>
      <c r="B134" s="25" t="s">
        <v>1339</v>
      </c>
      <c r="C134" s="25" t="s">
        <v>1528</v>
      </c>
      <c r="D134" s="25" t="s">
        <v>239</v>
      </c>
      <c r="E134" s="25" t="s">
        <v>28123</v>
      </c>
      <c r="F134" s="25" t="s">
        <v>28124</v>
      </c>
      <c r="G134" s="25" t="s">
        <v>225</v>
      </c>
      <c r="H134" s="34" t="s">
        <v>28125</v>
      </c>
      <c r="I134" s="25" t="s">
        <v>29</v>
      </c>
      <c r="J134" s="25" t="s">
        <v>27830</v>
      </c>
      <c r="K134" s="25" t="s">
        <v>27</v>
      </c>
      <c r="L134" s="25" t="s">
        <v>27</v>
      </c>
      <c r="M134" s="25" t="s">
        <v>31</v>
      </c>
      <c r="N134" s="25" t="s">
        <v>32</v>
      </c>
      <c r="O134" s="25" t="s">
        <v>32</v>
      </c>
      <c r="P134" s="25" t="s">
        <v>31</v>
      </c>
      <c r="Q134" s="25" t="s">
        <v>40</v>
      </c>
      <c r="R134" s="25" t="s">
        <v>1622</v>
      </c>
      <c r="S134" s="25" t="s">
        <v>27</v>
      </c>
      <c r="T134" s="25" t="s">
        <v>28126</v>
      </c>
      <c r="U134" s="25" t="s">
        <v>65</v>
      </c>
    </row>
    <row r="135">
      <c r="A135" s="25" t="s">
        <v>27514</v>
      </c>
      <c r="B135" s="25" t="s">
        <v>1339</v>
      </c>
      <c r="C135" s="25" t="s">
        <v>1528</v>
      </c>
      <c r="D135" s="25" t="s">
        <v>239</v>
      </c>
      <c r="E135" s="25" t="s">
        <v>19293</v>
      </c>
      <c r="F135" s="25" t="s">
        <v>28127</v>
      </c>
      <c r="G135" s="25" t="s">
        <v>37</v>
      </c>
      <c r="H135" s="34" t="s">
        <v>28128</v>
      </c>
      <c r="I135" s="25" t="s">
        <v>29</v>
      </c>
      <c r="J135" s="25" t="s">
        <v>27830</v>
      </c>
      <c r="K135" s="25" t="s">
        <v>27</v>
      </c>
      <c r="L135" s="25" t="s">
        <v>27</v>
      </c>
      <c r="M135" s="25" t="s">
        <v>31</v>
      </c>
      <c r="N135" s="25" t="s">
        <v>32</v>
      </c>
      <c r="O135" s="25" t="s">
        <v>32</v>
      </c>
      <c r="P135" s="25" t="s">
        <v>31</v>
      </c>
      <c r="Q135" s="25" t="s">
        <v>40</v>
      </c>
      <c r="R135" s="25" t="s">
        <v>28129</v>
      </c>
      <c r="S135" s="25" t="s">
        <v>27</v>
      </c>
      <c r="T135" s="25" t="s">
        <v>28130</v>
      </c>
      <c r="U135" s="39" t="str">
        <f>IF(G135="PDF","NMR",)</f>
        <v>NMR</v>
      </c>
    </row>
    <row r="136">
      <c r="A136" s="25" t="s">
        <v>27514</v>
      </c>
      <c r="B136" s="25" t="s">
        <v>1339</v>
      </c>
      <c r="C136" s="25" t="s">
        <v>1528</v>
      </c>
      <c r="D136" s="25" t="s">
        <v>239</v>
      </c>
      <c r="E136" s="25" t="s">
        <v>28131</v>
      </c>
      <c r="F136" s="25" t="s">
        <v>28132</v>
      </c>
      <c r="G136" s="25" t="s">
        <v>12641</v>
      </c>
      <c r="H136" s="34" t="s">
        <v>28133</v>
      </c>
      <c r="I136" s="25" t="s">
        <v>29</v>
      </c>
      <c r="J136" s="25" t="s">
        <v>27830</v>
      </c>
      <c r="K136" s="25" t="s">
        <v>27</v>
      </c>
      <c r="L136" s="25" t="s">
        <v>27</v>
      </c>
      <c r="M136" s="25" t="s">
        <v>31</v>
      </c>
      <c r="N136" s="25" t="s">
        <v>32</v>
      </c>
      <c r="O136" s="25" t="s">
        <v>31</v>
      </c>
      <c r="P136" s="25" t="s">
        <v>31</v>
      </c>
      <c r="Q136" s="25" t="s">
        <v>40</v>
      </c>
      <c r="R136" s="25" t="s">
        <v>28061</v>
      </c>
      <c r="S136" s="25" t="s">
        <v>27</v>
      </c>
      <c r="T136" s="25" t="s">
        <v>28134</v>
      </c>
      <c r="U136" s="25" t="s">
        <v>65</v>
      </c>
    </row>
    <row r="137">
      <c r="A137" s="25" t="s">
        <v>27514</v>
      </c>
      <c r="B137" s="25" t="s">
        <v>1339</v>
      </c>
      <c r="C137" s="25" t="s">
        <v>1528</v>
      </c>
      <c r="D137" s="25" t="s">
        <v>239</v>
      </c>
      <c r="E137" s="25" t="s">
        <v>28135</v>
      </c>
      <c r="F137" s="25" t="s">
        <v>28136</v>
      </c>
      <c r="G137" s="25" t="s">
        <v>12641</v>
      </c>
      <c r="H137" s="34" t="str">
        <f>HYPERLINK("http://www.pacourts.us/news-and-statistics/research-and-statistics/disbursement-of-money-collected-by-common-pleas-courts","http://www.pacourts.us/news-and-statistics/research-and-statistics/disbursement-of-money-collected-by-common-pleas-courts")</f>
        <v>http://www.pacourts.us/news-and-statistics/research-and-statistics/disbursement-of-money-collected-by-common-pleas-courts</v>
      </c>
      <c r="I137" s="25" t="s">
        <v>29</v>
      </c>
      <c r="J137" s="25" t="s">
        <v>27830</v>
      </c>
      <c r="K137" s="25" t="s">
        <v>27</v>
      </c>
      <c r="L137" s="25" t="s">
        <v>27</v>
      </c>
      <c r="M137" s="25" t="s">
        <v>31</v>
      </c>
      <c r="N137" s="25" t="s">
        <v>32</v>
      </c>
      <c r="O137" s="25" t="s">
        <v>31</v>
      </c>
      <c r="P137" s="25" t="s">
        <v>31</v>
      </c>
      <c r="Q137" s="25" t="s">
        <v>40</v>
      </c>
      <c r="R137" s="25" t="s">
        <v>28061</v>
      </c>
      <c r="S137" s="25" t="s">
        <v>27</v>
      </c>
      <c r="T137" s="25" t="s">
        <v>28137</v>
      </c>
      <c r="U137" s="25" t="s">
        <v>65</v>
      </c>
    </row>
    <row r="138">
      <c r="A138" s="25" t="s">
        <v>27514</v>
      </c>
      <c r="B138" s="25" t="s">
        <v>1339</v>
      </c>
      <c r="C138" s="25" t="s">
        <v>1528</v>
      </c>
      <c r="D138" s="25" t="s">
        <v>239</v>
      </c>
      <c r="E138" s="25" t="s">
        <v>28138</v>
      </c>
      <c r="F138" s="25" t="s">
        <v>28139</v>
      </c>
      <c r="G138" s="25" t="s">
        <v>12641</v>
      </c>
      <c r="H138" s="34" t="s">
        <v>28140</v>
      </c>
      <c r="I138" s="25" t="s">
        <v>29</v>
      </c>
      <c r="J138" s="25" t="s">
        <v>27830</v>
      </c>
      <c r="K138" s="25" t="s">
        <v>27</v>
      </c>
      <c r="L138" s="25" t="s">
        <v>27</v>
      </c>
      <c r="M138" s="25" t="s">
        <v>31</v>
      </c>
      <c r="N138" s="25" t="s">
        <v>32</v>
      </c>
      <c r="O138" s="25" t="s">
        <v>31</v>
      </c>
      <c r="P138" s="25" t="s">
        <v>31</v>
      </c>
      <c r="Q138" s="25" t="s">
        <v>40</v>
      </c>
      <c r="R138" s="25" t="s">
        <v>28061</v>
      </c>
      <c r="S138" s="25" t="s">
        <v>27</v>
      </c>
      <c r="T138" s="25" t="s">
        <v>28141</v>
      </c>
      <c r="U138" s="25" t="s">
        <v>65</v>
      </c>
    </row>
    <row r="139">
      <c r="A139" s="25" t="s">
        <v>27514</v>
      </c>
      <c r="B139" s="25" t="s">
        <v>1339</v>
      </c>
      <c r="C139" s="25" t="s">
        <v>1528</v>
      </c>
      <c r="D139" s="25" t="s">
        <v>239</v>
      </c>
      <c r="E139" s="25" t="s">
        <v>28142</v>
      </c>
      <c r="F139" s="25" t="s">
        <v>28143</v>
      </c>
      <c r="G139" s="25" t="s">
        <v>12641</v>
      </c>
      <c r="H139" s="34" t="s">
        <v>28144</v>
      </c>
      <c r="I139" s="25" t="s">
        <v>29</v>
      </c>
      <c r="J139" s="25" t="s">
        <v>27830</v>
      </c>
      <c r="K139" s="25" t="s">
        <v>27</v>
      </c>
      <c r="L139" s="25" t="s">
        <v>27</v>
      </c>
      <c r="M139" s="25" t="s">
        <v>31</v>
      </c>
      <c r="N139" s="25" t="s">
        <v>32</v>
      </c>
      <c r="O139" s="25" t="s">
        <v>31</v>
      </c>
      <c r="P139" s="25" t="s">
        <v>31</v>
      </c>
      <c r="Q139" s="25" t="s">
        <v>40</v>
      </c>
      <c r="R139" s="25" t="s">
        <v>28061</v>
      </c>
      <c r="S139" s="25" t="s">
        <v>27</v>
      </c>
      <c r="T139" s="25" t="s">
        <v>28145</v>
      </c>
      <c r="U139" s="25" t="s">
        <v>65</v>
      </c>
    </row>
    <row r="140">
      <c r="A140" s="25" t="s">
        <v>27514</v>
      </c>
      <c r="B140" s="25" t="s">
        <v>1339</v>
      </c>
      <c r="C140" s="25" t="s">
        <v>1528</v>
      </c>
      <c r="D140" s="25" t="s">
        <v>239</v>
      </c>
      <c r="E140" s="25" t="s">
        <v>28146</v>
      </c>
      <c r="F140" s="25" t="s">
        <v>28147</v>
      </c>
      <c r="G140" s="25" t="s">
        <v>37</v>
      </c>
      <c r="H140" s="34" t="s">
        <v>28148</v>
      </c>
      <c r="I140" s="25" t="s">
        <v>29</v>
      </c>
      <c r="J140" s="25" t="s">
        <v>27830</v>
      </c>
      <c r="K140" s="25" t="s">
        <v>27</v>
      </c>
      <c r="L140" s="25" t="s">
        <v>27</v>
      </c>
      <c r="M140" s="25" t="s">
        <v>31</v>
      </c>
      <c r="N140" s="25" t="s">
        <v>32</v>
      </c>
      <c r="O140" s="25" t="s">
        <v>32</v>
      </c>
      <c r="P140" s="25" t="s">
        <v>84</v>
      </c>
      <c r="Q140" s="25" t="s">
        <v>84</v>
      </c>
      <c r="R140" s="35">
        <v>2014.0</v>
      </c>
      <c r="S140" s="25" t="s">
        <v>27</v>
      </c>
      <c r="T140" s="25" t="s">
        <v>28149</v>
      </c>
      <c r="U140" s="39" t="str">
        <f t="shared" ref="U140:U142" si="10">IF(G140="PDF","NMR",)</f>
        <v>NMR</v>
      </c>
    </row>
    <row r="141">
      <c r="A141" s="25" t="s">
        <v>27514</v>
      </c>
      <c r="B141" s="25" t="s">
        <v>1339</v>
      </c>
      <c r="C141" s="25" t="s">
        <v>1528</v>
      </c>
      <c r="D141" s="21" t="s">
        <v>388</v>
      </c>
      <c r="E141" s="25" t="s">
        <v>1123</v>
      </c>
      <c r="F141" s="25" t="s">
        <v>28150</v>
      </c>
      <c r="G141" s="25" t="s">
        <v>37</v>
      </c>
      <c r="H141" s="34" t="s">
        <v>28151</v>
      </c>
      <c r="I141" s="25" t="s">
        <v>29</v>
      </c>
      <c r="J141" s="25" t="s">
        <v>27530</v>
      </c>
      <c r="K141" s="25" t="s">
        <v>27</v>
      </c>
      <c r="L141" s="25" t="s">
        <v>27</v>
      </c>
      <c r="M141" s="25" t="s">
        <v>31</v>
      </c>
      <c r="N141" s="25" t="s">
        <v>32</v>
      </c>
      <c r="O141" s="25" t="s">
        <v>32</v>
      </c>
      <c r="P141" s="25" t="s">
        <v>32</v>
      </c>
      <c r="Q141" s="25" t="s">
        <v>40</v>
      </c>
      <c r="R141" s="25" t="s">
        <v>3450</v>
      </c>
      <c r="S141" s="25" t="s">
        <v>27</v>
      </c>
      <c r="T141" s="25" t="s">
        <v>28152</v>
      </c>
      <c r="U141" s="39" t="str">
        <f t="shared" si="10"/>
        <v>NMR</v>
      </c>
    </row>
    <row r="142">
      <c r="A142" s="25" t="s">
        <v>27514</v>
      </c>
      <c r="B142" s="25" t="s">
        <v>1339</v>
      </c>
      <c r="C142" s="21" t="s">
        <v>790</v>
      </c>
      <c r="D142" s="21" t="s">
        <v>6976</v>
      </c>
      <c r="E142" s="25" t="s">
        <v>28153</v>
      </c>
      <c r="F142" s="25" t="s">
        <v>28154</v>
      </c>
      <c r="G142" s="25" t="s">
        <v>37</v>
      </c>
      <c r="H142" s="34" t="s">
        <v>28155</v>
      </c>
      <c r="I142" s="25" t="s">
        <v>29</v>
      </c>
      <c r="J142" s="25" t="s">
        <v>28156</v>
      </c>
      <c r="K142" s="25" t="s">
        <v>27</v>
      </c>
      <c r="L142" s="25" t="s">
        <v>27</v>
      </c>
      <c r="M142" s="25" t="s">
        <v>31</v>
      </c>
      <c r="N142" s="25" t="s">
        <v>32</v>
      </c>
      <c r="O142" s="25" t="s">
        <v>32</v>
      </c>
      <c r="P142" s="25" t="s">
        <v>31</v>
      </c>
      <c r="Q142" s="25" t="s">
        <v>40</v>
      </c>
      <c r="R142" s="25" t="s">
        <v>1538</v>
      </c>
      <c r="S142" s="25" t="s">
        <v>27</v>
      </c>
      <c r="T142" s="25" t="s">
        <v>28157</v>
      </c>
      <c r="U142" s="39" t="str">
        <f t="shared" si="10"/>
        <v>NMR</v>
      </c>
    </row>
    <row r="143">
      <c r="A143" s="25" t="s">
        <v>27514</v>
      </c>
      <c r="B143" s="25" t="s">
        <v>1339</v>
      </c>
      <c r="C143" s="21" t="s">
        <v>790</v>
      </c>
      <c r="D143" s="21" t="s">
        <v>6976</v>
      </c>
      <c r="E143" s="25" t="s">
        <v>28158</v>
      </c>
      <c r="F143" s="25" t="s">
        <v>28159</v>
      </c>
      <c r="G143" s="25" t="s">
        <v>27582</v>
      </c>
      <c r="H143" s="34" t="s">
        <v>28160</v>
      </c>
      <c r="I143" s="25" t="s">
        <v>29</v>
      </c>
      <c r="J143" s="25" t="s">
        <v>27530</v>
      </c>
      <c r="K143" s="25" t="s">
        <v>27</v>
      </c>
      <c r="L143" s="25" t="s">
        <v>27</v>
      </c>
      <c r="M143" s="25" t="s">
        <v>31</v>
      </c>
      <c r="N143" s="25" t="s">
        <v>32</v>
      </c>
      <c r="O143" s="25" t="s">
        <v>32</v>
      </c>
      <c r="P143" s="25" t="s">
        <v>31</v>
      </c>
      <c r="Q143" s="25" t="s">
        <v>40</v>
      </c>
      <c r="R143" s="25" t="s">
        <v>1436</v>
      </c>
      <c r="S143" s="25" t="s">
        <v>27</v>
      </c>
      <c r="T143" s="25" t="s">
        <v>28161</v>
      </c>
      <c r="U143" s="25" t="s">
        <v>65</v>
      </c>
    </row>
    <row r="144">
      <c r="A144" s="25" t="s">
        <v>27514</v>
      </c>
      <c r="B144" s="25" t="s">
        <v>1339</v>
      </c>
      <c r="C144" s="21" t="s">
        <v>790</v>
      </c>
      <c r="D144" s="21" t="s">
        <v>6976</v>
      </c>
      <c r="E144" s="25" t="s">
        <v>28162</v>
      </c>
      <c r="F144" s="25" t="s">
        <v>28163</v>
      </c>
      <c r="G144" s="25" t="s">
        <v>27582</v>
      </c>
      <c r="H144" s="34" t="s">
        <v>28164</v>
      </c>
      <c r="I144" s="25" t="s">
        <v>29</v>
      </c>
      <c r="J144" s="25" t="s">
        <v>27530</v>
      </c>
      <c r="K144" s="25" t="s">
        <v>27</v>
      </c>
      <c r="L144" s="25" t="s">
        <v>27</v>
      </c>
      <c r="M144" s="25" t="s">
        <v>31</v>
      </c>
      <c r="N144" s="25" t="s">
        <v>32</v>
      </c>
      <c r="O144" s="25" t="s">
        <v>32</v>
      </c>
      <c r="P144" s="25" t="s">
        <v>31</v>
      </c>
      <c r="Q144" s="25" t="s">
        <v>40</v>
      </c>
      <c r="R144" s="25" t="s">
        <v>1436</v>
      </c>
      <c r="S144" s="25" t="s">
        <v>27</v>
      </c>
      <c r="T144" s="25" t="s">
        <v>28165</v>
      </c>
      <c r="U144" s="25" t="s">
        <v>65</v>
      </c>
    </row>
    <row r="145">
      <c r="A145" s="25" t="s">
        <v>27514</v>
      </c>
      <c r="B145" s="25" t="s">
        <v>1339</v>
      </c>
      <c r="C145" s="21" t="s">
        <v>790</v>
      </c>
      <c r="D145" s="21" t="s">
        <v>6976</v>
      </c>
      <c r="E145" s="25" t="s">
        <v>28166</v>
      </c>
      <c r="F145" s="25" t="s">
        <v>28167</v>
      </c>
      <c r="G145" s="25" t="s">
        <v>27582</v>
      </c>
      <c r="H145" s="34" t="s">
        <v>28168</v>
      </c>
      <c r="I145" s="25" t="s">
        <v>29</v>
      </c>
      <c r="J145" s="25" t="s">
        <v>27530</v>
      </c>
      <c r="K145" s="25" t="s">
        <v>27</v>
      </c>
      <c r="L145" s="25" t="s">
        <v>27</v>
      </c>
      <c r="M145" s="25" t="s">
        <v>31</v>
      </c>
      <c r="N145" s="25" t="s">
        <v>32</v>
      </c>
      <c r="O145" s="25" t="s">
        <v>32</v>
      </c>
      <c r="P145" s="25" t="s">
        <v>31</v>
      </c>
      <c r="Q145" s="25" t="s">
        <v>40</v>
      </c>
      <c r="R145" s="25" t="s">
        <v>1436</v>
      </c>
      <c r="S145" s="25" t="s">
        <v>27</v>
      </c>
      <c r="T145" s="25" t="s">
        <v>28169</v>
      </c>
      <c r="U145" s="25" t="s">
        <v>65</v>
      </c>
    </row>
    <row r="146">
      <c r="A146" s="25" t="s">
        <v>27514</v>
      </c>
      <c r="B146" s="25" t="s">
        <v>1339</v>
      </c>
      <c r="C146" s="21" t="s">
        <v>790</v>
      </c>
      <c r="D146" s="21" t="s">
        <v>6976</v>
      </c>
      <c r="E146" s="25" t="s">
        <v>28170</v>
      </c>
      <c r="F146" s="25" t="s">
        <v>28171</v>
      </c>
      <c r="G146" s="25" t="s">
        <v>27582</v>
      </c>
      <c r="H146" s="34" t="s">
        <v>28172</v>
      </c>
      <c r="I146" s="25" t="s">
        <v>29</v>
      </c>
      <c r="J146" s="25" t="s">
        <v>27530</v>
      </c>
      <c r="K146" s="25" t="s">
        <v>27</v>
      </c>
      <c r="L146" s="25" t="s">
        <v>27</v>
      </c>
      <c r="M146" s="25" t="s">
        <v>31</v>
      </c>
      <c r="N146" s="25" t="s">
        <v>32</v>
      </c>
      <c r="O146" s="25" t="s">
        <v>32</v>
      </c>
      <c r="P146" s="25" t="s">
        <v>31</v>
      </c>
      <c r="Q146" s="25" t="s">
        <v>40</v>
      </c>
      <c r="R146" s="25" t="s">
        <v>1436</v>
      </c>
      <c r="S146" s="25" t="s">
        <v>27</v>
      </c>
      <c r="T146" s="25" t="s">
        <v>28173</v>
      </c>
      <c r="U146" s="25" t="s">
        <v>65</v>
      </c>
    </row>
    <row r="147">
      <c r="A147" s="25" t="s">
        <v>27514</v>
      </c>
      <c r="B147" s="25" t="s">
        <v>1339</v>
      </c>
      <c r="C147" s="21" t="s">
        <v>790</v>
      </c>
      <c r="D147" s="21" t="s">
        <v>6976</v>
      </c>
      <c r="E147" s="25" t="s">
        <v>28174</v>
      </c>
      <c r="F147" s="25" t="s">
        <v>28175</v>
      </c>
      <c r="G147" s="25" t="s">
        <v>27582</v>
      </c>
      <c r="H147" s="34" t="s">
        <v>28176</v>
      </c>
      <c r="I147" s="25" t="s">
        <v>29</v>
      </c>
      <c r="J147" s="25" t="s">
        <v>27530</v>
      </c>
      <c r="K147" s="25" t="s">
        <v>27</v>
      </c>
      <c r="L147" s="25" t="s">
        <v>27</v>
      </c>
      <c r="M147" s="25" t="s">
        <v>31</v>
      </c>
      <c r="N147" s="25" t="s">
        <v>32</v>
      </c>
      <c r="O147" s="25" t="s">
        <v>32</v>
      </c>
      <c r="P147" s="25" t="s">
        <v>31</v>
      </c>
      <c r="Q147" s="25" t="s">
        <v>40</v>
      </c>
      <c r="R147" s="25" t="s">
        <v>1436</v>
      </c>
      <c r="S147" s="25" t="s">
        <v>27</v>
      </c>
      <c r="T147" s="25" t="s">
        <v>28177</v>
      </c>
      <c r="U147" s="25" t="s">
        <v>65</v>
      </c>
    </row>
    <row r="148">
      <c r="A148" s="25" t="s">
        <v>27514</v>
      </c>
      <c r="B148" s="25" t="s">
        <v>1339</v>
      </c>
      <c r="C148" s="21" t="s">
        <v>790</v>
      </c>
      <c r="D148" s="21" t="s">
        <v>6976</v>
      </c>
      <c r="E148" s="25" t="s">
        <v>28178</v>
      </c>
      <c r="F148" s="25" t="s">
        <v>28179</v>
      </c>
      <c r="G148" s="25" t="s">
        <v>27582</v>
      </c>
      <c r="H148" s="34" t="s">
        <v>28180</v>
      </c>
      <c r="I148" s="25" t="s">
        <v>29</v>
      </c>
      <c r="J148" s="25" t="s">
        <v>27530</v>
      </c>
      <c r="K148" s="25" t="s">
        <v>27</v>
      </c>
      <c r="L148" s="25" t="s">
        <v>27</v>
      </c>
      <c r="M148" s="25" t="s">
        <v>31</v>
      </c>
      <c r="N148" s="25" t="s">
        <v>32</v>
      </c>
      <c r="O148" s="25" t="s">
        <v>32</v>
      </c>
      <c r="P148" s="25" t="s">
        <v>31</v>
      </c>
      <c r="Q148" s="25" t="s">
        <v>40</v>
      </c>
      <c r="R148" s="25" t="s">
        <v>1436</v>
      </c>
      <c r="S148" s="25" t="s">
        <v>27</v>
      </c>
      <c r="T148" s="25" t="s">
        <v>28177</v>
      </c>
      <c r="U148" s="25" t="s">
        <v>65</v>
      </c>
    </row>
    <row r="149">
      <c r="A149" s="25" t="s">
        <v>27514</v>
      </c>
      <c r="B149" s="25" t="s">
        <v>1339</v>
      </c>
      <c r="C149" s="21" t="s">
        <v>790</v>
      </c>
      <c r="D149" s="21" t="s">
        <v>6976</v>
      </c>
      <c r="E149" s="25" t="s">
        <v>28181</v>
      </c>
      <c r="F149" s="25" t="s">
        <v>28182</v>
      </c>
      <c r="G149" s="25" t="s">
        <v>27582</v>
      </c>
      <c r="H149" s="34" t="s">
        <v>28183</v>
      </c>
      <c r="I149" s="25" t="s">
        <v>29</v>
      </c>
      <c r="J149" s="25" t="s">
        <v>27530</v>
      </c>
      <c r="K149" s="25" t="s">
        <v>27</v>
      </c>
      <c r="L149" s="25" t="s">
        <v>27</v>
      </c>
      <c r="M149" s="25" t="s">
        <v>31</v>
      </c>
      <c r="N149" s="25" t="s">
        <v>32</v>
      </c>
      <c r="O149" s="25" t="s">
        <v>32</v>
      </c>
      <c r="P149" s="25" t="s">
        <v>31</v>
      </c>
      <c r="Q149" s="25" t="s">
        <v>40</v>
      </c>
      <c r="R149" s="25" t="s">
        <v>1436</v>
      </c>
      <c r="S149" s="25" t="s">
        <v>27</v>
      </c>
      <c r="T149" s="25" t="s">
        <v>28184</v>
      </c>
      <c r="U149" s="25" t="s">
        <v>65</v>
      </c>
    </row>
    <row r="150">
      <c r="A150" s="25" t="s">
        <v>27514</v>
      </c>
      <c r="B150" s="25" t="s">
        <v>1339</v>
      </c>
      <c r="C150" s="21" t="s">
        <v>790</v>
      </c>
      <c r="D150" s="21" t="s">
        <v>6976</v>
      </c>
      <c r="E150" s="25" t="s">
        <v>28185</v>
      </c>
      <c r="F150" s="25" t="s">
        <v>28186</v>
      </c>
      <c r="G150" s="25" t="s">
        <v>27582</v>
      </c>
      <c r="H150" s="34" t="s">
        <v>28187</v>
      </c>
      <c r="I150" s="25" t="s">
        <v>29</v>
      </c>
      <c r="J150" s="25" t="s">
        <v>27530</v>
      </c>
      <c r="K150" s="25" t="s">
        <v>27</v>
      </c>
      <c r="L150" s="25" t="s">
        <v>27</v>
      </c>
      <c r="M150" s="25" t="s">
        <v>31</v>
      </c>
      <c r="N150" s="25" t="s">
        <v>32</v>
      </c>
      <c r="O150" s="25" t="s">
        <v>32</v>
      </c>
      <c r="P150" s="25" t="s">
        <v>31</v>
      </c>
      <c r="Q150" s="25" t="s">
        <v>40</v>
      </c>
      <c r="R150" s="25" t="s">
        <v>1436</v>
      </c>
      <c r="S150" s="25" t="s">
        <v>27</v>
      </c>
      <c r="T150" s="25" t="s">
        <v>28184</v>
      </c>
      <c r="U150" s="25" t="s">
        <v>65</v>
      </c>
    </row>
    <row r="151">
      <c r="A151" s="25" t="s">
        <v>27514</v>
      </c>
      <c r="B151" s="25" t="s">
        <v>1339</v>
      </c>
      <c r="C151" s="21" t="s">
        <v>790</v>
      </c>
      <c r="D151" s="21" t="s">
        <v>6976</v>
      </c>
      <c r="E151" s="25" t="s">
        <v>28188</v>
      </c>
      <c r="F151" s="25" t="s">
        <v>28189</v>
      </c>
      <c r="G151" s="25" t="s">
        <v>27582</v>
      </c>
      <c r="H151" s="34" t="s">
        <v>28190</v>
      </c>
      <c r="I151" s="25" t="s">
        <v>29</v>
      </c>
      <c r="J151" s="25" t="s">
        <v>27530</v>
      </c>
      <c r="K151" s="25" t="s">
        <v>27</v>
      </c>
      <c r="L151" s="25" t="s">
        <v>27</v>
      </c>
      <c r="M151" s="25" t="s">
        <v>31</v>
      </c>
      <c r="N151" s="25" t="s">
        <v>32</v>
      </c>
      <c r="O151" s="25" t="s">
        <v>32</v>
      </c>
      <c r="P151" s="25" t="s">
        <v>31</v>
      </c>
      <c r="Q151" s="25" t="s">
        <v>40</v>
      </c>
      <c r="R151" s="25" t="s">
        <v>1436</v>
      </c>
      <c r="S151" s="25" t="s">
        <v>27</v>
      </c>
      <c r="T151" s="25" t="s">
        <v>28191</v>
      </c>
      <c r="U151" s="25" t="s">
        <v>65</v>
      </c>
    </row>
    <row r="152">
      <c r="A152" s="25" t="s">
        <v>27514</v>
      </c>
      <c r="B152" s="25" t="s">
        <v>1339</v>
      </c>
      <c r="C152" s="21" t="s">
        <v>790</v>
      </c>
      <c r="D152" s="21" t="s">
        <v>6976</v>
      </c>
      <c r="E152" s="25" t="s">
        <v>28192</v>
      </c>
      <c r="F152" s="25" t="s">
        <v>28193</v>
      </c>
      <c r="G152" s="25" t="s">
        <v>27582</v>
      </c>
      <c r="H152" s="34" t="s">
        <v>28194</v>
      </c>
      <c r="I152" s="25" t="s">
        <v>29</v>
      </c>
      <c r="J152" s="25" t="s">
        <v>27530</v>
      </c>
      <c r="K152" s="25" t="s">
        <v>27</v>
      </c>
      <c r="L152" s="25" t="s">
        <v>27</v>
      </c>
      <c r="M152" s="25" t="s">
        <v>31</v>
      </c>
      <c r="N152" s="25" t="s">
        <v>32</v>
      </c>
      <c r="O152" s="25" t="s">
        <v>32</v>
      </c>
      <c r="P152" s="25" t="s">
        <v>31</v>
      </c>
      <c r="Q152" s="25" t="s">
        <v>40</v>
      </c>
      <c r="R152" s="25" t="s">
        <v>1436</v>
      </c>
      <c r="S152" s="25" t="s">
        <v>27</v>
      </c>
      <c r="T152" s="25" t="s">
        <v>28191</v>
      </c>
      <c r="U152" s="25" t="s">
        <v>65</v>
      </c>
    </row>
    <row r="153">
      <c r="A153" s="25" t="s">
        <v>27514</v>
      </c>
      <c r="B153" s="25" t="s">
        <v>1339</v>
      </c>
      <c r="C153" s="21" t="s">
        <v>790</v>
      </c>
      <c r="D153" s="21" t="s">
        <v>6976</v>
      </c>
      <c r="E153" s="25" t="s">
        <v>28195</v>
      </c>
      <c r="F153" s="25" t="s">
        <v>28196</v>
      </c>
      <c r="G153" s="25" t="s">
        <v>27582</v>
      </c>
      <c r="H153" s="34" t="s">
        <v>28197</v>
      </c>
      <c r="I153" s="25" t="s">
        <v>29</v>
      </c>
      <c r="J153" s="25" t="s">
        <v>27530</v>
      </c>
      <c r="K153" s="25" t="s">
        <v>27</v>
      </c>
      <c r="L153" s="25" t="s">
        <v>27</v>
      </c>
      <c r="M153" s="25" t="s">
        <v>31</v>
      </c>
      <c r="N153" s="25" t="s">
        <v>32</v>
      </c>
      <c r="O153" s="25" t="s">
        <v>32</v>
      </c>
      <c r="P153" s="25" t="s">
        <v>31</v>
      </c>
      <c r="Q153" s="25" t="s">
        <v>40</v>
      </c>
      <c r="R153" s="25" t="s">
        <v>1436</v>
      </c>
      <c r="S153" s="25" t="s">
        <v>27</v>
      </c>
      <c r="T153" s="25" t="s">
        <v>28198</v>
      </c>
      <c r="U153" s="25" t="s">
        <v>65</v>
      </c>
    </row>
    <row r="154">
      <c r="A154" s="25" t="s">
        <v>27514</v>
      </c>
      <c r="B154" s="25" t="s">
        <v>1339</v>
      </c>
      <c r="C154" s="21" t="s">
        <v>790</v>
      </c>
      <c r="D154" s="21" t="s">
        <v>6976</v>
      </c>
      <c r="E154" s="25" t="s">
        <v>28199</v>
      </c>
      <c r="F154" s="25" t="s">
        <v>28200</v>
      </c>
      <c r="G154" s="25" t="s">
        <v>27582</v>
      </c>
      <c r="H154" s="34" t="s">
        <v>28201</v>
      </c>
      <c r="I154" s="25" t="s">
        <v>29</v>
      </c>
      <c r="J154" s="25" t="s">
        <v>27530</v>
      </c>
      <c r="K154" s="25" t="s">
        <v>27</v>
      </c>
      <c r="L154" s="25" t="s">
        <v>27</v>
      </c>
      <c r="M154" s="25" t="s">
        <v>31</v>
      </c>
      <c r="N154" s="25" t="s">
        <v>32</v>
      </c>
      <c r="O154" s="25" t="s">
        <v>32</v>
      </c>
      <c r="P154" s="25" t="s">
        <v>31</v>
      </c>
      <c r="Q154" s="25" t="s">
        <v>40</v>
      </c>
      <c r="R154" s="25" t="s">
        <v>1436</v>
      </c>
      <c r="S154" s="25" t="s">
        <v>27</v>
      </c>
      <c r="T154" s="25" t="s">
        <v>28202</v>
      </c>
      <c r="U154" s="25" t="s">
        <v>65</v>
      </c>
    </row>
    <row r="155">
      <c r="A155" s="25" t="s">
        <v>27514</v>
      </c>
      <c r="B155" s="25" t="s">
        <v>1339</v>
      </c>
      <c r="C155" s="21" t="s">
        <v>790</v>
      </c>
      <c r="D155" s="21" t="s">
        <v>6976</v>
      </c>
      <c r="E155" s="25" t="s">
        <v>28203</v>
      </c>
      <c r="F155" s="25" t="s">
        <v>28204</v>
      </c>
      <c r="G155" s="25" t="s">
        <v>27582</v>
      </c>
      <c r="H155" s="34" t="s">
        <v>28205</v>
      </c>
      <c r="I155" s="25" t="s">
        <v>29</v>
      </c>
      <c r="J155" s="25" t="s">
        <v>27530</v>
      </c>
      <c r="K155" s="25" t="s">
        <v>27</v>
      </c>
      <c r="L155" s="25" t="s">
        <v>27</v>
      </c>
      <c r="M155" s="25" t="s">
        <v>31</v>
      </c>
      <c r="N155" s="25" t="s">
        <v>32</v>
      </c>
      <c r="O155" s="25" t="s">
        <v>32</v>
      </c>
      <c r="P155" s="25" t="s">
        <v>31</v>
      </c>
      <c r="Q155" s="25" t="s">
        <v>40</v>
      </c>
      <c r="R155" s="25" t="s">
        <v>1436</v>
      </c>
      <c r="S155" s="25" t="s">
        <v>27</v>
      </c>
      <c r="T155" s="25" t="s">
        <v>28206</v>
      </c>
      <c r="U155" s="25" t="s">
        <v>65</v>
      </c>
    </row>
    <row r="156">
      <c r="A156" s="25" t="s">
        <v>27514</v>
      </c>
      <c r="B156" s="25" t="s">
        <v>1339</v>
      </c>
      <c r="C156" s="21" t="s">
        <v>790</v>
      </c>
      <c r="D156" s="21" t="s">
        <v>6976</v>
      </c>
      <c r="E156" s="25" t="s">
        <v>28207</v>
      </c>
      <c r="F156" s="25" t="s">
        <v>28208</v>
      </c>
      <c r="G156" s="25" t="s">
        <v>27582</v>
      </c>
      <c r="H156" s="34" t="s">
        <v>28209</v>
      </c>
      <c r="I156" s="25" t="s">
        <v>29</v>
      </c>
      <c r="J156" s="25" t="s">
        <v>27530</v>
      </c>
      <c r="K156" s="25" t="s">
        <v>27</v>
      </c>
      <c r="L156" s="25" t="s">
        <v>27</v>
      </c>
      <c r="M156" s="25" t="s">
        <v>31</v>
      </c>
      <c r="N156" s="25" t="s">
        <v>32</v>
      </c>
      <c r="O156" s="25" t="s">
        <v>32</v>
      </c>
      <c r="P156" s="25" t="s">
        <v>31</v>
      </c>
      <c r="Q156" s="25" t="s">
        <v>40</v>
      </c>
      <c r="R156" s="25" t="s">
        <v>1436</v>
      </c>
      <c r="S156" s="25" t="s">
        <v>27</v>
      </c>
      <c r="T156" s="25" t="s">
        <v>28206</v>
      </c>
      <c r="U156" s="25" t="s">
        <v>65</v>
      </c>
    </row>
    <row r="157">
      <c r="A157" s="25" t="s">
        <v>27514</v>
      </c>
      <c r="B157" s="25" t="s">
        <v>1339</v>
      </c>
      <c r="C157" s="21" t="s">
        <v>790</v>
      </c>
      <c r="D157" s="21" t="s">
        <v>6976</v>
      </c>
      <c r="E157" s="25" t="s">
        <v>28210</v>
      </c>
      <c r="F157" s="25" t="s">
        <v>28211</v>
      </c>
      <c r="G157" s="25" t="s">
        <v>27582</v>
      </c>
      <c r="H157" s="34" t="s">
        <v>28212</v>
      </c>
      <c r="I157" s="25" t="s">
        <v>29</v>
      </c>
      <c r="J157" s="25" t="s">
        <v>27530</v>
      </c>
      <c r="K157" s="25" t="s">
        <v>27</v>
      </c>
      <c r="L157" s="25" t="s">
        <v>27</v>
      </c>
      <c r="M157" s="25" t="s">
        <v>31</v>
      </c>
      <c r="N157" s="25" t="s">
        <v>32</v>
      </c>
      <c r="O157" s="25" t="s">
        <v>32</v>
      </c>
      <c r="P157" s="25" t="s">
        <v>31</v>
      </c>
      <c r="Q157" s="25" t="s">
        <v>40</v>
      </c>
      <c r="R157" s="25" t="s">
        <v>1436</v>
      </c>
      <c r="S157" s="25" t="s">
        <v>27</v>
      </c>
      <c r="T157" s="25" t="s">
        <v>28213</v>
      </c>
      <c r="U157" s="25" t="s">
        <v>65</v>
      </c>
    </row>
    <row r="158">
      <c r="A158" s="25" t="s">
        <v>27514</v>
      </c>
      <c r="B158" s="25" t="s">
        <v>1339</v>
      </c>
      <c r="C158" s="21" t="s">
        <v>790</v>
      </c>
      <c r="D158" s="21" t="s">
        <v>6976</v>
      </c>
      <c r="E158" s="25" t="s">
        <v>28214</v>
      </c>
      <c r="F158" s="25" t="s">
        <v>28215</v>
      </c>
      <c r="G158" s="25" t="s">
        <v>27582</v>
      </c>
      <c r="H158" s="34" t="s">
        <v>28216</v>
      </c>
      <c r="I158" s="25" t="s">
        <v>29</v>
      </c>
      <c r="J158" s="25" t="s">
        <v>27530</v>
      </c>
      <c r="K158" s="25" t="s">
        <v>27</v>
      </c>
      <c r="L158" s="25" t="s">
        <v>27</v>
      </c>
      <c r="M158" s="25" t="s">
        <v>31</v>
      </c>
      <c r="N158" s="25" t="s">
        <v>32</v>
      </c>
      <c r="O158" s="25" t="s">
        <v>32</v>
      </c>
      <c r="P158" s="25" t="s">
        <v>31</v>
      </c>
      <c r="Q158" s="25" t="s">
        <v>40</v>
      </c>
      <c r="R158" s="25" t="s">
        <v>1436</v>
      </c>
      <c r="S158" s="25" t="s">
        <v>27</v>
      </c>
      <c r="T158" s="25" t="s">
        <v>28217</v>
      </c>
      <c r="U158" s="25" t="s">
        <v>65</v>
      </c>
    </row>
    <row r="159">
      <c r="A159" s="25" t="s">
        <v>27514</v>
      </c>
      <c r="B159" s="25" t="s">
        <v>1339</v>
      </c>
      <c r="C159" s="21" t="s">
        <v>790</v>
      </c>
      <c r="D159" s="21" t="s">
        <v>6976</v>
      </c>
      <c r="E159" s="25" t="s">
        <v>28218</v>
      </c>
      <c r="F159" s="25" t="s">
        <v>28219</v>
      </c>
      <c r="G159" s="25" t="s">
        <v>27582</v>
      </c>
      <c r="H159" s="34" t="s">
        <v>28220</v>
      </c>
      <c r="I159" s="25" t="s">
        <v>29</v>
      </c>
      <c r="J159" s="25" t="s">
        <v>27530</v>
      </c>
      <c r="K159" s="25" t="s">
        <v>27</v>
      </c>
      <c r="L159" s="25" t="s">
        <v>27</v>
      </c>
      <c r="M159" s="25" t="s">
        <v>31</v>
      </c>
      <c r="N159" s="25" t="s">
        <v>32</v>
      </c>
      <c r="O159" s="25" t="s">
        <v>32</v>
      </c>
      <c r="P159" s="25" t="s">
        <v>31</v>
      </c>
      <c r="Q159" s="25" t="s">
        <v>40</v>
      </c>
      <c r="R159" s="25" t="s">
        <v>1436</v>
      </c>
      <c r="S159" s="25" t="s">
        <v>27</v>
      </c>
      <c r="T159" s="25" t="s">
        <v>28221</v>
      </c>
      <c r="U159" s="25" t="s">
        <v>65</v>
      </c>
    </row>
    <row r="160">
      <c r="A160" s="25" t="s">
        <v>27514</v>
      </c>
      <c r="B160" s="25" t="s">
        <v>1339</v>
      </c>
      <c r="C160" s="21" t="s">
        <v>790</v>
      </c>
      <c r="D160" s="21" t="s">
        <v>6976</v>
      </c>
      <c r="E160" s="25" t="s">
        <v>28222</v>
      </c>
      <c r="F160" s="25" t="s">
        <v>28223</v>
      </c>
      <c r="G160" s="25" t="s">
        <v>27582</v>
      </c>
      <c r="H160" s="34" t="s">
        <v>28224</v>
      </c>
      <c r="I160" s="25" t="s">
        <v>29</v>
      </c>
      <c r="J160" s="25" t="s">
        <v>27530</v>
      </c>
      <c r="K160" s="25" t="s">
        <v>27</v>
      </c>
      <c r="L160" s="25" t="s">
        <v>27</v>
      </c>
      <c r="M160" s="25" t="s">
        <v>31</v>
      </c>
      <c r="N160" s="25" t="s">
        <v>32</v>
      </c>
      <c r="O160" s="25" t="s">
        <v>32</v>
      </c>
      <c r="P160" s="25" t="s">
        <v>31</v>
      </c>
      <c r="Q160" s="25" t="s">
        <v>40</v>
      </c>
      <c r="R160" s="25" t="s">
        <v>1436</v>
      </c>
      <c r="S160" s="25" t="s">
        <v>27</v>
      </c>
      <c r="T160" s="25" t="s">
        <v>28225</v>
      </c>
      <c r="U160" s="25" t="s">
        <v>65</v>
      </c>
    </row>
    <row r="161">
      <c r="A161" s="25" t="s">
        <v>27514</v>
      </c>
      <c r="B161" s="25" t="s">
        <v>1339</v>
      </c>
      <c r="C161" s="21" t="s">
        <v>790</v>
      </c>
      <c r="D161" s="21" t="s">
        <v>6976</v>
      </c>
      <c r="E161" s="25" t="s">
        <v>28226</v>
      </c>
      <c r="F161" s="25" t="s">
        <v>28227</v>
      </c>
      <c r="G161" s="25" t="s">
        <v>27582</v>
      </c>
      <c r="H161" s="34" t="s">
        <v>28228</v>
      </c>
      <c r="I161" s="25" t="s">
        <v>29</v>
      </c>
      <c r="J161" s="25" t="s">
        <v>27530</v>
      </c>
      <c r="K161" s="25" t="s">
        <v>27</v>
      </c>
      <c r="L161" s="25" t="s">
        <v>27</v>
      </c>
      <c r="M161" s="25" t="s">
        <v>31</v>
      </c>
      <c r="N161" s="25" t="s">
        <v>32</v>
      </c>
      <c r="O161" s="25" t="s">
        <v>32</v>
      </c>
      <c r="P161" s="25" t="s">
        <v>31</v>
      </c>
      <c r="Q161" s="25" t="s">
        <v>40</v>
      </c>
      <c r="R161" s="25" t="s">
        <v>1436</v>
      </c>
      <c r="S161" s="25" t="s">
        <v>27</v>
      </c>
      <c r="T161" s="25" t="s">
        <v>28225</v>
      </c>
      <c r="U161" s="25" t="s">
        <v>65</v>
      </c>
    </row>
    <row r="162">
      <c r="A162" s="25" t="s">
        <v>27514</v>
      </c>
      <c r="B162" s="25" t="s">
        <v>1339</v>
      </c>
      <c r="C162" s="21" t="s">
        <v>790</v>
      </c>
      <c r="D162" s="21" t="s">
        <v>6976</v>
      </c>
      <c r="E162" s="25" t="s">
        <v>28229</v>
      </c>
      <c r="F162" s="25" t="s">
        <v>28230</v>
      </c>
      <c r="G162" s="25" t="s">
        <v>27582</v>
      </c>
      <c r="H162" s="34" t="s">
        <v>28231</v>
      </c>
      <c r="I162" s="25" t="s">
        <v>29</v>
      </c>
      <c r="J162" s="25" t="s">
        <v>27530</v>
      </c>
      <c r="K162" s="25" t="s">
        <v>27</v>
      </c>
      <c r="L162" s="25" t="s">
        <v>27</v>
      </c>
      <c r="M162" s="25" t="s">
        <v>31</v>
      </c>
      <c r="N162" s="25" t="s">
        <v>32</v>
      </c>
      <c r="O162" s="25" t="s">
        <v>32</v>
      </c>
      <c r="P162" s="25" t="s">
        <v>31</v>
      </c>
      <c r="Q162" s="25" t="s">
        <v>40</v>
      </c>
      <c r="R162" s="25" t="s">
        <v>1436</v>
      </c>
      <c r="S162" s="25" t="s">
        <v>27</v>
      </c>
      <c r="T162" s="25" t="s">
        <v>28225</v>
      </c>
      <c r="U162" s="25" t="s">
        <v>65</v>
      </c>
    </row>
    <row r="163">
      <c r="A163" s="25" t="s">
        <v>27514</v>
      </c>
      <c r="B163" s="25" t="s">
        <v>1339</v>
      </c>
      <c r="C163" s="21" t="s">
        <v>790</v>
      </c>
      <c r="D163" s="21" t="s">
        <v>6976</v>
      </c>
      <c r="E163" s="25" t="s">
        <v>28232</v>
      </c>
      <c r="F163" s="25" t="s">
        <v>28233</v>
      </c>
      <c r="G163" s="25" t="s">
        <v>27582</v>
      </c>
      <c r="H163" s="34" t="s">
        <v>28234</v>
      </c>
      <c r="I163" s="25" t="s">
        <v>29</v>
      </c>
      <c r="J163" s="25" t="s">
        <v>27530</v>
      </c>
      <c r="K163" s="25" t="s">
        <v>27</v>
      </c>
      <c r="L163" s="25" t="s">
        <v>27</v>
      </c>
      <c r="M163" s="25" t="s">
        <v>31</v>
      </c>
      <c r="N163" s="25" t="s">
        <v>32</v>
      </c>
      <c r="O163" s="25" t="s">
        <v>32</v>
      </c>
      <c r="P163" s="25" t="s">
        <v>31</v>
      </c>
      <c r="Q163" s="25" t="s">
        <v>40</v>
      </c>
      <c r="R163" s="25" t="s">
        <v>1436</v>
      </c>
      <c r="S163" s="25" t="s">
        <v>27</v>
      </c>
      <c r="T163" s="25" t="s">
        <v>28235</v>
      </c>
      <c r="U163" s="25" t="s">
        <v>65</v>
      </c>
    </row>
    <row r="164">
      <c r="A164" s="25" t="s">
        <v>27514</v>
      </c>
      <c r="B164" s="25" t="s">
        <v>1339</v>
      </c>
      <c r="C164" s="21" t="s">
        <v>790</v>
      </c>
      <c r="D164" s="21" t="s">
        <v>6976</v>
      </c>
      <c r="E164" s="25" t="s">
        <v>28236</v>
      </c>
      <c r="F164" s="25" t="s">
        <v>28237</v>
      </c>
      <c r="G164" s="25" t="s">
        <v>27582</v>
      </c>
      <c r="H164" s="34" t="s">
        <v>28238</v>
      </c>
      <c r="I164" s="25" t="s">
        <v>29</v>
      </c>
      <c r="J164" s="25" t="s">
        <v>27530</v>
      </c>
      <c r="K164" s="25" t="s">
        <v>27</v>
      </c>
      <c r="L164" s="25" t="s">
        <v>27</v>
      </c>
      <c r="M164" s="25" t="s">
        <v>31</v>
      </c>
      <c r="N164" s="25" t="s">
        <v>32</v>
      </c>
      <c r="O164" s="25" t="s">
        <v>32</v>
      </c>
      <c r="P164" s="25" t="s">
        <v>31</v>
      </c>
      <c r="Q164" s="25" t="s">
        <v>40</v>
      </c>
      <c r="R164" s="25" t="s">
        <v>1436</v>
      </c>
      <c r="S164" s="25" t="s">
        <v>27</v>
      </c>
      <c r="T164" s="25" t="s">
        <v>28239</v>
      </c>
      <c r="U164" s="25" t="s">
        <v>65</v>
      </c>
    </row>
    <row r="165">
      <c r="A165" s="25" t="s">
        <v>27514</v>
      </c>
      <c r="B165" s="25" t="s">
        <v>1339</v>
      </c>
      <c r="C165" s="21" t="s">
        <v>790</v>
      </c>
      <c r="D165" s="21" t="s">
        <v>6976</v>
      </c>
      <c r="E165" s="25" t="s">
        <v>28240</v>
      </c>
      <c r="F165" s="25" t="s">
        <v>28241</v>
      </c>
      <c r="G165" s="25" t="s">
        <v>27582</v>
      </c>
      <c r="H165" s="34" t="s">
        <v>28242</v>
      </c>
      <c r="I165" s="25" t="s">
        <v>29</v>
      </c>
      <c r="J165" s="25" t="s">
        <v>27530</v>
      </c>
      <c r="K165" s="25" t="s">
        <v>27</v>
      </c>
      <c r="L165" s="25" t="s">
        <v>27</v>
      </c>
      <c r="M165" s="25" t="s">
        <v>31</v>
      </c>
      <c r="N165" s="25" t="s">
        <v>32</v>
      </c>
      <c r="O165" s="25" t="s">
        <v>32</v>
      </c>
      <c r="P165" s="25" t="s">
        <v>31</v>
      </c>
      <c r="Q165" s="25" t="s">
        <v>40</v>
      </c>
      <c r="R165" s="25" t="s">
        <v>1436</v>
      </c>
      <c r="S165" s="25" t="s">
        <v>27</v>
      </c>
      <c r="T165" s="25" t="s">
        <v>28243</v>
      </c>
      <c r="U165" s="25" t="s">
        <v>65</v>
      </c>
    </row>
    <row r="166">
      <c r="A166" s="25" t="s">
        <v>27514</v>
      </c>
      <c r="B166" s="25" t="s">
        <v>28244</v>
      </c>
      <c r="C166" s="25" t="s">
        <v>801</v>
      </c>
      <c r="D166" s="25" t="s">
        <v>23</v>
      </c>
      <c r="E166" s="25" t="s">
        <v>28245</v>
      </c>
      <c r="F166" s="25" t="s">
        <v>28246</v>
      </c>
      <c r="G166" s="25" t="s">
        <v>37</v>
      </c>
      <c r="H166" s="34" t="s">
        <v>28247</v>
      </c>
      <c r="I166" s="25" t="s">
        <v>47</v>
      </c>
      <c r="J166" s="25" t="s">
        <v>28248</v>
      </c>
      <c r="K166" s="25" t="s">
        <v>27</v>
      </c>
      <c r="L166" s="25" t="s">
        <v>27</v>
      </c>
      <c r="M166" s="25" t="s">
        <v>31</v>
      </c>
      <c r="N166" s="25" t="s">
        <v>32</v>
      </c>
      <c r="O166" s="25" t="s">
        <v>32</v>
      </c>
      <c r="P166" s="25" t="s">
        <v>32</v>
      </c>
      <c r="Q166" s="25" t="s">
        <v>27</v>
      </c>
      <c r="R166" s="35">
        <v>2002.0</v>
      </c>
      <c r="S166" s="25" t="s">
        <v>27</v>
      </c>
      <c r="T166" s="25" t="s">
        <v>28249</v>
      </c>
      <c r="U166" s="25" t="s">
        <v>34</v>
      </c>
    </row>
    <row r="167">
      <c r="A167" s="25" t="s">
        <v>27514</v>
      </c>
      <c r="B167" s="25" t="s">
        <v>1339</v>
      </c>
      <c r="C167" s="25" t="s">
        <v>801</v>
      </c>
      <c r="D167" s="25" t="s">
        <v>239</v>
      </c>
      <c r="E167" s="25" t="s">
        <v>28250</v>
      </c>
      <c r="F167" s="25" t="s">
        <v>28251</v>
      </c>
      <c r="G167" s="25" t="s">
        <v>27</v>
      </c>
      <c r="H167" s="34" t="s">
        <v>28252</v>
      </c>
      <c r="I167" s="25" t="s">
        <v>47</v>
      </c>
      <c r="J167" s="25" t="s">
        <v>28253</v>
      </c>
      <c r="K167" s="25" t="s">
        <v>27</v>
      </c>
      <c r="L167" s="25" t="s">
        <v>27</v>
      </c>
      <c r="M167" s="25" t="s">
        <v>31</v>
      </c>
      <c r="N167" s="25" t="s">
        <v>32</v>
      </c>
      <c r="O167" s="25" t="s">
        <v>32</v>
      </c>
      <c r="P167" s="25" t="s">
        <v>32</v>
      </c>
      <c r="Q167" s="25" t="s">
        <v>27</v>
      </c>
      <c r="R167" s="25" t="s">
        <v>27</v>
      </c>
      <c r="S167" s="25" t="s">
        <v>27</v>
      </c>
      <c r="T167" s="25" t="s">
        <v>28254</v>
      </c>
      <c r="U167" s="25" t="s">
        <v>34</v>
      </c>
    </row>
    <row r="168">
      <c r="A168" s="25" t="s">
        <v>27514</v>
      </c>
      <c r="B168" s="25" t="s">
        <v>1339</v>
      </c>
      <c r="C168" s="25" t="s">
        <v>801</v>
      </c>
      <c r="D168" s="25" t="s">
        <v>239</v>
      </c>
      <c r="E168" s="25" t="s">
        <v>28255</v>
      </c>
      <c r="F168" s="25" t="s">
        <v>28256</v>
      </c>
      <c r="G168" s="25" t="s">
        <v>37</v>
      </c>
      <c r="H168" s="34" t="s">
        <v>28257</v>
      </c>
      <c r="I168" s="25" t="s">
        <v>29</v>
      </c>
      <c r="J168" s="25" t="s">
        <v>27769</v>
      </c>
      <c r="K168" s="25" t="s">
        <v>27</v>
      </c>
      <c r="L168" s="25" t="s">
        <v>27</v>
      </c>
      <c r="M168" s="25" t="s">
        <v>31</v>
      </c>
      <c r="N168" s="25" t="s">
        <v>32</v>
      </c>
      <c r="O168" s="25" t="s">
        <v>32</v>
      </c>
      <c r="P168" s="25" t="s">
        <v>32</v>
      </c>
      <c r="Q168" s="25" t="s">
        <v>27</v>
      </c>
      <c r="R168" s="25" t="s">
        <v>27</v>
      </c>
      <c r="S168" s="25" t="s">
        <v>27</v>
      </c>
      <c r="T168" s="25" t="s">
        <v>28258</v>
      </c>
      <c r="U168" s="39" t="str">
        <f>IF(G168="PDF","NMR",)</f>
        <v>NMR</v>
      </c>
    </row>
    <row r="169">
      <c r="A169" s="25" t="s">
        <v>27514</v>
      </c>
      <c r="B169" s="25" t="s">
        <v>1339</v>
      </c>
      <c r="C169" s="25" t="s">
        <v>801</v>
      </c>
      <c r="D169" s="25" t="s">
        <v>239</v>
      </c>
      <c r="E169" s="25" t="s">
        <v>28259</v>
      </c>
      <c r="F169" s="25" t="s">
        <v>28260</v>
      </c>
      <c r="G169" s="25" t="s">
        <v>225</v>
      </c>
      <c r="H169" s="34" t="s">
        <v>28261</v>
      </c>
      <c r="I169" s="25" t="s">
        <v>29</v>
      </c>
      <c r="J169" s="25" t="s">
        <v>28262</v>
      </c>
      <c r="K169" s="25" t="s">
        <v>27</v>
      </c>
      <c r="L169" s="25" t="s">
        <v>27</v>
      </c>
      <c r="M169" s="25" t="s">
        <v>31</v>
      </c>
      <c r="N169" s="25" t="s">
        <v>31</v>
      </c>
      <c r="O169" s="25" t="s">
        <v>32</v>
      </c>
      <c r="P169" s="25" t="s">
        <v>31</v>
      </c>
      <c r="Q169" s="25" t="s">
        <v>378</v>
      </c>
      <c r="R169" s="25" t="s">
        <v>2249</v>
      </c>
      <c r="S169" s="25" t="s">
        <v>27</v>
      </c>
      <c r="T169" s="25" t="s">
        <v>28263</v>
      </c>
      <c r="U169" s="25" t="s">
        <v>65</v>
      </c>
    </row>
    <row r="170">
      <c r="A170" s="25" t="s">
        <v>27514</v>
      </c>
      <c r="B170" s="25" t="s">
        <v>1339</v>
      </c>
      <c r="C170" s="25" t="s">
        <v>801</v>
      </c>
      <c r="D170" s="25" t="s">
        <v>239</v>
      </c>
      <c r="E170" s="25" t="s">
        <v>28262</v>
      </c>
      <c r="F170" s="25" t="s">
        <v>28264</v>
      </c>
      <c r="G170" s="25" t="s">
        <v>27528</v>
      </c>
      <c r="H170" s="34" t="s">
        <v>28265</v>
      </c>
      <c r="I170" s="25" t="s">
        <v>29</v>
      </c>
      <c r="J170" s="25" t="s">
        <v>27530</v>
      </c>
      <c r="K170" s="25" t="s">
        <v>27</v>
      </c>
      <c r="L170" s="25" t="s">
        <v>27</v>
      </c>
      <c r="M170" s="25" t="s">
        <v>31</v>
      </c>
      <c r="N170" s="25" t="s">
        <v>32</v>
      </c>
      <c r="O170" s="25" t="s">
        <v>378</v>
      </c>
      <c r="P170" s="25" t="s">
        <v>31</v>
      </c>
      <c r="Q170" s="25" t="s">
        <v>40</v>
      </c>
      <c r="R170" s="25" t="s">
        <v>8076</v>
      </c>
      <c r="S170" s="25" t="s">
        <v>27</v>
      </c>
      <c r="T170" s="25" t="s">
        <v>28266</v>
      </c>
      <c r="U170" s="25" t="s">
        <v>65</v>
      </c>
    </row>
    <row r="171">
      <c r="A171" s="25" t="s">
        <v>27514</v>
      </c>
      <c r="B171" s="25" t="s">
        <v>1339</v>
      </c>
      <c r="C171" s="25" t="s">
        <v>801</v>
      </c>
      <c r="D171" s="25" t="s">
        <v>239</v>
      </c>
      <c r="E171" s="25" t="s">
        <v>28267</v>
      </c>
      <c r="F171" s="25" t="s">
        <v>28268</v>
      </c>
      <c r="G171" s="25" t="s">
        <v>37</v>
      </c>
      <c r="H171" s="34" t="s">
        <v>28269</v>
      </c>
      <c r="I171" s="25" t="s">
        <v>29</v>
      </c>
      <c r="J171" s="25" t="s">
        <v>28262</v>
      </c>
      <c r="K171" s="25" t="s">
        <v>27</v>
      </c>
      <c r="L171" s="25" t="s">
        <v>27</v>
      </c>
      <c r="M171" s="25" t="s">
        <v>31</v>
      </c>
      <c r="N171" s="25" t="s">
        <v>32</v>
      </c>
      <c r="O171" s="25" t="s">
        <v>32</v>
      </c>
      <c r="P171" s="25" t="s">
        <v>84</v>
      </c>
      <c r="Q171" s="25" t="s">
        <v>27</v>
      </c>
      <c r="R171" s="35">
        <v>2012.0</v>
      </c>
      <c r="S171" s="25" t="s">
        <v>27</v>
      </c>
      <c r="T171" s="25" t="s">
        <v>28270</v>
      </c>
      <c r="U171" s="39" t="str">
        <f t="shared" ref="U171:U172" si="11">IF(G171="PDF","NMR",)</f>
        <v>NMR</v>
      </c>
    </row>
    <row r="172">
      <c r="A172" s="25" t="s">
        <v>27514</v>
      </c>
      <c r="B172" s="25" t="s">
        <v>1339</v>
      </c>
      <c r="C172" s="25" t="s">
        <v>801</v>
      </c>
      <c r="D172" s="25" t="s">
        <v>239</v>
      </c>
      <c r="E172" s="25" t="s">
        <v>28271</v>
      </c>
      <c r="F172" s="25" t="s">
        <v>28272</v>
      </c>
      <c r="G172" s="25" t="s">
        <v>37</v>
      </c>
      <c r="H172" s="34" t="s">
        <v>28273</v>
      </c>
      <c r="I172" s="25" t="s">
        <v>29</v>
      </c>
      <c r="J172" s="25" t="s">
        <v>28262</v>
      </c>
      <c r="K172" s="25" t="s">
        <v>27</v>
      </c>
      <c r="L172" s="25" t="s">
        <v>27</v>
      </c>
      <c r="M172" s="25" t="s">
        <v>31</v>
      </c>
      <c r="N172" s="25" t="s">
        <v>32</v>
      </c>
      <c r="O172" s="25" t="s">
        <v>32</v>
      </c>
      <c r="P172" s="25" t="s">
        <v>31</v>
      </c>
      <c r="Q172" s="25" t="s">
        <v>40</v>
      </c>
      <c r="R172" s="25" t="s">
        <v>237</v>
      </c>
      <c r="S172" s="25" t="s">
        <v>27</v>
      </c>
      <c r="T172" s="25" t="s">
        <v>28274</v>
      </c>
      <c r="U172" s="39" t="str">
        <f t="shared" si="11"/>
        <v>NMR</v>
      </c>
    </row>
    <row r="173">
      <c r="A173" s="25" t="s">
        <v>27514</v>
      </c>
      <c r="B173" s="25" t="s">
        <v>1339</v>
      </c>
      <c r="C173" s="25" t="s">
        <v>801</v>
      </c>
      <c r="D173" s="25" t="s">
        <v>381</v>
      </c>
      <c r="E173" s="25" t="s">
        <v>28275</v>
      </c>
      <c r="F173" s="25" t="s">
        <v>28276</v>
      </c>
      <c r="G173" s="25" t="s">
        <v>27528</v>
      </c>
      <c r="H173" s="34" t="s">
        <v>28277</v>
      </c>
      <c r="I173" s="25" t="s">
        <v>29</v>
      </c>
      <c r="J173" s="25" t="s">
        <v>27530</v>
      </c>
      <c r="K173" s="25" t="s">
        <v>27</v>
      </c>
      <c r="L173" s="25" t="s">
        <v>27</v>
      </c>
      <c r="M173" s="25" t="s">
        <v>31</v>
      </c>
      <c r="N173" s="25" t="s">
        <v>32</v>
      </c>
      <c r="O173" s="25" t="s">
        <v>378</v>
      </c>
      <c r="P173" s="25" t="s">
        <v>32</v>
      </c>
      <c r="Q173" s="25" t="s">
        <v>40</v>
      </c>
      <c r="R173" s="25" t="s">
        <v>667</v>
      </c>
      <c r="S173" s="25" t="s">
        <v>27</v>
      </c>
      <c r="T173" s="25" t="s">
        <v>28278</v>
      </c>
      <c r="U173" s="25" t="s">
        <v>65</v>
      </c>
    </row>
    <row r="174">
      <c r="A174" s="25" t="s">
        <v>27514</v>
      </c>
      <c r="B174" s="25" t="s">
        <v>1339</v>
      </c>
      <c r="C174" s="25" t="s">
        <v>801</v>
      </c>
      <c r="D174" s="25" t="s">
        <v>381</v>
      </c>
      <c r="E174" s="25" t="s">
        <v>28279</v>
      </c>
      <c r="F174" s="25" t="s">
        <v>28280</v>
      </c>
      <c r="G174" s="25" t="s">
        <v>225</v>
      </c>
      <c r="H174" s="34" t="s">
        <v>28281</v>
      </c>
      <c r="I174" s="25" t="s">
        <v>29</v>
      </c>
      <c r="J174" s="25" t="s">
        <v>28262</v>
      </c>
      <c r="K174" s="25" t="s">
        <v>27</v>
      </c>
      <c r="L174" s="25" t="s">
        <v>27</v>
      </c>
      <c r="M174" s="25" t="s">
        <v>31</v>
      </c>
      <c r="N174" s="25" t="s">
        <v>32</v>
      </c>
      <c r="O174" s="25" t="s">
        <v>32</v>
      </c>
      <c r="P174" s="25" t="s">
        <v>31</v>
      </c>
      <c r="Q174" s="25" t="s">
        <v>40</v>
      </c>
      <c r="R174" s="25" t="s">
        <v>2249</v>
      </c>
      <c r="S174" s="25" t="s">
        <v>27</v>
      </c>
      <c r="T174" s="25" t="s">
        <v>28282</v>
      </c>
      <c r="U174" s="25" t="s">
        <v>65</v>
      </c>
    </row>
    <row r="175">
      <c r="A175" s="25" t="s">
        <v>27514</v>
      </c>
      <c r="B175" s="25" t="s">
        <v>27554</v>
      </c>
      <c r="C175" s="21" t="s">
        <v>8330</v>
      </c>
      <c r="D175" s="21" t="s">
        <v>21395</v>
      </c>
      <c r="E175" s="25" t="s">
        <v>28283</v>
      </c>
      <c r="F175" s="25" t="s">
        <v>28284</v>
      </c>
      <c r="G175" s="25" t="s">
        <v>27</v>
      </c>
      <c r="H175" s="34" t="s">
        <v>28285</v>
      </c>
      <c r="I175" s="25" t="s">
        <v>47</v>
      </c>
      <c r="J175" s="25" t="s">
        <v>27638</v>
      </c>
      <c r="K175" s="25" t="s">
        <v>27963</v>
      </c>
      <c r="L175" s="25" t="s">
        <v>27</v>
      </c>
      <c r="M175" s="25" t="s">
        <v>32</v>
      </c>
      <c r="N175" s="25" t="s">
        <v>32</v>
      </c>
      <c r="O175" s="25" t="s">
        <v>32</v>
      </c>
      <c r="P175" s="25" t="s">
        <v>32</v>
      </c>
      <c r="Q175" s="25" t="s">
        <v>27</v>
      </c>
      <c r="R175" s="25" t="s">
        <v>28286</v>
      </c>
      <c r="S175" s="25" t="s">
        <v>27</v>
      </c>
      <c r="T175" s="25" t="s">
        <v>28287</v>
      </c>
      <c r="U175" s="39" t="str">
        <f t="shared" ref="U175:U211" si="12">IF(G175="PDF","NMR",)</f>
        <v/>
      </c>
    </row>
    <row r="176">
      <c r="A176" s="25" t="s">
        <v>27514</v>
      </c>
      <c r="B176" s="25" t="s">
        <v>1339</v>
      </c>
      <c r="C176" s="25" t="s">
        <v>801</v>
      </c>
      <c r="D176" s="25" t="s">
        <v>168</v>
      </c>
      <c r="E176" s="25" t="s">
        <v>28288</v>
      </c>
      <c r="F176" s="25" t="s">
        <v>28289</v>
      </c>
      <c r="G176" s="25" t="s">
        <v>37</v>
      </c>
      <c r="H176" s="34" t="s">
        <v>28290</v>
      </c>
      <c r="I176" s="25" t="s">
        <v>29</v>
      </c>
      <c r="J176" s="25" t="s">
        <v>28262</v>
      </c>
      <c r="K176" s="25" t="s">
        <v>27</v>
      </c>
      <c r="L176" s="25" t="s">
        <v>27</v>
      </c>
      <c r="M176" s="25" t="s">
        <v>31</v>
      </c>
      <c r="N176" s="25" t="s">
        <v>32</v>
      </c>
      <c r="O176" s="25" t="s">
        <v>32</v>
      </c>
      <c r="P176" s="25" t="s">
        <v>84</v>
      </c>
      <c r="Q176" s="25" t="s">
        <v>27</v>
      </c>
      <c r="R176" s="25" t="s">
        <v>1714</v>
      </c>
      <c r="S176" s="25" t="s">
        <v>27</v>
      </c>
      <c r="T176" s="25" t="s">
        <v>28291</v>
      </c>
      <c r="U176" s="39" t="str">
        <f t="shared" si="12"/>
        <v>NMR</v>
      </c>
    </row>
    <row r="177">
      <c r="A177" s="25" t="s">
        <v>27514</v>
      </c>
      <c r="B177" s="25" t="s">
        <v>1339</v>
      </c>
      <c r="C177" s="25" t="s">
        <v>801</v>
      </c>
      <c r="D177" s="25" t="s">
        <v>168</v>
      </c>
      <c r="E177" s="25" t="s">
        <v>28292</v>
      </c>
      <c r="F177" s="25" t="s">
        <v>28293</v>
      </c>
      <c r="G177" s="25" t="s">
        <v>37</v>
      </c>
      <c r="H177" s="34" t="s">
        <v>28294</v>
      </c>
      <c r="I177" s="25" t="s">
        <v>29</v>
      </c>
      <c r="J177" s="25" t="s">
        <v>27530</v>
      </c>
      <c r="K177" s="25" t="s">
        <v>27</v>
      </c>
      <c r="L177" s="25" t="s">
        <v>27</v>
      </c>
      <c r="M177" s="25" t="s">
        <v>31</v>
      </c>
      <c r="N177" s="25" t="s">
        <v>31</v>
      </c>
      <c r="O177" s="25" t="s">
        <v>32</v>
      </c>
      <c r="P177" s="25" t="s">
        <v>31</v>
      </c>
      <c r="Q177" s="25" t="s">
        <v>180</v>
      </c>
      <c r="R177" s="25" t="s">
        <v>245</v>
      </c>
      <c r="S177" s="25" t="s">
        <v>27</v>
      </c>
      <c r="T177" s="25" t="s">
        <v>28295</v>
      </c>
      <c r="U177" s="39" t="str">
        <f t="shared" si="12"/>
        <v>NMR</v>
      </c>
    </row>
    <row r="178">
      <c r="A178" s="25" t="s">
        <v>27514</v>
      </c>
      <c r="B178" s="25" t="s">
        <v>1339</v>
      </c>
      <c r="C178" s="25" t="s">
        <v>801</v>
      </c>
      <c r="D178" s="25" t="s">
        <v>204</v>
      </c>
      <c r="E178" s="25" t="s">
        <v>28296</v>
      </c>
      <c r="F178" s="25" t="s">
        <v>28297</v>
      </c>
      <c r="G178" s="25" t="s">
        <v>37</v>
      </c>
      <c r="H178" s="34" t="s">
        <v>28298</v>
      </c>
      <c r="I178" s="25" t="s">
        <v>29</v>
      </c>
      <c r="J178" s="25" t="s">
        <v>28262</v>
      </c>
      <c r="K178" s="25" t="s">
        <v>27</v>
      </c>
      <c r="L178" s="25" t="s">
        <v>27</v>
      </c>
      <c r="M178" s="25" t="s">
        <v>31</v>
      </c>
      <c r="N178" s="25" t="s">
        <v>32</v>
      </c>
      <c r="O178" s="25" t="s">
        <v>32</v>
      </c>
      <c r="P178" s="25" t="s">
        <v>84</v>
      </c>
      <c r="Q178" s="25" t="s">
        <v>27</v>
      </c>
      <c r="R178" s="25" t="s">
        <v>3601</v>
      </c>
      <c r="S178" s="25" t="s">
        <v>28299</v>
      </c>
      <c r="T178" s="25" t="s">
        <v>28300</v>
      </c>
      <c r="U178" s="25" t="str">
        <f t="shared" si="12"/>
        <v>NMR</v>
      </c>
    </row>
    <row r="179">
      <c r="A179" s="25" t="s">
        <v>27514</v>
      </c>
      <c r="B179" s="25" t="s">
        <v>1339</v>
      </c>
      <c r="C179" s="25" t="s">
        <v>388</v>
      </c>
      <c r="D179" s="21" t="s">
        <v>24</v>
      </c>
      <c r="E179" s="25" t="s">
        <v>28301</v>
      </c>
      <c r="F179" s="25" t="s">
        <v>28302</v>
      </c>
      <c r="G179" s="25" t="s">
        <v>37</v>
      </c>
      <c r="H179" s="34" t="s">
        <v>28303</v>
      </c>
      <c r="I179" s="25" t="s">
        <v>29</v>
      </c>
      <c r="J179" s="25" t="s">
        <v>28304</v>
      </c>
      <c r="K179" s="25" t="s">
        <v>27</v>
      </c>
      <c r="L179" s="25" t="s">
        <v>27</v>
      </c>
      <c r="M179" s="25" t="s">
        <v>31</v>
      </c>
      <c r="N179" s="25" t="s">
        <v>32</v>
      </c>
      <c r="O179" s="25" t="s">
        <v>32</v>
      </c>
      <c r="P179" s="25" t="s">
        <v>32</v>
      </c>
      <c r="Q179" s="25" t="s">
        <v>27</v>
      </c>
      <c r="R179" s="35">
        <v>2004.0</v>
      </c>
      <c r="S179" s="25" t="s">
        <v>28305</v>
      </c>
      <c r="T179" s="25" t="s">
        <v>28306</v>
      </c>
      <c r="U179" s="39" t="str">
        <f t="shared" si="12"/>
        <v>NMR</v>
      </c>
    </row>
    <row r="180">
      <c r="A180" s="25" t="s">
        <v>27514</v>
      </c>
      <c r="B180" s="25" t="s">
        <v>1339</v>
      </c>
      <c r="C180" s="25" t="s">
        <v>388</v>
      </c>
      <c r="D180" s="25" t="s">
        <v>24</v>
      </c>
      <c r="E180" s="25" t="s">
        <v>28307</v>
      </c>
      <c r="F180" s="25" t="s">
        <v>28308</v>
      </c>
      <c r="G180" s="25" t="s">
        <v>37</v>
      </c>
      <c r="H180" s="34" t="s">
        <v>28309</v>
      </c>
      <c r="I180" s="25" t="s">
        <v>29</v>
      </c>
      <c r="J180" s="25" t="s">
        <v>28054</v>
      </c>
      <c r="K180" s="25" t="s">
        <v>27</v>
      </c>
      <c r="L180" s="25" t="s">
        <v>27</v>
      </c>
      <c r="M180" s="25" t="s">
        <v>31</v>
      </c>
      <c r="N180" s="25" t="s">
        <v>32</v>
      </c>
      <c r="O180" s="25" t="s">
        <v>32</v>
      </c>
      <c r="P180" s="25" t="s">
        <v>32</v>
      </c>
      <c r="Q180" s="25" t="s">
        <v>27</v>
      </c>
      <c r="R180" s="25" t="s">
        <v>27</v>
      </c>
      <c r="S180" s="25" t="s">
        <v>27</v>
      </c>
      <c r="T180" s="25" t="s">
        <v>28310</v>
      </c>
      <c r="U180" s="25" t="str">
        <f t="shared" si="12"/>
        <v>NMR</v>
      </c>
    </row>
    <row r="181">
      <c r="A181" s="25" t="s">
        <v>27514</v>
      </c>
      <c r="B181" s="25" t="s">
        <v>1339</v>
      </c>
      <c r="C181" s="25" t="s">
        <v>388</v>
      </c>
      <c r="D181" s="25" t="s">
        <v>24</v>
      </c>
      <c r="E181" s="25" t="s">
        <v>28311</v>
      </c>
      <c r="F181" s="25" t="s">
        <v>28312</v>
      </c>
      <c r="G181" s="25" t="s">
        <v>37</v>
      </c>
      <c r="H181" s="34" t="s">
        <v>28313</v>
      </c>
      <c r="I181" s="25" t="s">
        <v>29</v>
      </c>
      <c r="J181" s="25" t="s">
        <v>27530</v>
      </c>
      <c r="K181" s="25" t="s">
        <v>27</v>
      </c>
      <c r="L181" s="25" t="s">
        <v>28314</v>
      </c>
      <c r="M181" s="25" t="s">
        <v>31</v>
      </c>
      <c r="N181" s="25" t="s">
        <v>32</v>
      </c>
      <c r="O181" s="25" t="s">
        <v>32</v>
      </c>
      <c r="P181" s="25" t="s">
        <v>32</v>
      </c>
      <c r="Q181" s="25" t="s">
        <v>27</v>
      </c>
      <c r="R181" s="25" t="s">
        <v>27</v>
      </c>
      <c r="S181" s="25" t="s">
        <v>27</v>
      </c>
      <c r="T181" s="25" t="s">
        <v>28315</v>
      </c>
      <c r="U181" s="25" t="str">
        <f t="shared" si="12"/>
        <v>NMR</v>
      </c>
    </row>
    <row r="182">
      <c r="A182" s="25" t="s">
        <v>27514</v>
      </c>
      <c r="B182" s="25" t="s">
        <v>27554</v>
      </c>
      <c r="C182" s="25" t="s">
        <v>388</v>
      </c>
      <c r="D182" s="25" t="s">
        <v>24</v>
      </c>
      <c r="E182" s="25" t="s">
        <v>14973</v>
      </c>
      <c r="F182" s="25" t="s">
        <v>28316</v>
      </c>
      <c r="G182" s="25" t="s">
        <v>37</v>
      </c>
      <c r="H182" s="34" t="s">
        <v>28317</v>
      </c>
      <c r="I182" s="25" t="s">
        <v>29</v>
      </c>
      <c r="J182" s="25" t="s">
        <v>28318</v>
      </c>
      <c r="K182" s="25" t="s">
        <v>28319</v>
      </c>
      <c r="L182" s="25" t="s">
        <v>27</v>
      </c>
      <c r="M182" s="25" t="s">
        <v>31</v>
      </c>
      <c r="N182" s="25" t="s">
        <v>32</v>
      </c>
      <c r="O182" s="25" t="s">
        <v>32</v>
      </c>
      <c r="P182" s="25" t="s">
        <v>31</v>
      </c>
      <c r="Q182" s="25" t="s">
        <v>84</v>
      </c>
      <c r="R182" s="25" t="s">
        <v>27</v>
      </c>
      <c r="S182" s="25" t="s">
        <v>27</v>
      </c>
      <c r="T182" s="25" t="s">
        <v>28320</v>
      </c>
      <c r="U182" s="39" t="str">
        <f t="shared" si="12"/>
        <v>NMR</v>
      </c>
    </row>
    <row r="183">
      <c r="A183" s="25" t="s">
        <v>27514</v>
      </c>
      <c r="B183" s="25" t="s">
        <v>1339</v>
      </c>
      <c r="C183" s="25" t="s">
        <v>388</v>
      </c>
      <c r="D183" s="25" t="s">
        <v>24</v>
      </c>
      <c r="E183" s="25" t="s">
        <v>28321</v>
      </c>
      <c r="F183" s="25" t="s">
        <v>28322</v>
      </c>
      <c r="G183" s="25" t="s">
        <v>37</v>
      </c>
      <c r="H183" s="34" t="s">
        <v>28323</v>
      </c>
      <c r="I183" s="25" t="s">
        <v>29</v>
      </c>
      <c r="J183" s="25" t="s">
        <v>28324</v>
      </c>
      <c r="K183" s="25" t="s">
        <v>5090</v>
      </c>
      <c r="L183" s="25" t="s">
        <v>27</v>
      </c>
      <c r="M183" s="25" t="s">
        <v>31</v>
      </c>
      <c r="N183" s="25" t="s">
        <v>32</v>
      </c>
      <c r="O183" s="25" t="s">
        <v>32</v>
      </c>
      <c r="P183" s="25" t="s">
        <v>31</v>
      </c>
      <c r="Q183" s="25" t="s">
        <v>40</v>
      </c>
      <c r="R183" s="35">
        <v>2013.0</v>
      </c>
      <c r="S183" s="25" t="s">
        <v>27</v>
      </c>
      <c r="T183" s="25" t="s">
        <v>28325</v>
      </c>
      <c r="U183" s="39" t="str">
        <f t="shared" si="12"/>
        <v>NMR</v>
      </c>
    </row>
    <row r="184">
      <c r="A184" s="25" t="s">
        <v>27514</v>
      </c>
      <c r="B184" s="25" t="s">
        <v>1339</v>
      </c>
      <c r="C184" s="25" t="s">
        <v>388</v>
      </c>
      <c r="D184" s="25" t="s">
        <v>24</v>
      </c>
      <c r="E184" s="25" t="s">
        <v>28326</v>
      </c>
      <c r="F184" s="25" t="s">
        <v>28327</v>
      </c>
      <c r="G184" s="25" t="s">
        <v>37</v>
      </c>
      <c r="H184" s="34" t="s">
        <v>28328</v>
      </c>
      <c r="I184" s="25" t="s">
        <v>29</v>
      </c>
      <c r="J184" s="25" t="s">
        <v>27530</v>
      </c>
      <c r="K184" s="25" t="s">
        <v>27</v>
      </c>
      <c r="L184" s="25" t="s">
        <v>27</v>
      </c>
      <c r="M184" s="25" t="s">
        <v>31</v>
      </c>
      <c r="N184" s="25" t="s">
        <v>32</v>
      </c>
      <c r="O184" s="25" t="s">
        <v>32</v>
      </c>
      <c r="P184" s="25" t="s">
        <v>32</v>
      </c>
      <c r="Q184" s="25" t="s">
        <v>27</v>
      </c>
      <c r="R184" s="25" t="s">
        <v>28329</v>
      </c>
      <c r="S184" s="25" t="s">
        <v>27</v>
      </c>
      <c r="T184" s="25" t="s">
        <v>28330</v>
      </c>
      <c r="U184" s="25" t="str">
        <f t="shared" si="12"/>
        <v>NMR</v>
      </c>
    </row>
    <row r="185">
      <c r="A185" s="25" t="s">
        <v>27514</v>
      </c>
      <c r="B185" s="25" t="s">
        <v>27554</v>
      </c>
      <c r="C185" s="25" t="s">
        <v>388</v>
      </c>
      <c r="D185" s="25" t="s">
        <v>899</v>
      </c>
      <c r="E185" s="25" t="s">
        <v>28331</v>
      </c>
      <c r="F185" s="25" t="s">
        <v>28332</v>
      </c>
      <c r="G185" s="25" t="s">
        <v>28333</v>
      </c>
      <c r="H185" s="34" t="s">
        <v>28334</v>
      </c>
      <c r="I185" s="25" t="s">
        <v>29</v>
      </c>
      <c r="J185" s="25" t="s">
        <v>28335</v>
      </c>
      <c r="K185" s="25" t="s">
        <v>28336</v>
      </c>
      <c r="L185" s="25" t="s">
        <v>27</v>
      </c>
      <c r="M185" s="25" t="s">
        <v>31</v>
      </c>
      <c r="N185" s="25" t="s">
        <v>32</v>
      </c>
      <c r="O185" s="25" t="s">
        <v>31</v>
      </c>
      <c r="P185" s="25" t="s">
        <v>31</v>
      </c>
      <c r="Q185" s="25" t="s">
        <v>84</v>
      </c>
      <c r="R185" s="35">
        <v>2014.0</v>
      </c>
      <c r="S185" s="25" t="s">
        <v>27</v>
      </c>
      <c r="T185" s="25" t="s">
        <v>28337</v>
      </c>
      <c r="U185" s="39" t="str">
        <f t="shared" si="12"/>
        <v/>
      </c>
    </row>
    <row r="186">
      <c r="A186" s="25" t="s">
        <v>27514</v>
      </c>
      <c r="B186" s="25" t="s">
        <v>27554</v>
      </c>
      <c r="C186" s="25" t="s">
        <v>388</v>
      </c>
      <c r="D186" s="25" t="s">
        <v>899</v>
      </c>
      <c r="E186" s="25" t="s">
        <v>28338</v>
      </c>
      <c r="F186" s="25" t="s">
        <v>28339</v>
      </c>
      <c r="G186" s="25" t="s">
        <v>28333</v>
      </c>
      <c r="H186" s="34" t="s">
        <v>28340</v>
      </c>
      <c r="I186" s="25" t="s">
        <v>29</v>
      </c>
      <c r="J186" s="25" t="s">
        <v>28335</v>
      </c>
      <c r="K186" s="25" t="s">
        <v>28336</v>
      </c>
      <c r="L186" s="25" t="s">
        <v>27</v>
      </c>
      <c r="M186" s="25" t="s">
        <v>31</v>
      </c>
      <c r="N186" s="25" t="s">
        <v>32</v>
      </c>
      <c r="O186" s="25" t="s">
        <v>31</v>
      </c>
      <c r="P186" s="25" t="s">
        <v>31</v>
      </c>
      <c r="Q186" s="25" t="s">
        <v>84</v>
      </c>
      <c r="R186" s="35">
        <v>2014.0</v>
      </c>
      <c r="S186" s="25" t="s">
        <v>27</v>
      </c>
      <c r="T186" s="25" t="s">
        <v>28341</v>
      </c>
      <c r="U186" s="39" t="str">
        <f t="shared" si="12"/>
        <v/>
      </c>
    </row>
    <row r="187">
      <c r="A187" s="25" t="s">
        <v>27514</v>
      </c>
      <c r="B187" s="25" t="s">
        <v>27554</v>
      </c>
      <c r="C187" s="25" t="s">
        <v>388</v>
      </c>
      <c r="D187" s="25" t="s">
        <v>899</v>
      </c>
      <c r="E187" s="25" t="s">
        <v>28342</v>
      </c>
      <c r="F187" s="25" t="s">
        <v>28343</v>
      </c>
      <c r="G187" s="25" t="s">
        <v>28333</v>
      </c>
      <c r="H187" s="34" t="s">
        <v>28344</v>
      </c>
      <c r="I187" s="25" t="s">
        <v>29</v>
      </c>
      <c r="J187" s="25" t="s">
        <v>28335</v>
      </c>
      <c r="K187" s="25" t="s">
        <v>28336</v>
      </c>
      <c r="L187" s="25" t="s">
        <v>27</v>
      </c>
      <c r="M187" s="25" t="s">
        <v>31</v>
      </c>
      <c r="N187" s="25" t="s">
        <v>32</v>
      </c>
      <c r="O187" s="25" t="s">
        <v>31</v>
      </c>
      <c r="P187" s="25" t="s">
        <v>31</v>
      </c>
      <c r="Q187" s="25" t="s">
        <v>84</v>
      </c>
      <c r="R187" s="35">
        <v>2014.0</v>
      </c>
      <c r="S187" s="25" t="s">
        <v>27</v>
      </c>
      <c r="T187" s="25" t="s">
        <v>28345</v>
      </c>
      <c r="U187" s="39" t="str">
        <f t="shared" si="12"/>
        <v/>
      </c>
    </row>
    <row r="188">
      <c r="A188" s="25" t="s">
        <v>27514</v>
      </c>
      <c r="B188" s="25" t="s">
        <v>27554</v>
      </c>
      <c r="C188" s="25" t="s">
        <v>388</v>
      </c>
      <c r="D188" s="25" t="s">
        <v>899</v>
      </c>
      <c r="E188" s="25" t="s">
        <v>28346</v>
      </c>
      <c r="F188" s="25" t="s">
        <v>28347</v>
      </c>
      <c r="G188" s="25" t="s">
        <v>28333</v>
      </c>
      <c r="H188" s="34" t="s">
        <v>28348</v>
      </c>
      <c r="I188" s="25" t="s">
        <v>29</v>
      </c>
      <c r="J188" s="25" t="s">
        <v>28335</v>
      </c>
      <c r="K188" s="25" t="s">
        <v>28336</v>
      </c>
      <c r="L188" s="25" t="s">
        <v>27</v>
      </c>
      <c r="M188" s="25" t="s">
        <v>31</v>
      </c>
      <c r="N188" s="25" t="s">
        <v>32</v>
      </c>
      <c r="O188" s="25" t="s">
        <v>31</v>
      </c>
      <c r="P188" s="25" t="s">
        <v>31</v>
      </c>
      <c r="Q188" s="25" t="s">
        <v>84</v>
      </c>
      <c r="R188" s="35">
        <v>2014.0</v>
      </c>
      <c r="S188" s="25" t="s">
        <v>27</v>
      </c>
      <c r="T188" s="25" t="s">
        <v>28349</v>
      </c>
      <c r="U188" s="39" t="str">
        <f t="shared" si="12"/>
        <v/>
      </c>
    </row>
    <row r="189">
      <c r="A189" s="25" t="s">
        <v>27514</v>
      </c>
      <c r="B189" s="25" t="s">
        <v>1339</v>
      </c>
      <c r="C189" s="25" t="s">
        <v>388</v>
      </c>
      <c r="D189" s="25" t="s">
        <v>899</v>
      </c>
      <c r="E189" s="25" t="s">
        <v>28350</v>
      </c>
      <c r="F189" s="25" t="s">
        <v>28351</v>
      </c>
      <c r="G189" s="25" t="s">
        <v>27</v>
      </c>
      <c r="H189" s="34" t="s">
        <v>28352</v>
      </c>
      <c r="I189" s="25" t="s">
        <v>29</v>
      </c>
      <c r="J189" s="25" t="s">
        <v>28054</v>
      </c>
      <c r="K189" s="25" t="s">
        <v>27</v>
      </c>
      <c r="L189" s="25" t="s">
        <v>27</v>
      </c>
      <c r="M189" s="25" t="s">
        <v>31</v>
      </c>
      <c r="N189" s="25" t="s">
        <v>32</v>
      </c>
      <c r="O189" s="25" t="s">
        <v>31</v>
      </c>
      <c r="P189" s="25" t="s">
        <v>84</v>
      </c>
      <c r="Q189" s="25" t="s">
        <v>84</v>
      </c>
      <c r="R189" s="25" t="s">
        <v>84</v>
      </c>
      <c r="S189" s="25" t="s">
        <v>27</v>
      </c>
      <c r="T189" s="25" t="s">
        <v>28353</v>
      </c>
      <c r="U189" s="39" t="str">
        <f t="shared" si="12"/>
        <v/>
      </c>
    </row>
    <row r="190">
      <c r="A190" s="25" t="s">
        <v>27514</v>
      </c>
      <c r="B190" s="25" t="s">
        <v>27554</v>
      </c>
      <c r="C190" s="25" t="s">
        <v>388</v>
      </c>
      <c r="D190" s="25" t="s">
        <v>1592</v>
      </c>
      <c r="E190" s="25" t="s">
        <v>28354</v>
      </c>
      <c r="F190" s="25" t="s">
        <v>28355</v>
      </c>
      <c r="G190" s="25" t="s">
        <v>28356</v>
      </c>
      <c r="H190" s="34" t="s">
        <v>28357</v>
      </c>
      <c r="I190" s="25" t="s">
        <v>29</v>
      </c>
      <c r="J190" s="25" t="s">
        <v>28358</v>
      </c>
      <c r="K190" s="25" t="s">
        <v>27</v>
      </c>
      <c r="L190" s="25" t="s">
        <v>27</v>
      </c>
      <c r="M190" s="25" t="s">
        <v>31</v>
      </c>
      <c r="N190" s="25" t="s">
        <v>32</v>
      </c>
      <c r="O190" s="25" t="s">
        <v>31</v>
      </c>
      <c r="P190" s="25" t="s">
        <v>31</v>
      </c>
      <c r="Q190" s="25" t="s">
        <v>69</v>
      </c>
      <c r="R190" s="25" t="s">
        <v>1446</v>
      </c>
      <c r="S190" s="25" t="s">
        <v>27</v>
      </c>
      <c r="T190" s="25" t="s">
        <v>28359</v>
      </c>
      <c r="U190" s="39" t="str">
        <f t="shared" si="12"/>
        <v/>
      </c>
    </row>
    <row r="191">
      <c r="A191" s="25" t="s">
        <v>27514</v>
      </c>
      <c r="B191" s="25" t="s">
        <v>504</v>
      </c>
      <c r="C191" s="25" t="s">
        <v>388</v>
      </c>
      <c r="D191" s="25" t="s">
        <v>937</v>
      </c>
      <c r="E191" s="25" t="s">
        <v>4031</v>
      </c>
      <c r="F191" s="25" t="s">
        <v>28360</v>
      </c>
      <c r="G191" s="25" t="s">
        <v>27</v>
      </c>
      <c r="H191" s="34" t="s">
        <v>28361</v>
      </c>
      <c r="I191" s="25" t="s">
        <v>29</v>
      </c>
      <c r="J191" s="25" t="s">
        <v>27644</v>
      </c>
      <c r="K191" s="25" t="s">
        <v>28362</v>
      </c>
      <c r="L191" s="25" t="s">
        <v>937</v>
      </c>
      <c r="M191" s="25" t="s">
        <v>31</v>
      </c>
      <c r="N191" s="25" t="s">
        <v>32</v>
      </c>
      <c r="O191" s="25" t="s">
        <v>32</v>
      </c>
      <c r="P191" s="25" t="s">
        <v>31</v>
      </c>
      <c r="Q191" s="25" t="s">
        <v>158</v>
      </c>
      <c r="R191" s="25" t="s">
        <v>8481</v>
      </c>
      <c r="S191" s="25" t="s">
        <v>27</v>
      </c>
      <c r="T191" s="25" t="s">
        <v>28363</v>
      </c>
      <c r="U191" s="39" t="str">
        <f t="shared" si="12"/>
        <v/>
      </c>
    </row>
    <row r="192">
      <c r="A192" s="25" t="s">
        <v>27514</v>
      </c>
      <c r="B192" s="25" t="s">
        <v>28364</v>
      </c>
      <c r="C192" s="25" t="s">
        <v>388</v>
      </c>
      <c r="D192" s="25" t="s">
        <v>937</v>
      </c>
      <c r="E192" s="25" t="s">
        <v>4031</v>
      </c>
      <c r="F192" s="25" t="s">
        <v>28365</v>
      </c>
      <c r="G192" s="25" t="s">
        <v>27</v>
      </c>
      <c r="H192" s="34" t="s">
        <v>28366</v>
      </c>
      <c r="I192" s="25" t="s">
        <v>29</v>
      </c>
      <c r="J192" s="25" t="s">
        <v>27632</v>
      </c>
      <c r="K192" s="25" t="s">
        <v>28367</v>
      </c>
      <c r="L192" s="25" t="s">
        <v>937</v>
      </c>
      <c r="M192" s="25" t="s">
        <v>31</v>
      </c>
      <c r="N192" s="25" t="s">
        <v>32</v>
      </c>
      <c r="O192" s="25" t="s">
        <v>84</v>
      </c>
      <c r="P192" s="25" t="s">
        <v>32</v>
      </c>
      <c r="Q192" s="25" t="s">
        <v>158</v>
      </c>
      <c r="R192" s="25" t="s">
        <v>4117</v>
      </c>
      <c r="S192" s="25" t="s">
        <v>27</v>
      </c>
      <c r="T192" s="25" t="s">
        <v>28363</v>
      </c>
      <c r="U192" s="39" t="str">
        <f t="shared" si="12"/>
        <v/>
      </c>
    </row>
    <row r="193">
      <c r="A193" s="25" t="s">
        <v>27514</v>
      </c>
      <c r="B193" s="25" t="s">
        <v>504</v>
      </c>
      <c r="C193" s="25" t="s">
        <v>388</v>
      </c>
      <c r="D193" s="25" t="s">
        <v>937</v>
      </c>
      <c r="E193" s="25" t="s">
        <v>5832</v>
      </c>
      <c r="F193" s="25" t="s">
        <v>28368</v>
      </c>
      <c r="G193" s="25" t="s">
        <v>37</v>
      </c>
      <c r="H193" s="34" t="s">
        <v>28369</v>
      </c>
      <c r="I193" s="25" t="s">
        <v>29</v>
      </c>
      <c r="J193" s="25" t="s">
        <v>28370</v>
      </c>
      <c r="K193" s="25" t="s">
        <v>27</v>
      </c>
      <c r="L193" s="25" t="s">
        <v>937</v>
      </c>
      <c r="M193" s="25" t="s">
        <v>31</v>
      </c>
      <c r="N193" s="25" t="s">
        <v>32</v>
      </c>
      <c r="O193" s="25" t="s">
        <v>84</v>
      </c>
      <c r="P193" s="25" t="s">
        <v>31</v>
      </c>
      <c r="Q193" s="25" t="s">
        <v>40</v>
      </c>
      <c r="R193" s="25" t="s">
        <v>13255</v>
      </c>
      <c r="S193" s="25" t="s">
        <v>27</v>
      </c>
      <c r="T193" s="25" t="s">
        <v>28363</v>
      </c>
      <c r="U193" s="39" t="str">
        <f t="shared" si="12"/>
        <v>NMR</v>
      </c>
    </row>
    <row r="194">
      <c r="A194" s="25" t="s">
        <v>27514</v>
      </c>
      <c r="B194" s="25" t="s">
        <v>27554</v>
      </c>
      <c r="C194" s="25" t="s">
        <v>388</v>
      </c>
      <c r="D194" s="25" t="s">
        <v>937</v>
      </c>
      <c r="E194" s="25" t="s">
        <v>28371</v>
      </c>
      <c r="F194" s="25" t="s">
        <v>28372</v>
      </c>
      <c r="G194" s="25" t="s">
        <v>37</v>
      </c>
      <c r="H194" s="34" t="s">
        <v>28373</v>
      </c>
      <c r="I194" s="25" t="s">
        <v>29</v>
      </c>
      <c r="J194" s="25" t="s">
        <v>28374</v>
      </c>
      <c r="K194" s="25" t="s">
        <v>27</v>
      </c>
      <c r="L194" s="25" t="s">
        <v>937</v>
      </c>
      <c r="M194" s="25" t="s">
        <v>31</v>
      </c>
      <c r="N194" s="25" t="s">
        <v>32</v>
      </c>
      <c r="O194" s="25" t="s">
        <v>31</v>
      </c>
      <c r="P194" s="25" t="s">
        <v>31</v>
      </c>
      <c r="Q194" s="25" t="s">
        <v>69</v>
      </c>
      <c r="R194" s="25" t="s">
        <v>25190</v>
      </c>
      <c r="S194" s="25" t="s">
        <v>27</v>
      </c>
      <c r="T194" s="25" t="s">
        <v>28363</v>
      </c>
      <c r="U194" s="39" t="str">
        <f t="shared" si="12"/>
        <v>NMR</v>
      </c>
    </row>
    <row r="195">
      <c r="A195" s="25" t="s">
        <v>27514</v>
      </c>
      <c r="B195" s="25" t="s">
        <v>28375</v>
      </c>
      <c r="C195" s="25" t="s">
        <v>388</v>
      </c>
      <c r="D195" s="25" t="s">
        <v>937</v>
      </c>
      <c r="E195" s="25" t="s">
        <v>4031</v>
      </c>
      <c r="F195" s="25" t="s">
        <v>28376</v>
      </c>
      <c r="G195" s="25" t="s">
        <v>27</v>
      </c>
      <c r="H195" s="34" t="s">
        <v>28377</v>
      </c>
      <c r="I195" s="25" t="s">
        <v>29</v>
      </c>
      <c r="J195" s="25" t="s">
        <v>28378</v>
      </c>
      <c r="K195" s="25" t="s">
        <v>4031</v>
      </c>
      <c r="L195" s="25" t="s">
        <v>937</v>
      </c>
      <c r="M195" s="25" t="s">
        <v>31</v>
      </c>
      <c r="N195" s="25" t="s">
        <v>32</v>
      </c>
      <c r="O195" s="25" t="s">
        <v>32</v>
      </c>
      <c r="P195" s="25" t="s">
        <v>31</v>
      </c>
      <c r="Q195" s="25" t="s">
        <v>158</v>
      </c>
      <c r="R195" s="25" t="s">
        <v>13228</v>
      </c>
      <c r="S195" s="25" t="s">
        <v>27</v>
      </c>
      <c r="T195" s="25" t="s">
        <v>28363</v>
      </c>
      <c r="U195" s="39" t="str">
        <f t="shared" si="12"/>
        <v/>
      </c>
    </row>
    <row r="196">
      <c r="A196" s="25" t="s">
        <v>27514</v>
      </c>
      <c r="B196" s="25" t="s">
        <v>28063</v>
      </c>
      <c r="C196" s="25" t="s">
        <v>388</v>
      </c>
      <c r="D196" s="25" t="s">
        <v>937</v>
      </c>
      <c r="E196" s="25" t="s">
        <v>28379</v>
      </c>
      <c r="F196" s="25" t="s">
        <v>28380</v>
      </c>
      <c r="G196" s="25" t="s">
        <v>37</v>
      </c>
      <c r="H196" s="34" t="s">
        <v>28381</v>
      </c>
      <c r="I196" s="25" t="s">
        <v>29</v>
      </c>
      <c r="J196" s="25" t="s">
        <v>28382</v>
      </c>
      <c r="K196" s="25" t="s">
        <v>27</v>
      </c>
      <c r="L196" s="25" t="s">
        <v>937</v>
      </c>
      <c r="M196" s="25" t="s">
        <v>31</v>
      </c>
      <c r="N196" s="25" t="s">
        <v>32</v>
      </c>
      <c r="O196" s="25" t="s">
        <v>32</v>
      </c>
      <c r="P196" s="25" t="s">
        <v>31</v>
      </c>
      <c r="Q196" s="25" t="s">
        <v>158</v>
      </c>
      <c r="R196" s="25" t="s">
        <v>28383</v>
      </c>
      <c r="S196" s="25" t="s">
        <v>27</v>
      </c>
      <c r="T196" s="25" t="s">
        <v>28363</v>
      </c>
      <c r="U196" s="39" t="str">
        <f t="shared" si="12"/>
        <v>NMR</v>
      </c>
    </row>
    <row r="197">
      <c r="A197" s="25" t="s">
        <v>27514</v>
      </c>
      <c r="B197" s="25" t="s">
        <v>27554</v>
      </c>
      <c r="C197" s="25" t="s">
        <v>388</v>
      </c>
      <c r="D197" s="25" t="s">
        <v>937</v>
      </c>
      <c r="E197" s="25" t="s">
        <v>28384</v>
      </c>
      <c r="F197" s="25" t="s">
        <v>28385</v>
      </c>
      <c r="G197" s="25" t="s">
        <v>37</v>
      </c>
      <c r="H197" s="34" t="s">
        <v>28386</v>
      </c>
      <c r="I197" s="25" t="s">
        <v>29</v>
      </c>
      <c r="J197" s="25" t="s">
        <v>28374</v>
      </c>
      <c r="K197" s="25" t="s">
        <v>28387</v>
      </c>
      <c r="L197" s="25" t="s">
        <v>937</v>
      </c>
      <c r="M197" s="25" t="s">
        <v>31</v>
      </c>
      <c r="N197" s="25" t="s">
        <v>32</v>
      </c>
      <c r="O197" s="25" t="s">
        <v>32</v>
      </c>
      <c r="P197" s="25" t="s">
        <v>31</v>
      </c>
      <c r="Q197" s="25" t="s">
        <v>28388</v>
      </c>
      <c r="R197" s="25" t="s">
        <v>4023</v>
      </c>
      <c r="S197" s="25" t="s">
        <v>27</v>
      </c>
      <c r="T197" s="25" t="s">
        <v>28363</v>
      </c>
      <c r="U197" s="39" t="str">
        <f t="shared" si="12"/>
        <v>NMR</v>
      </c>
    </row>
    <row r="198">
      <c r="A198" s="25" t="s">
        <v>27514</v>
      </c>
      <c r="B198" s="25" t="s">
        <v>27554</v>
      </c>
      <c r="C198" s="25" t="s">
        <v>388</v>
      </c>
      <c r="D198" s="25" t="s">
        <v>937</v>
      </c>
      <c r="E198" s="25" t="s">
        <v>28389</v>
      </c>
      <c r="F198" s="25" t="s">
        <v>28390</v>
      </c>
      <c r="G198" s="25" t="s">
        <v>37</v>
      </c>
      <c r="H198" s="34" t="s">
        <v>28391</v>
      </c>
      <c r="I198" s="25" t="s">
        <v>29</v>
      </c>
      <c r="J198" s="25" t="s">
        <v>28044</v>
      </c>
      <c r="K198" s="25" t="s">
        <v>27</v>
      </c>
      <c r="L198" s="25" t="s">
        <v>937</v>
      </c>
      <c r="M198" s="25" t="s">
        <v>31</v>
      </c>
      <c r="N198" s="25" t="s">
        <v>32</v>
      </c>
      <c r="O198" s="25" t="s">
        <v>31</v>
      </c>
      <c r="P198" s="25" t="s">
        <v>31</v>
      </c>
      <c r="Q198" s="25" t="s">
        <v>158</v>
      </c>
      <c r="R198" s="25" t="s">
        <v>19014</v>
      </c>
      <c r="S198" s="25" t="s">
        <v>27</v>
      </c>
      <c r="T198" s="25" t="s">
        <v>28363</v>
      </c>
      <c r="U198" s="39" t="str">
        <f t="shared" si="12"/>
        <v>NMR</v>
      </c>
    </row>
    <row r="199">
      <c r="A199" s="25" t="s">
        <v>27514</v>
      </c>
      <c r="B199" s="25" t="s">
        <v>504</v>
      </c>
      <c r="C199" s="25" t="s">
        <v>388</v>
      </c>
      <c r="D199" s="25" t="s">
        <v>937</v>
      </c>
      <c r="E199" s="25" t="s">
        <v>5832</v>
      </c>
      <c r="F199" s="25" t="s">
        <v>28392</v>
      </c>
      <c r="G199" s="25" t="s">
        <v>37</v>
      </c>
      <c r="H199" s="34" t="s">
        <v>28393</v>
      </c>
      <c r="I199" s="25" t="s">
        <v>29</v>
      </c>
      <c r="J199" s="25" t="s">
        <v>27644</v>
      </c>
      <c r="K199" s="25" t="s">
        <v>10137</v>
      </c>
      <c r="L199" s="25" t="s">
        <v>937</v>
      </c>
      <c r="M199" s="25" t="s">
        <v>31</v>
      </c>
      <c r="N199" s="25" t="s">
        <v>32</v>
      </c>
      <c r="O199" s="25" t="s">
        <v>32</v>
      </c>
      <c r="P199" s="25" t="s">
        <v>32</v>
      </c>
      <c r="Q199" s="25" t="s">
        <v>40</v>
      </c>
      <c r="R199" s="25" t="s">
        <v>1597</v>
      </c>
      <c r="S199" s="25" t="s">
        <v>27</v>
      </c>
      <c r="T199" s="25" t="s">
        <v>28363</v>
      </c>
      <c r="U199" s="25" t="str">
        <f t="shared" si="12"/>
        <v>NMR</v>
      </c>
    </row>
    <row r="200">
      <c r="A200" s="25" t="s">
        <v>27514</v>
      </c>
      <c r="B200" s="25" t="s">
        <v>28364</v>
      </c>
      <c r="C200" s="25" t="s">
        <v>388</v>
      </c>
      <c r="D200" s="25" t="s">
        <v>937</v>
      </c>
      <c r="E200" s="25" t="s">
        <v>28394</v>
      </c>
      <c r="F200" s="25" t="s">
        <v>28395</v>
      </c>
      <c r="G200" s="25" t="s">
        <v>37</v>
      </c>
      <c r="H200" s="34" t="s">
        <v>28396</v>
      </c>
      <c r="I200" s="25" t="s">
        <v>29</v>
      </c>
      <c r="J200" s="25" t="s">
        <v>27632</v>
      </c>
      <c r="K200" s="25" t="s">
        <v>5850</v>
      </c>
      <c r="L200" s="25" t="s">
        <v>937</v>
      </c>
      <c r="M200" s="25" t="s">
        <v>31</v>
      </c>
      <c r="N200" s="25" t="s">
        <v>32</v>
      </c>
      <c r="O200" s="25" t="s">
        <v>32</v>
      </c>
      <c r="P200" s="25" t="s">
        <v>31</v>
      </c>
      <c r="Q200" s="25" t="s">
        <v>40</v>
      </c>
      <c r="R200" s="25" t="s">
        <v>399</v>
      </c>
      <c r="S200" s="25" t="s">
        <v>27</v>
      </c>
      <c r="T200" s="25" t="s">
        <v>28363</v>
      </c>
      <c r="U200" s="39" t="str">
        <f t="shared" si="12"/>
        <v>NMR</v>
      </c>
    </row>
    <row r="201">
      <c r="A201" s="25" t="s">
        <v>27514</v>
      </c>
      <c r="B201" s="25" t="s">
        <v>27554</v>
      </c>
      <c r="C201" s="25" t="s">
        <v>388</v>
      </c>
      <c r="D201" s="25" t="s">
        <v>937</v>
      </c>
      <c r="E201" s="25" t="s">
        <v>28397</v>
      </c>
      <c r="F201" s="25" t="s">
        <v>28398</v>
      </c>
      <c r="G201" s="25" t="s">
        <v>37</v>
      </c>
      <c r="H201" s="34" t="s">
        <v>28399</v>
      </c>
      <c r="I201" s="25" t="s">
        <v>29</v>
      </c>
      <c r="J201" s="25" t="s">
        <v>27638</v>
      </c>
      <c r="K201" s="25" t="s">
        <v>27</v>
      </c>
      <c r="L201" s="25" t="s">
        <v>937</v>
      </c>
      <c r="M201" s="25" t="s">
        <v>31</v>
      </c>
      <c r="N201" s="25" t="s">
        <v>32</v>
      </c>
      <c r="O201" s="25" t="s">
        <v>32</v>
      </c>
      <c r="P201" s="25" t="s">
        <v>31</v>
      </c>
      <c r="Q201" s="25" t="s">
        <v>40</v>
      </c>
      <c r="R201" s="25" t="s">
        <v>399</v>
      </c>
      <c r="S201" s="25" t="s">
        <v>27</v>
      </c>
      <c r="T201" s="25" t="s">
        <v>28400</v>
      </c>
      <c r="U201" s="25" t="str">
        <f t="shared" si="12"/>
        <v>NMR</v>
      </c>
    </row>
    <row r="202">
      <c r="A202" s="25" t="s">
        <v>27514</v>
      </c>
      <c r="B202" s="25" t="s">
        <v>27554</v>
      </c>
      <c r="C202" s="25" t="s">
        <v>388</v>
      </c>
      <c r="D202" s="25" t="s">
        <v>937</v>
      </c>
      <c r="E202" s="25" t="s">
        <v>5832</v>
      </c>
      <c r="F202" s="25" t="s">
        <v>28401</v>
      </c>
      <c r="G202" s="25" t="s">
        <v>37</v>
      </c>
      <c r="H202" s="34" t="s">
        <v>28402</v>
      </c>
      <c r="I202" s="25" t="s">
        <v>29</v>
      </c>
      <c r="J202" s="25" t="s">
        <v>28044</v>
      </c>
      <c r="K202" s="25" t="s">
        <v>28403</v>
      </c>
      <c r="L202" s="25" t="s">
        <v>937</v>
      </c>
      <c r="M202" s="25" t="s">
        <v>31</v>
      </c>
      <c r="N202" s="25" t="s">
        <v>32</v>
      </c>
      <c r="O202" s="25" t="s">
        <v>32</v>
      </c>
      <c r="P202" s="25" t="s">
        <v>31</v>
      </c>
      <c r="Q202" s="25" t="s">
        <v>40</v>
      </c>
      <c r="R202" s="25" t="s">
        <v>640</v>
      </c>
      <c r="S202" s="25" t="s">
        <v>27</v>
      </c>
      <c r="T202" s="25" t="s">
        <v>28363</v>
      </c>
      <c r="U202" s="39" t="str">
        <f t="shared" si="12"/>
        <v>NMR</v>
      </c>
    </row>
    <row r="203">
      <c r="A203" s="25" t="s">
        <v>27514</v>
      </c>
      <c r="B203" s="25" t="s">
        <v>28404</v>
      </c>
      <c r="C203" s="25" t="s">
        <v>388</v>
      </c>
      <c r="D203" s="25" t="s">
        <v>937</v>
      </c>
      <c r="E203" s="25" t="s">
        <v>28405</v>
      </c>
      <c r="F203" s="25" t="s">
        <v>28406</v>
      </c>
      <c r="G203" s="25" t="s">
        <v>37</v>
      </c>
      <c r="H203" s="34" t="s">
        <v>28407</v>
      </c>
      <c r="I203" s="25" t="s">
        <v>29</v>
      </c>
      <c r="J203" s="25" t="s">
        <v>28408</v>
      </c>
      <c r="K203" s="25" t="s">
        <v>27</v>
      </c>
      <c r="L203" s="25" t="s">
        <v>937</v>
      </c>
      <c r="M203" s="25" t="s">
        <v>31</v>
      </c>
      <c r="N203" s="25" t="s">
        <v>32</v>
      </c>
      <c r="O203" s="25" t="s">
        <v>32</v>
      </c>
      <c r="P203" s="25" t="s">
        <v>31</v>
      </c>
      <c r="Q203" s="25" t="s">
        <v>40</v>
      </c>
      <c r="R203" s="25" t="s">
        <v>598</v>
      </c>
      <c r="S203" s="25" t="s">
        <v>27</v>
      </c>
      <c r="T203" s="25" t="s">
        <v>28363</v>
      </c>
      <c r="U203" s="39" t="str">
        <f t="shared" si="12"/>
        <v>NMR</v>
      </c>
    </row>
    <row r="204">
      <c r="A204" s="25" t="s">
        <v>27514</v>
      </c>
      <c r="B204" s="25" t="s">
        <v>1339</v>
      </c>
      <c r="C204" s="25" t="s">
        <v>388</v>
      </c>
      <c r="D204" s="25" t="s">
        <v>937</v>
      </c>
      <c r="E204" s="25" t="s">
        <v>28409</v>
      </c>
      <c r="F204" s="25" t="s">
        <v>28410</v>
      </c>
      <c r="G204" s="25" t="s">
        <v>37</v>
      </c>
      <c r="H204" s="34" t="s">
        <v>28411</v>
      </c>
      <c r="I204" s="25" t="s">
        <v>29</v>
      </c>
      <c r="J204" s="25" t="s">
        <v>28054</v>
      </c>
      <c r="K204" s="25" t="s">
        <v>27</v>
      </c>
      <c r="L204" s="25" t="s">
        <v>27</v>
      </c>
      <c r="M204" s="25" t="s">
        <v>31</v>
      </c>
      <c r="N204" s="25" t="s">
        <v>32</v>
      </c>
      <c r="O204" s="25" t="s">
        <v>32</v>
      </c>
      <c r="P204" s="25" t="s">
        <v>32</v>
      </c>
      <c r="Q204" s="25" t="s">
        <v>27</v>
      </c>
      <c r="R204" s="25" t="s">
        <v>3396</v>
      </c>
      <c r="S204" s="25" t="s">
        <v>27</v>
      </c>
      <c r="T204" s="25" t="s">
        <v>28363</v>
      </c>
      <c r="U204" s="39" t="str">
        <f t="shared" si="12"/>
        <v>NMR</v>
      </c>
    </row>
    <row r="205">
      <c r="A205" s="25" t="s">
        <v>27514</v>
      </c>
      <c r="B205" s="25" t="s">
        <v>28375</v>
      </c>
      <c r="C205" s="25" t="s">
        <v>388</v>
      </c>
      <c r="D205" s="25" t="s">
        <v>937</v>
      </c>
      <c r="E205" s="25" t="s">
        <v>28412</v>
      </c>
      <c r="F205" s="25" t="s">
        <v>28413</v>
      </c>
      <c r="G205" s="25" t="s">
        <v>37</v>
      </c>
      <c r="H205" s="34" t="s">
        <v>28414</v>
      </c>
      <c r="I205" s="25" t="s">
        <v>29</v>
      </c>
      <c r="J205" s="25" t="s">
        <v>28378</v>
      </c>
      <c r="K205" s="25" t="s">
        <v>28415</v>
      </c>
      <c r="L205" s="25" t="s">
        <v>937</v>
      </c>
      <c r="M205" s="25" t="s">
        <v>31</v>
      </c>
      <c r="N205" s="25" t="s">
        <v>32</v>
      </c>
      <c r="O205" s="25" t="s">
        <v>32</v>
      </c>
      <c r="P205" s="25" t="s">
        <v>31</v>
      </c>
      <c r="Q205" s="25" t="s">
        <v>40</v>
      </c>
      <c r="R205" s="35">
        <v>2014.0</v>
      </c>
      <c r="S205" s="25" t="s">
        <v>27</v>
      </c>
      <c r="T205" s="25" t="s">
        <v>28363</v>
      </c>
      <c r="U205" s="25" t="str">
        <f t="shared" si="12"/>
        <v>NMR</v>
      </c>
    </row>
    <row r="206">
      <c r="A206" s="25" t="s">
        <v>27514</v>
      </c>
      <c r="B206" s="25" t="s">
        <v>27554</v>
      </c>
      <c r="C206" s="25" t="s">
        <v>388</v>
      </c>
      <c r="D206" s="25" t="s">
        <v>937</v>
      </c>
      <c r="E206" s="25" t="s">
        <v>1603</v>
      </c>
      <c r="F206" s="25" t="s">
        <v>28416</v>
      </c>
      <c r="G206" s="25" t="s">
        <v>37</v>
      </c>
      <c r="H206" s="34" t="s">
        <v>28417</v>
      </c>
      <c r="I206" s="25" t="s">
        <v>29</v>
      </c>
      <c r="J206" s="25" t="s">
        <v>27638</v>
      </c>
      <c r="K206" s="25" t="s">
        <v>27</v>
      </c>
      <c r="L206" s="25" t="s">
        <v>937</v>
      </c>
      <c r="M206" s="25" t="s">
        <v>31</v>
      </c>
      <c r="N206" s="25" t="s">
        <v>32</v>
      </c>
      <c r="O206" s="25" t="s">
        <v>32</v>
      </c>
      <c r="P206" s="25" t="s">
        <v>31</v>
      </c>
      <c r="Q206" s="25" t="s">
        <v>40</v>
      </c>
      <c r="R206" s="35">
        <v>2014.0</v>
      </c>
      <c r="S206" s="25" t="s">
        <v>27</v>
      </c>
      <c r="T206" s="25" t="s">
        <v>28418</v>
      </c>
      <c r="U206" s="39" t="str">
        <f t="shared" si="12"/>
        <v>NMR</v>
      </c>
    </row>
    <row r="207">
      <c r="A207" s="25" t="s">
        <v>27514</v>
      </c>
      <c r="B207" s="25" t="s">
        <v>28419</v>
      </c>
      <c r="C207" s="25" t="s">
        <v>388</v>
      </c>
      <c r="D207" s="25" t="s">
        <v>937</v>
      </c>
      <c r="E207" s="25" t="s">
        <v>1603</v>
      </c>
      <c r="F207" s="25" t="s">
        <v>28420</v>
      </c>
      <c r="G207" s="25" t="s">
        <v>37</v>
      </c>
      <c r="H207" s="34" t="s">
        <v>28421</v>
      </c>
      <c r="I207" s="25" t="s">
        <v>29</v>
      </c>
      <c r="J207" s="25" t="s">
        <v>28422</v>
      </c>
      <c r="K207" s="25" t="s">
        <v>27</v>
      </c>
      <c r="L207" s="25" t="s">
        <v>937</v>
      </c>
      <c r="M207" s="25" t="s">
        <v>31</v>
      </c>
      <c r="N207" s="25" t="s">
        <v>32</v>
      </c>
      <c r="O207" s="25" t="s">
        <v>32</v>
      </c>
      <c r="P207" s="25" t="s">
        <v>31</v>
      </c>
      <c r="Q207" s="25" t="s">
        <v>40</v>
      </c>
      <c r="R207" s="35">
        <v>2014.0</v>
      </c>
      <c r="S207" s="25" t="s">
        <v>27</v>
      </c>
      <c r="T207" s="25" t="s">
        <v>28423</v>
      </c>
      <c r="U207" s="25" t="str">
        <f t="shared" si="12"/>
        <v>NMR</v>
      </c>
    </row>
    <row r="208">
      <c r="A208" s="25" t="s">
        <v>27514</v>
      </c>
      <c r="B208" s="25" t="s">
        <v>28424</v>
      </c>
      <c r="C208" s="25" t="s">
        <v>388</v>
      </c>
      <c r="D208" s="25" t="s">
        <v>937</v>
      </c>
      <c r="E208" s="25" t="s">
        <v>28425</v>
      </c>
      <c r="F208" s="25" t="s">
        <v>28426</v>
      </c>
      <c r="G208" s="25" t="s">
        <v>37</v>
      </c>
      <c r="H208" s="34" t="s">
        <v>28427</v>
      </c>
      <c r="I208" s="25" t="s">
        <v>29</v>
      </c>
      <c r="J208" s="25" t="s">
        <v>28428</v>
      </c>
      <c r="K208" s="25" t="s">
        <v>27</v>
      </c>
      <c r="L208" s="25" t="s">
        <v>937</v>
      </c>
      <c r="M208" s="25" t="s">
        <v>31</v>
      </c>
      <c r="N208" s="25" t="s">
        <v>32</v>
      </c>
      <c r="O208" s="25" t="s">
        <v>32</v>
      </c>
      <c r="P208" s="25" t="s">
        <v>31</v>
      </c>
      <c r="Q208" s="25" t="s">
        <v>40</v>
      </c>
      <c r="R208" s="35">
        <v>2013.0</v>
      </c>
      <c r="S208" s="25" t="s">
        <v>27</v>
      </c>
      <c r="T208" s="25" t="s">
        <v>28363</v>
      </c>
      <c r="U208" s="39" t="str">
        <f t="shared" si="12"/>
        <v>NMR</v>
      </c>
    </row>
    <row r="209">
      <c r="A209" s="25" t="s">
        <v>27514</v>
      </c>
      <c r="B209" s="25" t="s">
        <v>27554</v>
      </c>
      <c r="C209" s="25" t="s">
        <v>388</v>
      </c>
      <c r="D209" s="25" t="s">
        <v>937</v>
      </c>
      <c r="E209" s="25" t="s">
        <v>28429</v>
      </c>
      <c r="F209" s="25" t="s">
        <v>28430</v>
      </c>
      <c r="G209" s="25" t="s">
        <v>37</v>
      </c>
      <c r="H209" s="34" t="s">
        <v>28431</v>
      </c>
      <c r="I209" s="25" t="s">
        <v>29</v>
      </c>
      <c r="J209" s="25" t="s">
        <v>28374</v>
      </c>
      <c r="K209" s="25" t="s">
        <v>28432</v>
      </c>
      <c r="L209" s="25" t="s">
        <v>937</v>
      </c>
      <c r="M209" s="25" t="s">
        <v>31</v>
      </c>
      <c r="N209" s="25" t="s">
        <v>32</v>
      </c>
      <c r="O209" s="25" t="s">
        <v>32</v>
      </c>
      <c r="P209" s="25" t="s">
        <v>31</v>
      </c>
      <c r="Q209" s="25" t="s">
        <v>40</v>
      </c>
      <c r="R209" s="35">
        <v>2013.0</v>
      </c>
      <c r="S209" s="25" t="s">
        <v>27</v>
      </c>
      <c r="T209" s="25" t="s">
        <v>28363</v>
      </c>
      <c r="U209" s="39" t="str">
        <f t="shared" si="12"/>
        <v>NMR</v>
      </c>
    </row>
    <row r="210">
      <c r="A210" s="25" t="s">
        <v>27514</v>
      </c>
      <c r="B210" s="25" t="s">
        <v>28063</v>
      </c>
      <c r="C210" s="25" t="s">
        <v>388</v>
      </c>
      <c r="D210" s="25" t="s">
        <v>937</v>
      </c>
      <c r="E210" s="25" t="s">
        <v>23534</v>
      </c>
      <c r="F210" s="25" t="s">
        <v>28433</v>
      </c>
      <c r="G210" s="25" t="s">
        <v>27</v>
      </c>
      <c r="H210" s="34" t="s">
        <v>28434</v>
      </c>
      <c r="I210" s="25" t="s">
        <v>29</v>
      </c>
      <c r="J210" s="25" t="s">
        <v>28382</v>
      </c>
      <c r="K210" s="25" t="s">
        <v>28435</v>
      </c>
      <c r="L210" s="25" t="s">
        <v>937</v>
      </c>
      <c r="M210" s="25" t="s">
        <v>31</v>
      </c>
      <c r="N210" s="25" t="s">
        <v>32</v>
      </c>
      <c r="O210" s="25" t="s">
        <v>32</v>
      </c>
      <c r="P210" s="25" t="s">
        <v>31</v>
      </c>
      <c r="Q210" s="25" t="s">
        <v>40</v>
      </c>
      <c r="R210" s="35">
        <v>2012.0</v>
      </c>
      <c r="S210" s="25" t="s">
        <v>27</v>
      </c>
      <c r="T210" s="25" t="s">
        <v>28363</v>
      </c>
      <c r="U210" s="39" t="str">
        <f t="shared" si="12"/>
        <v/>
      </c>
    </row>
    <row r="211">
      <c r="A211" s="25" t="s">
        <v>27514</v>
      </c>
      <c r="B211" s="25" t="s">
        <v>1339</v>
      </c>
      <c r="C211" s="25" t="s">
        <v>388</v>
      </c>
      <c r="D211" s="25" t="s">
        <v>937</v>
      </c>
      <c r="E211" s="25" t="s">
        <v>28436</v>
      </c>
      <c r="F211" s="25" t="s">
        <v>28437</v>
      </c>
      <c r="G211" s="25" t="s">
        <v>37</v>
      </c>
      <c r="H211" s="34" t="s">
        <v>28438</v>
      </c>
      <c r="I211" s="25" t="s">
        <v>29</v>
      </c>
      <c r="J211" s="25" t="s">
        <v>28054</v>
      </c>
      <c r="K211" s="25" t="s">
        <v>27</v>
      </c>
      <c r="L211" s="25" t="s">
        <v>27</v>
      </c>
      <c r="M211" s="25" t="s">
        <v>31</v>
      </c>
      <c r="N211" s="25" t="s">
        <v>32</v>
      </c>
      <c r="O211" s="25" t="s">
        <v>32</v>
      </c>
      <c r="P211" s="25" t="s">
        <v>32</v>
      </c>
      <c r="Q211" s="25" t="s">
        <v>27</v>
      </c>
      <c r="R211" s="35">
        <v>2007.0</v>
      </c>
      <c r="S211" s="25" t="s">
        <v>27</v>
      </c>
      <c r="T211" s="25" t="s">
        <v>28363</v>
      </c>
      <c r="U211" s="25" t="str">
        <f t="shared" si="12"/>
        <v>NMR</v>
      </c>
    </row>
    <row r="212">
      <c r="A212" s="25" t="s">
        <v>27514</v>
      </c>
      <c r="B212" s="25" t="s">
        <v>28063</v>
      </c>
      <c r="C212" s="25" t="s">
        <v>388</v>
      </c>
      <c r="D212" s="21" t="s">
        <v>950</v>
      </c>
      <c r="E212" s="25" t="s">
        <v>28439</v>
      </c>
      <c r="F212" s="25" t="s">
        <v>28440</v>
      </c>
      <c r="G212" s="25" t="s">
        <v>28441</v>
      </c>
      <c r="H212" s="34" t="s">
        <v>28442</v>
      </c>
      <c r="I212" s="25" t="s">
        <v>47</v>
      </c>
      <c r="J212" s="25" t="s">
        <v>28079</v>
      </c>
      <c r="K212" s="25" t="s">
        <v>27963</v>
      </c>
      <c r="L212" s="25" t="s">
        <v>27</v>
      </c>
      <c r="M212" s="25" t="s">
        <v>31</v>
      </c>
      <c r="N212" s="25" t="s">
        <v>32</v>
      </c>
      <c r="O212" s="25" t="s">
        <v>31</v>
      </c>
      <c r="P212" s="25" t="s">
        <v>32</v>
      </c>
      <c r="Q212" s="25" t="s">
        <v>27</v>
      </c>
      <c r="R212" s="25" t="s">
        <v>20902</v>
      </c>
      <c r="S212" s="25" t="s">
        <v>27</v>
      </c>
      <c r="T212" s="25" t="s">
        <v>28443</v>
      </c>
      <c r="U212" s="25" t="s">
        <v>65</v>
      </c>
    </row>
    <row r="213">
      <c r="A213" s="25" t="s">
        <v>27514</v>
      </c>
      <c r="B213" s="25" t="s">
        <v>27554</v>
      </c>
      <c r="C213" s="25" t="s">
        <v>388</v>
      </c>
      <c r="D213" s="25" t="s">
        <v>950</v>
      </c>
      <c r="E213" s="25" t="s">
        <v>28444</v>
      </c>
      <c r="F213" s="25" t="s">
        <v>28445</v>
      </c>
      <c r="G213" s="25" t="s">
        <v>37</v>
      </c>
      <c r="H213" s="34" t="s">
        <v>28446</v>
      </c>
      <c r="I213" s="25" t="s">
        <v>28447</v>
      </c>
      <c r="J213" s="25" t="s">
        <v>28448</v>
      </c>
      <c r="K213" s="25" t="s">
        <v>27</v>
      </c>
      <c r="L213" s="25" t="s">
        <v>27</v>
      </c>
      <c r="M213" s="25" t="s">
        <v>31</v>
      </c>
      <c r="N213" s="25" t="s">
        <v>32</v>
      </c>
      <c r="O213" s="25" t="s">
        <v>32</v>
      </c>
      <c r="P213" s="25" t="s">
        <v>32</v>
      </c>
      <c r="Q213" s="25" t="s">
        <v>27</v>
      </c>
      <c r="R213" s="35">
        <v>2004.0</v>
      </c>
      <c r="S213" s="25" t="s">
        <v>27</v>
      </c>
      <c r="T213" s="25" t="s">
        <v>28449</v>
      </c>
      <c r="U213" s="25" t="str">
        <f t="shared" ref="U213:U216" si="13">IF(G213="PDF","NMR",)</f>
        <v>NMR</v>
      </c>
    </row>
    <row r="214">
      <c r="A214" s="25" t="s">
        <v>27514</v>
      </c>
      <c r="B214" s="25" t="s">
        <v>28450</v>
      </c>
      <c r="C214" s="25" t="s">
        <v>388</v>
      </c>
      <c r="D214" s="25" t="s">
        <v>950</v>
      </c>
      <c r="E214" s="25" t="s">
        <v>28451</v>
      </c>
      <c r="F214" s="25" t="s">
        <v>28452</v>
      </c>
      <c r="G214" s="25" t="s">
        <v>37</v>
      </c>
      <c r="H214" s="34" t="s">
        <v>28453</v>
      </c>
      <c r="I214" s="25" t="s">
        <v>29</v>
      </c>
      <c r="J214" s="25" t="s">
        <v>28454</v>
      </c>
      <c r="K214" s="25" t="s">
        <v>27</v>
      </c>
      <c r="L214" s="25" t="s">
        <v>27</v>
      </c>
      <c r="M214" s="25" t="s">
        <v>31</v>
      </c>
      <c r="N214" s="25" t="s">
        <v>32</v>
      </c>
      <c r="O214" s="25" t="s">
        <v>32</v>
      </c>
      <c r="P214" s="25" t="s">
        <v>32</v>
      </c>
      <c r="Q214" s="25" t="s">
        <v>27</v>
      </c>
      <c r="R214" s="35">
        <v>1999.0</v>
      </c>
      <c r="S214" s="25" t="s">
        <v>27</v>
      </c>
      <c r="T214" s="25" t="s">
        <v>28455</v>
      </c>
      <c r="U214" s="25" t="str">
        <f t="shared" si="13"/>
        <v>NMR</v>
      </c>
    </row>
    <row r="215">
      <c r="A215" s="25" t="s">
        <v>27514</v>
      </c>
      <c r="B215" s="25" t="s">
        <v>28456</v>
      </c>
      <c r="C215" s="25" t="s">
        <v>388</v>
      </c>
      <c r="D215" s="25" t="s">
        <v>950</v>
      </c>
      <c r="E215" s="25" t="s">
        <v>28457</v>
      </c>
      <c r="F215" s="25" t="s">
        <v>28458</v>
      </c>
      <c r="G215" s="25" t="s">
        <v>37</v>
      </c>
      <c r="H215" s="34" t="s">
        <v>28459</v>
      </c>
      <c r="I215" s="25" t="s">
        <v>29</v>
      </c>
      <c r="J215" s="25" t="s">
        <v>28460</v>
      </c>
      <c r="K215" s="25" t="s">
        <v>27</v>
      </c>
      <c r="L215" s="25" t="s">
        <v>27</v>
      </c>
      <c r="M215" s="25" t="s">
        <v>31</v>
      </c>
      <c r="N215" s="25" t="s">
        <v>32</v>
      </c>
      <c r="O215" s="25" t="s">
        <v>32</v>
      </c>
      <c r="P215" s="25" t="s">
        <v>32</v>
      </c>
      <c r="Q215" s="25" t="s">
        <v>27</v>
      </c>
      <c r="R215" s="35">
        <v>1993.0</v>
      </c>
      <c r="S215" s="25" t="s">
        <v>28461</v>
      </c>
      <c r="T215" s="25" t="s">
        <v>28462</v>
      </c>
      <c r="U215" s="25" t="str">
        <f t="shared" si="13"/>
        <v>NMR</v>
      </c>
    </row>
    <row r="216">
      <c r="A216" s="25" t="s">
        <v>27514</v>
      </c>
      <c r="B216" s="25" t="s">
        <v>27554</v>
      </c>
      <c r="C216" s="25" t="s">
        <v>388</v>
      </c>
      <c r="D216" s="25" t="s">
        <v>950</v>
      </c>
      <c r="E216" s="25" t="s">
        <v>28463</v>
      </c>
      <c r="F216" s="25" t="s">
        <v>28464</v>
      </c>
      <c r="G216" s="25" t="s">
        <v>37</v>
      </c>
      <c r="H216" s="34" t="s">
        <v>28465</v>
      </c>
      <c r="I216" s="25" t="s">
        <v>47</v>
      </c>
      <c r="J216" s="25" t="s">
        <v>28466</v>
      </c>
      <c r="K216" s="25" t="s">
        <v>27</v>
      </c>
      <c r="L216" s="25" t="s">
        <v>27</v>
      </c>
      <c r="M216" s="25" t="s">
        <v>31</v>
      </c>
      <c r="N216" s="25" t="s">
        <v>32</v>
      </c>
      <c r="O216" s="25" t="s">
        <v>32</v>
      </c>
      <c r="P216" s="25" t="s">
        <v>32</v>
      </c>
      <c r="Q216" s="25" t="s">
        <v>27</v>
      </c>
      <c r="R216" s="35">
        <v>2005.0</v>
      </c>
      <c r="S216" s="25" t="s">
        <v>27</v>
      </c>
      <c r="T216" s="25" t="s">
        <v>28467</v>
      </c>
      <c r="U216" s="25" t="str">
        <f t="shared" si="13"/>
        <v>NMR</v>
      </c>
    </row>
    <row r="217">
      <c r="A217" s="25" t="s">
        <v>27514</v>
      </c>
      <c r="B217" s="25" t="s">
        <v>27554</v>
      </c>
      <c r="C217" s="25" t="s">
        <v>388</v>
      </c>
      <c r="D217" s="25" t="s">
        <v>389</v>
      </c>
      <c r="E217" s="25" t="s">
        <v>5216</v>
      </c>
      <c r="F217" s="25" t="s">
        <v>28468</v>
      </c>
      <c r="G217" s="25" t="s">
        <v>27</v>
      </c>
      <c r="H217" s="34" t="s">
        <v>28058</v>
      </c>
      <c r="I217" s="25" t="s">
        <v>29</v>
      </c>
      <c r="J217" s="41" t="s">
        <v>28059</v>
      </c>
      <c r="K217" s="25" t="s">
        <v>28469</v>
      </c>
      <c r="L217" s="25" t="s">
        <v>28470</v>
      </c>
      <c r="M217" s="25" t="s">
        <v>31</v>
      </c>
      <c r="N217" s="25" t="s">
        <v>32</v>
      </c>
      <c r="O217" s="25" t="s">
        <v>31</v>
      </c>
      <c r="P217" s="25" t="s">
        <v>31</v>
      </c>
      <c r="Q217" s="25" t="s">
        <v>158</v>
      </c>
      <c r="R217" s="25" t="s">
        <v>12142</v>
      </c>
      <c r="S217" s="25" t="s">
        <v>27</v>
      </c>
      <c r="T217" s="25" t="s">
        <v>28471</v>
      </c>
      <c r="U217" s="25" t="s">
        <v>34</v>
      </c>
    </row>
    <row r="218">
      <c r="A218" s="25" t="s">
        <v>27514</v>
      </c>
      <c r="B218" s="25" t="s">
        <v>27554</v>
      </c>
      <c r="C218" s="25" t="s">
        <v>388</v>
      </c>
      <c r="D218" s="25" t="s">
        <v>389</v>
      </c>
      <c r="E218" s="25" t="s">
        <v>28472</v>
      </c>
      <c r="F218" s="25" t="s">
        <v>28473</v>
      </c>
      <c r="G218" s="25" t="s">
        <v>37</v>
      </c>
      <c r="H218" s="34" t="s">
        <v>28474</v>
      </c>
      <c r="I218" s="25" t="s">
        <v>29</v>
      </c>
      <c r="J218" s="25" t="s">
        <v>28059</v>
      </c>
      <c r="K218" s="25" t="s">
        <v>27</v>
      </c>
      <c r="L218" s="25" t="s">
        <v>27</v>
      </c>
      <c r="M218" s="25" t="s">
        <v>31</v>
      </c>
      <c r="N218" s="25" t="s">
        <v>32</v>
      </c>
      <c r="O218" s="25" t="s">
        <v>32</v>
      </c>
      <c r="P218" s="25" t="s">
        <v>31</v>
      </c>
      <c r="Q218" s="25" t="s">
        <v>1980</v>
      </c>
      <c r="R218" s="25" t="s">
        <v>24507</v>
      </c>
      <c r="S218" s="25" t="s">
        <v>27</v>
      </c>
      <c r="T218" s="25" t="s">
        <v>28475</v>
      </c>
      <c r="U218" s="39" t="str">
        <f t="shared" ref="U218:U219" si="14">IF(G218="PDF","NMR",)</f>
        <v>NMR</v>
      </c>
    </row>
    <row r="219">
      <c r="A219" s="25" t="s">
        <v>27514</v>
      </c>
      <c r="B219" s="25" t="s">
        <v>28063</v>
      </c>
      <c r="C219" s="25" t="s">
        <v>388</v>
      </c>
      <c r="D219" s="25" t="s">
        <v>389</v>
      </c>
      <c r="E219" s="25" t="s">
        <v>1123</v>
      </c>
      <c r="F219" s="25" t="s">
        <v>28476</v>
      </c>
      <c r="G219" s="25" t="s">
        <v>37</v>
      </c>
      <c r="H219" s="34" t="s">
        <v>28477</v>
      </c>
      <c r="I219" s="25" t="s">
        <v>29</v>
      </c>
      <c r="J219" s="25" t="s">
        <v>28478</v>
      </c>
      <c r="K219" s="25" t="s">
        <v>28479</v>
      </c>
      <c r="L219" s="25" t="s">
        <v>27</v>
      </c>
      <c r="M219" s="25" t="s">
        <v>31</v>
      </c>
      <c r="N219" s="25" t="s">
        <v>32</v>
      </c>
      <c r="O219" s="25" t="s">
        <v>32</v>
      </c>
      <c r="P219" s="25" t="s">
        <v>31</v>
      </c>
      <c r="Q219" s="25" t="s">
        <v>40</v>
      </c>
      <c r="R219" s="25" t="s">
        <v>24507</v>
      </c>
      <c r="S219" s="25" t="s">
        <v>27</v>
      </c>
      <c r="T219" s="25" t="s">
        <v>28480</v>
      </c>
      <c r="U219" s="39" t="str">
        <f t="shared" si="14"/>
        <v>NMR</v>
      </c>
    </row>
    <row r="220">
      <c r="A220" s="25" t="s">
        <v>27514</v>
      </c>
      <c r="B220" s="25" t="s">
        <v>27554</v>
      </c>
      <c r="C220" s="25" t="s">
        <v>388</v>
      </c>
      <c r="D220" s="25" t="s">
        <v>389</v>
      </c>
      <c r="E220" s="25" t="s">
        <v>28481</v>
      </c>
      <c r="F220" s="25" t="s">
        <v>28482</v>
      </c>
      <c r="G220" s="25" t="s">
        <v>28356</v>
      </c>
      <c r="H220" s="34" t="s">
        <v>28483</v>
      </c>
      <c r="I220" s="25" t="s">
        <v>29</v>
      </c>
      <c r="J220" s="25" t="s">
        <v>28059</v>
      </c>
      <c r="K220" s="25" t="s">
        <v>27</v>
      </c>
      <c r="L220" s="25" t="s">
        <v>27</v>
      </c>
      <c r="M220" s="25" t="s">
        <v>31</v>
      </c>
      <c r="N220" s="25" t="s">
        <v>32</v>
      </c>
      <c r="O220" s="25" t="s">
        <v>31</v>
      </c>
      <c r="P220" s="25" t="s">
        <v>31</v>
      </c>
      <c r="Q220" s="25" t="s">
        <v>158</v>
      </c>
      <c r="R220" s="25" t="s">
        <v>28484</v>
      </c>
      <c r="S220" s="25" t="s">
        <v>27</v>
      </c>
      <c r="T220" s="25" t="s">
        <v>28485</v>
      </c>
      <c r="U220" s="25" t="s">
        <v>65</v>
      </c>
    </row>
    <row r="221">
      <c r="A221" s="25" t="s">
        <v>27514</v>
      </c>
      <c r="B221" s="25" t="s">
        <v>27554</v>
      </c>
      <c r="C221" s="25" t="s">
        <v>388</v>
      </c>
      <c r="D221" s="25" t="s">
        <v>389</v>
      </c>
      <c r="E221" s="25" t="s">
        <v>28486</v>
      </c>
      <c r="F221" s="25" t="s">
        <v>28487</v>
      </c>
      <c r="G221" s="25" t="s">
        <v>27</v>
      </c>
      <c r="H221" s="34" t="s">
        <v>28488</v>
      </c>
      <c r="I221" s="25" t="s">
        <v>61</v>
      </c>
      <c r="J221" s="38" t="s">
        <v>28489</v>
      </c>
      <c r="K221" s="25" t="s">
        <v>27</v>
      </c>
      <c r="L221" s="25" t="s">
        <v>27</v>
      </c>
      <c r="M221" s="25" t="s">
        <v>31</v>
      </c>
      <c r="N221" s="25" t="s">
        <v>32</v>
      </c>
      <c r="O221" s="25" t="s">
        <v>31</v>
      </c>
      <c r="P221" s="25" t="s">
        <v>31</v>
      </c>
      <c r="Q221" s="25" t="s">
        <v>40</v>
      </c>
      <c r="R221" s="35">
        <v>2012.0</v>
      </c>
      <c r="S221" s="25" t="s">
        <v>27</v>
      </c>
      <c r="T221" s="25" t="s">
        <v>28490</v>
      </c>
      <c r="U221" s="39" t="str">
        <f>IF(G221="PDF","NMR",)</f>
        <v/>
      </c>
    </row>
    <row r="222">
      <c r="A222" s="25" t="s">
        <v>27514</v>
      </c>
      <c r="B222" s="25" t="s">
        <v>1339</v>
      </c>
      <c r="C222" s="25" t="s">
        <v>388</v>
      </c>
      <c r="D222" s="25" t="s">
        <v>389</v>
      </c>
      <c r="E222" s="25" t="s">
        <v>28491</v>
      </c>
      <c r="F222" s="25" t="s">
        <v>28492</v>
      </c>
      <c r="G222" s="25" t="s">
        <v>84</v>
      </c>
      <c r="H222" s="34" t="s">
        <v>28493</v>
      </c>
      <c r="I222" s="25" t="s">
        <v>29</v>
      </c>
      <c r="J222" s="25" t="s">
        <v>28054</v>
      </c>
      <c r="K222" s="25" t="s">
        <v>27</v>
      </c>
      <c r="L222" s="25" t="s">
        <v>28494</v>
      </c>
      <c r="M222" s="25" t="s">
        <v>31</v>
      </c>
      <c r="N222" s="25" t="s">
        <v>32</v>
      </c>
      <c r="O222" s="25" t="s">
        <v>32</v>
      </c>
      <c r="P222" s="25" t="s">
        <v>31</v>
      </c>
      <c r="Q222" s="25" t="s">
        <v>84</v>
      </c>
      <c r="R222" s="25" t="s">
        <v>27</v>
      </c>
      <c r="S222" s="25" t="s">
        <v>27</v>
      </c>
      <c r="T222" s="25" t="s">
        <v>28495</v>
      </c>
      <c r="U222" s="25" t="s">
        <v>349</v>
      </c>
    </row>
    <row r="223">
      <c r="A223" s="25" t="s">
        <v>27514</v>
      </c>
      <c r="B223" s="25" t="s">
        <v>1339</v>
      </c>
      <c r="C223" s="25" t="s">
        <v>388</v>
      </c>
      <c r="D223" s="25" t="s">
        <v>389</v>
      </c>
      <c r="E223" s="25" t="s">
        <v>28496</v>
      </c>
      <c r="F223" s="25" t="s">
        <v>28497</v>
      </c>
      <c r="G223" s="25" t="s">
        <v>225</v>
      </c>
      <c r="H223" s="34" t="s">
        <v>28498</v>
      </c>
      <c r="I223" s="25" t="s">
        <v>29</v>
      </c>
      <c r="J223" s="25" t="s">
        <v>28054</v>
      </c>
      <c r="K223" s="25" t="s">
        <v>27</v>
      </c>
      <c r="L223" s="25" t="s">
        <v>28499</v>
      </c>
      <c r="M223" s="25" t="s">
        <v>31</v>
      </c>
      <c r="N223" s="25" t="s">
        <v>32</v>
      </c>
      <c r="O223" s="25" t="s">
        <v>31</v>
      </c>
      <c r="P223" s="25" t="s">
        <v>31</v>
      </c>
      <c r="Q223" s="25" t="s">
        <v>158</v>
      </c>
      <c r="R223" s="25" t="s">
        <v>28500</v>
      </c>
      <c r="S223" s="25" t="s">
        <v>27</v>
      </c>
      <c r="T223" s="25" t="s">
        <v>28501</v>
      </c>
      <c r="U223" s="25" t="s">
        <v>65</v>
      </c>
    </row>
    <row r="224">
      <c r="A224" s="25" t="s">
        <v>27514</v>
      </c>
      <c r="B224" s="25" t="s">
        <v>1339</v>
      </c>
      <c r="C224" s="25" t="s">
        <v>388</v>
      </c>
      <c r="D224" s="25" t="s">
        <v>389</v>
      </c>
      <c r="E224" s="25" t="s">
        <v>28502</v>
      </c>
      <c r="F224" s="25" t="s">
        <v>28503</v>
      </c>
      <c r="G224" s="25" t="s">
        <v>37</v>
      </c>
      <c r="H224" s="34" t="s">
        <v>28504</v>
      </c>
      <c r="I224" s="25" t="s">
        <v>29</v>
      </c>
      <c r="J224" s="25" t="s">
        <v>28054</v>
      </c>
      <c r="K224" s="25" t="s">
        <v>27</v>
      </c>
      <c r="L224" s="25" t="s">
        <v>27</v>
      </c>
      <c r="M224" s="25" t="s">
        <v>31</v>
      </c>
      <c r="N224" s="25" t="s">
        <v>32</v>
      </c>
      <c r="O224" s="25" t="s">
        <v>32</v>
      </c>
      <c r="P224" s="25" t="s">
        <v>31</v>
      </c>
      <c r="Q224" s="25" t="s">
        <v>40</v>
      </c>
      <c r="R224" s="25" t="s">
        <v>1512</v>
      </c>
      <c r="S224" s="25" t="s">
        <v>27</v>
      </c>
      <c r="T224" s="25" t="s">
        <v>28505</v>
      </c>
      <c r="U224" s="25" t="str">
        <f t="shared" ref="U224:U225" si="15">IF(G224="PDF","NMR",)</f>
        <v>NMR</v>
      </c>
    </row>
    <row r="225">
      <c r="A225" s="25" t="s">
        <v>27514</v>
      </c>
      <c r="B225" s="25" t="s">
        <v>1339</v>
      </c>
      <c r="C225" s="25" t="s">
        <v>388</v>
      </c>
      <c r="D225" s="25" t="s">
        <v>389</v>
      </c>
      <c r="E225" s="25" t="s">
        <v>28506</v>
      </c>
      <c r="F225" s="25" t="s">
        <v>28507</v>
      </c>
      <c r="G225" s="25" t="s">
        <v>37</v>
      </c>
      <c r="H225" s="34" t="s">
        <v>28017</v>
      </c>
      <c r="I225" s="25" t="s">
        <v>29</v>
      </c>
      <c r="J225" s="25" t="s">
        <v>28054</v>
      </c>
      <c r="K225" s="25" t="s">
        <v>27</v>
      </c>
      <c r="L225" s="25" t="s">
        <v>27</v>
      </c>
      <c r="M225" s="25" t="s">
        <v>31</v>
      </c>
      <c r="N225" s="25" t="s">
        <v>32</v>
      </c>
      <c r="O225" s="25" t="s">
        <v>32</v>
      </c>
      <c r="P225" s="25" t="s">
        <v>31</v>
      </c>
      <c r="Q225" s="25" t="s">
        <v>40</v>
      </c>
      <c r="R225" s="25" t="s">
        <v>20447</v>
      </c>
      <c r="S225" s="25" t="s">
        <v>27</v>
      </c>
      <c r="T225" s="25" t="s">
        <v>28508</v>
      </c>
      <c r="U225" s="39" t="str">
        <f t="shared" si="15"/>
        <v>NMR</v>
      </c>
    </row>
    <row r="226">
      <c r="A226" s="25" t="s">
        <v>27514</v>
      </c>
      <c r="B226" s="25" t="s">
        <v>1339</v>
      </c>
      <c r="C226" s="25" t="s">
        <v>388</v>
      </c>
      <c r="D226" s="25" t="s">
        <v>1021</v>
      </c>
      <c r="E226" s="25" t="s">
        <v>28509</v>
      </c>
      <c r="F226" s="25" t="s">
        <v>28510</v>
      </c>
      <c r="G226" s="25" t="s">
        <v>84</v>
      </c>
      <c r="H226" s="34" t="s">
        <v>28511</v>
      </c>
      <c r="I226" s="25" t="s">
        <v>29</v>
      </c>
      <c r="J226" s="25" t="s">
        <v>28054</v>
      </c>
      <c r="K226" s="25" t="s">
        <v>27</v>
      </c>
      <c r="L226" s="25" t="s">
        <v>27</v>
      </c>
      <c r="M226" s="25" t="s">
        <v>32</v>
      </c>
      <c r="N226" s="25" t="s">
        <v>32</v>
      </c>
      <c r="O226" s="25" t="s">
        <v>32</v>
      </c>
      <c r="P226" s="25" t="s">
        <v>31</v>
      </c>
      <c r="Q226" s="25" t="s">
        <v>158</v>
      </c>
      <c r="R226" s="25" t="s">
        <v>84</v>
      </c>
      <c r="S226" s="25" t="s">
        <v>27</v>
      </c>
      <c r="T226" s="25" t="s">
        <v>28512</v>
      </c>
      <c r="U226" s="25" t="s">
        <v>1456</v>
      </c>
    </row>
    <row r="227">
      <c r="A227" s="25" t="s">
        <v>27514</v>
      </c>
      <c r="B227" s="25" t="s">
        <v>1339</v>
      </c>
      <c r="C227" s="25" t="s">
        <v>388</v>
      </c>
      <c r="D227" s="21" t="s">
        <v>920</v>
      </c>
      <c r="E227" s="25" t="s">
        <v>28513</v>
      </c>
      <c r="F227" s="25" t="s">
        <v>28514</v>
      </c>
      <c r="G227" s="25" t="s">
        <v>37</v>
      </c>
      <c r="H227" s="34" t="s">
        <v>28515</v>
      </c>
      <c r="I227" s="25" t="s">
        <v>61</v>
      </c>
      <c r="J227" s="25" t="s">
        <v>28516</v>
      </c>
      <c r="K227" s="25" t="s">
        <v>27</v>
      </c>
      <c r="L227" s="25" t="s">
        <v>27</v>
      </c>
      <c r="M227" s="25" t="s">
        <v>31</v>
      </c>
      <c r="N227" s="25" t="s">
        <v>32</v>
      </c>
      <c r="O227" s="25" t="s">
        <v>32</v>
      </c>
      <c r="P227" s="25" t="s">
        <v>32</v>
      </c>
      <c r="Q227" s="25" t="s">
        <v>27</v>
      </c>
      <c r="R227" s="35">
        <v>2000.0</v>
      </c>
      <c r="S227" s="25" t="s">
        <v>27</v>
      </c>
      <c r="T227" s="25" t="s">
        <v>28517</v>
      </c>
      <c r="U227" s="39" t="str">
        <f t="shared" ref="U227:U233" si="16">IF(G227="PDF","NMR",)</f>
        <v>NMR</v>
      </c>
    </row>
    <row r="228">
      <c r="A228" s="25" t="s">
        <v>27514</v>
      </c>
      <c r="B228" s="25" t="s">
        <v>1339</v>
      </c>
      <c r="C228" s="25" t="s">
        <v>388</v>
      </c>
      <c r="D228" s="25" t="s">
        <v>1032</v>
      </c>
      <c r="E228" s="25" t="s">
        <v>28518</v>
      </c>
      <c r="F228" s="25" t="s">
        <v>28519</v>
      </c>
      <c r="G228" s="25" t="s">
        <v>225</v>
      </c>
      <c r="H228" s="34" t="s">
        <v>28520</v>
      </c>
      <c r="I228" s="25" t="s">
        <v>29</v>
      </c>
      <c r="J228" s="25" t="s">
        <v>28054</v>
      </c>
      <c r="K228" s="25" t="s">
        <v>27</v>
      </c>
      <c r="L228" s="25" t="s">
        <v>27</v>
      </c>
      <c r="M228" s="25" t="s">
        <v>31</v>
      </c>
      <c r="N228" s="25" t="s">
        <v>32</v>
      </c>
      <c r="O228" s="25" t="s">
        <v>32</v>
      </c>
      <c r="P228" s="25" t="s">
        <v>31</v>
      </c>
      <c r="Q228" s="25" t="s">
        <v>69</v>
      </c>
      <c r="R228" s="25" t="s">
        <v>181</v>
      </c>
      <c r="S228" s="25" t="s">
        <v>27</v>
      </c>
      <c r="T228" s="25" t="s">
        <v>28521</v>
      </c>
      <c r="U228" s="39" t="str">
        <f t="shared" si="16"/>
        <v/>
      </c>
    </row>
    <row r="229">
      <c r="A229" s="25" t="s">
        <v>27514</v>
      </c>
      <c r="B229" s="25" t="s">
        <v>1339</v>
      </c>
      <c r="C229" s="25" t="s">
        <v>388</v>
      </c>
      <c r="D229" s="25" t="s">
        <v>1073</v>
      </c>
      <c r="E229" s="25" t="s">
        <v>28522</v>
      </c>
      <c r="F229" s="25" t="s">
        <v>28523</v>
      </c>
      <c r="G229" s="25" t="s">
        <v>37</v>
      </c>
      <c r="H229" s="34" t="s">
        <v>28524</v>
      </c>
      <c r="I229" s="25" t="s">
        <v>29</v>
      </c>
      <c r="J229" s="25" t="s">
        <v>27530</v>
      </c>
      <c r="K229" s="25" t="s">
        <v>27</v>
      </c>
      <c r="L229" s="25" t="s">
        <v>27</v>
      </c>
      <c r="M229" s="25" t="s">
        <v>31</v>
      </c>
      <c r="N229" s="25" t="s">
        <v>32</v>
      </c>
      <c r="O229" s="25" t="s">
        <v>32</v>
      </c>
      <c r="P229" s="25" t="s">
        <v>32</v>
      </c>
      <c r="Q229" s="25" t="s">
        <v>27</v>
      </c>
      <c r="R229" s="35">
        <v>2003.0</v>
      </c>
      <c r="S229" s="25" t="s">
        <v>27</v>
      </c>
      <c r="T229" s="25" t="s">
        <v>28525</v>
      </c>
      <c r="U229" s="39" t="str">
        <f t="shared" si="16"/>
        <v>NMR</v>
      </c>
    </row>
    <row r="230">
      <c r="A230" s="25" t="s">
        <v>27514</v>
      </c>
      <c r="B230" s="25" t="s">
        <v>27554</v>
      </c>
      <c r="C230" s="25" t="s">
        <v>388</v>
      </c>
      <c r="D230" s="25" t="s">
        <v>1079</v>
      </c>
      <c r="E230" s="25" t="s">
        <v>28526</v>
      </c>
      <c r="F230" s="25" t="s">
        <v>28527</v>
      </c>
      <c r="G230" s="25" t="s">
        <v>249</v>
      </c>
      <c r="H230" s="34" t="s">
        <v>28528</v>
      </c>
      <c r="I230" s="25" t="s">
        <v>47</v>
      </c>
      <c r="J230" s="25" t="s">
        <v>28529</v>
      </c>
      <c r="K230" s="25" t="s">
        <v>27963</v>
      </c>
      <c r="L230" s="25" t="s">
        <v>27</v>
      </c>
      <c r="M230" s="25" t="s">
        <v>31</v>
      </c>
      <c r="N230" s="25" t="s">
        <v>31</v>
      </c>
      <c r="O230" s="25" t="s">
        <v>32</v>
      </c>
      <c r="P230" s="25" t="s">
        <v>32</v>
      </c>
      <c r="Q230" s="25" t="s">
        <v>27</v>
      </c>
      <c r="R230" s="25" t="s">
        <v>28530</v>
      </c>
      <c r="S230" s="25" t="s">
        <v>27</v>
      </c>
      <c r="T230" s="25" t="s">
        <v>28531</v>
      </c>
      <c r="U230" s="39" t="str">
        <f t="shared" si="16"/>
        <v/>
      </c>
    </row>
    <row r="231">
      <c r="A231" s="25" t="s">
        <v>27514</v>
      </c>
      <c r="B231" s="25" t="s">
        <v>27554</v>
      </c>
      <c r="C231" s="25" t="s">
        <v>388</v>
      </c>
      <c r="D231" s="25" t="s">
        <v>1091</v>
      </c>
      <c r="E231" s="25" t="s">
        <v>28532</v>
      </c>
      <c r="F231" s="25" t="s">
        <v>28533</v>
      </c>
      <c r="G231" s="25" t="s">
        <v>37</v>
      </c>
      <c r="H231" s="34" t="s">
        <v>28534</v>
      </c>
      <c r="I231" s="25" t="s">
        <v>29</v>
      </c>
      <c r="J231" s="25" t="s">
        <v>28059</v>
      </c>
      <c r="K231" s="25" t="s">
        <v>27</v>
      </c>
      <c r="L231" s="25" t="s">
        <v>27</v>
      </c>
      <c r="M231" s="25" t="s">
        <v>31</v>
      </c>
      <c r="N231" s="25" t="s">
        <v>32</v>
      </c>
      <c r="O231" s="25" t="s">
        <v>31</v>
      </c>
      <c r="P231" s="25" t="s">
        <v>31</v>
      </c>
      <c r="Q231" s="25" t="s">
        <v>84</v>
      </c>
      <c r="R231" s="25" t="s">
        <v>378</v>
      </c>
      <c r="S231" s="25" t="s">
        <v>27</v>
      </c>
      <c r="T231" s="25" t="s">
        <v>28535</v>
      </c>
      <c r="U231" s="39" t="str">
        <f t="shared" si="16"/>
        <v>NMR</v>
      </c>
    </row>
    <row r="232">
      <c r="A232" s="25" t="s">
        <v>27514</v>
      </c>
      <c r="B232" s="25" t="s">
        <v>27554</v>
      </c>
      <c r="C232" s="25" t="s">
        <v>388</v>
      </c>
      <c r="D232" s="25" t="s">
        <v>1091</v>
      </c>
      <c r="E232" s="25" t="s">
        <v>28536</v>
      </c>
      <c r="F232" s="25" t="s">
        <v>28537</v>
      </c>
      <c r="G232" s="25" t="s">
        <v>37</v>
      </c>
      <c r="H232" s="34" t="s">
        <v>28538</v>
      </c>
      <c r="I232" s="25" t="s">
        <v>29</v>
      </c>
      <c r="J232" s="25" t="s">
        <v>28059</v>
      </c>
      <c r="K232" s="25" t="s">
        <v>27</v>
      </c>
      <c r="L232" s="25" t="s">
        <v>27</v>
      </c>
      <c r="M232" s="25" t="s">
        <v>31</v>
      </c>
      <c r="N232" s="25" t="s">
        <v>32</v>
      </c>
      <c r="O232" s="25" t="s">
        <v>32</v>
      </c>
      <c r="P232" s="25" t="s">
        <v>32</v>
      </c>
      <c r="Q232" s="25" t="s">
        <v>27</v>
      </c>
      <c r="R232" s="35">
        <v>1999.0</v>
      </c>
      <c r="S232" s="25" t="s">
        <v>27</v>
      </c>
      <c r="T232" s="25" t="s">
        <v>28539</v>
      </c>
      <c r="U232" s="39" t="str">
        <f t="shared" si="16"/>
        <v>NMR</v>
      </c>
    </row>
    <row r="233">
      <c r="A233" s="25" t="s">
        <v>27514</v>
      </c>
      <c r="B233" s="25" t="s">
        <v>1339</v>
      </c>
      <c r="C233" s="21" t="s">
        <v>388</v>
      </c>
      <c r="D233" s="21" t="s">
        <v>389</v>
      </c>
      <c r="E233" s="25" t="s">
        <v>28540</v>
      </c>
      <c r="F233" s="21" t="s">
        <v>28541</v>
      </c>
      <c r="G233" s="25" t="s">
        <v>37</v>
      </c>
      <c r="H233" s="34" t="s">
        <v>28542</v>
      </c>
      <c r="I233" s="25" t="s">
        <v>29</v>
      </c>
      <c r="J233" s="25" t="s">
        <v>27530</v>
      </c>
      <c r="K233" s="25" t="s">
        <v>27</v>
      </c>
      <c r="L233" s="25" t="s">
        <v>27</v>
      </c>
      <c r="M233" s="25" t="s">
        <v>31</v>
      </c>
      <c r="N233" s="25" t="s">
        <v>32</v>
      </c>
      <c r="O233" s="25" t="s">
        <v>31</v>
      </c>
      <c r="P233" s="25" t="s">
        <v>31</v>
      </c>
      <c r="Q233" s="25" t="s">
        <v>378</v>
      </c>
      <c r="R233" s="25" t="s">
        <v>378</v>
      </c>
      <c r="S233" s="25" t="s">
        <v>28543</v>
      </c>
      <c r="T233" s="25" t="s">
        <v>28544</v>
      </c>
      <c r="U233" s="39" t="str">
        <f t="shared" si="16"/>
        <v>NMR</v>
      </c>
    </row>
    <row r="234">
      <c r="A234" s="25" t="s">
        <v>27514</v>
      </c>
      <c r="B234" s="25" t="s">
        <v>1339</v>
      </c>
      <c r="C234" s="21" t="s">
        <v>23</v>
      </c>
      <c r="D234" s="21" t="s">
        <v>104</v>
      </c>
      <c r="E234" s="25" t="s">
        <v>28545</v>
      </c>
      <c r="F234" s="25" t="s">
        <v>28546</v>
      </c>
      <c r="G234" s="25" t="s">
        <v>249</v>
      </c>
      <c r="H234" s="34" t="s">
        <v>28547</v>
      </c>
      <c r="I234" s="25" t="s">
        <v>29</v>
      </c>
      <c r="J234" s="25" t="s">
        <v>102</v>
      </c>
      <c r="K234" s="25" t="s">
        <v>115</v>
      </c>
      <c r="L234" s="25" t="s">
        <v>27</v>
      </c>
      <c r="M234" s="25" t="s">
        <v>31</v>
      </c>
      <c r="N234" s="25" t="s">
        <v>32</v>
      </c>
      <c r="O234" s="25" t="s">
        <v>32</v>
      </c>
      <c r="P234" s="25" t="s">
        <v>32</v>
      </c>
      <c r="Q234" s="25" t="s">
        <v>27</v>
      </c>
      <c r="R234" s="25" t="s">
        <v>28548</v>
      </c>
      <c r="S234" s="25" t="s">
        <v>27</v>
      </c>
      <c r="T234" s="25" t="s">
        <v>28549</v>
      </c>
      <c r="U234" s="25" t="s">
        <v>65</v>
      </c>
    </row>
    <row r="235">
      <c r="A235" s="25" t="s">
        <v>27514</v>
      </c>
      <c r="B235" s="25" t="s">
        <v>27554</v>
      </c>
      <c r="C235" s="25" t="s">
        <v>1117</v>
      </c>
      <c r="D235" s="21" t="s">
        <v>1331</v>
      </c>
      <c r="E235" s="25" t="s">
        <v>28550</v>
      </c>
      <c r="F235" s="25" t="s">
        <v>28551</v>
      </c>
      <c r="G235" s="25" t="s">
        <v>249</v>
      </c>
      <c r="H235" s="34" t="s">
        <v>28552</v>
      </c>
      <c r="I235" s="25" t="s">
        <v>47</v>
      </c>
      <c r="J235" s="25" t="s">
        <v>28553</v>
      </c>
      <c r="K235" s="25" t="s">
        <v>27963</v>
      </c>
      <c r="L235" s="25" t="s">
        <v>27</v>
      </c>
      <c r="M235" s="25" t="s">
        <v>31</v>
      </c>
      <c r="N235" s="25" t="s">
        <v>31</v>
      </c>
      <c r="O235" s="25" t="s">
        <v>84</v>
      </c>
      <c r="P235" s="25" t="s">
        <v>32</v>
      </c>
      <c r="Q235" s="25" t="s">
        <v>27</v>
      </c>
      <c r="R235" s="25" t="s">
        <v>28554</v>
      </c>
      <c r="S235" s="25" t="s">
        <v>27</v>
      </c>
      <c r="T235" s="25" t="s">
        <v>28555</v>
      </c>
      <c r="U235" s="25" t="s">
        <v>65</v>
      </c>
    </row>
    <row r="236">
      <c r="A236" s="25" t="s">
        <v>27514</v>
      </c>
      <c r="B236" s="25" t="s">
        <v>27554</v>
      </c>
      <c r="C236" s="25" t="s">
        <v>1117</v>
      </c>
      <c r="D236" s="21" t="s">
        <v>1331</v>
      </c>
      <c r="E236" s="25" t="s">
        <v>28556</v>
      </c>
      <c r="F236" s="25" t="s">
        <v>28557</v>
      </c>
      <c r="G236" s="25" t="s">
        <v>249</v>
      </c>
      <c r="H236" s="34" t="s">
        <v>28558</v>
      </c>
      <c r="I236" s="25" t="s">
        <v>47</v>
      </c>
      <c r="J236" s="25" t="s">
        <v>28553</v>
      </c>
      <c r="K236" s="25" t="s">
        <v>27963</v>
      </c>
      <c r="L236" s="25" t="s">
        <v>27</v>
      </c>
      <c r="M236" s="25" t="s">
        <v>31</v>
      </c>
      <c r="N236" s="25" t="s">
        <v>31</v>
      </c>
      <c r="O236" s="25" t="s">
        <v>84</v>
      </c>
      <c r="P236" s="25" t="s">
        <v>32</v>
      </c>
      <c r="Q236" s="25" t="s">
        <v>27</v>
      </c>
      <c r="R236" s="25" t="s">
        <v>28559</v>
      </c>
      <c r="S236" s="25" t="s">
        <v>27</v>
      </c>
      <c r="T236" s="25" t="s">
        <v>28555</v>
      </c>
      <c r="U236" s="25" t="s">
        <v>65</v>
      </c>
    </row>
    <row r="237">
      <c r="A237" s="25" t="s">
        <v>27514</v>
      </c>
      <c r="B237" s="25" t="s">
        <v>1339</v>
      </c>
      <c r="C237" s="25" t="s">
        <v>1117</v>
      </c>
      <c r="D237" s="25" t="s">
        <v>3618</v>
      </c>
      <c r="E237" s="25" t="s">
        <v>28560</v>
      </c>
      <c r="F237" s="25" t="s">
        <v>28561</v>
      </c>
      <c r="G237" s="25" t="s">
        <v>27</v>
      </c>
      <c r="H237" s="34" t="s">
        <v>28562</v>
      </c>
      <c r="I237" s="25" t="s">
        <v>29</v>
      </c>
      <c r="J237" s="25" t="s">
        <v>28563</v>
      </c>
      <c r="K237" s="25" t="s">
        <v>27</v>
      </c>
      <c r="L237" s="25" t="s">
        <v>8664</v>
      </c>
      <c r="M237" s="25" t="s">
        <v>31</v>
      </c>
      <c r="N237" s="25" t="s">
        <v>32</v>
      </c>
      <c r="O237" s="25" t="s">
        <v>32</v>
      </c>
      <c r="P237" s="25" t="s">
        <v>32</v>
      </c>
      <c r="Q237" s="25" t="s">
        <v>27</v>
      </c>
      <c r="R237" s="25" t="s">
        <v>27</v>
      </c>
      <c r="S237" s="25" t="s">
        <v>27</v>
      </c>
      <c r="T237" s="25" t="s">
        <v>28564</v>
      </c>
      <c r="U237" s="39" t="str">
        <f>IF(G237="PDF","NMR",)</f>
        <v/>
      </c>
    </row>
    <row r="238">
      <c r="A238" s="25" t="s">
        <v>27514</v>
      </c>
      <c r="B238" s="25" t="s">
        <v>1339</v>
      </c>
      <c r="C238" s="25" t="s">
        <v>1117</v>
      </c>
      <c r="D238" s="25" t="s">
        <v>3618</v>
      </c>
      <c r="E238" s="25" t="s">
        <v>28565</v>
      </c>
      <c r="F238" s="25" t="s">
        <v>28566</v>
      </c>
      <c r="G238" s="25" t="s">
        <v>28567</v>
      </c>
      <c r="H238" s="34" t="s">
        <v>28568</v>
      </c>
      <c r="I238" s="25" t="s">
        <v>29</v>
      </c>
      <c r="J238" s="25" t="s">
        <v>28054</v>
      </c>
      <c r="K238" s="25" t="s">
        <v>27</v>
      </c>
      <c r="L238" s="25" t="s">
        <v>27</v>
      </c>
      <c r="M238" s="25" t="s">
        <v>32</v>
      </c>
      <c r="N238" s="25" t="s">
        <v>32</v>
      </c>
      <c r="O238" s="25" t="s">
        <v>32</v>
      </c>
      <c r="P238" s="25" t="s">
        <v>32</v>
      </c>
      <c r="Q238" s="25" t="s">
        <v>27</v>
      </c>
      <c r="R238" s="25" t="s">
        <v>27</v>
      </c>
      <c r="S238" s="25" t="s">
        <v>27</v>
      </c>
      <c r="T238" s="25" t="s">
        <v>28569</v>
      </c>
      <c r="U238" s="25" t="s">
        <v>349</v>
      </c>
    </row>
    <row r="239">
      <c r="A239" s="25" t="s">
        <v>27514</v>
      </c>
      <c r="B239" s="25" t="s">
        <v>1339</v>
      </c>
      <c r="C239" s="25" t="s">
        <v>1117</v>
      </c>
      <c r="D239" s="25" t="s">
        <v>3618</v>
      </c>
      <c r="E239" s="25" t="s">
        <v>28570</v>
      </c>
      <c r="F239" s="25" t="s">
        <v>28571</v>
      </c>
      <c r="G239" s="25" t="s">
        <v>28572</v>
      </c>
      <c r="H239" s="34" t="s">
        <v>28573</v>
      </c>
      <c r="I239" s="25" t="s">
        <v>29</v>
      </c>
      <c r="J239" s="25" t="s">
        <v>28574</v>
      </c>
      <c r="K239" s="25" t="s">
        <v>27</v>
      </c>
      <c r="L239" s="25" t="s">
        <v>28575</v>
      </c>
      <c r="M239" s="25" t="s">
        <v>31</v>
      </c>
      <c r="N239" s="25" t="s">
        <v>32</v>
      </c>
      <c r="O239" s="25" t="s">
        <v>32</v>
      </c>
      <c r="P239" s="25" t="s">
        <v>27</v>
      </c>
      <c r="Q239" s="25" t="s">
        <v>27</v>
      </c>
      <c r="R239" s="25" t="s">
        <v>27</v>
      </c>
      <c r="S239" s="25" t="s">
        <v>27</v>
      </c>
      <c r="T239" s="25" t="s">
        <v>28576</v>
      </c>
      <c r="U239" s="25" t="s">
        <v>65</v>
      </c>
    </row>
    <row r="240">
      <c r="A240" s="25" t="s">
        <v>27514</v>
      </c>
      <c r="B240" s="25" t="s">
        <v>1339</v>
      </c>
      <c r="C240" s="25" t="s">
        <v>1117</v>
      </c>
      <c r="D240" s="25" t="s">
        <v>1118</v>
      </c>
      <c r="E240" s="25" t="s">
        <v>28577</v>
      </c>
      <c r="F240" s="25" t="s">
        <v>28578</v>
      </c>
      <c r="G240" s="25" t="s">
        <v>37</v>
      </c>
      <c r="H240" s="34" t="s">
        <v>28579</v>
      </c>
      <c r="I240" s="25" t="s">
        <v>29</v>
      </c>
      <c r="J240" s="25" t="s">
        <v>28054</v>
      </c>
      <c r="K240" s="25" t="s">
        <v>28580</v>
      </c>
      <c r="L240" s="25" t="s">
        <v>27</v>
      </c>
      <c r="M240" s="25" t="s">
        <v>31</v>
      </c>
      <c r="N240" s="25" t="s">
        <v>32</v>
      </c>
      <c r="O240" s="25" t="s">
        <v>32</v>
      </c>
      <c r="P240" s="25" t="s">
        <v>31</v>
      </c>
      <c r="Q240" s="25" t="s">
        <v>40</v>
      </c>
      <c r="R240" s="25" t="s">
        <v>2772</v>
      </c>
      <c r="S240" s="25" t="s">
        <v>27</v>
      </c>
      <c r="T240" s="25" t="s">
        <v>28581</v>
      </c>
      <c r="U240" s="25" t="str">
        <f t="shared" ref="U240:U255" si="17">IF(G240="PDF","NMR",)</f>
        <v>NMR</v>
      </c>
    </row>
    <row r="241">
      <c r="A241" s="25" t="s">
        <v>27514</v>
      </c>
      <c r="B241" s="25" t="s">
        <v>1339</v>
      </c>
      <c r="C241" s="25" t="s">
        <v>1224</v>
      </c>
      <c r="D241" s="25" t="s">
        <v>1225</v>
      </c>
      <c r="E241" s="25" t="s">
        <v>28582</v>
      </c>
      <c r="F241" s="25" t="s">
        <v>28583</v>
      </c>
      <c r="G241" s="25" t="s">
        <v>37</v>
      </c>
      <c r="H241" s="34" t="s">
        <v>28584</v>
      </c>
      <c r="I241" s="25" t="s">
        <v>47</v>
      </c>
      <c r="J241" s="25" t="s">
        <v>28585</v>
      </c>
      <c r="K241" s="25" t="s">
        <v>27</v>
      </c>
      <c r="L241" s="25" t="s">
        <v>27</v>
      </c>
      <c r="M241" s="25" t="s">
        <v>31</v>
      </c>
      <c r="N241" s="25" t="s">
        <v>32</v>
      </c>
      <c r="O241" s="25" t="s">
        <v>32</v>
      </c>
      <c r="P241" s="25" t="s">
        <v>32</v>
      </c>
      <c r="Q241" s="25" t="s">
        <v>27</v>
      </c>
      <c r="R241" s="25" t="s">
        <v>28586</v>
      </c>
      <c r="S241" s="38"/>
      <c r="T241" s="25" t="s">
        <v>28587</v>
      </c>
      <c r="U241" s="39" t="str">
        <f t="shared" si="17"/>
        <v>NMR</v>
      </c>
    </row>
    <row r="242">
      <c r="A242" s="25" t="s">
        <v>27514</v>
      </c>
      <c r="B242" s="25" t="s">
        <v>1339</v>
      </c>
      <c r="C242" s="25" t="s">
        <v>1224</v>
      </c>
      <c r="D242" s="25" t="s">
        <v>3655</v>
      </c>
      <c r="E242" s="25" t="s">
        <v>28588</v>
      </c>
      <c r="F242" s="25" t="s">
        <v>28589</v>
      </c>
      <c r="G242" s="25" t="s">
        <v>37</v>
      </c>
      <c r="H242" s="34" t="s">
        <v>28590</v>
      </c>
      <c r="I242" s="25" t="s">
        <v>47</v>
      </c>
      <c r="J242" s="25" t="s">
        <v>28591</v>
      </c>
      <c r="K242" s="25" t="s">
        <v>27</v>
      </c>
      <c r="L242" s="25" t="s">
        <v>27</v>
      </c>
      <c r="M242" s="25" t="s">
        <v>31</v>
      </c>
      <c r="N242" s="25" t="s">
        <v>32</v>
      </c>
      <c r="O242" s="25" t="s">
        <v>32</v>
      </c>
      <c r="P242" s="25" t="s">
        <v>32</v>
      </c>
      <c r="Q242" s="25" t="s">
        <v>27</v>
      </c>
      <c r="R242" s="35">
        <v>2008.0</v>
      </c>
      <c r="S242" s="38"/>
      <c r="T242" s="25" t="s">
        <v>28592</v>
      </c>
      <c r="U242" s="39" t="str">
        <f t="shared" si="17"/>
        <v>NMR</v>
      </c>
    </row>
    <row r="243">
      <c r="A243" s="25" t="s">
        <v>27514</v>
      </c>
      <c r="B243" s="25" t="s">
        <v>1339</v>
      </c>
      <c r="C243" s="25" t="s">
        <v>1224</v>
      </c>
      <c r="D243" s="25" t="s">
        <v>3655</v>
      </c>
      <c r="E243" s="25" t="s">
        <v>28593</v>
      </c>
      <c r="F243" s="25" t="s">
        <v>28594</v>
      </c>
      <c r="G243" s="25" t="s">
        <v>37</v>
      </c>
      <c r="H243" s="34" t="s">
        <v>28595</v>
      </c>
      <c r="I243" s="25" t="s">
        <v>47</v>
      </c>
      <c r="J243" s="25" t="s">
        <v>27644</v>
      </c>
      <c r="K243" s="25" t="s">
        <v>27</v>
      </c>
      <c r="L243" s="25" t="s">
        <v>27</v>
      </c>
      <c r="M243" s="25" t="s">
        <v>31</v>
      </c>
      <c r="N243" s="25" t="s">
        <v>32</v>
      </c>
      <c r="O243" s="25" t="s">
        <v>32</v>
      </c>
      <c r="P243" s="25" t="s">
        <v>32</v>
      </c>
      <c r="Q243" s="25" t="s">
        <v>27</v>
      </c>
      <c r="R243" s="35">
        <v>2006.0</v>
      </c>
      <c r="S243" s="72"/>
      <c r="T243" s="25" t="s">
        <v>28596</v>
      </c>
      <c r="U243" s="25" t="str">
        <f t="shared" si="17"/>
        <v>NMR</v>
      </c>
    </row>
    <row r="244">
      <c r="A244" s="25" t="s">
        <v>27514</v>
      </c>
      <c r="B244" s="25" t="s">
        <v>1339</v>
      </c>
      <c r="C244" s="25" t="s">
        <v>1224</v>
      </c>
      <c r="D244" s="25" t="s">
        <v>3655</v>
      </c>
      <c r="E244" s="25" t="s">
        <v>28597</v>
      </c>
      <c r="F244" s="25" t="s">
        <v>28598</v>
      </c>
      <c r="G244" s="25" t="s">
        <v>37</v>
      </c>
      <c r="H244" s="34" t="s">
        <v>28599</v>
      </c>
      <c r="I244" s="25" t="s">
        <v>47</v>
      </c>
      <c r="J244" s="25" t="s">
        <v>27644</v>
      </c>
      <c r="K244" s="25" t="s">
        <v>27</v>
      </c>
      <c r="L244" s="25" t="s">
        <v>27</v>
      </c>
      <c r="M244" s="25" t="s">
        <v>31</v>
      </c>
      <c r="N244" s="25" t="s">
        <v>32</v>
      </c>
      <c r="O244" s="25" t="s">
        <v>32</v>
      </c>
      <c r="P244" s="25" t="s">
        <v>32</v>
      </c>
      <c r="Q244" s="25" t="s">
        <v>27</v>
      </c>
      <c r="R244" s="35">
        <v>2006.0</v>
      </c>
      <c r="S244" s="72"/>
      <c r="T244" s="25" t="s">
        <v>28600</v>
      </c>
      <c r="U244" s="39" t="str">
        <f t="shared" si="17"/>
        <v>NMR</v>
      </c>
    </row>
    <row r="245">
      <c r="A245" s="25" t="s">
        <v>27514</v>
      </c>
      <c r="B245" s="25" t="s">
        <v>1339</v>
      </c>
      <c r="C245" s="25" t="s">
        <v>1224</v>
      </c>
      <c r="D245" s="25" t="s">
        <v>3655</v>
      </c>
      <c r="E245" s="25" t="s">
        <v>28601</v>
      </c>
      <c r="F245" s="25" t="s">
        <v>28602</v>
      </c>
      <c r="G245" s="25" t="s">
        <v>37</v>
      </c>
      <c r="H245" s="34" t="s">
        <v>28603</v>
      </c>
      <c r="I245" s="25" t="s">
        <v>47</v>
      </c>
      <c r="J245" s="25" t="s">
        <v>27644</v>
      </c>
      <c r="K245" s="25" t="s">
        <v>27</v>
      </c>
      <c r="L245" s="25" t="s">
        <v>27</v>
      </c>
      <c r="M245" s="25" t="s">
        <v>31</v>
      </c>
      <c r="N245" s="25" t="s">
        <v>32</v>
      </c>
      <c r="O245" s="25" t="s">
        <v>32</v>
      </c>
      <c r="P245" s="25" t="s">
        <v>32</v>
      </c>
      <c r="Q245" s="25" t="s">
        <v>27</v>
      </c>
      <c r="R245" s="35">
        <v>2002.0</v>
      </c>
      <c r="S245" s="72"/>
      <c r="T245" s="25" t="s">
        <v>28604</v>
      </c>
      <c r="U245" s="39" t="str">
        <f t="shared" si="17"/>
        <v>NMR</v>
      </c>
    </row>
    <row r="246">
      <c r="A246" s="25" t="s">
        <v>27514</v>
      </c>
      <c r="B246" s="25" t="s">
        <v>28063</v>
      </c>
      <c r="C246" s="25" t="s">
        <v>1224</v>
      </c>
      <c r="D246" s="25" t="s">
        <v>1263</v>
      </c>
      <c r="E246" s="25" t="s">
        <v>28605</v>
      </c>
      <c r="F246" s="25" t="s">
        <v>28606</v>
      </c>
      <c r="G246" s="25" t="s">
        <v>37</v>
      </c>
      <c r="H246" s="34" t="s">
        <v>28607</v>
      </c>
      <c r="I246" s="25" t="s">
        <v>47</v>
      </c>
      <c r="J246" s="25" t="s">
        <v>28608</v>
      </c>
      <c r="K246" s="25" t="s">
        <v>27</v>
      </c>
      <c r="L246" s="25" t="s">
        <v>28609</v>
      </c>
      <c r="M246" s="25" t="s">
        <v>31</v>
      </c>
      <c r="N246" s="25" t="s">
        <v>32</v>
      </c>
      <c r="O246" s="25" t="s">
        <v>32</v>
      </c>
      <c r="P246" s="25" t="s">
        <v>32</v>
      </c>
      <c r="Q246" s="25" t="s">
        <v>27</v>
      </c>
      <c r="R246" s="35">
        <v>2004.0</v>
      </c>
      <c r="S246" s="39" t="s">
        <v>28610</v>
      </c>
      <c r="T246" s="25" t="s">
        <v>28611</v>
      </c>
      <c r="U246" s="39" t="str">
        <f t="shared" si="17"/>
        <v>NMR</v>
      </c>
    </row>
    <row r="247">
      <c r="A247" s="25" t="s">
        <v>27514</v>
      </c>
      <c r="B247" s="25" t="s">
        <v>1339</v>
      </c>
      <c r="C247" s="25" t="s">
        <v>1224</v>
      </c>
      <c r="D247" s="25" t="s">
        <v>1263</v>
      </c>
      <c r="E247" s="25" t="s">
        <v>28612</v>
      </c>
      <c r="F247" s="25" t="s">
        <v>28613</v>
      </c>
      <c r="G247" s="25" t="s">
        <v>37</v>
      </c>
      <c r="H247" s="34" t="s">
        <v>28614</v>
      </c>
      <c r="I247" s="25" t="s">
        <v>47</v>
      </c>
      <c r="J247" s="25" t="s">
        <v>251</v>
      </c>
      <c r="K247" s="25" t="s">
        <v>27</v>
      </c>
      <c r="L247" s="25" t="s">
        <v>27</v>
      </c>
      <c r="M247" s="25" t="s">
        <v>31</v>
      </c>
      <c r="N247" s="25" t="s">
        <v>32</v>
      </c>
      <c r="O247" s="25" t="s">
        <v>32</v>
      </c>
      <c r="P247" s="25" t="s">
        <v>32</v>
      </c>
      <c r="Q247" s="25" t="s">
        <v>27</v>
      </c>
      <c r="R247" s="35">
        <v>2004.0</v>
      </c>
      <c r="S247" s="72"/>
      <c r="T247" s="25" t="s">
        <v>28615</v>
      </c>
      <c r="U247" s="39" t="str">
        <f t="shared" si="17"/>
        <v>NMR</v>
      </c>
    </row>
    <row r="248">
      <c r="A248" s="25" t="s">
        <v>27514</v>
      </c>
      <c r="B248" s="25" t="s">
        <v>1339</v>
      </c>
      <c r="C248" s="25" t="s">
        <v>1224</v>
      </c>
      <c r="D248" s="25" t="s">
        <v>1263</v>
      </c>
      <c r="E248" s="25" t="s">
        <v>28616</v>
      </c>
      <c r="F248" s="25" t="s">
        <v>28617</v>
      </c>
      <c r="G248" s="25" t="s">
        <v>37</v>
      </c>
      <c r="H248" s="34" t="s">
        <v>28618</v>
      </c>
      <c r="I248" s="25" t="s">
        <v>47</v>
      </c>
      <c r="J248" s="25" t="s">
        <v>28408</v>
      </c>
      <c r="K248" s="25" t="s">
        <v>27</v>
      </c>
      <c r="L248" s="25" t="s">
        <v>27</v>
      </c>
      <c r="M248" s="25" t="s">
        <v>31</v>
      </c>
      <c r="N248" s="25" t="s">
        <v>32</v>
      </c>
      <c r="O248" s="25" t="s">
        <v>32</v>
      </c>
      <c r="P248" s="25" t="s">
        <v>32</v>
      </c>
      <c r="Q248" s="25" t="s">
        <v>27</v>
      </c>
      <c r="R248" s="35">
        <v>2003.0</v>
      </c>
      <c r="S248" s="72"/>
      <c r="T248" s="25" t="s">
        <v>28619</v>
      </c>
      <c r="U248" s="39" t="str">
        <f t="shared" si="17"/>
        <v>NMR</v>
      </c>
    </row>
    <row r="249">
      <c r="A249" s="25" t="s">
        <v>27514</v>
      </c>
      <c r="B249" s="25" t="s">
        <v>27554</v>
      </c>
      <c r="C249" s="25" t="s">
        <v>1224</v>
      </c>
      <c r="D249" s="25" t="s">
        <v>1263</v>
      </c>
      <c r="E249" s="25" t="s">
        <v>28620</v>
      </c>
      <c r="F249" s="25" t="s">
        <v>28621</v>
      </c>
      <c r="G249" s="25" t="s">
        <v>37</v>
      </c>
      <c r="H249" s="34" t="s">
        <v>28622</v>
      </c>
      <c r="I249" s="25" t="s">
        <v>47</v>
      </c>
      <c r="J249" s="25" t="s">
        <v>28623</v>
      </c>
      <c r="K249" s="25" t="s">
        <v>27</v>
      </c>
      <c r="L249" s="25" t="s">
        <v>27</v>
      </c>
      <c r="M249" s="25" t="s">
        <v>31</v>
      </c>
      <c r="N249" s="25" t="s">
        <v>32</v>
      </c>
      <c r="O249" s="25" t="s">
        <v>32</v>
      </c>
      <c r="P249" s="25" t="s">
        <v>32</v>
      </c>
      <c r="Q249" s="25" t="s">
        <v>27</v>
      </c>
      <c r="R249" s="35">
        <v>2001.0</v>
      </c>
      <c r="S249" s="39" t="s">
        <v>28624</v>
      </c>
      <c r="T249" s="25" t="s">
        <v>28625</v>
      </c>
      <c r="U249" s="39" t="str">
        <f t="shared" si="17"/>
        <v>NMR</v>
      </c>
    </row>
    <row r="250">
      <c r="A250" s="25" t="s">
        <v>27514</v>
      </c>
      <c r="B250" s="25" t="s">
        <v>28626</v>
      </c>
      <c r="C250" s="25" t="s">
        <v>1224</v>
      </c>
      <c r="D250" s="25" t="s">
        <v>1283</v>
      </c>
      <c r="E250" s="25" t="s">
        <v>1123</v>
      </c>
      <c r="F250" s="25" t="s">
        <v>28627</v>
      </c>
      <c r="G250" s="25" t="s">
        <v>37</v>
      </c>
      <c r="H250" s="34" t="s">
        <v>28628</v>
      </c>
      <c r="I250" s="25" t="s">
        <v>29</v>
      </c>
      <c r="J250" s="25" t="s">
        <v>28626</v>
      </c>
      <c r="K250" s="25" t="s">
        <v>27</v>
      </c>
      <c r="L250" s="25" t="s">
        <v>27</v>
      </c>
      <c r="M250" s="25" t="s">
        <v>31</v>
      </c>
      <c r="N250" s="25" t="s">
        <v>32</v>
      </c>
      <c r="O250" s="25" t="s">
        <v>32</v>
      </c>
      <c r="P250" s="25" t="s">
        <v>31</v>
      </c>
      <c r="Q250" s="25" t="s">
        <v>40</v>
      </c>
      <c r="R250" s="25" t="s">
        <v>1597</v>
      </c>
      <c r="S250" s="25" t="s">
        <v>27</v>
      </c>
      <c r="T250" s="25" t="s">
        <v>28629</v>
      </c>
      <c r="U250" s="39" t="str">
        <f t="shared" si="17"/>
        <v>NMR</v>
      </c>
    </row>
    <row r="251">
      <c r="A251" s="25" t="s">
        <v>27514</v>
      </c>
      <c r="B251" s="25" t="s">
        <v>28626</v>
      </c>
      <c r="C251" s="25" t="s">
        <v>1224</v>
      </c>
      <c r="D251" s="25" t="s">
        <v>1283</v>
      </c>
      <c r="E251" s="25" t="s">
        <v>28630</v>
      </c>
      <c r="F251" s="25" t="s">
        <v>28631</v>
      </c>
      <c r="G251" s="25" t="s">
        <v>37</v>
      </c>
      <c r="H251" s="34" t="s">
        <v>28628</v>
      </c>
      <c r="I251" s="25" t="s">
        <v>29</v>
      </c>
      <c r="J251" s="25" t="s">
        <v>28626</v>
      </c>
      <c r="K251" s="25" t="s">
        <v>27</v>
      </c>
      <c r="L251" s="25" t="s">
        <v>27</v>
      </c>
      <c r="M251" s="25" t="s">
        <v>31</v>
      </c>
      <c r="N251" s="25" t="s">
        <v>32</v>
      </c>
      <c r="O251" s="25" t="s">
        <v>32</v>
      </c>
      <c r="P251" s="25" t="s">
        <v>31</v>
      </c>
      <c r="Q251" s="25" t="s">
        <v>69</v>
      </c>
      <c r="R251" s="25" t="s">
        <v>1336</v>
      </c>
      <c r="S251" s="39" t="s">
        <v>27</v>
      </c>
      <c r="T251" s="25" t="s">
        <v>28632</v>
      </c>
      <c r="U251" s="39" t="str">
        <f t="shared" si="17"/>
        <v>NMR</v>
      </c>
    </row>
    <row r="252">
      <c r="A252" s="25" t="s">
        <v>27514</v>
      </c>
      <c r="B252" s="25" t="s">
        <v>28633</v>
      </c>
      <c r="C252" s="25" t="s">
        <v>1224</v>
      </c>
      <c r="D252" s="25" t="s">
        <v>1283</v>
      </c>
      <c r="E252" s="25" t="s">
        <v>28634</v>
      </c>
      <c r="F252" s="25" t="s">
        <v>28635</v>
      </c>
      <c r="G252" s="25" t="s">
        <v>84</v>
      </c>
      <c r="H252" s="34" t="s">
        <v>28636</v>
      </c>
      <c r="I252" s="25" t="s">
        <v>47</v>
      </c>
      <c r="J252" s="25" t="s">
        <v>28382</v>
      </c>
      <c r="K252" s="25" t="s">
        <v>27</v>
      </c>
      <c r="L252" s="25" t="s">
        <v>27</v>
      </c>
      <c r="M252" s="25" t="s">
        <v>31</v>
      </c>
      <c r="N252" s="25" t="s">
        <v>32</v>
      </c>
      <c r="O252" s="25" t="s">
        <v>32</v>
      </c>
      <c r="P252" s="25" t="s">
        <v>84</v>
      </c>
      <c r="Q252" s="25" t="s">
        <v>84</v>
      </c>
      <c r="R252" s="25" t="s">
        <v>28637</v>
      </c>
      <c r="S252" s="72"/>
      <c r="T252" s="25" t="s">
        <v>28638</v>
      </c>
      <c r="U252" s="39" t="str">
        <f t="shared" si="17"/>
        <v/>
      </c>
    </row>
    <row r="253">
      <c r="A253" s="25" t="s">
        <v>27514</v>
      </c>
      <c r="B253" s="25" t="s">
        <v>28639</v>
      </c>
      <c r="C253" s="25" t="s">
        <v>1224</v>
      </c>
      <c r="D253" s="25" t="s">
        <v>1283</v>
      </c>
      <c r="E253" s="25" t="s">
        <v>28640</v>
      </c>
      <c r="F253" s="25" t="s">
        <v>28641</v>
      </c>
      <c r="G253" s="25" t="s">
        <v>37</v>
      </c>
      <c r="H253" s="34" t="s">
        <v>28642</v>
      </c>
      <c r="I253" s="25" t="s">
        <v>29</v>
      </c>
      <c r="J253" s="25" t="s">
        <v>28639</v>
      </c>
      <c r="K253" s="25" t="s">
        <v>28643</v>
      </c>
      <c r="L253" s="25" t="s">
        <v>27</v>
      </c>
      <c r="M253" s="25" t="s">
        <v>31</v>
      </c>
      <c r="N253" s="25" t="s">
        <v>32</v>
      </c>
      <c r="O253" s="25" t="s">
        <v>32</v>
      </c>
      <c r="P253" s="25" t="s">
        <v>84</v>
      </c>
      <c r="Q253" s="25" t="s">
        <v>84</v>
      </c>
      <c r="R253" s="25" t="s">
        <v>28644</v>
      </c>
      <c r="S253" s="38"/>
      <c r="T253" s="25" t="s">
        <v>28645</v>
      </c>
      <c r="U253" s="39" t="str">
        <f t="shared" si="17"/>
        <v>NMR</v>
      </c>
    </row>
    <row r="254">
      <c r="A254" s="25" t="s">
        <v>27514</v>
      </c>
      <c r="B254" s="25" t="s">
        <v>1339</v>
      </c>
      <c r="C254" s="25" t="s">
        <v>1224</v>
      </c>
      <c r="D254" s="25" t="s">
        <v>1283</v>
      </c>
      <c r="E254" s="25" t="s">
        <v>28646</v>
      </c>
      <c r="F254" s="25" t="s">
        <v>28647</v>
      </c>
      <c r="G254" s="25" t="s">
        <v>37</v>
      </c>
      <c r="H254" s="34" t="s">
        <v>28648</v>
      </c>
      <c r="I254" s="25" t="s">
        <v>29</v>
      </c>
      <c r="J254" s="25" t="s">
        <v>28649</v>
      </c>
      <c r="K254" s="25" t="s">
        <v>27</v>
      </c>
      <c r="L254" s="25" t="s">
        <v>27</v>
      </c>
      <c r="M254" s="25" t="s">
        <v>31</v>
      </c>
      <c r="N254" s="25" t="s">
        <v>31</v>
      </c>
      <c r="O254" s="25" t="s">
        <v>31</v>
      </c>
      <c r="P254" s="25" t="s">
        <v>31</v>
      </c>
      <c r="Q254" s="25" t="s">
        <v>378</v>
      </c>
      <c r="R254" s="25" t="s">
        <v>378</v>
      </c>
      <c r="S254" s="25" t="s">
        <v>27</v>
      </c>
      <c r="T254" s="25" t="s">
        <v>28650</v>
      </c>
      <c r="U254" s="39" t="str">
        <f t="shared" si="17"/>
        <v>NMR</v>
      </c>
    </row>
    <row r="255">
      <c r="A255" s="25" t="s">
        <v>27514</v>
      </c>
      <c r="B255" s="25" t="s">
        <v>1339</v>
      </c>
      <c r="C255" s="25" t="s">
        <v>1224</v>
      </c>
      <c r="D255" s="25" t="s">
        <v>1283</v>
      </c>
      <c r="E255" s="25" t="s">
        <v>17313</v>
      </c>
      <c r="F255" s="25" t="s">
        <v>28651</v>
      </c>
      <c r="G255" s="25" t="s">
        <v>37</v>
      </c>
      <c r="H255" s="34" t="s">
        <v>28648</v>
      </c>
      <c r="I255" s="25" t="s">
        <v>29</v>
      </c>
      <c r="J255" s="25" t="s">
        <v>28649</v>
      </c>
      <c r="K255" s="25" t="s">
        <v>27</v>
      </c>
      <c r="L255" s="25" t="s">
        <v>27</v>
      </c>
      <c r="M255" s="25" t="s">
        <v>31</v>
      </c>
      <c r="N255" s="25" t="s">
        <v>31</v>
      </c>
      <c r="O255" s="25" t="s">
        <v>32</v>
      </c>
      <c r="P255" s="25" t="s">
        <v>31</v>
      </c>
      <c r="Q255" s="25" t="s">
        <v>40</v>
      </c>
      <c r="R255" s="25" t="s">
        <v>378</v>
      </c>
      <c r="S255" s="25" t="s">
        <v>27</v>
      </c>
      <c r="T255" s="25" t="s">
        <v>28652</v>
      </c>
      <c r="U255" s="39" t="str">
        <f t="shared" si="17"/>
        <v>NMR</v>
      </c>
    </row>
  </sheetData>
  <hyperlinks>
    <hyperlink r:id="rId2" ref="H2"/>
    <hyperlink r:id="rId3" ref="H3"/>
    <hyperlink r:id="rId4" ref="H4"/>
    <hyperlink r:id="rId5" ref="H5"/>
    <hyperlink r:id="rId6" ref="H6"/>
    <hyperlink r:id="rId7" ref="H7"/>
    <hyperlink r:id="rId8" ref="H8"/>
    <hyperlink r:id="rId9" ref="H9"/>
    <hyperlink r:id="rId10" ref="H10"/>
    <hyperlink r:id="rId11" ref="H11"/>
    <hyperlink r:id="rId12" ref="H12"/>
    <hyperlink r:id="rId13" ref="H13"/>
    <hyperlink r:id="rId14" ref="H14"/>
    <hyperlink r:id="rId15" ref="H15"/>
    <hyperlink r:id="rId16" ref="H16"/>
    <hyperlink r:id="rId17" ref="H17"/>
    <hyperlink r:id="rId18" ref="H18"/>
    <hyperlink r:id="rId19" ref="H19"/>
    <hyperlink r:id="rId20" ref="H20"/>
    <hyperlink r:id="rId21" ref="H21"/>
    <hyperlink r:id="rId22" ref="H22"/>
    <hyperlink r:id="rId23" ref="H23"/>
    <hyperlink r:id="rId24" ref="H24"/>
    <hyperlink r:id="rId25" ref="H25"/>
    <hyperlink r:id="rId26" ref="H26"/>
    <hyperlink r:id="rId27" ref="H27"/>
    <hyperlink r:id="rId28" ref="H28"/>
    <hyperlink r:id="rId29" ref="H29"/>
    <hyperlink r:id="rId30" ref="H30"/>
    <hyperlink r:id="rId31" ref="H31"/>
    <hyperlink r:id="rId32" ref="H32"/>
    <hyperlink r:id="rId33" ref="H33"/>
    <hyperlink r:id="rId34" ref="H34"/>
    <hyperlink r:id="rId35" ref="H35"/>
    <hyperlink r:id="rId36" ref="H36"/>
    <hyperlink r:id="rId37" ref="H37"/>
    <hyperlink r:id="rId38" ref="H38"/>
    <hyperlink r:id="rId39" ref="H39"/>
    <hyperlink r:id="rId40" ref="H40"/>
    <hyperlink r:id="rId41" ref="H41"/>
    <hyperlink r:id="rId42" ref="H42"/>
    <hyperlink r:id="rId43" ref="H43"/>
    <hyperlink r:id="rId44" ref="H44"/>
    <hyperlink r:id="rId45" ref="H45"/>
    <hyperlink r:id="rId46" ref="H46"/>
    <hyperlink r:id="rId47" ref="H47"/>
    <hyperlink r:id="rId48" ref="H48"/>
    <hyperlink r:id="rId49" ref="H49"/>
    <hyperlink r:id="rId50" ref="H50"/>
    <hyperlink r:id="rId51" ref="H51"/>
    <hyperlink r:id="rId52" ref="H52"/>
    <hyperlink r:id="rId53" ref="H53"/>
    <hyperlink r:id="rId54" ref="H54"/>
    <hyperlink r:id="rId55" ref="H55"/>
    <hyperlink r:id="rId56" ref="H56"/>
    <hyperlink r:id="rId57" ref="H57"/>
    <hyperlink r:id="rId58" ref="H58"/>
    <hyperlink r:id="rId59" ref="H59"/>
    <hyperlink r:id="rId60" ref="H60"/>
    <hyperlink r:id="rId61" ref="H61"/>
    <hyperlink r:id="rId62" ref="H62"/>
    <hyperlink r:id="rId63" ref="H63"/>
    <hyperlink r:id="rId64" ref="H64"/>
    <hyperlink r:id="rId65" ref="H65"/>
    <hyperlink r:id="rId66" ref="H66"/>
    <hyperlink r:id="rId67" ref="H67"/>
    <hyperlink r:id="rId68" ref="H68"/>
    <hyperlink r:id="rId69" ref="H69"/>
    <hyperlink r:id="rId70" ref="H70"/>
    <hyperlink r:id="rId71" ref="H71"/>
    <hyperlink r:id="rId72" ref="H72"/>
    <hyperlink r:id="rId73" ref="H73"/>
    <hyperlink r:id="rId74" ref="H74"/>
    <hyperlink r:id="rId75" ref="H75"/>
    <hyperlink r:id="rId76" ref="H76"/>
    <hyperlink r:id="rId77" ref="H77"/>
    <hyperlink r:id="rId78" ref="H78"/>
    <hyperlink r:id="rId79" ref="H79"/>
    <hyperlink r:id="rId80" ref="H80"/>
    <hyperlink r:id="rId81" ref="H81"/>
    <hyperlink r:id="rId82" ref="H82"/>
    <hyperlink r:id="rId83" ref="H83"/>
    <hyperlink r:id="rId84" ref="H84"/>
    <hyperlink r:id="rId85" ref="H85"/>
    <hyperlink r:id="rId86" ref="H86"/>
    <hyperlink r:id="rId87" ref="H87"/>
    <hyperlink r:id="rId88" ref="H88"/>
    <hyperlink r:id="rId89" ref="H89"/>
    <hyperlink r:id="rId90" ref="H90"/>
    <hyperlink r:id="rId91" ref="H91"/>
    <hyperlink r:id="rId92" ref="H92"/>
    <hyperlink r:id="rId93" ref="H93"/>
    <hyperlink r:id="rId94" ref="H94"/>
    <hyperlink r:id="rId95" ref="H95"/>
    <hyperlink r:id="rId96" ref="H96"/>
    <hyperlink r:id="rId97" ref="H97"/>
    <hyperlink r:id="rId98" ref="H98"/>
    <hyperlink r:id="rId99" ref="H99"/>
    <hyperlink r:id="rId100" ref="H100"/>
    <hyperlink r:id="rId101" ref="H101"/>
    <hyperlink r:id="rId102" ref="H102"/>
    <hyperlink r:id="rId103" ref="H103"/>
    <hyperlink r:id="rId104" ref="H104"/>
    <hyperlink r:id="rId105" ref="H105"/>
    <hyperlink r:id="rId106" ref="H106"/>
    <hyperlink r:id="rId107" ref="H107"/>
    <hyperlink r:id="rId108" ref="H108"/>
    <hyperlink r:id="rId109" ref="H109"/>
    <hyperlink r:id="rId110" ref="H110"/>
    <hyperlink r:id="rId111" ref="J110"/>
    <hyperlink r:id="rId112" ref="H111"/>
    <hyperlink r:id="rId113" ref="H112"/>
    <hyperlink r:id="rId114" ref="H113"/>
    <hyperlink r:id="rId115" ref="H114"/>
    <hyperlink r:id="rId116" ref="H115"/>
    <hyperlink r:id="rId117" ref="H116"/>
    <hyperlink r:id="rId118" ref="H117"/>
    <hyperlink r:id="rId119" ref="H118"/>
    <hyperlink r:id="rId120" ref="H119"/>
    <hyperlink r:id="rId121" ref="H120"/>
    <hyperlink r:id="rId122" ref="H121"/>
    <hyperlink r:id="rId123" ref="H122"/>
    <hyperlink r:id="rId124" ref="H123"/>
    <hyperlink r:id="rId125" ref="H124"/>
    <hyperlink r:id="rId126" ref="H125"/>
    <hyperlink r:id="rId127" ref="H126"/>
    <hyperlink r:id="rId128" ref="H127"/>
    <hyperlink r:id="rId129" ref="H128"/>
    <hyperlink r:id="rId130" ref="H129"/>
    <hyperlink r:id="rId131" ref="H130"/>
    <hyperlink r:id="rId132" ref="H131"/>
    <hyperlink r:id="rId133" ref="H132"/>
    <hyperlink r:id="rId134" ref="H133"/>
    <hyperlink r:id="rId135" ref="H134"/>
    <hyperlink r:id="rId136" ref="H135"/>
    <hyperlink r:id="rId137" ref="H136"/>
    <hyperlink r:id="rId138" ref="H137"/>
    <hyperlink r:id="rId139" ref="H138"/>
    <hyperlink r:id="rId140" ref="H139"/>
    <hyperlink r:id="rId141" ref="H140"/>
    <hyperlink r:id="rId142" ref="H141"/>
    <hyperlink r:id="rId143" ref="H142"/>
    <hyperlink r:id="rId144" ref="H143"/>
    <hyperlink r:id="rId145" ref="H144"/>
    <hyperlink r:id="rId146" ref="H145"/>
    <hyperlink r:id="rId147" ref="H146"/>
    <hyperlink r:id="rId148" ref="H147"/>
    <hyperlink r:id="rId149" ref="H148"/>
    <hyperlink r:id="rId150" ref="H149"/>
    <hyperlink r:id="rId151" ref="H150"/>
    <hyperlink r:id="rId152" ref="H151"/>
    <hyperlink r:id="rId153" ref="H152"/>
    <hyperlink r:id="rId154" ref="H153"/>
    <hyperlink r:id="rId155" ref="H154"/>
    <hyperlink r:id="rId156" ref="H155"/>
    <hyperlink r:id="rId157" ref="H156"/>
    <hyperlink r:id="rId158" ref="H157"/>
    <hyperlink r:id="rId159" ref="H158"/>
    <hyperlink r:id="rId160" ref="H159"/>
    <hyperlink r:id="rId161" ref="H160"/>
    <hyperlink r:id="rId162" ref="H161"/>
    <hyperlink r:id="rId163" ref="H162"/>
    <hyperlink r:id="rId164" ref="H163"/>
    <hyperlink r:id="rId165" ref="H164"/>
    <hyperlink r:id="rId166" ref="H165"/>
    <hyperlink r:id="rId167" ref="H166"/>
    <hyperlink r:id="rId168" ref="H167"/>
    <hyperlink r:id="rId169" ref="H168"/>
    <hyperlink r:id="rId170" ref="H169"/>
    <hyperlink r:id="rId171" ref="H170"/>
    <hyperlink r:id="rId172" ref="H171"/>
    <hyperlink r:id="rId173" ref="H172"/>
    <hyperlink r:id="rId174" ref="H173"/>
    <hyperlink r:id="rId175" ref="H174"/>
    <hyperlink r:id="rId176" ref="H175"/>
    <hyperlink r:id="rId177" ref="H176"/>
    <hyperlink r:id="rId178" ref="H177"/>
    <hyperlink r:id="rId179" ref="H178"/>
    <hyperlink r:id="rId180" ref="H179"/>
    <hyperlink r:id="rId181" ref="H180"/>
    <hyperlink r:id="rId182" ref="H181"/>
    <hyperlink r:id="rId183" ref="H182"/>
    <hyperlink r:id="rId184" ref="H183"/>
    <hyperlink r:id="rId185" ref="H184"/>
    <hyperlink r:id="rId186" ref="H185"/>
    <hyperlink r:id="rId187" ref="H186"/>
    <hyperlink r:id="rId188" ref="H187"/>
    <hyperlink r:id="rId189" ref="H188"/>
    <hyperlink r:id="rId190" ref="H189"/>
    <hyperlink r:id="rId191" ref="H190"/>
    <hyperlink r:id="rId192" ref="H191"/>
    <hyperlink r:id="rId193" ref="H192"/>
    <hyperlink r:id="rId194" ref="H193"/>
    <hyperlink r:id="rId195" ref="H194"/>
    <hyperlink r:id="rId196" ref="H195"/>
    <hyperlink r:id="rId197" ref="H196"/>
    <hyperlink r:id="rId198" ref="H197"/>
    <hyperlink r:id="rId199" ref="H198"/>
    <hyperlink r:id="rId200" ref="H199"/>
    <hyperlink r:id="rId201" ref="H200"/>
    <hyperlink r:id="rId202" ref="H201"/>
    <hyperlink r:id="rId203" ref="H202"/>
    <hyperlink r:id="rId204" ref="H203"/>
    <hyperlink r:id="rId205" ref="H204"/>
    <hyperlink r:id="rId206" ref="H205"/>
    <hyperlink r:id="rId207" ref="H206"/>
    <hyperlink r:id="rId208" ref="H207"/>
    <hyperlink r:id="rId209" ref="H208"/>
    <hyperlink r:id="rId210" ref="H209"/>
    <hyperlink r:id="rId211" ref="H210"/>
    <hyperlink r:id="rId212" ref="H211"/>
    <hyperlink r:id="rId213" ref="H212"/>
    <hyperlink r:id="rId214" ref="H213"/>
    <hyperlink r:id="rId215" ref="H214"/>
    <hyperlink r:id="rId216" ref="H215"/>
    <hyperlink r:id="rId217" ref="H216"/>
    <hyperlink r:id="rId218" ref="H217"/>
    <hyperlink r:id="rId219" ref="J217"/>
    <hyperlink r:id="rId220" ref="H218"/>
    <hyperlink r:id="rId221" ref="H219"/>
    <hyperlink r:id="rId222" ref="H220"/>
    <hyperlink r:id="rId223" ref="H221"/>
    <hyperlink r:id="rId224" location=".VBBrFEvyPuU" ref="H222"/>
    <hyperlink r:id="rId225" location=".VBBp7UvyPuU" ref="H223"/>
    <hyperlink r:id="rId226" ref="H224"/>
    <hyperlink r:id="rId227" ref="H225"/>
    <hyperlink r:id="rId228" ref="H226"/>
    <hyperlink r:id="rId229" ref="H227"/>
    <hyperlink r:id="rId230" ref="H228"/>
    <hyperlink r:id="rId231" ref="H229"/>
    <hyperlink r:id="rId232" ref="H230"/>
    <hyperlink r:id="rId233" ref="H231"/>
    <hyperlink r:id="rId234" ref="H232"/>
    <hyperlink r:id="rId235" ref="H233"/>
    <hyperlink r:id="rId236" ref="H234"/>
    <hyperlink r:id="rId237" ref="H235"/>
    <hyperlink r:id="rId238" location=".VBBnvUvyPuU" ref="H236"/>
    <hyperlink r:id="rId239" location=".VBBohUvyPuV" ref="H237"/>
    <hyperlink r:id="rId240" ref="H238"/>
    <hyperlink r:id="rId241" ref="H239"/>
    <hyperlink r:id="rId242" ref="H240"/>
    <hyperlink r:id="rId243" ref="H241"/>
    <hyperlink r:id="rId244" ref="H242"/>
    <hyperlink r:id="rId245" ref="H243"/>
    <hyperlink r:id="rId246" ref="H244"/>
    <hyperlink r:id="rId247" ref="H245"/>
    <hyperlink r:id="rId248" ref="H246"/>
    <hyperlink r:id="rId249" ref="H247"/>
    <hyperlink r:id="rId250" ref="H248"/>
    <hyperlink r:id="rId251" ref="H249"/>
    <hyperlink r:id="rId252" ref="H250"/>
    <hyperlink r:id="rId253" ref="H251"/>
    <hyperlink r:id="rId254" ref="H252"/>
    <hyperlink r:id="rId255" ref="H253"/>
    <hyperlink r:id="rId256" ref="H254"/>
    <hyperlink r:id="rId257" ref="H255"/>
  </hyperlinks>
  <drawing r:id="rId258"/>
  <legacyDrawing r:id="rId259"/>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1.57"/>
    <col customWidth="1" min="4" max="4" width="12.14"/>
    <col customWidth="1" min="5" max="5" width="35.71"/>
    <col customWidth="1" min="6" max="6" width="46.86"/>
    <col customWidth="1" min="7" max="7" width="10.57"/>
    <col customWidth="1" min="9" max="9" width="10.57"/>
    <col customWidth="1" min="10" max="10" width="18.57"/>
    <col customWidth="1" min="11" max="11" width="11.14"/>
    <col customWidth="1" min="13" max="13" width="4.29"/>
    <col customWidth="1" min="14" max="14" width="4.43"/>
    <col customWidth="1" min="15" max="16" width="4.71"/>
    <col customWidth="1" min="17" max="17" width="10.29"/>
    <col customWidth="1" min="18" max="18" width="10.43"/>
    <col customWidth="1" min="19" max="19" width="13.29"/>
    <col customWidth="1" min="21" max="21" width="19.43"/>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28653</v>
      </c>
      <c r="B2" s="15" t="s">
        <v>1339</v>
      </c>
      <c r="C2" s="15" t="s">
        <v>23</v>
      </c>
      <c r="D2" s="15" t="s">
        <v>24</v>
      </c>
      <c r="E2" s="15" t="s">
        <v>1123</v>
      </c>
      <c r="F2" s="15" t="s">
        <v>28654</v>
      </c>
      <c r="G2" s="15" t="s">
        <v>37</v>
      </c>
      <c r="H2" s="16" t="s">
        <v>28655</v>
      </c>
      <c r="I2" s="15" t="s">
        <v>29</v>
      </c>
      <c r="J2" s="15" t="s">
        <v>28656</v>
      </c>
      <c r="K2" s="15" t="s">
        <v>6990</v>
      </c>
      <c r="L2" s="15" t="s">
        <v>27</v>
      </c>
      <c r="M2" s="15" t="s">
        <v>31</v>
      </c>
      <c r="N2" s="15" t="s">
        <v>31</v>
      </c>
      <c r="O2" s="15" t="s">
        <v>32</v>
      </c>
      <c r="P2" s="15" t="s">
        <v>32</v>
      </c>
      <c r="Q2" s="15" t="s">
        <v>40</v>
      </c>
      <c r="R2" s="15" t="s">
        <v>6389</v>
      </c>
      <c r="S2" s="15" t="s">
        <v>27</v>
      </c>
      <c r="T2" s="15" t="s">
        <v>28657</v>
      </c>
      <c r="U2" s="15" t="s">
        <v>34</v>
      </c>
    </row>
    <row r="3">
      <c r="A3" s="15" t="s">
        <v>28653</v>
      </c>
      <c r="B3" s="15" t="s">
        <v>1339</v>
      </c>
      <c r="C3" s="15" t="s">
        <v>23</v>
      </c>
      <c r="D3" s="15" t="s">
        <v>24</v>
      </c>
      <c r="E3" s="15" t="s">
        <v>28658</v>
      </c>
      <c r="F3" s="15" t="s">
        <v>28659</v>
      </c>
      <c r="G3" s="15" t="s">
        <v>37</v>
      </c>
      <c r="H3" s="16" t="s">
        <v>28660</v>
      </c>
      <c r="I3" s="15" t="s">
        <v>29</v>
      </c>
      <c r="J3" s="15" t="s">
        <v>28656</v>
      </c>
      <c r="K3" s="15" t="s">
        <v>27</v>
      </c>
      <c r="L3" s="15" t="s">
        <v>27</v>
      </c>
      <c r="M3" s="15" t="s">
        <v>31</v>
      </c>
      <c r="N3" s="15" t="s">
        <v>32</v>
      </c>
      <c r="O3" s="15" t="s">
        <v>32</v>
      </c>
      <c r="P3" s="15" t="s">
        <v>32</v>
      </c>
      <c r="Q3" s="15" t="s">
        <v>27</v>
      </c>
      <c r="R3" s="15">
        <v>2011.0</v>
      </c>
      <c r="S3" s="15" t="s">
        <v>27</v>
      </c>
      <c r="T3" s="15" t="s">
        <v>28661</v>
      </c>
      <c r="U3" s="15" t="s">
        <v>34</v>
      </c>
    </row>
    <row r="4">
      <c r="A4" s="15" t="s">
        <v>28653</v>
      </c>
      <c r="B4" s="15" t="s">
        <v>1339</v>
      </c>
      <c r="C4" s="15" t="s">
        <v>23</v>
      </c>
      <c r="D4" s="15" t="s">
        <v>24</v>
      </c>
      <c r="E4" s="15" t="s">
        <v>28662</v>
      </c>
      <c r="F4" s="15" t="s">
        <v>28663</v>
      </c>
      <c r="G4" s="15" t="s">
        <v>37</v>
      </c>
      <c r="H4" s="16" t="s">
        <v>28664</v>
      </c>
      <c r="I4" s="15" t="s">
        <v>47</v>
      </c>
      <c r="J4" s="15" t="s">
        <v>28665</v>
      </c>
      <c r="K4" s="15" t="s">
        <v>27</v>
      </c>
      <c r="L4" s="15" t="s">
        <v>27</v>
      </c>
      <c r="M4" s="15" t="s">
        <v>31</v>
      </c>
      <c r="N4" s="15" t="s">
        <v>32</v>
      </c>
      <c r="O4" s="15" t="s">
        <v>32</v>
      </c>
      <c r="P4" s="15" t="s">
        <v>32</v>
      </c>
      <c r="Q4" s="15" t="s">
        <v>27</v>
      </c>
      <c r="R4" s="15">
        <v>2007.0</v>
      </c>
      <c r="S4" s="15" t="s">
        <v>27</v>
      </c>
      <c r="T4" s="15" t="s">
        <v>28666</v>
      </c>
      <c r="U4" s="15" t="s">
        <v>34</v>
      </c>
    </row>
    <row r="5">
      <c r="A5" s="15" t="s">
        <v>28653</v>
      </c>
      <c r="B5" s="15" t="s">
        <v>28667</v>
      </c>
      <c r="C5" s="15" t="s">
        <v>23</v>
      </c>
      <c r="D5" s="15" t="s">
        <v>1349</v>
      </c>
      <c r="E5" s="15" t="s">
        <v>28668</v>
      </c>
      <c r="F5" s="15" t="s">
        <v>28669</v>
      </c>
      <c r="G5" s="15" t="s">
        <v>37</v>
      </c>
      <c r="H5" s="16" t="s">
        <v>28670</v>
      </c>
      <c r="I5" s="15" t="s">
        <v>47</v>
      </c>
      <c r="J5" s="15" t="s">
        <v>28671</v>
      </c>
      <c r="K5" s="15" t="s">
        <v>27</v>
      </c>
      <c r="L5" s="15" t="s">
        <v>27</v>
      </c>
      <c r="M5" s="15" t="s">
        <v>31</v>
      </c>
      <c r="N5" s="15" t="s">
        <v>32</v>
      </c>
      <c r="O5" s="15" t="s">
        <v>32</v>
      </c>
      <c r="P5" s="15" t="s">
        <v>32</v>
      </c>
      <c r="Q5" s="15" t="s">
        <v>27</v>
      </c>
      <c r="R5" s="15">
        <v>2004.0</v>
      </c>
      <c r="S5" s="15" t="s">
        <v>27</v>
      </c>
      <c r="T5" s="15" t="s">
        <v>28672</v>
      </c>
      <c r="U5" s="15" t="s">
        <v>34</v>
      </c>
    </row>
    <row r="6">
      <c r="A6" s="15" t="s">
        <v>28653</v>
      </c>
      <c r="B6" s="15" t="s">
        <v>28673</v>
      </c>
      <c r="C6" s="15" t="s">
        <v>23</v>
      </c>
      <c r="D6" s="15" t="s">
        <v>43</v>
      </c>
      <c r="E6" s="15" t="s">
        <v>28674</v>
      </c>
      <c r="F6" s="15" t="s">
        <v>28675</v>
      </c>
      <c r="G6" s="15" t="s">
        <v>27</v>
      </c>
      <c r="H6" s="16" t="s">
        <v>28676</v>
      </c>
      <c r="I6" s="15" t="s">
        <v>29</v>
      </c>
      <c r="J6" s="15" t="s">
        <v>28656</v>
      </c>
      <c r="K6" s="15" t="s">
        <v>27</v>
      </c>
      <c r="L6" s="15" t="s">
        <v>27</v>
      </c>
      <c r="M6" s="15" t="s">
        <v>31</v>
      </c>
      <c r="N6" s="15" t="s">
        <v>32</v>
      </c>
      <c r="O6" s="15" t="s">
        <v>32</v>
      </c>
      <c r="P6" s="15" t="s">
        <v>32</v>
      </c>
      <c r="Q6" s="15" t="s">
        <v>84</v>
      </c>
      <c r="R6" s="15">
        <v>2011.0</v>
      </c>
      <c r="S6" s="15" t="s">
        <v>27</v>
      </c>
      <c r="T6" s="15" t="s">
        <v>28677</v>
      </c>
      <c r="U6" s="15" t="s">
        <v>34</v>
      </c>
    </row>
    <row r="7">
      <c r="A7" s="15" t="s">
        <v>28653</v>
      </c>
      <c r="B7" s="15" t="s">
        <v>28673</v>
      </c>
      <c r="C7" s="15" t="s">
        <v>23</v>
      </c>
      <c r="D7" s="15" t="s">
        <v>43</v>
      </c>
      <c r="E7" s="15" t="s">
        <v>28678</v>
      </c>
      <c r="F7" s="15" t="s">
        <v>28679</v>
      </c>
      <c r="G7" s="15" t="s">
        <v>27</v>
      </c>
      <c r="H7" s="16" t="s">
        <v>28680</v>
      </c>
      <c r="I7" s="15" t="s">
        <v>29</v>
      </c>
      <c r="J7" s="15" t="s">
        <v>28656</v>
      </c>
      <c r="K7" s="15" t="s">
        <v>27</v>
      </c>
      <c r="L7" s="15" t="s">
        <v>27</v>
      </c>
      <c r="M7" s="15" t="s">
        <v>31</v>
      </c>
      <c r="N7" s="15" t="s">
        <v>32</v>
      </c>
      <c r="O7" s="15" t="s">
        <v>32</v>
      </c>
      <c r="P7" s="15" t="s">
        <v>31</v>
      </c>
      <c r="Q7" s="15" t="s">
        <v>84</v>
      </c>
      <c r="R7" s="15">
        <v>2013.0</v>
      </c>
      <c r="S7" s="15" t="s">
        <v>27</v>
      </c>
      <c r="T7" s="15" t="s">
        <v>28677</v>
      </c>
      <c r="U7" s="15" t="s">
        <v>34</v>
      </c>
    </row>
    <row r="8">
      <c r="A8" s="15" t="s">
        <v>28653</v>
      </c>
      <c r="B8" s="15" t="s">
        <v>28673</v>
      </c>
      <c r="C8" s="15" t="s">
        <v>23</v>
      </c>
      <c r="D8" s="15" t="s">
        <v>43</v>
      </c>
      <c r="E8" s="15" t="s">
        <v>28681</v>
      </c>
      <c r="F8" s="15" t="s">
        <v>28682</v>
      </c>
      <c r="G8" s="15" t="s">
        <v>27</v>
      </c>
      <c r="H8" s="16" t="s">
        <v>28683</v>
      </c>
      <c r="I8" s="15" t="s">
        <v>29</v>
      </c>
      <c r="J8" s="15" t="s">
        <v>28656</v>
      </c>
      <c r="K8" s="15" t="s">
        <v>27</v>
      </c>
      <c r="L8" s="15" t="s">
        <v>27</v>
      </c>
      <c r="M8" s="15" t="s">
        <v>31</v>
      </c>
      <c r="N8" s="15" t="s">
        <v>32</v>
      </c>
      <c r="O8" s="15" t="s">
        <v>32</v>
      </c>
      <c r="P8" s="15" t="s">
        <v>31</v>
      </c>
      <c r="Q8" s="15" t="s">
        <v>84</v>
      </c>
      <c r="R8" s="15">
        <v>2013.0</v>
      </c>
      <c r="S8" s="15" t="s">
        <v>27</v>
      </c>
      <c r="T8" s="15" t="s">
        <v>28684</v>
      </c>
      <c r="U8" s="15" t="s">
        <v>34</v>
      </c>
    </row>
    <row r="9">
      <c r="A9" s="15" t="s">
        <v>28653</v>
      </c>
      <c r="B9" s="15" t="s">
        <v>28673</v>
      </c>
      <c r="C9" s="15" t="s">
        <v>23</v>
      </c>
      <c r="D9" s="15" t="s">
        <v>43</v>
      </c>
      <c r="E9" s="15" t="s">
        <v>28685</v>
      </c>
      <c r="F9" s="15" t="s">
        <v>28686</v>
      </c>
      <c r="G9" s="15" t="s">
        <v>27</v>
      </c>
      <c r="H9" s="16" t="s">
        <v>28687</v>
      </c>
      <c r="I9" s="15" t="s">
        <v>29</v>
      </c>
      <c r="J9" s="15" t="s">
        <v>28656</v>
      </c>
      <c r="K9" s="15" t="s">
        <v>27</v>
      </c>
      <c r="L9" s="15" t="s">
        <v>27</v>
      </c>
      <c r="M9" s="15" t="s">
        <v>31</v>
      </c>
      <c r="N9" s="15" t="s">
        <v>32</v>
      </c>
      <c r="O9" s="15" t="s">
        <v>32</v>
      </c>
      <c r="P9" s="15" t="s">
        <v>32</v>
      </c>
      <c r="Q9" s="15" t="s">
        <v>84</v>
      </c>
      <c r="R9" s="15">
        <v>2011.0</v>
      </c>
      <c r="S9" s="15" t="s">
        <v>27</v>
      </c>
      <c r="T9" s="15" t="s">
        <v>28684</v>
      </c>
      <c r="U9" s="15" t="s">
        <v>34</v>
      </c>
    </row>
    <row r="10">
      <c r="A10" s="15" t="s">
        <v>28653</v>
      </c>
      <c r="B10" s="15" t="s">
        <v>28673</v>
      </c>
      <c r="C10" s="15" t="s">
        <v>23</v>
      </c>
      <c r="D10" s="15" t="s">
        <v>43</v>
      </c>
      <c r="E10" s="15" t="s">
        <v>28688</v>
      </c>
      <c r="F10" s="15" t="s">
        <v>28689</v>
      </c>
      <c r="G10" s="15" t="s">
        <v>27</v>
      </c>
      <c r="H10" s="16" t="s">
        <v>28690</v>
      </c>
      <c r="I10" s="15" t="s">
        <v>29</v>
      </c>
      <c r="J10" s="15" t="s">
        <v>28656</v>
      </c>
      <c r="K10" s="15" t="s">
        <v>27</v>
      </c>
      <c r="L10" s="15" t="s">
        <v>27</v>
      </c>
      <c r="M10" s="15" t="s">
        <v>31</v>
      </c>
      <c r="N10" s="15" t="s">
        <v>32</v>
      </c>
      <c r="O10" s="15" t="s">
        <v>32</v>
      </c>
      <c r="P10" s="15" t="s">
        <v>31</v>
      </c>
      <c r="Q10" s="15" t="s">
        <v>84</v>
      </c>
      <c r="R10" s="15">
        <v>2013.0</v>
      </c>
      <c r="S10" s="15" t="s">
        <v>27</v>
      </c>
      <c r="T10" s="15" t="s">
        <v>28684</v>
      </c>
      <c r="U10" s="15" t="s">
        <v>34</v>
      </c>
    </row>
    <row r="11">
      <c r="A11" s="15" t="s">
        <v>28653</v>
      </c>
      <c r="B11" s="15" t="s">
        <v>28673</v>
      </c>
      <c r="C11" s="15" t="s">
        <v>23</v>
      </c>
      <c r="D11" s="15" t="s">
        <v>43</v>
      </c>
      <c r="E11" s="15" t="s">
        <v>28691</v>
      </c>
      <c r="F11" s="15" t="s">
        <v>28692</v>
      </c>
      <c r="G11" s="15" t="s">
        <v>27</v>
      </c>
      <c r="H11" s="16" t="s">
        <v>28693</v>
      </c>
      <c r="I11" s="15" t="s">
        <v>29</v>
      </c>
      <c r="J11" s="15" t="s">
        <v>28656</v>
      </c>
      <c r="K11" s="15" t="s">
        <v>27</v>
      </c>
      <c r="L11" s="15" t="s">
        <v>27</v>
      </c>
      <c r="M11" s="15" t="s">
        <v>31</v>
      </c>
      <c r="N11" s="15" t="s">
        <v>32</v>
      </c>
      <c r="O11" s="15" t="s">
        <v>32</v>
      </c>
      <c r="P11" s="15" t="s">
        <v>31</v>
      </c>
      <c r="Q11" s="15" t="s">
        <v>84</v>
      </c>
      <c r="R11" s="15">
        <v>2013.0</v>
      </c>
      <c r="S11" s="15" t="s">
        <v>27</v>
      </c>
      <c r="T11" s="15" t="s">
        <v>28684</v>
      </c>
      <c r="U11" s="15" t="s">
        <v>34</v>
      </c>
    </row>
    <row r="12">
      <c r="A12" s="15" t="s">
        <v>28653</v>
      </c>
      <c r="B12" s="15" t="s">
        <v>28673</v>
      </c>
      <c r="C12" s="15" t="s">
        <v>23</v>
      </c>
      <c r="D12" s="15" t="s">
        <v>43</v>
      </c>
      <c r="E12" s="15" t="s">
        <v>28694</v>
      </c>
      <c r="F12" s="15" t="s">
        <v>28695</v>
      </c>
      <c r="G12" s="15" t="s">
        <v>27</v>
      </c>
      <c r="H12" s="16" t="s">
        <v>28696</v>
      </c>
      <c r="I12" s="15" t="s">
        <v>29</v>
      </c>
      <c r="J12" s="15" t="s">
        <v>28656</v>
      </c>
      <c r="K12" s="15" t="s">
        <v>27</v>
      </c>
      <c r="L12" s="15" t="s">
        <v>27</v>
      </c>
      <c r="M12" s="15" t="s">
        <v>31</v>
      </c>
      <c r="N12" s="15" t="s">
        <v>32</v>
      </c>
      <c r="O12" s="15" t="s">
        <v>32</v>
      </c>
      <c r="P12" s="15" t="s">
        <v>31</v>
      </c>
      <c r="Q12" s="15" t="s">
        <v>84</v>
      </c>
      <c r="R12" s="15">
        <v>2013.0</v>
      </c>
      <c r="S12" s="15" t="s">
        <v>27</v>
      </c>
      <c r="T12" s="15" t="s">
        <v>28684</v>
      </c>
      <c r="U12" s="15" t="s">
        <v>34</v>
      </c>
    </row>
    <row r="13">
      <c r="A13" s="15" t="s">
        <v>28653</v>
      </c>
      <c r="B13" s="15" t="s">
        <v>28673</v>
      </c>
      <c r="C13" s="15" t="s">
        <v>23</v>
      </c>
      <c r="D13" s="15" t="s">
        <v>43</v>
      </c>
      <c r="E13" s="15" t="s">
        <v>28697</v>
      </c>
      <c r="F13" s="15" t="s">
        <v>28698</v>
      </c>
      <c r="G13" s="15" t="s">
        <v>27</v>
      </c>
      <c r="H13" s="16" t="s">
        <v>28699</v>
      </c>
      <c r="I13" s="15" t="s">
        <v>29</v>
      </c>
      <c r="J13" s="15" t="s">
        <v>28656</v>
      </c>
      <c r="K13" s="15" t="s">
        <v>27</v>
      </c>
      <c r="L13" s="15" t="s">
        <v>27</v>
      </c>
      <c r="M13" s="15" t="s">
        <v>31</v>
      </c>
      <c r="N13" s="15" t="s">
        <v>32</v>
      </c>
      <c r="O13" s="15" t="s">
        <v>32</v>
      </c>
      <c r="P13" s="15" t="s">
        <v>31</v>
      </c>
      <c r="Q13" s="15" t="s">
        <v>84</v>
      </c>
      <c r="R13" s="15">
        <v>2013.0</v>
      </c>
      <c r="S13" s="15" t="s">
        <v>27</v>
      </c>
      <c r="T13" s="15" t="s">
        <v>28684</v>
      </c>
      <c r="U13" s="15" t="s">
        <v>34</v>
      </c>
    </row>
    <row r="14">
      <c r="A14" s="15" t="s">
        <v>28653</v>
      </c>
      <c r="B14" s="15" t="s">
        <v>1339</v>
      </c>
      <c r="C14" s="15" t="s">
        <v>23</v>
      </c>
      <c r="D14" s="15" t="s">
        <v>104</v>
      </c>
      <c r="E14" s="15" t="s">
        <v>28700</v>
      </c>
      <c r="F14" s="15" t="s">
        <v>28701</v>
      </c>
      <c r="G14" s="15" t="s">
        <v>37</v>
      </c>
      <c r="H14" s="16" t="s">
        <v>28702</v>
      </c>
      <c r="I14" s="15" t="s">
        <v>29</v>
      </c>
      <c r="J14" s="15" t="s">
        <v>28656</v>
      </c>
      <c r="K14" s="15" t="s">
        <v>27</v>
      </c>
      <c r="L14" s="15" t="s">
        <v>27</v>
      </c>
      <c r="M14" s="15" t="s">
        <v>31</v>
      </c>
      <c r="N14" s="15" t="s">
        <v>31</v>
      </c>
      <c r="O14" s="15" t="s">
        <v>32</v>
      </c>
      <c r="P14" s="15" t="s">
        <v>32</v>
      </c>
      <c r="Q14" s="15" t="s">
        <v>27</v>
      </c>
      <c r="R14" s="15" t="s">
        <v>28703</v>
      </c>
      <c r="S14" s="15" t="s">
        <v>27</v>
      </c>
      <c r="T14" s="15" t="s">
        <v>28704</v>
      </c>
      <c r="U14" s="15" t="s">
        <v>34</v>
      </c>
    </row>
    <row r="15">
      <c r="A15" s="15" t="s">
        <v>28653</v>
      </c>
      <c r="B15" s="15" t="s">
        <v>1339</v>
      </c>
      <c r="C15" s="15" t="s">
        <v>23</v>
      </c>
      <c r="D15" s="15" t="s">
        <v>104</v>
      </c>
      <c r="E15" s="15" t="s">
        <v>28705</v>
      </c>
      <c r="F15" s="15" t="s">
        <v>28706</v>
      </c>
      <c r="G15" s="15" t="s">
        <v>37</v>
      </c>
      <c r="H15" s="16" t="s">
        <v>28707</v>
      </c>
      <c r="I15" s="15" t="s">
        <v>29</v>
      </c>
      <c r="J15" s="15" t="s">
        <v>28656</v>
      </c>
      <c r="K15" s="15" t="s">
        <v>28708</v>
      </c>
      <c r="L15" s="15" t="s">
        <v>27</v>
      </c>
      <c r="M15" s="15" t="s">
        <v>31</v>
      </c>
      <c r="N15" s="15" t="s">
        <v>31</v>
      </c>
      <c r="O15" s="15" t="s">
        <v>32</v>
      </c>
      <c r="P15" s="15" t="s">
        <v>31</v>
      </c>
      <c r="Q15" s="15" t="s">
        <v>180</v>
      </c>
      <c r="R15" s="15" t="s">
        <v>1576</v>
      </c>
      <c r="S15" s="15" t="s">
        <v>27</v>
      </c>
      <c r="T15" s="15" t="s">
        <v>28709</v>
      </c>
      <c r="U15" s="15" t="s">
        <v>34</v>
      </c>
    </row>
    <row r="16">
      <c r="A16" s="15" t="s">
        <v>28653</v>
      </c>
      <c r="B16" s="15" t="s">
        <v>1339</v>
      </c>
      <c r="C16" s="15" t="s">
        <v>23</v>
      </c>
      <c r="D16" s="15" t="s">
        <v>104</v>
      </c>
      <c r="E16" s="15" t="s">
        <v>28710</v>
      </c>
      <c r="F16" s="15" t="s">
        <v>28711</v>
      </c>
      <c r="G16" s="15" t="s">
        <v>37</v>
      </c>
      <c r="H16" s="16" t="s">
        <v>28707</v>
      </c>
      <c r="I16" s="15" t="s">
        <v>29</v>
      </c>
      <c r="J16" s="15" t="s">
        <v>28656</v>
      </c>
      <c r="K16" s="15" t="s">
        <v>28712</v>
      </c>
      <c r="L16" s="15" t="s">
        <v>27</v>
      </c>
      <c r="M16" s="15" t="s">
        <v>31</v>
      </c>
      <c r="N16" s="15" t="s">
        <v>31</v>
      </c>
      <c r="O16" s="15" t="s">
        <v>32</v>
      </c>
      <c r="P16" s="15" t="s">
        <v>32</v>
      </c>
      <c r="Q16" s="15" t="s">
        <v>69</v>
      </c>
      <c r="R16" s="15">
        <v>2012.0</v>
      </c>
      <c r="S16" s="15" t="s">
        <v>27</v>
      </c>
      <c r="T16" s="15" t="s">
        <v>28713</v>
      </c>
      <c r="U16" s="15" t="s">
        <v>34</v>
      </c>
    </row>
    <row r="17">
      <c r="A17" s="15" t="s">
        <v>28653</v>
      </c>
      <c r="B17" s="15" t="s">
        <v>1339</v>
      </c>
      <c r="C17" s="15" t="s">
        <v>23</v>
      </c>
      <c r="D17" s="15" t="s">
        <v>104</v>
      </c>
      <c r="E17" s="15" t="s">
        <v>28714</v>
      </c>
      <c r="F17" s="15" t="s">
        <v>28715</v>
      </c>
      <c r="G17" s="15" t="s">
        <v>37</v>
      </c>
      <c r="H17" s="16" t="s">
        <v>28707</v>
      </c>
      <c r="I17" s="15" t="s">
        <v>29</v>
      </c>
      <c r="J17" s="15" t="s">
        <v>28656</v>
      </c>
      <c r="K17" s="15" t="s">
        <v>28716</v>
      </c>
      <c r="L17" s="15" t="s">
        <v>27</v>
      </c>
      <c r="M17" s="15" t="s">
        <v>31</v>
      </c>
      <c r="N17" s="15" t="s">
        <v>31</v>
      </c>
      <c r="O17" s="15" t="s">
        <v>32</v>
      </c>
      <c r="P17" s="15" t="s">
        <v>32</v>
      </c>
      <c r="Q17" s="15" t="s">
        <v>40</v>
      </c>
      <c r="R17" s="15" t="s">
        <v>538</v>
      </c>
      <c r="S17" s="15" t="s">
        <v>27</v>
      </c>
      <c r="T17" s="15" t="s">
        <v>28709</v>
      </c>
      <c r="U17" s="15" t="s">
        <v>34</v>
      </c>
    </row>
    <row r="18">
      <c r="A18" s="15" t="s">
        <v>28653</v>
      </c>
      <c r="B18" s="15" t="s">
        <v>1339</v>
      </c>
      <c r="C18" s="15" t="s">
        <v>23</v>
      </c>
      <c r="D18" s="15" t="s">
        <v>104</v>
      </c>
      <c r="E18" s="15" t="s">
        <v>28717</v>
      </c>
      <c r="F18" s="15" t="s">
        <v>28718</v>
      </c>
      <c r="G18" s="15" t="s">
        <v>37</v>
      </c>
      <c r="H18" s="16" t="s">
        <v>28707</v>
      </c>
      <c r="I18" s="15" t="s">
        <v>29</v>
      </c>
      <c r="J18" s="15" t="s">
        <v>28656</v>
      </c>
      <c r="K18" s="15" t="s">
        <v>28719</v>
      </c>
      <c r="L18" s="15" t="s">
        <v>27</v>
      </c>
      <c r="M18" s="15" t="s">
        <v>31</v>
      </c>
      <c r="N18" s="15" t="s">
        <v>31</v>
      </c>
      <c r="O18" s="15" t="s">
        <v>32</v>
      </c>
      <c r="P18" s="15" t="s">
        <v>32</v>
      </c>
      <c r="Q18" s="15" t="s">
        <v>40</v>
      </c>
      <c r="R18" s="15" t="s">
        <v>5418</v>
      </c>
      <c r="S18" s="15" t="s">
        <v>27</v>
      </c>
      <c r="T18" s="15" t="s">
        <v>28709</v>
      </c>
      <c r="U18" s="15" t="s">
        <v>34</v>
      </c>
    </row>
    <row r="19">
      <c r="A19" s="15" t="s">
        <v>28653</v>
      </c>
      <c r="B19" s="15" t="s">
        <v>1339</v>
      </c>
      <c r="C19" s="15" t="s">
        <v>23</v>
      </c>
      <c r="D19" s="15" t="s">
        <v>104</v>
      </c>
      <c r="E19" s="15" t="s">
        <v>28720</v>
      </c>
      <c r="F19" s="15" t="s">
        <v>28721</v>
      </c>
      <c r="G19" s="15" t="s">
        <v>37</v>
      </c>
      <c r="H19" s="16" t="s">
        <v>28707</v>
      </c>
      <c r="I19" s="15" t="s">
        <v>29</v>
      </c>
      <c r="J19" s="15" t="s">
        <v>28656</v>
      </c>
      <c r="K19" s="15" t="s">
        <v>28722</v>
      </c>
      <c r="L19" s="15" t="s">
        <v>27</v>
      </c>
      <c r="M19" s="15" t="s">
        <v>31</v>
      </c>
      <c r="N19" s="15" t="s">
        <v>32</v>
      </c>
      <c r="O19" s="15" t="s">
        <v>32</v>
      </c>
      <c r="P19" s="15" t="s">
        <v>32</v>
      </c>
      <c r="Q19" s="15" t="s">
        <v>40</v>
      </c>
      <c r="R19" s="15" t="s">
        <v>2700</v>
      </c>
      <c r="S19" s="15" t="s">
        <v>27</v>
      </c>
      <c r="T19" s="15" t="s">
        <v>28723</v>
      </c>
      <c r="U19" s="15" t="s">
        <v>34</v>
      </c>
    </row>
    <row r="20">
      <c r="A20" s="15" t="s">
        <v>28653</v>
      </c>
      <c r="B20" s="15" t="s">
        <v>1339</v>
      </c>
      <c r="C20" s="15" t="s">
        <v>23</v>
      </c>
      <c r="D20" s="15" t="s">
        <v>104</v>
      </c>
      <c r="E20" s="15" t="s">
        <v>28724</v>
      </c>
      <c r="F20" s="15" t="s">
        <v>28725</v>
      </c>
      <c r="G20" s="15" t="s">
        <v>37</v>
      </c>
      <c r="H20" s="16" t="s">
        <v>28707</v>
      </c>
      <c r="I20" s="15" t="s">
        <v>29</v>
      </c>
      <c r="J20" s="15" t="s">
        <v>28656</v>
      </c>
      <c r="K20" s="15" t="s">
        <v>28726</v>
      </c>
      <c r="L20" s="15" t="s">
        <v>27</v>
      </c>
      <c r="M20" s="15" t="s">
        <v>31</v>
      </c>
      <c r="N20" s="15" t="s">
        <v>32</v>
      </c>
      <c r="O20" s="15" t="s">
        <v>32</v>
      </c>
      <c r="P20" s="15" t="s">
        <v>32</v>
      </c>
      <c r="Q20" s="15" t="s">
        <v>40</v>
      </c>
      <c r="R20" s="15" t="s">
        <v>9254</v>
      </c>
      <c r="S20" s="15" t="s">
        <v>27</v>
      </c>
      <c r="T20" s="15" t="s">
        <v>28727</v>
      </c>
      <c r="U20" s="15" t="s">
        <v>34</v>
      </c>
    </row>
    <row r="21">
      <c r="A21" s="15" t="s">
        <v>28653</v>
      </c>
      <c r="B21" s="15" t="s">
        <v>28728</v>
      </c>
      <c r="C21" s="15" t="s">
        <v>23</v>
      </c>
      <c r="D21" s="15" t="s">
        <v>104</v>
      </c>
      <c r="E21" s="15" t="s">
        <v>28729</v>
      </c>
      <c r="F21" s="15" t="s">
        <v>28730</v>
      </c>
      <c r="G21" s="15" t="s">
        <v>37</v>
      </c>
      <c r="H21" s="16" t="s">
        <v>28731</v>
      </c>
      <c r="I21" s="15" t="s">
        <v>29</v>
      </c>
      <c r="J21" s="15" t="s">
        <v>28656</v>
      </c>
      <c r="K21" s="15" t="s">
        <v>27</v>
      </c>
      <c r="L21" s="15" t="s">
        <v>27</v>
      </c>
      <c r="M21" s="15" t="s">
        <v>31</v>
      </c>
      <c r="N21" s="15" t="s">
        <v>32</v>
      </c>
      <c r="O21" s="15" t="s">
        <v>32</v>
      </c>
      <c r="P21" s="15" t="s">
        <v>32</v>
      </c>
      <c r="Q21" s="15" t="s">
        <v>27</v>
      </c>
      <c r="R21" s="15">
        <v>2012.0</v>
      </c>
      <c r="S21" s="15" t="s">
        <v>27</v>
      </c>
      <c r="T21" s="15" t="s">
        <v>28732</v>
      </c>
      <c r="U21" s="15" t="s">
        <v>34</v>
      </c>
    </row>
    <row r="22">
      <c r="A22" s="15" t="s">
        <v>28653</v>
      </c>
      <c r="B22" s="15" t="s">
        <v>28733</v>
      </c>
      <c r="C22" s="15" t="s">
        <v>23</v>
      </c>
      <c r="D22" s="15" t="s">
        <v>104</v>
      </c>
      <c r="E22" s="15" t="s">
        <v>28734</v>
      </c>
      <c r="F22" s="15" t="s">
        <v>28735</v>
      </c>
      <c r="G22" s="15" t="s">
        <v>37</v>
      </c>
      <c r="H22" s="16" t="s">
        <v>28736</v>
      </c>
      <c r="I22" s="15" t="s">
        <v>29</v>
      </c>
      <c r="J22" s="15" t="s">
        <v>28656</v>
      </c>
      <c r="K22" s="15" t="s">
        <v>27</v>
      </c>
      <c r="L22" s="15" t="s">
        <v>27</v>
      </c>
      <c r="M22" s="15" t="s">
        <v>31</v>
      </c>
      <c r="N22" s="15" t="s">
        <v>32</v>
      </c>
      <c r="O22" s="15" t="s">
        <v>32</v>
      </c>
      <c r="P22" s="15" t="s">
        <v>32</v>
      </c>
      <c r="Q22" s="15" t="s">
        <v>27</v>
      </c>
      <c r="R22" s="15">
        <v>2012.0</v>
      </c>
      <c r="S22" s="15" t="s">
        <v>27</v>
      </c>
      <c r="T22" s="15" t="s">
        <v>28732</v>
      </c>
      <c r="U22" s="15" t="s">
        <v>34</v>
      </c>
    </row>
    <row r="23">
      <c r="A23" s="15" t="s">
        <v>28653</v>
      </c>
      <c r="B23" s="15" t="s">
        <v>28737</v>
      </c>
      <c r="C23" s="15" t="s">
        <v>23</v>
      </c>
      <c r="D23" s="15" t="s">
        <v>104</v>
      </c>
      <c r="E23" s="15" t="s">
        <v>28738</v>
      </c>
      <c r="F23" s="15" t="s">
        <v>28739</v>
      </c>
      <c r="G23" s="15" t="s">
        <v>37</v>
      </c>
      <c r="H23" s="16" t="s">
        <v>28740</v>
      </c>
      <c r="I23" s="15" t="s">
        <v>29</v>
      </c>
      <c r="J23" s="15" t="s">
        <v>28656</v>
      </c>
      <c r="K23" s="15" t="s">
        <v>27</v>
      </c>
      <c r="L23" s="15" t="s">
        <v>27</v>
      </c>
      <c r="M23" s="15" t="s">
        <v>31</v>
      </c>
      <c r="N23" s="15" t="s">
        <v>32</v>
      </c>
      <c r="O23" s="15" t="s">
        <v>32</v>
      </c>
      <c r="P23" s="15" t="s">
        <v>32</v>
      </c>
      <c r="Q23" s="15" t="s">
        <v>27</v>
      </c>
      <c r="R23" s="15">
        <v>2012.0</v>
      </c>
      <c r="S23" s="15" t="s">
        <v>27</v>
      </c>
      <c r="T23" s="15" t="s">
        <v>28732</v>
      </c>
      <c r="U23" s="15" t="s">
        <v>34</v>
      </c>
    </row>
    <row r="24">
      <c r="A24" s="15" t="s">
        <v>28653</v>
      </c>
      <c r="B24" s="15" t="s">
        <v>1339</v>
      </c>
      <c r="C24" s="15" t="s">
        <v>23</v>
      </c>
      <c r="D24" s="15" t="s">
        <v>104</v>
      </c>
      <c r="E24" s="15" t="s">
        <v>28741</v>
      </c>
      <c r="F24" s="15" t="s">
        <v>28742</v>
      </c>
      <c r="G24" s="15" t="s">
        <v>37</v>
      </c>
      <c r="H24" s="16" t="s">
        <v>28743</v>
      </c>
      <c r="I24" s="15" t="s">
        <v>29</v>
      </c>
      <c r="J24" s="15" t="s">
        <v>28656</v>
      </c>
      <c r="K24" s="15" t="s">
        <v>27</v>
      </c>
      <c r="L24" s="15" t="s">
        <v>27</v>
      </c>
      <c r="M24" s="15" t="s">
        <v>31</v>
      </c>
      <c r="N24" s="15" t="s">
        <v>32</v>
      </c>
      <c r="O24" s="15" t="s">
        <v>32</v>
      </c>
      <c r="P24" s="15" t="s">
        <v>32</v>
      </c>
      <c r="Q24" s="15" t="s">
        <v>27</v>
      </c>
      <c r="R24" s="15">
        <v>2011.0</v>
      </c>
      <c r="S24" s="15" t="s">
        <v>27</v>
      </c>
      <c r="T24" s="15" t="s">
        <v>28744</v>
      </c>
      <c r="U24" s="15" t="s">
        <v>34</v>
      </c>
    </row>
    <row r="25">
      <c r="A25" s="15" t="s">
        <v>28653</v>
      </c>
      <c r="B25" s="15" t="s">
        <v>1339</v>
      </c>
      <c r="C25" s="15" t="s">
        <v>23</v>
      </c>
      <c r="D25" s="15" t="s">
        <v>104</v>
      </c>
      <c r="E25" s="15" t="s">
        <v>28745</v>
      </c>
      <c r="F25" s="15" t="s">
        <v>28746</v>
      </c>
      <c r="G25" s="15" t="s">
        <v>37</v>
      </c>
      <c r="H25" s="16" t="s">
        <v>28747</v>
      </c>
      <c r="I25" s="15" t="s">
        <v>29</v>
      </c>
      <c r="J25" s="15" t="s">
        <v>28656</v>
      </c>
      <c r="K25" s="15" t="s">
        <v>27</v>
      </c>
      <c r="L25" s="15" t="s">
        <v>27</v>
      </c>
      <c r="M25" s="15" t="s">
        <v>31</v>
      </c>
      <c r="N25" s="15" t="s">
        <v>31</v>
      </c>
      <c r="O25" s="15" t="s">
        <v>32</v>
      </c>
      <c r="P25" s="15" t="s">
        <v>32</v>
      </c>
      <c r="Q25" s="15" t="s">
        <v>27</v>
      </c>
      <c r="R25" s="15" t="s">
        <v>28748</v>
      </c>
      <c r="S25" s="15" t="s">
        <v>27</v>
      </c>
      <c r="T25" s="15" t="s">
        <v>28709</v>
      </c>
      <c r="U25" s="15" t="s">
        <v>34</v>
      </c>
    </row>
    <row r="26">
      <c r="A26" s="15" t="s">
        <v>28653</v>
      </c>
      <c r="B26" s="15" t="s">
        <v>1339</v>
      </c>
      <c r="C26" s="15" t="s">
        <v>23</v>
      </c>
      <c r="D26" s="15" t="s">
        <v>104</v>
      </c>
      <c r="E26" s="15" t="s">
        <v>28749</v>
      </c>
      <c r="F26" s="15" t="s">
        <v>28750</v>
      </c>
      <c r="G26" s="15" t="s">
        <v>37</v>
      </c>
      <c r="H26" s="16" t="s">
        <v>28751</v>
      </c>
      <c r="I26" s="15" t="s">
        <v>29</v>
      </c>
      <c r="J26" s="15" t="s">
        <v>28656</v>
      </c>
      <c r="K26" s="15" t="s">
        <v>27</v>
      </c>
      <c r="L26" s="15" t="s">
        <v>27</v>
      </c>
      <c r="M26" s="15" t="s">
        <v>31</v>
      </c>
      <c r="N26" s="15" t="s">
        <v>32</v>
      </c>
      <c r="O26" s="15" t="s">
        <v>32</v>
      </c>
      <c r="P26" s="15" t="s">
        <v>32</v>
      </c>
      <c r="Q26" s="15" t="s">
        <v>27</v>
      </c>
      <c r="R26" s="15">
        <v>2012.0</v>
      </c>
      <c r="S26" s="15" t="s">
        <v>27</v>
      </c>
      <c r="T26" s="15" t="s">
        <v>28752</v>
      </c>
      <c r="U26" s="15" t="s">
        <v>34</v>
      </c>
    </row>
    <row r="27">
      <c r="A27" s="15" t="s">
        <v>28653</v>
      </c>
      <c r="B27" s="15" t="s">
        <v>1339</v>
      </c>
      <c r="C27" s="15" t="s">
        <v>23</v>
      </c>
      <c r="D27" s="15" t="s">
        <v>104</v>
      </c>
      <c r="E27" s="15" t="s">
        <v>28753</v>
      </c>
      <c r="F27" s="15" t="s">
        <v>28754</v>
      </c>
      <c r="G27" s="15" t="s">
        <v>37</v>
      </c>
      <c r="H27" s="16" t="s">
        <v>28747</v>
      </c>
      <c r="I27" s="15" t="s">
        <v>29</v>
      </c>
      <c r="J27" s="15" t="s">
        <v>28656</v>
      </c>
      <c r="K27" s="15" t="s">
        <v>27</v>
      </c>
      <c r="L27" s="15" t="s">
        <v>27</v>
      </c>
      <c r="M27" s="15" t="s">
        <v>31</v>
      </c>
      <c r="N27" s="15" t="s">
        <v>32</v>
      </c>
      <c r="O27" s="15" t="s">
        <v>32</v>
      </c>
      <c r="P27" s="15" t="s">
        <v>32</v>
      </c>
      <c r="Q27" s="15" t="s">
        <v>27</v>
      </c>
      <c r="R27" s="15" t="s">
        <v>28748</v>
      </c>
      <c r="S27" s="15" t="s">
        <v>27</v>
      </c>
      <c r="T27" s="15" t="s">
        <v>28755</v>
      </c>
      <c r="U27" s="15" t="s">
        <v>34</v>
      </c>
    </row>
    <row r="28">
      <c r="A28" s="15" t="s">
        <v>28653</v>
      </c>
      <c r="B28" s="15" t="s">
        <v>1339</v>
      </c>
      <c r="C28" s="15" t="s">
        <v>23</v>
      </c>
      <c r="D28" s="15" t="s">
        <v>104</v>
      </c>
      <c r="E28" s="15" t="s">
        <v>28756</v>
      </c>
      <c r="F28" s="15" t="s">
        <v>28757</v>
      </c>
      <c r="G28" s="15" t="s">
        <v>27</v>
      </c>
      <c r="H28" s="16" t="s">
        <v>28758</v>
      </c>
      <c r="I28" s="15" t="s">
        <v>29</v>
      </c>
      <c r="J28" s="15" t="s">
        <v>28656</v>
      </c>
      <c r="K28" s="15" t="s">
        <v>27</v>
      </c>
      <c r="L28" s="15" t="s">
        <v>27</v>
      </c>
      <c r="M28" s="15" t="s">
        <v>31</v>
      </c>
      <c r="N28" s="15" t="s">
        <v>32</v>
      </c>
      <c r="O28" s="15" t="s">
        <v>32</v>
      </c>
      <c r="P28" s="15" t="s">
        <v>31</v>
      </c>
      <c r="Q28" s="15" t="s">
        <v>378</v>
      </c>
      <c r="R28" s="15" t="s">
        <v>378</v>
      </c>
      <c r="S28" s="15" t="s">
        <v>27</v>
      </c>
      <c r="T28" s="15" t="s">
        <v>28759</v>
      </c>
      <c r="U28" s="15" t="s">
        <v>34</v>
      </c>
    </row>
    <row r="29">
      <c r="A29" s="15" t="s">
        <v>28653</v>
      </c>
      <c r="B29" s="15" t="s">
        <v>1339</v>
      </c>
      <c r="C29" s="15" t="s">
        <v>23</v>
      </c>
      <c r="D29" s="15" t="s">
        <v>168</v>
      </c>
      <c r="E29" s="15" t="s">
        <v>28760</v>
      </c>
      <c r="F29" s="15" t="s">
        <v>28761</v>
      </c>
      <c r="G29" s="15" t="s">
        <v>37</v>
      </c>
      <c r="H29" s="16" t="s">
        <v>28762</v>
      </c>
      <c r="I29" s="15" t="s">
        <v>29</v>
      </c>
      <c r="J29" s="15" t="s">
        <v>28656</v>
      </c>
      <c r="K29" s="15" t="s">
        <v>27</v>
      </c>
      <c r="L29" s="15" t="s">
        <v>27</v>
      </c>
      <c r="M29" s="15" t="s">
        <v>31</v>
      </c>
      <c r="N29" s="15" t="s">
        <v>32</v>
      </c>
      <c r="O29" s="15" t="s">
        <v>32</v>
      </c>
      <c r="P29" s="15" t="s">
        <v>32</v>
      </c>
      <c r="Q29" s="15" t="s">
        <v>27</v>
      </c>
      <c r="R29" s="15">
        <v>2011.0</v>
      </c>
      <c r="S29" s="15" t="s">
        <v>27</v>
      </c>
      <c r="T29" s="15" t="s">
        <v>28763</v>
      </c>
      <c r="U29" s="15" t="s">
        <v>34</v>
      </c>
    </row>
    <row r="30">
      <c r="A30" s="15" t="s">
        <v>28653</v>
      </c>
      <c r="B30" s="15" t="s">
        <v>1339</v>
      </c>
      <c r="C30" s="15" t="s">
        <v>23</v>
      </c>
      <c r="D30" s="15" t="s">
        <v>168</v>
      </c>
      <c r="E30" s="15" t="s">
        <v>28764</v>
      </c>
      <c r="F30" s="15" t="s">
        <v>28765</v>
      </c>
      <c r="G30" s="15" t="s">
        <v>37</v>
      </c>
      <c r="H30" s="16" t="s">
        <v>28766</v>
      </c>
      <c r="I30" s="15" t="s">
        <v>47</v>
      </c>
      <c r="J30" s="15" t="s">
        <v>28767</v>
      </c>
      <c r="K30" s="15" t="s">
        <v>27</v>
      </c>
      <c r="L30" s="15" t="s">
        <v>27</v>
      </c>
      <c r="M30" s="15" t="s">
        <v>31</v>
      </c>
      <c r="N30" s="15" t="s">
        <v>32</v>
      </c>
      <c r="O30" s="15" t="s">
        <v>32</v>
      </c>
      <c r="P30" s="15" t="s">
        <v>32</v>
      </c>
      <c r="Q30" s="15" t="s">
        <v>27</v>
      </c>
      <c r="R30" s="15">
        <v>2001.0</v>
      </c>
      <c r="S30" s="15" t="s">
        <v>27</v>
      </c>
      <c r="T30" s="15" t="s">
        <v>28768</v>
      </c>
      <c r="U30" s="15" t="s">
        <v>34</v>
      </c>
    </row>
    <row r="31">
      <c r="A31" s="15" t="s">
        <v>28653</v>
      </c>
      <c r="B31" s="15" t="s">
        <v>28769</v>
      </c>
      <c r="C31" s="15" t="s">
        <v>23</v>
      </c>
      <c r="D31" s="15" t="s">
        <v>173</v>
      </c>
      <c r="E31" s="15" t="s">
        <v>28770</v>
      </c>
      <c r="F31" s="15" t="s">
        <v>28771</v>
      </c>
      <c r="G31" s="15" t="s">
        <v>37</v>
      </c>
      <c r="H31" s="16" t="s">
        <v>28772</v>
      </c>
      <c r="I31" s="15" t="s">
        <v>29</v>
      </c>
      <c r="J31" s="15" t="s">
        <v>28773</v>
      </c>
      <c r="K31" s="15" t="s">
        <v>27</v>
      </c>
      <c r="L31" s="15" t="s">
        <v>28774</v>
      </c>
      <c r="M31" s="15" t="s">
        <v>31</v>
      </c>
      <c r="N31" s="15" t="s">
        <v>32</v>
      </c>
      <c r="O31" s="15" t="s">
        <v>32</v>
      </c>
      <c r="P31" s="15" t="s">
        <v>31</v>
      </c>
      <c r="Q31" s="15" t="s">
        <v>27</v>
      </c>
      <c r="R31" s="15" t="s">
        <v>1602</v>
      </c>
      <c r="S31" s="15" t="s">
        <v>27</v>
      </c>
      <c r="T31" s="15" t="s">
        <v>28775</v>
      </c>
      <c r="U31" s="15" t="s">
        <v>34</v>
      </c>
    </row>
    <row r="32">
      <c r="A32" s="15" t="s">
        <v>28653</v>
      </c>
      <c r="B32" s="15" t="s">
        <v>1339</v>
      </c>
      <c r="C32" s="15" t="s">
        <v>23</v>
      </c>
      <c r="D32" s="15" t="s">
        <v>191</v>
      </c>
      <c r="E32" s="15" t="s">
        <v>28776</v>
      </c>
      <c r="F32" s="15" t="s">
        <v>28777</v>
      </c>
      <c r="G32" s="15" t="s">
        <v>37</v>
      </c>
      <c r="H32" s="16" t="s">
        <v>28778</v>
      </c>
      <c r="I32" s="15" t="s">
        <v>29</v>
      </c>
      <c r="J32" s="15" t="s">
        <v>28656</v>
      </c>
      <c r="K32" s="15" t="s">
        <v>27</v>
      </c>
      <c r="L32" s="15" t="s">
        <v>27</v>
      </c>
      <c r="M32" s="15" t="s">
        <v>31</v>
      </c>
      <c r="N32" s="15" t="s">
        <v>31</v>
      </c>
      <c r="O32" s="15" t="s">
        <v>32</v>
      </c>
      <c r="P32" s="15" t="s">
        <v>32</v>
      </c>
      <c r="Q32" s="15" t="s">
        <v>27</v>
      </c>
      <c r="R32" s="15">
        <v>2011.0</v>
      </c>
      <c r="S32" s="15" t="s">
        <v>27</v>
      </c>
      <c r="T32" s="15" t="s">
        <v>28779</v>
      </c>
      <c r="U32" s="15" t="s">
        <v>34</v>
      </c>
    </row>
    <row r="33">
      <c r="A33" s="15" t="s">
        <v>28653</v>
      </c>
      <c r="B33" s="15" t="s">
        <v>1339</v>
      </c>
      <c r="C33" s="15" t="s">
        <v>23</v>
      </c>
      <c r="D33" s="15" t="s">
        <v>191</v>
      </c>
      <c r="E33" s="15" t="s">
        <v>28780</v>
      </c>
      <c r="F33" s="15" t="s">
        <v>28781</v>
      </c>
      <c r="G33" s="15" t="s">
        <v>37</v>
      </c>
      <c r="H33" s="16" t="s">
        <v>28782</v>
      </c>
      <c r="I33" s="15" t="s">
        <v>29</v>
      </c>
      <c r="J33" s="15" t="s">
        <v>28656</v>
      </c>
      <c r="K33" s="15" t="s">
        <v>27</v>
      </c>
      <c r="L33" s="15" t="s">
        <v>27</v>
      </c>
      <c r="M33" s="15" t="s">
        <v>31</v>
      </c>
      <c r="N33" s="15" t="s">
        <v>32</v>
      </c>
      <c r="O33" s="15" t="s">
        <v>32</v>
      </c>
      <c r="P33" s="15" t="s">
        <v>32</v>
      </c>
      <c r="Q33" s="15" t="s">
        <v>27</v>
      </c>
      <c r="R33" s="15">
        <v>2012.0</v>
      </c>
      <c r="S33" s="15" t="s">
        <v>27</v>
      </c>
      <c r="T33" s="15" t="s">
        <v>28783</v>
      </c>
      <c r="U33" s="15" t="s">
        <v>34</v>
      </c>
    </row>
    <row r="34">
      <c r="A34" s="15" t="s">
        <v>28653</v>
      </c>
      <c r="B34" s="15" t="s">
        <v>1339</v>
      </c>
      <c r="C34" s="15" t="s">
        <v>23</v>
      </c>
      <c r="D34" s="15" t="s">
        <v>191</v>
      </c>
      <c r="E34" s="15" t="s">
        <v>28784</v>
      </c>
      <c r="F34" s="15" t="s">
        <v>28785</v>
      </c>
      <c r="G34" s="15" t="s">
        <v>37</v>
      </c>
      <c r="H34" s="16" t="s">
        <v>28786</v>
      </c>
      <c r="I34" s="15" t="s">
        <v>28447</v>
      </c>
      <c r="J34" s="15" t="s">
        <v>28787</v>
      </c>
      <c r="K34" s="15" t="s">
        <v>27</v>
      </c>
      <c r="L34" s="15" t="s">
        <v>27</v>
      </c>
      <c r="M34" s="15" t="s">
        <v>31</v>
      </c>
      <c r="N34" s="15" t="s">
        <v>32</v>
      </c>
      <c r="O34" s="15" t="s">
        <v>32</v>
      </c>
      <c r="P34" s="15" t="s">
        <v>32</v>
      </c>
      <c r="Q34" s="15" t="s">
        <v>27</v>
      </c>
      <c r="R34" s="15">
        <v>2005.0</v>
      </c>
      <c r="S34" s="15" t="s">
        <v>27</v>
      </c>
      <c r="T34" s="15" t="s">
        <v>28788</v>
      </c>
      <c r="U34" s="15" t="s">
        <v>34</v>
      </c>
    </row>
    <row r="35">
      <c r="A35" s="15" t="s">
        <v>28653</v>
      </c>
      <c r="B35" s="15" t="s">
        <v>1339</v>
      </c>
      <c r="C35" s="15" t="s">
        <v>23</v>
      </c>
      <c r="D35" s="15" t="s">
        <v>191</v>
      </c>
      <c r="E35" s="15" t="s">
        <v>28789</v>
      </c>
      <c r="F35" s="15" t="s">
        <v>28790</v>
      </c>
      <c r="G35" s="15" t="s">
        <v>27</v>
      </c>
      <c r="H35" s="16" t="s">
        <v>28791</v>
      </c>
      <c r="I35" s="15" t="s">
        <v>29</v>
      </c>
      <c r="J35" s="15" t="s">
        <v>28792</v>
      </c>
      <c r="K35" s="15" t="s">
        <v>27</v>
      </c>
      <c r="L35" s="15" t="s">
        <v>27</v>
      </c>
      <c r="M35" s="15" t="s">
        <v>31</v>
      </c>
      <c r="N35" s="15" t="s">
        <v>32</v>
      </c>
      <c r="O35" s="15" t="s">
        <v>32</v>
      </c>
      <c r="P35" s="15" t="s">
        <v>31</v>
      </c>
      <c r="Q35" s="15" t="s">
        <v>69</v>
      </c>
      <c r="R35" s="15" t="s">
        <v>22657</v>
      </c>
      <c r="S35" s="15" t="s">
        <v>27</v>
      </c>
      <c r="T35" s="15" t="s">
        <v>28793</v>
      </c>
      <c r="U35" s="15" t="s">
        <v>34</v>
      </c>
    </row>
    <row r="36">
      <c r="A36" s="15" t="s">
        <v>28653</v>
      </c>
      <c r="B36" s="15" t="s">
        <v>1339</v>
      </c>
      <c r="C36" s="15" t="s">
        <v>23</v>
      </c>
      <c r="D36" s="15" t="s">
        <v>191</v>
      </c>
      <c r="E36" s="15" t="s">
        <v>28794</v>
      </c>
      <c r="F36" s="15" t="s">
        <v>28795</v>
      </c>
      <c r="G36" s="15" t="s">
        <v>27</v>
      </c>
      <c r="H36" s="16" t="s">
        <v>28796</v>
      </c>
      <c r="I36" s="15" t="s">
        <v>29</v>
      </c>
      <c r="J36" s="15" t="s">
        <v>28792</v>
      </c>
      <c r="K36" s="15" t="s">
        <v>27</v>
      </c>
      <c r="L36" s="15" t="s">
        <v>27</v>
      </c>
      <c r="M36" s="15" t="s">
        <v>31</v>
      </c>
      <c r="N36" s="15" t="s">
        <v>32</v>
      </c>
      <c r="O36" s="15" t="s">
        <v>32</v>
      </c>
      <c r="P36" s="15" t="s">
        <v>31</v>
      </c>
      <c r="Q36" s="15" t="s">
        <v>69</v>
      </c>
      <c r="R36" s="15" t="s">
        <v>22657</v>
      </c>
      <c r="S36" s="15" t="s">
        <v>27</v>
      </c>
      <c r="T36" s="15" t="s">
        <v>28793</v>
      </c>
      <c r="U36" s="15" t="s">
        <v>34</v>
      </c>
    </row>
    <row r="37">
      <c r="A37" s="15" t="s">
        <v>28653</v>
      </c>
      <c r="B37" s="15" t="s">
        <v>1339</v>
      </c>
      <c r="C37" s="15" t="s">
        <v>23</v>
      </c>
      <c r="D37" s="15" t="s">
        <v>191</v>
      </c>
      <c r="E37" s="15" t="s">
        <v>28797</v>
      </c>
      <c r="F37" s="15" t="s">
        <v>28798</v>
      </c>
      <c r="G37" s="15" t="s">
        <v>27</v>
      </c>
      <c r="H37" s="16" t="s">
        <v>28799</v>
      </c>
      <c r="I37" s="15" t="s">
        <v>29</v>
      </c>
      <c r="J37" s="15" t="s">
        <v>28792</v>
      </c>
      <c r="K37" s="15" t="s">
        <v>27</v>
      </c>
      <c r="L37" s="15" t="s">
        <v>27</v>
      </c>
      <c r="M37" s="15" t="s">
        <v>31</v>
      </c>
      <c r="N37" s="15" t="s">
        <v>32</v>
      </c>
      <c r="O37" s="15" t="s">
        <v>32</v>
      </c>
      <c r="P37" s="15" t="s">
        <v>31</v>
      </c>
      <c r="Q37" s="15" t="s">
        <v>69</v>
      </c>
      <c r="R37" s="15" t="s">
        <v>22657</v>
      </c>
      <c r="S37" s="15" t="s">
        <v>27</v>
      </c>
      <c r="T37" s="15" t="s">
        <v>28793</v>
      </c>
      <c r="U37" s="15" t="s">
        <v>34</v>
      </c>
    </row>
    <row r="38">
      <c r="A38" s="15" t="s">
        <v>28653</v>
      </c>
      <c r="B38" s="15" t="s">
        <v>1339</v>
      </c>
      <c r="C38" s="15" t="s">
        <v>23</v>
      </c>
      <c r="D38" s="15" t="s">
        <v>204</v>
      </c>
      <c r="E38" s="15" t="s">
        <v>28800</v>
      </c>
      <c r="F38" s="15" t="s">
        <v>28801</v>
      </c>
      <c r="G38" s="15" t="s">
        <v>37</v>
      </c>
      <c r="H38" s="16" t="s">
        <v>28802</v>
      </c>
      <c r="I38" s="15" t="s">
        <v>29</v>
      </c>
      <c r="J38" s="15" t="s">
        <v>28656</v>
      </c>
      <c r="K38" s="15" t="s">
        <v>27</v>
      </c>
      <c r="L38" s="15" t="s">
        <v>27</v>
      </c>
      <c r="M38" s="15" t="s">
        <v>31</v>
      </c>
      <c r="N38" s="15" t="s">
        <v>32</v>
      </c>
      <c r="O38" s="15" t="s">
        <v>32</v>
      </c>
      <c r="P38" s="15" t="s">
        <v>32</v>
      </c>
      <c r="Q38" s="15" t="s">
        <v>27</v>
      </c>
      <c r="R38" s="15">
        <v>2004.0</v>
      </c>
      <c r="S38" s="15" t="s">
        <v>27</v>
      </c>
      <c r="T38" s="15" t="s">
        <v>28803</v>
      </c>
      <c r="U38" s="15" t="s">
        <v>34</v>
      </c>
    </row>
    <row r="39">
      <c r="A39" s="15" t="s">
        <v>28653</v>
      </c>
      <c r="B39" s="15" t="s">
        <v>1339</v>
      </c>
      <c r="C39" s="15" t="s">
        <v>23</v>
      </c>
      <c r="D39" s="15" t="s">
        <v>204</v>
      </c>
      <c r="E39" s="15" t="s">
        <v>28804</v>
      </c>
      <c r="F39" s="15" t="s">
        <v>28805</v>
      </c>
      <c r="G39" s="15" t="s">
        <v>37</v>
      </c>
      <c r="H39" s="16" t="s">
        <v>28806</v>
      </c>
      <c r="I39" s="15" t="s">
        <v>29</v>
      </c>
      <c r="J39" s="15" t="s">
        <v>28656</v>
      </c>
      <c r="K39" s="15" t="s">
        <v>27</v>
      </c>
      <c r="L39" s="15" t="s">
        <v>27</v>
      </c>
      <c r="M39" s="15" t="s">
        <v>31</v>
      </c>
      <c r="N39" s="15" t="s">
        <v>32</v>
      </c>
      <c r="O39" s="15" t="s">
        <v>32</v>
      </c>
      <c r="P39" s="15" t="s">
        <v>32</v>
      </c>
      <c r="Q39" s="15" t="s">
        <v>27</v>
      </c>
      <c r="R39" s="15">
        <v>2007.0</v>
      </c>
      <c r="S39" s="15" t="s">
        <v>27</v>
      </c>
      <c r="T39" s="15" t="s">
        <v>28807</v>
      </c>
      <c r="U39" s="15" t="s">
        <v>34</v>
      </c>
    </row>
    <row r="40">
      <c r="A40" s="15" t="s">
        <v>28653</v>
      </c>
      <c r="B40" s="15" t="s">
        <v>1339</v>
      </c>
      <c r="C40" s="15" t="s">
        <v>23</v>
      </c>
      <c r="D40" s="15" t="s">
        <v>212</v>
      </c>
      <c r="E40" s="15" t="s">
        <v>28808</v>
      </c>
      <c r="F40" s="15" t="s">
        <v>28809</v>
      </c>
      <c r="G40" s="15" t="s">
        <v>37</v>
      </c>
      <c r="H40" s="16" t="s">
        <v>28707</v>
      </c>
      <c r="I40" s="15" t="s">
        <v>29</v>
      </c>
      <c r="J40" s="15" t="s">
        <v>28656</v>
      </c>
      <c r="K40" s="15" t="s">
        <v>28810</v>
      </c>
      <c r="L40" s="15" t="s">
        <v>27</v>
      </c>
      <c r="M40" s="15" t="s">
        <v>31</v>
      </c>
      <c r="N40" s="15" t="s">
        <v>32</v>
      </c>
      <c r="O40" s="15" t="s">
        <v>32</v>
      </c>
      <c r="P40" s="15" t="s">
        <v>32</v>
      </c>
      <c r="Q40" s="15" t="s">
        <v>27</v>
      </c>
      <c r="R40" s="15" t="s">
        <v>28811</v>
      </c>
      <c r="S40" s="15" t="s">
        <v>27</v>
      </c>
      <c r="T40" s="15" t="s">
        <v>28812</v>
      </c>
      <c r="U40" s="15" t="s">
        <v>34</v>
      </c>
    </row>
    <row r="41">
      <c r="A41" s="15" t="s">
        <v>28653</v>
      </c>
      <c r="B41" s="15" t="s">
        <v>1339</v>
      </c>
      <c r="C41" s="15" t="s">
        <v>23</v>
      </c>
      <c r="D41" s="15" t="s">
        <v>212</v>
      </c>
      <c r="E41" s="15" t="s">
        <v>28813</v>
      </c>
      <c r="F41" s="15" t="s">
        <v>28814</v>
      </c>
      <c r="G41" s="15" t="s">
        <v>37</v>
      </c>
      <c r="H41" s="16" t="s">
        <v>28815</v>
      </c>
      <c r="I41" s="15" t="s">
        <v>29</v>
      </c>
      <c r="J41" s="15" t="s">
        <v>28656</v>
      </c>
      <c r="K41" s="15" t="s">
        <v>27</v>
      </c>
      <c r="L41" s="15" t="s">
        <v>27</v>
      </c>
      <c r="M41" s="15" t="s">
        <v>31</v>
      </c>
      <c r="N41" s="15" t="s">
        <v>32</v>
      </c>
      <c r="O41" s="15" t="s">
        <v>32</v>
      </c>
      <c r="P41" s="15" t="s">
        <v>32</v>
      </c>
      <c r="Q41" s="15" t="s">
        <v>27</v>
      </c>
      <c r="R41" s="15">
        <v>2012.0</v>
      </c>
      <c r="S41" s="15" t="s">
        <v>27</v>
      </c>
      <c r="T41" s="15" t="s">
        <v>28812</v>
      </c>
      <c r="U41" s="15" t="s">
        <v>34</v>
      </c>
    </row>
    <row r="42">
      <c r="A42" s="15" t="s">
        <v>28653</v>
      </c>
      <c r="B42" s="15" t="s">
        <v>28737</v>
      </c>
      <c r="C42" s="15" t="s">
        <v>23</v>
      </c>
      <c r="D42" s="15" t="s">
        <v>212</v>
      </c>
      <c r="E42" s="15" t="s">
        <v>28816</v>
      </c>
      <c r="F42" s="15" t="s">
        <v>28817</v>
      </c>
      <c r="G42" s="15" t="s">
        <v>37</v>
      </c>
      <c r="H42" s="16" t="s">
        <v>28818</v>
      </c>
      <c r="I42" s="15" t="s">
        <v>29</v>
      </c>
      <c r="J42" s="15" t="s">
        <v>28656</v>
      </c>
      <c r="K42" s="15" t="s">
        <v>27</v>
      </c>
      <c r="L42" s="15" t="s">
        <v>27</v>
      </c>
      <c r="M42" s="15" t="s">
        <v>31</v>
      </c>
      <c r="N42" s="15" t="s">
        <v>32</v>
      </c>
      <c r="O42" s="15" t="s">
        <v>32</v>
      </c>
      <c r="P42" s="15" t="s">
        <v>32</v>
      </c>
      <c r="Q42" s="15" t="s">
        <v>27</v>
      </c>
      <c r="R42" s="15">
        <v>2011.0</v>
      </c>
      <c r="S42" s="15" t="s">
        <v>27</v>
      </c>
      <c r="T42" s="15" t="s">
        <v>28819</v>
      </c>
      <c r="U42" s="15" t="s">
        <v>34</v>
      </c>
    </row>
    <row r="43">
      <c r="A43" s="15" t="s">
        <v>28653</v>
      </c>
      <c r="B43" s="15" t="s">
        <v>1339</v>
      </c>
      <c r="C43" s="15" t="s">
        <v>239</v>
      </c>
      <c r="D43" s="15" t="s">
        <v>24</v>
      </c>
      <c r="E43" s="15" t="s">
        <v>1099</v>
      </c>
      <c r="F43" s="15" t="s">
        <v>28820</v>
      </c>
      <c r="G43" s="15" t="s">
        <v>37</v>
      </c>
      <c r="H43" s="16" t="s">
        <v>28821</v>
      </c>
      <c r="I43" s="15" t="s">
        <v>29</v>
      </c>
      <c r="J43" s="15" t="s">
        <v>28822</v>
      </c>
      <c r="K43" s="15" t="s">
        <v>1099</v>
      </c>
      <c r="L43" s="15" t="s">
        <v>27</v>
      </c>
      <c r="M43" s="15" t="s">
        <v>31</v>
      </c>
      <c r="N43" s="15" t="s">
        <v>32</v>
      </c>
      <c r="O43" s="15" t="s">
        <v>32</v>
      </c>
      <c r="P43" s="15" t="s">
        <v>31</v>
      </c>
      <c r="Q43" s="15" t="s">
        <v>40</v>
      </c>
      <c r="R43" s="15" t="s">
        <v>3804</v>
      </c>
      <c r="S43" s="15" t="s">
        <v>27</v>
      </c>
      <c r="T43" s="15" t="s">
        <v>28823</v>
      </c>
      <c r="U43" s="15" t="s">
        <v>34</v>
      </c>
    </row>
    <row r="44">
      <c r="A44" s="15" t="s">
        <v>28653</v>
      </c>
      <c r="B44" s="15" t="s">
        <v>1339</v>
      </c>
      <c r="C44" s="15" t="s">
        <v>239</v>
      </c>
      <c r="D44" s="15" t="s">
        <v>24</v>
      </c>
      <c r="E44" s="15" t="s">
        <v>28824</v>
      </c>
      <c r="F44" s="15" t="s">
        <v>28825</v>
      </c>
      <c r="G44" s="15" t="s">
        <v>37</v>
      </c>
      <c r="H44" s="16" t="s">
        <v>28826</v>
      </c>
      <c r="I44" s="15" t="s">
        <v>29</v>
      </c>
      <c r="J44" s="15" t="s">
        <v>28822</v>
      </c>
      <c r="K44" s="15" t="s">
        <v>28824</v>
      </c>
      <c r="L44" s="15" t="s">
        <v>27</v>
      </c>
      <c r="M44" s="15" t="s">
        <v>31</v>
      </c>
      <c r="N44" s="15" t="s">
        <v>32</v>
      </c>
      <c r="O44" s="15" t="s">
        <v>32</v>
      </c>
      <c r="P44" s="15" t="s">
        <v>31</v>
      </c>
      <c r="Q44" s="15" t="s">
        <v>1201</v>
      </c>
      <c r="R44" s="15" t="s">
        <v>1336</v>
      </c>
      <c r="S44" s="15" t="s">
        <v>27</v>
      </c>
      <c r="T44" s="15" t="s">
        <v>28827</v>
      </c>
      <c r="U44" s="15" t="s">
        <v>34</v>
      </c>
    </row>
    <row r="45">
      <c r="A45" s="15" t="s">
        <v>28653</v>
      </c>
      <c r="B45" s="15" t="s">
        <v>1339</v>
      </c>
      <c r="C45" s="15" t="s">
        <v>239</v>
      </c>
      <c r="D45" s="15" t="s">
        <v>5626</v>
      </c>
      <c r="E45" s="15" t="s">
        <v>28828</v>
      </c>
      <c r="F45" s="15" t="s">
        <v>28829</v>
      </c>
      <c r="G45" s="15" t="s">
        <v>37</v>
      </c>
      <c r="H45" s="16" t="s">
        <v>28830</v>
      </c>
      <c r="I45" s="15" t="s">
        <v>47</v>
      </c>
      <c r="J45" s="15" t="s">
        <v>28831</v>
      </c>
      <c r="K45" s="15" t="s">
        <v>27</v>
      </c>
      <c r="L45" s="15" t="s">
        <v>27</v>
      </c>
      <c r="M45" s="15" t="s">
        <v>31</v>
      </c>
      <c r="N45" s="15" t="s">
        <v>32</v>
      </c>
      <c r="O45" s="15" t="s">
        <v>32</v>
      </c>
      <c r="P45" s="15" t="s">
        <v>32</v>
      </c>
      <c r="Q45" s="15" t="s">
        <v>27</v>
      </c>
      <c r="R45" s="15">
        <v>2005.0</v>
      </c>
      <c r="S45" s="15" t="s">
        <v>27</v>
      </c>
      <c r="T45" s="15" t="s">
        <v>28832</v>
      </c>
      <c r="U45" s="15" t="s">
        <v>34</v>
      </c>
    </row>
    <row r="46">
      <c r="A46" s="15" t="s">
        <v>28653</v>
      </c>
      <c r="B46" s="15" t="s">
        <v>1339</v>
      </c>
      <c r="C46" s="15" t="s">
        <v>239</v>
      </c>
      <c r="D46" s="15" t="s">
        <v>1998</v>
      </c>
      <c r="E46" s="15" t="s">
        <v>28833</v>
      </c>
      <c r="F46" s="15" t="s">
        <v>28834</v>
      </c>
      <c r="G46" s="15" t="s">
        <v>27</v>
      </c>
      <c r="H46" s="16" t="s">
        <v>28835</v>
      </c>
      <c r="I46" s="15" t="s">
        <v>29</v>
      </c>
      <c r="J46" s="15" t="s">
        <v>28822</v>
      </c>
      <c r="K46" s="15" t="s">
        <v>27</v>
      </c>
      <c r="L46" s="15" t="s">
        <v>27</v>
      </c>
      <c r="M46" s="15" t="s">
        <v>31</v>
      </c>
      <c r="N46" s="15" t="s">
        <v>32</v>
      </c>
      <c r="O46" s="15" t="s">
        <v>32</v>
      </c>
      <c r="P46" s="15" t="s">
        <v>31</v>
      </c>
      <c r="Q46" s="15" t="s">
        <v>84</v>
      </c>
      <c r="R46" s="15" t="s">
        <v>84</v>
      </c>
      <c r="S46" s="15" t="s">
        <v>27</v>
      </c>
      <c r="T46" s="15" t="s">
        <v>28836</v>
      </c>
      <c r="U46" s="15" t="s">
        <v>34</v>
      </c>
    </row>
    <row r="47">
      <c r="A47" s="15" t="s">
        <v>28653</v>
      </c>
      <c r="B47" s="15" t="s">
        <v>1339</v>
      </c>
      <c r="C47" s="15" t="s">
        <v>239</v>
      </c>
      <c r="D47" s="15" t="s">
        <v>240</v>
      </c>
      <c r="E47" s="15" t="s">
        <v>28837</v>
      </c>
      <c r="F47" s="15" t="s">
        <v>28838</v>
      </c>
      <c r="G47" s="15" t="s">
        <v>27</v>
      </c>
      <c r="H47" s="16" t="s">
        <v>28839</v>
      </c>
      <c r="I47" s="15" t="s">
        <v>29</v>
      </c>
      <c r="J47" s="15" t="s">
        <v>28822</v>
      </c>
      <c r="K47" s="15" t="s">
        <v>27</v>
      </c>
      <c r="L47" s="15" t="s">
        <v>27</v>
      </c>
      <c r="M47" s="15" t="s">
        <v>31</v>
      </c>
      <c r="N47" s="15" t="s">
        <v>32</v>
      </c>
      <c r="O47" s="15" t="s">
        <v>32</v>
      </c>
      <c r="P47" s="15" t="s">
        <v>31</v>
      </c>
      <c r="Q47" s="15" t="s">
        <v>158</v>
      </c>
      <c r="R47" s="15" t="s">
        <v>84</v>
      </c>
      <c r="S47" s="15" t="s">
        <v>27</v>
      </c>
      <c r="T47" s="15" t="s">
        <v>28840</v>
      </c>
      <c r="U47" s="15" t="s">
        <v>34</v>
      </c>
    </row>
    <row r="48">
      <c r="A48" s="25" t="s">
        <v>28653</v>
      </c>
      <c r="B48" s="39" t="s">
        <v>1339</v>
      </c>
      <c r="C48" s="39" t="s">
        <v>239</v>
      </c>
      <c r="D48" s="39" t="s">
        <v>240</v>
      </c>
      <c r="E48" s="21" t="s">
        <v>28841</v>
      </c>
      <c r="F48" s="21" t="s">
        <v>28842</v>
      </c>
      <c r="G48" s="39" t="s">
        <v>27</v>
      </c>
      <c r="H48" s="23" t="s">
        <v>28843</v>
      </c>
      <c r="I48" s="39" t="s">
        <v>29</v>
      </c>
      <c r="J48" s="39" t="s">
        <v>28822</v>
      </c>
      <c r="K48" s="39" t="s">
        <v>27</v>
      </c>
      <c r="L48" s="39" t="s">
        <v>27</v>
      </c>
      <c r="M48" s="25" t="s">
        <v>31</v>
      </c>
      <c r="N48" s="25" t="s">
        <v>32</v>
      </c>
      <c r="O48" s="25" t="s">
        <v>32</v>
      </c>
      <c r="P48" s="25" t="s">
        <v>31</v>
      </c>
      <c r="Q48" s="25" t="s">
        <v>158</v>
      </c>
      <c r="R48" s="25" t="s">
        <v>84</v>
      </c>
      <c r="S48" s="25" t="s">
        <v>27</v>
      </c>
      <c r="T48" s="21" t="s">
        <v>28844</v>
      </c>
      <c r="U48" s="21" t="s">
        <v>34</v>
      </c>
    </row>
    <row r="49">
      <c r="A49" s="21" t="s">
        <v>28653</v>
      </c>
      <c r="B49" s="21" t="s">
        <v>1339</v>
      </c>
      <c r="C49" s="21" t="s">
        <v>239</v>
      </c>
      <c r="D49" s="21" t="s">
        <v>240</v>
      </c>
      <c r="E49" s="21" t="s">
        <v>28845</v>
      </c>
      <c r="F49" s="21" t="s">
        <v>28846</v>
      </c>
      <c r="G49" s="21" t="s">
        <v>27</v>
      </c>
      <c r="H49" s="23" t="s">
        <v>28847</v>
      </c>
      <c r="I49" s="21" t="s">
        <v>29</v>
      </c>
      <c r="J49" s="21" t="s">
        <v>28822</v>
      </c>
      <c r="K49" s="21" t="s">
        <v>27</v>
      </c>
      <c r="L49" s="21" t="s">
        <v>27</v>
      </c>
      <c r="M49" s="21" t="s">
        <v>31</v>
      </c>
      <c r="N49" s="21" t="s">
        <v>32</v>
      </c>
      <c r="O49" s="21" t="s">
        <v>32</v>
      </c>
      <c r="P49" s="21" t="s">
        <v>31</v>
      </c>
      <c r="Q49" s="21" t="s">
        <v>158</v>
      </c>
      <c r="R49" s="21" t="s">
        <v>84</v>
      </c>
      <c r="S49" s="21" t="s">
        <v>27</v>
      </c>
      <c r="T49" s="21" t="s">
        <v>28848</v>
      </c>
      <c r="U49" s="21" t="s">
        <v>34</v>
      </c>
    </row>
    <row r="50">
      <c r="A50" s="15" t="s">
        <v>28653</v>
      </c>
      <c r="B50" s="15" t="s">
        <v>1339</v>
      </c>
      <c r="C50" s="15" t="s">
        <v>239</v>
      </c>
      <c r="D50" s="15" t="s">
        <v>240</v>
      </c>
      <c r="E50" s="15" t="s">
        <v>28849</v>
      </c>
      <c r="F50" s="15" t="s">
        <v>28850</v>
      </c>
      <c r="G50" s="15" t="s">
        <v>27</v>
      </c>
      <c r="H50" s="16" t="s">
        <v>28851</v>
      </c>
      <c r="I50" s="15" t="s">
        <v>29</v>
      </c>
      <c r="J50" s="15" t="s">
        <v>28822</v>
      </c>
      <c r="K50" s="15" t="s">
        <v>28852</v>
      </c>
      <c r="L50" s="15" t="s">
        <v>27</v>
      </c>
      <c r="M50" s="15" t="s">
        <v>31</v>
      </c>
      <c r="N50" s="15" t="s">
        <v>32</v>
      </c>
      <c r="O50" s="15" t="s">
        <v>32</v>
      </c>
      <c r="P50" s="15" t="s">
        <v>31</v>
      </c>
      <c r="Q50" s="15" t="s">
        <v>158</v>
      </c>
      <c r="R50" s="15" t="s">
        <v>84</v>
      </c>
      <c r="S50" s="15" t="s">
        <v>27</v>
      </c>
      <c r="T50" s="15" t="s">
        <v>28853</v>
      </c>
      <c r="U50" s="15" t="s">
        <v>34</v>
      </c>
    </row>
    <row r="51">
      <c r="A51" s="15" t="s">
        <v>28653</v>
      </c>
      <c r="B51" s="15" t="s">
        <v>1339</v>
      </c>
      <c r="C51" s="15" t="s">
        <v>239</v>
      </c>
      <c r="D51" s="15" t="s">
        <v>240</v>
      </c>
      <c r="E51" s="15" t="s">
        <v>23713</v>
      </c>
      <c r="F51" s="15" t="s">
        <v>28854</v>
      </c>
      <c r="G51" s="15" t="s">
        <v>27</v>
      </c>
      <c r="H51" s="16" t="s">
        <v>28855</v>
      </c>
      <c r="I51" s="15" t="s">
        <v>29</v>
      </c>
      <c r="J51" s="15" t="s">
        <v>28822</v>
      </c>
      <c r="K51" s="15" t="s">
        <v>28856</v>
      </c>
      <c r="L51" s="15" t="s">
        <v>27</v>
      </c>
      <c r="M51" s="15" t="s">
        <v>32</v>
      </c>
      <c r="N51" s="15" t="s">
        <v>32</v>
      </c>
      <c r="O51" s="15" t="s">
        <v>32</v>
      </c>
      <c r="P51" s="15" t="s">
        <v>32</v>
      </c>
      <c r="Q51" s="15" t="s">
        <v>27</v>
      </c>
      <c r="R51" s="15" t="s">
        <v>378</v>
      </c>
      <c r="S51" s="15" t="s">
        <v>27</v>
      </c>
      <c r="T51" s="15" t="s">
        <v>28857</v>
      </c>
      <c r="U51" s="15" t="s">
        <v>1456</v>
      </c>
    </row>
    <row r="52">
      <c r="A52" s="15" t="s">
        <v>28653</v>
      </c>
      <c r="B52" s="15" t="s">
        <v>1339</v>
      </c>
      <c r="C52" s="15" t="s">
        <v>239</v>
      </c>
      <c r="D52" s="15" t="s">
        <v>254</v>
      </c>
      <c r="E52" s="15" t="s">
        <v>28858</v>
      </c>
      <c r="F52" s="15" t="s">
        <v>28859</v>
      </c>
      <c r="G52" s="15" t="s">
        <v>225</v>
      </c>
      <c r="H52" s="16" t="s">
        <v>28860</v>
      </c>
      <c r="I52" s="15" t="s">
        <v>29</v>
      </c>
      <c r="J52" s="15" t="s">
        <v>28822</v>
      </c>
      <c r="K52" s="15" t="s">
        <v>27</v>
      </c>
      <c r="L52" s="15" t="s">
        <v>27</v>
      </c>
      <c r="M52" s="15" t="s">
        <v>31</v>
      </c>
      <c r="N52" s="15" t="s">
        <v>32</v>
      </c>
      <c r="O52" s="15" t="s">
        <v>32</v>
      </c>
      <c r="P52" s="15" t="s">
        <v>32</v>
      </c>
      <c r="Q52" s="15" t="s">
        <v>27</v>
      </c>
      <c r="R52" s="15" t="s">
        <v>1441</v>
      </c>
      <c r="S52" s="15" t="s">
        <v>27</v>
      </c>
      <c r="T52" s="15" t="s">
        <v>28861</v>
      </c>
      <c r="U52" s="15" t="s">
        <v>65</v>
      </c>
    </row>
    <row r="53">
      <c r="A53" s="15" t="s">
        <v>28653</v>
      </c>
      <c r="B53" s="15" t="s">
        <v>1339</v>
      </c>
      <c r="C53" s="15" t="s">
        <v>239</v>
      </c>
      <c r="D53" s="15" t="s">
        <v>1462</v>
      </c>
      <c r="E53" s="15" t="s">
        <v>28862</v>
      </c>
      <c r="F53" s="15" t="s">
        <v>28863</v>
      </c>
      <c r="G53" s="15" t="s">
        <v>37</v>
      </c>
      <c r="H53" s="16" t="s">
        <v>28864</v>
      </c>
      <c r="I53" s="15" t="s">
        <v>29</v>
      </c>
      <c r="J53" s="15" t="s">
        <v>28822</v>
      </c>
      <c r="K53" s="15" t="s">
        <v>27</v>
      </c>
      <c r="L53" s="15" t="s">
        <v>27</v>
      </c>
      <c r="M53" s="15" t="s">
        <v>31</v>
      </c>
      <c r="N53" s="15" t="s">
        <v>32</v>
      </c>
      <c r="O53" s="15" t="s">
        <v>32</v>
      </c>
      <c r="P53" s="15" t="s">
        <v>31</v>
      </c>
      <c r="Q53" s="15" t="s">
        <v>327</v>
      </c>
      <c r="R53" s="15">
        <v>2015.0</v>
      </c>
      <c r="S53" s="15" t="s">
        <v>27</v>
      </c>
      <c r="T53" s="15" t="s">
        <v>28865</v>
      </c>
      <c r="U53" s="15" t="s">
        <v>34</v>
      </c>
    </row>
    <row r="54">
      <c r="A54" s="15" t="s">
        <v>28653</v>
      </c>
      <c r="B54" s="15" t="s">
        <v>1339</v>
      </c>
      <c r="C54" s="15" t="s">
        <v>239</v>
      </c>
      <c r="D54" s="15" t="s">
        <v>2110</v>
      </c>
      <c r="E54" s="15" t="s">
        <v>28866</v>
      </c>
      <c r="F54" s="15" t="s">
        <v>28867</v>
      </c>
      <c r="G54" s="15" t="s">
        <v>37</v>
      </c>
      <c r="H54" s="16" t="s">
        <v>28868</v>
      </c>
      <c r="I54" s="15" t="s">
        <v>29</v>
      </c>
      <c r="J54" s="15" t="s">
        <v>28822</v>
      </c>
      <c r="K54" s="15" t="s">
        <v>27</v>
      </c>
      <c r="L54" s="15" t="s">
        <v>27</v>
      </c>
      <c r="M54" s="15" t="s">
        <v>31</v>
      </c>
      <c r="N54" s="15" t="s">
        <v>32</v>
      </c>
      <c r="O54" s="15" t="s">
        <v>32</v>
      </c>
      <c r="P54" s="15" t="s">
        <v>31</v>
      </c>
      <c r="Q54" s="15" t="s">
        <v>84</v>
      </c>
      <c r="R54" s="15">
        <v>2014.0</v>
      </c>
      <c r="S54" s="15" t="s">
        <v>27</v>
      </c>
      <c r="T54" s="15" t="s">
        <v>28869</v>
      </c>
      <c r="U54" s="15" t="s">
        <v>34</v>
      </c>
    </row>
    <row r="55">
      <c r="A55" s="15" t="s">
        <v>28653</v>
      </c>
      <c r="B55" s="15" t="s">
        <v>1339</v>
      </c>
      <c r="C55" s="15" t="s">
        <v>239</v>
      </c>
      <c r="D55" s="15" t="s">
        <v>304</v>
      </c>
      <c r="E55" s="15" t="s">
        <v>28870</v>
      </c>
      <c r="F55" s="15" t="s">
        <v>28871</v>
      </c>
      <c r="G55" s="15" t="s">
        <v>37</v>
      </c>
      <c r="H55" s="16" t="s">
        <v>28872</v>
      </c>
      <c r="I55" s="15" t="s">
        <v>29</v>
      </c>
      <c r="J55" s="15" t="s">
        <v>28822</v>
      </c>
      <c r="K55" s="15" t="s">
        <v>27</v>
      </c>
      <c r="L55" s="15" t="s">
        <v>27</v>
      </c>
      <c r="M55" s="15" t="s">
        <v>31</v>
      </c>
      <c r="N55" s="15" t="s">
        <v>32</v>
      </c>
      <c r="O55" s="15" t="s">
        <v>32</v>
      </c>
      <c r="P55" s="15" t="s">
        <v>31</v>
      </c>
      <c r="Q55" s="15" t="s">
        <v>327</v>
      </c>
      <c r="R55" s="15">
        <v>2014.0</v>
      </c>
      <c r="S55" s="15" t="s">
        <v>27</v>
      </c>
      <c r="T55" s="15" t="s">
        <v>28873</v>
      </c>
      <c r="U55" s="15" t="s">
        <v>34</v>
      </c>
    </row>
    <row r="56">
      <c r="A56" s="15" t="s">
        <v>28653</v>
      </c>
      <c r="B56" s="15" t="s">
        <v>1339</v>
      </c>
      <c r="C56" s="15" t="s">
        <v>239</v>
      </c>
      <c r="D56" s="15" t="s">
        <v>314</v>
      </c>
      <c r="E56" s="15" t="s">
        <v>1123</v>
      </c>
      <c r="F56" s="15" t="s">
        <v>28874</v>
      </c>
      <c r="G56" s="15" t="s">
        <v>37</v>
      </c>
      <c r="H56" s="16" t="s">
        <v>28875</v>
      </c>
      <c r="I56" s="15" t="s">
        <v>47</v>
      </c>
      <c r="J56" s="15" t="s">
        <v>28876</v>
      </c>
      <c r="K56" s="15" t="s">
        <v>1123</v>
      </c>
      <c r="L56" s="15" t="s">
        <v>27</v>
      </c>
      <c r="M56" s="15" t="s">
        <v>31</v>
      </c>
      <c r="N56" s="15" t="s">
        <v>32</v>
      </c>
      <c r="O56" s="15" t="s">
        <v>32</v>
      </c>
      <c r="P56" s="15" t="s">
        <v>32</v>
      </c>
      <c r="Q56" s="15" t="s">
        <v>40</v>
      </c>
      <c r="R56" s="15" t="s">
        <v>3450</v>
      </c>
      <c r="S56" s="15" t="s">
        <v>27</v>
      </c>
      <c r="T56" s="15" t="s">
        <v>28877</v>
      </c>
      <c r="U56" s="15" t="s">
        <v>34</v>
      </c>
    </row>
    <row r="57">
      <c r="A57" s="15" t="s">
        <v>28653</v>
      </c>
      <c r="B57" s="15" t="s">
        <v>1339</v>
      </c>
      <c r="C57" s="15" t="s">
        <v>381</v>
      </c>
      <c r="D57" s="15" t="s">
        <v>412</v>
      </c>
      <c r="E57" s="15" t="s">
        <v>28878</v>
      </c>
      <c r="F57" s="15" t="s">
        <v>28879</v>
      </c>
      <c r="G57" s="15" t="s">
        <v>37</v>
      </c>
      <c r="H57" s="16" t="s">
        <v>28880</v>
      </c>
      <c r="I57" s="15" t="s">
        <v>47</v>
      </c>
      <c r="J57" s="15" t="s">
        <v>28881</v>
      </c>
      <c r="K57" s="15" t="s">
        <v>27</v>
      </c>
      <c r="L57" s="15" t="s">
        <v>27</v>
      </c>
      <c r="M57" s="15" t="s">
        <v>31</v>
      </c>
      <c r="N57" s="15" t="s">
        <v>32</v>
      </c>
      <c r="O57" s="15" t="s">
        <v>32</v>
      </c>
      <c r="P57" s="15" t="s">
        <v>31</v>
      </c>
      <c r="Q57" s="15" t="s">
        <v>84</v>
      </c>
      <c r="R57" s="15">
        <v>2012.0</v>
      </c>
      <c r="S57" s="15" t="s">
        <v>27</v>
      </c>
      <c r="T57" s="15" t="s">
        <v>28882</v>
      </c>
      <c r="U57" s="15" t="s">
        <v>34</v>
      </c>
    </row>
    <row r="58">
      <c r="A58" s="15" t="s">
        <v>28653</v>
      </c>
      <c r="B58" s="15" t="s">
        <v>1339</v>
      </c>
      <c r="C58" s="15" t="s">
        <v>381</v>
      </c>
      <c r="D58" s="15" t="s">
        <v>412</v>
      </c>
      <c r="E58" s="15" t="s">
        <v>28883</v>
      </c>
      <c r="F58" s="15" t="s">
        <v>28884</v>
      </c>
      <c r="G58" s="15" t="s">
        <v>37</v>
      </c>
      <c r="H58" s="16" t="s">
        <v>28885</v>
      </c>
      <c r="I58" s="15" t="s">
        <v>47</v>
      </c>
      <c r="J58" s="15" t="s">
        <v>28881</v>
      </c>
      <c r="K58" s="15" t="s">
        <v>27</v>
      </c>
      <c r="L58" s="15" t="s">
        <v>27</v>
      </c>
      <c r="M58" s="15" t="s">
        <v>31</v>
      </c>
      <c r="N58" s="15" t="s">
        <v>32</v>
      </c>
      <c r="O58" s="15" t="s">
        <v>32</v>
      </c>
      <c r="P58" s="15" t="s">
        <v>31</v>
      </c>
      <c r="Q58" s="15" t="s">
        <v>84</v>
      </c>
      <c r="R58" s="15">
        <v>2012.0</v>
      </c>
      <c r="S58" s="15" t="s">
        <v>27</v>
      </c>
      <c r="T58" s="15" t="s">
        <v>28882</v>
      </c>
      <c r="U58" s="15" t="s">
        <v>34</v>
      </c>
    </row>
    <row r="59">
      <c r="A59" s="15" t="s">
        <v>28653</v>
      </c>
      <c r="B59" s="15" t="s">
        <v>1339</v>
      </c>
      <c r="C59" s="15" t="s">
        <v>381</v>
      </c>
      <c r="D59" s="15" t="s">
        <v>412</v>
      </c>
      <c r="E59" s="15" t="s">
        <v>28886</v>
      </c>
      <c r="F59" s="15" t="s">
        <v>28887</v>
      </c>
      <c r="G59" s="15" t="s">
        <v>37</v>
      </c>
      <c r="H59" s="16" t="s">
        <v>28885</v>
      </c>
      <c r="I59" s="15" t="s">
        <v>47</v>
      </c>
      <c r="J59" s="15" t="s">
        <v>28881</v>
      </c>
      <c r="K59" s="15" t="s">
        <v>27</v>
      </c>
      <c r="L59" s="15" t="s">
        <v>27</v>
      </c>
      <c r="M59" s="15" t="s">
        <v>31</v>
      </c>
      <c r="N59" s="15" t="s">
        <v>32</v>
      </c>
      <c r="O59" s="15" t="s">
        <v>32</v>
      </c>
      <c r="P59" s="15" t="s">
        <v>31</v>
      </c>
      <c r="Q59" s="15" t="s">
        <v>84</v>
      </c>
      <c r="R59" s="15">
        <v>2014.0</v>
      </c>
      <c r="S59" s="15" t="s">
        <v>27</v>
      </c>
      <c r="T59" s="15" t="s">
        <v>28882</v>
      </c>
      <c r="U59" s="15" t="s">
        <v>34</v>
      </c>
    </row>
    <row r="60">
      <c r="A60" s="15" t="s">
        <v>28653</v>
      </c>
      <c r="B60" s="15" t="s">
        <v>1339</v>
      </c>
      <c r="C60" s="15" t="s">
        <v>381</v>
      </c>
      <c r="D60" s="15" t="s">
        <v>412</v>
      </c>
      <c r="E60" s="15" t="s">
        <v>28888</v>
      </c>
      <c r="F60" s="15" t="s">
        <v>28889</v>
      </c>
      <c r="G60" s="15" t="s">
        <v>37</v>
      </c>
      <c r="H60" s="16" t="s">
        <v>28890</v>
      </c>
      <c r="I60" s="15" t="s">
        <v>47</v>
      </c>
      <c r="J60" s="15" t="s">
        <v>28881</v>
      </c>
      <c r="K60" s="15" t="s">
        <v>27</v>
      </c>
      <c r="L60" s="15" t="s">
        <v>27</v>
      </c>
      <c r="M60" s="15" t="s">
        <v>31</v>
      </c>
      <c r="N60" s="15" t="s">
        <v>32</v>
      </c>
      <c r="O60" s="15" t="s">
        <v>32</v>
      </c>
      <c r="P60" s="15" t="s">
        <v>31</v>
      </c>
      <c r="Q60" s="15" t="s">
        <v>84</v>
      </c>
      <c r="R60" s="15">
        <v>2013.0</v>
      </c>
      <c r="S60" s="15" t="s">
        <v>27</v>
      </c>
      <c r="T60" s="15" t="s">
        <v>28891</v>
      </c>
      <c r="U60" s="15" t="s">
        <v>34</v>
      </c>
    </row>
    <row r="61">
      <c r="A61" s="25" t="s">
        <v>28653</v>
      </c>
      <c r="B61" s="39" t="s">
        <v>1339</v>
      </c>
      <c r="C61" s="39" t="s">
        <v>381</v>
      </c>
      <c r="D61" s="39" t="s">
        <v>412</v>
      </c>
      <c r="E61" s="21" t="s">
        <v>28892</v>
      </c>
      <c r="F61" s="21" t="s">
        <v>28893</v>
      </c>
      <c r="G61" s="39" t="s">
        <v>37</v>
      </c>
      <c r="H61" s="23" t="s">
        <v>28894</v>
      </c>
      <c r="I61" s="39" t="s">
        <v>47</v>
      </c>
      <c r="J61" s="39" t="s">
        <v>28881</v>
      </c>
      <c r="K61" s="39" t="s">
        <v>27</v>
      </c>
      <c r="L61" s="39" t="s">
        <v>27</v>
      </c>
      <c r="M61" s="39" t="s">
        <v>31</v>
      </c>
      <c r="N61" s="39" t="s">
        <v>32</v>
      </c>
      <c r="O61" s="39" t="s">
        <v>32</v>
      </c>
      <c r="P61" s="39" t="s">
        <v>31</v>
      </c>
      <c r="Q61" s="39" t="s">
        <v>84</v>
      </c>
      <c r="R61" s="24">
        <v>2012.0</v>
      </c>
      <c r="S61" s="39" t="s">
        <v>27</v>
      </c>
      <c r="T61" s="21" t="s">
        <v>28895</v>
      </c>
      <c r="U61" s="21" t="s">
        <v>34</v>
      </c>
    </row>
    <row r="62">
      <c r="A62" s="25" t="s">
        <v>28653</v>
      </c>
      <c r="B62" s="39" t="s">
        <v>1339</v>
      </c>
      <c r="C62" s="39" t="s">
        <v>381</v>
      </c>
      <c r="D62" s="39" t="s">
        <v>412</v>
      </c>
      <c r="E62" s="21" t="s">
        <v>28896</v>
      </c>
      <c r="F62" s="21" t="s">
        <v>28897</v>
      </c>
      <c r="G62" s="39" t="s">
        <v>37</v>
      </c>
      <c r="H62" s="23" t="s">
        <v>28898</v>
      </c>
      <c r="I62" s="21" t="s">
        <v>47</v>
      </c>
      <c r="J62" s="39" t="s">
        <v>28881</v>
      </c>
      <c r="K62" s="39" t="s">
        <v>27</v>
      </c>
      <c r="L62" s="39" t="s">
        <v>27</v>
      </c>
      <c r="M62" s="39" t="s">
        <v>31</v>
      </c>
      <c r="N62" s="39" t="s">
        <v>32</v>
      </c>
      <c r="O62" s="39" t="s">
        <v>32</v>
      </c>
      <c r="P62" s="21" t="s">
        <v>31</v>
      </c>
      <c r="Q62" s="39" t="s">
        <v>84</v>
      </c>
      <c r="R62" s="24">
        <v>2011.0</v>
      </c>
      <c r="S62" s="39" t="s">
        <v>27</v>
      </c>
      <c r="T62" s="21" t="s">
        <v>28899</v>
      </c>
      <c r="U62" s="21" t="s">
        <v>34</v>
      </c>
    </row>
    <row r="63">
      <c r="A63" s="25" t="s">
        <v>28653</v>
      </c>
      <c r="B63" s="39" t="s">
        <v>1339</v>
      </c>
      <c r="C63" s="39" t="s">
        <v>381</v>
      </c>
      <c r="D63" s="39" t="s">
        <v>412</v>
      </c>
      <c r="E63" s="21" t="s">
        <v>28900</v>
      </c>
      <c r="F63" s="21" t="s">
        <v>28901</v>
      </c>
      <c r="G63" s="39" t="s">
        <v>37</v>
      </c>
      <c r="H63" s="23" t="s">
        <v>28902</v>
      </c>
      <c r="I63" s="21" t="s">
        <v>47</v>
      </c>
      <c r="J63" s="39" t="s">
        <v>28881</v>
      </c>
      <c r="K63" s="39" t="s">
        <v>27</v>
      </c>
      <c r="L63" s="39" t="s">
        <v>27</v>
      </c>
      <c r="M63" s="39" t="s">
        <v>31</v>
      </c>
      <c r="N63" s="39" t="s">
        <v>32</v>
      </c>
      <c r="O63" s="39" t="s">
        <v>32</v>
      </c>
      <c r="P63" s="21" t="s">
        <v>31</v>
      </c>
      <c r="Q63" s="39" t="s">
        <v>84</v>
      </c>
      <c r="R63" s="24">
        <v>2012.0</v>
      </c>
      <c r="S63" s="39" t="s">
        <v>27</v>
      </c>
      <c r="T63" s="21" t="s">
        <v>28903</v>
      </c>
      <c r="U63" s="21" t="s">
        <v>34</v>
      </c>
    </row>
    <row r="64">
      <c r="A64" s="25" t="s">
        <v>28653</v>
      </c>
      <c r="B64" s="39" t="s">
        <v>1339</v>
      </c>
      <c r="C64" s="39" t="s">
        <v>381</v>
      </c>
      <c r="D64" s="39" t="s">
        <v>412</v>
      </c>
      <c r="E64" s="21" t="s">
        <v>28904</v>
      </c>
      <c r="F64" s="21" t="s">
        <v>28905</v>
      </c>
      <c r="G64" s="39" t="s">
        <v>37</v>
      </c>
      <c r="H64" s="23" t="s">
        <v>28906</v>
      </c>
      <c r="I64" s="21" t="s">
        <v>47</v>
      </c>
      <c r="J64" s="39" t="s">
        <v>28881</v>
      </c>
      <c r="K64" s="39" t="s">
        <v>27</v>
      </c>
      <c r="L64" s="39" t="s">
        <v>27</v>
      </c>
      <c r="M64" s="39" t="s">
        <v>31</v>
      </c>
      <c r="N64" s="39" t="s">
        <v>32</v>
      </c>
      <c r="O64" s="39" t="s">
        <v>32</v>
      </c>
      <c r="P64" s="21" t="s">
        <v>31</v>
      </c>
      <c r="Q64" s="39" t="s">
        <v>84</v>
      </c>
      <c r="R64" s="24">
        <v>2011.0</v>
      </c>
      <c r="S64" s="39" t="s">
        <v>27</v>
      </c>
      <c r="T64" s="21" t="s">
        <v>28907</v>
      </c>
      <c r="U64" s="21" t="s">
        <v>34</v>
      </c>
    </row>
    <row r="65">
      <c r="A65" s="15" t="s">
        <v>28653</v>
      </c>
      <c r="B65" s="15" t="s">
        <v>1339</v>
      </c>
      <c r="C65" s="15" t="s">
        <v>381</v>
      </c>
      <c r="D65" s="15" t="s">
        <v>497</v>
      </c>
      <c r="E65" s="15" t="s">
        <v>28908</v>
      </c>
      <c r="F65" s="15" t="s">
        <v>28909</v>
      </c>
      <c r="G65" s="15" t="s">
        <v>37</v>
      </c>
      <c r="H65" s="16" t="s">
        <v>28910</v>
      </c>
      <c r="I65" s="15" t="s">
        <v>29</v>
      </c>
      <c r="J65" s="15" t="s">
        <v>3880</v>
      </c>
      <c r="K65" s="15" t="s">
        <v>27</v>
      </c>
      <c r="L65" s="15" t="s">
        <v>27</v>
      </c>
      <c r="M65" s="15" t="s">
        <v>31</v>
      </c>
      <c r="N65" s="15" t="s">
        <v>32</v>
      </c>
      <c r="O65" s="15" t="s">
        <v>32</v>
      </c>
      <c r="P65" s="15" t="s">
        <v>32</v>
      </c>
      <c r="Q65" s="15" t="s">
        <v>27</v>
      </c>
      <c r="R65" s="15" t="s">
        <v>1451</v>
      </c>
      <c r="S65" s="15" t="s">
        <v>27</v>
      </c>
      <c r="T65" s="15" t="s">
        <v>28911</v>
      </c>
      <c r="U65" s="15" t="s">
        <v>34</v>
      </c>
    </row>
    <row r="66">
      <c r="A66" s="15" t="s">
        <v>28653</v>
      </c>
      <c r="B66" s="15" t="s">
        <v>1339</v>
      </c>
      <c r="C66" s="15" t="s">
        <v>381</v>
      </c>
      <c r="D66" s="15" t="s">
        <v>497</v>
      </c>
      <c r="E66" s="15" t="s">
        <v>28912</v>
      </c>
      <c r="F66" s="15" t="s">
        <v>28909</v>
      </c>
      <c r="G66" s="15" t="s">
        <v>37</v>
      </c>
      <c r="H66" s="16" t="s">
        <v>28913</v>
      </c>
      <c r="I66" s="15" t="s">
        <v>29</v>
      </c>
      <c r="J66" s="15" t="s">
        <v>3880</v>
      </c>
      <c r="K66" s="15" t="s">
        <v>27</v>
      </c>
      <c r="L66" s="15" t="s">
        <v>27</v>
      </c>
      <c r="M66" s="15" t="s">
        <v>31</v>
      </c>
      <c r="N66" s="15" t="s">
        <v>32</v>
      </c>
      <c r="O66" s="15" t="s">
        <v>32</v>
      </c>
      <c r="P66" s="15" t="s">
        <v>32</v>
      </c>
      <c r="Q66" s="15" t="s">
        <v>27</v>
      </c>
      <c r="R66" s="15" t="s">
        <v>3354</v>
      </c>
      <c r="S66" s="15" t="s">
        <v>27</v>
      </c>
      <c r="T66" s="15" t="s">
        <v>28911</v>
      </c>
      <c r="U66" s="15" t="s">
        <v>34</v>
      </c>
    </row>
    <row r="67">
      <c r="A67" s="15" t="s">
        <v>28653</v>
      </c>
      <c r="B67" s="15" t="s">
        <v>1339</v>
      </c>
      <c r="C67" s="15" t="s">
        <v>381</v>
      </c>
      <c r="D67" s="15" t="s">
        <v>563</v>
      </c>
      <c r="E67" s="15" t="s">
        <v>28914</v>
      </c>
      <c r="F67" s="15" t="s">
        <v>28915</v>
      </c>
      <c r="G67" s="15" t="s">
        <v>37</v>
      </c>
      <c r="H67" s="16" t="s">
        <v>28916</v>
      </c>
      <c r="I67" s="15" t="s">
        <v>29</v>
      </c>
      <c r="J67" s="15" t="s">
        <v>28917</v>
      </c>
      <c r="K67" s="15" t="s">
        <v>27</v>
      </c>
      <c r="L67" s="15" t="s">
        <v>27</v>
      </c>
      <c r="M67" s="15" t="s">
        <v>31</v>
      </c>
      <c r="N67" s="15" t="s">
        <v>32</v>
      </c>
      <c r="O67" s="15" t="s">
        <v>32</v>
      </c>
      <c r="P67" s="15" t="s">
        <v>32</v>
      </c>
      <c r="Q67" s="15" t="s">
        <v>27</v>
      </c>
      <c r="R67" s="15">
        <v>2002.0</v>
      </c>
      <c r="S67" s="15" t="s">
        <v>27</v>
      </c>
      <c r="T67" s="15" t="s">
        <v>28918</v>
      </c>
      <c r="U67" s="15" t="s">
        <v>34</v>
      </c>
    </row>
    <row r="68">
      <c r="A68" s="15" t="s">
        <v>28653</v>
      </c>
      <c r="B68" s="15" t="s">
        <v>1339</v>
      </c>
      <c r="C68" s="15" t="s">
        <v>381</v>
      </c>
      <c r="D68" s="15" t="s">
        <v>683</v>
      </c>
      <c r="E68" s="15" t="s">
        <v>28919</v>
      </c>
      <c r="F68" s="15" t="s">
        <v>28920</v>
      </c>
      <c r="G68" s="15" t="s">
        <v>27</v>
      </c>
      <c r="H68" s="16" t="s">
        <v>28921</v>
      </c>
      <c r="I68" s="15" t="s">
        <v>29</v>
      </c>
      <c r="J68" s="15" t="s">
        <v>28792</v>
      </c>
      <c r="K68" s="15" t="s">
        <v>27</v>
      </c>
      <c r="L68" s="15" t="s">
        <v>8161</v>
      </c>
      <c r="M68" s="15" t="s">
        <v>31</v>
      </c>
      <c r="N68" s="15" t="s">
        <v>32</v>
      </c>
      <c r="O68" s="15" t="s">
        <v>32</v>
      </c>
      <c r="P68" s="15" t="s">
        <v>31</v>
      </c>
      <c r="Q68" s="15" t="s">
        <v>327</v>
      </c>
      <c r="R68" s="15" t="s">
        <v>7113</v>
      </c>
      <c r="S68" s="15" t="s">
        <v>27</v>
      </c>
      <c r="T68" s="15" t="s">
        <v>28922</v>
      </c>
      <c r="U68" s="15" t="s">
        <v>34</v>
      </c>
    </row>
    <row r="69">
      <c r="A69" s="15" t="s">
        <v>28653</v>
      </c>
      <c r="B69" s="15" t="s">
        <v>1339</v>
      </c>
      <c r="C69" s="15" t="s">
        <v>1528</v>
      </c>
      <c r="D69" s="15" t="s">
        <v>388</v>
      </c>
      <c r="E69" s="15" t="s">
        <v>28923</v>
      </c>
      <c r="F69" s="15" t="s">
        <v>28924</v>
      </c>
      <c r="G69" s="15" t="s">
        <v>37</v>
      </c>
      <c r="H69" s="16" t="s">
        <v>28925</v>
      </c>
      <c r="I69" s="15" t="s">
        <v>29</v>
      </c>
      <c r="J69" s="15" t="s">
        <v>28926</v>
      </c>
      <c r="K69" s="15" t="s">
        <v>27</v>
      </c>
      <c r="L69" s="15" t="s">
        <v>27</v>
      </c>
      <c r="M69" s="15" t="s">
        <v>31</v>
      </c>
      <c r="N69" s="15" t="s">
        <v>32</v>
      </c>
      <c r="O69" s="15" t="s">
        <v>32</v>
      </c>
      <c r="P69" s="15" t="s">
        <v>31</v>
      </c>
      <c r="Q69" s="15" t="s">
        <v>40</v>
      </c>
      <c r="R69" s="15">
        <v>2014.0</v>
      </c>
      <c r="S69" s="15" t="s">
        <v>27</v>
      </c>
      <c r="T69" s="15" t="s">
        <v>28927</v>
      </c>
      <c r="U69" s="15" t="s">
        <v>34</v>
      </c>
    </row>
    <row r="70">
      <c r="A70" s="15" t="s">
        <v>28653</v>
      </c>
      <c r="B70" s="15" t="s">
        <v>1339</v>
      </c>
      <c r="C70" s="15" t="s">
        <v>790</v>
      </c>
      <c r="D70" s="15" t="s">
        <v>1701</v>
      </c>
      <c r="E70" s="15" t="s">
        <v>28928</v>
      </c>
      <c r="F70" s="15" t="s">
        <v>28929</v>
      </c>
      <c r="G70" s="15" t="s">
        <v>37</v>
      </c>
      <c r="H70" s="16" t="s">
        <v>28930</v>
      </c>
      <c r="I70" s="15" t="s">
        <v>29</v>
      </c>
      <c r="J70" s="15" t="s">
        <v>28926</v>
      </c>
      <c r="K70" s="15" t="s">
        <v>27</v>
      </c>
      <c r="L70" s="15" t="s">
        <v>27</v>
      </c>
      <c r="M70" s="15" t="s">
        <v>31</v>
      </c>
      <c r="N70" s="15" t="s">
        <v>32</v>
      </c>
      <c r="O70" s="15" t="s">
        <v>32</v>
      </c>
      <c r="P70" s="15" t="s">
        <v>31</v>
      </c>
      <c r="Q70" s="15" t="s">
        <v>40</v>
      </c>
      <c r="R70" s="15" t="s">
        <v>2521</v>
      </c>
      <c r="S70" s="15" t="s">
        <v>27</v>
      </c>
      <c r="T70" s="15" t="s">
        <v>28931</v>
      </c>
      <c r="U70" s="15" t="s">
        <v>34</v>
      </c>
    </row>
    <row r="71">
      <c r="A71" s="15" t="s">
        <v>28653</v>
      </c>
      <c r="B71" s="15" t="s">
        <v>1339</v>
      </c>
      <c r="C71" s="15" t="s">
        <v>801</v>
      </c>
      <c r="D71" s="15" t="s">
        <v>23</v>
      </c>
      <c r="E71" s="15" t="s">
        <v>28932</v>
      </c>
      <c r="F71" s="15" t="s">
        <v>28933</v>
      </c>
      <c r="G71" s="15" t="s">
        <v>37</v>
      </c>
      <c r="H71" s="16" t="s">
        <v>28934</v>
      </c>
      <c r="I71" s="15" t="s">
        <v>29</v>
      </c>
      <c r="J71" s="21" t="s">
        <v>28935</v>
      </c>
      <c r="K71" s="15" t="s">
        <v>8442</v>
      </c>
      <c r="L71" s="15" t="s">
        <v>27</v>
      </c>
      <c r="M71" s="15" t="s">
        <v>31</v>
      </c>
      <c r="N71" s="15" t="s">
        <v>32</v>
      </c>
      <c r="O71" s="15" t="s">
        <v>32</v>
      </c>
      <c r="P71" s="15" t="s">
        <v>31</v>
      </c>
      <c r="Q71" s="15" t="s">
        <v>40</v>
      </c>
      <c r="R71" s="15" t="s">
        <v>410</v>
      </c>
      <c r="S71" s="15" t="s">
        <v>27</v>
      </c>
      <c r="T71" s="15" t="s">
        <v>28936</v>
      </c>
      <c r="U71" s="21" t="s">
        <v>34</v>
      </c>
    </row>
    <row r="72">
      <c r="A72" s="15" t="s">
        <v>28653</v>
      </c>
      <c r="B72" s="15" t="s">
        <v>1339</v>
      </c>
      <c r="C72" s="15" t="s">
        <v>801</v>
      </c>
      <c r="D72" s="15" t="s">
        <v>23</v>
      </c>
      <c r="E72" s="15" t="s">
        <v>28937</v>
      </c>
      <c r="F72" s="15" t="s">
        <v>28938</v>
      </c>
      <c r="G72" s="15" t="s">
        <v>37</v>
      </c>
      <c r="H72" s="16" t="s">
        <v>28934</v>
      </c>
      <c r="I72" s="15" t="s">
        <v>29</v>
      </c>
      <c r="J72" s="21" t="s">
        <v>28935</v>
      </c>
      <c r="K72" s="15" t="s">
        <v>8442</v>
      </c>
      <c r="L72" s="15" t="s">
        <v>27</v>
      </c>
      <c r="M72" s="15" t="s">
        <v>31</v>
      </c>
      <c r="N72" s="15" t="s">
        <v>32</v>
      </c>
      <c r="O72" s="15" t="s">
        <v>32</v>
      </c>
      <c r="P72" s="15" t="s">
        <v>31</v>
      </c>
      <c r="Q72" s="15" t="s">
        <v>40</v>
      </c>
      <c r="R72" s="15" t="s">
        <v>410</v>
      </c>
      <c r="S72" s="15" t="s">
        <v>27</v>
      </c>
      <c r="T72" s="15" t="s">
        <v>28939</v>
      </c>
      <c r="U72" s="21" t="s">
        <v>34</v>
      </c>
    </row>
    <row r="73">
      <c r="A73" s="15" t="s">
        <v>28653</v>
      </c>
      <c r="B73" s="15" t="s">
        <v>1339</v>
      </c>
      <c r="C73" s="15" t="s">
        <v>801</v>
      </c>
      <c r="D73" s="15" t="s">
        <v>23</v>
      </c>
      <c r="E73" s="15" t="s">
        <v>28940</v>
      </c>
      <c r="F73" s="15" t="s">
        <v>28941</v>
      </c>
      <c r="G73" s="15" t="s">
        <v>37</v>
      </c>
      <c r="H73" s="16" t="s">
        <v>28934</v>
      </c>
      <c r="I73" s="15" t="s">
        <v>29</v>
      </c>
      <c r="J73" s="21" t="s">
        <v>28935</v>
      </c>
      <c r="K73" s="15" t="s">
        <v>8442</v>
      </c>
      <c r="L73" s="15" t="s">
        <v>27</v>
      </c>
      <c r="M73" s="15" t="s">
        <v>31</v>
      </c>
      <c r="N73" s="15" t="s">
        <v>32</v>
      </c>
      <c r="O73" s="15" t="s">
        <v>32</v>
      </c>
      <c r="P73" s="15" t="s">
        <v>31</v>
      </c>
      <c r="Q73" s="15" t="s">
        <v>40</v>
      </c>
      <c r="R73" s="15" t="s">
        <v>410</v>
      </c>
      <c r="S73" s="15" t="s">
        <v>27</v>
      </c>
      <c r="T73" s="15" t="s">
        <v>28939</v>
      </c>
      <c r="U73" s="21" t="s">
        <v>34</v>
      </c>
    </row>
    <row r="74">
      <c r="A74" s="15" t="s">
        <v>28653</v>
      </c>
      <c r="B74" s="15" t="s">
        <v>1339</v>
      </c>
      <c r="C74" s="15" t="s">
        <v>801</v>
      </c>
      <c r="D74" s="15" t="s">
        <v>23</v>
      </c>
      <c r="E74" s="15" t="s">
        <v>28942</v>
      </c>
      <c r="F74" s="15" t="s">
        <v>28943</v>
      </c>
      <c r="G74" s="15" t="s">
        <v>37</v>
      </c>
      <c r="H74" s="16" t="s">
        <v>28934</v>
      </c>
      <c r="I74" s="15" t="s">
        <v>29</v>
      </c>
      <c r="J74" s="21" t="s">
        <v>28935</v>
      </c>
      <c r="K74" s="15" t="s">
        <v>8442</v>
      </c>
      <c r="L74" s="15" t="s">
        <v>27</v>
      </c>
      <c r="M74" s="15" t="s">
        <v>31</v>
      </c>
      <c r="N74" s="15" t="s">
        <v>32</v>
      </c>
      <c r="O74" s="15" t="s">
        <v>32</v>
      </c>
      <c r="P74" s="15" t="s">
        <v>31</v>
      </c>
      <c r="Q74" s="15" t="s">
        <v>40</v>
      </c>
      <c r="R74" s="15" t="s">
        <v>410</v>
      </c>
      <c r="S74" s="15" t="s">
        <v>27</v>
      </c>
      <c r="T74" s="15" t="s">
        <v>28944</v>
      </c>
      <c r="U74" s="21" t="s">
        <v>34</v>
      </c>
    </row>
    <row r="75">
      <c r="A75" s="15" t="s">
        <v>28653</v>
      </c>
      <c r="B75" s="15" t="s">
        <v>1339</v>
      </c>
      <c r="C75" s="15" t="s">
        <v>801</v>
      </c>
      <c r="D75" s="15" t="s">
        <v>23</v>
      </c>
      <c r="E75" s="15" t="s">
        <v>28945</v>
      </c>
      <c r="F75" s="15" t="s">
        <v>28946</v>
      </c>
      <c r="G75" s="15" t="s">
        <v>37</v>
      </c>
      <c r="H75" s="16" t="s">
        <v>28934</v>
      </c>
      <c r="I75" s="15" t="s">
        <v>29</v>
      </c>
      <c r="J75" s="21" t="s">
        <v>28935</v>
      </c>
      <c r="K75" s="15" t="s">
        <v>8442</v>
      </c>
      <c r="L75" s="15" t="s">
        <v>27</v>
      </c>
      <c r="M75" s="15" t="s">
        <v>31</v>
      </c>
      <c r="N75" s="15" t="s">
        <v>32</v>
      </c>
      <c r="O75" s="15" t="s">
        <v>32</v>
      </c>
      <c r="P75" s="15" t="s">
        <v>31</v>
      </c>
      <c r="Q75" s="15" t="s">
        <v>40</v>
      </c>
      <c r="R75" s="15" t="s">
        <v>410</v>
      </c>
      <c r="S75" s="15" t="s">
        <v>27</v>
      </c>
      <c r="T75" s="15" t="s">
        <v>28947</v>
      </c>
      <c r="U75" s="21" t="s">
        <v>34</v>
      </c>
    </row>
    <row r="76">
      <c r="A76" s="15" t="s">
        <v>28653</v>
      </c>
      <c r="B76" s="15" t="s">
        <v>1339</v>
      </c>
      <c r="C76" s="15" t="s">
        <v>801</v>
      </c>
      <c r="D76" s="15" t="s">
        <v>23</v>
      </c>
      <c r="E76" s="15" t="s">
        <v>28948</v>
      </c>
      <c r="F76" s="15" t="s">
        <v>28949</v>
      </c>
      <c r="G76" s="15" t="s">
        <v>37</v>
      </c>
      <c r="H76" s="16" t="s">
        <v>28934</v>
      </c>
      <c r="I76" s="15" t="s">
        <v>29</v>
      </c>
      <c r="J76" s="21" t="s">
        <v>28935</v>
      </c>
      <c r="K76" s="15" t="s">
        <v>8442</v>
      </c>
      <c r="L76" s="15" t="s">
        <v>27</v>
      </c>
      <c r="M76" s="15" t="s">
        <v>31</v>
      </c>
      <c r="N76" s="15" t="s">
        <v>32</v>
      </c>
      <c r="O76" s="15" t="s">
        <v>32</v>
      </c>
      <c r="P76" s="15" t="s">
        <v>31</v>
      </c>
      <c r="Q76" s="15" t="s">
        <v>40</v>
      </c>
      <c r="R76" s="15" t="s">
        <v>410</v>
      </c>
      <c r="S76" s="15" t="s">
        <v>27</v>
      </c>
      <c r="T76" s="15" t="s">
        <v>28947</v>
      </c>
      <c r="U76" s="21" t="s">
        <v>34</v>
      </c>
    </row>
    <row r="77">
      <c r="A77" s="15" t="s">
        <v>28653</v>
      </c>
      <c r="B77" s="15" t="s">
        <v>1339</v>
      </c>
      <c r="C77" s="15" t="s">
        <v>801</v>
      </c>
      <c r="D77" s="15" t="s">
        <v>23</v>
      </c>
      <c r="E77" s="15" t="s">
        <v>28950</v>
      </c>
      <c r="F77" s="15" t="s">
        <v>28946</v>
      </c>
      <c r="G77" s="15" t="s">
        <v>37</v>
      </c>
      <c r="H77" s="16" t="s">
        <v>28934</v>
      </c>
      <c r="I77" s="15" t="s">
        <v>29</v>
      </c>
      <c r="J77" s="21" t="s">
        <v>28935</v>
      </c>
      <c r="K77" s="15" t="s">
        <v>8442</v>
      </c>
      <c r="L77" s="15" t="s">
        <v>27</v>
      </c>
      <c r="M77" s="15" t="s">
        <v>31</v>
      </c>
      <c r="N77" s="15" t="s">
        <v>32</v>
      </c>
      <c r="O77" s="15" t="s">
        <v>32</v>
      </c>
      <c r="P77" s="15" t="s">
        <v>31</v>
      </c>
      <c r="Q77" s="15" t="s">
        <v>40</v>
      </c>
      <c r="R77" s="15" t="s">
        <v>410</v>
      </c>
      <c r="S77" s="15" t="s">
        <v>27</v>
      </c>
      <c r="T77" s="15" t="s">
        <v>28947</v>
      </c>
      <c r="U77" s="21" t="s">
        <v>34</v>
      </c>
    </row>
    <row r="78">
      <c r="A78" s="15" t="s">
        <v>28653</v>
      </c>
      <c r="B78" s="15" t="s">
        <v>1339</v>
      </c>
      <c r="C78" s="15" t="s">
        <v>801</v>
      </c>
      <c r="D78" s="15" t="s">
        <v>23</v>
      </c>
      <c r="E78" s="15" t="s">
        <v>28951</v>
      </c>
      <c r="F78" s="15" t="s">
        <v>28952</v>
      </c>
      <c r="G78" s="15" t="s">
        <v>37</v>
      </c>
      <c r="H78" s="16" t="s">
        <v>28934</v>
      </c>
      <c r="I78" s="15" t="s">
        <v>29</v>
      </c>
      <c r="J78" s="21" t="s">
        <v>28935</v>
      </c>
      <c r="K78" s="15" t="s">
        <v>8442</v>
      </c>
      <c r="L78" s="15" t="s">
        <v>27</v>
      </c>
      <c r="M78" s="15" t="s">
        <v>31</v>
      </c>
      <c r="N78" s="15" t="s">
        <v>32</v>
      </c>
      <c r="O78" s="15" t="s">
        <v>32</v>
      </c>
      <c r="P78" s="15" t="s">
        <v>31</v>
      </c>
      <c r="Q78" s="15" t="s">
        <v>40</v>
      </c>
      <c r="R78" s="15" t="s">
        <v>410</v>
      </c>
      <c r="S78" s="15" t="s">
        <v>27</v>
      </c>
      <c r="T78" s="15" t="s">
        <v>28953</v>
      </c>
      <c r="U78" s="21" t="s">
        <v>34</v>
      </c>
    </row>
    <row r="79">
      <c r="A79" s="15" t="s">
        <v>28653</v>
      </c>
      <c r="B79" s="15" t="s">
        <v>1339</v>
      </c>
      <c r="C79" s="15" t="s">
        <v>801</v>
      </c>
      <c r="D79" s="15" t="s">
        <v>23</v>
      </c>
      <c r="E79" s="15" t="s">
        <v>28954</v>
      </c>
      <c r="F79" s="15" t="s">
        <v>28955</v>
      </c>
      <c r="G79" s="15" t="s">
        <v>37</v>
      </c>
      <c r="H79" s="16" t="s">
        <v>28934</v>
      </c>
      <c r="I79" s="15" t="s">
        <v>29</v>
      </c>
      <c r="J79" s="21" t="s">
        <v>28935</v>
      </c>
      <c r="K79" s="15" t="s">
        <v>8442</v>
      </c>
      <c r="L79" s="15" t="s">
        <v>27</v>
      </c>
      <c r="M79" s="15" t="s">
        <v>31</v>
      </c>
      <c r="N79" s="15" t="s">
        <v>32</v>
      </c>
      <c r="O79" s="15" t="s">
        <v>32</v>
      </c>
      <c r="P79" s="15" t="s">
        <v>31</v>
      </c>
      <c r="Q79" s="15" t="s">
        <v>40</v>
      </c>
      <c r="R79" s="15" t="s">
        <v>410</v>
      </c>
      <c r="S79" s="15" t="s">
        <v>27</v>
      </c>
      <c r="T79" s="15" t="s">
        <v>28956</v>
      </c>
      <c r="U79" s="21" t="s">
        <v>34</v>
      </c>
    </row>
    <row r="80">
      <c r="A80" s="15" t="s">
        <v>28653</v>
      </c>
      <c r="B80" s="15" t="s">
        <v>1339</v>
      </c>
      <c r="C80" s="15" t="s">
        <v>801</v>
      </c>
      <c r="D80" s="15" t="s">
        <v>23</v>
      </c>
      <c r="E80" s="15" t="s">
        <v>28957</v>
      </c>
      <c r="F80" s="15" t="s">
        <v>28958</v>
      </c>
      <c r="G80" s="15" t="s">
        <v>37</v>
      </c>
      <c r="H80" s="16" t="s">
        <v>28934</v>
      </c>
      <c r="I80" s="15" t="s">
        <v>29</v>
      </c>
      <c r="J80" s="21" t="s">
        <v>28935</v>
      </c>
      <c r="K80" s="15" t="s">
        <v>8442</v>
      </c>
      <c r="L80" s="15" t="s">
        <v>27</v>
      </c>
      <c r="M80" s="15" t="s">
        <v>31</v>
      </c>
      <c r="N80" s="15" t="s">
        <v>32</v>
      </c>
      <c r="O80" s="15" t="s">
        <v>32</v>
      </c>
      <c r="P80" s="15" t="s">
        <v>31</v>
      </c>
      <c r="Q80" s="15" t="s">
        <v>40</v>
      </c>
      <c r="R80" s="15" t="s">
        <v>410</v>
      </c>
      <c r="S80" s="15" t="s">
        <v>27</v>
      </c>
      <c r="T80" s="15" t="s">
        <v>28959</v>
      </c>
      <c r="U80" s="21" t="s">
        <v>34</v>
      </c>
    </row>
    <row r="81">
      <c r="A81" s="15" t="s">
        <v>28653</v>
      </c>
      <c r="B81" s="15" t="s">
        <v>1339</v>
      </c>
      <c r="C81" s="15" t="s">
        <v>801</v>
      </c>
      <c r="D81" s="15" t="s">
        <v>23</v>
      </c>
      <c r="E81" s="15" t="s">
        <v>28960</v>
      </c>
      <c r="F81" s="15" t="s">
        <v>28961</v>
      </c>
      <c r="G81" s="15" t="s">
        <v>37</v>
      </c>
      <c r="H81" s="16" t="s">
        <v>28934</v>
      </c>
      <c r="I81" s="15" t="s">
        <v>29</v>
      </c>
      <c r="J81" s="21" t="s">
        <v>28935</v>
      </c>
      <c r="K81" s="15" t="s">
        <v>8442</v>
      </c>
      <c r="L81" s="15" t="s">
        <v>27</v>
      </c>
      <c r="M81" s="15" t="s">
        <v>31</v>
      </c>
      <c r="N81" s="15" t="s">
        <v>32</v>
      </c>
      <c r="O81" s="15" t="s">
        <v>32</v>
      </c>
      <c r="P81" s="15" t="s">
        <v>31</v>
      </c>
      <c r="Q81" s="15" t="s">
        <v>40</v>
      </c>
      <c r="R81" s="15" t="s">
        <v>410</v>
      </c>
      <c r="S81" s="15" t="s">
        <v>27</v>
      </c>
      <c r="T81" s="15" t="s">
        <v>28936</v>
      </c>
      <c r="U81" s="21" t="s">
        <v>34</v>
      </c>
    </row>
    <row r="82">
      <c r="A82" s="15" t="s">
        <v>28653</v>
      </c>
      <c r="B82" s="15" t="s">
        <v>1339</v>
      </c>
      <c r="C82" s="15" t="s">
        <v>801</v>
      </c>
      <c r="D82" s="15" t="s">
        <v>23</v>
      </c>
      <c r="E82" s="15" t="s">
        <v>28962</v>
      </c>
      <c r="F82" s="15" t="s">
        <v>28963</v>
      </c>
      <c r="G82" s="15" t="s">
        <v>37</v>
      </c>
      <c r="H82" s="16" t="s">
        <v>28934</v>
      </c>
      <c r="I82" s="15" t="s">
        <v>29</v>
      </c>
      <c r="J82" s="21" t="s">
        <v>28935</v>
      </c>
      <c r="K82" s="15" t="s">
        <v>8442</v>
      </c>
      <c r="L82" s="15" t="s">
        <v>27</v>
      </c>
      <c r="M82" s="15" t="s">
        <v>31</v>
      </c>
      <c r="N82" s="15" t="s">
        <v>32</v>
      </c>
      <c r="O82" s="15" t="s">
        <v>32</v>
      </c>
      <c r="P82" s="15" t="s">
        <v>31</v>
      </c>
      <c r="Q82" s="15" t="s">
        <v>40</v>
      </c>
      <c r="R82" s="15" t="s">
        <v>410</v>
      </c>
      <c r="S82" s="15" t="s">
        <v>27</v>
      </c>
      <c r="T82" s="15" t="s">
        <v>28936</v>
      </c>
      <c r="U82" s="21" t="s">
        <v>34</v>
      </c>
    </row>
    <row r="83">
      <c r="A83" s="15" t="s">
        <v>28653</v>
      </c>
      <c r="B83" s="15" t="s">
        <v>1339</v>
      </c>
      <c r="C83" s="15" t="s">
        <v>801</v>
      </c>
      <c r="D83" s="15" t="s">
        <v>23</v>
      </c>
      <c r="E83" s="15" t="s">
        <v>28964</v>
      </c>
      <c r="F83" s="15" t="s">
        <v>28965</v>
      </c>
      <c r="G83" s="15" t="s">
        <v>37</v>
      </c>
      <c r="H83" s="16" t="s">
        <v>28934</v>
      </c>
      <c r="I83" s="15" t="s">
        <v>29</v>
      </c>
      <c r="J83" s="21" t="s">
        <v>28935</v>
      </c>
      <c r="K83" s="15" t="s">
        <v>8442</v>
      </c>
      <c r="L83" s="15" t="s">
        <v>27</v>
      </c>
      <c r="M83" s="15" t="s">
        <v>31</v>
      </c>
      <c r="N83" s="15" t="s">
        <v>32</v>
      </c>
      <c r="O83" s="15" t="s">
        <v>32</v>
      </c>
      <c r="P83" s="15" t="s">
        <v>31</v>
      </c>
      <c r="Q83" s="15" t="s">
        <v>40</v>
      </c>
      <c r="R83" s="15" t="s">
        <v>410</v>
      </c>
      <c r="S83" s="15" t="s">
        <v>27</v>
      </c>
      <c r="T83" s="15" t="s">
        <v>28966</v>
      </c>
      <c r="U83" s="21" t="s">
        <v>34</v>
      </c>
    </row>
    <row r="84">
      <c r="A84" s="15" t="s">
        <v>28653</v>
      </c>
      <c r="B84" s="15" t="s">
        <v>1339</v>
      </c>
      <c r="C84" s="15" t="s">
        <v>801</v>
      </c>
      <c r="D84" s="15" t="s">
        <v>239</v>
      </c>
      <c r="E84" s="15" t="s">
        <v>28967</v>
      </c>
      <c r="F84" s="15" t="s">
        <v>28968</v>
      </c>
      <c r="G84" s="15" t="s">
        <v>3691</v>
      </c>
      <c r="H84" s="16" t="s">
        <v>28655</v>
      </c>
      <c r="I84" s="15" t="s">
        <v>29</v>
      </c>
      <c r="J84" s="15" t="s">
        <v>28822</v>
      </c>
      <c r="K84" s="15" t="s">
        <v>28969</v>
      </c>
      <c r="L84" s="15" t="s">
        <v>27</v>
      </c>
      <c r="M84" s="15" t="s">
        <v>31</v>
      </c>
      <c r="N84" s="15" t="s">
        <v>32</v>
      </c>
      <c r="O84" s="15" t="s">
        <v>32</v>
      </c>
      <c r="P84" s="15" t="s">
        <v>32</v>
      </c>
      <c r="Q84" s="15" t="s">
        <v>40</v>
      </c>
      <c r="R84" s="15" t="s">
        <v>1089</v>
      </c>
      <c r="S84" s="15" t="s">
        <v>27</v>
      </c>
      <c r="T84" s="15" t="s">
        <v>28970</v>
      </c>
      <c r="U84" s="15" t="s">
        <v>65</v>
      </c>
    </row>
    <row r="85">
      <c r="A85" s="15" t="s">
        <v>28653</v>
      </c>
      <c r="B85" s="15" t="s">
        <v>1339</v>
      </c>
      <c r="C85" s="15" t="s">
        <v>801</v>
      </c>
      <c r="D85" s="15" t="s">
        <v>381</v>
      </c>
      <c r="E85" s="15" t="s">
        <v>28971</v>
      </c>
      <c r="F85" s="15" t="s">
        <v>28972</v>
      </c>
      <c r="G85" s="15" t="s">
        <v>37</v>
      </c>
      <c r="H85" s="16" t="s">
        <v>28973</v>
      </c>
      <c r="I85" s="15" t="s">
        <v>29</v>
      </c>
      <c r="J85" s="15" t="s">
        <v>28974</v>
      </c>
      <c r="K85" s="15" t="s">
        <v>27</v>
      </c>
      <c r="L85" s="15" t="s">
        <v>27</v>
      </c>
      <c r="M85" s="15" t="s">
        <v>31</v>
      </c>
      <c r="N85" s="15" t="s">
        <v>32</v>
      </c>
      <c r="O85" s="15" t="s">
        <v>32</v>
      </c>
      <c r="P85" s="15" t="s">
        <v>31</v>
      </c>
      <c r="Q85" s="15" t="s">
        <v>27</v>
      </c>
      <c r="R85" s="15">
        <v>1992.0</v>
      </c>
      <c r="S85" s="15" t="s">
        <v>27</v>
      </c>
      <c r="T85" s="15" t="s">
        <v>28975</v>
      </c>
      <c r="U85" s="15" t="s">
        <v>34</v>
      </c>
    </row>
    <row r="86">
      <c r="A86" s="15" t="s">
        <v>28653</v>
      </c>
      <c r="B86" s="15" t="s">
        <v>1339</v>
      </c>
      <c r="C86" s="15" t="s">
        <v>388</v>
      </c>
      <c r="D86" s="15" t="s">
        <v>24</v>
      </c>
      <c r="E86" s="15" t="s">
        <v>28976</v>
      </c>
      <c r="F86" s="15" t="s">
        <v>28977</v>
      </c>
      <c r="G86" s="15" t="s">
        <v>37</v>
      </c>
      <c r="H86" s="16" t="s">
        <v>28655</v>
      </c>
      <c r="I86" s="15" t="s">
        <v>29</v>
      </c>
      <c r="J86" s="21" t="s">
        <v>28935</v>
      </c>
      <c r="K86" s="15" t="s">
        <v>28978</v>
      </c>
      <c r="L86" s="15" t="s">
        <v>27</v>
      </c>
      <c r="M86" s="15" t="s">
        <v>31</v>
      </c>
      <c r="N86" s="15" t="s">
        <v>32</v>
      </c>
      <c r="O86" s="15" t="s">
        <v>32</v>
      </c>
      <c r="P86" s="15" t="s">
        <v>32</v>
      </c>
      <c r="Q86" s="15" t="s">
        <v>40</v>
      </c>
      <c r="R86" s="15" t="s">
        <v>28979</v>
      </c>
      <c r="S86" s="15" t="s">
        <v>27</v>
      </c>
      <c r="T86" s="15" t="s">
        <v>28980</v>
      </c>
      <c r="U86" s="15" t="s">
        <v>34</v>
      </c>
    </row>
    <row r="87">
      <c r="A87" s="15" t="s">
        <v>28653</v>
      </c>
      <c r="B87" s="15" t="s">
        <v>1339</v>
      </c>
      <c r="C87" s="15" t="s">
        <v>388</v>
      </c>
      <c r="D87" s="15" t="s">
        <v>24</v>
      </c>
      <c r="E87" s="15" t="s">
        <v>28981</v>
      </c>
      <c r="F87" s="15" t="s">
        <v>28982</v>
      </c>
      <c r="G87" s="15" t="s">
        <v>37</v>
      </c>
      <c r="H87" s="16" t="s">
        <v>28983</v>
      </c>
      <c r="I87" s="15" t="s">
        <v>47</v>
      </c>
      <c r="J87" s="15" t="s">
        <v>28984</v>
      </c>
      <c r="K87" s="15" t="s">
        <v>27</v>
      </c>
      <c r="L87" s="15" t="s">
        <v>27</v>
      </c>
      <c r="M87" s="15" t="s">
        <v>31</v>
      </c>
      <c r="N87" s="15" t="s">
        <v>32</v>
      </c>
      <c r="O87" s="15" t="s">
        <v>32</v>
      </c>
      <c r="P87" s="15" t="s">
        <v>32</v>
      </c>
      <c r="Q87" s="15" t="s">
        <v>27</v>
      </c>
      <c r="R87" s="15">
        <v>2001.0</v>
      </c>
      <c r="S87" s="15" t="s">
        <v>27</v>
      </c>
      <c r="T87" s="15" t="s">
        <v>28985</v>
      </c>
      <c r="U87" s="15" t="s">
        <v>34</v>
      </c>
    </row>
    <row r="88">
      <c r="A88" s="15" t="s">
        <v>28653</v>
      </c>
      <c r="B88" s="15" t="s">
        <v>1339</v>
      </c>
      <c r="C88" s="15" t="s">
        <v>388</v>
      </c>
      <c r="D88" s="15" t="s">
        <v>24</v>
      </c>
      <c r="E88" s="15" t="s">
        <v>28986</v>
      </c>
      <c r="F88" s="15" t="s">
        <v>28987</v>
      </c>
      <c r="G88" s="15" t="s">
        <v>37</v>
      </c>
      <c r="H88" s="16" t="s">
        <v>28988</v>
      </c>
      <c r="I88" s="15" t="s">
        <v>29</v>
      </c>
      <c r="J88" s="15" t="s">
        <v>28917</v>
      </c>
      <c r="K88" s="15" t="s">
        <v>27</v>
      </c>
      <c r="L88" s="15" t="s">
        <v>27</v>
      </c>
      <c r="M88" s="15" t="s">
        <v>31</v>
      </c>
      <c r="N88" s="15" t="s">
        <v>32</v>
      </c>
      <c r="O88" s="15" t="s">
        <v>32</v>
      </c>
      <c r="P88" s="15" t="s">
        <v>32</v>
      </c>
      <c r="Q88" s="15" t="s">
        <v>27</v>
      </c>
      <c r="R88" s="15">
        <v>2002.0</v>
      </c>
      <c r="S88" s="15" t="s">
        <v>27</v>
      </c>
      <c r="T88" s="15" t="s">
        <v>28989</v>
      </c>
      <c r="U88" s="15" t="s">
        <v>34</v>
      </c>
    </row>
    <row r="89">
      <c r="A89" s="15" t="s">
        <v>28653</v>
      </c>
      <c r="B89" s="15" t="s">
        <v>28990</v>
      </c>
      <c r="C89" s="15" t="s">
        <v>388</v>
      </c>
      <c r="D89" s="15" t="s">
        <v>24</v>
      </c>
      <c r="E89" s="15" t="s">
        <v>28991</v>
      </c>
      <c r="F89" s="15" t="s">
        <v>28992</v>
      </c>
      <c r="G89" s="15" t="s">
        <v>37</v>
      </c>
      <c r="H89" s="16" t="s">
        <v>28993</v>
      </c>
      <c r="I89" s="15" t="s">
        <v>29</v>
      </c>
      <c r="J89" s="15" t="s">
        <v>28994</v>
      </c>
      <c r="K89" s="15" t="s">
        <v>1123</v>
      </c>
      <c r="L89" s="15" t="s">
        <v>27</v>
      </c>
      <c r="M89" s="15" t="s">
        <v>31</v>
      </c>
      <c r="N89" s="15" t="s">
        <v>32</v>
      </c>
      <c r="O89" s="15" t="s">
        <v>32</v>
      </c>
      <c r="P89" s="15" t="s">
        <v>31</v>
      </c>
      <c r="Q89" s="15" t="s">
        <v>40</v>
      </c>
      <c r="R89" s="15" t="s">
        <v>399</v>
      </c>
      <c r="S89" s="15" t="s">
        <v>27</v>
      </c>
      <c r="T89" s="15" t="s">
        <v>21405</v>
      </c>
      <c r="U89" s="15" t="s">
        <v>34</v>
      </c>
    </row>
    <row r="90">
      <c r="A90" s="15" t="s">
        <v>28653</v>
      </c>
      <c r="B90" s="15" t="s">
        <v>1339</v>
      </c>
      <c r="C90" s="15" t="s">
        <v>388</v>
      </c>
      <c r="D90" s="15" t="s">
        <v>899</v>
      </c>
      <c r="E90" s="15" t="s">
        <v>28995</v>
      </c>
      <c r="F90" s="15" t="s">
        <v>28996</v>
      </c>
      <c r="G90" s="15" t="s">
        <v>27</v>
      </c>
      <c r="H90" s="16" t="s">
        <v>28997</v>
      </c>
      <c r="I90" s="15" t="s">
        <v>29</v>
      </c>
      <c r="J90" s="15" t="s">
        <v>28998</v>
      </c>
      <c r="K90" s="15" t="s">
        <v>27</v>
      </c>
      <c r="L90" s="15" t="s">
        <v>27</v>
      </c>
      <c r="M90" s="15" t="s">
        <v>31</v>
      </c>
      <c r="N90" s="15" t="s">
        <v>32</v>
      </c>
      <c r="O90" s="15" t="s">
        <v>32</v>
      </c>
      <c r="P90" s="15" t="s">
        <v>32</v>
      </c>
      <c r="Q90" s="15" t="s">
        <v>27</v>
      </c>
      <c r="R90" s="15" t="s">
        <v>27</v>
      </c>
      <c r="S90" s="15" t="s">
        <v>27</v>
      </c>
      <c r="T90" s="15" t="s">
        <v>28999</v>
      </c>
      <c r="U90" s="15" t="s">
        <v>34</v>
      </c>
    </row>
    <row r="91">
      <c r="A91" s="15" t="s">
        <v>28653</v>
      </c>
      <c r="B91" s="15" t="s">
        <v>1339</v>
      </c>
      <c r="C91" s="15" t="s">
        <v>388</v>
      </c>
      <c r="D91" s="15" t="s">
        <v>899</v>
      </c>
      <c r="E91" s="15" t="s">
        <v>29000</v>
      </c>
      <c r="F91" s="15" t="s">
        <v>29001</v>
      </c>
      <c r="G91" s="15" t="s">
        <v>37</v>
      </c>
      <c r="H91" s="16" t="s">
        <v>29002</v>
      </c>
      <c r="I91" s="15" t="s">
        <v>29</v>
      </c>
      <c r="J91" s="15" t="s">
        <v>28998</v>
      </c>
      <c r="K91" s="15" t="s">
        <v>27</v>
      </c>
      <c r="L91" s="15" t="s">
        <v>27</v>
      </c>
      <c r="M91" s="15" t="s">
        <v>31</v>
      </c>
      <c r="N91" s="15" t="s">
        <v>32</v>
      </c>
      <c r="O91" s="15" t="s">
        <v>32</v>
      </c>
      <c r="P91" s="15" t="s">
        <v>32</v>
      </c>
      <c r="Q91" s="15" t="s">
        <v>327</v>
      </c>
      <c r="R91" s="15">
        <v>2012.0</v>
      </c>
      <c r="S91" s="15" t="s">
        <v>27</v>
      </c>
      <c r="T91" s="15" t="s">
        <v>29003</v>
      </c>
      <c r="U91" s="15" t="s">
        <v>34</v>
      </c>
    </row>
    <row r="92">
      <c r="A92" s="15" t="s">
        <v>28653</v>
      </c>
      <c r="B92" s="15" t="s">
        <v>1339</v>
      </c>
      <c r="C92" s="15" t="s">
        <v>388</v>
      </c>
      <c r="D92" s="15" t="s">
        <v>899</v>
      </c>
      <c r="E92" s="15" t="s">
        <v>29004</v>
      </c>
      <c r="F92" s="15" t="s">
        <v>29005</v>
      </c>
      <c r="G92" s="15" t="s">
        <v>37</v>
      </c>
      <c r="H92" s="16" t="s">
        <v>29006</v>
      </c>
      <c r="I92" s="15" t="s">
        <v>29</v>
      </c>
      <c r="J92" s="15" t="s">
        <v>28998</v>
      </c>
      <c r="K92" s="15" t="s">
        <v>27</v>
      </c>
      <c r="L92" s="15" t="s">
        <v>27</v>
      </c>
      <c r="M92" s="15" t="s">
        <v>31</v>
      </c>
      <c r="N92" s="15" t="s">
        <v>32</v>
      </c>
      <c r="O92" s="15" t="s">
        <v>32</v>
      </c>
      <c r="P92" s="15" t="s">
        <v>32</v>
      </c>
      <c r="Q92" s="15" t="s">
        <v>27</v>
      </c>
      <c r="R92" s="15" t="s">
        <v>27</v>
      </c>
      <c r="S92" s="15" t="s">
        <v>27</v>
      </c>
      <c r="T92" s="15" t="s">
        <v>29007</v>
      </c>
      <c r="U92" s="15" t="s">
        <v>34</v>
      </c>
    </row>
    <row r="93">
      <c r="A93" s="15" t="s">
        <v>28653</v>
      </c>
      <c r="B93" s="15" t="s">
        <v>1339</v>
      </c>
      <c r="C93" s="15" t="s">
        <v>388</v>
      </c>
      <c r="D93" s="15" t="s">
        <v>899</v>
      </c>
      <c r="E93" s="15" t="s">
        <v>29008</v>
      </c>
      <c r="F93" s="15" t="s">
        <v>29009</v>
      </c>
      <c r="G93" s="15" t="s">
        <v>37</v>
      </c>
      <c r="H93" s="16" t="s">
        <v>29010</v>
      </c>
      <c r="I93" s="15" t="s">
        <v>29</v>
      </c>
      <c r="J93" s="15" t="s">
        <v>28656</v>
      </c>
      <c r="K93" s="15" t="s">
        <v>27</v>
      </c>
      <c r="L93" s="15" t="s">
        <v>27</v>
      </c>
      <c r="M93" s="15" t="s">
        <v>31</v>
      </c>
      <c r="N93" s="15" t="s">
        <v>32</v>
      </c>
      <c r="O93" s="15" t="s">
        <v>32</v>
      </c>
      <c r="P93" s="15" t="s">
        <v>32</v>
      </c>
      <c r="Q93" s="15" t="s">
        <v>27</v>
      </c>
      <c r="R93" s="15" t="s">
        <v>27</v>
      </c>
      <c r="S93" s="15" t="s">
        <v>27</v>
      </c>
      <c r="T93" s="15" t="s">
        <v>29011</v>
      </c>
      <c r="U93" s="15" t="s">
        <v>34</v>
      </c>
    </row>
    <row r="94">
      <c r="A94" s="15" t="s">
        <v>28653</v>
      </c>
      <c r="B94" s="15" t="s">
        <v>1339</v>
      </c>
      <c r="C94" s="15" t="s">
        <v>388</v>
      </c>
      <c r="D94" s="15" t="s">
        <v>920</v>
      </c>
      <c r="E94" s="15" t="s">
        <v>29012</v>
      </c>
      <c r="F94" s="15" t="s">
        <v>29013</v>
      </c>
      <c r="G94" s="15" t="s">
        <v>225</v>
      </c>
      <c r="H94" s="16" t="s">
        <v>29014</v>
      </c>
      <c r="I94" s="15" t="s">
        <v>29</v>
      </c>
      <c r="J94" s="21" t="s">
        <v>28935</v>
      </c>
      <c r="K94" s="15" t="s">
        <v>27</v>
      </c>
      <c r="L94" s="15" t="s">
        <v>27</v>
      </c>
      <c r="M94" s="15" t="s">
        <v>31</v>
      </c>
      <c r="N94" s="15" t="s">
        <v>32</v>
      </c>
      <c r="O94" s="15" t="s">
        <v>32</v>
      </c>
      <c r="P94" s="15" t="s">
        <v>32</v>
      </c>
      <c r="Q94" s="15" t="s">
        <v>40</v>
      </c>
      <c r="R94" s="15" t="s">
        <v>1030</v>
      </c>
      <c r="S94" s="15" t="s">
        <v>27</v>
      </c>
      <c r="T94" s="15" t="s">
        <v>29015</v>
      </c>
      <c r="U94" s="15" t="s">
        <v>65</v>
      </c>
    </row>
    <row r="95">
      <c r="A95" s="15" t="s">
        <v>28653</v>
      </c>
      <c r="B95" s="15" t="s">
        <v>28737</v>
      </c>
      <c r="C95" s="15" t="s">
        <v>388</v>
      </c>
      <c r="D95" s="15" t="s">
        <v>1592</v>
      </c>
      <c r="E95" s="15" t="s">
        <v>29016</v>
      </c>
      <c r="F95" s="15" t="s">
        <v>29017</v>
      </c>
      <c r="G95" s="15" t="s">
        <v>37</v>
      </c>
      <c r="H95" s="16" t="s">
        <v>29018</v>
      </c>
      <c r="I95" s="15" t="s">
        <v>29</v>
      </c>
      <c r="J95" s="15" t="s">
        <v>29019</v>
      </c>
      <c r="K95" s="15" t="s">
        <v>27</v>
      </c>
      <c r="L95" s="15" t="s">
        <v>27</v>
      </c>
      <c r="M95" s="15" t="s">
        <v>31</v>
      </c>
      <c r="N95" s="15" t="s">
        <v>32</v>
      </c>
      <c r="O95" s="15" t="s">
        <v>32</v>
      </c>
      <c r="P95" s="15" t="s">
        <v>31</v>
      </c>
      <c r="Q95" s="15" t="s">
        <v>1201</v>
      </c>
      <c r="R95" s="15">
        <v>2014.0</v>
      </c>
      <c r="S95" s="15" t="s">
        <v>27</v>
      </c>
      <c r="T95" s="15" t="s">
        <v>29020</v>
      </c>
      <c r="U95" s="15" t="s">
        <v>34</v>
      </c>
    </row>
    <row r="96">
      <c r="A96" s="15" t="s">
        <v>28653</v>
      </c>
      <c r="B96" s="15" t="s">
        <v>28737</v>
      </c>
      <c r="C96" s="15" t="s">
        <v>388</v>
      </c>
      <c r="D96" s="15" t="s">
        <v>937</v>
      </c>
      <c r="E96" s="15" t="s">
        <v>29021</v>
      </c>
      <c r="F96" s="15" t="s">
        <v>29022</v>
      </c>
      <c r="G96" s="15" t="s">
        <v>37</v>
      </c>
      <c r="H96" s="16" t="s">
        <v>29023</v>
      </c>
      <c r="I96" s="15" t="s">
        <v>29</v>
      </c>
      <c r="J96" s="15" t="s">
        <v>29024</v>
      </c>
      <c r="K96" s="15" t="s">
        <v>27</v>
      </c>
      <c r="L96" s="15" t="s">
        <v>937</v>
      </c>
      <c r="M96" s="15" t="s">
        <v>31</v>
      </c>
      <c r="N96" s="15" t="s">
        <v>32</v>
      </c>
      <c r="O96" s="15" t="s">
        <v>32</v>
      </c>
      <c r="P96" s="15" t="s">
        <v>31</v>
      </c>
      <c r="Q96" s="15" t="s">
        <v>40</v>
      </c>
      <c r="R96" s="15">
        <v>2014.0</v>
      </c>
      <c r="S96" s="15" t="s">
        <v>27</v>
      </c>
      <c r="T96" s="15" t="s">
        <v>29025</v>
      </c>
      <c r="U96" s="15" t="s">
        <v>34</v>
      </c>
    </row>
    <row r="97">
      <c r="A97" s="15" t="s">
        <v>28653</v>
      </c>
      <c r="B97" s="15" t="s">
        <v>28737</v>
      </c>
      <c r="C97" s="15" t="s">
        <v>388</v>
      </c>
      <c r="D97" s="15" t="s">
        <v>937</v>
      </c>
      <c r="E97" s="15" t="s">
        <v>29026</v>
      </c>
      <c r="F97" s="15" t="s">
        <v>29027</v>
      </c>
      <c r="G97" s="15" t="s">
        <v>37</v>
      </c>
      <c r="H97" s="16" t="s">
        <v>29028</v>
      </c>
      <c r="I97" s="15" t="s">
        <v>29</v>
      </c>
      <c r="J97" s="15" t="s">
        <v>29029</v>
      </c>
      <c r="K97" s="15" t="s">
        <v>27</v>
      </c>
      <c r="L97" s="15" t="s">
        <v>937</v>
      </c>
      <c r="M97" s="15" t="s">
        <v>31</v>
      </c>
      <c r="N97" s="15" t="s">
        <v>32</v>
      </c>
      <c r="O97" s="15" t="s">
        <v>32</v>
      </c>
      <c r="P97" s="15" t="s">
        <v>31</v>
      </c>
      <c r="Q97" s="15" t="s">
        <v>40</v>
      </c>
      <c r="R97" s="15">
        <v>2014.0</v>
      </c>
      <c r="S97" s="15" t="s">
        <v>27</v>
      </c>
      <c r="T97" s="15" t="s">
        <v>29025</v>
      </c>
      <c r="U97" s="15" t="s">
        <v>34</v>
      </c>
    </row>
    <row r="98">
      <c r="A98" s="15" t="s">
        <v>28653</v>
      </c>
      <c r="B98" s="15" t="s">
        <v>28737</v>
      </c>
      <c r="C98" s="15" t="s">
        <v>388</v>
      </c>
      <c r="D98" s="15" t="s">
        <v>937</v>
      </c>
      <c r="E98" s="15" t="s">
        <v>29030</v>
      </c>
      <c r="F98" s="15" t="s">
        <v>29031</v>
      </c>
      <c r="G98" s="15" t="s">
        <v>37</v>
      </c>
      <c r="H98" s="16" t="s">
        <v>29032</v>
      </c>
      <c r="I98" s="15" t="s">
        <v>29</v>
      </c>
      <c r="J98" s="15" t="s">
        <v>29033</v>
      </c>
      <c r="K98" s="15" t="s">
        <v>27</v>
      </c>
      <c r="L98" s="15" t="s">
        <v>937</v>
      </c>
      <c r="M98" s="15" t="s">
        <v>31</v>
      </c>
      <c r="N98" s="15" t="s">
        <v>32</v>
      </c>
      <c r="O98" s="15" t="s">
        <v>32</v>
      </c>
      <c r="P98" s="15" t="s">
        <v>31</v>
      </c>
      <c r="Q98" s="15" t="s">
        <v>40</v>
      </c>
      <c r="R98" s="15">
        <v>2014.0</v>
      </c>
      <c r="S98" s="15" t="s">
        <v>27</v>
      </c>
      <c r="T98" s="15" t="s">
        <v>29025</v>
      </c>
      <c r="U98" s="15" t="s">
        <v>34</v>
      </c>
    </row>
    <row r="99">
      <c r="A99" s="25" t="s">
        <v>28653</v>
      </c>
      <c r="B99" s="21" t="s">
        <v>29034</v>
      </c>
      <c r="C99" s="39" t="s">
        <v>388</v>
      </c>
      <c r="D99" s="39" t="s">
        <v>937</v>
      </c>
      <c r="E99" s="21" t="s">
        <v>29035</v>
      </c>
      <c r="F99" s="21" t="s">
        <v>29036</v>
      </c>
      <c r="G99" s="39" t="s">
        <v>37</v>
      </c>
      <c r="H99" s="23" t="s">
        <v>29037</v>
      </c>
      <c r="I99" s="39" t="s">
        <v>29</v>
      </c>
      <c r="J99" s="21" t="s">
        <v>29038</v>
      </c>
      <c r="K99" s="39" t="s">
        <v>27</v>
      </c>
      <c r="L99" s="39" t="s">
        <v>937</v>
      </c>
      <c r="M99" s="39" t="s">
        <v>31</v>
      </c>
      <c r="N99" s="39" t="s">
        <v>32</v>
      </c>
      <c r="O99" s="39" t="s">
        <v>32</v>
      </c>
      <c r="P99" s="39" t="s">
        <v>31</v>
      </c>
      <c r="Q99" s="39" t="s">
        <v>40</v>
      </c>
      <c r="R99" s="24" t="s">
        <v>1202</v>
      </c>
      <c r="S99" s="39" t="s">
        <v>27</v>
      </c>
      <c r="T99" s="39" t="s">
        <v>29025</v>
      </c>
      <c r="U99" s="21" t="s">
        <v>34</v>
      </c>
    </row>
    <row r="100">
      <c r="A100" s="15" t="s">
        <v>28653</v>
      </c>
      <c r="B100" s="15" t="s">
        <v>1339</v>
      </c>
      <c r="C100" s="15" t="s">
        <v>388</v>
      </c>
      <c r="D100" s="15" t="s">
        <v>389</v>
      </c>
      <c r="E100" s="15" t="s">
        <v>29039</v>
      </c>
      <c r="F100" s="15" t="s">
        <v>29040</v>
      </c>
      <c r="G100" s="15" t="s">
        <v>37</v>
      </c>
      <c r="H100" s="58" t="s">
        <v>29041</v>
      </c>
      <c r="I100" s="15" t="s">
        <v>29</v>
      </c>
      <c r="J100" s="21" t="s">
        <v>28935</v>
      </c>
      <c r="K100" s="15" t="s">
        <v>27</v>
      </c>
      <c r="L100" s="15" t="s">
        <v>27</v>
      </c>
      <c r="M100" s="15" t="s">
        <v>31</v>
      </c>
      <c r="N100" s="15" t="s">
        <v>32</v>
      </c>
      <c r="O100" s="15" t="s">
        <v>32</v>
      </c>
      <c r="P100" s="15" t="s">
        <v>32</v>
      </c>
      <c r="Q100" s="15" t="s">
        <v>40</v>
      </c>
      <c r="R100" s="15" t="s">
        <v>29042</v>
      </c>
      <c r="S100" s="15" t="s">
        <v>27</v>
      </c>
      <c r="T100" s="15" t="s">
        <v>29043</v>
      </c>
      <c r="U100" s="15" t="s">
        <v>34</v>
      </c>
    </row>
    <row r="101">
      <c r="A101" s="15" t="s">
        <v>28653</v>
      </c>
      <c r="B101" s="15" t="s">
        <v>1339</v>
      </c>
      <c r="C101" s="15" t="s">
        <v>388</v>
      </c>
      <c r="D101" s="15" t="s">
        <v>389</v>
      </c>
      <c r="E101" s="15" t="s">
        <v>29044</v>
      </c>
      <c r="F101" s="15" t="s">
        <v>29045</v>
      </c>
      <c r="G101" s="15" t="s">
        <v>37</v>
      </c>
      <c r="H101" s="16" t="s">
        <v>29046</v>
      </c>
      <c r="I101" s="15" t="s">
        <v>29</v>
      </c>
      <c r="J101" s="21" t="s">
        <v>28935</v>
      </c>
      <c r="K101" s="15" t="s">
        <v>27</v>
      </c>
      <c r="L101" s="15" t="s">
        <v>27</v>
      </c>
      <c r="M101" s="15" t="s">
        <v>31</v>
      </c>
      <c r="N101" s="15" t="s">
        <v>32</v>
      </c>
      <c r="O101" s="15" t="s">
        <v>32</v>
      </c>
      <c r="P101" s="15" t="s">
        <v>32</v>
      </c>
      <c r="Q101" s="15" t="s">
        <v>40</v>
      </c>
      <c r="R101" s="15" t="s">
        <v>29047</v>
      </c>
      <c r="S101" s="15" t="s">
        <v>27</v>
      </c>
      <c r="T101" s="15" t="s">
        <v>29048</v>
      </c>
      <c r="U101" s="15" t="s">
        <v>34</v>
      </c>
    </row>
    <row r="102">
      <c r="A102" s="15" t="s">
        <v>28653</v>
      </c>
      <c r="B102" s="15" t="s">
        <v>1339</v>
      </c>
      <c r="C102" s="15" t="s">
        <v>388</v>
      </c>
      <c r="D102" s="15" t="s">
        <v>389</v>
      </c>
      <c r="E102" s="15" t="s">
        <v>29049</v>
      </c>
      <c r="F102" s="15" t="s">
        <v>29050</v>
      </c>
      <c r="G102" s="15" t="s">
        <v>37</v>
      </c>
      <c r="H102" s="16" t="s">
        <v>29051</v>
      </c>
      <c r="I102" s="15" t="s">
        <v>29</v>
      </c>
      <c r="J102" s="21" t="s">
        <v>28935</v>
      </c>
      <c r="K102" s="15" t="s">
        <v>27</v>
      </c>
      <c r="L102" s="15" t="s">
        <v>27</v>
      </c>
      <c r="M102" s="15" t="s">
        <v>31</v>
      </c>
      <c r="N102" s="15" t="s">
        <v>32</v>
      </c>
      <c r="O102" s="15" t="s">
        <v>32</v>
      </c>
      <c r="P102" s="15" t="s">
        <v>32</v>
      </c>
      <c r="Q102" s="15" t="s">
        <v>40</v>
      </c>
      <c r="R102" s="15" t="s">
        <v>29047</v>
      </c>
      <c r="S102" s="15" t="s">
        <v>27</v>
      </c>
      <c r="T102" s="15" t="s">
        <v>29043</v>
      </c>
      <c r="U102" s="15" t="s">
        <v>34</v>
      </c>
    </row>
    <row r="103">
      <c r="A103" s="15" t="s">
        <v>28653</v>
      </c>
      <c r="B103" s="15" t="s">
        <v>1339</v>
      </c>
      <c r="C103" s="15" t="s">
        <v>388</v>
      </c>
      <c r="D103" s="15" t="s">
        <v>389</v>
      </c>
      <c r="E103" s="15" t="s">
        <v>29052</v>
      </c>
      <c r="F103" s="15" t="s">
        <v>29053</v>
      </c>
      <c r="G103" s="15" t="s">
        <v>37</v>
      </c>
      <c r="H103" s="16" t="s">
        <v>29054</v>
      </c>
      <c r="I103" s="15" t="s">
        <v>29</v>
      </c>
      <c r="J103" s="21" t="s">
        <v>28935</v>
      </c>
      <c r="K103" s="15" t="s">
        <v>27</v>
      </c>
      <c r="L103" s="15" t="s">
        <v>27</v>
      </c>
      <c r="M103" s="15" t="s">
        <v>31</v>
      </c>
      <c r="N103" s="15" t="s">
        <v>32</v>
      </c>
      <c r="O103" s="15" t="s">
        <v>32</v>
      </c>
      <c r="P103" s="15" t="s">
        <v>32</v>
      </c>
      <c r="Q103" s="15" t="s">
        <v>40</v>
      </c>
      <c r="R103" s="15" t="s">
        <v>29055</v>
      </c>
      <c r="S103" s="15" t="s">
        <v>27</v>
      </c>
      <c r="T103" s="15" t="s">
        <v>29056</v>
      </c>
      <c r="U103" s="15" t="s">
        <v>34</v>
      </c>
    </row>
    <row r="104">
      <c r="A104" s="15" t="s">
        <v>28653</v>
      </c>
      <c r="B104" s="15" t="s">
        <v>1339</v>
      </c>
      <c r="C104" s="15" t="s">
        <v>388</v>
      </c>
      <c r="D104" s="15" t="s">
        <v>389</v>
      </c>
      <c r="E104" s="15" t="s">
        <v>29057</v>
      </c>
      <c r="F104" s="15" t="s">
        <v>29058</v>
      </c>
      <c r="G104" s="15" t="s">
        <v>37</v>
      </c>
      <c r="H104" s="16" t="s">
        <v>29059</v>
      </c>
      <c r="I104" s="15" t="s">
        <v>29</v>
      </c>
      <c r="J104" s="15" t="s">
        <v>28935</v>
      </c>
      <c r="K104" s="15" t="s">
        <v>27</v>
      </c>
      <c r="L104" s="15" t="s">
        <v>27</v>
      </c>
      <c r="M104" s="15" t="s">
        <v>31</v>
      </c>
      <c r="N104" s="15" t="s">
        <v>32</v>
      </c>
      <c r="O104" s="15" t="s">
        <v>32</v>
      </c>
      <c r="P104" s="15" t="s">
        <v>32</v>
      </c>
      <c r="Q104" s="15" t="s">
        <v>40</v>
      </c>
      <c r="R104" s="15" t="s">
        <v>29055</v>
      </c>
      <c r="S104" s="15" t="s">
        <v>27</v>
      </c>
      <c r="T104" s="15" t="s">
        <v>29056</v>
      </c>
      <c r="U104" s="15" t="s">
        <v>34</v>
      </c>
    </row>
    <row r="105">
      <c r="A105" s="15" t="s">
        <v>28653</v>
      </c>
      <c r="B105" s="15" t="s">
        <v>1339</v>
      </c>
      <c r="C105" s="15" t="s">
        <v>388</v>
      </c>
      <c r="D105" s="15" t="s">
        <v>389</v>
      </c>
      <c r="E105" s="15" t="s">
        <v>29060</v>
      </c>
      <c r="F105" s="15" t="s">
        <v>29061</v>
      </c>
      <c r="G105" s="15" t="s">
        <v>225</v>
      </c>
      <c r="H105" s="16" t="s">
        <v>29062</v>
      </c>
      <c r="I105" s="15" t="s">
        <v>29</v>
      </c>
      <c r="J105" s="15" t="s">
        <v>28935</v>
      </c>
      <c r="K105" s="15" t="s">
        <v>27</v>
      </c>
      <c r="L105" s="15" t="s">
        <v>27</v>
      </c>
      <c r="M105" s="15" t="s">
        <v>31</v>
      </c>
      <c r="N105" s="15" t="s">
        <v>32</v>
      </c>
      <c r="O105" s="15" t="s">
        <v>32</v>
      </c>
      <c r="P105" s="15" t="s">
        <v>32</v>
      </c>
      <c r="Q105" s="15" t="s">
        <v>40</v>
      </c>
      <c r="R105" s="15" t="s">
        <v>378</v>
      </c>
      <c r="S105" s="15" t="s">
        <v>27</v>
      </c>
      <c r="T105" s="15" t="s">
        <v>29063</v>
      </c>
      <c r="U105" s="15" t="s">
        <v>65</v>
      </c>
    </row>
    <row r="106">
      <c r="A106" s="15" t="s">
        <v>28653</v>
      </c>
      <c r="B106" s="15" t="s">
        <v>1339</v>
      </c>
      <c r="C106" s="15" t="s">
        <v>388</v>
      </c>
      <c r="D106" s="15" t="s">
        <v>389</v>
      </c>
      <c r="E106" s="15" t="s">
        <v>29064</v>
      </c>
      <c r="F106" s="15" t="s">
        <v>29065</v>
      </c>
      <c r="G106" s="15" t="s">
        <v>37</v>
      </c>
      <c r="H106" s="16" t="s">
        <v>28655</v>
      </c>
      <c r="I106" s="15" t="s">
        <v>29</v>
      </c>
      <c r="J106" s="15" t="s">
        <v>28935</v>
      </c>
      <c r="K106" s="15" t="s">
        <v>29066</v>
      </c>
      <c r="L106" s="15" t="s">
        <v>27</v>
      </c>
      <c r="M106" s="15" t="s">
        <v>31</v>
      </c>
      <c r="N106" s="15" t="s">
        <v>32</v>
      </c>
      <c r="O106" s="15" t="s">
        <v>32</v>
      </c>
      <c r="P106" s="15" t="s">
        <v>32</v>
      </c>
      <c r="Q106" s="15" t="s">
        <v>1201</v>
      </c>
      <c r="R106" s="15" t="s">
        <v>3678</v>
      </c>
      <c r="S106" s="15" t="s">
        <v>27</v>
      </c>
      <c r="T106" s="15" t="s">
        <v>29067</v>
      </c>
      <c r="U106" s="15" t="s">
        <v>34</v>
      </c>
    </row>
    <row r="107">
      <c r="A107" s="15" t="s">
        <v>28653</v>
      </c>
      <c r="B107" s="15" t="s">
        <v>1339</v>
      </c>
      <c r="C107" s="15" t="s">
        <v>388</v>
      </c>
      <c r="D107" s="15" t="s">
        <v>389</v>
      </c>
      <c r="E107" s="15" t="s">
        <v>29068</v>
      </c>
      <c r="F107" s="15" t="s">
        <v>29069</v>
      </c>
      <c r="G107" s="15" t="s">
        <v>37</v>
      </c>
      <c r="H107" s="16" t="s">
        <v>29070</v>
      </c>
      <c r="I107" s="15" t="s">
        <v>29</v>
      </c>
      <c r="J107" s="15" t="s">
        <v>28998</v>
      </c>
      <c r="K107" s="15" t="s">
        <v>29071</v>
      </c>
      <c r="L107" s="15" t="s">
        <v>27</v>
      </c>
      <c r="M107" s="15" t="s">
        <v>31</v>
      </c>
      <c r="N107" s="15" t="s">
        <v>32</v>
      </c>
      <c r="O107" s="15" t="s">
        <v>32</v>
      </c>
      <c r="P107" s="15" t="s">
        <v>32</v>
      </c>
      <c r="Q107" s="15" t="s">
        <v>27</v>
      </c>
      <c r="R107" s="15" t="s">
        <v>245</v>
      </c>
      <c r="S107" s="15" t="s">
        <v>27</v>
      </c>
      <c r="T107" s="15" t="s">
        <v>29072</v>
      </c>
      <c r="U107" s="15" t="s">
        <v>34</v>
      </c>
    </row>
    <row r="108">
      <c r="A108" s="15" t="s">
        <v>28653</v>
      </c>
      <c r="B108" s="15" t="s">
        <v>1339</v>
      </c>
      <c r="C108" s="15" t="s">
        <v>388</v>
      </c>
      <c r="D108" s="15" t="s">
        <v>389</v>
      </c>
      <c r="E108" s="15" t="s">
        <v>29073</v>
      </c>
      <c r="F108" s="15" t="s">
        <v>29074</v>
      </c>
      <c r="G108" s="15" t="s">
        <v>37</v>
      </c>
      <c r="H108" s="16" t="s">
        <v>29075</v>
      </c>
      <c r="I108" s="15" t="s">
        <v>29</v>
      </c>
      <c r="J108" s="15" t="s">
        <v>28998</v>
      </c>
      <c r="K108" s="15" t="s">
        <v>27</v>
      </c>
      <c r="L108" s="15" t="s">
        <v>27</v>
      </c>
      <c r="M108" s="15" t="s">
        <v>31</v>
      </c>
      <c r="N108" s="15" t="s">
        <v>32</v>
      </c>
      <c r="O108" s="15" t="s">
        <v>32</v>
      </c>
      <c r="P108" s="15" t="s">
        <v>31</v>
      </c>
      <c r="Q108" s="15" t="s">
        <v>40</v>
      </c>
      <c r="R108" s="15" t="s">
        <v>15248</v>
      </c>
      <c r="S108" s="15" t="s">
        <v>27</v>
      </c>
      <c r="T108" s="15" t="s">
        <v>29076</v>
      </c>
      <c r="U108" s="15" t="s">
        <v>34</v>
      </c>
    </row>
    <row r="109">
      <c r="A109" s="15" t="s">
        <v>28653</v>
      </c>
      <c r="B109" s="15" t="s">
        <v>1339</v>
      </c>
      <c r="C109" s="15" t="s">
        <v>388</v>
      </c>
      <c r="D109" s="15" t="s">
        <v>389</v>
      </c>
      <c r="E109" s="15" t="s">
        <v>29077</v>
      </c>
      <c r="F109" s="15" t="s">
        <v>29078</v>
      </c>
      <c r="G109" s="15" t="s">
        <v>27</v>
      </c>
      <c r="H109" s="16" t="s">
        <v>29079</v>
      </c>
      <c r="I109" s="15" t="s">
        <v>29</v>
      </c>
      <c r="J109" s="15" t="s">
        <v>28998</v>
      </c>
      <c r="K109" s="15" t="s">
        <v>27</v>
      </c>
      <c r="L109" s="15" t="s">
        <v>27</v>
      </c>
      <c r="M109" s="15" t="s">
        <v>31</v>
      </c>
      <c r="N109" s="15" t="s">
        <v>32</v>
      </c>
      <c r="O109" s="15" t="s">
        <v>32</v>
      </c>
      <c r="P109" s="15" t="s">
        <v>31</v>
      </c>
      <c r="Q109" s="15" t="s">
        <v>327</v>
      </c>
      <c r="R109" s="15" t="s">
        <v>27</v>
      </c>
      <c r="S109" s="15" t="s">
        <v>29080</v>
      </c>
      <c r="T109" s="15" t="s">
        <v>29081</v>
      </c>
      <c r="U109" s="15" t="s">
        <v>34</v>
      </c>
    </row>
    <row r="110">
      <c r="A110" s="15" t="s">
        <v>28653</v>
      </c>
      <c r="B110" s="15" t="s">
        <v>28737</v>
      </c>
      <c r="C110" s="15" t="s">
        <v>388</v>
      </c>
      <c r="D110" s="15" t="s">
        <v>389</v>
      </c>
      <c r="E110" s="15" t="s">
        <v>24712</v>
      </c>
      <c r="F110" s="15" t="s">
        <v>29082</v>
      </c>
      <c r="G110" s="15" t="s">
        <v>37</v>
      </c>
      <c r="H110" s="16" t="s">
        <v>29083</v>
      </c>
      <c r="I110" s="15" t="s">
        <v>29</v>
      </c>
      <c r="J110" s="15" t="s">
        <v>29084</v>
      </c>
      <c r="K110" s="15" t="s">
        <v>29085</v>
      </c>
      <c r="L110" s="15" t="s">
        <v>27</v>
      </c>
      <c r="M110" s="15" t="s">
        <v>31</v>
      </c>
      <c r="N110" s="15" t="s">
        <v>32</v>
      </c>
      <c r="O110" s="15" t="s">
        <v>32</v>
      </c>
      <c r="P110" s="15" t="s">
        <v>31</v>
      </c>
      <c r="Q110" s="15" t="s">
        <v>1980</v>
      </c>
      <c r="R110" s="15" t="s">
        <v>11258</v>
      </c>
      <c r="S110" s="15" t="s">
        <v>27</v>
      </c>
      <c r="T110" s="15" t="s">
        <v>29086</v>
      </c>
      <c r="U110" s="15" t="s">
        <v>34</v>
      </c>
    </row>
    <row r="111">
      <c r="A111" s="15" t="s">
        <v>28653</v>
      </c>
      <c r="B111" s="15" t="s">
        <v>28737</v>
      </c>
      <c r="C111" s="15" t="s">
        <v>388</v>
      </c>
      <c r="D111" s="15" t="s">
        <v>389</v>
      </c>
      <c r="E111" s="15" t="s">
        <v>25580</v>
      </c>
      <c r="F111" s="15" t="s">
        <v>29087</v>
      </c>
      <c r="G111" s="15" t="s">
        <v>37</v>
      </c>
      <c r="H111" s="16" t="s">
        <v>29088</v>
      </c>
      <c r="I111" s="15" t="s">
        <v>29</v>
      </c>
      <c r="J111" s="15" t="s">
        <v>29084</v>
      </c>
      <c r="K111" s="15" t="s">
        <v>25580</v>
      </c>
      <c r="L111" s="15" t="s">
        <v>27</v>
      </c>
      <c r="M111" s="15" t="s">
        <v>31</v>
      </c>
      <c r="N111" s="15" t="s">
        <v>32</v>
      </c>
      <c r="O111" s="15" t="s">
        <v>32</v>
      </c>
      <c r="P111" s="15" t="s">
        <v>31</v>
      </c>
      <c r="Q111" s="15" t="s">
        <v>158</v>
      </c>
      <c r="R111" s="15" t="s">
        <v>7328</v>
      </c>
      <c r="S111" s="15" t="s">
        <v>27</v>
      </c>
      <c r="T111" s="15" t="s">
        <v>29089</v>
      </c>
      <c r="U111" s="15" t="s">
        <v>34</v>
      </c>
    </row>
    <row r="112">
      <c r="A112" s="15" t="s">
        <v>28653</v>
      </c>
      <c r="B112" s="15" t="s">
        <v>1339</v>
      </c>
      <c r="C112" s="15" t="s">
        <v>388</v>
      </c>
      <c r="D112" s="15" t="s">
        <v>1032</v>
      </c>
      <c r="E112" s="15" t="s">
        <v>29090</v>
      </c>
      <c r="F112" s="15" t="s">
        <v>29091</v>
      </c>
      <c r="G112" s="15" t="s">
        <v>27</v>
      </c>
      <c r="H112" s="16" t="s">
        <v>29092</v>
      </c>
      <c r="I112" s="15" t="s">
        <v>47</v>
      </c>
      <c r="J112" s="15" t="s">
        <v>1699</v>
      </c>
      <c r="K112" s="15" t="s">
        <v>27</v>
      </c>
      <c r="L112" s="15" t="s">
        <v>27</v>
      </c>
      <c r="M112" s="15" t="s">
        <v>31</v>
      </c>
      <c r="N112" s="15" t="s">
        <v>32</v>
      </c>
      <c r="O112" s="15" t="s">
        <v>32</v>
      </c>
      <c r="P112" s="15" t="s">
        <v>31</v>
      </c>
      <c r="Q112" s="15" t="s">
        <v>327</v>
      </c>
      <c r="R112" s="15" t="s">
        <v>27</v>
      </c>
      <c r="S112" s="15" t="s">
        <v>27</v>
      </c>
      <c r="T112" s="15" t="s">
        <v>29093</v>
      </c>
      <c r="U112" s="15" t="s">
        <v>34</v>
      </c>
    </row>
    <row r="113">
      <c r="A113" s="15" t="s">
        <v>28653</v>
      </c>
      <c r="B113" s="15" t="s">
        <v>1339</v>
      </c>
      <c r="C113" s="15" t="s">
        <v>388</v>
      </c>
      <c r="D113" s="15" t="s">
        <v>1032</v>
      </c>
      <c r="E113" s="15" t="s">
        <v>29094</v>
      </c>
      <c r="F113" s="15" t="s">
        <v>29095</v>
      </c>
      <c r="G113" s="15" t="s">
        <v>27</v>
      </c>
      <c r="H113" s="16" t="s">
        <v>29096</v>
      </c>
      <c r="I113" s="15" t="s">
        <v>29</v>
      </c>
      <c r="J113" s="15" t="s">
        <v>28998</v>
      </c>
      <c r="K113" s="15" t="s">
        <v>27</v>
      </c>
      <c r="L113" s="15" t="s">
        <v>27</v>
      </c>
      <c r="M113" s="15" t="s">
        <v>31</v>
      </c>
      <c r="N113" s="15" t="s">
        <v>32</v>
      </c>
      <c r="O113" s="15" t="s">
        <v>32</v>
      </c>
      <c r="P113" s="15" t="s">
        <v>31</v>
      </c>
      <c r="Q113" s="15" t="s">
        <v>327</v>
      </c>
      <c r="R113" s="15" t="s">
        <v>27</v>
      </c>
      <c r="S113" s="15" t="s">
        <v>27</v>
      </c>
      <c r="T113" s="15" t="s">
        <v>29097</v>
      </c>
      <c r="U113" s="15" t="s">
        <v>34</v>
      </c>
    </row>
    <row r="114">
      <c r="A114" s="15" t="s">
        <v>28653</v>
      </c>
      <c r="B114" s="15" t="s">
        <v>1339</v>
      </c>
      <c r="C114" s="15" t="s">
        <v>388</v>
      </c>
      <c r="D114" s="15" t="s">
        <v>168</v>
      </c>
      <c r="E114" s="15" t="s">
        <v>29098</v>
      </c>
      <c r="F114" s="15" t="s">
        <v>29099</v>
      </c>
      <c r="G114" s="15" t="s">
        <v>225</v>
      </c>
      <c r="H114" s="16" t="s">
        <v>29100</v>
      </c>
      <c r="I114" s="15" t="s">
        <v>29</v>
      </c>
      <c r="J114" s="15" t="s">
        <v>28935</v>
      </c>
      <c r="K114" s="15" t="s">
        <v>27</v>
      </c>
      <c r="L114" s="15" t="s">
        <v>27</v>
      </c>
      <c r="M114" s="15" t="s">
        <v>31</v>
      </c>
      <c r="N114" s="15" t="s">
        <v>32</v>
      </c>
      <c r="O114" s="15" t="s">
        <v>32</v>
      </c>
      <c r="P114" s="15" t="s">
        <v>32</v>
      </c>
      <c r="Q114" s="15" t="s">
        <v>40</v>
      </c>
      <c r="R114" s="15" t="s">
        <v>10570</v>
      </c>
      <c r="S114" s="15" t="s">
        <v>27</v>
      </c>
      <c r="T114" s="15" t="s">
        <v>29101</v>
      </c>
      <c r="U114" s="15" t="s">
        <v>65</v>
      </c>
    </row>
    <row r="115">
      <c r="A115" s="25" t="s">
        <v>28653</v>
      </c>
      <c r="B115" s="39" t="s">
        <v>1339</v>
      </c>
      <c r="C115" s="39" t="s">
        <v>388</v>
      </c>
      <c r="D115" s="39" t="s">
        <v>168</v>
      </c>
      <c r="E115" s="39" t="s">
        <v>29098</v>
      </c>
      <c r="F115" s="39" t="s">
        <v>29099</v>
      </c>
      <c r="G115" s="21" t="s">
        <v>37</v>
      </c>
      <c r="H115" s="23" t="s">
        <v>28655</v>
      </c>
      <c r="I115" s="39" t="s">
        <v>29</v>
      </c>
      <c r="J115" s="21" t="s">
        <v>28935</v>
      </c>
      <c r="K115" s="21" t="s">
        <v>29098</v>
      </c>
      <c r="L115" s="39" t="s">
        <v>27</v>
      </c>
      <c r="M115" s="39" t="s">
        <v>31</v>
      </c>
      <c r="N115" s="39" t="s">
        <v>32</v>
      </c>
      <c r="O115" s="39" t="s">
        <v>32</v>
      </c>
      <c r="P115" s="39" t="s">
        <v>32</v>
      </c>
      <c r="Q115" s="39" t="s">
        <v>40</v>
      </c>
      <c r="R115" s="21" t="s">
        <v>11485</v>
      </c>
      <c r="S115" s="39" t="s">
        <v>27</v>
      </c>
      <c r="T115" s="39" t="s">
        <v>29101</v>
      </c>
      <c r="U115" s="21" t="s">
        <v>34</v>
      </c>
    </row>
    <row r="116">
      <c r="A116" s="15" t="s">
        <v>28653</v>
      </c>
      <c r="B116" s="15" t="s">
        <v>1339</v>
      </c>
      <c r="C116" s="15" t="s">
        <v>388</v>
      </c>
      <c r="D116" s="15" t="s">
        <v>168</v>
      </c>
      <c r="E116" s="15" t="s">
        <v>29102</v>
      </c>
      <c r="F116" s="15" t="s">
        <v>29103</v>
      </c>
      <c r="G116" s="15" t="s">
        <v>37</v>
      </c>
      <c r="H116" s="16" t="s">
        <v>29104</v>
      </c>
      <c r="I116" s="15" t="s">
        <v>61</v>
      </c>
      <c r="J116" s="15" t="s">
        <v>29105</v>
      </c>
      <c r="K116" s="15" t="s">
        <v>27</v>
      </c>
      <c r="L116" s="15" t="s">
        <v>27</v>
      </c>
      <c r="M116" s="15" t="s">
        <v>31</v>
      </c>
      <c r="N116" s="15" t="s">
        <v>32</v>
      </c>
      <c r="O116" s="15" t="s">
        <v>32</v>
      </c>
      <c r="P116" s="15" t="s">
        <v>32</v>
      </c>
      <c r="Q116" s="15" t="s">
        <v>27</v>
      </c>
      <c r="R116" s="15">
        <v>2000.0</v>
      </c>
      <c r="S116" s="15" t="s">
        <v>27</v>
      </c>
      <c r="T116" s="15" t="s">
        <v>29106</v>
      </c>
      <c r="U116" s="15" t="s">
        <v>34</v>
      </c>
    </row>
    <row r="117">
      <c r="A117" s="15" t="s">
        <v>28653</v>
      </c>
      <c r="B117" s="15" t="s">
        <v>1339</v>
      </c>
      <c r="C117" s="15" t="s">
        <v>388</v>
      </c>
      <c r="D117" s="15" t="s">
        <v>168</v>
      </c>
      <c r="E117" s="15" t="s">
        <v>29107</v>
      </c>
      <c r="F117" s="15" t="s">
        <v>29108</v>
      </c>
      <c r="G117" s="15" t="s">
        <v>37</v>
      </c>
      <c r="H117" s="16" t="s">
        <v>29109</v>
      </c>
      <c r="I117" s="15" t="s">
        <v>29</v>
      </c>
      <c r="J117" s="15" t="s">
        <v>29110</v>
      </c>
      <c r="K117" s="15" t="s">
        <v>27</v>
      </c>
      <c r="L117" s="15" t="s">
        <v>27</v>
      </c>
      <c r="M117" s="15" t="s">
        <v>31</v>
      </c>
      <c r="N117" s="15" t="s">
        <v>32</v>
      </c>
      <c r="O117" s="15" t="s">
        <v>32</v>
      </c>
      <c r="P117" s="15" t="s">
        <v>32</v>
      </c>
      <c r="Q117" s="15" t="s">
        <v>27</v>
      </c>
      <c r="R117" s="15">
        <v>2003.0</v>
      </c>
      <c r="S117" s="15" t="s">
        <v>27</v>
      </c>
      <c r="T117" s="15" t="s">
        <v>29111</v>
      </c>
      <c r="U117" s="15" t="s">
        <v>34</v>
      </c>
    </row>
    <row r="118">
      <c r="A118" s="15" t="s">
        <v>28653</v>
      </c>
      <c r="B118" s="15" t="s">
        <v>1339</v>
      </c>
      <c r="C118" s="15" t="s">
        <v>29112</v>
      </c>
      <c r="D118" s="15" t="s">
        <v>1098</v>
      </c>
      <c r="E118" s="15" t="s">
        <v>29113</v>
      </c>
      <c r="F118" s="15" t="s">
        <v>29114</v>
      </c>
      <c r="G118" s="15" t="s">
        <v>37</v>
      </c>
      <c r="H118" s="16" t="s">
        <v>29115</v>
      </c>
      <c r="I118" s="15" t="s">
        <v>29</v>
      </c>
      <c r="J118" s="15" t="s">
        <v>29110</v>
      </c>
      <c r="K118" s="15" t="s">
        <v>27</v>
      </c>
      <c r="L118" s="15" t="s">
        <v>27</v>
      </c>
      <c r="M118" s="15" t="s">
        <v>31</v>
      </c>
      <c r="N118" s="15" t="s">
        <v>32</v>
      </c>
      <c r="O118" s="15" t="s">
        <v>32</v>
      </c>
      <c r="P118" s="15" t="s">
        <v>32</v>
      </c>
      <c r="Q118" s="15" t="s">
        <v>27</v>
      </c>
      <c r="R118" s="15">
        <v>2003.0</v>
      </c>
      <c r="S118" s="15" t="s">
        <v>27</v>
      </c>
      <c r="T118" s="15" t="s">
        <v>29116</v>
      </c>
      <c r="U118" s="15" t="s">
        <v>34</v>
      </c>
    </row>
    <row r="119">
      <c r="A119" s="15" t="s">
        <v>28653</v>
      </c>
      <c r="B119" s="15" t="s">
        <v>1339</v>
      </c>
      <c r="C119" s="15" t="s">
        <v>1224</v>
      </c>
      <c r="D119" s="15" t="s">
        <v>1263</v>
      </c>
      <c r="E119" s="15" t="s">
        <v>29117</v>
      </c>
      <c r="F119" s="15" t="s">
        <v>29118</v>
      </c>
      <c r="G119" s="15" t="s">
        <v>37</v>
      </c>
      <c r="H119" s="16" t="s">
        <v>29119</v>
      </c>
      <c r="I119" s="15" t="s">
        <v>61</v>
      </c>
      <c r="J119" s="15" t="s">
        <v>29110</v>
      </c>
      <c r="K119" s="15" t="s">
        <v>27</v>
      </c>
      <c r="L119" s="15" t="s">
        <v>27</v>
      </c>
      <c r="M119" s="15" t="s">
        <v>31</v>
      </c>
      <c r="N119" s="15" t="s">
        <v>32</v>
      </c>
      <c r="O119" s="15" t="s">
        <v>32</v>
      </c>
      <c r="P119" s="15" t="s">
        <v>32</v>
      </c>
      <c r="Q119" s="15" t="s">
        <v>27</v>
      </c>
      <c r="R119" s="15">
        <v>2001.0</v>
      </c>
      <c r="S119" s="15" t="s">
        <v>27</v>
      </c>
      <c r="T119" s="15" t="s">
        <v>29120</v>
      </c>
      <c r="U119" s="15" t="s">
        <v>34</v>
      </c>
    </row>
    <row r="120">
      <c r="A120" s="15" t="s">
        <v>28653</v>
      </c>
      <c r="B120" s="15" t="s">
        <v>1339</v>
      </c>
      <c r="C120" s="15" t="s">
        <v>1224</v>
      </c>
      <c r="D120" s="15" t="s">
        <v>1263</v>
      </c>
      <c r="E120" s="15" t="s">
        <v>29121</v>
      </c>
      <c r="F120" s="15" t="s">
        <v>29122</v>
      </c>
      <c r="G120" s="15" t="s">
        <v>37</v>
      </c>
      <c r="H120" s="16" t="s">
        <v>29123</v>
      </c>
      <c r="I120" s="15" t="s">
        <v>61</v>
      </c>
      <c r="J120" s="15" t="s">
        <v>29124</v>
      </c>
      <c r="K120" s="15" t="s">
        <v>27</v>
      </c>
      <c r="L120" s="15" t="s">
        <v>27</v>
      </c>
      <c r="M120" s="15" t="s">
        <v>31</v>
      </c>
      <c r="N120" s="15" t="s">
        <v>32</v>
      </c>
      <c r="O120" s="15" t="s">
        <v>32</v>
      </c>
      <c r="P120" s="15" t="s">
        <v>32</v>
      </c>
      <c r="Q120" s="15" t="s">
        <v>27</v>
      </c>
      <c r="R120" s="15">
        <v>2005.0</v>
      </c>
      <c r="S120" s="15" t="s">
        <v>27</v>
      </c>
      <c r="T120" s="15" t="s">
        <v>29125</v>
      </c>
      <c r="U120" s="15" t="s">
        <v>34</v>
      </c>
    </row>
    <row r="121">
      <c r="A121" s="15" t="s">
        <v>28653</v>
      </c>
      <c r="B121" s="15" t="s">
        <v>1339</v>
      </c>
      <c r="C121" s="15" t="s">
        <v>1224</v>
      </c>
      <c r="D121" s="15" t="s">
        <v>1283</v>
      </c>
      <c r="E121" s="15" t="s">
        <v>29126</v>
      </c>
      <c r="F121" s="15" t="s">
        <v>29127</v>
      </c>
      <c r="G121" s="15" t="s">
        <v>27</v>
      </c>
      <c r="H121" s="16" t="s">
        <v>29128</v>
      </c>
      <c r="I121" s="15" t="s">
        <v>29</v>
      </c>
      <c r="J121" s="15" t="s">
        <v>29129</v>
      </c>
      <c r="K121" s="15" t="s">
        <v>29126</v>
      </c>
      <c r="L121" s="15" t="s">
        <v>27</v>
      </c>
      <c r="M121" s="15" t="s">
        <v>31</v>
      </c>
      <c r="N121" s="15" t="s">
        <v>32</v>
      </c>
      <c r="O121" s="15" t="s">
        <v>32</v>
      </c>
      <c r="P121" s="15" t="s">
        <v>32</v>
      </c>
      <c r="Q121" s="15" t="s">
        <v>40</v>
      </c>
      <c r="R121" s="15">
        <v>2010.0</v>
      </c>
      <c r="S121" s="15" t="s">
        <v>27</v>
      </c>
      <c r="T121" s="15" t="s">
        <v>29130</v>
      </c>
      <c r="U121"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location="section2"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s>
  <drawing r:id="rId12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43"/>
    <col customWidth="1" min="2" max="2" width="11.71"/>
    <col customWidth="1" min="3" max="4" width="13.86"/>
    <col customWidth="1" min="5" max="5" width="24.43"/>
    <col customWidth="1" min="6" max="6" width="16.29"/>
    <col customWidth="1" min="7" max="7" width="7.29"/>
    <col customWidth="1" min="9" max="9" width="12.0"/>
    <col customWidth="1" min="11" max="11" width="11.0"/>
    <col customWidth="1" min="13" max="13" width="3.86"/>
    <col customWidth="1" min="14" max="14" width="4.57"/>
    <col customWidth="1" min="15" max="15" width="4.43"/>
    <col customWidth="1" min="16" max="16" width="4.71"/>
    <col customWidth="1" min="17" max="17" width="10.29"/>
    <col customWidth="1" min="18" max="18" width="10.43"/>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29131</v>
      </c>
      <c r="B2" s="15" t="s">
        <v>1339</v>
      </c>
      <c r="C2" s="15" t="s">
        <v>23</v>
      </c>
      <c r="D2" s="15" t="s">
        <v>24</v>
      </c>
      <c r="E2" s="15" t="s">
        <v>29132</v>
      </c>
      <c r="F2" s="15" t="s">
        <v>29133</v>
      </c>
      <c r="G2" s="15" t="s">
        <v>37</v>
      </c>
      <c r="H2" s="16" t="s">
        <v>29134</v>
      </c>
      <c r="I2" s="15" t="s">
        <v>29</v>
      </c>
      <c r="J2" s="15" t="s">
        <v>29135</v>
      </c>
      <c r="K2" s="15" t="s">
        <v>27</v>
      </c>
      <c r="L2" s="15" t="s">
        <v>27</v>
      </c>
      <c r="M2" s="15" t="s">
        <v>31</v>
      </c>
      <c r="N2" s="15" t="s">
        <v>32</v>
      </c>
      <c r="O2" s="15" t="s">
        <v>32</v>
      </c>
      <c r="P2" s="15" t="s">
        <v>31</v>
      </c>
      <c r="Q2" s="15" t="s">
        <v>40</v>
      </c>
      <c r="R2" s="15">
        <v>2014.0</v>
      </c>
      <c r="S2" s="15" t="s">
        <v>27</v>
      </c>
      <c r="T2" s="15" t="s">
        <v>29136</v>
      </c>
      <c r="U2" s="15" t="s">
        <v>34</v>
      </c>
    </row>
    <row r="3">
      <c r="A3" s="15" t="s">
        <v>29131</v>
      </c>
      <c r="B3" s="15" t="s">
        <v>1339</v>
      </c>
      <c r="C3" s="15" t="s">
        <v>23</v>
      </c>
      <c r="D3" s="15" t="s">
        <v>24</v>
      </c>
      <c r="E3" s="15" t="s">
        <v>29137</v>
      </c>
      <c r="F3" s="15" t="s">
        <v>29138</v>
      </c>
      <c r="G3" s="15" t="s">
        <v>37</v>
      </c>
      <c r="H3" s="16" t="s">
        <v>29139</v>
      </c>
      <c r="I3" s="15" t="s">
        <v>29</v>
      </c>
      <c r="J3" s="15" t="s">
        <v>29135</v>
      </c>
      <c r="K3" s="15" t="s">
        <v>27</v>
      </c>
      <c r="L3" s="15" t="s">
        <v>27</v>
      </c>
      <c r="M3" s="15" t="s">
        <v>31</v>
      </c>
      <c r="N3" s="15" t="s">
        <v>32</v>
      </c>
      <c r="O3" s="15" t="s">
        <v>32</v>
      </c>
      <c r="P3" s="15" t="s">
        <v>31</v>
      </c>
      <c r="Q3" s="15" t="s">
        <v>69</v>
      </c>
      <c r="R3" s="15" t="s">
        <v>22657</v>
      </c>
      <c r="S3" s="15" t="s">
        <v>27</v>
      </c>
      <c r="T3" s="15" t="s">
        <v>29140</v>
      </c>
      <c r="U3" s="15" t="s">
        <v>34</v>
      </c>
    </row>
    <row r="4">
      <c r="A4" s="15" t="s">
        <v>29131</v>
      </c>
      <c r="B4" s="52" t="s">
        <v>1339</v>
      </c>
      <c r="C4" s="52" t="s">
        <v>23</v>
      </c>
      <c r="D4" s="15" t="s">
        <v>43</v>
      </c>
      <c r="E4" s="15" t="s">
        <v>29141</v>
      </c>
      <c r="F4" s="15" t="s">
        <v>29142</v>
      </c>
      <c r="G4" s="15" t="s">
        <v>37</v>
      </c>
      <c r="H4" s="16" t="s">
        <v>29143</v>
      </c>
      <c r="I4" s="15" t="s">
        <v>29</v>
      </c>
      <c r="J4" s="15" t="s">
        <v>29135</v>
      </c>
      <c r="K4" s="15" t="s">
        <v>27</v>
      </c>
      <c r="L4" s="15" t="s">
        <v>27</v>
      </c>
      <c r="M4" s="15" t="s">
        <v>31</v>
      </c>
      <c r="N4" s="15" t="s">
        <v>32</v>
      </c>
      <c r="O4" s="15" t="s">
        <v>32</v>
      </c>
      <c r="P4" s="15" t="s">
        <v>31</v>
      </c>
      <c r="Q4" s="15" t="s">
        <v>69</v>
      </c>
      <c r="R4" s="15" t="s">
        <v>29144</v>
      </c>
      <c r="S4" s="15" t="s">
        <v>27</v>
      </c>
      <c r="T4" s="15" t="s">
        <v>29145</v>
      </c>
      <c r="U4" s="15" t="s">
        <v>34</v>
      </c>
    </row>
    <row r="5">
      <c r="A5" s="15" t="s">
        <v>29131</v>
      </c>
      <c r="B5" s="15" t="s">
        <v>1339</v>
      </c>
      <c r="C5" s="15" t="s">
        <v>23</v>
      </c>
      <c r="D5" s="15" t="s">
        <v>104</v>
      </c>
      <c r="E5" s="15" t="s">
        <v>29146</v>
      </c>
      <c r="F5" s="15" t="s">
        <v>29147</v>
      </c>
      <c r="G5" s="15" t="s">
        <v>37</v>
      </c>
      <c r="H5" s="16" t="s">
        <v>29148</v>
      </c>
      <c r="I5" s="15" t="s">
        <v>29</v>
      </c>
      <c r="J5" s="15" t="s">
        <v>29135</v>
      </c>
      <c r="K5" s="15" t="s">
        <v>27</v>
      </c>
      <c r="L5" s="15" t="s">
        <v>27</v>
      </c>
      <c r="M5" s="15" t="s">
        <v>31</v>
      </c>
      <c r="N5" s="15" t="s">
        <v>32</v>
      </c>
      <c r="O5" s="15" t="s">
        <v>32</v>
      </c>
      <c r="P5" s="15" t="s">
        <v>31</v>
      </c>
      <c r="Q5" s="15" t="s">
        <v>158</v>
      </c>
      <c r="R5" s="15" t="s">
        <v>4117</v>
      </c>
      <c r="S5" s="15" t="s">
        <v>27</v>
      </c>
      <c r="T5" s="15" t="s">
        <v>29145</v>
      </c>
      <c r="U5" s="15" t="s">
        <v>34</v>
      </c>
    </row>
    <row r="6">
      <c r="A6" s="15" t="s">
        <v>29131</v>
      </c>
      <c r="B6" s="52" t="s">
        <v>1339</v>
      </c>
      <c r="C6" s="52" t="s">
        <v>23</v>
      </c>
      <c r="D6" s="15" t="s">
        <v>104</v>
      </c>
      <c r="E6" s="15" t="s">
        <v>29149</v>
      </c>
      <c r="F6" s="15" t="s">
        <v>29150</v>
      </c>
      <c r="G6" s="15" t="s">
        <v>37</v>
      </c>
      <c r="H6" s="16" t="s">
        <v>29151</v>
      </c>
      <c r="I6" s="15" t="s">
        <v>29</v>
      </c>
      <c r="J6" s="15" t="s">
        <v>29135</v>
      </c>
      <c r="K6" s="15" t="s">
        <v>27</v>
      </c>
      <c r="L6" s="15" t="s">
        <v>27</v>
      </c>
      <c r="M6" s="15" t="s">
        <v>31</v>
      </c>
      <c r="N6" s="15" t="s">
        <v>32</v>
      </c>
      <c r="O6" s="15" t="s">
        <v>32</v>
      </c>
      <c r="P6" s="15" t="s">
        <v>31</v>
      </c>
      <c r="Q6" s="15" t="s">
        <v>40</v>
      </c>
      <c r="R6" s="15" t="s">
        <v>22781</v>
      </c>
      <c r="S6" s="15" t="s">
        <v>27</v>
      </c>
      <c r="T6" s="15" t="s">
        <v>29152</v>
      </c>
      <c r="U6" s="15" t="s">
        <v>34</v>
      </c>
    </row>
    <row r="7">
      <c r="A7" s="15" t="s">
        <v>29131</v>
      </c>
      <c r="B7" s="52" t="s">
        <v>1339</v>
      </c>
      <c r="C7" s="52" t="s">
        <v>23</v>
      </c>
      <c r="D7" s="15" t="s">
        <v>104</v>
      </c>
      <c r="E7" s="15" t="s">
        <v>29153</v>
      </c>
      <c r="F7" s="15" t="s">
        <v>29154</v>
      </c>
      <c r="G7" s="15" t="s">
        <v>37</v>
      </c>
      <c r="H7" s="16" t="s">
        <v>29155</v>
      </c>
      <c r="I7" s="15" t="s">
        <v>29</v>
      </c>
      <c r="J7" s="15" t="s">
        <v>29135</v>
      </c>
      <c r="K7" s="15" t="s">
        <v>27</v>
      </c>
      <c r="L7" s="15" t="s">
        <v>27</v>
      </c>
      <c r="M7" s="15" t="s">
        <v>31</v>
      </c>
      <c r="N7" s="15" t="s">
        <v>32</v>
      </c>
      <c r="O7" s="15" t="s">
        <v>32</v>
      </c>
      <c r="P7" s="15" t="s">
        <v>31</v>
      </c>
      <c r="Q7" s="15" t="s">
        <v>40</v>
      </c>
      <c r="R7" s="15">
        <v>2014.0</v>
      </c>
      <c r="S7" s="15" t="s">
        <v>27</v>
      </c>
      <c r="T7" s="15" t="s">
        <v>29156</v>
      </c>
      <c r="U7" s="15" t="s">
        <v>34</v>
      </c>
    </row>
    <row r="8">
      <c r="A8" s="15" t="s">
        <v>29131</v>
      </c>
      <c r="B8" s="52" t="s">
        <v>1339</v>
      </c>
      <c r="C8" s="52" t="s">
        <v>23</v>
      </c>
      <c r="D8" s="15" t="s">
        <v>104</v>
      </c>
      <c r="E8" s="15" t="s">
        <v>29157</v>
      </c>
      <c r="F8" s="15" t="s">
        <v>29158</v>
      </c>
      <c r="G8" s="15" t="s">
        <v>37</v>
      </c>
      <c r="H8" s="16" t="s">
        <v>29159</v>
      </c>
      <c r="I8" s="15" t="s">
        <v>29</v>
      </c>
      <c r="J8" s="15" t="s">
        <v>29135</v>
      </c>
      <c r="K8" s="15" t="s">
        <v>27</v>
      </c>
      <c r="L8" s="15" t="s">
        <v>27</v>
      </c>
      <c r="M8" s="15" t="s">
        <v>31</v>
      </c>
      <c r="N8" s="15" t="s">
        <v>32</v>
      </c>
      <c r="O8" s="15" t="s">
        <v>31</v>
      </c>
      <c r="P8" s="15" t="s">
        <v>31</v>
      </c>
      <c r="Q8" s="15" t="s">
        <v>69</v>
      </c>
      <c r="R8" s="15" t="s">
        <v>1649</v>
      </c>
      <c r="S8" s="15" t="s">
        <v>27</v>
      </c>
      <c r="T8" s="15" t="s">
        <v>29160</v>
      </c>
      <c r="U8" s="15" t="s">
        <v>34</v>
      </c>
    </row>
    <row r="9">
      <c r="A9" s="15" t="s">
        <v>29131</v>
      </c>
      <c r="B9" s="52" t="s">
        <v>1339</v>
      </c>
      <c r="C9" s="52" t="s">
        <v>23</v>
      </c>
      <c r="D9" s="15" t="s">
        <v>104</v>
      </c>
      <c r="E9" s="15" t="s">
        <v>29161</v>
      </c>
      <c r="F9" s="15" t="s">
        <v>29162</v>
      </c>
      <c r="G9" s="15" t="s">
        <v>37</v>
      </c>
      <c r="H9" s="16" t="s">
        <v>29163</v>
      </c>
      <c r="I9" s="15" t="s">
        <v>29</v>
      </c>
      <c r="J9" s="15" t="s">
        <v>29135</v>
      </c>
      <c r="K9" s="15" t="s">
        <v>27</v>
      </c>
      <c r="L9" s="15" t="s">
        <v>27</v>
      </c>
      <c r="M9" s="15" t="s">
        <v>31</v>
      </c>
      <c r="N9" s="15" t="s">
        <v>32</v>
      </c>
      <c r="O9" s="15" t="s">
        <v>31</v>
      </c>
      <c r="P9" s="15" t="s">
        <v>31</v>
      </c>
      <c r="Q9" s="15" t="s">
        <v>69</v>
      </c>
      <c r="R9" s="15" t="s">
        <v>1649</v>
      </c>
      <c r="S9" s="15" t="s">
        <v>27</v>
      </c>
      <c r="T9" s="15" t="s">
        <v>29164</v>
      </c>
      <c r="U9" s="15" t="s">
        <v>34</v>
      </c>
    </row>
    <row r="10">
      <c r="A10" s="15" t="s">
        <v>29131</v>
      </c>
      <c r="B10" s="52" t="s">
        <v>1339</v>
      </c>
      <c r="C10" s="52" t="s">
        <v>23</v>
      </c>
      <c r="D10" s="15" t="s">
        <v>104</v>
      </c>
      <c r="E10" s="15" t="s">
        <v>29165</v>
      </c>
      <c r="F10" s="15" t="s">
        <v>29166</v>
      </c>
      <c r="G10" s="15" t="s">
        <v>37</v>
      </c>
      <c r="H10" s="16" t="s">
        <v>29167</v>
      </c>
      <c r="I10" s="15" t="s">
        <v>29</v>
      </c>
      <c r="J10" s="15" t="s">
        <v>29135</v>
      </c>
      <c r="K10" s="15" t="s">
        <v>27</v>
      </c>
      <c r="L10" s="15" t="s">
        <v>27</v>
      </c>
      <c r="M10" s="15" t="s">
        <v>31</v>
      </c>
      <c r="N10" s="15" t="s">
        <v>32</v>
      </c>
      <c r="O10" s="15" t="s">
        <v>31</v>
      </c>
      <c r="P10" s="15" t="s">
        <v>31</v>
      </c>
      <c r="Q10" s="15" t="s">
        <v>69</v>
      </c>
      <c r="R10" s="15" t="s">
        <v>1649</v>
      </c>
      <c r="S10" s="15" t="s">
        <v>27</v>
      </c>
      <c r="T10" s="15" t="s">
        <v>29164</v>
      </c>
      <c r="U10" s="15" t="s">
        <v>34</v>
      </c>
    </row>
    <row r="11">
      <c r="A11" s="15" t="s">
        <v>29131</v>
      </c>
      <c r="B11" s="52" t="s">
        <v>1339</v>
      </c>
      <c r="C11" s="52" t="s">
        <v>23</v>
      </c>
      <c r="D11" s="15" t="s">
        <v>104</v>
      </c>
      <c r="E11" s="15" t="s">
        <v>29168</v>
      </c>
      <c r="F11" s="15" t="s">
        <v>29169</v>
      </c>
      <c r="G11" s="15" t="s">
        <v>37</v>
      </c>
      <c r="H11" s="16" t="s">
        <v>29170</v>
      </c>
      <c r="I11" s="15" t="s">
        <v>29</v>
      </c>
      <c r="J11" s="15" t="s">
        <v>29135</v>
      </c>
      <c r="K11" s="15" t="s">
        <v>27</v>
      </c>
      <c r="L11" s="15" t="s">
        <v>27</v>
      </c>
      <c r="M11" s="15" t="s">
        <v>31</v>
      </c>
      <c r="N11" s="15" t="s">
        <v>32</v>
      </c>
      <c r="O11" s="15" t="s">
        <v>31</v>
      </c>
      <c r="P11" s="15" t="s">
        <v>31</v>
      </c>
      <c r="Q11" s="15" t="s">
        <v>69</v>
      </c>
      <c r="R11" s="15" t="s">
        <v>1649</v>
      </c>
      <c r="S11" s="15" t="s">
        <v>27</v>
      </c>
      <c r="T11" s="15" t="s">
        <v>29171</v>
      </c>
      <c r="U11" s="15" t="s">
        <v>34</v>
      </c>
    </row>
    <row r="12">
      <c r="A12" s="15" t="s">
        <v>29131</v>
      </c>
      <c r="B12" s="52" t="s">
        <v>1339</v>
      </c>
      <c r="C12" s="52" t="s">
        <v>23</v>
      </c>
      <c r="D12" s="15" t="s">
        <v>104</v>
      </c>
      <c r="E12" s="15" t="s">
        <v>29172</v>
      </c>
      <c r="F12" s="15" t="s">
        <v>29173</v>
      </c>
      <c r="G12" s="15" t="s">
        <v>37</v>
      </c>
      <c r="H12" s="16" t="s">
        <v>29170</v>
      </c>
      <c r="I12" s="15" t="s">
        <v>29</v>
      </c>
      <c r="J12" s="15" t="s">
        <v>29135</v>
      </c>
      <c r="K12" s="15" t="s">
        <v>27</v>
      </c>
      <c r="L12" s="15" t="s">
        <v>27</v>
      </c>
      <c r="M12" s="15" t="s">
        <v>31</v>
      </c>
      <c r="N12" s="15" t="s">
        <v>32</v>
      </c>
      <c r="O12" s="15" t="s">
        <v>31</v>
      </c>
      <c r="P12" s="15" t="s">
        <v>31</v>
      </c>
      <c r="Q12" s="15" t="s">
        <v>69</v>
      </c>
      <c r="R12" s="15" t="s">
        <v>1649</v>
      </c>
      <c r="S12" s="15" t="s">
        <v>27</v>
      </c>
      <c r="T12" s="15" t="s">
        <v>29174</v>
      </c>
      <c r="U12" s="15" t="s">
        <v>34</v>
      </c>
    </row>
    <row r="13">
      <c r="A13" s="15" t="s">
        <v>29131</v>
      </c>
      <c r="B13" s="52" t="s">
        <v>1339</v>
      </c>
      <c r="C13" s="52" t="s">
        <v>23</v>
      </c>
      <c r="D13" s="15" t="s">
        <v>104</v>
      </c>
      <c r="E13" s="15" t="s">
        <v>29175</v>
      </c>
      <c r="F13" s="15" t="s">
        <v>29176</v>
      </c>
      <c r="G13" s="15" t="s">
        <v>37</v>
      </c>
      <c r="H13" s="16" t="s">
        <v>29177</v>
      </c>
      <c r="I13" s="15" t="s">
        <v>29</v>
      </c>
      <c r="J13" s="15" t="s">
        <v>29135</v>
      </c>
      <c r="K13" s="15" t="s">
        <v>27</v>
      </c>
      <c r="L13" s="15" t="s">
        <v>27</v>
      </c>
      <c r="M13" s="15" t="s">
        <v>31</v>
      </c>
      <c r="N13" s="15" t="s">
        <v>32</v>
      </c>
      <c r="O13" s="15" t="s">
        <v>31</v>
      </c>
      <c r="P13" s="15" t="s">
        <v>31</v>
      </c>
      <c r="Q13" s="15" t="s">
        <v>69</v>
      </c>
      <c r="R13" s="15" t="s">
        <v>1649</v>
      </c>
      <c r="S13" s="15" t="s">
        <v>27</v>
      </c>
      <c r="T13" s="15" t="s">
        <v>29178</v>
      </c>
      <c r="U13" s="15" t="s">
        <v>34</v>
      </c>
    </row>
    <row r="14">
      <c r="A14" s="15" t="s">
        <v>29131</v>
      </c>
      <c r="B14" s="52" t="s">
        <v>1339</v>
      </c>
      <c r="C14" s="52" t="s">
        <v>23</v>
      </c>
      <c r="D14" s="15" t="s">
        <v>104</v>
      </c>
      <c r="E14" s="21" t="s">
        <v>29179</v>
      </c>
      <c r="F14" s="15" t="s">
        <v>29180</v>
      </c>
      <c r="G14" s="15" t="s">
        <v>37</v>
      </c>
      <c r="H14" s="16" t="s">
        <v>29181</v>
      </c>
      <c r="I14" s="15" t="s">
        <v>29</v>
      </c>
      <c r="J14" s="15" t="s">
        <v>29135</v>
      </c>
      <c r="K14" s="15" t="s">
        <v>27</v>
      </c>
      <c r="L14" s="15" t="s">
        <v>27</v>
      </c>
      <c r="M14" s="15" t="s">
        <v>31</v>
      </c>
      <c r="N14" s="15" t="s">
        <v>32</v>
      </c>
      <c r="O14" s="15" t="s">
        <v>31</v>
      </c>
      <c r="P14" s="15" t="s">
        <v>31</v>
      </c>
      <c r="Q14" s="15" t="s">
        <v>40</v>
      </c>
      <c r="R14" s="15" t="s">
        <v>1432</v>
      </c>
      <c r="S14" s="15" t="s">
        <v>27</v>
      </c>
      <c r="T14" s="15" t="s">
        <v>29182</v>
      </c>
      <c r="U14" s="15" t="s">
        <v>34</v>
      </c>
    </row>
    <row r="15">
      <c r="A15" s="15" t="s">
        <v>29131</v>
      </c>
      <c r="B15" s="52" t="s">
        <v>1339</v>
      </c>
      <c r="C15" s="52" t="s">
        <v>23</v>
      </c>
      <c r="D15" s="15" t="s">
        <v>104</v>
      </c>
      <c r="E15" s="21" t="s">
        <v>29183</v>
      </c>
      <c r="F15" s="15" t="s">
        <v>29184</v>
      </c>
      <c r="G15" s="15" t="s">
        <v>37</v>
      </c>
      <c r="H15" s="16" t="s">
        <v>29185</v>
      </c>
      <c r="I15" s="15" t="s">
        <v>29</v>
      </c>
      <c r="J15" s="15" t="s">
        <v>29135</v>
      </c>
      <c r="K15" s="15" t="s">
        <v>27</v>
      </c>
      <c r="L15" s="15" t="s">
        <v>27</v>
      </c>
      <c r="M15" s="15" t="s">
        <v>31</v>
      </c>
      <c r="N15" s="15" t="s">
        <v>32</v>
      </c>
      <c r="O15" s="15" t="s">
        <v>31</v>
      </c>
      <c r="P15" s="15" t="s">
        <v>31</v>
      </c>
      <c r="Q15" s="15" t="s">
        <v>40</v>
      </c>
      <c r="R15" s="15" t="s">
        <v>1432</v>
      </c>
      <c r="S15" s="15" t="s">
        <v>27</v>
      </c>
      <c r="T15" s="15" t="s">
        <v>29186</v>
      </c>
      <c r="U15" s="15" t="s">
        <v>34</v>
      </c>
    </row>
    <row r="16">
      <c r="A16" s="15" t="s">
        <v>29131</v>
      </c>
      <c r="B16" s="52" t="s">
        <v>1339</v>
      </c>
      <c r="C16" s="52" t="s">
        <v>23</v>
      </c>
      <c r="D16" s="15" t="s">
        <v>104</v>
      </c>
      <c r="E16" s="21" t="s">
        <v>29187</v>
      </c>
      <c r="F16" s="15" t="s">
        <v>29169</v>
      </c>
      <c r="G16" s="15" t="s">
        <v>37</v>
      </c>
      <c r="H16" s="16" t="s">
        <v>29188</v>
      </c>
      <c r="I16" s="15" t="s">
        <v>29</v>
      </c>
      <c r="J16" s="15" t="s">
        <v>29135</v>
      </c>
      <c r="K16" s="15" t="s">
        <v>27</v>
      </c>
      <c r="L16" s="15" t="s">
        <v>27</v>
      </c>
      <c r="M16" s="15" t="s">
        <v>31</v>
      </c>
      <c r="N16" s="15" t="s">
        <v>32</v>
      </c>
      <c r="O16" s="15" t="s">
        <v>31</v>
      </c>
      <c r="P16" s="15" t="s">
        <v>31</v>
      </c>
      <c r="Q16" s="15" t="s">
        <v>40</v>
      </c>
      <c r="R16" s="15" t="s">
        <v>1432</v>
      </c>
      <c r="S16" s="15" t="s">
        <v>27</v>
      </c>
      <c r="T16" s="15" t="s">
        <v>29171</v>
      </c>
      <c r="U16" s="15" t="s">
        <v>34</v>
      </c>
    </row>
    <row r="17">
      <c r="A17" s="15" t="s">
        <v>29131</v>
      </c>
      <c r="B17" s="52" t="s">
        <v>1339</v>
      </c>
      <c r="C17" s="52" t="s">
        <v>23</v>
      </c>
      <c r="D17" s="15" t="s">
        <v>104</v>
      </c>
      <c r="E17" s="21" t="s">
        <v>29189</v>
      </c>
      <c r="F17" s="15" t="s">
        <v>29173</v>
      </c>
      <c r="G17" s="15" t="s">
        <v>37</v>
      </c>
      <c r="H17" s="16" t="s">
        <v>29190</v>
      </c>
      <c r="I17" s="15" t="s">
        <v>29</v>
      </c>
      <c r="J17" s="15" t="s">
        <v>29135</v>
      </c>
      <c r="K17" s="15" t="s">
        <v>27</v>
      </c>
      <c r="L17" s="15" t="s">
        <v>27</v>
      </c>
      <c r="M17" s="15" t="s">
        <v>31</v>
      </c>
      <c r="N17" s="15" t="s">
        <v>32</v>
      </c>
      <c r="O17" s="15" t="s">
        <v>31</v>
      </c>
      <c r="P17" s="15" t="s">
        <v>31</v>
      </c>
      <c r="Q17" s="15" t="s">
        <v>40</v>
      </c>
      <c r="R17" s="15" t="s">
        <v>1432</v>
      </c>
      <c r="S17" s="15" t="s">
        <v>27</v>
      </c>
      <c r="T17" s="15" t="s">
        <v>29174</v>
      </c>
      <c r="U17" s="15" t="s">
        <v>34</v>
      </c>
    </row>
    <row r="18">
      <c r="A18" s="15" t="s">
        <v>29131</v>
      </c>
      <c r="B18" s="52" t="s">
        <v>1339</v>
      </c>
      <c r="C18" s="52" t="s">
        <v>23</v>
      </c>
      <c r="D18" s="15" t="s">
        <v>104</v>
      </c>
      <c r="E18" s="21" t="s">
        <v>29191</v>
      </c>
      <c r="F18" s="15" t="s">
        <v>29176</v>
      </c>
      <c r="G18" s="15" t="s">
        <v>37</v>
      </c>
      <c r="H18" s="16" t="s">
        <v>29192</v>
      </c>
      <c r="I18" s="15" t="s">
        <v>29</v>
      </c>
      <c r="J18" s="15" t="s">
        <v>29135</v>
      </c>
      <c r="K18" s="15" t="s">
        <v>27</v>
      </c>
      <c r="L18" s="15" t="s">
        <v>27</v>
      </c>
      <c r="M18" s="15" t="s">
        <v>31</v>
      </c>
      <c r="N18" s="15" t="s">
        <v>32</v>
      </c>
      <c r="O18" s="15" t="s">
        <v>31</v>
      </c>
      <c r="P18" s="15" t="s">
        <v>31</v>
      </c>
      <c r="Q18" s="15" t="s">
        <v>40</v>
      </c>
      <c r="R18" s="15" t="s">
        <v>1432</v>
      </c>
      <c r="S18" s="15" t="s">
        <v>27</v>
      </c>
      <c r="T18" s="15" t="s">
        <v>29178</v>
      </c>
      <c r="U18" s="15" t="s">
        <v>34</v>
      </c>
    </row>
    <row r="19">
      <c r="A19" s="15" t="s">
        <v>29131</v>
      </c>
      <c r="B19" s="15" t="s">
        <v>1339</v>
      </c>
      <c r="C19" s="15" t="s">
        <v>23</v>
      </c>
      <c r="D19" s="15" t="s">
        <v>104</v>
      </c>
      <c r="E19" s="15" t="s">
        <v>29193</v>
      </c>
      <c r="F19" s="15" t="s">
        <v>29194</v>
      </c>
      <c r="G19" s="15" t="s">
        <v>37</v>
      </c>
      <c r="H19" s="16" t="s">
        <v>29195</v>
      </c>
      <c r="I19" s="15" t="s">
        <v>29</v>
      </c>
      <c r="J19" s="15" t="s">
        <v>29135</v>
      </c>
      <c r="K19" s="15" t="s">
        <v>27</v>
      </c>
      <c r="L19" s="15" t="s">
        <v>27</v>
      </c>
      <c r="M19" s="15" t="s">
        <v>31</v>
      </c>
      <c r="N19" s="15" t="s">
        <v>32</v>
      </c>
      <c r="O19" s="15" t="s">
        <v>31</v>
      </c>
      <c r="P19" s="15" t="s">
        <v>31</v>
      </c>
      <c r="Q19" s="15" t="s">
        <v>40</v>
      </c>
      <c r="R19" s="15" t="s">
        <v>1602</v>
      </c>
      <c r="S19" s="15" t="s">
        <v>27</v>
      </c>
      <c r="T19" s="15" t="s">
        <v>29196</v>
      </c>
      <c r="U19" s="15" t="s">
        <v>34</v>
      </c>
    </row>
    <row r="20">
      <c r="A20" s="15" t="s">
        <v>29131</v>
      </c>
      <c r="B20" s="15" t="s">
        <v>1339</v>
      </c>
      <c r="C20" s="15" t="s">
        <v>23</v>
      </c>
      <c r="D20" s="15" t="s">
        <v>104</v>
      </c>
      <c r="E20" s="15" t="s">
        <v>29197</v>
      </c>
      <c r="F20" s="15" t="s">
        <v>29198</v>
      </c>
      <c r="G20" s="15" t="s">
        <v>37</v>
      </c>
      <c r="H20" s="16" t="s">
        <v>29199</v>
      </c>
      <c r="I20" s="15" t="s">
        <v>29</v>
      </c>
      <c r="J20" s="15" t="s">
        <v>29135</v>
      </c>
      <c r="K20" s="15" t="s">
        <v>27</v>
      </c>
      <c r="L20" s="15" t="s">
        <v>27</v>
      </c>
      <c r="M20" s="15" t="s">
        <v>31</v>
      </c>
      <c r="N20" s="15" t="s">
        <v>32</v>
      </c>
      <c r="O20" s="15" t="s">
        <v>31</v>
      </c>
      <c r="P20" s="15" t="s">
        <v>31</v>
      </c>
      <c r="Q20" s="15" t="s">
        <v>40</v>
      </c>
      <c r="R20" s="15" t="s">
        <v>1602</v>
      </c>
      <c r="S20" s="15" t="s">
        <v>27</v>
      </c>
      <c r="T20" s="15" t="s">
        <v>29200</v>
      </c>
      <c r="U20" s="15" t="s">
        <v>34</v>
      </c>
    </row>
    <row r="21">
      <c r="A21" s="15" t="s">
        <v>29131</v>
      </c>
      <c r="B21" s="15" t="s">
        <v>1339</v>
      </c>
      <c r="C21" s="15" t="s">
        <v>23</v>
      </c>
      <c r="D21" s="15" t="s">
        <v>104</v>
      </c>
      <c r="E21" s="15" t="s">
        <v>29201</v>
      </c>
      <c r="F21" s="15" t="s">
        <v>29202</v>
      </c>
      <c r="G21" s="15" t="s">
        <v>37</v>
      </c>
      <c r="H21" s="16" t="s">
        <v>29203</v>
      </c>
      <c r="I21" s="15" t="s">
        <v>29</v>
      </c>
      <c r="J21" s="15" t="s">
        <v>29135</v>
      </c>
      <c r="K21" s="15" t="s">
        <v>27</v>
      </c>
      <c r="L21" s="15" t="s">
        <v>27</v>
      </c>
      <c r="M21" s="15" t="s">
        <v>31</v>
      </c>
      <c r="N21" s="15" t="s">
        <v>32</v>
      </c>
      <c r="O21" s="15" t="s">
        <v>31</v>
      </c>
      <c r="P21" s="15" t="s">
        <v>31</v>
      </c>
      <c r="Q21" s="15" t="s">
        <v>40</v>
      </c>
      <c r="R21" s="15" t="s">
        <v>1602</v>
      </c>
      <c r="S21" s="15" t="s">
        <v>27</v>
      </c>
      <c r="T21" s="15" t="s">
        <v>29204</v>
      </c>
      <c r="U21" s="15" t="s">
        <v>34</v>
      </c>
    </row>
    <row r="22">
      <c r="A22" s="15" t="s">
        <v>29131</v>
      </c>
      <c r="B22" s="15" t="s">
        <v>1339</v>
      </c>
      <c r="C22" s="15" t="s">
        <v>23</v>
      </c>
      <c r="D22" s="15" t="s">
        <v>104</v>
      </c>
      <c r="E22" s="15" t="s">
        <v>29205</v>
      </c>
      <c r="F22" s="15" t="s">
        <v>29206</v>
      </c>
      <c r="G22" s="15" t="s">
        <v>37</v>
      </c>
      <c r="H22" s="16" t="s">
        <v>29207</v>
      </c>
      <c r="I22" s="15" t="s">
        <v>29</v>
      </c>
      <c r="J22" s="15" t="s">
        <v>29135</v>
      </c>
      <c r="K22" s="15" t="s">
        <v>27</v>
      </c>
      <c r="L22" s="15" t="s">
        <v>27</v>
      </c>
      <c r="M22" s="15" t="s">
        <v>31</v>
      </c>
      <c r="N22" s="15" t="s">
        <v>32</v>
      </c>
      <c r="O22" s="15" t="s">
        <v>31</v>
      </c>
      <c r="P22" s="15" t="s">
        <v>31</v>
      </c>
      <c r="Q22" s="15" t="s">
        <v>40</v>
      </c>
      <c r="R22" s="15" t="s">
        <v>1602</v>
      </c>
      <c r="S22" s="15" t="s">
        <v>27</v>
      </c>
      <c r="T22" s="15" t="s">
        <v>29208</v>
      </c>
      <c r="U22" s="15" t="s">
        <v>34</v>
      </c>
    </row>
    <row r="23">
      <c r="A23" s="15" t="s">
        <v>29131</v>
      </c>
      <c r="B23" s="15" t="s">
        <v>1339</v>
      </c>
      <c r="C23" s="15" t="s">
        <v>23</v>
      </c>
      <c r="D23" s="15" t="s">
        <v>104</v>
      </c>
      <c r="E23" s="15" t="s">
        <v>29209</v>
      </c>
      <c r="F23" s="15" t="s">
        <v>29210</v>
      </c>
      <c r="G23" s="15" t="s">
        <v>37</v>
      </c>
      <c r="H23" s="16" t="s">
        <v>29211</v>
      </c>
      <c r="I23" s="15" t="s">
        <v>29</v>
      </c>
      <c r="J23" s="15" t="s">
        <v>29135</v>
      </c>
      <c r="K23" s="15" t="s">
        <v>27</v>
      </c>
      <c r="L23" s="15" t="s">
        <v>27</v>
      </c>
      <c r="M23" s="15" t="s">
        <v>31</v>
      </c>
      <c r="N23" s="15" t="s">
        <v>32</v>
      </c>
      <c r="O23" s="15" t="s">
        <v>31</v>
      </c>
      <c r="P23" s="15" t="s">
        <v>31</v>
      </c>
      <c r="Q23" s="15" t="s">
        <v>40</v>
      </c>
      <c r="R23" s="15" t="s">
        <v>1602</v>
      </c>
      <c r="S23" s="15" t="s">
        <v>27</v>
      </c>
      <c r="T23" s="15" t="s">
        <v>29212</v>
      </c>
      <c r="U23" s="15" t="s">
        <v>34</v>
      </c>
    </row>
    <row r="24">
      <c r="A24" s="15" t="s">
        <v>29131</v>
      </c>
      <c r="B24" s="15" t="s">
        <v>1339</v>
      </c>
      <c r="C24" s="15" t="s">
        <v>23</v>
      </c>
      <c r="D24" s="15" t="s">
        <v>104</v>
      </c>
      <c r="E24" s="15" t="s">
        <v>29213</v>
      </c>
      <c r="F24" s="15" t="s">
        <v>29194</v>
      </c>
      <c r="G24" s="15" t="s">
        <v>37</v>
      </c>
      <c r="H24" s="16" t="s">
        <v>29214</v>
      </c>
      <c r="I24" s="15" t="s">
        <v>29</v>
      </c>
      <c r="J24" s="15" t="s">
        <v>29135</v>
      </c>
      <c r="K24" s="15" t="s">
        <v>27</v>
      </c>
      <c r="L24" s="15" t="s">
        <v>27</v>
      </c>
      <c r="M24" s="15" t="s">
        <v>31</v>
      </c>
      <c r="N24" s="15" t="s">
        <v>32</v>
      </c>
      <c r="O24" s="15" t="s">
        <v>31</v>
      </c>
      <c r="P24" s="15" t="s">
        <v>31</v>
      </c>
      <c r="Q24" s="15" t="s">
        <v>40</v>
      </c>
      <c r="R24" s="15" t="s">
        <v>1432</v>
      </c>
      <c r="S24" s="15" t="s">
        <v>27</v>
      </c>
      <c r="T24" s="15" t="s">
        <v>29196</v>
      </c>
      <c r="U24" s="15" t="s">
        <v>34</v>
      </c>
    </row>
    <row r="25">
      <c r="A25" s="15" t="s">
        <v>29131</v>
      </c>
      <c r="B25" s="15" t="s">
        <v>1339</v>
      </c>
      <c r="C25" s="15" t="s">
        <v>23</v>
      </c>
      <c r="D25" s="15" t="s">
        <v>104</v>
      </c>
      <c r="E25" s="15" t="s">
        <v>29215</v>
      </c>
      <c r="F25" s="15" t="s">
        <v>29198</v>
      </c>
      <c r="G25" s="15" t="s">
        <v>37</v>
      </c>
      <c r="H25" s="16" t="s">
        <v>29216</v>
      </c>
      <c r="I25" s="15" t="s">
        <v>29</v>
      </c>
      <c r="J25" s="15" t="s">
        <v>29135</v>
      </c>
      <c r="K25" s="15" t="s">
        <v>27</v>
      </c>
      <c r="L25" s="15" t="s">
        <v>27</v>
      </c>
      <c r="M25" s="15" t="s">
        <v>31</v>
      </c>
      <c r="N25" s="15" t="s">
        <v>32</v>
      </c>
      <c r="O25" s="15" t="s">
        <v>31</v>
      </c>
      <c r="P25" s="15" t="s">
        <v>31</v>
      </c>
      <c r="Q25" s="15" t="s">
        <v>40</v>
      </c>
      <c r="R25" s="15" t="s">
        <v>1432</v>
      </c>
      <c r="S25" s="15" t="s">
        <v>27</v>
      </c>
      <c r="T25" s="15" t="s">
        <v>29200</v>
      </c>
      <c r="U25" s="15" t="s">
        <v>34</v>
      </c>
    </row>
    <row r="26">
      <c r="A26" s="15" t="s">
        <v>29131</v>
      </c>
      <c r="B26" s="15" t="s">
        <v>1339</v>
      </c>
      <c r="C26" s="15" t="s">
        <v>23</v>
      </c>
      <c r="D26" s="15" t="s">
        <v>104</v>
      </c>
      <c r="E26" s="15" t="s">
        <v>29217</v>
      </c>
      <c r="F26" s="15" t="s">
        <v>29202</v>
      </c>
      <c r="G26" s="15" t="s">
        <v>37</v>
      </c>
      <c r="H26" s="16" t="s">
        <v>29218</v>
      </c>
      <c r="I26" s="15" t="s">
        <v>29</v>
      </c>
      <c r="J26" s="15" t="s">
        <v>29135</v>
      </c>
      <c r="K26" s="15" t="s">
        <v>27</v>
      </c>
      <c r="L26" s="15" t="s">
        <v>27</v>
      </c>
      <c r="M26" s="15" t="s">
        <v>31</v>
      </c>
      <c r="N26" s="15" t="s">
        <v>32</v>
      </c>
      <c r="O26" s="15" t="s">
        <v>31</v>
      </c>
      <c r="P26" s="15" t="s">
        <v>31</v>
      </c>
      <c r="Q26" s="15" t="s">
        <v>40</v>
      </c>
      <c r="R26" s="15" t="s">
        <v>1432</v>
      </c>
      <c r="S26" s="15" t="s">
        <v>27</v>
      </c>
      <c r="T26" s="15" t="s">
        <v>29204</v>
      </c>
      <c r="U26" s="15" t="s">
        <v>34</v>
      </c>
    </row>
    <row r="27">
      <c r="A27" s="15" t="s">
        <v>29131</v>
      </c>
      <c r="B27" s="15" t="s">
        <v>1339</v>
      </c>
      <c r="C27" s="15" t="s">
        <v>23</v>
      </c>
      <c r="D27" s="15" t="s">
        <v>104</v>
      </c>
      <c r="E27" s="15" t="s">
        <v>29219</v>
      </c>
      <c r="F27" s="15" t="s">
        <v>29206</v>
      </c>
      <c r="G27" s="15" t="s">
        <v>37</v>
      </c>
      <c r="H27" s="16" t="s">
        <v>29220</v>
      </c>
      <c r="I27" s="15" t="s">
        <v>29</v>
      </c>
      <c r="J27" s="15" t="s">
        <v>29135</v>
      </c>
      <c r="K27" s="15" t="s">
        <v>27</v>
      </c>
      <c r="L27" s="15" t="s">
        <v>27</v>
      </c>
      <c r="M27" s="15" t="s">
        <v>31</v>
      </c>
      <c r="N27" s="15" t="s">
        <v>32</v>
      </c>
      <c r="O27" s="15" t="s">
        <v>31</v>
      </c>
      <c r="P27" s="15" t="s">
        <v>31</v>
      </c>
      <c r="Q27" s="15" t="s">
        <v>40</v>
      </c>
      <c r="R27" s="15" t="s">
        <v>1432</v>
      </c>
      <c r="S27" s="15" t="s">
        <v>27</v>
      </c>
      <c r="T27" s="15" t="s">
        <v>29208</v>
      </c>
      <c r="U27" s="15" t="s">
        <v>34</v>
      </c>
    </row>
    <row r="28">
      <c r="A28" s="15" t="s">
        <v>29131</v>
      </c>
      <c r="B28" s="15" t="s">
        <v>1339</v>
      </c>
      <c r="C28" s="15" t="s">
        <v>23</v>
      </c>
      <c r="D28" s="15" t="s">
        <v>104</v>
      </c>
      <c r="E28" s="15" t="s">
        <v>29221</v>
      </c>
      <c r="F28" s="15" t="s">
        <v>29210</v>
      </c>
      <c r="G28" s="15" t="s">
        <v>37</v>
      </c>
      <c r="H28" s="16" t="s">
        <v>29222</v>
      </c>
      <c r="I28" s="15" t="s">
        <v>29</v>
      </c>
      <c r="J28" s="15" t="s">
        <v>29135</v>
      </c>
      <c r="K28" s="15" t="s">
        <v>27</v>
      </c>
      <c r="L28" s="15" t="s">
        <v>27</v>
      </c>
      <c r="M28" s="15" t="s">
        <v>31</v>
      </c>
      <c r="N28" s="15" t="s">
        <v>32</v>
      </c>
      <c r="O28" s="15" t="s">
        <v>31</v>
      </c>
      <c r="P28" s="15" t="s">
        <v>31</v>
      </c>
      <c r="Q28" s="15" t="s">
        <v>40</v>
      </c>
      <c r="R28" s="15" t="s">
        <v>1432</v>
      </c>
      <c r="S28" s="15" t="s">
        <v>27</v>
      </c>
      <c r="T28" s="15" t="s">
        <v>29212</v>
      </c>
      <c r="U28" s="15" t="s">
        <v>34</v>
      </c>
    </row>
    <row r="29">
      <c r="A29" s="15" t="s">
        <v>29131</v>
      </c>
      <c r="B29" s="15" t="s">
        <v>1339</v>
      </c>
      <c r="C29" s="15" t="s">
        <v>23</v>
      </c>
      <c r="D29" s="15" t="s">
        <v>104</v>
      </c>
      <c r="E29" s="15" t="s">
        <v>29223</v>
      </c>
      <c r="F29" s="15" t="s">
        <v>29224</v>
      </c>
      <c r="G29" s="15" t="s">
        <v>37</v>
      </c>
      <c r="H29" s="16" t="s">
        <v>29225</v>
      </c>
      <c r="I29" s="15" t="s">
        <v>29</v>
      </c>
      <c r="J29" s="15" t="s">
        <v>29135</v>
      </c>
      <c r="K29" s="15" t="s">
        <v>27</v>
      </c>
      <c r="L29" s="15" t="s">
        <v>27</v>
      </c>
      <c r="M29" s="15" t="s">
        <v>31</v>
      </c>
      <c r="N29" s="15" t="s">
        <v>32</v>
      </c>
      <c r="O29" s="15" t="s">
        <v>31</v>
      </c>
      <c r="P29" s="15" t="s">
        <v>31</v>
      </c>
      <c r="Q29" s="15" t="s">
        <v>40</v>
      </c>
      <c r="R29" s="15" t="s">
        <v>1602</v>
      </c>
      <c r="S29" s="15" t="s">
        <v>27</v>
      </c>
      <c r="T29" s="15" t="s">
        <v>29226</v>
      </c>
      <c r="U29" s="15" t="s">
        <v>34</v>
      </c>
    </row>
    <row r="30">
      <c r="A30" s="15" t="s">
        <v>29131</v>
      </c>
      <c r="B30" s="15" t="s">
        <v>1339</v>
      </c>
      <c r="C30" s="15" t="s">
        <v>23</v>
      </c>
      <c r="D30" s="15" t="s">
        <v>104</v>
      </c>
      <c r="E30" s="15" t="s">
        <v>29227</v>
      </c>
      <c r="F30" s="15" t="s">
        <v>29228</v>
      </c>
      <c r="G30" s="15" t="s">
        <v>37</v>
      </c>
      <c r="H30" s="16" t="s">
        <v>29229</v>
      </c>
      <c r="I30" s="15" t="s">
        <v>29</v>
      </c>
      <c r="J30" s="15" t="s">
        <v>29135</v>
      </c>
      <c r="K30" s="15" t="s">
        <v>27</v>
      </c>
      <c r="L30" s="15" t="s">
        <v>27</v>
      </c>
      <c r="M30" s="15" t="s">
        <v>31</v>
      </c>
      <c r="N30" s="15" t="s">
        <v>32</v>
      </c>
      <c r="O30" s="15" t="s">
        <v>31</v>
      </c>
      <c r="P30" s="15" t="s">
        <v>31</v>
      </c>
      <c r="Q30" s="15" t="s">
        <v>40</v>
      </c>
      <c r="R30" s="15" t="s">
        <v>1602</v>
      </c>
      <c r="S30" s="15" t="s">
        <v>27</v>
      </c>
      <c r="T30" s="15" t="s">
        <v>29230</v>
      </c>
      <c r="U30" s="15" t="s">
        <v>34</v>
      </c>
    </row>
    <row r="31">
      <c r="A31" s="15" t="s">
        <v>29131</v>
      </c>
      <c r="B31" s="15" t="s">
        <v>1339</v>
      </c>
      <c r="C31" s="15" t="s">
        <v>23</v>
      </c>
      <c r="D31" s="15" t="s">
        <v>104</v>
      </c>
      <c r="E31" s="15" t="s">
        <v>29231</v>
      </c>
      <c r="F31" s="15" t="s">
        <v>29232</v>
      </c>
      <c r="G31" s="15" t="s">
        <v>37</v>
      </c>
      <c r="H31" s="16" t="s">
        <v>29233</v>
      </c>
      <c r="I31" s="15" t="s">
        <v>29</v>
      </c>
      <c r="J31" s="15" t="s">
        <v>29135</v>
      </c>
      <c r="K31" s="15" t="s">
        <v>27</v>
      </c>
      <c r="L31" s="15" t="s">
        <v>27</v>
      </c>
      <c r="M31" s="15" t="s">
        <v>31</v>
      </c>
      <c r="N31" s="15" t="s">
        <v>32</v>
      </c>
      <c r="O31" s="15" t="s">
        <v>31</v>
      </c>
      <c r="P31" s="15" t="s">
        <v>31</v>
      </c>
      <c r="Q31" s="15" t="s">
        <v>40</v>
      </c>
      <c r="R31" s="15" t="s">
        <v>1602</v>
      </c>
      <c r="S31" s="15" t="s">
        <v>27</v>
      </c>
      <c r="T31" s="15" t="s">
        <v>29234</v>
      </c>
      <c r="U31" s="15" t="s">
        <v>34</v>
      </c>
    </row>
    <row r="32">
      <c r="A32" s="15" t="s">
        <v>29131</v>
      </c>
      <c r="B32" s="15" t="s">
        <v>1339</v>
      </c>
      <c r="C32" s="15" t="s">
        <v>23</v>
      </c>
      <c r="D32" s="15" t="s">
        <v>104</v>
      </c>
      <c r="E32" s="15" t="s">
        <v>29223</v>
      </c>
      <c r="F32" s="15" t="s">
        <v>29224</v>
      </c>
      <c r="G32" s="15" t="s">
        <v>37</v>
      </c>
      <c r="H32" s="16" t="s">
        <v>29235</v>
      </c>
      <c r="I32" s="15" t="s">
        <v>29</v>
      </c>
      <c r="J32" s="15" t="s">
        <v>29135</v>
      </c>
      <c r="K32" s="15" t="s">
        <v>27</v>
      </c>
      <c r="L32" s="15" t="s">
        <v>27</v>
      </c>
      <c r="M32" s="15" t="s">
        <v>31</v>
      </c>
      <c r="N32" s="15" t="s">
        <v>32</v>
      </c>
      <c r="O32" s="15" t="s">
        <v>31</v>
      </c>
      <c r="P32" s="15" t="s">
        <v>31</v>
      </c>
      <c r="Q32" s="15" t="s">
        <v>40</v>
      </c>
      <c r="R32" s="15" t="s">
        <v>1432</v>
      </c>
      <c r="S32" s="15" t="s">
        <v>27</v>
      </c>
      <c r="T32" s="15" t="s">
        <v>29226</v>
      </c>
      <c r="U32" s="15" t="s">
        <v>34</v>
      </c>
    </row>
    <row r="33">
      <c r="A33" s="15" t="s">
        <v>29131</v>
      </c>
      <c r="B33" s="15" t="s">
        <v>1339</v>
      </c>
      <c r="C33" s="15" t="s">
        <v>23</v>
      </c>
      <c r="D33" s="15" t="s">
        <v>104</v>
      </c>
      <c r="E33" s="15" t="s">
        <v>29227</v>
      </c>
      <c r="F33" s="15" t="s">
        <v>29228</v>
      </c>
      <c r="G33" s="15" t="s">
        <v>37</v>
      </c>
      <c r="H33" s="16" t="s">
        <v>29236</v>
      </c>
      <c r="I33" s="15" t="s">
        <v>29</v>
      </c>
      <c r="J33" s="15" t="s">
        <v>29135</v>
      </c>
      <c r="K33" s="15" t="s">
        <v>27</v>
      </c>
      <c r="L33" s="15" t="s">
        <v>27</v>
      </c>
      <c r="M33" s="15" t="s">
        <v>31</v>
      </c>
      <c r="N33" s="15" t="s">
        <v>32</v>
      </c>
      <c r="O33" s="15" t="s">
        <v>31</v>
      </c>
      <c r="P33" s="15" t="s">
        <v>31</v>
      </c>
      <c r="Q33" s="15" t="s">
        <v>40</v>
      </c>
      <c r="R33" s="15" t="s">
        <v>1432</v>
      </c>
      <c r="S33" s="15" t="s">
        <v>27</v>
      </c>
      <c r="T33" s="15" t="s">
        <v>29230</v>
      </c>
      <c r="U33" s="15" t="s">
        <v>34</v>
      </c>
    </row>
    <row r="34">
      <c r="A34" s="15" t="s">
        <v>29131</v>
      </c>
      <c r="B34" s="15" t="s">
        <v>1339</v>
      </c>
      <c r="C34" s="15" t="s">
        <v>23</v>
      </c>
      <c r="D34" s="15" t="s">
        <v>104</v>
      </c>
      <c r="E34" s="15" t="s">
        <v>29231</v>
      </c>
      <c r="F34" s="15" t="s">
        <v>29232</v>
      </c>
      <c r="G34" s="15" t="s">
        <v>37</v>
      </c>
      <c r="H34" s="16" t="s">
        <v>29237</v>
      </c>
      <c r="I34" s="15" t="s">
        <v>29</v>
      </c>
      <c r="J34" s="15" t="s">
        <v>29135</v>
      </c>
      <c r="K34" s="15" t="s">
        <v>27</v>
      </c>
      <c r="L34" s="15" t="s">
        <v>27</v>
      </c>
      <c r="M34" s="15" t="s">
        <v>31</v>
      </c>
      <c r="N34" s="15" t="s">
        <v>32</v>
      </c>
      <c r="O34" s="15" t="s">
        <v>31</v>
      </c>
      <c r="P34" s="15" t="s">
        <v>31</v>
      </c>
      <c r="Q34" s="15" t="s">
        <v>40</v>
      </c>
      <c r="R34" s="15" t="s">
        <v>1432</v>
      </c>
      <c r="S34" s="15" t="s">
        <v>27</v>
      </c>
      <c r="T34" s="15" t="s">
        <v>29234</v>
      </c>
      <c r="U34" s="15" t="s">
        <v>34</v>
      </c>
    </row>
    <row r="35">
      <c r="A35" s="15" t="s">
        <v>29131</v>
      </c>
      <c r="B35" s="15" t="s">
        <v>1339</v>
      </c>
      <c r="C35" s="15" t="s">
        <v>23</v>
      </c>
      <c r="D35" s="15" t="s">
        <v>104</v>
      </c>
      <c r="E35" s="15" t="s">
        <v>1389</v>
      </c>
      <c r="F35" s="15" t="s">
        <v>29238</v>
      </c>
      <c r="G35" s="15" t="s">
        <v>84</v>
      </c>
      <c r="H35" s="16" t="s">
        <v>29239</v>
      </c>
      <c r="I35" s="15" t="s">
        <v>29</v>
      </c>
      <c r="J35" s="15" t="s">
        <v>29135</v>
      </c>
      <c r="K35" s="15" t="s">
        <v>27</v>
      </c>
      <c r="L35" s="15" t="s">
        <v>27</v>
      </c>
      <c r="M35" s="15" t="s">
        <v>31</v>
      </c>
      <c r="N35" s="15" t="s">
        <v>31</v>
      </c>
      <c r="O35" s="15" t="s">
        <v>32</v>
      </c>
      <c r="P35" s="15" t="s">
        <v>31</v>
      </c>
      <c r="Q35" s="15" t="s">
        <v>84</v>
      </c>
      <c r="R35" s="15" t="s">
        <v>84</v>
      </c>
      <c r="S35" s="15" t="s">
        <v>27</v>
      </c>
      <c r="T35" s="15" t="s">
        <v>29240</v>
      </c>
      <c r="U35" s="15" t="s">
        <v>34</v>
      </c>
    </row>
    <row r="36">
      <c r="A36" s="15" t="s">
        <v>29131</v>
      </c>
      <c r="B36" s="15" t="s">
        <v>1339</v>
      </c>
      <c r="C36" s="15" t="s">
        <v>23</v>
      </c>
      <c r="D36" s="15" t="s">
        <v>16170</v>
      </c>
      <c r="E36" s="15" t="s">
        <v>29241</v>
      </c>
      <c r="F36" s="15" t="s">
        <v>29242</v>
      </c>
      <c r="G36" s="15" t="s">
        <v>37</v>
      </c>
      <c r="H36" s="16" t="s">
        <v>29243</v>
      </c>
      <c r="I36" s="15" t="s">
        <v>29</v>
      </c>
      <c r="J36" s="15" t="s">
        <v>29135</v>
      </c>
      <c r="K36" s="15" t="s">
        <v>27</v>
      </c>
      <c r="L36" s="15" t="s">
        <v>27</v>
      </c>
      <c r="M36" s="15" t="s">
        <v>31</v>
      </c>
      <c r="N36" s="15" t="s">
        <v>32</v>
      </c>
      <c r="O36" s="15" t="s">
        <v>32</v>
      </c>
      <c r="P36" s="15" t="s">
        <v>31</v>
      </c>
      <c r="Q36" s="15" t="s">
        <v>40</v>
      </c>
      <c r="R36" s="15" t="s">
        <v>1017</v>
      </c>
      <c r="S36" s="15" t="s">
        <v>27</v>
      </c>
      <c r="T36" s="15" t="s">
        <v>29140</v>
      </c>
      <c r="U36" s="15" t="s">
        <v>34</v>
      </c>
    </row>
    <row r="37">
      <c r="A37" s="15" t="s">
        <v>29131</v>
      </c>
      <c r="B37" s="52" t="s">
        <v>1339</v>
      </c>
      <c r="C37" s="52" t="s">
        <v>23</v>
      </c>
      <c r="D37" s="15" t="s">
        <v>168</v>
      </c>
      <c r="E37" s="15" t="s">
        <v>29244</v>
      </c>
      <c r="F37" s="15" t="s">
        <v>29245</v>
      </c>
      <c r="G37" s="15" t="s">
        <v>37</v>
      </c>
      <c r="H37" s="16" t="s">
        <v>29246</v>
      </c>
      <c r="I37" s="15" t="s">
        <v>29</v>
      </c>
      <c r="J37" s="15" t="s">
        <v>29135</v>
      </c>
      <c r="K37" s="15" t="s">
        <v>27</v>
      </c>
      <c r="L37" s="15" t="s">
        <v>27</v>
      </c>
      <c r="M37" s="15" t="s">
        <v>31</v>
      </c>
      <c r="N37" s="15" t="s">
        <v>32</v>
      </c>
      <c r="O37" s="15" t="s">
        <v>32</v>
      </c>
      <c r="P37" s="15" t="s">
        <v>31</v>
      </c>
      <c r="Q37" s="15" t="s">
        <v>158</v>
      </c>
      <c r="R37" s="15" t="s">
        <v>4117</v>
      </c>
      <c r="S37" s="15" t="s">
        <v>27</v>
      </c>
      <c r="T37" s="15" t="s">
        <v>29247</v>
      </c>
      <c r="U37" s="15" t="s">
        <v>34</v>
      </c>
    </row>
    <row r="38">
      <c r="A38" s="15" t="s">
        <v>29131</v>
      </c>
      <c r="B38" s="52" t="s">
        <v>1339</v>
      </c>
      <c r="C38" s="52" t="s">
        <v>23</v>
      </c>
      <c r="D38" s="15" t="s">
        <v>29248</v>
      </c>
      <c r="E38" s="15" t="s">
        <v>29249</v>
      </c>
      <c r="F38" s="15" t="s">
        <v>29250</v>
      </c>
      <c r="G38" s="15" t="s">
        <v>37</v>
      </c>
      <c r="H38" s="16" t="s">
        <v>29251</v>
      </c>
      <c r="I38" s="15" t="s">
        <v>29</v>
      </c>
      <c r="J38" s="15" t="s">
        <v>29135</v>
      </c>
      <c r="K38" s="15" t="s">
        <v>27</v>
      </c>
      <c r="L38" s="15" t="s">
        <v>27</v>
      </c>
      <c r="M38" s="15" t="s">
        <v>31</v>
      </c>
      <c r="N38" s="15" t="s">
        <v>32</v>
      </c>
      <c r="O38" s="15" t="s">
        <v>32</v>
      </c>
      <c r="P38" s="15" t="s">
        <v>31</v>
      </c>
      <c r="Q38" s="15" t="s">
        <v>40</v>
      </c>
      <c r="R38" s="15" t="s">
        <v>1562</v>
      </c>
      <c r="S38" s="15" t="s">
        <v>27</v>
      </c>
      <c r="T38" s="15" t="s">
        <v>29252</v>
      </c>
      <c r="U38" s="15" t="s">
        <v>34</v>
      </c>
    </row>
    <row r="39">
      <c r="A39" s="15" t="s">
        <v>29131</v>
      </c>
      <c r="B39" s="52" t="s">
        <v>1339</v>
      </c>
      <c r="C39" s="52" t="s">
        <v>23</v>
      </c>
      <c r="D39" s="15" t="s">
        <v>173</v>
      </c>
      <c r="E39" s="15" t="s">
        <v>29253</v>
      </c>
      <c r="F39" s="15" t="s">
        <v>29254</v>
      </c>
      <c r="G39" s="15" t="s">
        <v>37</v>
      </c>
      <c r="H39" s="16" t="s">
        <v>29255</v>
      </c>
      <c r="I39" s="15" t="s">
        <v>29</v>
      </c>
      <c r="J39" s="15" t="s">
        <v>29135</v>
      </c>
      <c r="K39" s="15" t="s">
        <v>27</v>
      </c>
      <c r="L39" s="15" t="s">
        <v>27</v>
      </c>
      <c r="M39" s="15" t="s">
        <v>31</v>
      </c>
      <c r="N39" s="15" t="s">
        <v>32</v>
      </c>
      <c r="O39" s="15" t="s">
        <v>32</v>
      </c>
      <c r="P39" s="15" t="s">
        <v>31</v>
      </c>
      <c r="Q39" s="15" t="s">
        <v>40</v>
      </c>
      <c r="R39" s="15" t="s">
        <v>1432</v>
      </c>
      <c r="S39" s="15" t="s">
        <v>27</v>
      </c>
      <c r="T39" s="15" t="s">
        <v>29256</v>
      </c>
      <c r="U39" s="15" t="s">
        <v>34</v>
      </c>
    </row>
    <row r="40">
      <c r="A40" s="15" t="s">
        <v>29131</v>
      </c>
      <c r="B40" s="15" t="s">
        <v>1339</v>
      </c>
      <c r="C40" s="15" t="s">
        <v>23</v>
      </c>
      <c r="D40" s="15" t="s">
        <v>1415</v>
      </c>
      <c r="E40" s="15" t="s">
        <v>9734</v>
      </c>
      <c r="F40" s="15" t="s">
        <v>29257</v>
      </c>
      <c r="G40" s="15" t="s">
        <v>37</v>
      </c>
      <c r="H40" s="16" t="s">
        <v>29258</v>
      </c>
      <c r="I40" s="15" t="s">
        <v>29</v>
      </c>
      <c r="J40" s="15" t="s">
        <v>29259</v>
      </c>
      <c r="K40" s="15" t="s">
        <v>29260</v>
      </c>
      <c r="L40" s="15" t="s">
        <v>27</v>
      </c>
      <c r="M40" s="15" t="s">
        <v>31</v>
      </c>
      <c r="N40" s="15" t="s">
        <v>32</v>
      </c>
      <c r="O40" s="15" t="s">
        <v>32</v>
      </c>
      <c r="P40" s="15" t="s">
        <v>31</v>
      </c>
      <c r="Q40" s="15" t="s">
        <v>40</v>
      </c>
      <c r="R40" s="15" t="s">
        <v>697</v>
      </c>
      <c r="S40" s="15" t="s">
        <v>27</v>
      </c>
      <c r="T40" s="15" t="s">
        <v>29261</v>
      </c>
      <c r="U40" s="15" t="s">
        <v>34</v>
      </c>
    </row>
    <row r="41">
      <c r="A41" s="15" t="s">
        <v>29131</v>
      </c>
      <c r="B41" s="15" t="s">
        <v>1339</v>
      </c>
      <c r="C41" s="15" t="s">
        <v>23</v>
      </c>
      <c r="D41" s="15" t="s">
        <v>204</v>
      </c>
      <c r="E41" s="15" t="s">
        <v>29262</v>
      </c>
      <c r="F41" s="15" t="s">
        <v>29263</v>
      </c>
      <c r="G41" s="15" t="s">
        <v>37</v>
      </c>
      <c r="H41" s="16" t="s">
        <v>29264</v>
      </c>
      <c r="I41" s="15" t="s">
        <v>29</v>
      </c>
      <c r="J41" s="15" t="s">
        <v>29135</v>
      </c>
      <c r="K41" s="15" t="s">
        <v>27</v>
      </c>
      <c r="L41" s="15" t="s">
        <v>27</v>
      </c>
      <c r="M41" s="15" t="s">
        <v>31</v>
      </c>
      <c r="N41" s="15" t="s">
        <v>32</v>
      </c>
      <c r="O41" s="15" t="s">
        <v>32</v>
      </c>
      <c r="P41" s="15" t="s">
        <v>32</v>
      </c>
      <c r="Q41" s="15" t="s">
        <v>27</v>
      </c>
      <c r="R41" s="15" t="s">
        <v>667</v>
      </c>
      <c r="S41" s="15" t="s">
        <v>27</v>
      </c>
      <c r="T41" s="15" t="s">
        <v>29265</v>
      </c>
      <c r="U41" s="15" t="s">
        <v>34</v>
      </c>
    </row>
    <row r="42">
      <c r="A42" s="15" t="s">
        <v>29131</v>
      </c>
      <c r="B42" s="15" t="s">
        <v>1339</v>
      </c>
      <c r="C42" s="15" t="s">
        <v>23</v>
      </c>
      <c r="D42" s="15" t="s">
        <v>229</v>
      </c>
      <c r="E42" s="15" t="s">
        <v>29266</v>
      </c>
      <c r="F42" s="15" t="s">
        <v>29267</v>
      </c>
      <c r="G42" s="15" t="s">
        <v>37</v>
      </c>
      <c r="H42" s="16" t="s">
        <v>29268</v>
      </c>
      <c r="I42" s="15" t="s">
        <v>29</v>
      </c>
      <c r="J42" s="15" t="s">
        <v>29269</v>
      </c>
      <c r="K42" s="15" t="s">
        <v>27</v>
      </c>
      <c r="L42" s="15" t="s">
        <v>27</v>
      </c>
      <c r="M42" s="15" t="s">
        <v>31</v>
      </c>
      <c r="N42" s="15" t="s">
        <v>32</v>
      </c>
      <c r="O42" s="15" t="s">
        <v>32</v>
      </c>
      <c r="P42" s="15" t="s">
        <v>31</v>
      </c>
      <c r="Q42" s="15" t="s">
        <v>84</v>
      </c>
      <c r="R42" s="15" t="s">
        <v>478</v>
      </c>
      <c r="S42" s="15" t="s">
        <v>27</v>
      </c>
      <c r="T42" s="15" t="s">
        <v>29270</v>
      </c>
      <c r="U42" s="15" t="s">
        <v>34</v>
      </c>
    </row>
    <row r="43">
      <c r="A43" s="15" t="s">
        <v>29131</v>
      </c>
      <c r="B43" s="15" t="s">
        <v>1339</v>
      </c>
      <c r="C43" s="15" t="s">
        <v>23</v>
      </c>
      <c r="D43" s="15" t="s">
        <v>229</v>
      </c>
      <c r="E43" s="15" t="s">
        <v>29271</v>
      </c>
      <c r="F43" s="15" t="s">
        <v>29272</v>
      </c>
      <c r="G43" s="15" t="s">
        <v>37</v>
      </c>
      <c r="H43" s="16" t="s">
        <v>29273</v>
      </c>
      <c r="I43" s="15" t="s">
        <v>29</v>
      </c>
      <c r="J43" s="15" t="s">
        <v>29269</v>
      </c>
      <c r="K43" s="15" t="s">
        <v>27</v>
      </c>
      <c r="L43" s="15" t="s">
        <v>27</v>
      </c>
      <c r="M43" s="15" t="s">
        <v>31</v>
      </c>
      <c r="N43" s="15" t="s">
        <v>32</v>
      </c>
      <c r="O43" s="15" t="s">
        <v>32</v>
      </c>
      <c r="P43" s="15" t="s">
        <v>32</v>
      </c>
      <c r="Q43" s="15" t="s">
        <v>27</v>
      </c>
      <c r="R43" s="15" t="s">
        <v>27034</v>
      </c>
      <c r="S43" s="15" t="s">
        <v>27</v>
      </c>
      <c r="T43" s="15" t="s">
        <v>29274</v>
      </c>
      <c r="U43" s="15" t="s">
        <v>34</v>
      </c>
    </row>
    <row r="44">
      <c r="A44" s="15" t="s">
        <v>29131</v>
      </c>
      <c r="B44" s="15" t="s">
        <v>1339</v>
      </c>
      <c r="C44" s="15" t="s">
        <v>239</v>
      </c>
      <c r="D44" s="15" t="s">
        <v>24</v>
      </c>
      <c r="E44" s="15" t="s">
        <v>1344</v>
      </c>
      <c r="F44" s="15" t="s">
        <v>29275</v>
      </c>
      <c r="G44" s="15" t="s">
        <v>37</v>
      </c>
      <c r="H44" s="16" t="s">
        <v>29276</v>
      </c>
      <c r="I44" s="15" t="s">
        <v>29</v>
      </c>
      <c r="J44" s="15" t="s">
        <v>29277</v>
      </c>
      <c r="K44" s="15" t="s">
        <v>27</v>
      </c>
      <c r="L44" s="15" t="s">
        <v>27</v>
      </c>
      <c r="M44" s="15" t="s">
        <v>31</v>
      </c>
      <c r="N44" s="15" t="s">
        <v>32</v>
      </c>
      <c r="O44" s="15" t="s">
        <v>32</v>
      </c>
      <c r="P44" s="15" t="s">
        <v>31</v>
      </c>
      <c r="Q44" s="15" t="s">
        <v>69</v>
      </c>
      <c r="R44" s="15" t="s">
        <v>79</v>
      </c>
      <c r="S44" s="15" t="s">
        <v>27</v>
      </c>
      <c r="T44" s="15" t="s">
        <v>29278</v>
      </c>
      <c r="U44" s="15" t="s">
        <v>34</v>
      </c>
    </row>
    <row r="45">
      <c r="A45" s="15" t="s">
        <v>29131</v>
      </c>
      <c r="B45" s="15" t="s">
        <v>1339</v>
      </c>
      <c r="C45" s="15" t="s">
        <v>239</v>
      </c>
      <c r="D45" s="15" t="s">
        <v>24</v>
      </c>
      <c r="E45" s="15" t="s">
        <v>1099</v>
      </c>
      <c r="F45" s="15" t="s">
        <v>29279</v>
      </c>
      <c r="G45" s="15" t="s">
        <v>37</v>
      </c>
      <c r="H45" s="16" t="s">
        <v>29280</v>
      </c>
      <c r="I45" s="15" t="s">
        <v>29</v>
      </c>
      <c r="J45" s="15" t="s">
        <v>29277</v>
      </c>
      <c r="K45" s="15" t="s">
        <v>27</v>
      </c>
      <c r="L45" s="15" t="s">
        <v>27</v>
      </c>
      <c r="M45" s="15" t="s">
        <v>31</v>
      </c>
      <c r="N45" s="15" t="s">
        <v>32</v>
      </c>
      <c r="O45" s="15" t="s">
        <v>32</v>
      </c>
      <c r="P45" s="15" t="s">
        <v>31</v>
      </c>
      <c r="Q45" s="15" t="s">
        <v>40</v>
      </c>
      <c r="R45" s="15" t="s">
        <v>1345</v>
      </c>
      <c r="S45" s="15" t="s">
        <v>27</v>
      </c>
      <c r="T45" s="15" t="s">
        <v>29278</v>
      </c>
      <c r="U45" s="15" t="s">
        <v>34</v>
      </c>
    </row>
    <row r="46">
      <c r="A46" s="15" t="s">
        <v>29131</v>
      </c>
      <c r="B46" s="15" t="s">
        <v>1339</v>
      </c>
      <c r="C46" s="15" t="s">
        <v>239</v>
      </c>
      <c r="D46" s="15" t="s">
        <v>24</v>
      </c>
      <c r="E46" s="15" t="s">
        <v>29281</v>
      </c>
      <c r="F46" s="15" t="s">
        <v>29282</v>
      </c>
      <c r="G46" s="15" t="s">
        <v>37</v>
      </c>
      <c r="H46" s="16" t="s">
        <v>29283</v>
      </c>
      <c r="I46" s="15" t="s">
        <v>29</v>
      </c>
      <c r="J46" s="15" t="s">
        <v>29277</v>
      </c>
      <c r="K46" s="15" t="s">
        <v>27</v>
      </c>
      <c r="L46" s="15" t="s">
        <v>27</v>
      </c>
      <c r="M46" s="15" t="s">
        <v>31</v>
      </c>
      <c r="N46" s="15" t="s">
        <v>32</v>
      </c>
      <c r="O46" s="15" t="s">
        <v>32</v>
      </c>
      <c r="P46" s="15" t="s">
        <v>31</v>
      </c>
      <c r="Q46" s="15" t="s">
        <v>40</v>
      </c>
      <c r="R46" s="15" t="s">
        <v>7804</v>
      </c>
      <c r="S46" s="15" t="s">
        <v>27</v>
      </c>
      <c r="T46" s="15" t="s">
        <v>29284</v>
      </c>
      <c r="U46" s="15" t="s">
        <v>34</v>
      </c>
    </row>
    <row r="47">
      <c r="A47" s="15" t="s">
        <v>29131</v>
      </c>
      <c r="B47" s="15" t="s">
        <v>1339</v>
      </c>
      <c r="C47" s="15" t="s">
        <v>239</v>
      </c>
      <c r="D47" s="15" t="s">
        <v>1998</v>
      </c>
      <c r="E47" s="15" t="s">
        <v>29285</v>
      </c>
      <c r="F47" s="15" t="s">
        <v>29286</v>
      </c>
      <c r="G47" s="15" t="s">
        <v>27</v>
      </c>
      <c r="H47" s="16" t="s">
        <v>29287</v>
      </c>
      <c r="I47" s="15" t="s">
        <v>29</v>
      </c>
      <c r="J47" s="15" t="s">
        <v>29277</v>
      </c>
      <c r="K47" s="15" t="s">
        <v>27</v>
      </c>
      <c r="L47" s="15" t="s">
        <v>27</v>
      </c>
      <c r="M47" s="15" t="s">
        <v>31</v>
      </c>
      <c r="N47" s="15" t="s">
        <v>32</v>
      </c>
      <c r="O47" s="15" t="s">
        <v>32</v>
      </c>
      <c r="P47" s="15" t="s">
        <v>31</v>
      </c>
      <c r="Q47" s="15" t="s">
        <v>84</v>
      </c>
      <c r="R47" s="15" t="s">
        <v>84</v>
      </c>
      <c r="S47" s="15" t="s">
        <v>27</v>
      </c>
      <c r="T47" s="15" t="s">
        <v>29288</v>
      </c>
      <c r="U47" s="15" t="s">
        <v>34</v>
      </c>
    </row>
    <row r="48">
      <c r="A48" s="15" t="s">
        <v>29131</v>
      </c>
      <c r="B48" s="15" t="s">
        <v>1339</v>
      </c>
      <c r="C48" s="15" t="s">
        <v>239</v>
      </c>
      <c r="D48" s="15" t="s">
        <v>240</v>
      </c>
      <c r="E48" s="15" t="s">
        <v>29289</v>
      </c>
      <c r="F48" s="15" t="s">
        <v>29290</v>
      </c>
      <c r="G48" s="15" t="s">
        <v>27</v>
      </c>
      <c r="H48" s="16" t="s">
        <v>29291</v>
      </c>
      <c r="I48" s="15" t="s">
        <v>29</v>
      </c>
      <c r="J48" s="15" t="s">
        <v>29277</v>
      </c>
      <c r="K48" s="15" t="s">
        <v>27</v>
      </c>
      <c r="L48" s="15" t="s">
        <v>27</v>
      </c>
      <c r="M48" s="15" t="s">
        <v>31</v>
      </c>
      <c r="N48" s="15" t="s">
        <v>32</v>
      </c>
      <c r="O48" s="15" t="s">
        <v>32</v>
      </c>
      <c r="P48" s="15" t="s">
        <v>31</v>
      </c>
      <c r="Q48" s="15" t="s">
        <v>327</v>
      </c>
      <c r="R48" s="15" t="s">
        <v>29292</v>
      </c>
      <c r="S48" s="15" t="s">
        <v>27</v>
      </c>
      <c r="T48" s="15" t="s">
        <v>29293</v>
      </c>
      <c r="U48" s="15" t="s">
        <v>34</v>
      </c>
    </row>
    <row r="49">
      <c r="A49" s="15" t="s">
        <v>29131</v>
      </c>
      <c r="B49" s="15" t="s">
        <v>1339</v>
      </c>
      <c r="C49" s="15" t="s">
        <v>239</v>
      </c>
      <c r="D49" s="15" t="s">
        <v>240</v>
      </c>
      <c r="E49" s="15" t="s">
        <v>20628</v>
      </c>
      <c r="F49" s="15" t="s">
        <v>29294</v>
      </c>
      <c r="G49" s="15" t="s">
        <v>27</v>
      </c>
      <c r="H49" s="16" t="s">
        <v>29295</v>
      </c>
      <c r="I49" s="15" t="s">
        <v>29</v>
      </c>
      <c r="J49" s="15" t="s">
        <v>29277</v>
      </c>
      <c r="K49" s="15" t="s">
        <v>27</v>
      </c>
      <c r="L49" s="15" t="s">
        <v>27</v>
      </c>
      <c r="M49" s="15" t="s">
        <v>31</v>
      </c>
      <c r="N49" s="15" t="s">
        <v>32</v>
      </c>
      <c r="O49" s="15" t="s">
        <v>32</v>
      </c>
      <c r="P49" s="15" t="s">
        <v>31</v>
      </c>
      <c r="Q49" s="15" t="s">
        <v>84</v>
      </c>
      <c r="R49" s="15" t="s">
        <v>84</v>
      </c>
      <c r="S49" s="15" t="s">
        <v>27</v>
      </c>
      <c r="T49" s="15" t="s">
        <v>29296</v>
      </c>
      <c r="U49" s="15" t="s">
        <v>34</v>
      </c>
    </row>
    <row r="50">
      <c r="A50" s="15" t="s">
        <v>29131</v>
      </c>
      <c r="B50" s="15" t="s">
        <v>1339</v>
      </c>
      <c r="C50" s="15" t="s">
        <v>239</v>
      </c>
      <c r="D50" s="15" t="s">
        <v>240</v>
      </c>
      <c r="E50" s="15" t="s">
        <v>29297</v>
      </c>
      <c r="F50" s="15" t="s">
        <v>29298</v>
      </c>
      <c r="G50" s="15" t="s">
        <v>27</v>
      </c>
      <c r="H50" s="16" t="s">
        <v>29299</v>
      </c>
      <c r="I50" s="15" t="s">
        <v>29</v>
      </c>
      <c r="J50" s="15" t="s">
        <v>29277</v>
      </c>
      <c r="K50" s="15" t="s">
        <v>27</v>
      </c>
      <c r="L50" s="15" t="s">
        <v>27</v>
      </c>
      <c r="M50" s="15" t="s">
        <v>31</v>
      </c>
      <c r="N50" s="15" t="s">
        <v>32</v>
      </c>
      <c r="O50" s="15" t="s">
        <v>32</v>
      </c>
      <c r="P50" s="15" t="s">
        <v>31</v>
      </c>
      <c r="Q50" s="15" t="s">
        <v>84</v>
      </c>
      <c r="R50" s="15" t="s">
        <v>84</v>
      </c>
      <c r="S50" s="15" t="s">
        <v>27</v>
      </c>
      <c r="T50" s="15" t="s">
        <v>29300</v>
      </c>
      <c r="U50" s="15" t="s">
        <v>34</v>
      </c>
    </row>
    <row r="51">
      <c r="A51" s="15" t="s">
        <v>29131</v>
      </c>
      <c r="B51" s="15" t="s">
        <v>1339</v>
      </c>
      <c r="C51" s="15" t="s">
        <v>239</v>
      </c>
      <c r="D51" s="15" t="s">
        <v>240</v>
      </c>
      <c r="E51" s="15" t="s">
        <v>29301</v>
      </c>
      <c r="F51" s="15" t="s">
        <v>29302</v>
      </c>
      <c r="G51" s="15" t="s">
        <v>27</v>
      </c>
      <c r="H51" s="16" t="s">
        <v>29303</v>
      </c>
      <c r="I51" s="15" t="s">
        <v>29</v>
      </c>
      <c r="J51" s="15" t="s">
        <v>29277</v>
      </c>
      <c r="K51" s="15" t="s">
        <v>27</v>
      </c>
      <c r="L51" s="15" t="s">
        <v>27</v>
      </c>
      <c r="M51" s="15" t="s">
        <v>31</v>
      </c>
      <c r="N51" s="15" t="s">
        <v>32</v>
      </c>
      <c r="O51" s="15" t="s">
        <v>32</v>
      </c>
      <c r="P51" s="15" t="s">
        <v>31</v>
      </c>
      <c r="Q51" s="15" t="s">
        <v>327</v>
      </c>
      <c r="R51" s="15" t="s">
        <v>84</v>
      </c>
      <c r="S51" s="15" t="s">
        <v>27</v>
      </c>
      <c r="T51" s="15" t="s">
        <v>29304</v>
      </c>
      <c r="U51" s="15" t="s">
        <v>34</v>
      </c>
    </row>
    <row r="52">
      <c r="A52" s="15" t="s">
        <v>29131</v>
      </c>
      <c r="B52" s="15" t="s">
        <v>1339</v>
      </c>
      <c r="C52" s="15" t="s">
        <v>239</v>
      </c>
      <c r="D52" s="15" t="s">
        <v>240</v>
      </c>
      <c r="E52" s="15" t="s">
        <v>29305</v>
      </c>
      <c r="F52" s="15" t="s">
        <v>29306</v>
      </c>
      <c r="G52" s="15" t="s">
        <v>27</v>
      </c>
      <c r="H52" s="16" t="s">
        <v>29307</v>
      </c>
      <c r="I52" s="15" t="s">
        <v>29</v>
      </c>
      <c r="J52" s="15" t="s">
        <v>29277</v>
      </c>
      <c r="K52" s="15" t="s">
        <v>27</v>
      </c>
      <c r="L52" s="15" t="s">
        <v>27</v>
      </c>
      <c r="M52" s="15" t="s">
        <v>31</v>
      </c>
      <c r="N52" s="15" t="s">
        <v>32</v>
      </c>
      <c r="O52" s="15" t="s">
        <v>32</v>
      </c>
      <c r="P52" s="15" t="s">
        <v>31</v>
      </c>
      <c r="Q52" s="15" t="s">
        <v>327</v>
      </c>
      <c r="R52" s="15" t="s">
        <v>84</v>
      </c>
      <c r="S52" s="15" t="s">
        <v>27</v>
      </c>
      <c r="T52" s="15" t="s">
        <v>29308</v>
      </c>
      <c r="U52" s="15" t="s">
        <v>34</v>
      </c>
    </row>
    <row r="53">
      <c r="A53" s="15" t="s">
        <v>29131</v>
      </c>
      <c r="B53" s="15" t="s">
        <v>1339</v>
      </c>
      <c r="C53" s="15" t="s">
        <v>17471</v>
      </c>
      <c r="D53" s="15" t="s">
        <v>29309</v>
      </c>
      <c r="E53" s="15" t="s">
        <v>29310</v>
      </c>
      <c r="F53" s="15" t="s">
        <v>29311</v>
      </c>
      <c r="G53" s="15" t="s">
        <v>37</v>
      </c>
      <c r="H53" s="16" t="s">
        <v>29312</v>
      </c>
      <c r="I53" s="15" t="s">
        <v>29</v>
      </c>
      <c r="J53" s="15" t="s">
        <v>29313</v>
      </c>
      <c r="K53" s="15" t="s">
        <v>27</v>
      </c>
      <c r="L53" s="15" t="s">
        <v>27</v>
      </c>
      <c r="M53" s="15" t="s">
        <v>31</v>
      </c>
      <c r="N53" s="15" t="s">
        <v>32</v>
      </c>
      <c r="O53" s="15" t="s">
        <v>32</v>
      </c>
      <c r="P53" s="15" t="s">
        <v>32</v>
      </c>
      <c r="Q53" s="15" t="s">
        <v>27</v>
      </c>
      <c r="R53" s="15" t="s">
        <v>788</v>
      </c>
      <c r="S53" s="15" t="s">
        <v>27</v>
      </c>
      <c r="T53" s="15" t="s">
        <v>29314</v>
      </c>
      <c r="U53" s="15" t="s">
        <v>34</v>
      </c>
    </row>
    <row r="54">
      <c r="A54" s="15" t="s">
        <v>29131</v>
      </c>
      <c r="B54" s="15" t="s">
        <v>1339</v>
      </c>
      <c r="C54" s="15" t="s">
        <v>381</v>
      </c>
      <c r="D54" s="15" t="s">
        <v>412</v>
      </c>
      <c r="E54" s="15" t="s">
        <v>29315</v>
      </c>
      <c r="F54" s="15" t="s">
        <v>29316</v>
      </c>
      <c r="G54" s="15" t="s">
        <v>27</v>
      </c>
      <c r="H54" s="16" t="s">
        <v>29317</v>
      </c>
      <c r="I54" s="15" t="s">
        <v>29</v>
      </c>
      <c r="J54" s="15" t="s">
        <v>29318</v>
      </c>
      <c r="K54" s="15" t="s">
        <v>27</v>
      </c>
      <c r="L54" s="15" t="s">
        <v>27</v>
      </c>
      <c r="M54" s="15" t="s">
        <v>31</v>
      </c>
      <c r="N54" s="15" t="s">
        <v>32</v>
      </c>
      <c r="O54" s="15" t="s">
        <v>32</v>
      </c>
      <c r="P54" s="15" t="s">
        <v>32</v>
      </c>
      <c r="Q54" s="15" t="s">
        <v>27</v>
      </c>
      <c r="R54" s="15">
        <v>2004.0</v>
      </c>
      <c r="S54" s="15" t="s">
        <v>27</v>
      </c>
      <c r="T54" s="15" t="s">
        <v>29319</v>
      </c>
      <c r="U54" s="15" t="s">
        <v>34</v>
      </c>
    </row>
    <row r="55">
      <c r="A55" s="15" t="s">
        <v>29131</v>
      </c>
      <c r="B55" s="15" t="s">
        <v>1339</v>
      </c>
      <c r="C55" s="15" t="s">
        <v>381</v>
      </c>
      <c r="D55" s="15" t="s">
        <v>412</v>
      </c>
      <c r="E55" s="15" t="s">
        <v>29320</v>
      </c>
      <c r="F55" s="15" t="s">
        <v>29321</v>
      </c>
      <c r="G55" s="15" t="s">
        <v>37</v>
      </c>
      <c r="H55" s="16" t="s">
        <v>29322</v>
      </c>
      <c r="I55" s="15" t="s">
        <v>29</v>
      </c>
      <c r="J55" s="15" t="s">
        <v>29313</v>
      </c>
      <c r="K55" s="15" t="s">
        <v>27</v>
      </c>
      <c r="L55" s="15" t="s">
        <v>27</v>
      </c>
      <c r="M55" s="15" t="s">
        <v>31</v>
      </c>
      <c r="N55" s="15" t="s">
        <v>32</v>
      </c>
      <c r="O55" s="15" t="s">
        <v>32</v>
      </c>
      <c r="P55" s="15" t="s">
        <v>32</v>
      </c>
      <c r="Q55" s="15" t="s">
        <v>27</v>
      </c>
      <c r="R55" s="15">
        <v>2007.0</v>
      </c>
      <c r="S55" s="15" t="s">
        <v>27</v>
      </c>
      <c r="T55" s="15" t="s">
        <v>29323</v>
      </c>
      <c r="U55" s="15" t="s">
        <v>34</v>
      </c>
    </row>
    <row r="56">
      <c r="A56" s="15" t="s">
        <v>29131</v>
      </c>
      <c r="B56" s="15" t="s">
        <v>1339</v>
      </c>
      <c r="C56" s="15" t="s">
        <v>381</v>
      </c>
      <c r="D56" s="15" t="s">
        <v>412</v>
      </c>
      <c r="E56" s="15" t="s">
        <v>29324</v>
      </c>
      <c r="F56" s="15" t="s">
        <v>29325</v>
      </c>
      <c r="G56" s="15" t="s">
        <v>37</v>
      </c>
      <c r="H56" s="16" t="s">
        <v>29326</v>
      </c>
      <c r="I56" s="15" t="s">
        <v>29</v>
      </c>
      <c r="J56" s="15" t="s">
        <v>29313</v>
      </c>
      <c r="K56" s="15" t="s">
        <v>27</v>
      </c>
      <c r="L56" s="15" t="s">
        <v>27</v>
      </c>
      <c r="M56" s="15" t="s">
        <v>31</v>
      </c>
      <c r="N56" s="15" t="s">
        <v>32</v>
      </c>
      <c r="O56" s="15" t="s">
        <v>32</v>
      </c>
      <c r="P56" s="15" t="s">
        <v>32</v>
      </c>
      <c r="Q56" s="15" t="s">
        <v>27</v>
      </c>
      <c r="R56" s="15" t="s">
        <v>29327</v>
      </c>
      <c r="S56" s="15" t="s">
        <v>27</v>
      </c>
      <c r="T56" s="15" t="s">
        <v>29328</v>
      </c>
      <c r="U56" s="15" t="s">
        <v>34</v>
      </c>
    </row>
    <row r="57">
      <c r="A57" s="15" t="s">
        <v>29131</v>
      </c>
      <c r="B57" s="15" t="s">
        <v>1339</v>
      </c>
      <c r="C57" s="15" t="s">
        <v>381</v>
      </c>
      <c r="D57" s="15" t="s">
        <v>412</v>
      </c>
      <c r="E57" s="15" t="s">
        <v>29329</v>
      </c>
      <c r="F57" s="15" t="s">
        <v>29330</v>
      </c>
      <c r="G57" s="15" t="s">
        <v>37</v>
      </c>
      <c r="H57" s="16" t="s">
        <v>29331</v>
      </c>
      <c r="I57" s="15" t="s">
        <v>29</v>
      </c>
      <c r="J57" s="15" t="s">
        <v>29313</v>
      </c>
      <c r="K57" s="15" t="s">
        <v>27</v>
      </c>
      <c r="L57" s="15" t="s">
        <v>27</v>
      </c>
      <c r="M57" s="15" t="s">
        <v>31</v>
      </c>
      <c r="N57" s="15" t="s">
        <v>32</v>
      </c>
      <c r="O57" s="15" t="s">
        <v>32</v>
      </c>
      <c r="P57" s="15" t="s">
        <v>32</v>
      </c>
      <c r="Q57" s="15" t="s">
        <v>27</v>
      </c>
      <c r="R57" s="15" t="s">
        <v>29332</v>
      </c>
      <c r="S57" s="15" t="s">
        <v>27</v>
      </c>
      <c r="T57" s="15" t="s">
        <v>29333</v>
      </c>
      <c r="U57" s="15" t="s">
        <v>34</v>
      </c>
    </row>
    <row r="58">
      <c r="A58" s="15" t="s">
        <v>29131</v>
      </c>
      <c r="B58" s="15" t="s">
        <v>1339</v>
      </c>
      <c r="C58" s="15" t="s">
        <v>381</v>
      </c>
      <c r="D58" s="15" t="s">
        <v>412</v>
      </c>
      <c r="E58" s="15" t="s">
        <v>29334</v>
      </c>
      <c r="F58" s="15" t="s">
        <v>29335</v>
      </c>
      <c r="G58" s="15" t="s">
        <v>37</v>
      </c>
      <c r="H58" s="16" t="s">
        <v>29336</v>
      </c>
      <c r="I58" s="15" t="s">
        <v>29</v>
      </c>
      <c r="J58" s="15" t="s">
        <v>29313</v>
      </c>
      <c r="K58" s="15" t="s">
        <v>29337</v>
      </c>
      <c r="L58" s="15" t="s">
        <v>27</v>
      </c>
      <c r="M58" s="15" t="s">
        <v>31</v>
      </c>
      <c r="N58" s="15" t="s">
        <v>32</v>
      </c>
      <c r="O58" s="15" t="s">
        <v>32</v>
      </c>
      <c r="P58" s="15" t="s">
        <v>31</v>
      </c>
      <c r="Q58" s="15" t="s">
        <v>40</v>
      </c>
      <c r="R58" s="15" t="s">
        <v>29338</v>
      </c>
      <c r="S58" s="15" t="s">
        <v>27</v>
      </c>
      <c r="T58" s="15" t="s">
        <v>29339</v>
      </c>
      <c r="U58" s="15" t="s">
        <v>34</v>
      </c>
    </row>
    <row r="59">
      <c r="A59" s="15" t="s">
        <v>29131</v>
      </c>
      <c r="B59" s="15" t="s">
        <v>1339</v>
      </c>
      <c r="C59" s="15" t="s">
        <v>381</v>
      </c>
      <c r="D59" s="15" t="s">
        <v>497</v>
      </c>
      <c r="E59" s="15" t="s">
        <v>29340</v>
      </c>
      <c r="F59" s="15" t="s">
        <v>29341</v>
      </c>
      <c r="G59" s="15" t="s">
        <v>37</v>
      </c>
      <c r="H59" s="16" t="s">
        <v>29342</v>
      </c>
      <c r="I59" s="15" t="s">
        <v>29</v>
      </c>
      <c r="J59" s="15" t="s">
        <v>29269</v>
      </c>
      <c r="K59" s="15" t="s">
        <v>27</v>
      </c>
      <c r="L59" s="15" t="s">
        <v>27</v>
      </c>
      <c r="M59" s="15" t="s">
        <v>31</v>
      </c>
      <c r="N59" s="15" t="s">
        <v>32</v>
      </c>
      <c r="O59" s="15" t="s">
        <v>32</v>
      </c>
      <c r="P59" s="15" t="s">
        <v>32</v>
      </c>
      <c r="Q59" s="15" t="s">
        <v>84</v>
      </c>
      <c r="R59" s="15" t="s">
        <v>3454</v>
      </c>
      <c r="S59" s="15" t="s">
        <v>27</v>
      </c>
      <c r="T59" s="15" t="s">
        <v>29343</v>
      </c>
      <c r="U59" s="15" t="s">
        <v>34</v>
      </c>
    </row>
    <row r="60">
      <c r="A60" s="15" t="s">
        <v>29131</v>
      </c>
      <c r="B60" s="15" t="s">
        <v>1339</v>
      </c>
      <c r="C60" s="15" t="s">
        <v>381</v>
      </c>
      <c r="D60" s="15" t="s">
        <v>497</v>
      </c>
      <c r="E60" s="15" t="s">
        <v>29344</v>
      </c>
      <c r="F60" s="15" t="s">
        <v>29345</v>
      </c>
      <c r="G60" s="15" t="s">
        <v>37</v>
      </c>
      <c r="H60" s="16" t="s">
        <v>29346</v>
      </c>
      <c r="I60" s="15" t="s">
        <v>29</v>
      </c>
      <c r="J60" s="15" t="s">
        <v>29269</v>
      </c>
      <c r="K60" s="15" t="s">
        <v>27</v>
      </c>
      <c r="L60" s="15" t="s">
        <v>27</v>
      </c>
      <c r="M60" s="15" t="s">
        <v>31</v>
      </c>
      <c r="N60" s="15" t="s">
        <v>32</v>
      </c>
      <c r="O60" s="15" t="s">
        <v>32</v>
      </c>
      <c r="P60" s="15" t="s">
        <v>32</v>
      </c>
      <c r="Q60" s="15" t="s">
        <v>84</v>
      </c>
      <c r="R60" s="15" t="s">
        <v>15253</v>
      </c>
      <c r="S60" s="15" t="s">
        <v>27</v>
      </c>
      <c r="T60" s="15" t="s">
        <v>29343</v>
      </c>
      <c r="U60" s="15" t="s">
        <v>34</v>
      </c>
    </row>
    <row r="61">
      <c r="A61" s="15" t="s">
        <v>29131</v>
      </c>
      <c r="B61" s="15" t="s">
        <v>1339</v>
      </c>
      <c r="C61" s="15" t="s">
        <v>381</v>
      </c>
      <c r="D61" s="15" t="s">
        <v>497</v>
      </c>
      <c r="E61" s="15" t="s">
        <v>29347</v>
      </c>
      <c r="F61" s="15" t="s">
        <v>29348</v>
      </c>
      <c r="G61" s="15" t="s">
        <v>37</v>
      </c>
      <c r="H61" s="16" t="s">
        <v>29349</v>
      </c>
      <c r="I61" s="15" t="s">
        <v>29</v>
      </c>
      <c r="J61" s="15" t="s">
        <v>29269</v>
      </c>
      <c r="K61" s="15" t="s">
        <v>27</v>
      </c>
      <c r="L61" s="15" t="s">
        <v>27</v>
      </c>
      <c r="M61" s="15" t="s">
        <v>31</v>
      </c>
      <c r="N61" s="15" t="s">
        <v>31</v>
      </c>
      <c r="O61" s="15" t="s">
        <v>32</v>
      </c>
      <c r="P61" s="15" t="s">
        <v>32</v>
      </c>
      <c r="Q61" s="15" t="s">
        <v>27</v>
      </c>
      <c r="R61" s="15">
        <v>2001.0</v>
      </c>
      <c r="S61" s="15" t="s">
        <v>27</v>
      </c>
      <c r="T61" s="15" t="s">
        <v>29350</v>
      </c>
      <c r="U61" s="15" t="s">
        <v>34</v>
      </c>
    </row>
    <row r="62">
      <c r="A62" s="15" t="s">
        <v>29131</v>
      </c>
      <c r="B62" s="15" t="s">
        <v>1339</v>
      </c>
      <c r="C62" s="15" t="s">
        <v>381</v>
      </c>
      <c r="D62" s="15" t="s">
        <v>497</v>
      </c>
      <c r="E62" s="15" t="s">
        <v>29351</v>
      </c>
      <c r="F62" s="15" t="s">
        <v>29352</v>
      </c>
      <c r="G62" s="15" t="s">
        <v>37</v>
      </c>
      <c r="H62" s="16" t="s">
        <v>29353</v>
      </c>
      <c r="I62" s="15" t="s">
        <v>29</v>
      </c>
      <c r="J62" s="15" t="s">
        <v>29269</v>
      </c>
      <c r="K62" s="15" t="s">
        <v>27</v>
      </c>
      <c r="L62" s="15" t="s">
        <v>27</v>
      </c>
      <c r="M62" s="15" t="s">
        <v>31</v>
      </c>
      <c r="N62" s="15" t="s">
        <v>32</v>
      </c>
      <c r="O62" s="15" t="s">
        <v>32</v>
      </c>
      <c r="P62" s="15" t="s">
        <v>32</v>
      </c>
      <c r="Q62" s="15" t="s">
        <v>27</v>
      </c>
      <c r="R62" s="15">
        <v>2002.0</v>
      </c>
      <c r="S62" s="15" t="s">
        <v>27</v>
      </c>
      <c r="T62" s="15" t="s">
        <v>29354</v>
      </c>
      <c r="U62" s="15" t="s">
        <v>34</v>
      </c>
    </row>
    <row r="63">
      <c r="A63" s="15" t="s">
        <v>29131</v>
      </c>
      <c r="B63" s="15" t="s">
        <v>1339</v>
      </c>
      <c r="C63" s="15" t="s">
        <v>381</v>
      </c>
      <c r="D63" s="15" t="s">
        <v>497</v>
      </c>
      <c r="E63" s="15" t="s">
        <v>29355</v>
      </c>
      <c r="F63" s="15" t="s">
        <v>29356</v>
      </c>
      <c r="G63" s="15" t="s">
        <v>37</v>
      </c>
      <c r="H63" s="16" t="s">
        <v>29357</v>
      </c>
      <c r="I63" s="15" t="s">
        <v>29</v>
      </c>
      <c r="J63" s="15" t="s">
        <v>29313</v>
      </c>
      <c r="K63" s="15" t="s">
        <v>27</v>
      </c>
      <c r="L63" s="15" t="s">
        <v>27</v>
      </c>
      <c r="M63" s="15" t="s">
        <v>31</v>
      </c>
      <c r="N63" s="15" t="s">
        <v>32</v>
      </c>
      <c r="O63" s="15" t="s">
        <v>32</v>
      </c>
      <c r="P63" s="15" t="s">
        <v>32</v>
      </c>
      <c r="Q63" s="15" t="s">
        <v>27</v>
      </c>
      <c r="R63" s="15">
        <v>2008.0</v>
      </c>
      <c r="S63" s="15" t="s">
        <v>27</v>
      </c>
      <c r="T63" s="15" t="s">
        <v>29358</v>
      </c>
      <c r="U63" s="15" t="s">
        <v>34</v>
      </c>
    </row>
    <row r="64">
      <c r="A64" s="15" t="s">
        <v>29131</v>
      </c>
      <c r="B64" s="15" t="s">
        <v>1339</v>
      </c>
      <c r="C64" s="15" t="s">
        <v>381</v>
      </c>
      <c r="D64" s="15" t="s">
        <v>497</v>
      </c>
      <c r="E64" s="15" t="s">
        <v>29359</v>
      </c>
      <c r="F64" s="15" t="s">
        <v>29360</v>
      </c>
      <c r="G64" s="15" t="s">
        <v>37</v>
      </c>
      <c r="H64" s="16" t="s">
        <v>29361</v>
      </c>
      <c r="I64" s="15" t="s">
        <v>29</v>
      </c>
      <c r="J64" s="15" t="s">
        <v>29313</v>
      </c>
      <c r="K64" s="15" t="s">
        <v>27</v>
      </c>
      <c r="L64" s="15" t="s">
        <v>27</v>
      </c>
      <c r="M64" s="15" t="s">
        <v>31</v>
      </c>
      <c r="N64" s="15" t="s">
        <v>32</v>
      </c>
      <c r="O64" s="15" t="s">
        <v>32</v>
      </c>
      <c r="P64" s="15" t="s">
        <v>32</v>
      </c>
      <c r="Q64" s="15" t="s">
        <v>27</v>
      </c>
      <c r="R64" s="15" t="s">
        <v>328</v>
      </c>
      <c r="S64" s="15" t="s">
        <v>27</v>
      </c>
      <c r="T64" s="15" t="s">
        <v>29362</v>
      </c>
      <c r="U64" s="15" t="s">
        <v>34</v>
      </c>
    </row>
    <row r="65">
      <c r="A65" s="15" t="s">
        <v>29131</v>
      </c>
      <c r="B65" s="15" t="s">
        <v>1339</v>
      </c>
      <c r="C65" s="15" t="s">
        <v>381</v>
      </c>
      <c r="D65" s="15" t="s">
        <v>2376</v>
      </c>
      <c r="E65" s="15" t="s">
        <v>29363</v>
      </c>
      <c r="F65" s="15" t="s">
        <v>29364</v>
      </c>
      <c r="G65" s="15" t="s">
        <v>37</v>
      </c>
      <c r="H65" s="16" t="s">
        <v>29365</v>
      </c>
      <c r="I65" s="15" t="s">
        <v>29</v>
      </c>
      <c r="J65" s="15" t="s">
        <v>29269</v>
      </c>
      <c r="K65" s="15" t="s">
        <v>27</v>
      </c>
      <c r="L65" s="15" t="s">
        <v>27</v>
      </c>
      <c r="M65" s="15" t="s">
        <v>31</v>
      </c>
      <c r="N65" s="15" t="s">
        <v>32</v>
      </c>
      <c r="O65" s="15" t="s">
        <v>32</v>
      </c>
      <c r="P65" s="15" t="s">
        <v>31</v>
      </c>
      <c r="Q65" s="15" t="s">
        <v>40</v>
      </c>
      <c r="R65" s="15">
        <v>2013.0</v>
      </c>
      <c r="S65" s="15" t="s">
        <v>27</v>
      </c>
      <c r="T65" s="15" t="s">
        <v>29366</v>
      </c>
      <c r="U65" s="15" t="s">
        <v>34</v>
      </c>
    </row>
    <row r="66">
      <c r="A66" s="15" t="s">
        <v>29131</v>
      </c>
      <c r="B66" s="15" t="s">
        <v>1339</v>
      </c>
      <c r="C66" s="15" t="s">
        <v>381</v>
      </c>
      <c r="D66" s="15" t="s">
        <v>563</v>
      </c>
      <c r="E66" s="15" t="s">
        <v>29367</v>
      </c>
      <c r="F66" s="15" t="s">
        <v>29368</v>
      </c>
      <c r="G66" s="15" t="s">
        <v>37</v>
      </c>
      <c r="H66" s="16" t="s">
        <v>29369</v>
      </c>
      <c r="I66" s="15" t="s">
        <v>29</v>
      </c>
      <c r="J66" s="15" t="s">
        <v>29313</v>
      </c>
      <c r="K66" s="15" t="s">
        <v>563</v>
      </c>
      <c r="L66" s="15" t="s">
        <v>27</v>
      </c>
      <c r="M66" s="15" t="s">
        <v>31</v>
      </c>
      <c r="N66" s="15" t="s">
        <v>32</v>
      </c>
      <c r="O66" s="15" t="s">
        <v>32</v>
      </c>
      <c r="P66" s="15" t="s">
        <v>31</v>
      </c>
      <c r="Q66" s="15" t="s">
        <v>40</v>
      </c>
      <c r="R66" s="15" t="s">
        <v>7158</v>
      </c>
      <c r="S66" s="15" t="s">
        <v>27</v>
      </c>
      <c r="T66" s="15" t="s">
        <v>29370</v>
      </c>
      <c r="U66" s="15" t="s">
        <v>34</v>
      </c>
    </row>
    <row r="67">
      <c r="A67" s="15" t="s">
        <v>29131</v>
      </c>
      <c r="B67" s="15" t="s">
        <v>1339</v>
      </c>
      <c r="C67" s="15" t="s">
        <v>381</v>
      </c>
      <c r="D67" s="15" t="s">
        <v>563</v>
      </c>
      <c r="E67" s="15" t="s">
        <v>29371</v>
      </c>
      <c r="F67" s="15" t="s">
        <v>29372</v>
      </c>
      <c r="G67" s="15" t="s">
        <v>37</v>
      </c>
      <c r="H67" s="16" t="s">
        <v>29373</v>
      </c>
      <c r="I67" s="15" t="s">
        <v>29</v>
      </c>
      <c r="J67" s="15" t="s">
        <v>29313</v>
      </c>
      <c r="K67" s="15" t="s">
        <v>27</v>
      </c>
      <c r="L67" s="15" t="s">
        <v>27</v>
      </c>
      <c r="M67" s="15" t="s">
        <v>31</v>
      </c>
      <c r="N67" s="15" t="s">
        <v>32</v>
      </c>
      <c r="O67" s="15" t="s">
        <v>32</v>
      </c>
      <c r="P67" s="15" t="s">
        <v>32</v>
      </c>
      <c r="Q67" s="15" t="s">
        <v>27</v>
      </c>
      <c r="R67" s="15">
        <v>2000.0</v>
      </c>
      <c r="S67" s="15" t="s">
        <v>27</v>
      </c>
      <c r="T67" s="15" t="s">
        <v>29370</v>
      </c>
      <c r="U67" s="15" t="s">
        <v>34</v>
      </c>
    </row>
    <row r="68">
      <c r="A68" s="15" t="s">
        <v>29131</v>
      </c>
      <c r="B68" s="15" t="s">
        <v>1339</v>
      </c>
      <c r="C68" s="15" t="s">
        <v>381</v>
      </c>
      <c r="D68" s="15" t="s">
        <v>683</v>
      </c>
      <c r="E68" s="15" t="s">
        <v>29374</v>
      </c>
      <c r="F68" s="15" t="s">
        <v>29375</v>
      </c>
      <c r="G68" s="15" t="s">
        <v>27</v>
      </c>
      <c r="H68" s="16" t="s">
        <v>29376</v>
      </c>
      <c r="I68" s="15" t="s">
        <v>29</v>
      </c>
      <c r="J68" s="15" t="s">
        <v>29318</v>
      </c>
      <c r="K68" s="15" t="s">
        <v>27</v>
      </c>
      <c r="L68" s="15" t="s">
        <v>29377</v>
      </c>
      <c r="M68" s="15" t="s">
        <v>31</v>
      </c>
      <c r="N68" s="15" t="s">
        <v>32</v>
      </c>
      <c r="O68" s="15" t="s">
        <v>32</v>
      </c>
      <c r="P68" s="15" t="s">
        <v>31</v>
      </c>
      <c r="Q68" s="15" t="s">
        <v>327</v>
      </c>
      <c r="R68" s="15" t="s">
        <v>84</v>
      </c>
      <c r="S68" s="15" t="s">
        <v>27</v>
      </c>
      <c r="T68" s="15" t="s">
        <v>29378</v>
      </c>
      <c r="U68" s="15" t="s">
        <v>34</v>
      </c>
    </row>
    <row r="69">
      <c r="A69" s="15" t="s">
        <v>29131</v>
      </c>
      <c r="B69" s="15" t="s">
        <v>1339</v>
      </c>
      <c r="C69" s="15" t="s">
        <v>381</v>
      </c>
      <c r="D69" s="15" t="s">
        <v>683</v>
      </c>
      <c r="E69" s="15" t="s">
        <v>29379</v>
      </c>
      <c r="F69" s="15" t="s">
        <v>29380</v>
      </c>
      <c r="G69" s="15" t="s">
        <v>37</v>
      </c>
      <c r="H69" s="16" t="s">
        <v>29381</v>
      </c>
      <c r="I69" s="15" t="s">
        <v>29</v>
      </c>
      <c r="J69" s="15" t="s">
        <v>29313</v>
      </c>
      <c r="K69" s="15" t="s">
        <v>27</v>
      </c>
      <c r="L69" s="15" t="s">
        <v>27</v>
      </c>
      <c r="M69" s="15" t="s">
        <v>31</v>
      </c>
      <c r="N69" s="15" t="s">
        <v>32</v>
      </c>
      <c r="O69" s="15" t="s">
        <v>32</v>
      </c>
      <c r="P69" s="15" t="s">
        <v>32</v>
      </c>
      <c r="Q69" s="15" t="s">
        <v>27</v>
      </c>
      <c r="R69" s="15" t="s">
        <v>29382</v>
      </c>
      <c r="S69" s="15" t="s">
        <v>27</v>
      </c>
      <c r="T69" s="15" t="s">
        <v>29383</v>
      </c>
      <c r="U69" s="15" t="s">
        <v>34</v>
      </c>
    </row>
    <row r="70">
      <c r="A70" s="15" t="s">
        <v>29131</v>
      </c>
      <c r="B70" s="15" t="s">
        <v>1339</v>
      </c>
      <c r="C70" s="15" t="s">
        <v>381</v>
      </c>
      <c r="D70" s="15" t="s">
        <v>683</v>
      </c>
      <c r="E70" s="15" t="s">
        <v>29384</v>
      </c>
      <c r="F70" s="15" t="s">
        <v>29385</v>
      </c>
      <c r="G70" s="15" t="s">
        <v>37</v>
      </c>
      <c r="H70" s="16" t="s">
        <v>29386</v>
      </c>
      <c r="I70" s="15" t="s">
        <v>29</v>
      </c>
      <c r="J70" s="15" t="s">
        <v>29313</v>
      </c>
      <c r="K70" s="15" t="s">
        <v>27</v>
      </c>
      <c r="L70" s="15" t="s">
        <v>27</v>
      </c>
      <c r="M70" s="15" t="s">
        <v>31</v>
      </c>
      <c r="N70" s="15" t="s">
        <v>32</v>
      </c>
      <c r="O70" s="15" t="s">
        <v>32</v>
      </c>
      <c r="P70" s="15" t="s">
        <v>31</v>
      </c>
      <c r="Q70" s="15" t="s">
        <v>40</v>
      </c>
      <c r="R70" s="15" t="s">
        <v>538</v>
      </c>
      <c r="S70" s="15" t="s">
        <v>27</v>
      </c>
      <c r="T70" s="15" t="s">
        <v>29387</v>
      </c>
      <c r="U70" s="15" t="s">
        <v>34</v>
      </c>
    </row>
    <row r="71">
      <c r="A71" s="15" t="s">
        <v>29131</v>
      </c>
      <c r="B71" s="52" t="s">
        <v>1339</v>
      </c>
      <c r="C71" s="52" t="s">
        <v>381</v>
      </c>
      <c r="D71" s="52" t="s">
        <v>683</v>
      </c>
      <c r="E71" s="15" t="s">
        <v>29388</v>
      </c>
      <c r="F71" s="15" t="s">
        <v>29389</v>
      </c>
      <c r="G71" s="15" t="s">
        <v>15206</v>
      </c>
      <c r="H71" s="16" t="s">
        <v>29390</v>
      </c>
      <c r="I71" s="15" t="s">
        <v>29</v>
      </c>
      <c r="J71" s="15" t="s">
        <v>29313</v>
      </c>
      <c r="K71" s="15" t="s">
        <v>27</v>
      </c>
      <c r="L71" s="15" t="s">
        <v>27</v>
      </c>
      <c r="M71" s="15" t="s">
        <v>31</v>
      </c>
      <c r="N71" s="15" t="s">
        <v>32</v>
      </c>
      <c r="O71" s="15" t="s">
        <v>32</v>
      </c>
      <c r="P71" s="15" t="s">
        <v>32</v>
      </c>
      <c r="Q71" s="15" t="s">
        <v>27</v>
      </c>
      <c r="R71" s="15" t="s">
        <v>29382</v>
      </c>
      <c r="S71" s="15" t="s">
        <v>27</v>
      </c>
      <c r="T71" s="15" t="s">
        <v>29383</v>
      </c>
      <c r="U71" s="15" t="s">
        <v>34</v>
      </c>
    </row>
    <row r="72">
      <c r="A72" s="15" t="s">
        <v>29131</v>
      </c>
      <c r="B72" s="52" t="s">
        <v>1339</v>
      </c>
      <c r="C72" s="52" t="s">
        <v>381</v>
      </c>
      <c r="D72" s="52" t="s">
        <v>683</v>
      </c>
      <c r="E72" s="15" t="s">
        <v>29391</v>
      </c>
      <c r="F72" s="15" t="s">
        <v>29392</v>
      </c>
      <c r="G72" s="15" t="s">
        <v>1885</v>
      </c>
      <c r="H72" s="16" t="s">
        <v>29393</v>
      </c>
      <c r="I72" s="15" t="s">
        <v>29</v>
      </c>
      <c r="J72" s="15" t="s">
        <v>29313</v>
      </c>
      <c r="K72" s="15" t="s">
        <v>27</v>
      </c>
      <c r="L72" s="15" t="s">
        <v>27</v>
      </c>
      <c r="M72" s="15" t="s">
        <v>31</v>
      </c>
      <c r="N72" s="15" t="s">
        <v>32</v>
      </c>
      <c r="O72" s="15" t="s">
        <v>32</v>
      </c>
      <c r="P72" s="15" t="s">
        <v>32</v>
      </c>
      <c r="Q72" s="15" t="s">
        <v>27</v>
      </c>
      <c r="R72" s="15">
        <v>2005.0</v>
      </c>
      <c r="S72" s="15" t="s">
        <v>27</v>
      </c>
      <c r="T72" s="15" t="s">
        <v>29394</v>
      </c>
      <c r="U72" s="15" t="s">
        <v>34</v>
      </c>
    </row>
    <row r="73">
      <c r="A73" s="15" t="s">
        <v>29131</v>
      </c>
      <c r="B73" s="52" t="s">
        <v>1339</v>
      </c>
      <c r="C73" s="52" t="s">
        <v>381</v>
      </c>
      <c r="D73" s="52" t="s">
        <v>683</v>
      </c>
      <c r="E73" s="15" t="s">
        <v>29395</v>
      </c>
      <c r="F73" s="15" t="s">
        <v>29396</v>
      </c>
      <c r="G73" s="15" t="s">
        <v>15206</v>
      </c>
      <c r="H73" s="16" t="s">
        <v>29397</v>
      </c>
      <c r="I73" s="15" t="s">
        <v>29</v>
      </c>
      <c r="J73" s="15" t="s">
        <v>29313</v>
      </c>
      <c r="K73" s="15" t="s">
        <v>27</v>
      </c>
      <c r="L73" s="15" t="s">
        <v>27</v>
      </c>
      <c r="M73" s="15" t="s">
        <v>31</v>
      </c>
      <c r="N73" s="15" t="s">
        <v>32</v>
      </c>
      <c r="O73" s="15" t="s">
        <v>32</v>
      </c>
      <c r="P73" s="15" t="s">
        <v>32</v>
      </c>
      <c r="Q73" s="15" t="s">
        <v>27</v>
      </c>
      <c r="R73" s="15" t="s">
        <v>29382</v>
      </c>
      <c r="S73" s="15" t="s">
        <v>27</v>
      </c>
      <c r="T73" s="15" t="s">
        <v>29398</v>
      </c>
      <c r="U73" s="15" t="s">
        <v>34</v>
      </c>
    </row>
    <row r="74">
      <c r="A74" s="15" t="s">
        <v>29131</v>
      </c>
      <c r="B74" s="15" t="s">
        <v>1339</v>
      </c>
      <c r="C74" s="15" t="s">
        <v>381</v>
      </c>
      <c r="D74" s="15" t="s">
        <v>718</v>
      </c>
      <c r="E74" s="15" t="s">
        <v>29399</v>
      </c>
      <c r="F74" s="15" t="s">
        <v>29400</v>
      </c>
      <c r="G74" s="15" t="s">
        <v>37</v>
      </c>
      <c r="H74" s="16" t="s">
        <v>29401</v>
      </c>
      <c r="I74" s="15" t="s">
        <v>29</v>
      </c>
      <c r="J74" s="15" t="s">
        <v>29313</v>
      </c>
      <c r="K74" s="15" t="s">
        <v>27</v>
      </c>
      <c r="L74" s="15" t="s">
        <v>27</v>
      </c>
      <c r="M74" s="15" t="s">
        <v>31</v>
      </c>
      <c r="N74" s="15" t="s">
        <v>32</v>
      </c>
      <c r="O74" s="15" t="s">
        <v>32</v>
      </c>
      <c r="P74" s="15" t="s">
        <v>32</v>
      </c>
      <c r="Q74" s="15" t="s">
        <v>27</v>
      </c>
      <c r="R74" s="15" t="s">
        <v>29402</v>
      </c>
      <c r="S74" s="15" t="s">
        <v>27</v>
      </c>
      <c r="T74" s="15" t="s">
        <v>29403</v>
      </c>
      <c r="U74" s="15" t="s">
        <v>34</v>
      </c>
    </row>
    <row r="75">
      <c r="A75" s="15" t="s">
        <v>29131</v>
      </c>
      <c r="B75" s="15" t="s">
        <v>1339</v>
      </c>
      <c r="C75" s="15" t="s">
        <v>381</v>
      </c>
      <c r="D75" s="15" t="s">
        <v>718</v>
      </c>
      <c r="E75" s="15" t="s">
        <v>29404</v>
      </c>
      <c r="F75" s="15" t="s">
        <v>29405</v>
      </c>
      <c r="G75" s="15" t="s">
        <v>37</v>
      </c>
      <c r="H75" s="16" t="s">
        <v>29406</v>
      </c>
      <c r="I75" s="15" t="s">
        <v>29</v>
      </c>
      <c r="J75" s="15" t="s">
        <v>29313</v>
      </c>
      <c r="K75" s="15" t="s">
        <v>27</v>
      </c>
      <c r="L75" s="15" t="s">
        <v>27</v>
      </c>
      <c r="M75" s="15" t="s">
        <v>31</v>
      </c>
      <c r="N75" s="15" t="s">
        <v>32</v>
      </c>
      <c r="O75" s="15" t="s">
        <v>32</v>
      </c>
      <c r="P75" s="15" t="s">
        <v>32</v>
      </c>
      <c r="Q75" s="15" t="s">
        <v>27</v>
      </c>
      <c r="R75" s="15">
        <v>2003.0</v>
      </c>
      <c r="S75" s="15" t="s">
        <v>27</v>
      </c>
      <c r="T75" s="15" t="s">
        <v>29407</v>
      </c>
      <c r="U75" s="15" t="s">
        <v>34</v>
      </c>
    </row>
    <row r="76">
      <c r="A76" s="15" t="s">
        <v>29131</v>
      </c>
      <c r="B76" s="15" t="s">
        <v>1339</v>
      </c>
      <c r="C76" s="15" t="s">
        <v>381</v>
      </c>
      <c r="D76" s="15" t="s">
        <v>718</v>
      </c>
      <c r="E76" s="15" t="s">
        <v>29408</v>
      </c>
      <c r="F76" s="15" t="s">
        <v>29409</v>
      </c>
      <c r="G76" s="15" t="s">
        <v>37</v>
      </c>
      <c r="H76" s="16" t="s">
        <v>29410</v>
      </c>
      <c r="I76" s="15" t="s">
        <v>29</v>
      </c>
      <c r="J76" s="15" t="s">
        <v>29313</v>
      </c>
      <c r="K76" s="15" t="s">
        <v>27</v>
      </c>
      <c r="L76" s="15" t="s">
        <v>27</v>
      </c>
      <c r="M76" s="15" t="s">
        <v>31</v>
      </c>
      <c r="N76" s="15" t="s">
        <v>32</v>
      </c>
      <c r="O76" s="15" t="s">
        <v>32</v>
      </c>
      <c r="P76" s="15" t="s">
        <v>32</v>
      </c>
      <c r="Q76" s="15" t="s">
        <v>27</v>
      </c>
      <c r="R76" s="24">
        <v>2004.0</v>
      </c>
      <c r="S76" s="15" t="s">
        <v>29411</v>
      </c>
      <c r="T76" s="15" t="s">
        <v>29407</v>
      </c>
      <c r="U76" s="15" t="s">
        <v>34</v>
      </c>
    </row>
    <row r="77">
      <c r="A77" s="15" t="s">
        <v>29131</v>
      </c>
      <c r="B77" s="15" t="s">
        <v>1339</v>
      </c>
      <c r="C77" s="15" t="s">
        <v>2498</v>
      </c>
      <c r="D77" s="15" t="s">
        <v>29412</v>
      </c>
      <c r="E77" s="15" t="s">
        <v>29413</v>
      </c>
      <c r="F77" s="15" t="s">
        <v>29414</v>
      </c>
      <c r="G77" s="15" t="s">
        <v>37</v>
      </c>
      <c r="H77" s="16" t="s">
        <v>29415</v>
      </c>
      <c r="I77" s="15" t="s">
        <v>29</v>
      </c>
      <c r="J77" s="15" t="s">
        <v>29269</v>
      </c>
      <c r="K77" s="15" t="s">
        <v>27</v>
      </c>
      <c r="L77" s="15" t="s">
        <v>27</v>
      </c>
      <c r="M77" s="15" t="s">
        <v>31</v>
      </c>
      <c r="N77" s="15" t="s">
        <v>32</v>
      </c>
      <c r="O77" s="15" t="s">
        <v>32</v>
      </c>
      <c r="P77" s="15" t="s">
        <v>31</v>
      </c>
      <c r="Q77" s="15" t="s">
        <v>84</v>
      </c>
      <c r="R77" s="15" t="s">
        <v>478</v>
      </c>
      <c r="S77" s="15" t="s">
        <v>27</v>
      </c>
      <c r="T77" s="15" t="s">
        <v>29416</v>
      </c>
      <c r="U77" s="15" t="s">
        <v>34</v>
      </c>
    </row>
    <row r="78">
      <c r="A78" s="15" t="s">
        <v>29131</v>
      </c>
      <c r="B78" s="15" t="s">
        <v>1339</v>
      </c>
      <c r="C78" s="15" t="s">
        <v>2498</v>
      </c>
      <c r="D78" s="15" t="s">
        <v>29412</v>
      </c>
      <c r="E78" s="15" t="s">
        <v>29417</v>
      </c>
      <c r="F78" s="15" t="s">
        <v>29418</v>
      </c>
      <c r="G78" s="15" t="s">
        <v>37</v>
      </c>
      <c r="H78" s="16" t="s">
        <v>29419</v>
      </c>
      <c r="I78" s="15" t="s">
        <v>29</v>
      </c>
      <c r="J78" s="15" t="s">
        <v>29269</v>
      </c>
      <c r="K78" s="15" t="s">
        <v>27</v>
      </c>
      <c r="L78" s="15" t="s">
        <v>27</v>
      </c>
      <c r="M78" s="15" t="s">
        <v>31</v>
      </c>
      <c r="N78" s="15" t="s">
        <v>32</v>
      </c>
      <c r="O78" s="15" t="s">
        <v>32</v>
      </c>
      <c r="P78" s="15" t="s">
        <v>31</v>
      </c>
      <c r="Q78" s="15" t="s">
        <v>84</v>
      </c>
      <c r="R78" s="15" t="s">
        <v>478</v>
      </c>
      <c r="S78" s="15" t="s">
        <v>27</v>
      </c>
      <c r="T78" s="15" t="s">
        <v>29420</v>
      </c>
      <c r="U78" s="15" t="s">
        <v>34</v>
      </c>
    </row>
    <row r="79">
      <c r="A79" s="15" t="s">
        <v>29131</v>
      </c>
      <c r="B79" s="15" t="s">
        <v>1339</v>
      </c>
      <c r="C79" s="15" t="s">
        <v>2498</v>
      </c>
      <c r="D79" s="15" t="s">
        <v>29412</v>
      </c>
      <c r="E79" s="15" t="s">
        <v>29421</v>
      </c>
      <c r="F79" s="15" t="s">
        <v>29422</v>
      </c>
      <c r="G79" s="15" t="s">
        <v>37</v>
      </c>
      <c r="H79" s="16" t="s">
        <v>29423</v>
      </c>
      <c r="I79" s="15" t="s">
        <v>29</v>
      </c>
      <c r="J79" s="15" t="s">
        <v>29269</v>
      </c>
      <c r="K79" s="15" t="s">
        <v>27</v>
      </c>
      <c r="L79" s="15" t="s">
        <v>27</v>
      </c>
      <c r="M79" s="15" t="s">
        <v>31</v>
      </c>
      <c r="N79" s="15" t="s">
        <v>32</v>
      </c>
      <c r="O79" s="15" t="s">
        <v>32</v>
      </c>
      <c r="P79" s="15" t="s">
        <v>31</v>
      </c>
      <c r="Q79" s="15" t="s">
        <v>84</v>
      </c>
      <c r="R79" s="15" t="s">
        <v>478</v>
      </c>
      <c r="S79" s="15" t="s">
        <v>27</v>
      </c>
      <c r="T79" s="15" t="s">
        <v>29424</v>
      </c>
      <c r="U79" s="15" t="s">
        <v>34</v>
      </c>
    </row>
    <row r="80">
      <c r="A80" s="15" t="s">
        <v>29131</v>
      </c>
      <c r="B80" s="15" t="s">
        <v>1339</v>
      </c>
      <c r="C80" s="15" t="s">
        <v>2498</v>
      </c>
      <c r="D80" s="15" t="s">
        <v>29412</v>
      </c>
      <c r="E80" s="15" t="s">
        <v>29425</v>
      </c>
      <c r="F80" s="15" t="s">
        <v>29426</v>
      </c>
      <c r="G80" s="15" t="s">
        <v>37</v>
      </c>
      <c r="H80" s="16" t="s">
        <v>29427</v>
      </c>
      <c r="I80" s="15" t="s">
        <v>29</v>
      </c>
      <c r="J80" s="15" t="s">
        <v>29269</v>
      </c>
      <c r="K80" s="15" t="s">
        <v>27</v>
      </c>
      <c r="L80" s="15" t="s">
        <v>27</v>
      </c>
      <c r="M80" s="15" t="s">
        <v>31</v>
      </c>
      <c r="N80" s="15" t="s">
        <v>32</v>
      </c>
      <c r="O80" s="15" t="s">
        <v>32</v>
      </c>
      <c r="P80" s="15" t="s">
        <v>31</v>
      </c>
      <c r="Q80" s="15" t="s">
        <v>84</v>
      </c>
      <c r="R80" s="15" t="s">
        <v>478</v>
      </c>
      <c r="S80" s="15" t="s">
        <v>27</v>
      </c>
      <c r="T80" s="15" t="s">
        <v>29428</v>
      </c>
      <c r="U80" s="15" t="s">
        <v>34</v>
      </c>
    </row>
    <row r="81">
      <c r="A81" s="15" t="s">
        <v>29131</v>
      </c>
      <c r="B81" s="15" t="s">
        <v>1339</v>
      </c>
      <c r="C81" s="15" t="s">
        <v>2498</v>
      </c>
      <c r="D81" s="15" t="s">
        <v>29412</v>
      </c>
      <c r="E81" s="15" t="s">
        <v>29429</v>
      </c>
      <c r="F81" s="15" t="s">
        <v>29430</v>
      </c>
      <c r="G81" s="15" t="s">
        <v>37</v>
      </c>
      <c r="H81" s="16" t="s">
        <v>29431</v>
      </c>
      <c r="I81" s="15" t="s">
        <v>29</v>
      </c>
      <c r="J81" s="15" t="s">
        <v>29313</v>
      </c>
      <c r="K81" s="15" t="s">
        <v>27</v>
      </c>
      <c r="L81" s="15" t="s">
        <v>27</v>
      </c>
      <c r="M81" s="15" t="s">
        <v>31</v>
      </c>
      <c r="N81" s="15" t="s">
        <v>32</v>
      </c>
      <c r="O81" s="15" t="s">
        <v>32</v>
      </c>
      <c r="P81" s="15" t="s">
        <v>32</v>
      </c>
      <c r="Q81" s="15" t="s">
        <v>27</v>
      </c>
      <c r="R81" s="15">
        <v>2014.0</v>
      </c>
      <c r="S81" s="15" t="s">
        <v>27</v>
      </c>
      <c r="T81" s="15" t="s">
        <v>29432</v>
      </c>
      <c r="U81" s="15" t="s">
        <v>34</v>
      </c>
    </row>
    <row r="82">
      <c r="A82" s="15" t="s">
        <v>29131</v>
      </c>
      <c r="B82" s="15" t="s">
        <v>1339</v>
      </c>
      <c r="C82" s="15" t="s">
        <v>2498</v>
      </c>
      <c r="D82" s="15" t="s">
        <v>29412</v>
      </c>
      <c r="E82" s="15" t="s">
        <v>29433</v>
      </c>
      <c r="F82" s="15" t="s">
        <v>29434</v>
      </c>
      <c r="G82" s="15" t="s">
        <v>37</v>
      </c>
      <c r="H82" s="16" t="s">
        <v>29435</v>
      </c>
      <c r="I82" s="15" t="s">
        <v>29</v>
      </c>
      <c r="J82" s="15" t="s">
        <v>29313</v>
      </c>
      <c r="K82" s="15" t="s">
        <v>27</v>
      </c>
      <c r="L82" s="15" t="s">
        <v>27</v>
      </c>
      <c r="M82" s="15" t="s">
        <v>31</v>
      </c>
      <c r="N82" s="15" t="s">
        <v>32</v>
      </c>
      <c r="O82" s="15" t="s">
        <v>32</v>
      </c>
      <c r="P82" s="15" t="s">
        <v>32</v>
      </c>
      <c r="Q82" s="15" t="s">
        <v>27</v>
      </c>
      <c r="R82" s="15">
        <v>2013.0</v>
      </c>
      <c r="S82" s="15" t="s">
        <v>27</v>
      </c>
      <c r="T82" s="15" t="s">
        <v>29432</v>
      </c>
      <c r="U82" s="15" t="s">
        <v>34</v>
      </c>
    </row>
    <row r="83">
      <c r="A83" s="15" t="s">
        <v>29131</v>
      </c>
      <c r="B83" s="52" t="s">
        <v>1339</v>
      </c>
      <c r="C83" s="15" t="s">
        <v>2498</v>
      </c>
      <c r="D83" s="15" t="s">
        <v>2499</v>
      </c>
      <c r="E83" s="15" t="s">
        <v>29436</v>
      </c>
      <c r="F83" s="15" t="s">
        <v>29437</v>
      </c>
      <c r="G83" s="15" t="s">
        <v>37</v>
      </c>
      <c r="H83" s="16" t="s">
        <v>29438</v>
      </c>
      <c r="I83" s="15" t="s">
        <v>29</v>
      </c>
      <c r="J83" s="15" t="s">
        <v>29313</v>
      </c>
      <c r="K83" s="15" t="s">
        <v>27</v>
      </c>
      <c r="L83" s="15" t="s">
        <v>27</v>
      </c>
      <c r="M83" s="15" t="s">
        <v>31</v>
      </c>
      <c r="N83" s="15" t="s">
        <v>32</v>
      </c>
      <c r="O83" s="15" t="s">
        <v>32</v>
      </c>
      <c r="P83" s="15" t="s">
        <v>32</v>
      </c>
      <c r="Q83" s="15" t="s">
        <v>27</v>
      </c>
      <c r="R83" s="15" t="s">
        <v>29439</v>
      </c>
      <c r="S83" s="15" t="s">
        <v>27</v>
      </c>
      <c r="T83" s="15" t="s">
        <v>29440</v>
      </c>
      <c r="U83" s="15" t="s">
        <v>34</v>
      </c>
    </row>
    <row r="84">
      <c r="A84" s="15" t="s">
        <v>29131</v>
      </c>
      <c r="B84" s="15" t="s">
        <v>1339</v>
      </c>
      <c r="C84" s="15" t="s">
        <v>3272</v>
      </c>
      <c r="D84" s="15" t="s">
        <v>29441</v>
      </c>
      <c r="E84" s="15" t="s">
        <v>29442</v>
      </c>
      <c r="F84" s="15" t="s">
        <v>29443</v>
      </c>
      <c r="G84" s="15" t="s">
        <v>37</v>
      </c>
      <c r="H84" s="16" t="s">
        <v>29444</v>
      </c>
      <c r="I84" s="15" t="s">
        <v>29</v>
      </c>
      <c r="J84" s="15" t="s">
        <v>29313</v>
      </c>
      <c r="K84" s="15" t="s">
        <v>29445</v>
      </c>
      <c r="L84" s="15" t="s">
        <v>27</v>
      </c>
      <c r="M84" s="15" t="s">
        <v>31</v>
      </c>
      <c r="N84" s="15" t="s">
        <v>32</v>
      </c>
      <c r="O84" s="15" t="s">
        <v>32</v>
      </c>
      <c r="P84" s="15" t="s">
        <v>32</v>
      </c>
      <c r="Q84" s="15" t="s">
        <v>27</v>
      </c>
      <c r="R84" s="15" t="s">
        <v>29446</v>
      </c>
      <c r="S84" s="15" t="s">
        <v>27</v>
      </c>
      <c r="T84" s="15" t="s">
        <v>29447</v>
      </c>
      <c r="U84" s="15" t="s">
        <v>34</v>
      </c>
    </row>
    <row r="85">
      <c r="A85" s="15" t="s">
        <v>29131</v>
      </c>
      <c r="B85" s="52" t="s">
        <v>1339</v>
      </c>
      <c r="C85" s="15" t="s">
        <v>3272</v>
      </c>
      <c r="D85" s="15" t="s">
        <v>29448</v>
      </c>
      <c r="E85" s="15" t="s">
        <v>29449</v>
      </c>
      <c r="F85" s="15" t="s">
        <v>29450</v>
      </c>
      <c r="G85" s="15" t="s">
        <v>37</v>
      </c>
      <c r="H85" s="16" t="s">
        <v>29451</v>
      </c>
      <c r="I85" s="15" t="s">
        <v>29</v>
      </c>
      <c r="J85" s="15" t="s">
        <v>29313</v>
      </c>
      <c r="K85" s="15" t="s">
        <v>27</v>
      </c>
      <c r="L85" s="15" t="s">
        <v>27</v>
      </c>
      <c r="M85" s="15" t="s">
        <v>31</v>
      </c>
      <c r="N85" s="15" t="s">
        <v>32</v>
      </c>
      <c r="O85" s="15" t="s">
        <v>32</v>
      </c>
      <c r="P85" s="15" t="s">
        <v>32</v>
      </c>
      <c r="Q85" s="15" t="s">
        <v>27</v>
      </c>
      <c r="R85" s="15" t="s">
        <v>29332</v>
      </c>
      <c r="S85" s="15" t="s">
        <v>27</v>
      </c>
      <c r="T85" s="15" t="s">
        <v>29452</v>
      </c>
      <c r="U85" s="15" t="s">
        <v>34</v>
      </c>
    </row>
    <row r="86">
      <c r="A86" s="15" t="s">
        <v>29131</v>
      </c>
      <c r="B86" s="52" t="s">
        <v>1339</v>
      </c>
      <c r="C86" s="15" t="s">
        <v>3272</v>
      </c>
      <c r="D86" s="15" t="s">
        <v>17003</v>
      </c>
      <c r="E86" s="15" t="s">
        <v>29453</v>
      </c>
      <c r="F86" s="15" t="s">
        <v>29454</v>
      </c>
      <c r="G86" s="15" t="s">
        <v>1885</v>
      </c>
      <c r="H86" s="16" t="s">
        <v>29455</v>
      </c>
      <c r="I86" s="15" t="s">
        <v>29</v>
      </c>
      <c r="J86" s="15" t="s">
        <v>29313</v>
      </c>
      <c r="K86" s="15" t="s">
        <v>27</v>
      </c>
      <c r="L86" s="15" t="s">
        <v>27</v>
      </c>
      <c r="M86" s="15" t="s">
        <v>31</v>
      </c>
      <c r="N86" s="15" t="s">
        <v>32</v>
      </c>
      <c r="O86" s="15" t="s">
        <v>32</v>
      </c>
      <c r="P86" s="15" t="s">
        <v>31</v>
      </c>
      <c r="Q86" s="15" t="s">
        <v>27</v>
      </c>
      <c r="R86" s="15" t="s">
        <v>1446</v>
      </c>
      <c r="S86" s="15" t="s">
        <v>27</v>
      </c>
      <c r="T86" s="15" t="s">
        <v>29383</v>
      </c>
      <c r="U86" s="15" t="s">
        <v>34</v>
      </c>
    </row>
    <row r="87">
      <c r="A87" s="15" t="s">
        <v>29131</v>
      </c>
      <c r="B87" s="15" t="s">
        <v>1339</v>
      </c>
      <c r="C87" s="15" t="s">
        <v>3272</v>
      </c>
      <c r="D87" s="15" t="s">
        <v>22268</v>
      </c>
      <c r="E87" s="15" t="s">
        <v>29456</v>
      </c>
      <c r="F87" s="15" t="s">
        <v>29457</v>
      </c>
      <c r="G87" s="15" t="s">
        <v>37</v>
      </c>
      <c r="H87" s="16" t="s">
        <v>29458</v>
      </c>
      <c r="I87" s="15" t="s">
        <v>29</v>
      </c>
      <c r="J87" s="15" t="s">
        <v>29313</v>
      </c>
      <c r="K87" s="15" t="s">
        <v>27</v>
      </c>
      <c r="L87" s="15" t="s">
        <v>27</v>
      </c>
      <c r="M87" s="15" t="s">
        <v>31</v>
      </c>
      <c r="N87" s="15" t="s">
        <v>32</v>
      </c>
      <c r="O87" s="15" t="s">
        <v>32</v>
      </c>
      <c r="P87" s="15" t="s">
        <v>32</v>
      </c>
      <c r="Q87" s="15" t="s">
        <v>27</v>
      </c>
      <c r="R87" s="15" t="s">
        <v>9289</v>
      </c>
      <c r="S87" s="15" t="s">
        <v>27</v>
      </c>
      <c r="T87" s="15" t="s">
        <v>29459</v>
      </c>
      <c r="U87" s="15" t="s">
        <v>34</v>
      </c>
    </row>
    <row r="88">
      <c r="A88" s="15" t="s">
        <v>29131</v>
      </c>
      <c r="B88" s="15" t="s">
        <v>1339</v>
      </c>
      <c r="C88" s="15" t="s">
        <v>6618</v>
      </c>
      <c r="D88" s="15" t="s">
        <v>29460</v>
      </c>
      <c r="E88" s="15" t="s">
        <v>29461</v>
      </c>
      <c r="F88" s="15" t="s">
        <v>29462</v>
      </c>
      <c r="G88" s="15" t="s">
        <v>37</v>
      </c>
      <c r="H88" s="16" t="s">
        <v>29463</v>
      </c>
      <c r="I88" s="15" t="s">
        <v>29</v>
      </c>
      <c r="J88" s="15" t="s">
        <v>29313</v>
      </c>
      <c r="K88" s="15" t="s">
        <v>27</v>
      </c>
      <c r="L88" s="15" t="s">
        <v>27</v>
      </c>
      <c r="M88" s="15" t="s">
        <v>31</v>
      </c>
      <c r="N88" s="15" t="s">
        <v>32</v>
      </c>
      <c r="O88" s="15" t="s">
        <v>32</v>
      </c>
      <c r="P88" s="15" t="s">
        <v>32</v>
      </c>
      <c r="Q88" s="15" t="s">
        <v>27</v>
      </c>
      <c r="R88" s="15" t="s">
        <v>29464</v>
      </c>
      <c r="S88" s="15" t="s">
        <v>27</v>
      </c>
      <c r="T88" s="15" t="s">
        <v>29465</v>
      </c>
      <c r="U88" s="15" t="s">
        <v>34</v>
      </c>
    </row>
    <row r="89">
      <c r="A89" s="15" t="s">
        <v>29131</v>
      </c>
      <c r="B89" s="15" t="s">
        <v>1339</v>
      </c>
      <c r="C89" s="15" t="s">
        <v>6618</v>
      </c>
      <c r="D89" s="15" t="s">
        <v>29460</v>
      </c>
      <c r="E89" s="15" t="s">
        <v>29466</v>
      </c>
      <c r="F89" s="15" t="s">
        <v>29467</v>
      </c>
      <c r="G89" s="15" t="s">
        <v>37</v>
      </c>
      <c r="H89" s="16" t="s">
        <v>29468</v>
      </c>
      <c r="I89" s="15" t="s">
        <v>29</v>
      </c>
      <c r="J89" s="15" t="s">
        <v>29313</v>
      </c>
      <c r="K89" s="15" t="s">
        <v>27</v>
      </c>
      <c r="L89" s="15" t="s">
        <v>27</v>
      </c>
      <c r="M89" s="15" t="s">
        <v>31</v>
      </c>
      <c r="N89" s="15" t="s">
        <v>32</v>
      </c>
      <c r="O89" s="15" t="s">
        <v>32</v>
      </c>
      <c r="P89" s="15" t="s">
        <v>32</v>
      </c>
      <c r="Q89" s="15" t="s">
        <v>27</v>
      </c>
      <c r="R89" s="15" t="s">
        <v>9289</v>
      </c>
      <c r="S89" s="15" t="s">
        <v>27</v>
      </c>
      <c r="T89" s="15" t="s">
        <v>29469</v>
      </c>
      <c r="U89" s="15" t="s">
        <v>34</v>
      </c>
    </row>
    <row r="90">
      <c r="A90" s="15" t="s">
        <v>29131</v>
      </c>
      <c r="B90" s="15" t="s">
        <v>1339</v>
      </c>
      <c r="C90" s="15" t="s">
        <v>1528</v>
      </c>
      <c r="D90" s="15" t="s">
        <v>23</v>
      </c>
      <c r="E90" s="15" t="s">
        <v>29470</v>
      </c>
      <c r="F90" s="15" t="s">
        <v>29471</v>
      </c>
      <c r="G90" s="15" t="s">
        <v>37</v>
      </c>
      <c r="H90" s="16" t="s">
        <v>29258</v>
      </c>
      <c r="I90" s="15" t="s">
        <v>29</v>
      </c>
      <c r="J90" s="15" t="s">
        <v>29259</v>
      </c>
      <c r="K90" s="15" t="s">
        <v>29260</v>
      </c>
      <c r="L90" s="15" t="s">
        <v>27</v>
      </c>
      <c r="M90" s="15" t="s">
        <v>31</v>
      </c>
      <c r="N90" s="15" t="s">
        <v>32</v>
      </c>
      <c r="O90" s="15" t="s">
        <v>32</v>
      </c>
      <c r="P90" s="15" t="s">
        <v>31</v>
      </c>
      <c r="Q90" s="15" t="s">
        <v>40</v>
      </c>
      <c r="R90" s="15" t="s">
        <v>598</v>
      </c>
      <c r="S90" s="15" t="s">
        <v>27</v>
      </c>
      <c r="T90" s="15" t="s">
        <v>29472</v>
      </c>
      <c r="U90" s="15" t="s">
        <v>34</v>
      </c>
    </row>
    <row r="91">
      <c r="A91" s="15" t="s">
        <v>29131</v>
      </c>
      <c r="B91" s="15" t="s">
        <v>1339</v>
      </c>
      <c r="C91" s="15" t="s">
        <v>1528</v>
      </c>
      <c r="D91" s="15" t="s">
        <v>23</v>
      </c>
      <c r="E91" s="15" t="s">
        <v>29473</v>
      </c>
      <c r="F91" s="15" t="s">
        <v>29474</v>
      </c>
      <c r="G91" s="15" t="s">
        <v>37</v>
      </c>
      <c r="H91" s="16" t="s">
        <v>29258</v>
      </c>
      <c r="I91" s="15" t="s">
        <v>29</v>
      </c>
      <c r="J91" s="15" t="s">
        <v>29259</v>
      </c>
      <c r="K91" s="15" t="s">
        <v>29260</v>
      </c>
      <c r="L91" s="15" t="s">
        <v>27</v>
      </c>
      <c r="M91" s="15" t="s">
        <v>31</v>
      </c>
      <c r="N91" s="15" t="s">
        <v>32</v>
      </c>
      <c r="O91" s="15" t="s">
        <v>32</v>
      </c>
      <c r="P91" s="15" t="s">
        <v>31</v>
      </c>
      <c r="Q91" s="15" t="s">
        <v>40</v>
      </c>
      <c r="R91" s="15" t="s">
        <v>1432</v>
      </c>
      <c r="S91" s="15" t="s">
        <v>27</v>
      </c>
      <c r="T91" s="15" t="s">
        <v>29475</v>
      </c>
      <c r="U91" s="15" t="s">
        <v>34</v>
      </c>
    </row>
    <row r="92">
      <c r="A92" s="15" t="s">
        <v>29131</v>
      </c>
      <c r="B92" s="15" t="s">
        <v>1339</v>
      </c>
      <c r="C92" s="15" t="s">
        <v>1528</v>
      </c>
      <c r="D92" s="15" t="s">
        <v>1316</v>
      </c>
      <c r="E92" s="15" t="s">
        <v>29476</v>
      </c>
      <c r="F92" s="15" t="s">
        <v>29477</v>
      </c>
      <c r="G92" s="15" t="s">
        <v>37</v>
      </c>
      <c r="H92" s="16" t="s">
        <v>29478</v>
      </c>
      <c r="I92" s="15" t="s">
        <v>29</v>
      </c>
      <c r="J92" s="15" t="s">
        <v>29479</v>
      </c>
      <c r="K92" s="15" t="s">
        <v>29480</v>
      </c>
      <c r="L92" s="15" t="s">
        <v>27</v>
      </c>
      <c r="M92" s="15" t="s">
        <v>31</v>
      </c>
      <c r="N92" s="15" t="s">
        <v>32</v>
      </c>
      <c r="O92" s="15" t="s">
        <v>32</v>
      </c>
      <c r="P92" s="15" t="s">
        <v>31</v>
      </c>
      <c r="Q92" s="15" t="s">
        <v>40</v>
      </c>
      <c r="R92" s="15" t="s">
        <v>2521</v>
      </c>
      <c r="S92" s="15" t="s">
        <v>27</v>
      </c>
      <c r="T92" s="15" t="s">
        <v>29481</v>
      </c>
      <c r="U92" s="15" t="s">
        <v>34</v>
      </c>
    </row>
    <row r="93">
      <c r="A93" s="15" t="s">
        <v>29131</v>
      </c>
      <c r="B93" s="15" t="s">
        <v>1339</v>
      </c>
      <c r="C93" s="15" t="s">
        <v>1528</v>
      </c>
      <c r="D93" s="15" t="s">
        <v>1316</v>
      </c>
      <c r="E93" s="15" t="s">
        <v>29473</v>
      </c>
      <c r="F93" s="15" t="s">
        <v>29482</v>
      </c>
      <c r="G93" s="15" t="s">
        <v>37</v>
      </c>
      <c r="H93" s="16" t="s">
        <v>29483</v>
      </c>
      <c r="I93" s="15" t="s">
        <v>29</v>
      </c>
      <c r="J93" s="15" t="s">
        <v>29479</v>
      </c>
      <c r="K93" s="15" t="s">
        <v>27</v>
      </c>
      <c r="L93" s="15" t="s">
        <v>27</v>
      </c>
      <c r="M93" s="15" t="s">
        <v>31</v>
      </c>
      <c r="N93" s="15" t="s">
        <v>32</v>
      </c>
      <c r="O93" s="15" t="s">
        <v>32</v>
      </c>
      <c r="P93" s="15" t="s">
        <v>31</v>
      </c>
      <c r="Q93" s="15" t="s">
        <v>40</v>
      </c>
      <c r="R93" s="15" t="s">
        <v>1602</v>
      </c>
      <c r="S93" s="15" t="s">
        <v>27</v>
      </c>
      <c r="T93" s="15" t="s">
        <v>29484</v>
      </c>
      <c r="U93" s="15" t="s">
        <v>34</v>
      </c>
    </row>
    <row r="94">
      <c r="A94" s="15" t="s">
        <v>29131</v>
      </c>
      <c r="B94" s="15" t="s">
        <v>1339</v>
      </c>
      <c r="C94" s="15" t="s">
        <v>790</v>
      </c>
      <c r="D94" s="15" t="s">
        <v>1701</v>
      </c>
      <c r="E94" s="15" t="s">
        <v>29485</v>
      </c>
      <c r="F94" s="15" t="s">
        <v>29486</v>
      </c>
      <c r="G94" s="15" t="s">
        <v>27</v>
      </c>
      <c r="H94" s="16" t="s">
        <v>29487</v>
      </c>
      <c r="I94" s="15" t="s">
        <v>29</v>
      </c>
      <c r="J94" s="15" t="s">
        <v>29488</v>
      </c>
      <c r="K94" s="15" t="s">
        <v>27</v>
      </c>
      <c r="L94" s="15" t="s">
        <v>27</v>
      </c>
      <c r="M94" s="15" t="s">
        <v>31</v>
      </c>
      <c r="N94" s="15" t="s">
        <v>32</v>
      </c>
      <c r="O94" s="15" t="s">
        <v>32</v>
      </c>
      <c r="P94" s="15" t="s">
        <v>31</v>
      </c>
      <c r="Q94" s="15" t="s">
        <v>40</v>
      </c>
      <c r="R94" s="15" t="s">
        <v>1055</v>
      </c>
      <c r="S94" s="15" t="s">
        <v>27</v>
      </c>
      <c r="T94" s="15" t="s">
        <v>29489</v>
      </c>
      <c r="U94" s="15" t="s">
        <v>34</v>
      </c>
    </row>
    <row r="95">
      <c r="A95" s="15" t="s">
        <v>29131</v>
      </c>
      <c r="B95" s="15" t="s">
        <v>1339</v>
      </c>
      <c r="C95" s="15" t="s">
        <v>790</v>
      </c>
      <c r="D95" s="15" t="s">
        <v>1701</v>
      </c>
      <c r="E95" s="15" t="s">
        <v>29490</v>
      </c>
      <c r="F95" s="15" t="s">
        <v>29491</v>
      </c>
      <c r="G95" s="15" t="s">
        <v>27</v>
      </c>
      <c r="H95" s="16" t="s">
        <v>29492</v>
      </c>
      <c r="I95" s="15" t="s">
        <v>29</v>
      </c>
      <c r="J95" s="15" t="s">
        <v>29488</v>
      </c>
      <c r="K95" s="15" t="s">
        <v>27</v>
      </c>
      <c r="L95" s="15" t="s">
        <v>27</v>
      </c>
      <c r="M95" s="15" t="s">
        <v>31</v>
      </c>
      <c r="N95" s="15" t="s">
        <v>32</v>
      </c>
      <c r="O95" s="15" t="s">
        <v>32</v>
      </c>
      <c r="P95" s="15" t="s">
        <v>31</v>
      </c>
      <c r="Q95" s="15" t="s">
        <v>69</v>
      </c>
      <c r="R95" s="15" t="s">
        <v>6117</v>
      </c>
      <c r="S95" s="15" t="s">
        <v>27</v>
      </c>
      <c r="T95" s="15" t="s">
        <v>29489</v>
      </c>
      <c r="U95" s="15" t="s">
        <v>34</v>
      </c>
    </row>
    <row r="96">
      <c r="A96" s="15" t="s">
        <v>29131</v>
      </c>
      <c r="B96" s="15" t="s">
        <v>1339</v>
      </c>
      <c r="C96" s="15" t="s">
        <v>790</v>
      </c>
      <c r="D96" s="15" t="s">
        <v>1701</v>
      </c>
      <c r="E96" s="15" t="s">
        <v>29493</v>
      </c>
      <c r="F96" s="15" t="s">
        <v>29494</v>
      </c>
      <c r="G96" s="15" t="s">
        <v>27</v>
      </c>
      <c r="H96" s="16" t="s">
        <v>29495</v>
      </c>
      <c r="I96" s="15" t="s">
        <v>29</v>
      </c>
      <c r="J96" s="15" t="s">
        <v>29488</v>
      </c>
      <c r="K96" s="15" t="s">
        <v>27</v>
      </c>
      <c r="L96" s="15" t="s">
        <v>27</v>
      </c>
      <c r="M96" s="15" t="s">
        <v>31</v>
      </c>
      <c r="N96" s="15" t="s">
        <v>32</v>
      </c>
      <c r="O96" s="15" t="s">
        <v>32</v>
      </c>
      <c r="P96" s="15" t="s">
        <v>31</v>
      </c>
      <c r="Q96" s="15" t="s">
        <v>69</v>
      </c>
      <c r="R96" s="15" t="s">
        <v>6117</v>
      </c>
      <c r="S96" s="15" t="s">
        <v>27</v>
      </c>
      <c r="T96" s="15" t="s">
        <v>29489</v>
      </c>
      <c r="U96" s="15" t="s">
        <v>34</v>
      </c>
    </row>
    <row r="97">
      <c r="A97" s="15" t="s">
        <v>29131</v>
      </c>
      <c r="B97" s="15" t="s">
        <v>1339</v>
      </c>
      <c r="C97" s="15" t="s">
        <v>29496</v>
      </c>
      <c r="D97" s="15" t="s">
        <v>29497</v>
      </c>
      <c r="E97" s="15" t="s">
        <v>29498</v>
      </c>
      <c r="F97" s="15" t="s">
        <v>29499</v>
      </c>
      <c r="G97" s="15" t="s">
        <v>37</v>
      </c>
      <c r="H97" s="16" t="s">
        <v>29500</v>
      </c>
      <c r="I97" s="15" t="s">
        <v>29</v>
      </c>
      <c r="J97" s="15" t="s">
        <v>29135</v>
      </c>
      <c r="K97" s="15" t="s">
        <v>27</v>
      </c>
      <c r="L97" s="15" t="s">
        <v>27</v>
      </c>
      <c r="M97" s="15" t="s">
        <v>31</v>
      </c>
      <c r="N97" s="15" t="s">
        <v>32</v>
      </c>
      <c r="O97" s="15" t="s">
        <v>32</v>
      </c>
      <c r="P97" s="15" t="s">
        <v>31</v>
      </c>
      <c r="Q97" s="15" t="s">
        <v>40</v>
      </c>
      <c r="R97" s="15" t="s">
        <v>29501</v>
      </c>
      <c r="S97" s="15" t="s">
        <v>27</v>
      </c>
      <c r="T97" s="15" t="s">
        <v>29502</v>
      </c>
      <c r="U97" s="15" t="s">
        <v>34</v>
      </c>
    </row>
    <row r="98">
      <c r="A98" s="15" t="s">
        <v>29131</v>
      </c>
      <c r="B98" s="15" t="s">
        <v>1339</v>
      </c>
      <c r="C98" s="15" t="s">
        <v>801</v>
      </c>
      <c r="D98" s="15" t="s">
        <v>23</v>
      </c>
      <c r="E98" s="15" t="s">
        <v>29503</v>
      </c>
      <c r="F98" s="15" t="s">
        <v>29504</v>
      </c>
      <c r="G98" s="15" t="s">
        <v>37</v>
      </c>
      <c r="H98" s="16" t="s">
        <v>29505</v>
      </c>
      <c r="I98" s="15" t="s">
        <v>29</v>
      </c>
      <c r="J98" s="15" t="s">
        <v>29269</v>
      </c>
      <c r="K98" s="15" t="s">
        <v>27</v>
      </c>
      <c r="L98" s="15" t="s">
        <v>27</v>
      </c>
      <c r="M98" s="15" t="s">
        <v>31</v>
      </c>
      <c r="N98" s="15" t="s">
        <v>32</v>
      </c>
      <c r="O98" s="15" t="s">
        <v>32</v>
      </c>
      <c r="P98" s="15" t="s">
        <v>31</v>
      </c>
      <c r="Q98" s="15" t="s">
        <v>84</v>
      </c>
      <c r="R98" s="15" t="s">
        <v>478</v>
      </c>
      <c r="S98" s="15" t="s">
        <v>27</v>
      </c>
      <c r="T98" s="15" t="s">
        <v>29506</v>
      </c>
      <c r="U98" s="15" t="s">
        <v>34</v>
      </c>
    </row>
    <row r="99">
      <c r="A99" s="15" t="s">
        <v>29131</v>
      </c>
      <c r="B99" s="15" t="s">
        <v>1339</v>
      </c>
      <c r="C99" s="15" t="s">
        <v>801</v>
      </c>
      <c r="D99" s="15" t="s">
        <v>23</v>
      </c>
      <c r="E99" s="15" t="s">
        <v>29507</v>
      </c>
      <c r="F99" s="15" t="s">
        <v>29508</v>
      </c>
      <c r="G99" s="15" t="s">
        <v>37</v>
      </c>
      <c r="H99" s="16" t="s">
        <v>29509</v>
      </c>
      <c r="I99" s="15" t="s">
        <v>29</v>
      </c>
      <c r="J99" s="15" t="s">
        <v>29313</v>
      </c>
      <c r="K99" s="15" t="s">
        <v>27</v>
      </c>
      <c r="L99" s="15" t="s">
        <v>27</v>
      </c>
      <c r="M99" s="15" t="s">
        <v>31</v>
      </c>
      <c r="N99" s="15" t="s">
        <v>32</v>
      </c>
      <c r="O99" s="15" t="s">
        <v>32</v>
      </c>
      <c r="P99" s="15" t="s">
        <v>32</v>
      </c>
      <c r="Q99" s="15" t="s">
        <v>27</v>
      </c>
      <c r="R99" s="15">
        <v>2003.0</v>
      </c>
      <c r="S99" s="15" t="s">
        <v>27</v>
      </c>
      <c r="T99" s="15" t="s">
        <v>29510</v>
      </c>
      <c r="U99" s="15" t="s">
        <v>34</v>
      </c>
    </row>
    <row r="100">
      <c r="A100" s="15" t="s">
        <v>29131</v>
      </c>
      <c r="B100" s="15" t="s">
        <v>1339</v>
      </c>
      <c r="C100" s="15" t="s">
        <v>801</v>
      </c>
      <c r="D100" s="15" t="s">
        <v>1109</v>
      </c>
      <c r="E100" s="15" t="s">
        <v>9734</v>
      </c>
      <c r="F100" s="15" t="s">
        <v>29511</v>
      </c>
      <c r="G100" s="15" t="s">
        <v>37</v>
      </c>
      <c r="H100" s="16" t="s">
        <v>29478</v>
      </c>
      <c r="I100" s="15" t="s">
        <v>29</v>
      </c>
      <c r="J100" s="15" t="s">
        <v>29479</v>
      </c>
      <c r="K100" s="15" t="s">
        <v>29480</v>
      </c>
      <c r="L100" s="15" t="s">
        <v>27</v>
      </c>
      <c r="M100" s="15" t="s">
        <v>31</v>
      </c>
      <c r="N100" s="15" t="s">
        <v>32</v>
      </c>
      <c r="O100" s="15" t="s">
        <v>32</v>
      </c>
      <c r="P100" s="15" t="s">
        <v>31</v>
      </c>
      <c r="Q100" s="15" t="s">
        <v>40</v>
      </c>
      <c r="R100" s="15" t="s">
        <v>29512</v>
      </c>
      <c r="S100" s="15" t="s">
        <v>27</v>
      </c>
      <c r="T100" s="15" t="s">
        <v>29513</v>
      </c>
      <c r="U100" s="15" t="s">
        <v>34</v>
      </c>
    </row>
    <row r="101">
      <c r="A101" s="15" t="s">
        <v>29131</v>
      </c>
      <c r="B101" s="15" t="s">
        <v>1339</v>
      </c>
      <c r="C101" s="15" t="s">
        <v>801</v>
      </c>
      <c r="D101" s="15" t="s">
        <v>381</v>
      </c>
      <c r="E101" s="15" t="s">
        <v>29514</v>
      </c>
      <c r="F101" s="15" t="s">
        <v>29515</v>
      </c>
      <c r="G101" s="15" t="s">
        <v>37</v>
      </c>
      <c r="H101" s="16" t="s">
        <v>29516</v>
      </c>
      <c r="I101" s="15" t="s">
        <v>29</v>
      </c>
      <c r="J101" s="15" t="s">
        <v>29269</v>
      </c>
      <c r="K101" s="15" t="s">
        <v>27</v>
      </c>
      <c r="L101" s="15" t="s">
        <v>27</v>
      </c>
      <c r="M101" s="15" t="s">
        <v>31</v>
      </c>
      <c r="N101" s="15" t="s">
        <v>32</v>
      </c>
      <c r="O101" s="15" t="s">
        <v>32</v>
      </c>
      <c r="P101" s="15" t="s">
        <v>32</v>
      </c>
      <c r="Q101" s="15" t="s">
        <v>27</v>
      </c>
      <c r="R101" s="15">
        <v>2007.0</v>
      </c>
      <c r="S101" s="15" t="s">
        <v>27</v>
      </c>
      <c r="T101" s="15" t="s">
        <v>29517</v>
      </c>
      <c r="U101" s="15" t="s">
        <v>34</v>
      </c>
    </row>
    <row r="102">
      <c r="A102" s="15" t="s">
        <v>29131</v>
      </c>
      <c r="B102" s="15" t="s">
        <v>1339</v>
      </c>
      <c r="C102" s="15" t="s">
        <v>801</v>
      </c>
      <c r="D102" s="15" t="s">
        <v>29518</v>
      </c>
      <c r="E102" s="15" t="s">
        <v>29519</v>
      </c>
      <c r="F102" s="15" t="s">
        <v>29520</v>
      </c>
      <c r="G102" s="15" t="s">
        <v>37</v>
      </c>
      <c r="H102" s="16" t="s">
        <v>29478</v>
      </c>
      <c r="I102" s="15" t="s">
        <v>29</v>
      </c>
      <c r="J102" s="15" t="s">
        <v>29479</v>
      </c>
      <c r="K102" s="15" t="s">
        <v>29480</v>
      </c>
      <c r="L102" s="15" t="s">
        <v>27</v>
      </c>
      <c r="M102" s="15" t="s">
        <v>31</v>
      </c>
      <c r="N102" s="15" t="s">
        <v>32</v>
      </c>
      <c r="O102" s="15" t="s">
        <v>32</v>
      </c>
      <c r="P102" s="15" t="s">
        <v>31</v>
      </c>
      <c r="Q102" s="15" t="s">
        <v>40</v>
      </c>
      <c r="R102" s="15" t="s">
        <v>971</v>
      </c>
      <c r="S102" s="15" t="s">
        <v>27</v>
      </c>
      <c r="T102" s="15" t="s">
        <v>29521</v>
      </c>
      <c r="U102" s="15" t="s">
        <v>34</v>
      </c>
    </row>
    <row r="103">
      <c r="A103" s="15" t="s">
        <v>29131</v>
      </c>
      <c r="B103" s="15" t="s">
        <v>1339</v>
      </c>
      <c r="C103" s="15" t="s">
        <v>801</v>
      </c>
      <c r="D103" s="15" t="s">
        <v>29518</v>
      </c>
      <c r="E103" s="15" t="s">
        <v>29522</v>
      </c>
      <c r="F103" s="15" t="s">
        <v>29523</v>
      </c>
      <c r="G103" s="15" t="s">
        <v>37</v>
      </c>
      <c r="H103" s="16" t="s">
        <v>29478</v>
      </c>
      <c r="I103" s="15" t="s">
        <v>29</v>
      </c>
      <c r="J103" s="15" t="s">
        <v>29479</v>
      </c>
      <c r="K103" s="15" t="s">
        <v>29480</v>
      </c>
      <c r="L103" s="15" t="s">
        <v>27</v>
      </c>
      <c r="M103" s="15" t="s">
        <v>31</v>
      </c>
      <c r="N103" s="15" t="s">
        <v>32</v>
      </c>
      <c r="O103" s="15" t="s">
        <v>32</v>
      </c>
      <c r="P103" s="15" t="s">
        <v>31</v>
      </c>
      <c r="Q103" s="15" t="s">
        <v>40</v>
      </c>
      <c r="R103" s="15" t="s">
        <v>405</v>
      </c>
      <c r="S103" s="15" t="s">
        <v>27</v>
      </c>
      <c r="T103" s="15" t="s">
        <v>29524</v>
      </c>
      <c r="U103" s="15" t="s">
        <v>34</v>
      </c>
    </row>
    <row r="104">
      <c r="A104" s="15" t="s">
        <v>29131</v>
      </c>
      <c r="B104" s="15" t="s">
        <v>1339</v>
      </c>
      <c r="C104" s="15" t="s">
        <v>801</v>
      </c>
      <c r="D104" s="15" t="s">
        <v>1225</v>
      </c>
      <c r="E104" s="15" t="s">
        <v>29525</v>
      </c>
      <c r="F104" s="15" t="s">
        <v>29526</v>
      </c>
      <c r="G104" s="15" t="s">
        <v>37</v>
      </c>
      <c r="H104" s="16" t="s">
        <v>29527</v>
      </c>
      <c r="I104" s="15" t="s">
        <v>29</v>
      </c>
      <c r="J104" s="15" t="s">
        <v>29313</v>
      </c>
      <c r="K104" s="15" t="s">
        <v>27</v>
      </c>
      <c r="L104" s="15" t="s">
        <v>27</v>
      </c>
      <c r="M104" s="15" t="s">
        <v>31</v>
      </c>
      <c r="N104" s="15" t="s">
        <v>32</v>
      </c>
      <c r="O104" s="15" t="s">
        <v>32</v>
      </c>
      <c r="P104" s="15" t="s">
        <v>32</v>
      </c>
      <c r="Q104" s="15" t="s">
        <v>27</v>
      </c>
      <c r="R104" s="15" t="s">
        <v>625</v>
      </c>
      <c r="S104" s="15" t="s">
        <v>27</v>
      </c>
      <c r="T104" s="15" t="s">
        <v>29528</v>
      </c>
      <c r="U104" s="15" t="s">
        <v>34</v>
      </c>
    </row>
    <row r="105">
      <c r="A105" s="15" t="s">
        <v>29131</v>
      </c>
      <c r="B105" s="15" t="s">
        <v>1339</v>
      </c>
      <c r="C105" s="15" t="s">
        <v>801</v>
      </c>
      <c r="D105" s="15" t="s">
        <v>168</v>
      </c>
      <c r="E105" s="15" t="s">
        <v>29529</v>
      </c>
      <c r="F105" s="15" t="s">
        <v>29530</v>
      </c>
      <c r="G105" s="15" t="s">
        <v>37</v>
      </c>
      <c r="H105" s="16" t="s">
        <v>29531</v>
      </c>
      <c r="I105" s="15" t="s">
        <v>29</v>
      </c>
      <c r="J105" s="15" t="s">
        <v>29479</v>
      </c>
      <c r="K105" s="15" t="s">
        <v>29532</v>
      </c>
      <c r="L105" s="15" t="s">
        <v>27</v>
      </c>
      <c r="M105" s="15" t="s">
        <v>31</v>
      </c>
      <c r="N105" s="15" t="s">
        <v>32</v>
      </c>
      <c r="O105" s="15" t="s">
        <v>32</v>
      </c>
      <c r="P105" s="15" t="s">
        <v>32</v>
      </c>
      <c r="Q105" s="15" t="s">
        <v>378</v>
      </c>
      <c r="R105" s="15" t="s">
        <v>15253</v>
      </c>
      <c r="S105" s="15" t="s">
        <v>27</v>
      </c>
      <c r="T105" s="15" t="s">
        <v>29533</v>
      </c>
      <c r="U105" s="15" t="s">
        <v>34</v>
      </c>
    </row>
    <row r="106">
      <c r="A106" s="15" t="s">
        <v>29131</v>
      </c>
      <c r="B106" s="15" t="s">
        <v>1339</v>
      </c>
      <c r="C106" s="15" t="s">
        <v>801</v>
      </c>
      <c r="D106" s="15" t="s">
        <v>168</v>
      </c>
      <c r="E106" s="15" t="s">
        <v>29534</v>
      </c>
      <c r="F106" s="15" t="s">
        <v>29535</v>
      </c>
      <c r="G106" s="15" t="s">
        <v>27</v>
      </c>
      <c r="H106" s="16" t="s">
        <v>29536</v>
      </c>
      <c r="I106" s="15" t="s">
        <v>29</v>
      </c>
      <c r="J106" s="15" t="s">
        <v>29479</v>
      </c>
      <c r="K106" s="15" t="s">
        <v>27</v>
      </c>
      <c r="L106" s="15" t="s">
        <v>27</v>
      </c>
      <c r="M106" s="15" t="s">
        <v>31</v>
      </c>
      <c r="N106" s="15" t="s">
        <v>32</v>
      </c>
      <c r="O106" s="15" t="s">
        <v>32</v>
      </c>
      <c r="P106" s="15" t="s">
        <v>32</v>
      </c>
      <c r="Q106" s="15" t="s">
        <v>27</v>
      </c>
      <c r="R106" s="15" t="s">
        <v>625</v>
      </c>
      <c r="S106" s="15" t="s">
        <v>27</v>
      </c>
      <c r="T106" s="15" t="s">
        <v>29537</v>
      </c>
      <c r="U106" s="15" t="s">
        <v>34</v>
      </c>
    </row>
    <row r="107">
      <c r="A107" s="15" t="s">
        <v>29131</v>
      </c>
      <c r="B107" s="15" t="s">
        <v>1339</v>
      </c>
      <c r="C107" s="15" t="s">
        <v>801</v>
      </c>
      <c r="D107" s="15" t="s">
        <v>168</v>
      </c>
      <c r="E107" s="15" t="s">
        <v>29538</v>
      </c>
      <c r="F107" s="15" t="s">
        <v>29539</v>
      </c>
      <c r="G107" s="15" t="s">
        <v>37</v>
      </c>
      <c r="H107" s="16" t="s">
        <v>29478</v>
      </c>
      <c r="I107" s="15" t="s">
        <v>29</v>
      </c>
      <c r="J107" s="15" t="s">
        <v>29479</v>
      </c>
      <c r="K107" s="15" t="s">
        <v>29480</v>
      </c>
      <c r="L107" s="15" t="s">
        <v>27</v>
      </c>
      <c r="M107" s="15" t="s">
        <v>31</v>
      </c>
      <c r="N107" s="15" t="s">
        <v>32</v>
      </c>
      <c r="O107" s="15" t="s">
        <v>32</v>
      </c>
      <c r="P107" s="15" t="s">
        <v>32</v>
      </c>
      <c r="Q107" s="15" t="s">
        <v>180</v>
      </c>
      <c r="R107" s="82" t="s">
        <v>29540</v>
      </c>
      <c r="S107" s="15" t="s">
        <v>27</v>
      </c>
      <c r="T107" s="15" t="s">
        <v>29541</v>
      </c>
      <c r="U107" s="15" t="s">
        <v>34</v>
      </c>
    </row>
    <row r="108">
      <c r="A108" s="15" t="s">
        <v>29131</v>
      </c>
      <c r="B108" s="15" t="s">
        <v>1339</v>
      </c>
      <c r="C108" s="15" t="s">
        <v>801</v>
      </c>
      <c r="D108" s="15" t="s">
        <v>2585</v>
      </c>
      <c r="E108" s="15" t="s">
        <v>29542</v>
      </c>
      <c r="F108" s="15" t="s">
        <v>29543</v>
      </c>
      <c r="G108" s="15" t="s">
        <v>37</v>
      </c>
      <c r="H108" s="16" t="s">
        <v>29544</v>
      </c>
      <c r="I108" s="15" t="s">
        <v>29</v>
      </c>
      <c r="J108" s="15" t="s">
        <v>29269</v>
      </c>
      <c r="K108" s="15" t="s">
        <v>27</v>
      </c>
      <c r="L108" s="15" t="s">
        <v>27</v>
      </c>
      <c r="M108" s="15" t="s">
        <v>31</v>
      </c>
      <c r="N108" s="15" t="s">
        <v>32</v>
      </c>
      <c r="O108" s="15" t="s">
        <v>32</v>
      </c>
      <c r="P108" s="15" t="s">
        <v>32</v>
      </c>
      <c r="Q108" s="15" t="s">
        <v>27</v>
      </c>
      <c r="R108" s="15">
        <v>2007.0</v>
      </c>
      <c r="S108" s="15" t="s">
        <v>27</v>
      </c>
      <c r="T108" s="15" t="s">
        <v>29545</v>
      </c>
      <c r="U108" s="15" t="s">
        <v>34</v>
      </c>
    </row>
    <row r="109">
      <c r="A109" s="15" t="s">
        <v>29131</v>
      </c>
      <c r="B109" s="15" t="s">
        <v>1339</v>
      </c>
      <c r="C109" s="15" t="s">
        <v>801</v>
      </c>
      <c r="D109" s="15" t="s">
        <v>2585</v>
      </c>
      <c r="E109" s="15" t="s">
        <v>29546</v>
      </c>
      <c r="F109" s="15" t="s">
        <v>29547</v>
      </c>
      <c r="G109" s="15" t="s">
        <v>37</v>
      </c>
      <c r="H109" s="16" t="s">
        <v>29548</v>
      </c>
      <c r="I109" s="15" t="s">
        <v>29</v>
      </c>
      <c r="J109" s="15" t="s">
        <v>29479</v>
      </c>
      <c r="K109" s="15" t="s">
        <v>27</v>
      </c>
      <c r="L109" s="15" t="s">
        <v>27</v>
      </c>
      <c r="M109" s="15" t="s">
        <v>31</v>
      </c>
      <c r="N109" s="15" t="s">
        <v>32</v>
      </c>
      <c r="O109" s="15" t="s">
        <v>32</v>
      </c>
      <c r="P109" s="15" t="s">
        <v>32</v>
      </c>
      <c r="Q109" s="15" t="s">
        <v>27</v>
      </c>
      <c r="R109" s="15">
        <v>2008.0</v>
      </c>
      <c r="S109" s="15" t="s">
        <v>27</v>
      </c>
      <c r="T109" s="15" t="s">
        <v>29549</v>
      </c>
      <c r="U109" s="15" t="s">
        <v>34</v>
      </c>
    </row>
    <row r="110">
      <c r="A110" s="15" t="s">
        <v>29131</v>
      </c>
      <c r="B110" s="15" t="s">
        <v>1339</v>
      </c>
      <c r="C110" s="15" t="s">
        <v>2590</v>
      </c>
      <c r="D110" s="15" t="s">
        <v>29550</v>
      </c>
      <c r="E110" s="15" t="s">
        <v>29551</v>
      </c>
      <c r="F110" s="15" t="s">
        <v>29552</v>
      </c>
      <c r="G110" s="15" t="s">
        <v>37</v>
      </c>
      <c r="H110" s="16" t="s">
        <v>29553</v>
      </c>
      <c r="I110" s="15" t="s">
        <v>29</v>
      </c>
      <c r="J110" s="15" t="s">
        <v>29313</v>
      </c>
      <c r="K110" s="15" t="s">
        <v>27</v>
      </c>
      <c r="L110" s="15" t="s">
        <v>27</v>
      </c>
      <c r="M110" s="15" t="s">
        <v>31</v>
      </c>
      <c r="N110" s="15" t="s">
        <v>32</v>
      </c>
      <c r="O110" s="15" t="s">
        <v>32</v>
      </c>
      <c r="P110" s="15" t="s">
        <v>32</v>
      </c>
      <c r="Q110" s="15" t="s">
        <v>27</v>
      </c>
      <c r="R110" s="15" t="s">
        <v>23166</v>
      </c>
      <c r="S110" s="15" t="s">
        <v>27</v>
      </c>
      <c r="T110" s="15" t="s">
        <v>29554</v>
      </c>
      <c r="U110" s="15" t="s">
        <v>34</v>
      </c>
    </row>
    <row r="111">
      <c r="A111" s="15" t="s">
        <v>29131</v>
      </c>
      <c r="B111" s="15" t="s">
        <v>1339</v>
      </c>
      <c r="C111" s="15" t="s">
        <v>2590</v>
      </c>
      <c r="D111" s="15" t="s">
        <v>29555</v>
      </c>
      <c r="E111" s="15" t="s">
        <v>29556</v>
      </c>
      <c r="F111" s="15" t="s">
        <v>29557</v>
      </c>
      <c r="G111" s="15" t="s">
        <v>27</v>
      </c>
      <c r="H111" s="16" t="s">
        <v>29558</v>
      </c>
      <c r="I111" s="15" t="s">
        <v>29</v>
      </c>
      <c r="J111" s="15" t="s">
        <v>29479</v>
      </c>
      <c r="K111" s="15" t="s">
        <v>27</v>
      </c>
      <c r="L111" s="15" t="s">
        <v>27</v>
      </c>
      <c r="M111" s="15" t="s">
        <v>31</v>
      </c>
      <c r="N111" s="15" t="s">
        <v>32</v>
      </c>
      <c r="O111" s="15" t="s">
        <v>32</v>
      </c>
      <c r="P111" s="15" t="s">
        <v>32</v>
      </c>
      <c r="Q111" s="15" t="s">
        <v>27</v>
      </c>
      <c r="R111" s="15">
        <v>2009.0</v>
      </c>
      <c r="S111" s="15" t="s">
        <v>27</v>
      </c>
      <c r="T111" s="15" t="s">
        <v>29559</v>
      </c>
      <c r="U111" s="15" t="s">
        <v>34</v>
      </c>
    </row>
    <row r="112">
      <c r="A112" s="15" t="s">
        <v>29131</v>
      </c>
      <c r="B112" s="15" t="s">
        <v>1339</v>
      </c>
      <c r="C112" s="15" t="s">
        <v>388</v>
      </c>
      <c r="D112" s="15" t="s">
        <v>389</v>
      </c>
      <c r="E112" s="15" t="s">
        <v>29560</v>
      </c>
      <c r="F112" s="15" t="s">
        <v>29561</v>
      </c>
      <c r="G112" s="15" t="s">
        <v>27</v>
      </c>
      <c r="H112" s="16" t="s">
        <v>29562</v>
      </c>
      <c r="I112" s="15" t="s">
        <v>29</v>
      </c>
      <c r="J112" s="15" t="s">
        <v>29318</v>
      </c>
      <c r="K112" s="15" t="s">
        <v>1676</v>
      </c>
      <c r="L112" s="15" t="s">
        <v>27</v>
      </c>
      <c r="M112" s="15" t="s">
        <v>31</v>
      </c>
      <c r="N112" s="15" t="s">
        <v>32</v>
      </c>
      <c r="O112" s="15" t="s">
        <v>32</v>
      </c>
      <c r="P112" s="15" t="s">
        <v>32</v>
      </c>
      <c r="Q112" s="15" t="s">
        <v>29563</v>
      </c>
      <c r="R112" s="15" t="s">
        <v>1089</v>
      </c>
      <c r="S112" s="15" t="s">
        <v>27</v>
      </c>
      <c r="T112" s="15" t="s">
        <v>29564</v>
      </c>
      <c r="U112" s="15" t="s">
        <v>34</v>
      </c>
    </row>
    <row r="113">
      <c r="A113" s="15" t="s">
        <v>29131</v>
      </c>
      <c r="B113" s="15" t="s">
        <v>1339</v>
      </c>
      <c r="C113" s="15" t="s">
        <v>388</v>
      </c>
      <c r="D113" s="15" t="s">
        <v>389</v>
      </c>
      <c r="E113" s="15" t="s">
        <v>29565</v>
      </c>
      <c r="F113" s="15" t="s">
        <v>29566</v>
      </c>
      <c r="G113" s="15" t="s">
        <v>37</v>
      </c>
      <c r="H113" s="16" t="s">
        <v>29567</v>
      </c>
      <c r="I113" s="15" t="s">
        <v>29</v>
      </c>
      <c r="J113" s="15" t="s">
        <v>29313</v>
      </c>
      <c r="K113" s="15" t="s">
        <v>29568</v>
      </c>
      <c r="L113" s="15" t="s">
        <v>27</v>
      </c>
      <c r="M113" s="15" t="s">
        <v>31</v>
      </c>
      <c r="N113" s="15" t="s">
        <v>32</v>
      </c>
      <c r="O113" s="15" t="s">
        <v>32</v>
      </c>
      <c r="P113" s="15" t="s">
        <v>31</v>
      </c>
      <c r="Q113" s="15" t="s">
        <v>40</v>
      </c>
      <c r="R113" s="15" t="s">
        <v>1089</v>
      </c>
      <c r="S113" s="15" t="s">
        <v>27</v>
      </c>
      <c r="T113" s="15" t="s">
        <v>29569</v>
      </c>
      <c r="U113" s="15" t="s">
        <v>34</v>
      </c>
    </row>
    <row r="114">
      <c r="A114" s="15" t="s">
        <v>29131</v>
      </c>
      <c r="B114" s="15" t="s">
        <v>1339</v>
      </c>
      <c r="C114" s="15" t="s">
        <v>388</v>
      </c>
      <c r="D114" s="15" t="s">
        <v>168</v>
      </c>
      <c r="E114" s="15" t="s">
        <v>29570</v>
      </c>
      <c r="F114" s="15" t="s">
        <v>29571</v>
      </c>
      <c r="G114" s="15" t="s">
        <v>37</v>
      </c>
      <c r="H114" s="16" t="s">
        <v>29572</v>
      </c>
      <c r="I114" s="15" t="s">
        <v>29</v>
      </c>
      <c r="J114" s="15" t="s">
        <v>29313</v>
      </c>
      <c r="K114" s="15" t="s">
        <v>27</v>
      </c>
      <c r="L114" s="15" t="s">
        <v>27</v>
      </c>
      <c r="M114" s="15" t="s">
        <v>31</v>
      </c>
      <c r="N114" s="15" t="s">
        <v>32</v>
      </c>
      <c r="O114" s="15" t="s">
        <v>32</v>
      </c>
      <c r="P114" s="15" t="s">
        <v>31</v>
      </c>
      <c r="Q114" s="15" t="s">
        <v>27</v>
      </c>
      <c r="R114" s="15">
        <v>2013.0</v>
      </c>
      <c r="S114" s="15" t="s">
        <v>27</v>
      </c>
      <c r="T114" s="15" t="s">
        <v>29573</v>
      </c>
      <c r="U114" s="15" t="s">
        <v>34</v>
      </c>
    </row>
    <row r="115">
      <c r="A115" s="15" t="s">
        <v>29131</v>
      </c>
      <c r="B115" s="15" t="s">
        <v>1339</v>
      </c>
      <c r="C115" s="15" t="s">
        <v>388</v>
      </c>
      <c r="D115" s="15" t="s">
        <v>168</v>
      </c>
      <c r="E115" s="15" t="s">
        <v>29574</v>
      </c>
      <c r="F115" s="15" t="s">
        <v>29575</v>
      </c>
      <c r="G115" s="15" t="s">
        <v>37</v>
      </c>
      <c r="H115" s="16" t="s">
        <v>29576</v>
      </c>
      <c r="I115" s="15" t="s">
        <v>29</v>
      </c>
      <c r="J115" s="15" t="s">
        <v>29313</v>
      </c>
      <c r="K115" s="15" t="s">
        <v>27</v>
      </c>
      <c r="L115" s="15" t="s">
        <v>27</v>
      </c>
      <c r="M115" s="15" t="s">
        <v>31</v>
      </c>
      <c r="N115" s="15" t="s">
        <v>32</v>
      </c>
      <c r="O115" s="15" t="s">
        <v>32</v>
      </c>
      <c r="P115" s="15" t="s">
        <v>31</v>
      </c>
      <c r="Q115" s="15" t="s">
        <v>27</v>
      </c>
      <c r="R115" s="15">
        <v>2010.0</v>
      </c>
      <c r="S115" s="15" t="s">
        <v>27</v>
      </c>
      <c r="T115" s="15" t="s">
        <v>29573</v>
      </c>
      <c r="U115" s="15" t="s">
        <v>34</v>
      </c>
    </row>
    <row r="116">
      <c r="A116" s="15" t="s">
        <v>29131</v>
      </c>
      <c r="B116" s="15" t="s">
        <v>1339</v>
      </c>
      <c r="C116" s="15" t="s">
        <v>1097</v>
      </c>
      <c r="D116" s="15" t="s">
        <v>29577</v>
      </c>
      <c r="E116" s="15" t="s">
        <v>29578</v>
      </c>
      <c r="F116" s="15" t="s">
        <v>29579</v>
      </c>
      <c r="G116" s="15" t="s">
        <v>37</v>
      </c>
      <c r="H116" s="16" t="s">
        <v>29580</v>
      </c>
      <c r="I116" s="15" t="s">
        <v>29</v>
      </c>
      <c r="J116" s="15" t="s">
        <v>29313</v>
      </c>
      <c r="K116" s="15" t="s">
        <v>27</v>
      </c>
      <c r="L116" s="15" t="s">
        <v>27</v>
      </c>
      <c r="M116" s="15" t="s">
        <v>31</v>
      </c>
      <c r="N116" s="15" t="s">
        <v>32</v>
      </c>
      <c r="O116" s="15" t="s">
        <v>32</v>
      </c>
      <c r="P116" s="15" t="s">
        <v>32</v>
      </c>
      <c r="Q116" s="15" t="s">
        <v>40</v>
      </c>
      <c r="R116" s="15" t="s">
        <v>667</v>
      </c>
      <c r="S116" s="15" t="s">
        <v>27</v>
      </c>
      <c r="T116" s="15" t="s">
        <v>29581</v>
      </c>
      <c r="U116" s="15" t="s">
        <v>34</v>
      </c>
    </row>
    <row r="117">
      <c r="A117" s="15" t="s">
        <v>29131</v>
      </c>
      <c r="B117" s="15" t="s">
        <v>1339</v>
      </c>
      <c r="C117" s="15" t="s">
        <v>9197</v>
      </c>
      <c r="D117" s="15" t="s">
        <v>29582</v>
      </c>
      <c r="E117" s="15" t="s">
        <v>29583</v>
      </c>
      <c r="F117" s="15" t="s">
        <v>29584</v>
      </c>
      <c r="G117" s="15" t="s">
        <v>37</v>
      </c>
      <c r="H117" s="16" t="s">
        <v>29585</v>
      </c>
      <c r="I117" s="15" t="s">
        <v>29</v>
      </c>
      <c r="J117" s="15" t="s">
        <v>29313</v>
      </c>
      <c r="K117" s="15" t="s">
        <v>27</v>
      </c>
      <c r="L117" s="15" t="s">
        <v>27</v>
      </c>
      <c r="M117" s="15" t="s">
        <v>31</v>
      </c>
      <c r="N117" s="15" t="s">
        <v>32</v>
      </c>
      <c r="O117" s="15" t="s">
        <v>32</v>
      </c>
      <c r="P117" s="15" t="s">
        <v>32</v>
      </c>
      <c r="Q117" s="15" t="s">
        <v>27</v>
      </c>
      <c r="R117" s="15">
        <v>1999.0</v>
      </c>
      <c r="S117" s="15" t="s">
        <v>27</v>
      </c>
      <c r="T117" s="15" t="s">
        <v>29586</v>
      </c>
      <c r="U117" s="15" t="s">
        <v>34</v>
      </c>
    </row>
    <row r="118">
      <c r="A118" s="15" t="s">
        <v>29131</v>
      </c>
      <c r="B118" s="15" t="s">
        <v>19292</v>
      </c>
      <c r="C118" s="15" t="s">
        <v>388</v>
      </c>
      <c r="D118" s="15" t="s">
        <v>389</v>
      </c>
      <c r="E118" s="15" t="s">
        <v>29587</v>
      </c>
      <c r="F118" s="15" t="s">
        <v>29588</v>
      </c>
      <c r="G118" s="15" t="s">
        <v>27</v>
      </c>
      <c r="H118" s="16" t="s">
        <v>29589</v>
      </c>
      <c r="I118" s="15" t="s">
        <v>29</v>
      </c>
      <c r="J118" s="15" t="s">
        <v>19459</v>
      </c>
      <c r="K118" s="15" t="s">
        <v>27</v>
      </c>
      <c r="L118" s="15" t="s">
        <v>27</v>
      </c>
      <c r="M118" s="15" t="s">
        <v>31</v>
      </c>
      <c r="N118" s="15" t="s">
        <v>32</v>
      </c>
      <c r="O118" s="15" t="s">
        <v>31</v>
      </c>
      <c r="P118" s="15" t="s">
        <v>31</v>
      </c>
      <c r="Q118" s="15" t="s">
        <v>1980</v>
      </c>
      <c r="R118" s="15" t="s">
        <v>29590</v>
      </c>
      <c r="S118" s="15" t="s">
        <v>27</v>
      </c>
      <c r="T118" s="15" t="s">
        <v>29591</v>
      </c>
      <c r="U118" s="15" t="s">
        <v>34</v>
      </c>
    </row>
    <row r="119">
      <c r="A119" s="15" t="s">
        <v>29131</v>
      </c>
      <c r="B119" s="15" t="s">
        <v>19292</v>
      </c>
      <c r="C119" s="15" t="s">
        <v>388</v>
      </c>
      <c r="D119" s="15" t="s">
        <v>24</v>
      </c>
      <c r="E119" s="15" t="s">
        <v>2602</v>
      </c>
      <c r="F119" s="15" t="s">
        <v>29592</v>
      </c>
      <c r="G119" s="15" t="s">
        <v>37</v>
      </c>
      <c r="H119" s="16" t="s">
        <v>29593</v>
      </c>
      <c r="I119" s="15" t="s">
        <v>29</v>
      </c>
      <c r="J119" s="15" t="s">
        <v>19459</v>
      </c>
      <c r="K119" s="15" t="s">
        <v>27</v>
      </c>
      <c r="L119" s="15" t="s">
        <v>27</v>
      </c>
      <c r="M119" s="15" t="s">
        <v>31</v>
      </c>
      <c r="N119" s="15" t="s">
        <v>32</v>
      </c>
      <c r="O119" s="15" t="s">
        <v>32</v>
      </c>
      <c r="P119" s="15" t="s">
        <v>31</v>
      </c>
      <c r="Q119" s="15" t="s">
        <v>40</v>
      </c>
      <c r="R119" s="15" t="s">
        <v>7252</v>
      </c>
      <c r="S119" s="15" t="s">
        <v>27</v>
      </c>
      <c r="T119" s="15" t="s">
        <v>29594</v>
      </c>
      <c r="U119" s="15" t="s">
        <v>34</v>
      </c>
    </row>
    <row r="120">
      <c r="A120" s="15" t="s">
        <v>29131</v>
      </c>
      <c r="B120" s="15" t="s">
        <v>19292</v>
      </c>
      <c r="C120" s="15" t="s">
        <v>388</v>
      </c>
      <c r="D120" s="15" t="s">
        <v>24</v>
      </c>
      <c r="E120" s="15" t="s">
        <v>29595</v>
      </c>
      <c r="F120" s="15" t="s">
        <v>29596</v>
      </c>
      <c r="G120" s="15" t="s">
        <v>37</v>
      </c>
      <c r="H120" s="16" t="s">
        <v>29597</v>
      </c>
      <c r="I120" s="15" t="s">
        <v>29</v>
      </c>
      <c r="J120" s="15" t="s">
        <v>19459</v>
      </c>
      <c r="K120" s="15" t="s">
        <v>27</v>
      </c>
      <c r="L120" s="15" t="s">
        <v>27</v>
      </c>
      <c r="M120" s="15" t="s">
        <v>31</v>
      </c>
      <c r="N120" s="15" t="s">
        <v>32</v>
      </c>
      <c r="O120" s="15" t="s">
        <v>32</v>
      </c>
      <c r="P120" s="15" t="s">
        <v>31</v>
      </c>
      <c r="Q120" s="15" t="s">
        <v>40</v>
      </c>
      <c r="R120" s="15">
        <v>2014.0</v>
      </c>
      <c r="S120" s="15" t="s">
        <v>27</v>
      </c>
      <c r="T120" s="15" t="s">
        <v>29598</v>
      </c>
      <c r="U120" s="15" t="s">
        <v>34</v>
      </c>
    </row>
    <row r="121">
      <c r="A121" s="15" t="s">
        <v>29131</v>
      </c>
      <c r="B121" s="15" t="s">
        <v>29599</v>
      </c>
      <c r="C121" s="15" t="s">
        <v>388</v>
      </c>
      <c r="D121" s="15" t="s">
        <v>389</v>
      </c>
      <c r="E121" s="15" t="s">
        <v>9142</v>
      </c>
      <c r="F121" s="15" t="s">
        <v>29600</v>
      </c>
      <c r="G121" s="15" t="s">
        <v>27</v>
      </c>
      <c r="H121" s="16" t="s">
        <v>29601</v>
      </c>
      <c r="I121" s="15" t="s">
        <v>29</v>
      </c>
      <c r="J121" s="15" t="s">
        <v>29602</v>
      </c>
      <c r="K121" s="15" t="s">
        <v>27</v>
      </c>
      <c r="L121" s="15" t="s">
        <v>27</v>
      </c>
      <c r="M121" s="15" t="s">
        <v>31</v>
      </c>
      <c r="N121" s="15" t="s">
        <v>32</v>
      </c>
      <c r="O121" s="15" t="s">
        <v>32</v>
      </c>
      <c r="P121" s="15" t="s">
        <v>31</v>
      </c>
      <c r="Q121" s="15" t="s">
        <v>84</v>
      </c>
      <c r="R121" s="15" t="s">
        <v>84</v>
      </c>
      <c r="S121" s="15" t="s">
        <v>27</v>
      </c>
      <c r="T121" s="15" t="s">
        <v>29603</v>
      </c>
      <c r="U121" s="15" t="s">
        <v>34</v>
      </c>
    </row>
    <row r="122">
      <c r="A122" s="15" t="s">
        <v>29131</v>
      </c>
      <c r="B122" s="15" t="s">
        <v>29599</v>
      </c>
      <c r="C122" s="15" t="s">
        <v>388</v>
      </c>
      <c r="D122" s="15" t="s">
        <v>24</v>
      </c>
      <c r="E122" s="15" t="s">
        <v>1099</v>
      </c>
      <c r="F122" s="15" t="s">
        <v>29604</v>
      </c>
      <c r="G122" s="15" t="s">
        <v>37</v>
      </c>
      <c r="H122" s="16" t="s">
        <v>29605</v>
      </c>
      <c r="I122" s="15" t="s">
        <v>29</v>
      </c>
      <c r="J122" s="15" t="s">
        <v>29602</v>
      </c>
      <c r="K122" s="15" t="s">
        <v>27</v>
      </c>
      <c r="L122" s="15" t="s">
        <v>27</v>
      </c>
      <c r="M122" s="15" t="s">
        <v>31</v>
      </c>
      <c r="N122" s="15" t="s">
        <v>32</v>
      </c>
      <c r="O122" s="15" t="s">
        <v>32</v>
      </c>
      <c r="P122" s="15" t="s">
        <v>31</v>
      </c>
      <c r="Q122" s="15" t="s">
        <v>40</v>
      </c>
      <c r="R122" s="15" t="s">
        <v>399</v>
      </c>
      <c r="S122" s="15" t="s">
        <v>27</v>
      </c>
      <c r="T122" s="15" t="s">
        <v>21405</v>
      </c>
      <c r="U122" s="15" t="s">
        <v>34</v>
      </c>
    </row>
    <row r="123">
      <c r="A123" s="15" t="s">
        <v>29131</v>
      </c>
      <c r="B123" s="15" t="s">
        <v>29599</v>
      </c>
      <c r="C123" s="15" t="s">
        <v>388</v>
      </c>
      <c r="D123" s="15" t="s">
        <v>24</v>
      </c>
      <c r="E123" s="15" t="s">
        <v>29606</v>
      </c>
      <c r="F123" s="15" t="s">
        <v>29607</v>
      </c>
      <c r="G123" s="15" t="s">
        <v>37</v>
      </c>
      <c r="H123" s="16" t="s">
        <v>29608</v>
      </c>
      <c r="I123" s="15" t="s">
        <v>29</v>
      </c>
      <c r="J123" s="15" t="s">
        <v>29602</v>
      </c>
      <c r="K123" s="15" t="s">
        <v>27</v>
      </c>
      <c r="L123" s="15" t="s">
        <v>27</v>
      </c>
      <c r="M123" s="15" t="s">
        <v>31</v>
      </c>
      <c r="N123" s="15" t="s">
        <v>32</v>
      </c>
      <c r="O123" s="15" t="s">
        <v>32</v>
      </c>
      <c r="P123" s="15" t="s">
        <v>31</v>
      </c>
      <c r="Q123" s="15" t="s">
        <v>40</v>
      </c>
      <c r="R123" s="15">
        <v>2011.0</v>
      </c>
      <c r="S123" s="15" t="s">
        <v>27</v>
      </c>
      <c r="T123" s="15" t="s">
        <v>29609</v>
      </c>
      <c r="U123" s="15" t="s">
        <v>34</v>
      </c>
    </row>
    <row r="124">
      <c r="A124" s="15" t="s">
        <v>29131</v>
      </c>
      <c r="B124" s="15" t="s">
        <v>29599</v>
      </c>
      <c r="C124" s="15" t="s">
        <v>388</v>
      </c>
      <c r="D124" s="15" t="s">
        <v>24</v>
      </c>
      <c r="E124" s="15" t="s">
        <v>2602</v>
      </c>
      <c r="F124" s="15" t="s">
        <v>29610</v>
      </c>
      <c r="G124" s="15" t="s">
        <v>37</v>
      </c>
      <c r="H124" s="16" t="s">
        <v>29611</v>
      </c>
      <c r="I124" s="15" t="s">
        <v>29</v>
      </c>
      <c r="J124" s="15" t="s">
        <v>29602</v>
      </c>
      <c r="K124" s="15" t="s">
        <v>27</v>
      </c>
      <c r="L124" s="15" t="s">
        <v>27</v>
      </c>
      <c r="M124" s="15" t="s">
        <v>31</v>
      </c>
      <c r="N124" s="15" t="s">
        <v>32</v>
      </c>
      <c r="O124" s="15" t="s">
        <v>32</v>
      </c>
      <c r="P124" s="15" t="s">
        <v>31</v>
      </c>
      <c r="Q124" s="15" t="s">
        <v>40</v>
      </c>
      <c r="R124" s="15" t="s">
        <v>897</v>
      </c>
      <c r="S124" s="15" t="s">
        <v>27</v>
      </c>
      <c r="T124" s="15" t="s">
        <v>29594</v>
      </c>
      <c r="U124" s="15" t="s">
        <v>34</v>
      </c>
    </row>
    <row r="125">
      <c r="A125" s="15" t="s">
        <v>29131</v>
      </c>
      <c r="B125" s="15" t="s">
        <v>29612</v>
      </c>
      <c r="C125" s="15" t="s">
        <v>388</v>
      </c>
      <c r="D125" s="15" t="s">
        <v>389</v>
      </c>
      <c r="E125" s="15" t="s">
        <v>1676</v>
      </c>
      <c r="F125" s="15" t="s">
        <v>29613</v>
      </c>
      <c r="G125" s="15" t="s">
        <v>27</v>
      </c>
      <c r="H125" s="16" t="s">
        <v>29614</v>
      </c>
      <c r="I125" s="15" t="s">
        <v>29</v>
      </c>
      <c r="J125" s="15" t="s">
        <v>29615</v>
      </c>
      <c r="K125" s="15" t="s">
        <v>27</v>
      </c>
      <c r="L125" s="15" t="s">
        <v>27</v>
      </c>
      <c r="M125" s="15" t="s">
        <v>31</v>
      </c>
      <c r="N125" s="15" t="s">
        <v>32</v>
      </c>
      <c r="O125" s="15" t="s">
        <v>32</v>
      </c>
      <c r="P125" s="15" t="s">
        <v>32</v>
      </c>
      <c r="Q125" s="15" t="s">
        <v>40</v>
      </c>
      <c r="R125" s="15" t="s">
        <v>2006</v>
      </c>
      <c r="S125" s="15" t="s">
        <v>27</v>
      </c>
      <c r="T125" s="15" t="s">
        <v>29616</v>
      </c>
      <c r="U125" s="15" t="s">
        <v>34</v>
      </c>
    </row>
    <row r="126">
      <c r="A126" s="15" t="s">
        <v>29131</v>
      </c>
      <c r="B126" s="15" t="s">
        <v>29612</v>
      </c>
      <c r="C126" s="15" t="s">
        <v>388</v>
      </c>
      <c r="D126" s="15" t="s">
        <v>389</v>
      </c>
      <c r="E126" s="15" t="s">
        <v>29617</v>
      </c>
      <c r="F126" s="15" t="s">
        <v>29618</v>
      </c>
      <c r="G126" s="15" t="s">
        <v>27</v>
      </c>
      <c r="H126" s="16" t="s">
        <v>29614</v>
      </c>
      <c r="I126" s="15" t="s">
        <v>29</v>
      </c>
      <c r="J126" s="15" t="s">
        <v>29615</v>
      </c>
      <c r="K126" s="15" t="s">
        <v>27</v>
      </c>
      <c r="L126" s="15" t="s">
        <v>27</v>
      </c>
      <c r="M126" s="15" t="s">
        <v>31</v>
      </c>
      <c r="N126" s="15" t="s">
        <v>32</v>
      </c>
      <c r="O126" s="15" t="s">
        <v>31</v>
      </c>
      <c r="P126" s="15" t="s">
        <v>32</v>
      </c>
      <c r="Q126" s="15" t="s">
        <v>84</v>
      </c>
      <c r="R126" s="15" t="s">
        <v>84</v>
      </c>
      <c r="S126" s="15" t="s">
        <v>27</v>
      </c>
      <c r="T126" s="15" t="s">
        <v>29619</v>
      </c>
      <c r="U126" s="15" t="s">
        <v>34</v>
      </c>
    </row>
    <row r="127">
      <c r="A127" s="15" t="s">
        <v>29131</v>
      </c>
      <c r="B127" s="15" t="s">
        <v>17820</v>
      </c>
      <c r="C127" s="15" t="s">
        <v>16288</v>
      </c>
      <c r="D127" s="15" t="s">
        <v>5299</v>
      </c>
      <c r="E127" s="15" t="s">
        <v>8902</v>
      </c>
      <c r="F127" s="15" t="s">
        <v>29620</v>
      </c>
      <c r="G127" s="15" t="s">
        <v>37</v>
      </c>
      <c r="H127" s="16" t="s">
        <v>29621</v>
      </c>
      <c r="I127" s="15" t="s">
        <v>29</v>
      </c>
      <c r="J127" s="15" t="s">
        <v>29622</v>
      </c>
      <c r="K127" s="15" t="s">
        <v>27</v>
      </c>
      <c r="L127" s="15" t="s">
        <v>27</v>
      </c>
      <c r="M127" s="15" t="s">
        <v>31</v>
      </c>
      <c r="N127" s="15" t="s">
        <v>32</v>
      </c>
      <c r="O127" s="15" t="s">
        <v>32</v>
      </c>
      <c r="P127" s="15" t="s">
        <v>31</v>
      </c>
      <c r="Q127" s="15" t="s">
        <v>327</v>
      </c>
      <c r="R127" s="15" t="s">
        <v>4082</v>
      </c>
      <c r="S127" s="15" t="s">
        <v>27</v>
      </c>
      <c r="T127" s="15" t="s">
        <v>29623</v>
      </c>
      <c r="U127" s="15" t="s">
        <v>34</v>
      </c>
    </row>
    <row r="128">
      <c r="A128" s="15" t="s">
        <v>29131</v>
      </c>
      <c r="B128" s="15" t="s">
        <v>17820</v>
      </c>
      <c r="C128" s="15" t="s">
        <v>388</v>
      </c>
      <c r="D128" s="15" t="s">
        <v>389</v>
      </c>
      <c r="E128" s="15" t="s">
        <v>29624</v>
      </c>
      <c r="F128" s="15" t="s">
        <v>29625</v>
      </c>
      <c r="G128" s="15" t="s">
        <v>37</v>
      </c>
      <c r="H128" s="16" t="s">
        <v>29626</v>
      </c>
      <c r="I128" s="15" t="s">
        <v>29</v>
      </c>
      <c r="J128" s="15" t="s">
        <v>29622</v>
      </c>
      <c r="K128" s="15" t="s">
        <v>29627</v>
      </c>
      <c r="L128" s="15" t="s">
        <v>27</v>
      </c>
      <c r="M128" s="15" t="s">
        <v>31</v>
      </c>
      <c r="N128" s="15" t="s">
        <v>32</v>
      </c>
      <c r="O128" s="15" t="s">
        <v>32</v>
      </c>
      <c r="P128" s="15" t="s">
        <v>31</v>
      </c>
      <c r="Q128" s="15" t="s">
        <v>158</v>
      </c>
      <c r="R128" s="15" t="s">
        <v>7328</v>
      </c>
      <c r="S128" s="15" t="s">
        <v>27</v>
      </c>
      <c r="T128" s="15" t="s">
        <v>29628</v>
      </c>
      <c r="U128" s="15" t="s">
        <v>34</v>
      </c>
    </row>
    <row r="129">
      <c r="A129" s="15" t="s">
        <v>29131</v>
      </c>
      <c r="B129" s="15" t="s">
        <v>17820</v>
      </c>
      <c r="C129" s="15" t="s">
        <v>388</v>
      </c>
      <c r="D129" s="15" t="s">
        <v>389</v>
      </c>
      <c r="E129" s="15" t="s">
        <v>29629</v>
      </c>
      <c r="F129" s="15" t="s">
        <v>29630</v>
      </c>
      <c r="G129" s="15" t="s">
        <v>27</v>
      </c>
      <c r="H129" s="16" t="s">
        <v>29631</v>
      </c>
      <c r="I129" s="15" t="s">
        <v>29</v>
      </c>
      <c r="J129" s="15" t="s">
        <v>29622</v>
      </c>
      <c r="K129" s="15" t="s">
        <v>27</v>
      </c>
      <c r="L129" s="15" t="s">
        <v>27</v>
      </c>
      <c r="M129" s="15" t="s">
        <v>31</v>
      </c>
      <c r="N129" s="15" t="s">
        <v>32</v>
      </c>
      <c r="O129" s="15" t="s">
        <v>31</v>
      </c>
      <c r="P129" s="15" t="s">
        <v>31</v>
      </c>
      <c r="Q129" s="15" t="s">
        <v>158</v>
      </c>
      <c r="R129" s="15" t="s">
        <v>29632</v>
      </c>
      <c r="S129" s="15" t="s">
        <v>27</v>
      </c>
      <c r="T129" s="15" t="s">
        <v>29633</v>
      </c>
      <c r="U129" s="15" t="s">
        <v>34</v>
      </c>
    </row>
    <row r="130">
      <c r="A130" s="15" t="s">
        <v>29131</v>
      </c>
      <c r="B130" s="15" t="s">
        <v>29634</v>
      </c>
      <c r="C130" s="15" t="s">
        <v>388</v>
      </c>
      <c r="D130" s="15" t="s">
        <v>389</v>
      </c>
      <c r="E130" s="15" t="s">
        <v>29635</v>
      </c>
      <c r="F130" s="15" t="s">
        <v>29636</v>
      </c>
      <c r="G130" s="15" t="s">
        <v>27</v>
      </c>
      <c r="H130" s="16" t="s">
        <v>29637</v>
      </c>
      <c r="I130" s="15" t="s">
        <v>29</v>
      </c>
      <c r="J130" s="15" t="s">
        <v>29638</v>
      </c>
      <c r="K130" s="15" t="s">
        <v>27</v>
      </c>
      <c r="L130" s="15" t="s">
        <v>27</v>
      </c>
      <c r="M130" s="15" t="s">
        <v>31</v>
      </c>
      <c r="N130" s="15" t="s">
        <v>32</v>
      </c>
      <c r="O130" s="15" t="s">
        <v>31</v>
      </c>
      <c r="P130" s="15" t="s">
        <v>31</v>
      </c>
      <c r="Q130" s="15" t="s">
        <v>84</v>
      </c>
      <c r="R130" s="15" t="s">
        <v>84</v>
      </c>
      <c r="S130" s="15" t="s">
        <v>27</v>
      </c>
      <c r="T130" s="15" t="s">
        <v>29633</v>
      </c>
      <c r="U130" s="15" t="s">
        <v>34</v>
      </c>
    </row>
    <row r="131">
      <c r="A131" s="15" t="s">
        <v>29131</v>
      </c>
      <c r="B131" s="15" t="s">
        <v>29634</v>
      </c>
      <c r="C131" s="15" t="s">
        <v>388</v>
      </c>
      <c r="D131" s="15" t="s">
        <v>950</v>
      </c>
      <c r="E131" s="15" t="s">
        <v>29639</v>
      </c>
      <c r="F131" s="15" t="s">
        <v>29640</v>
      </c>
      <c r="G131" s="15" t="s">
        <v>37</v>
      </c>
      <c r="H131" s="16" t="s">
        <v>29641</v>
      </c>
      <c r="I131" s="15" t="s">
        <v>29</v>
      </c>
      <c r="J131" s="15" t="s">
        <v>29638</v>
      </c>
      <c r="K131" s="15" t="s">
        <v>27</v>
      </c>
      <c r="L131" s="15" t="s">
        <v>27</v>
      </c>
      <c r="M131" s="15" t="s">
        <v>31</v>
      </c>
      <c r="N131" s="15" t="s">
        <v>32</v>
      </c>
      <c r="O131" s="15" t="s">
        <v>32</v>
      </c>
      <c r="P131" s="15" t="s">
        <v>31</v>
      </c>
      <c r="Q131" s="15" t="s">
        <v>40</v>
      </c>
      <c r="R131" s="15">
        <v>2014.0</v>
      </c>
      <c r="S131" s="15" t="s">
        <v>27</v>
      </c>
      <c r="T131" s="15" t="s">
        <v>29642</v>
      </c>
      <c r="U131" s="15" t="s">
        <v>34</v>
      </c>
    </row>
    <row r="132">
      <c r="A132" s="15" t="s">
        <v>29131</v>
      </c>
      <c r="B132" s="15" t="s">
        <v>24615</v>
      </c>
      <c r="C132" s="15" t="s">
        <v>388</v>
      </c>
      <c r="D132" s="15" t="s">
        <v>24</v>
      </c>
      <c r="E132" s="15" t="s">
        <v>29643</v>
      </c>
      <c r="F132" s="15" t="s">
        <v>29644</v>
      </c>
      <c r="G132" s="15" t="s">
        <v>37</v>
      </c>
      <c r="H132" s="16" t="s">
        <v>29645</v>
      </c>
      <c r="I132" s="15" t="s">
        <v>29</v>
      </c>
      <c r="J132" s="15" t="s">
        <v>29646</v>
      </c>
      <c r="K132" s="15" t="s">
        <v>27</v>
      </c>
      <c r="L132" s="15" t="s">
        <v>27</v>
      </c>
      <c r="M132" s="15" t="s">
        <v>31</v>
      </c>
      <c r="N132" s="15" t="s">
        <v>32</v>
      </c>
      <c r="O132" s="15" t="s">
        <v>32</v>
      </c>
      <c r="P132" s="15" t="s">
        <v>32</v>
      </c>
      <c r="Q132" s="15" t="s">
        <v>40</v>
      </c>
      <c r="R132" s="15" t="s">
        <v>9254</v>
      </c>
      <c r="S132" s="15" t="s">
        <v>27</v>
      </c>
      <c r="T132" s="15" t="s">
        <v>21405</v>
      </c>
      <c r="U132" s="15" t="s">
        <v>34</v>
      </c>
    </row>
    <row r="133">
      <c r="A133" s="15" t="s">
        <v>29131</v>
      </c>
      <c r="B133" s="15" t="s">
        <v>25863</v>
      </c>
      <c r="C133" s="15" t="s">
        <v>388</v>
      </c>
      <c r="D133" s="15" t="s">
        <v>389</v>
      </c>
      <c r="E133" s="15" t="s">
        <v>29647</v>
      </c>
      <c r="F133" s="15" t="s">
        <v>29648</v>
      </c>
      <c r="G133" s="15" t="s">
        <v>37</v>
      </c>
      <c r="H133" s="16" t="s">
        <v>29649</v>
      </c>
      <c r="I133" s="15" t="s">
        <v>29</v>
      </c>
      <c r="J133" s="15" t="s">
        <v>29650</v>
      </c>
      <c r="K133" s="15" t="s">
        <v>27</v>
      </c>
      <c r="L133" s="15" t="s">
        <v>27</v>
      </c>
      <c r="M133" s="15" t="s">
        <v>31</v>
      </c>
      <c r="N133" s="15" t="s">
        <v>32</v>
      </c>
      <c r="O133" s="15" t="s">
        <v>32</v>
      </c>
      <c r="P133" s="15" t="s">
        <v>31</v>
      </c>
      <c r="Q133" s="15" t="s">
        <v>1393</v>
      </c>
      <c r="R133" s="15" t="s">
        <v>27</v>
      </c>
      <c r="S133" s="15" t="s">
        <v>27</v>
      </c>
      <c r="T133" s="15" t="s">
        <v>29651</v>
      </c>
      <c r="U133" s="15" t="s">
        <v>34</v>
      </c>
    </row>
    <row r="134">
      <c r="A134" s="15" t="s">
        <v>29131</v>
      </c>
      <c r="B134" s="15" t="s">
        <v>25863</v>
      </c>
      <c r="C134" s="15" t="s">
        <v>388</v>
      </c>
      <c r="D134" s="15" t="s">
        <v>389</v>
      </c>
      <c r="E134" s="15" t="s">
        <v>6920</v>
      </c>
      <c r="F134" s="15" t="s">
        <v>29652</v>
      </c>
      <c r="G134" s="15" t="s">
        <v>27</v>
      </c>
      <c r="H134" s="16" t="s">
        <v>29653</v>
      </c>
      <c r="I134" s="15" t="s">
        <v>29</v>
      </c>
      <c r="J134" s="15" t="s">
        <v>29650</v>
      </c>
      <c r="K134" s="15" t="s">
        <v>27</v>
      </c>
      <c r="L134" s="15" t="s">
        <v>27</v>
      </c>
      <c r="M134" s="15" t="s">
        <v>31</v>
      </c>
      <c r="N134" s="15" t="s">
        <v>32</v>
      </c>
      <c r="O134" s="15" t="s">
        <v>31</v>
      </c>
      <c r="P134" s="15" t="s">
        <v>31</v>
      </c>
      <c r="Q134" s="15" t="s">
        <v>158</v>
      </c>
      <c r="R134" s="15" t="s">
        <v>1405</v>
      </c>
      <c r="S134" s="15" t="s">
        <v>27</v>
      </c>
      <c r="T134" s="15" t="s">
        <v>29633</v>
      </c>
      <c r="U134" s="15" t="s">
        <v>34</v>
      </c>
    </row>
    <row r="135">
      <c r="A135" s="15" t="s">
        <v>29131</v>
      </c>
      <c r="B135" s="15" t="s">
        <v>29654</v>
      </c>
      <c r="C135" s="15" t="s">
        <v>388</v>
      </c>
      <c r="D135" s="15" t="s">
        <v>389</v>
      </c>
      <c r="E135" s="15" t="s">
        <v>6920</v>
      </c>
      <c r="F135" s="15" t="s">
        <v>29655</v>
      </c>
      <c r="G135" s="15" t="s">
        <v>27</v>
      </c>
      <c r="H135" s="16" t="s">
        <v>29656</v>
      </c>
      <c r="I135" s="15" t="s">
        <v>29</v>
      </c>
      <c r="J135" s="15" t="s">
        <v>29657</v>
      </c>
      <c r="K135" s="15" t="s">
        <v>27</v>
      </c>
      <c r="L135" s="15" t="s">
        <v>27</v>
      </c>
      <c r="M135" s="15" t="s">
        <v>31</v>
      </c>
      <c r="N135" s="15" t="s">
        <v>32</v>
      </c>
      <c r="O135" s="15" t="s">
        <v>31</v>
      </c>
      <c r="P135" s="15" t="s">
        <v>31</v>
      </c>
      <c r="Q135" s="15" t="s">
        <v>158</v>
      </c>
      <c r="R135" s="15" t="s">
        <v>1405</v>
      </c>
      <c r="S135" s="15" t="s">
        <v>27</v>
      </c>
      <c r="T135" s="15" t="s">
        <v>29633</v>
      </c>
      <c r="U135" s="15" t="s">
        <v>34</v>
      </c>
    </row>
    <row r="136">
      <c r="A136" s="15" t="s">
        <v>29131</v>
      </c>
      <c r="B136" s="15" t="s">
        <v>29658</v>
      </c>
      <c r="C136" s="15" t="s">
        <v>388</v>
      </c>
      <c r="D136" s="15" t="s">
        <v>389</v>
      </c>
      <c r="E136" s="15" t="s">
        <v>6920</v>
      </c>
      <c r="F136" s="15" t="s">
        <v>29655</v>
      </c>
      <c r="G136" s="15" t="s">
        <v>27</v>
      </c>
      <c r="H136" s="16" t="s">
        <v>29659</v>
      </c>
      <c r="I136" s="15" t="s">
        <v>29</v>
      </c>
      <c r="J136" s="15" t="s">
        <v>29657</v>
      </c>
      <c r="K136" s="15" t="s">
        <v>27</v>
      </c>
      <c r="L136" s="15" t="s">
        <v>27</v>
      </c>
      <c r="M136" s="15" t="s">
        <v>31</v>
      </c>
      <c r="N136" s="15" t="s">
        <v>32</v>
      </c>
      <c r="O136" s="15" t="s">
        <v>31</v>
      </c>
      <c r="P136" s="15" t="s">
        <v>31</v>
      </c>
      <c r="Q136" s="15" t="s">
        <v>158</v>
      </c>
      <c r="R136" s="15" t="s">
        <v>1405</v>
      </c>
      <c r="S136" s="15" t="s">
        <v>27</v>
      </c>
      <c r="T136" s="15" t="s">
        <v>29633</v>
      </c>
      <c r="U136" s="15" t="s">
        <v>34</v>
      </c>
    </row>
    <row r="137">
      <c r="A137" s="15" t="s">
        <v>29131</v>
      </c>
      <c r="B137" s="15" t="s">
        <v>29658</v>
      </c>
      <c r="C137" s="15" t="s">
        <v>23</v>
      </c>
      <c r="D137" s="15" t="s">
        <v>104</v>
      </c>
      <c r="E137" s="15" t="s">
        <v>1389</v>
      </c>
      <c r="F137" s="15" t="s">
        <v>29660</v>
      </c>
      <c r="G137" s="15" t="s">
        <v>27</v>
      </c>
      <c r="H137" s="16" t="s">
        <v>29661</v>
      </c>
      <c r="I137" s="15" t="s">
        <v>29</v>
      </c>
      <c r="J137" s="15" t="s">
        <v>29662</v>
      </c>
      <c r="K137" s="15" t="s">
        <v>27</v>
      </c>
      <c r="L137" s="15" t="s">
        <v>27</v>
      </c>
      <c r="M137" s="15" t="s">
        <v>31</v>
      </c>
      <c r="N137" s="15" t="s">
        <v>31</v>
      </c>
      <c r="O137" s="15" t="s">
        <v>32</v>
      </c>
      <c r="P137" s="15" t="s">
        <v>31</v>
      </c>
      <c r="Q137" s="15" t="s">
        <v>1393</v>
      </c>
      <c r="R137" s="15" t="s">
        <v>84</v>
      </c>
      <c r="S137" s="15" t="s">
        <v>27</v>
      </c>
      <c r="T137" s="15" t="s">
        <v>29663</v>
      </c>
      <c r="U137" s="15" t="s">
        <v>34</v>
      </c>
    </row>
    <row r="138">
      <c r="A138" s="15" t="s">
        <v>29131</v>
      </c>
      <c r="B138" s="15" t="s">
        <v>29664</v>
      </c>
      <c r="C138" s="15" t="s">
        <v>388</v>
      </c>
      <c r="D138" s="15" t="s">
        <v>937</v>
      </c>
      <c r="E138" s="15" t="s">
        <v>29665</v>
      </c>
      <c r="F138" s="15" t="s">
        <v>29666</v>
      </c>
      <c r="G138" s="15" t="s">
        <v>27</v>
      </c>
      <c r="H138" s="16" t="s">
        <v>29667</v>
      </c>
      <c r="I138" s="15" t="s">
        <v>29</v>
      </c>
      <c r="J138" s="15" t="s">
        <v>29668</v>
      </c>
      <c r="K138" s="15" t="s">
        <v>29669</v>
      </c>
      <c r="L138" s="15" t="s">
        <v>937</v>
      </c>
      <c r="M138" s="15" t="s">
        <v>32</v>
      </c>
      <c r="N138" s="15" t="s">
        <v>32</v>
      </c>
      <c r="O138" s="15" t="s">
        <v>32</v>
      </c>
      <c r="P138" s="15" t="s">
        <v>31</v>
      </c>
      <c r="Q138" s="15" t="s">
        <v>158</v>
      </c>
      <c r="R138" s="15" t="s">
        <v>27</v>
      </c>
      <c r="S138" s="15" t="s">
        <v>27</v>
      </c>
      <c r="T138" s="15" t="s">
        <v>29670</v>
      </c>
      <c r="U138" s="15" t="s">
        <v>1456</v>
      </c>
    </row>
    <row r="139">
      <c r="A139" s="15" t="s">
        <v>29131</v>
      </c>
      <c r="B139" s="15" t="s">
        <v>29664</v>
      </c>
      <c r="C139" s="15" t="s">
        <v>388</v>
      </c>
      <c r="D139" s="15" t="s">
        <v>937</v>
      </c>
      <c r="E139" s="15" t="s">
        <v>8504</v>
      </c>
      <c r="F139" s="15" t="s">
        <v>29671</v>
      </c>
      <c r="G139" s="15" t="s">
        <v>37</v>
      </c>
      <c r="H139" s="16" t="s">
        <v>29672</v>
      </c>
      <c r="I139" s="15" t="s">
        <v>29</v>
      </c>
      <c r="J139" s="15" t="s">
        <v>29668</v>
      </c>
      <c r="K139" s="15" t="s">
        <v>27</v>
      </c>
      <c r="L139" s="15" t="s">
        <v>937</v>
      </c>
      <c r="M139" s="15" t="s">
        <v>31</v>
      </c>
      <c r="N139" s="15" t="s">
        <v>32</v>
      </c>
      <c r="O139" s="15" t="s">
        <v>32</v>
      </c>
      <c r="P139" s="15" t="s">
        <v>31</v>
      </c>
      <c r="Q139" s="15" t="s">
        <v>40</v>
      </c>
      <c r="R139" s="15">
        <v>2014.0</v>
      </c>
      <c r="S139" s="15" t="s">
        <v>27</v>
      </c>
      <c r="T139" s="15" t="s">
        <v>29673</v>
      </c>
      <c r="U139" s="15" t="s">
        <v>34</v>
      </c>
    </row>
    <row r="140">
      <c r="A140" s="15" t="s">
        <v>29131</v>
      </c>
      <c r="B140" s="15" t="s">
        <v>19292</v>
      </c>
      <c r="C140" s="15" t="s">
        <v>388</v>
      </c>
      <c r="D140" s="15" t="s">
        <v>937</v>
      </c>
      <c r="E140" s="15" t="s">
        <v>4031</v>
      </c>
      <c r="F140" s="15" t="s">
        <v>29674</v>
      </c>
      <c r="G140" s="15" t="s">
        <v>37</v>
      </c>
      <c r="H140" s="16" t="s">
        <v>29675</v>
      </c>
      <c r="I140" s="15" t="s">
        <v>29</v>
      </c>
      <c r="J140" s="15" t="s">
        <v>29676</v>
      </c>
      <c r="K140" s="15" t="s">
        <v>29677</v>
      </c>
      <c r="L140" s="15" t="s">
        <v>937</v>
      </c>
      <c r="M140" s="15" t="s">
        <v>31</v>
      </c>
      <c r="N140" s="15" t="s">
        <v>32</v>
      </c>
      <c r="O140" s="15" t="s">
        <v>32</v>
      </c>
      <c r="P140" s="15" t="s">
        <v>31</v>
      </c>
      <c r="Q140" s="15" t="s">
        <v>158</v>
      </c>
      <c r="R140" s="15" t="s">
        <v>11367</v>
      </c>
      <c r="S140" s="15" t="s">
        <v>27</v>
      </c>
      <c r="T140" s="15" t="s">
        <v>29670</v>
      </c>
      <c r="U140" s="15" t="s">
        <v>34</v>
      </c>
    </row>
    <row r="141">
      <c r="A141" s="15" t="s">
        <v>29131</v>
      </c>
      <c r="B141" s="15" t="s">
        <v>29599</v>
      </c>
      <c r="C141" s="15" t="s">
        <v>388</v>
      </c>
      <c r="D141" s="15" t="s">
        <v>937</v>
      </c>
      <c r="E141" s="15" t="s">
        <v>4036</v>
      </c>
      <c r="F141" s="15" t="s">
        <v>29678</v>
      </c>
      <c r="G141" s="15" t="s">
        <v>37</v>
      </c>
      <c r="H141" s="16" t="s">
        <v>29679</v>
      </c>
      <c r="I141" s="15" t="s">
        <v>29</v>
      </c>
      <c r="J141" s="15" t="s">
        <v>29680</v>
      </c>
      <c r="K141" s="15" t="s">
        <v>27</v>
      </c>
      <c r="L141" s="15" t="s">
        <v>937</v>
      </c>
      <c r="M141" s="15" t="s">
        <v>31</v>
      </c>
      <c r="N141" s="15" t="s">
        <v>32</v>
      </c>
      <c r="O141" s="15" t="s">
        <v>32</v>
      </c>
      <c r="P141" s="15" t="s">
        <v>31</v>
      </c>
      <c r="Q141" s="15" t="s">
        <v>40</v>
      </c>
      <c r="R141" s="15" t="s">
        <v>1538</v>
      </c>
      <c r="S141" s="15" t="s">
        <v>27</v>
      </c>
      <c r="T141" s="15" t="s">
        <v>29673</v>
      </c>
      <c r="U141" s="15" t="s">
        <v>34</v>
      </c>
    </row>
    <row r="142">
      <c r="A142" s="15" t="s">
        <v>29131</v>
      </c>
      <c r="B142" s="15" t="s">
        <v>1339</v>
      </c>
      <c r="C142" s="15" t="s">
        <v>388</v>
      </c>
      <c r="D142" s="15" t="s">
        <v>1032</v>
      </c>
      <c r="E142" s="15" t="s">
        <v>29681</v>
      </c>
      <c r="F142" s="15" t="s">
        <v>29682</v>
      </c>
      <c r="G142" s="15" t="s">
        <v>27</v>
      </c>
      <c r="H142" s="16" t="s">
        <v>29683</v>
      </c>
      <c r="I142" s="15" t="s">
        <v>61</v>
      </c>
      <c r="J142" s="15" t="s">
        <v>29681</v>
      </c>
      <c r="K142" s="15" t="s">
        <v>27</v>
      </c>
      <c r="L142" s="15" t="s">
        <v>27</v>
      </c>
      <c r="M142" s="15" t="s">
        <v>31</v>
      </c>
      <c r="N142" s="15" t="s">
        <v>32</v>
      </c>
      <c r="O142" s="15" t="s">
        <v>32</v>
      </c>
      <c r="P142" s="15" t="s">
        <v>31</v>
      </c>
      <c r="Q142" s="15" t="s">
        <v>327</v>
      </c>
      <c r="R142" s="15" t="s">
        <v>27</v>
      </c>
      <c r="S142" s="15" t="s">
        <v>27</v>
      </c>
      <c r="T142" s="15" t="s">
        <v>29684</v>
      </c>
      <c r="U142" s="15" t="s">
        <v>34</v>
      </c>
    </row>
    <row r="143">
      <c r="A143" s="15" t="s">
        <v>29131</v>
      </c>
      <c r="B143" s="15" t="s">
        <v>1339</v>
      </c>
      <c r="C143" s="15" t="s">
        <v>388</v>
      </c>
      <c r="D143" s="15" t="s">
        <v>1032</v>
      </c>
      <c r="E143" s="15" t="s">
        <v>29685</v>
      </c>
      <c r="F143" s="15" t="s">
        <v>29686</v>
      </c>
      <c r="G143" s="15" t="s">
        <v>27</v>
      </c>
      <c r="H143" s="16" t="s">
        <v>29687</v>
      </c>
      <c r="I143" s="15" t="s">
        <v>47</v>
      </c>
      <c r="J143" s="15" t="s">
        <v>1699</v>
      </c>
      <c r="K143" s="15" t="s">
        <v>27</v>
      </c>
      <c r="L143" s="15" t="s">
        <v>27</v>
      </c>
      <c r="M143" s="15" t="s">
        <v>31</v>
      </c>
      <c r="N143" s="15" t="s">
        <v>32</v>
      </c>
      <c r="O143" s="15" t="s">
        <v>32</v>
      </c>
      <c r="P143" s="15" t="s">
        <v>31</v>
      </c>
      <c r="Q143" s="15" t="s">
        <v>327</v>
      </c>
      <c r="R143" s="15" t="s">
        <v>27</v>
      </c>
      <c r="S143" s="15" t="s">
        <v>27</v>
      </c>
      <c r="T143" s="15" t="s">
        <v>29684</v>
      </c>
      <c r="U143" s="15" t="s">
        <v>34</v>
      </c>
    </row>
    <row r="144">
      <c r="A144" s="15" t="s">
        <v>29131</v>
      </c>
      <c r="B144" s="15" t="s">
        <v>1339</v>
      </c>
      <c r="C144" s="15" t="s">
        <v>23</v>
      </c>
      <c r="D144" s="15" t="s">
        <v>1415</v>
      </c>
      <c r="E144" s="15" t="s">
        <v>29688</v>
      </c>
      <c r="F144" s="15" t="s">
        <v>29689</v>
      </c>
      <c r="G144" s="15" t="s">
        <v>27</v>
      </c>
      <c r="H144" s="16" t="s">
        <v>29690</v>
      </c>
      <c r="I144" s="15" t="s">
        <v>29</v>
      </c>
      <c r="J144" s="15" t="s">
        <v>29259</v>
      </c>
      <c r="K144" s="15" t="s">
        <v>27</v>
      </c>
      <c r="L144" s="15" t="s">
        <v>27</v>
      </c>
      <c r="M144" s="15" t="s">
        <v>31</v>
      </c>
      <c r="N144" s="15" t="s">
        <v>31</v>
      </c>
      <c r="O144" s="15" t="s">
        <v>32</v>
      </c>
      <c r="P144" s="15" t="s">
        <v>31</v>
      </c>
      <c r="Q144" s="15" t="s">
        <v>84</v>
      </c>
      <c r="R144" s="15" t="s">
        <v>27</v>
      </c>
      <c r="S144" s="15" t="s">
        <v>27</v>
      </c>
      <c r="T144" s="15" t="s">
        <v>29691</v>
      </c>
      <c r="U144" s="15" t="s">
        <v>34</v>
      </c>
    </row>
    <row r="145">
      <c r="A145" s="15" t="s">
        <v>29131</v>
      </c>
      <c r="B145" s="15" t="s">
        <v>1339</v>
      </c>
      <c r="C145" s="15" t="s">
        <v>381</v>
      </c>
      <c r="D145" s="15" t="s">
        <v>394</v>
      </c>
      <c r="E145" s="15" t="s">
        <v>29692</v>
      </c>
      <c r="F145" s="15" t="s">
        <v>29693</v>
      </c>
      <c r="G145" s="15" t="s">
        <v>37</v>
      </c>
      <c r="H145" s="16" t="s">
        <v>29694</v>
      </c>
      <c r="I145" s="15" t="s">
        <v>29</v>
      </c>
      <c r="J145" s="15" t="s">
        <v>29695</v>
      </c>
      <c r="K145" s="15" t="s">
        <v>27</v>
      </c>
      <c r="L145" s="15" t="s">
        <v>27</v>
      </c>
      <c r="M145" s="15" t="s">
        <v>31</v>
      </c>
      <c r="N145" s="15" t="s">
        <v>32</v>
      </c>
      <c r="O145" s="15" t="s">
        <v>32</v>
      </c>
      <c r="P145" s="15" t="s">
        <v>31</v>
      </c>
      <c r="Q145" s="15" t="s">
        <v>27</v>
      </c>
      <c r="R145" s="15">
        <v>2014.0</v>
      </c>
      <c r="S145" s="15" t="s">
        <v>27</v>
      </c>
      <c r="T145" s="15" t="s">
        <v>29696</v>
      </c>
      <c r="U145" s="15" t="s">
        <v>34</v>
      </c>
    </row>
    <row r="146">
      <c r="A146" s="15" t="s">
        <v>29131</v>
      </c>
      <c r="B146" s="15" t="s">
        <v>1339</v>
      </c>
      <c r="C146" s="15" t="s">
        <v>239</v>
      </c>
      <c r="D146" s="15" t="s">
        <v>2110</v>
      </c>
      <c r="E146" s="15" t="s">
        <v>29697</v>
      </c>
      <c r="F146" s="15" t="s">
        <v>29698</v>
      </c>
      <c r="G146" s="15" t="s">
        <v>27</v>
      </c>
      <c r="H146" s="16" t="s">
        <v>29699</v>
      </c>
      <c r="I146" s="15" t="s">
        <v>29</v>
      </c>
      <c r="J146" s="15" t="s">
        <v>29277</v>
      </c>
      <c r="K146" s="15" t="s">
        <v>27</v>
      </c>
      <c r="L146" s="15" t="s">
        <v>27</v>
      </c>
      <c r="M146" s="15" t="s">
        <v>31</v>
      </c>
      <c r="N146" s="15" t="s">
        <v>32</v>
      </c>
      <c r="O146" s="15" t="s">
        <v>32</v>
      </c>
      <c r="P146" s="15" t="s">
        <v>31</v>
      </c>
      <c r="Q146" s="15" t="s">
        <v>327</v>
      </c>
      <c r="R146" s="15" t="s">
        <v>27</v>
      </c>
      <c r="S146" s="15" t="s">
        <v>27</v>
      </c>
      <c r="T146" s="15" t="s">
        <v>29700</v>
      </c>
      <c r="U146" s="15" t="s">
        <v>34</v>
      </c>
    </row>
    <row r="147">
      <c r="A147" s="15" t="s">
        <v>29131</v>
      </c>
      <c r="B147" s="15" t="s">
        <v>1339</v>
      </c>
      <c r="C147" s="15" t="s">
        <v>239</v>
      </c>
      <c r="D147" s="15" t="s">
        <v>2110</v>
      </c>
      <c r="E147" s="15" t="s">
        <v>29701</v>
      </c>
      <c r="F147" s="15" t="s">
        <v>29702</v>
      </c>
      <c r="G147" s="15" t="s">
        <v>27</v>
      </c>
      <c r="H147" s="16" t="s">
        <v>29703</v>
      </c>
      <c r="I147" s="15" t="s">
        <v>29</v>
      </c>
      <c r="J147" s="15" t="s">
        <v>29704</v>
      </c>
      <c r="K147" s="15" t="s">
        <v>27</v>
      </c>
      <c r="L147" s="15" t="s">
        <v>27</v>
      </c>
      <c r="M147" s="15" t="s">
        <v>31</v>
      </c>
      <c r="N147" s="15" t="s">
        <v>32</v>
      </c>
      <c r="O147" s="15" t="s">
        <v>32</v>
      </c>
      <c r="P147" s="15" t="s">
        <v>31</v>
      </c>
      <c r="Q147" s="15" t="s">
        <v>327</v>
      </c>
      <c r="R147" s="15" t="s">
        <v>27</v>
      </c>
      <c r="S147" s="15" t="s">
        <v>27</v>
      </c>
      <c r="T147" s="15" t="s">
        <v>29705</v>
      </c>
      <c r="U147" s="15" t="s">
        <v>34</v>
      </c>
    </row>
    <row r="148">
      <c r="A148" s="15" t="s">
        <v>29131</v>
      </c>
      <c r="B148" s="15" t="s">
        <v>1339</v>
      </c>
      <c r="C148" s="15" t="s">
        <v>23</v>
      </c>
      <c r="D148" s="15" t="s">
        <v>1354</v>
      </c>
      <c r="E148" s="15" t="s">
        <v>19150</v>
      </c>
      <c r="F148" s="15" t="s">
        <v>29706</v>
      </c>
      <c r="G148" s="15" t="s">
        <v>27</v>
      </c>
      <c r="H148" s="16" t="s">
        <v>29707</v>
      </c>
      <c r="I148" s="15" t="s">
        <v>29</v>
      </c>
      <c r="J148" s="15" t="s">
        <v>29135</v>
      </c>
      <c r="K148" s="15" t="s">
        <v>29708</v>
      </c>
      <c r="L148" s="15" t="s">
        <v>27</v>
      </c>
      <c r="M148" s="15" t="s">
        <v>31</v>
      </c>
      <c r="N148" s="15" t="s">
        <v>32</v>
      </c>
      <c r="O148" s="15" t="s">
        <v>32</v>
      </c>
      <c r="P148" s="15" t="s">
        <v>32</v>
      </c>
      <c r="Q148" s="15" t="s">
        <v>40</v>
      </c>
      <c r="R148" s="15" t="s">
        <v>29709</v>
      </c>
      <c r="S148" s="15" t="s">
        <v>27</v>
      </c>
      <c r="T148" s="15" t="s">
        <v>29710</v>
      </c>
      <c r="U148" s="15" t="s">
        <v>34</v>
      </c>
    </row>
    <row r="149">
      <c r="A149" s="15" t="s">
        <v>29131</v>
      </c>
      <c r="B149" s="15" t="s">
        <v>1339</v>
      </c>
      <c r="C149" s="15" t="s">
        <v>29711</v>
      </c>
      <c r="D149" s="15" t="s">
        <v>13591</v>
      </c>
      <c r="E149" s="15" t="s">
        <v>29712</v>
      </c>
      <c r="F149" s="15" t="s">
        <v>29713</v>
      </c>
      <c r="G149" s="15" t="s">
        <v>37</v>
      </c>
      <c r="H149" s="16" t="s">
        <v>29714</v>
      </c>
      <c r="I149" s="15" t="s">
        <v>29</v>
      </c>
      <c r="J149" s="15" t="s">
        <v>29715</v>
      </c>
      <c r="K149" s="15" t="s">
        <v>27</v>
      </c>
      <c r="L149" s="15" t="s">
        <v>27</v>
      </c>
      <c r="M149" s="15" t="s">
        <v>31</v>
      </c>
      <c r="N149" s="15" t="s">
        <v>32</v>
      </c>
      <c r="O149" s="15" t="s">
        <v>32</v>
      </c>
      <c r="P149" s="15" t="s">
        <v>32</v>
      </c>
      <c r="Q149" s="15" t="s">
        <v>27</v>
      </c>
      <c r="R149" s="15">
        <v>2011.0</v>
      </c>
      <c r="S149" s="15" t="s">
        <v>27</v>
      </c>
      <c r="T149" s="15" t="s">
        <v>29716</v>
      </c>
      <c r="U149" s="15" t="s">
        <v>34</v>
      </c>
    </row>
    <row r="150">
      <c r="A150" s="15" t="s">
        <v>29131</v>
      </c>
      <c r="B150" s="15" t="s">
        <v>1339</v>
      </c>
      <c r="C150" s="15" t="s">
        <v>239</v>
      </c>
      <c r="D150" s="15" t="s">
        <v>1462</v>
      </c>
      <c r="E150" s="15" t="s">
        <v>29717</v>
      </c>
      <c r="F150" s="15" t="s">
        <v>29718</v>
      </c>
      <c r="G150" s="15" t="s">
        <v>27</v>
      </c>
      <c r="H150" s="16" t="s">
        <v>29719</v>
      </c>
      <c r="I150" s="15" t="s">
        <v>29</v>
      </c>
      <c r="J150" s="15" t="s">
        <v>29277</v>
      </c>
      <c r="K150" s="15" t="s">
        <v>27</v>
      </c>
      <c r="L150" s="15" t="s">
        <v>27</v>
      </c>
      <c r="M150" s="15" t="s">
        <v>31</v>
      </c>
      <c r="N150" s="15" t="s">
        <v>32</v>
      </c>
      <c r="O150" s="15" t="s">
        <v>32</v>
      </c>
      <c r="P150" s="15" t="s">
        <v>31</v>
      </c>
      <c r="Q150" s="15" t="s">
        <v>327</v>
      </c>
      <c r="R150" s="15" t="s">
        <v>27</v>
      </c>
      <c r="S150" s="15" t="s">
        <v>27</v>
      </c>
      <c r="T150" s="15" t="s">
        <v>29720</v>
      </c>
      <c r="U150" s="15" t="s">
        <v>34</v>
      </c>
    </row>
    <row r="151">
      <c r="A151" s="15" t="s">
        <v>29131</v>
      </c>
      <c r="B151" s="15" t="s">
        <v>1339</v>
      </c>
      <c r="C151" s="15" t="s">
        <v>1224</v>
      </c>
      <c r="D151" s="15" t="s">
        <v>1283</v>
      </c>
      <c r="E151" s="15" t="s">
        <v>17313</v>
      </c>
      <c r="F151" s="15" t="s">
        <v>29721</v>
      </c>
      <c r="G151" s="15" t="s">
        <v>27</v>
      </c>
      <c r="H151" s="16" t="s">
        <v>29722</v>
      </c>
      <c r="I151" s="15" t="s">
        <v>29</v>
      </c>
      <c r="J151" s="15" t="s">
        <v>29723</v>
      </c>
      <c r="K151" s="15" t="s">
        <v>27</v>
      </c>
      <c r="L151" s="15" t="s">
        <v>27</v>
      </c>
      <c r="M151" s="15" t="s">
        <v>31</v>
      </c>
      <c r="N151" s="15" t="s">
        <v>32</v>
      </c>
      <c r="O151" s="15" t="s">
        <v>32</v>
      </c>
      <c r="P151" s="15" t="s">
        <v>31</v>
      </c>
      <c r="Q151" s="15" t="s">
        <v>40</v>
      </c>
      <c r="R151" s="15">
        <v>2013.0</v>
      </c>
      <c r="S151" s="15" t="s">
        <v>27</v>
      </c>
      <c r="T151" s="15" t="s">
        <v>29724</v>
      </c>
      <c r="U151"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location="Reports%20and%20Plans" ref="H92"/>
    <hyperlink r:id="rId92" ref="H93"/>
    <hyperlink r:id="rId93" ref="H94"/>
    <hyperlink r:id="rId94" ref="H95"/>
    <hyperlink r:id="rId95" ref="H96"/>
    <hyperlink r:id="rId96" ref="H97"/>
    <hyperlink r:id="rId97" ref="H98"/>
    <hyperlink r:id="rId98" ref="H99"/>
    <hyperlink r:id="rId99" location="Reports%20and%20Plans" ref="H100"/>
    <hyperlink r:id="rId100" ref="H101"/>
    <hyperlink r:id="rId101" location="Reports%20and%20Plans" ref="H102"/>
    <hyperlink r:id="rId102" location="Reports%20and%20Plans" ref="H103"/>
    <hyperlink r:id="rId103" ref="H104"/>
    <hyperlink r:id="rId104" ref="H105"/>
    <hyperlink r:id="rId105" ref="H106"/>
    <hyperlink r:id="rId106" location="Reports%20and%20Plans"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location="&amp;panel1-1"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s>
  <drawing r:id="rId15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43"/>
    <col customWidth="1" min="2" max="2" width="11.71"/>
    <col customWidth="1" min="3" max="4" width="13.86"/>
    <col customWidth="1" min="5" max="5" width="28.71"/>
    <col customWidth="1" min="6" max="6" width="14.86"/>
    <col customWidth="1" min="7" max="7" width="7.29"/>
    <col customWidth="1" min="8" max="8" width="21.14"/>
    <col customWidth="1" min="9" max="9" width="7.57"/>
    <col customWidth="1" min="10" max="10" width="4.0"/>
    <col customWidth="1" min="11" max="11" width="5.57"/>
    <col customWidth="1" min="12" max="12" width="5.86"/>
    <col customWidth="1" min="13" max="13" width="3.86"/>
    <col customWidth="1" min="14" max="14" width="4.57"/>
    <col customWidth="1" min="15" max="15" width="4.43"/>
    <col customWidth="1" min="16" max="16" width="4.71"/>
    <col customWidth="1" min="17" max="17" width="10.29"/>
    <col customWidth="1" min="18" max="18" width="10.43"/>
    <col customWidth="1" min="20" max="20" width="13.71"/>
    <col customWidth="1" min="21" max="21" width="19.29"/>
  </cols>
  <sheetData>
    <row r="1">
      <c r="A1" s="33"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29725</v>
      </c>
      <c r="B2" s="15" t="s">
        <v>1339</v>
      </c>
      <c r="C2" s="15" t="s">
        <v>388</v>
      </c>
      <c r="D2" s="15" t="s">
        <v>389</v>
      </c>
      <c r="E2" s="15" t="s">
        <v>29726</v>
      </c>
      <c r="F2" s="15" t="s">
        <v>29727</v>
      </c>
      <c r="G2" s="15" t="s">
        <v>37</v>
      </c>
      <c r="H2" s="16" t="s">
        <v>29728</v>
      </c>
      <c r="I2" s="15" t="s">
        <v>29</v>
      </c>
      <c r="J2" s="15" t="s">
        <v>29729</v>
      </c>
      <c r="K2" s="15" t="s">
        <v>27</v>
      </c>
      <c r="L2" s="15" t="s">
        <v>27</v>
      </c>
      <c r="M2" s="15" t="s">
        <v>31</v>
      </c>
      <c r="N2" s="15" t="s">
        <v>32</v>
      </c>
      <c r="O2" s="15" t="s">
        <v>32</v>
      </c>
      <c r="P2" s="15" t="s">
        <v>31</v>
      </c>
      <c r="Q2" s="15" t="s">
        <v>40</v>
      </c>
      <c r="R2" s="15" t="s">
        <v>29730</v>
      </c>
      <c r="S2" s="15" t="s">
        <v>29731</v>
      </c>
      <c r="T2" s="15" t="s">
        <v>29732</v>
      </c>
      <c r="U2" s="15" t="s">
        <v>34</v>
      </c>
    </row>
    <row r="3">
      <c r="A3" s="15" t="s">
        <v>29725</v>
      </c>
      <c r="B3" s="15" t="s">
        <v>1339</v>
      </c>
      <c r="C3" s="15" t="s">
        <v>388</v>
      </c>
      <c r="D3" s="15" t="s">
        <v>24</v>
      </c>
      <c r="E3" s="15" t="s">
        <v>29733</v>
      </c>
      <c r="F3" s="46" t="s">
        <v>29734</v>
      </c>
      <c r="G3" s="15" t="s">
        <v>375</v>
      </c>
      <c r="H3" s="16" t="s">
        <v>29735</v>
      </c>
      <c r="I3" s="15" t="s">
        <v>29</v>
      </c>
      <c r="J3" s="15" t="s">
        <v>29729</v>
      </c>
      <c r="K3" s="15" t="s">
        <v>27</v>
      </c>
      <c r="L3" s="15" t="s">
        <v>27</v>
      </c>
      <c r="M3" s="15" t="s">
        <v>31</v>
      </c>
      <c r="N3" s="15" t="s">
        <v>32</v>
      </c>
      <c r="O3" s="15" t="s">
        <v>32</v>
      </c>
      <c r="P3" s="15" t="s">
        <v>31</v>
      </c>
      <c r="Q3" s="15" t="s">
        <v>327</v>
      </c>
      <c r="R3" s="15" t="s">
        <v>27</v>
      </c>
      <c r="S3" s="15" t="s">
        <v>27</v>
      </c>
      <c r="T3" s="15" t="s">
        <v>29736</v>
      </c>
      <c r="U3" s="15" t="s">
        <v>34</v>
      </c>
    </row>
    <row r="4">
      <c r="A4" s="15" t="s">
        <v>29725</v>
      </c>
      <c r="B4" s="15" t="s">
        <v>1339</v>
      </c>
      <c r="C4" s="15" t="s">
        <v>381</v>
      </c>
      <c r="D4" s="15" t="s">
        <v>577</v>
      </c>
      <c r="E4" s="15" t="s">
        <v>29737</v>
      </c>
      <c r="F4" s="46" t="s">
        <v>29738</v>
      </c>
      <c r="G4" s="15" t="s">
        <v>37</v>
      </c>
      <c r="H4" s="16" t="s">
        <v>29739</v>
      </c>
      <c r="I4" s="15" t="s">
        <v>29</v>
      </c>
      <c r="J4" s="15" t="s">
        <v>29729</v>
      </c>
      <c r="K4" s="15" t="s">
        <v>27</v>
      </c>
      <c r="L4" s="15" t="s">
        <v>27</v>
      </c>
      <c r="M4" s="15" t="s">
        <v>31</v>
      </c>
      <c r="N4" s="15" t="s">
        <v>32</v>
      </c>
      <c r="O4" s="15" t="s">
        <v>32</v>
      </c>
      <c r="P4" s="15" t="s">
        <v>32</v>
      </c>
      <c r="Q4" s="15" t="s">
        <v>40</v>
      </c>
      <c r="R4" s="15" t="s">
        <v>3908</v>
      </c>
      <c r="S4" s="15" t="s">
        <v>27</v>
      </c>
      <c r="T4" s="15" t="s">
        <v>29740</v>
      </c>
      <c r="U4" s="15" t="s">
        <v>34</v>
      </c>
    </row>
    <row r="5">
      <c r="A5" s="15" t="s">
        <v>29725</v>
      </c>
      <c r="B5" s="15" t="s">
        <v>1339</v>
      </c>
      <c r="C5" s="15" t="s">
        <v>381</v>
      </c>
      <c r="D5" s="15" t="s">
        <v>683</v>
      </c>
      <c r="E5" s="15" t="s">
        <v>9957</v>
      </c>
      <c r="F5" s="18" t="s">
        <v>29741</v>
      </c>
      <c r="G5" s="15" t="s">
        <v>375</v>
      </c>
      <c r="H5" s="16" t="s">
        <v>29742</v>
      </c>
      <c r="I5" s="15" t="s">
        <v>29</v>
      </c>
      <c r="J5" s="15" t="s">
        <v>29743</v>
      </c>
      <c r="K5" s="15" t="s">
        <v>27</v>
      </c>
      <c r="L5" s="15" t="s">
        <v>27</v>
      </c>
      <c r="M5" s="15" t="s">
        <v>31</v>
      </c>
      <c r="N5" s="15" t="s">
        <v>32</v>
      </c>
      <c r="O5" s="15" t="s">
        <v>32</v>
      </c>
      <c r="P5" s="15" t="s">
        <v>31</v>
      </c>
      <c r="Q5" s="15" t="s">
        <v>327</v>
      </c>
      <c r="R5" s="15" t="s">
        <v>27</v>
      </c>
      <c r="S5" s="15" t="s">
        <v>27</v>
      </c>
      <c r="T5" s="15" t="s">
        <v>29744</v>
      </c>
      <c r="U5" s="15" t="s">
        <v>34</v>
      </c>
    </row>
    <row r="6">
      <c r="A6" s="15" t="s">
        <v>29725</v>
      </c>
      <c r="B6" s="15" t="s">
        <v>1339</v>
      </c>
      <c r="C6" s="15" t="s">
        <v>1528</v>
      </c>
      <c r="D6" s="15" t="s">
        <v>6976</v>
      </c>
      <c r="E6" s="15" t="s">
        <v>29745</v>
      </c>
      <c r="F6" s="18" t="s">
        <v>29746</v>
      </c>
      <c r="G6" s="15" t="s">
        <v>375</v>
      </c>
      <c r="H6" s="16" t="s">
        <v>29747</v>
      </c>
      <c r="I6" s="15" t="s">
        <v>29</v>
      </c>
      <c r="J6" s="15" t="s">
        <v>29748</v>
      </c>
      <c r="K6" s="15" t="s">
        <v>27</v>
      </c>
      <c r="L6" s="15" t="s">
        <v>27</v>
      </c>
      <c r="M6" s="15" t="s">
        <v>31</v>
      </c>
      <c r="N6" s="15" t="s">
        <v>32</v>
      </c>
      <c r="O6" s="15" t="s">
        <v>32</v>
      </c>
      <c r="P6" s="15" t="s">
        <v>31</v>
      </c>
      <c r="Q6" s="15" t="s">
        <v>327</v>
      </c>
      <c r="R6" s="15" t="s">
        <v>27</v>
      </c>
      <c r="S6" s="15" t="s">
        <v>27</v>
      </c>
      <c r="T6" s="15" t="s">
        <v>29749</v>
      </c>
      <c r="U6" s="15" t="s">
        <v>34</v>
      </c>
    </row>
    <row r="7">
      <c r="A7" s="15" t="s">
        <v>29725</v>
      </c>
      <c r="B7" s="15" t="s">
        <v>1339</v>
      </c>
      <c r="C7" s="15" t="s">
        <v>23</v>
      </c>
      <c r="D7" s="15" t="s">
        <v>222</v>
      </c>
      <c r="E7" s="15" t="s">
        <v>29750</v>
      </c>
      <c r="F7" s="15" t="s">
        <v>29751</v>
      </c>
      <c r="G7" s="15" t="s">
        <v>37</v>
      </c>
      <c r="H7" s="16" t="s">
        <v>29752</v>
      </c>
      <c r="I7" s="15" t="s">
        <v>29</v>
      </c>
      <c r="J7" s="15" t="s">
        <v>29753</v>
      </c>
      <c r="K7" s="15" t="s">
        <v>27</v>
      </c>
      <c r="L7" s="15" t="s">
        <v>27</v>
      </c>
      <c r="M7" s="15" t="s">
        <v>31</v>
      </c>
      <c r="N7" s="15" t="s">
        <v>32</v>
      </c>
      <c r="O7" s="15" t="s">
        <v>32</v>
      </c>
      <c r="P7" s="15" t="s">
        <v>32</v>
      </c>
      <c r="Q7" s="15" t="s">
        <v>27</v>
      </c>
      <c r="R7" s="15">
        <v>2015.0</v>
      </c>
      <c r="S7" s="15" t="s">
        <v>27</v>
      </c>
      <c r="T7" s="15" t="s">
        <v>29754</v>
      </c>
      <c r="U7" s="15" t="s">
        <v>34</v>
      </c>
    </row>
    <row r="8">
      <c r="A8" s="15" t="s">
        <v>29725</v>
      </c>
      <c r="B8" s="15" t="s">
        <v>1339</v>
      </c>
      <c r="C8" s="15" t="s">
        <v>23</v>
      </c>
      <c r="D8" s="15" t="s">
        <v>104</v>
      </c>
      <c r="E8" s="15" t="s">
        <v>14365</v>
      </c>
      <c r="F8" s="18" t="s">
        <v>29755</v>
      </c>
      <c r="G8" s="15" t="s">
        <v>375</v>
      </c>
      <c r="H8" s="16" t="s">
        <v>29756</v>
      </c>
      <c r="I8" s="15" t="s">
        <v>29</v>
      </c>
      <c r="J8" s="15" t="s">
        <v>29753</v>
      </c>
      <c r="K8" s="15" t="s">
        <v>27</v>
      </c>
      <c r="L8" s="15" t="s">
        <v>27</v>
      </c>
      <c r="M8" s="15" t="s">
        <v>31</v>
      </c>
      <c r="N8" s="15" t="s">
        <v>32</v>
      </c>
      <c r="O8" s="15" t="s">
        <v>32</v>
      </c>
      <c r="P8" s="15" t="s">
        <v>31</v>
      </c>
      <c r="Q8" s="15" t="s">
        <v>327</v>
      </c>
      <c r="R8" s="15" t="s">
        <v>27</v>
      </c>
      <c r="S8" s="15" t="s">
        <v>27</v>
      </c>
      <c r="T8" s="15" t="s">
        <v>29757</v>
      </c>
      <c r="U8" s="15" t="s">
        <v>34</v>
      </c>
    </row>
    <row r="9">
      <c r="A9" s="15" t="s">
        <v>29725</v>
      </c>
      <c r="B9" s="15" t="s">
        <v>1339</v>
      </c>
      <c r="C9" s="15" t="s">
        <v>388</v>
      </c>
      <c r="D9" s="15" t="s">
        <v>389</v>
      </c>
      <c r="E9" s="15" t="s">
        <v>19456</v>
      </c>
      <c r="F9" s="18" t="s">
        <v>29758</v>
      </c>
      <c r="G9" s="15" t="s">
        <v>37</v>
      </c>
      <c r="H9" s="16" t="s">
        <v>29759</v>
      </c>
      <c r="I9" s="15" t="s">
        <v>29</v>
      </c>
      <c r="J9" s="15" t="s">
        <v>29729</v>
      </c>
      <c r="K9" s="15" t="s">
        <v>27</v>
      </c>
      <c r="L9" s="15" t="s">
        <v>27</v>
      </c>
      <c r="M9" s="15" t="s">
        <v>31</v>
      </c>
      <c r="N9" s="15" t="s">
        <v>32</v>
      </c>
      <c r="O9" s="15" t="s">
        <v>32</v>
      </c>
      <c r="P9" s="15" t="s">
        <v>31</v>
      </c>
      <c r="Q9" s="15" t="s">
        <v>327</v>
      </c>
      <c r="R9" s="15" t="s">
        <v>245</v>
      </c>
      <c r="S9" s="15" t="s">
        <v>27</v>
      </c>
      <c r="T9" s="15" t="s">
        <v>29760</v>
      </c>
      <c r="U9" s="15" t="s">
        <v>34</v>
      </c>
    </row>
    <row r="10">
      <c r="A10" s="15" t="s">
        <v>29725</v>
      </c>
      <c r="B10" s="15" t="s">
        <v>1339</v>
      </c>
      <c r="C10" s="15" t="s">
        <v>388</v>
      </c>
      <c r="D10" s="15" t="s">
        <v>1073</v>
      </c>
      <c r="E10" s="15" t="s">
        <v>29761</v>
      </c>
      <c r="F10" s="46" t="s">
        <v>29762</v>
      </c>
      <c r="G10" s="15" t="s">
        <v>37</v>
      </c>
      <c r="H10" s="16" t="s">
        <v>29763</v>
      </c>
      <c r="I10" s="15" t="s">
        <v>29</v>
      </c>
      <c r="J10" s="15" t="s">
        <v>29729</v>
      </c>
      <c r="K10" s="15" t="s">
        <v>27</v>
      </c>
      <c r="L10" s="15" t="s">
        <v>27</v>
      </c>
      <c r="M10" s="15" t="s">
        <v>31</v>
      </c>
      <c r="N10" s="15" t="s">
        <v>32</v>
      </c>
      <c r="O10" s="15" t="s">
        <v>32</v>
      </c>
      <c r="P10" s="15" t="s">
        <v>31</v>
      </c>
      <c r="Q10" s="15" t="s">
        <v>180</v>
      </c>
      <c r="R10" s="15" t="s">
        <v>17186</v>
      </c>
      <c r="S10" s="15" t="s">
        <v>27</v>
      </c>
      <c r="T10" s="15" t="s">
        <v>29764</v>
      </c>
      <c r="U10" s="15" t="s">
        <v>34</v>
      </c>
    </row>
    <row r="11">
      <c r="A11" s="15" t="s">
        <v>29725</v>
      </c>
      <c r="B11" s="15" t="s">
        <v>1339</v>
      </c>
      <c r="C11" s="15" t="s">
        <v>388</v>
      </c>
      <c r="D11" s="15" t="s">
        <v>1073</v>
      </c>
      <c r="E11" s="15" t="s">
        <v>29765</v>
      </c>
      <c r="F11" s="46" t="s">
        <v>29766</v>
      </c>
      <c r="G11" s="15" t="s">
        <v>37</v>
      </c>
      <c r="H11" s="16" t="s">
        <v>29767</v>
      </c>
      <c r="I11" s="15" t="s">
        <v>29</v>
      </c>
      <c r="J11" s="15" t="s">
        <v>29729</v>
      </c>
      <c r="K11" s="15" t="s">
        <v>27</v>
      </c>
      <c r="L11" s="15" t="s">
        <v>27</v>
      </c>
      <c r="M11" s="15" t="s">
        <v>31</v>
      </c>
      <c r="N11" s="15" t="s">
        <v>32</v>
      </c>
      <c r="O11" s="15" t="s">
        <v>32</v>
      </c>
      <c r="P11" s="15" t="s">
        <v>31</v>
      </c>
      <c r="Q11" s="15" t="s">
        <v>180</v>
      </c>
      <c r="R11" s="15" t="s">
        <v>20447</v>
      </c>
      <c r="S11" s="15" t="s">
        <v>27</v>
      </c>
      <c r="T11" s="15" t="s">
        <v>29768</v>
      </c>
      <c r="U11" s="15" t="s">
        <v>34</v>
      </c>
    </row>
    <row r="12">
      <c r="A12" s="15" t="s">
        <v>29725</v>
      </c>
      <c r="B12" s="15" t="s">
        <v>1339</v>
      </c>
      <c r="C12" s="15" t="s">
        <v>23</v>
      </c>
      <c r="D12" s="15" t="s">
        <v>104</v>
      </c>
      <c r="E12" s="15" t="s">
        <v>29769</v>
      </c>
      <c r="F12" s="46" t="s">
        <v>29770</v>
      </c>
      <c r="G12" s="15" t="s">
        <v>37</v>
      </c>
      <c r="H12" s="16" t="s">
        <v>29771</v>
      </c>
      <c r="I12" s="15" t="s">
        <v>29</v>
      </c>
      <c r="J12" s="15" t="s">
        <v>29753</v>
      </c>
      <c r="K12" s="15" t="s">
        <v>27</v>
      </c>
      <c r="L12" s="15" t="s">
        <v>27</v>
      </c>
      <c r="M12" s="15" t="s">
        <v>31</v>
      </c>
      <c r="N12" s="15" t="s">
        <v>32</v>
      </c>
      <c r="O12" s="15" t="s">
        <v>32</v>
      </c>
      <c r="P12" s="15" t="s">
        <v>31</v>
      </c>
      <c r="Q12" s="15" t="s">
        <v>327</v>
      </c>
      <c r="R12" s="15" t="s">
        <v>27</v>
      </c>
      <c r="S12" s="15" t="s">
        <v>27</v>
      </c>
      <c r="T12" s="15" t="s">
        <v>29772</v>
      </c>
      <c r="U12" s="15" t="s">
        <v>34</v>
      </c>
    </row>
    <row r="13">
      <c r="A13" s="15" t="s">
        <v>29725</v>
      </c>
      <c r="B13" s="15" t="s">
        <v>1339</v>
      </c>
      <c r="C13" s="15" t="s">
        <v>23</v>
      </c>
      <c r="D13" s="15" t="s">
        <v>191</v>
      </c>
      <c r="E13" s="15" t="s">
        <v>13403</v>
      </c>
      <c r="F13" s="46" t="s">
        <v>29773</v>
      </c>
      <c r="G13" s="15" t="s">
        <v>37</v>
      </c>
      <c r="H13" s="16" t="s">
        <v>29774</v>
      </c>
      <c r="I13" s="15" t="s">
        <v>29</v>
      </c>
      <c r="J13" s="15" t="s">
        <v>29753</v>
      </c>
      <c r="K13" s="15" t="s">
        <v>27</v>
      </c>
      <c r="L13" s="15" t="s">
        <v>27</v>
      </c>
      <c r="M13" s="15" t="s">
        <v>31</v>
      </c>
      <c r="N13" s="15" t="s">
        <v>32</v>
      </c>
      <c r="O13" s="15" t="s">
        <v>32</v>
      </c>
      <c r="P13" s="15" t="s">
        <v>31</v>
      </c>
      <c r="Q13" s="15" t="s">
        <v>327</v>
      </c>
      <c r="R13" s="15" t="s">
        <v>27</v>
      </c>
      <c r="S13" s="15" t="s">
        <v>27</v>
      </c>
      <c r="T13" s="15" t="s">
        <v>29775</v>
      </c>
      <c r="U13" s="15" t="s">
        <v>34</v>
      </c>
    </row>
    <row r="14">
      <c r="A14" s="15" t="s">
        <v>29725</v>
      </c>
      <c r="B14" s="15" t="s">
        <v>1339</v>
      </c>
      <c r="C14" s="15" t="s">
        <v>23</v>
      </c>
      <c r="D14" s="15" t="s">
        <v>191</v>
      </c>
      <c r="E14" s="21" t="s">
        <v>29776</v>
      </c>
      <c r="F14" s="18" t="s">
        <v>29777</v>
      </c>
      <c r="G14" s="15" t="s">
        <v>37</v>
      </c>
      <c r="H14" s="16" t="s">
        <v>29778</v>
      </c>
      <c r="I14" s="15" t="s">
        <v>29</v>
      </c>
      <c r="J14" s="15" t="s">
        <v>19645</v>
      </c>
      <c r="K14" s="15" t="s">
        <v>27</v>
      </c>
      <c r="L14" s="15" t="s">
        <v>27</v>
      </c>
      <c r="M14" s="15" t="s">
        <v>31</v>
      </c>
      <c r="N14" s="15" t="s">
        <v>32</v>
      </c>
      <c r="O14" s="15" t="s">
        <v>32</v>
      </c>
      <c r="P14" s="15" t="s">
        <v>31</v>
      </c>
      <c r="Q14" s="15" t="s">
        <v>69</v>
      </c>
      <c r="R14" s="15">
        <v>2015.0</v>
      </c>
      <c r="S14" s="15" t="s">
        <v>27</v>
      </c>
      <c r="T14" s="15" t="s">
        <v>29779</v>
      </c>
      <c r="U14" s="15" t="s">
        <v>34</v>
      </c>
    </row>
    <row r="15">
      <c r="A15" s="15" t="s">
        <v>29725</v>
      </c>
      <c r="B15" s="15" t="s">
        <v>1339</v>
      </c>
      <c r="C15" s="15" t="s">
        <v>23</v>
      </c>
      <c r="D15" s="15" t="s">
        <v>43</v>
      </c>
      <c r="E15" s="21" t="s">
        <v>43</v>
      </c>
      <c r="F15" s="15" t="s">
        <v>29780</v>
      </c>
      <c r="G15" s="15" t="s">
        <v>375</v>
      </c>
      <c r="H15" s="16" t="s">
        <v>29781</v>
      </c>
      <c r="I15" s="15" t="s">
        <v>29</v>
      </c>
      <c r="J15" s="15" t="s">
        <v>29753</v>
      </c>
      <c r="K15" s="15" t="s">
        <v>27</v>
      </c>
      <c r="L15" s="15" t="s">
        <v>27</v>
      </c>
      <c r="M15" s="15" t="s">
        <v>31</v>
      </c>
      <c r="N15" s="15" t="s">
        <v>32</v>
      </c>
      <c r="O15" s="15" t="s">
        <v>32</v>
      </c>
      <c r="P15" s="15" t="s">
        <v>32</v>
      </c>
      <c r="Q15" s="15" t="s">
        <v>27</v>
      </c>
      <c r="R15" s="15" t="s">
        <v>27</v>
      </c>
      <c r="S15" s="15" t="s">
        <v>27</v>
      </c>
      <c r="T15" s="15" t="s">
        <v>29782</v>
      </c>
      <c r="U15" s="15" t="s">
        <v>34</v>
      </c>
    </row>
    <row r="16">
      <c r="A16" s="15" t="s">
        <v>29725</v>
      </c>
      <c r="B16" s="15" t="s">
        <v>1339</v>
      </c>
      <c r="C16" s="15" t="s">
        <v>17861</v>
      </c>
      <c r="D16" s="15" t="s">
        <v>29497</v>
      </c>
      <c r="E16" s="21" t="s">
        <v>1123</v>
      </c>
      <c r="F16" s="15" t="s">
        <v>29783</v>
      </c>
      <c r="G16" s="15" t="s">
        <v>37</v>
      </c>
      <c r="H16" s="16" t="s">
        <v>29784</v>
      </c>
      <c r="I16" s="15" t="s">
        <v>29</v>
      </c>
      <c r="J16" s="15" t="s">
        <v>29753</v>
      </c>
      <c r="K16" s="15" t="s">
        <v>6990</v>
      </c>
      <c r="L16" s="15" t="s">
        <v>27</v>
      </c>
      <c r="M16" s="15" t="s">
        <v>31</v>
      </c>
      <c r="N16" s="15" t="s">
        <v>31</v>
      </c>
      <c r="O16" s="15" t="s">
        <v>32</v>
      </c>
      <c r="P16" s="15" t="s">
        <v>31</v>
      </c>
      <c r="Q16" s="15" t="s">
        <v>40</v>
      </c>
      <c r="R16" s="15" t="s">
        <v>1055</v>
      </c>
      <c r="S16" s="15" t="s">
        <v>27</v>
      </c>
      <c r="T16" s="15" t="s">
        <v>29785</v>
      </c>
      <c r="U16" s="15" t="s">
        <v>34</v>
      </c>
    </row>
    <row r="17">
      <c r="A17" s="15" t="s">
        <v>29725</v>
      </c>
      <c r="B17" s="15" t="s">
        <v>1339</v>
      </c>
      <c r="C17" s="15" t="s">
        <v>801</v>
      </c>
      <c r="D17" s="15" t="s">
        <v>23</v>
      </c>
      <c r="E17" s="21" t="s">
        <v>29786</v>
      </c>
      <c r="F17" s="15" t="s">
        <v>29787</v>
      </c>
      <c r="G17" s="15" t="s">
        <v>37</v>
      </c>
      <c r="H17" s="16" t="s">
        <v>29784</v>
      </c>
      <c r="I17" s="15" t="s">
        <v>29</v>
      </c>
      <c r="J17" s="15" t="s">
        <v>29753</v>
      </c>
      <c r="K17" s="15" t="s">
        <v>29788</v>
      </c>
      <c r="L17" s="15" t="s">
        <v>25115</v>
      </c>
      <c r="M17" s="15" t="s">
        <v>31</v>
      </c>
      <c r="N17" s="15" t="s">
        <v>32</v>
      </c>
      <c r="O17" s="15" t="s">
        <v>32</v>
      </c>
      <c r="P17" s="15" t="s">
        <v>31</v>
      </c>
      <c r="Q17" s="15" t="s">
        <v>40</v>
      </c>
      <c r="R17" s="15" t="s">
        <v>971</v>
      </c>
      <c r="S17" s="15" t="s">
        <v>27</v>
      </c>
      <c r="T17" s="15" t="s">
        <v>29789</v>
      </c>
      <c r="U17" s="15" t="s">
        <v>34</v>
      </c>
    </row>
    <row r="18">
      <c r="A18" s="15" t="s">
        <v>29725</v>
      </c>
      <c r="B18" s="15" t="s">
        <v>1339</v>
      </c>
      <c r="C18" s="15" t="s">
        <v>23</v>
      </c>
      <c r="D18" s="15" t="s">
        <v>168</v>
      </c>
      <c r="E18" s="21" t="s">
        <v>29790</v>
      </c>
      <c r="F18" s="15" t="s">
        <v>29791</v>
      </c>
      <c r="G18" s="15" t="s">
        <v>37</v>
      </c>
      <c r="H18" s="16" t="s">
        <v>29784</v>
      </c>
      <c r="I18" s="15" t="s">
        <v>29</v>
      </c>
      <c r="J18" s="15" t="s">
        <v>29753</v>
      </c>
      <c r="K18" s="15" t="s">
        <v>29792</v>
      </c>
      <c r="L18" s="15" t="s">
        <v>27</v>
      </c>
      <c r="M18" s="15" t="s">
        <v>31</v>
      </c>
      <c r="N18" s="15" t="s">
        <v>32</v>
      </c>
      <c r="O18" s="15" t="s">
        <v>32</v>
      </c>
      <c r="P18" s="15" t="s">
        <v>31</v>
      </c>
      <c r="Q18" s="15" t="s">
        <v>40</v>
      </c>
      <c r="R18" s="15" t="s">
        <v>2706</v>
      </c>
      <c r="S18" s="15" t="s">
        <v>27</v>
      </c>
      <c r="T18" s="15" t="s">
        <v>29793</v>
      </c>
      <c r="U18" s="15" t="s">
        <v>34</v>
      </c>
    </row>
    <row r="19">
      <c r="A19" s="15" t="s">
        <v>29725</v>
      </c>
      <c r="B19" s="15" t="s">
        <v>1339</v>
      </c>
      <c r="C19" s="15" t="s">
        <v>23</v>
      </c>
      <c r="D19" s="15" t="s">
        <v>1073</v>
      </c>
      <c r="E19" s="18" t="s">
        <v>29794</v>
      </c>
      <c r="F19" s="15" t="s">
        <v>29795</v>
      </c>
      <c r="G19" s="15" t="s">
        <v>37</v>
      </c>
      <c r="H19" s="16" t="s">
        <v>29784</v>
      </c>
      <c r="I19" s="15" t="s">
        <v>29</v>
      </c>
      <c r="J19" s="15" t="s">
        <v>29753</v>
      </c>
      <c r="K19" s="15" t="s">
        <v>29796</v>
      </c>
      <c r="L19" s="15" t="s">
        <v>27</v>
      </c>
      <c r="M19" s="15" t="s">
        <v>31</v>
      </c>
      <c r="N19" s="15" t="s">
        <v>32</v>
      </c>
      <c r="O19" s="15" t="s">
        <v>32</v>
      </c>
      <c r="P19" s="15" t="s">
        <v>31</v>
      </c>
      <c r="Q19" s="15" t="s">
        <v>40</v>
      </c>
      <c r="R19" s="15" t="s">
        <v>2702</v>
      </c>
      <c r="S19" s="15" t="s">
        <v>27</v>
      </c>
      <c r="T19" s="15" t="s">
        <v>29797</v>
      </c>
      <c r="U19" s="15" t="s">
        <v>34</v>
      </c>
    </row>
    <row r="20">
      <c r="A20" s="15" t="s">
        <v>29725</v>
      </c>
      <c r="B20" s="15" t="s">
        <v>1339</v>
      </c>
      <c r="C20" s="15" t="s">
        <v>23</v>
      </c>
      <c r="D20" s="15" t="s">
        <v>24</v>
      </c>
      <c r="E20" s="18" t="s">
        <v>29798</v>
      </c>
      <c r="F20" s="15" t="s">
        <v>29799</v>
      </c>
      <c r="G20" s="15" t="s">
        <v>37</v>
      </c>
      <c r="H20" s="16" t="s">
        <v>29784</v>
      </c>
      <c r="I20" s="15" t="s">
        <v>29</v>
      </c>
      <c r="J20" s="15" t="s">
        <v>29753</v>
      </c>
      <c r="K20" s="15" t="s">
        <v>29800</v>
      </c>
      <c r="L20" s="15" t="s">
        <v>27</v>
      </c>
      <c r="M20" s="15" t="s">
        <v>31</v>
      </c>
      <c r="N20" s="15" t="s">
        <v>32</v>
      </c>
      <c r="O20" s="15" t="s">
        <v>32</v>
      </c>
      <c r="P20" s="15" t="s">
        <v>31</v>
      </c>
      <c r="Q20" s="15" t="s">
        <v>40</v>
      </c>
      <c r="R20" s="15" t="s">
        <v>2702</v>
      </c>
      <c r="S20" s="15" t="s">
        <v>27</v>
      </c>
      <c r="T20" s="15" t="s">
        <v>15747</v>
      </c>
      <c r="U20" s="15" t="s">
        <v>34</v>
      </c>
    </row>
    <row r="21">
      <c r="A21" s="15" t="s">
        <v>29725</v>
      </c>
      <c r="B21" s="15" t="s">
        <v>1339</v>
      </c>
      <c r="C21" s="15" t="s">
        <v>23</v>
      </c>
      <c r="D21" s="15" t="s">
        <v>1073</v>
      </c>
      <c r="E21" s="18" t="s">
        <v>29801</v>
      </c>
      <c r="F21" s="15" t="s">
        <v>29802</v>
      </c>
      <c r="G21" s="15" t="s">
        <v>37</v>
      </c>
      <c r="H21" s="16" t="s">
        <v>29803</v>
      </c>
      <c r="I21" s="15" t="s">
        <v>29</v>
      </c>
      <c r="J21" s="15" t="s">
        <v>29753</v>
      </c>
      <c r="K21" s="15" t="s">
        <v>27</v>
      </c>
      <c r="L21" s="15" t="s">
        <v>27</v>
      </c>
      <c r="M21" s="15" t="s">
        <v>31</v>
      </c>
      <c r="N21" s="15" t="s">
        <v>32</v>
      </c>
      <c r="O21" s="15" t="s">
        <v>32</v>
      </c>
      <c r="P21" s="15" t="s">
        <v>32</v>
      </c>
      <c r="Q21" s="15" t="s">
        <v>27</v>
      </c>
      <c r="R21" s="15">
        <v>2012.0</v>
      </c>
      <c r="S21" s="15" t="s">
        <v>27</v>
      </c>
      <c r="T21" s="27" t="s">
        <v>29804</v>
      </c>
      <c r="U21" s="15" t="s">
        <v>34</v>
      </c>
    </row>
    <row r="22">
      <c r="A22" s="15" t="s">
        <v>29725</v>
      </c>
      <c r="B22" s="15" t="s">
        <v>1339</v>
      </c>
      <c r="C22" s="15" t="s">
        <v>23</v>
      </c>
      <c r="D22" s="15" t="s">
        <v>173</v>
      </c>
      <c r="E22" s="18" t="s">
        <v>29805</v>
      </c>
      <c r="F22" s="15" t="s">
        <v>29806</v>
      </c>
      <c r="G22" s="15" t="s">
        <v>37</v>
      </c>
      <c r="H22" s="16" t="s">
        <v>29807</v>
      </c>
      <c r="I22" s="15" t="s">
        <v>29</v>
      </c>
      <c r="J22" s="15" t="s">
        <v>29753</v>
      </c>
      <c r="K22" s="15" t="s">
        <v>27</v>
      </c>
      <c r="L22" s="15" t="s">
        <v>27</v>
      </c>
      <c r="M22" s="15" t="s">
        <v>31</v>
      </c>
      <c r="N22" s="15" t="s">
        <v>32</v>
      </c>
      <c r="O22" s="15" t="s">
        <v>32</v>
      </c>
      <c r="P22" s="15" t="s">
        <v>32</v>
      </c>
      <c r="Q22" s="15" t="s">
        <v>27</v>
      </c>
      <c r="R22" s="15">
        <v>2011.0</v>
      </c>
      <c r="S22" s="15" t="s">
        <v>27</v>
      </c>
      <c r="T22" s="15" t="s">
        <v>29808</v>
      </c>
      <c r="U22" s="15" t="s">
        <v>34</v>
      </c>
    </row>
    <row r="23">
      <c r="A23" s="15" t="s">
        <v>29725</v>
      </c>
      <c r="B23" s="15" t="s">
        <v>1339</v>
      </c>
      <c r="C23" s="15" t="s">
        <v>23</v>
      </c>
      <c r="D23" s="15" t="s">
        <v>173</v>
      </c>
      <c r="E23" s="18" t="s">
        <v>29809</v>
      </c>
      <c r="F23" s="15" t="s">
        <v>29810</v>
      </c>
      <c r="G23" s="15" t="s">
        <v>37</v>
      </c>
      <c r="H23" s="16" t="s">
        <v>29811</v>
      </c>
      <c r="I23" s="15" t="s">
        <v>29</v>
      </c>
      <c r="J23" s="15" t="s">
        <v>29753</v>
      </c>
      <c r="K23" s="15" t="s">
        <v>27</v>
      </c>
      <c r="L23" s="15" t="s">
        <v>27</v>
      </c>
      <c r="M23" s="15" t="s">
        <v>31</v>
      </c>
      <c r="N23" s="15" t="s">
        <v>32</v>
      </c>
      <c r="O23" s="15" t="s">
        <v>32</v>
      </c>
      <c r="P23" s="15" t="s">
        <v>32</v>
      </c>
      <c r="Q23" s="15" t="s">
        <v>27</v>
      </c>
      <c r="R23" s="15">
        <v>2011.0</v>
      </c>
      <c r="S23" s="15" t="s">
        <v>27</v>
      </c>
      <c r="T23" s="15" t="s">
        <v>29808</v>
      </c>
      <c r="U23" s="15" t="s">
        <v>34</v>
      </c>
    </row>
    <row r="24">
      <c r="A24" s="15" t="s">
        <v>29725</v>
      </c>
      <c r="B24" s="15" t="s">
        <v>1339</v>
      </c>
      <c r="C24" s="15" t="s">
        <v>5596</v>
      </c>
      <c r="D24" s="15" t="s">
        <v>29812</v>
      </c>
      <c r="E24" s="18" t="s">
        <v>29813</v>
      </c>
      <c r="F24" s="15" t="s">
        <v>29814</v>
      </c>
      <c r="G24" s="15" t="s">
        <v>37</v>
      </c>
      <c r="H24" s="16" t="s">
        <v>29815</v>
      </c>
      <c r="I24" s="15" t="s">
        <v>29</v>
      </c>
      <c r="J24" s="15" t="s">
        <v>29753</v>
      </c>
      <c r="K24" s="15" t="s">
        <v>27</v>
      </c>
      <c r="L24" s="15" t="s">
        <v>27</v>
      </c>
      <c r="M24" s="15" t="s">
        <v>31</v>
      </c>
      <c r="N24" s="15" t="s">
        <v>32</v>
      </c>
      <c r="O24" s="15" t="s">
        <v>32</v>
      </c>
      <c r="P24" s="15" t="s">
        <v>32</v>
      </c>
      <c r="Q24" s="15" t="s">
        <v>27</v>
      </c>
      <c r="R24" s="15">
        <v>2011.0</v>
      </c>
      <c r="S24" s="15" t="s">
        <v>27</v>
      </c>
      <c r="T24" s="15" t="s">
        <v>29816</v>
      </c>
      <c r="U24" s="15" t="s">
        <v>34</v>
      </c>
    </row>
    <row r="25">
      <c r="A25" s="15" t="s">
        <v>29725</v>
      </c>
      <c r="B25" s="15" t="s">
        <v>1339</v>
      </c>
      <c r="C25" s="15" t="s">
        <v>23</v>
      </c>
      <c r="D25" s="15" t="s">
        <v>29812</v>
      </c>
      <c r="E25" s="18" t="s">
        <v>29817</v>
      </c>
      <c r="F25" s="15" t="s">
        <v>29818</v>
      </c>
      <c r="G25" s="15" t="s">
        <v>37</v>
      </c>
      <c r="H25" s="16" t="s">
        <v>29819</v>
      </c>
      <c r="I25" s="15" t="s">
        <v>2270</v>
      </c>
      <c r="J25" s="15" t="s">
        <v>29820</v>
      </c>
      <c r="K25" s="15" t="s">
        <v>27</v>
      </c>
      <c r="L25" s="15" t="s">
        <v>27</v>
      </c>
      <c r="M25" s="15" t="s">
        <v>31</v>
      </c>
      <c r="N25" s="15" t="s">
        <v>32</v>
      </c>
      <c r="O25" s="15" t="s">
        <v>32</v>
      </c>
      <c r="P25" s="15" t="s">
        <v>32</v>
      </c>
      <c r="Q25" s="15" t="s">
        <v>27</v>
      </c>
      <c r="R25" s="15">
        <v>2012.0</v>
      </c>
      <c r="S25" s="15" t="s">
        <v>27</v>
      </c>
      <c r="T25" s="15" t="s">
        <v>29821</v>
      </c>
      <c r="U25" s="15" t="s">
        <v>34</v>
      </c>
    </row>
    <row r="26">
      <c r="A26" s="15" t="s">
        <v>29725</v>
      </c>
      <c r="B26" s="15" t="s">
        <v>1339</v>
      </c>
      <c r="C26" s="15" t="s">
        <v>23</v>
      </c>
      <c r="D26" s="15" t="s">
        <v>29812</v>
      </c>
      <c r="E26" s="18" t="s">
        <v>29822</v>
      </c>
      <c r="F26" s="15" t="s">
        <v>29823</v>
      </c>
      <c r="G26" s="15" t="s">
        <v>37</v>
      </c>
      <c r="H26" s="16" t="s">
        <v>29824</v>
      </c>
      <c r="I26" s="15" t="s">
        <v>29</v>
      </c>
      <c r="J26" s="15" t="s">
        <v>29753</v>
      </c>
      <c r="K26" s="15" t="s">
        <v>27</v>
      </c>
      <c r="L26" s="15" t="s">
        <v>27</v>
      </c>
      <c r="M26" s="15" t="s">
        <v>31</v>
      </c>
      <c r="N26" s="15" t="s">
        <v>32</v>
      </c>
      <c r="O26" s="15" t="s">
        <v>32</v>
      </c>
      <c r="P26" s="15" t="s">
        <v>32</v>
      </c>
      <c r="Q26" s="15" t="s">
        <v>27</v>
      </c>
      <c r="R26" s="15">
        <v>2012.0</v>
      </c>
      <c r="S26" s="15" t="s">
        <v>27</v>
      </c>
      <c r="T26" s="15" t="s">
        <v>29821</v>
      </c>
      <c r="U26" s="15" t="s">
        <v>34</v>
      </c>
    </row>
    <row r="27">
      <c r="A27" s="15" t="s">
        <v>29725</v>
      </c>
      <c r="B27" s="15" t="s">
        <v>1339</v>
      </c>
      <c r="C27" s="15" t="s">
        <v>23</v>
      </c>
      <c r="D27" s="15" t="s">
        <v>229</v>
      </c>
      <c r="E27" s="18" t="s">
        <v>29825</v>
      </c>
      <c r="F27" s="15" t="s">
        <v>29826</v>
      </c>
      <c r="G27" s="15" t="s">
        <v>37</v>
      </c>
      <c r="H27" s="16" t="s">
        <v>29827</v>
      </c>
      <c r="I27" s="15" t="s">
        <v>29</v>
      </c>
      <c r="J27" s="15" t="s">
        <v>29753</v>
      </c>
      <c r="K27" s="15" t="s">
        <v>27</v>
      </c>
      <c r="L27" s="15" t="s">
        <v>27</v>
      </c>
      <c r="M27" s="15" t="s">
        <v>31</v>
      </c>
      <c r="N27" s="15" t="s">
        <v>32</v>
      </c>
      <c r="O27" s="15" t="s">
        <v>32</v>
      </c>
      <c r="P27" s="15" t="s">
        <v>32</v>
      </c>
      <c r="Q27" s="15" t="s">
        <v>27</v>
      </c>
      <c r="R27" s="15">
        <v>2014.0</v>
      </c>
      <c r="S27" s="15" t="s">
        <v>27</v>
      </c>
      <c r="T27" s="15" t="s">
        <v>18059</v>
      </c>
      <c r="U27" s="15" t="s">
        <v>34</v>
      </c>
    </row>
    <row r="28">
      <c r="A28" s="15" t="s">
        <v>29725</v>
      </c>
      <c r="B28" s="15" t="s">
        <v>1339</v>
      </c>
      <c r="C28" s="15" t="s">
        <v>23</v>
      </c>
      <c r="D28" s="15" t="s">
        <v>104</v>
      </c>
      <c r="E28" s="18" t="s">
        <v>29828</v>
      </c>
      <c r="F28" s="15" t="s">
        <v>29829</v>
      </c>
      <c r="G28" s="15" t="s">
        <v>37</v>
      </c>
      <c r="H28" s="16" t="s">
        <v>29830</v>
      </c>
      <c r="I28" s="15" t="s">
        <v>29</v>
      </c>
      <c r="J28" s="15" t="s">
        <v>29753</v>
      </c>
      <c r="K28" s="15" t="s">
        <v>27</v>
      </c>
      <c r="L28" s="15" t="s">
        <v>27</v>
      </c>
      <c r="M28" s="15" t="s">
        <v>31</v>
      </c>
      <c r="N28" s="15" t="s">
        <v>31</v>
      </c>
      <c r="O28" s="15" t="s">
        <v>32</v>
      </c>
      <c r="P28" s="15" t="s">
        <v>31</v>
      </c>
      <c r="Q28" s="15" t="s">
        <v>69</v>
      </c>
      <c r="R28" s="15" t="s">
        <v>4192</v>
      </c>
      <c r="S28" s="15" t="s">
        <v>27</v>
      </c>
      <c r="T28" s="15" t="s">
        <v>1807</v>
      </c>
      <c r="U28" s="15" t="s">
        <v>34</v>
      </c>
    </row>
    <row r="29">
      <c r="A29" s="15" t="s">
        <v>29725</v>
      </c>
      <c r="B29" s="15" t="s">
        <v>1339</v>
      </c>
      <c r="C29" s="15" t="s">
        <v>23</v>
      </c>
      <c r="D29" s="15" t="s">
        <v>104</v>
      </c>
      <c r="E29" s="18" t="s">
        <v>29831</v>
      </c>
      <c r="F29" s="15" t="s">
        <v>29832</v>
      </c>
      <c r="G29" s="15" t="s">
        <v>37</v>
      </c>
      <c r="H29" s="16" t="s">
        <v>29833</v>
      </c>
      <c r="I29" s="15" t="s">
        <v>29</v>
      </c>
      <c r="J29" s="15" t="s">
        <v>29753</v>
      </c>
      <c r="K29" s="15" t="s">
        <v>27</v>
      </c>
      <c r="L29" s="15" t="s">
        <v>27</v>
      </c>
      <c r="M29" s="15" t="s">
        <v>31</v>
      </c>
      <c r="N29" s="15" t="s">
        <v>31</v>
      </c>
      <c r="O29" s="15" t="s">
        <v>32</v>
      </c>
      <c r="P29" s="15" t="s">
        <v>31</v>
      </c>
      <c r="Q29" s="15" t="s">
        <v>69</v>
      </c>
      <c r="R29" s="15" t="s">
        <v>29834</v>
      </c>
      <c r="S29" s="15" t="s">
        <v>27</v>
      </c>
      <c r="T29" s="15" t="s">
        <v>1807</v>
      </c>
      <c r="U29" s="15" t="s">
        <v>34</v>
      </c>
    </row>
    <row r="30">
      <c r="A30" s="15" t="s">
        <v>29725</v>
      </c>
      <c r="B30" s="15" t="s">
        <v>1339</v>
      </c>
      <c r="C30" s="15" t="s">
        <v>23</v>
      </c>
      <c r="D30" s="15" t="s">
        <v>104</v>
      </c>
      <c r="E30" s="18" t="s">
        <v>29835</v>
      </c>
      <c r="F30" s="15" t="s">
        <v>29836</v>
      </c>
      <c r="G30" s="15" t="s">
        <v>37</v>
      </c>
      <c r="H30" s="16" t="s">
        <v>29837</v>
      </c>
      <c r="I30" s="15" t="s">
        <v>29</v>
      </c>
      <c r="J30" s="15" t="s">
        <v>29753</v>
      </c>
      <c r="K30" s="15" t="s">
        <v>27</v>
      </c>
      <c r="L30" s="15" t="s">
        <v>27</v>
      </c>
      <c r="M30" s="15" t="s">
        <v>31</v>
      </c>
      <c r="N30" s="15" t="s">
        <v>32</v>
      </c>
      <c r="O30" s="15" t="s">
        <v>32</v>
      </c>
      <c r="P30" s="15" t="s">
        <v>31</v>
      </c>
      <c r="Q30" s="15" t="s">
        <v>69</v>
      </c>
      <c r="R30" s="15" t="s">
        <v>29834</v>
      </c>
      <c r="S30" s="15" t="s">
        <v>27</v>
      </c>
      <c r="T30" s="15" t="s">
        <v>29838</v>
      </c>
      <c r="U30" s="15" t="s">
        <v>34</v>
      </c>
    </row>
    <row r="31">
      <c r="A31" s="15" t="s">
        <v>29725</v>
      </c>
      <c r="B31" s="15" t="s">
        <v>1339</v>
      </c>
      <c r="C31" s="15" t="s">
        <v>23</v>
      </c>
      <c r="D31" s="15" t="s">
        <v>104</v>
      </c>
      <c r="E31" s="18" t="s">
        <v>29839</v>
      </c>
      <c r="F31" s="15" t="s">
        <v>29840</v>
      </c>
      <c r="G31" s="15" t="s">
        <v>37</v>
      </c>
      <c r="H31" s="16" t="s">
        <v>29841</v>
      </c>
      <c r="I31" s="15" t="s">
        <v>29</v>
      </c>
      <c r="J31" s="15" t="s">
        <v>29753</v>
      </c>
      <c r="K31" s="15" t="s">
        <v>27</v>
      </c>
      <c r="L31" s="15" t="s">
        <v>27</v>
      </c>
      <c r="M31" s="15" t="s">
        <v>31</v>
      </c>
      <c r="N31" s="15" t="s">
        <v>32</v>
      </c>
      <c r="O31" s="15" t="s">
        <v>32</v>
      </c>
      <c r="P31" s="15" t="s">
        <v>31</v>
      </c>
      <c r="Q31" s="15" t="s">
        <v>69</v>
      </c>
      <c r="R31" s="15" t="s">
        <v>4192</v>
      </c>
      <c r="S31" s="15" t="s">
        <v>27</v>
      </c>
      <c r="T31" s="15" t="s">
        <v>29842</v>
      </c>
      <c r="U31" s="15" t="s">
        <v>34</v>
      </c>
    </row>
    <row r="32">
      <c r="A32" s="15" t="s">
        <v>29725</v>
      </c>
      <c r="B32" s="15" t="s">
        <v>1339</v>
      </c>
      <c r="C32" s="15" t="s">
        <v>23</v>
      </c>
      <c r="D32" s="15" t="s">
        <v>191</v>
      </c>
      <c r="E32" s="18" t="s">
        <v>29843</v>
      </c>
      <c r="F32" s="15" t="s">
        <v>29844</v>
      </c>
      <c r="G32" s="15" t="s">
        <v>37</v>
      </c>
      <c r="H32" s="16" t="s">
        <v>29845</v>
      </c>
      <c r="I32" s="15" t="s">
        <v>29</v>
      </c>
      <c r="J32" s="15" t="s">
        <v>29753</v>
      </c>
      <c r="K32" s="15" t="s">
        <v>27</v>
      </c>
      <c r="L32" s="15" t="s">
        <v>27</v>
      </c>
      <c r="M32" s="15" t="s">
        <v>31</v>
      </c>
      <c r="N32" s="15" t="s">
        <v>31</v>
      </c>
      <c r="O32" s="15" t="s">
        <v>32</v>
      </c>
      <c r="P32" s="15" t="s">
        <v>31</v>
      </c>
      <c r="Q32" s="15" t="s">
        <v>69</v>
      </c>
      <c r="R32" s="15" t="s">
        <v>4192</v>
      </c>
      <c r="S32" s="15" t="s">
        <v>27</v>
      </c>
      <c r="T32" s="15" t="s">
        <v>29846</v>
      </c>
      <c r="U32" s="15" t="s">
        <v>34</v>
      </c>
    </row>
    <row r="33">
      <c r="A33" s="15" t="s">
        <v>29725</v>
      </c>
      <c r="B33" s="15" t="s">
        <v>1339</v>
      </c>
      <c r="C33" s="15" t="s">
        <v>23</v>
      </c>
      <c r="D33" s="15" t="s">
        <v>104</v>
      </c>
      <c r="E33" s="18" t="s">
        <v>29847</v>
      </c>
      <c r="F33" s="15" t="s">
        <v>29848</v>
      </c>
      <c r="G33" s="15" t="s">
        <v>37</v>
      </c>
      <c r="H33" s="16" t="s">
        <v>29849</v>
      </c>
      <c r="I33" s="15" t="s">
        <v>29</v>
      </c>
      <c r="J33" s="15" t="s">
        <v>29753</v>
      </c>
      <c r="K33" s="15" t="s">
        <v>27</v>
      </c>
      <c r="L33" s="15" t="s">
        <v>27</v>
      </c>
      <c r="M33" s="15" t="s">
        <v>31</v>
      </c>
      <c r="N33" s="15" t="s">
        <v>32</v>
      </c>
      <c r="O33" s="15" t="s">
        <v>32</v>
      </c>
      <c r="P33" s="15" t="s">
        <v>31</v>
      </c>
      <c r="Q33" s="15" t="s">
        <v>69</v>
      </c>
      <c r="R33" s="15" t="s">
        <v>4192</v>
      </c>
      <c r="S33" s="15" t="s">
        <v>27</v>
      </c>
      <c r="T33" s="15" t="s">
        <v>29850</v>
      </c>
      <c r="U33" s="15" t="s">
        <v>34</v>
      </c>
    </row>
    <row r="34">
      <c r="A34" s="15" t="s">
        <v>29725</v>
      </c>
      <c r="B34" s="15" t="s">
        <v>1339</v>
      </c>
      <c r="C34" s="15" t="s">
        <v>23</v>
      </c>
      <c r="D34" s="15" t="s">
        <v>212</v>
      </c>
      <c r="E34" s="18" t="s">
        <v>29851</v>
      </c>
      <c r="F34" s="18" t="s">
        <v>29852</v>
      </c>
      <c r="G34" s="15" t="s">
        <v>37</v>
      </c>
      <c r="H34" s="16" t="s">
        <v>29853</v>
      </c>
      <c r="I34" s="15" t="s">
        <v>29</v>
      </c>
      <c r="J34" s="15" t="s">
        <v>29753</v>
      </c>
      <c r="K34" s="15" t="s">
        <v>29851</v>
      </c>
      <c r="L34" s="15" t="s">
        <v>27</v>
      </c>
      <c r="M34" s="15" t="s">
        <v>31</v>
      </c>
      <c r="N34" s="15" t="s">
        <v>32</v>
      </c>
      <c r="O34" s="15" t="s">
        <v>32</v>
      </c>
      <c r="P34" s="15" t="s">
        <v>31</v>
      </c>
      <c r="Q34" s="15" t="s">
        <v>40</v>
      </c>
      <c r="R34" s="15" t="s">
        <v>640</v>
      </c>
      <c r="S34" s="15" t="s">
        <v>27</v>
      </c>
      <c r="T34" s="15" t="s">
        <v>29854</v>
      </c>
      <c r="U34" s="15" t="s">
        <v>34</v>
      </c>
    </row>
    <row r="35">
      <c r="A35" s="15" t="s">
        <v>29725</v>
      </c>
      <c r="B35" s="15" t="s">
        <v>1339</v>
      </c>
      <c r="C35" s="15" t="s">
        <v>23</v>
      </c>
      <c r="D35" s="15" t="s">
        <v>173</v>
      </c>
      <c r="E35" s="18" t="s">
        <v>24955</v>
      </c>
      <c r="F35" s="15" t="s">
        <v>29855</v>
      </c>
      <c r="G35" s="15" t="s">
        <v>37</v>
      </c>
      <c r="H35" s="16" t="s">
        <v>29856</v>
      </c>
      <c r="I35" s="15" t="s">
        <v>29</v>
      </c>
      <c r="J35" s="15" t="s">
        <v>29753</v>
      </c>
      <c r="K35" s="18" t="s">
        <v>29857</v>
      </c>
      <c r="L35" s="15" t="s">
        <v>2884</v>
      </c>
      <c r="M35" s="15" t="s">
        <v>31</v>
      </c>
      <c r="N35" s="15" t="s">
        <v>32</v>
      </c>
      <c r="O35" s="15" t="s">
        <v>32</v>
      </c>
      <c r="P35" s="15" t="s">
        <v>31</v>
      </c>
      <c r="Q35" s="15" t="s">
        <v>40</v>
      </c>
      <c r="R35" s="15">
        <v>2013.0</v>
      </c>
      <c r="S35" s="15" t="s">
        <v>27</v>
      </c>
      <c r="T35" s="15" t="s">
        <v>29858</v>
      </c>
      <c r="U35" s="15" t="s">
        <v>34</v>
      </c>
    </row>
    <row r="36">
      <c r="A36" s="15" t="s">
        <v>29725</v>
      </c>
      <c r="B36" s="15" t="s">
        <v>1339</v>
      </c>
      <c r="C36" s="15" t="s">
        <v>23</v>
      </c>
      <c r="D36" s="15" t="s">
        <v>173</v>
      </c>
      <c r="E36" s="18" t="s">
        <v>29859</v>
      </c>
      <c r="F36" s="15" t="s">
        <v>29860</v>
      </c>
      <c r="G36" s="15" t="s">
        <v>37</v>
      </c>
      <c r="H36" s="16" t="s">
        <v>29861</v>
      </c>
      <c r="I36" s="15" t="s">
        <v>29</v>
      </c>
      <c r="J36" s="15" t="s">
        <v>29753</v>
      </c>
      <c r="K36" s="15" t="s">
        <v>27</v>
      </c>
      <c r="L36" s="15" t="s">
        <v>27</v>
      </c>
      <c r="M36" s="15" t="s">
        <v>31</v>
      </c>
      <c r="N36" s="15" t="s">
        <v>32</v>
      </c>
      <c r="O36" s="15" t="s">
        <v>32</v>
      </c>
      <c r="P36" s="15" t="s">
        <v>32</v>
      </c>
      <c r="Q36" s="15" t="s">
        <v>27</v>
      </c>
      <c r="R36" s="15">
        <v>2014.0</v>
      </c>
      <c r="S36" s="15" t="s">
        <v>27</v>
      </c>
      <c r="T36" s="15" t="s">
        <v>29862</v>
      </c>
      <c r="U36" s="15" t="s">
        <v>34</v>
      </c>
    </row>
    <row r="37">
      <c r="A37" s="15" t="s">
        <v>29725</v>
      </c>
      <c r="B37" s="15" t="s">
        <v>1339</v>
      </c>
      <c r="C37" s="15" t="s">
        <v>23</v>
      </c>
      <c r="D37" s="15" t="s">
        <v>173</v>
      </c>
      <c r="E37" s="18" t="s">
        <v>29863</v>
      </c>
      <c r="F37" s="15" t="s">
        <v>29864</v>
      </c>
      <c r="G37" s="15" t="s">
        <v>37</v>
      </c>
      <c r="H37" s="16" t="s">
        <v>29865</v>
      </c>
      <c r="I37" s="15" t="s">
        <v>29</v>
      </c>
      <c r="J37" s="15" t="s">
        <v>29753</v>
      </c>
      <c r="K37" s="15" t="s">
        <v>27</v>
      </c>
      <c r="L37" s="15" t="s">
        <v>27</v>
      </c>
      <c r="M37" s="15" t="s">
        <v>31</v>
      </c>
      <c r="N37" s="15" t="s">
        <v>32</v>
      </c>
      <c r="O37" s="15" t="s">
        <v>32</v>
      </c>
      <c r="P37" s="15" t="s">
        <v>32</v>
      </c>
      <c r="Q37" s="15" t="s">
        <v>27</v>
      </c>
      <c r="R37" s="15">
        <v>2015.0</v>
      </c>
      <c r="S37" s="15" t="s">
        <v>27</v>
      </c>
      <c r="T37" s="15" t="s">
        <v>29862</v>
      </c>
      <c r="U37" s="15" t="s">
        <v>34</v>
      </c>
    </row>
    <row r="38">
      <c r="A38" s="15" t="s">
        <v>29725</v>
      </c>
      <c r="B38" s="15" t="s">
        <v>1339</v>
      </c>
      <c r="C38" s="15" t="s">
        <v>23</v>
      </c>
      <c r="D38" s="15" t="s">
        <v>173</v>
      </c>
      <c r="E38" s="18" t="s">
        <v>29866</v>
      </c>
      <c r="F38" s="15" t="s">
        <v>29867</v>
      </c>
      <c r="G38" s="15" t="s">
        <v>37</v>
      </c>
      <c r="H38" s="16" t="s">
        <v>29868</v>
      </c>
      <c r="I38" s="15" t="s">
        <v>29</v>
      </c>
      <c r="J38" s="15" t="s">
        <v>29753</v>
      </c>
      <c r="K38" s="15" t="s">
        <v>27</v>
      </c>
      <c r="L38" s="15" t="s">
        <v>27</v>
      </c>
      <c r="M38" s="15" t="s">
        <v>31</v>
      </c>
      <c r="N38" s="15" t="s">
        <v>32</v>
      </c>
      <c r="O38" s="15" t="s">
        <v>32</v>
      </c>
      <c r="P38" s="15" t="s">
        <v>32</v>
      </c>
      <c r="Q38" s="15" t="s">
        <v>27</v>
      </c>
      <c r="R38" s="15">
        <v>2015.0</v>
      </c>
      <c r="S38" s="15" t="s">
        <v>27</v>
      </c>
      <c r="T38" s="15" t="s">
        <v>29862</v>
      </c>
      <c r="U38" s="15" t="s">
        <v>34</v>
      </c>
    </row>
    <row r="39">
      <c r="A39" s="15" t="s">
        <v>29725</v>
      </c>
      <c r="B39" s="15" t="s">
        <v>1339</v>
      </c>
      <c r="C39" s="15" t="s">
        <v>29869</v>
      </c>
      <c r="D39" s="15" t="s">
        <v>29870</v>
      </c>
      <c r="E39" s="15" t="s">
        <v>1123</v>
      </c>
      <c r="F39" s="15" t="s">
        <v>29871</v>
      </c>
      <c r="G39" s="15" t="s">
        <v>37</v>
      </c>
      <c r="H39" s="16" t="s">
        <v>29872</v>
      </c>
      <c r="I39" s="15" t="s">
        <v>29</v>
      </c>
      <c r="J39" s="15" t="s">
        <v>29873</v>
      </c>
      <c r="K39" s="15" t="s">
        <v>27</v>
      </c>
      <c r="L39" s="15" t="s">
        <v>27</v>
      </c>
      <c r="M39" s="15" t="s">
        <v>31</v>
      </c>
      <c r="N39" s="15" t="s">
        <v>32</v>
      </c>
      <c r="O39" s="15" t="s">
        <v>32</v>
      </c>
      <c r="P39" s="15" t="s">
        <v>31</v>
      </c>
      <c r="Q39" s="15" t="s">
        <v>40</v>
      </c>
      <c r="R39" s="15" t="s">
        <v>5461</v>
      </c>
      <c r="S39" s="15" t="s">
        <v>27</v>
      </c>
      <c r="T39" s="15" t="s">
        <v>6856</v>
      </c>
      <c r="U39" s="15" t="s">
        <v>34</v>
      </c>
    </row>
    <row r="40">
      <c r="A40" s="15" t="s">
        <v>29725</v>
      </c>
      <c r="B40" s="15" t="s">
        <v>1339</v>
      </c>
      <c r="C40" s="15" t="s">
        <v>239</v>
      </c>
      <c r="D40" s="15" t="s">
        <v>254</v>
      </c>
      <c r="E40" s="15" t="s">
        <v>29874</v>
      </c>
      <c r="F40" s="15" t="s">
        <v>29875</v>
      </c>
      <c r="G40" s="15" t="s">
        <v>37</v>
      </c>
      <c r="H40" s="16" t="s">
        <v>29876</v>
      </c>
      <c r="I40" s="15" t="s">
        <v>29</v>
      </c>
      <c r="J40" s="15" t="s">
        <v>29873</v>
      </c>
      <c r="K40" s="15" t="s">
        <v>27</v>
      </c>
      <c r="L40" s="15" t="s">
        <v>27</v>
      </c>
      <c r="M40" s="15" t="s">
        <v>31</v>
      </c>
      <c r="N40" s="15" t="s">
        <v>32</v>
      </c>
      <c r="O40" s="15" t="s">
        <v>32</v>
      </c>
      <c r="P40" s="15" t="s">
        <v>32</v>
      </c>
      <c r="Q40" s="15" t="s">
        <v>27</v>
      </c>
      <c r="R40" s="15">
        <v>2009.0</v>
      </c>
      <c r="S40" s="15" t="s">
        <v>27</v>
      </c>
      <c r="T40" s="15" t="s">
        <v>29877</v>
      </c>
      <c r="U40" s="15" t="s">
        <v>34</v>
      </c>
    </row>
    <row r="41">
      <c r="A41" s="15" t="s">
        <v>29725</v>
      </c>
      <c r="B41" s="15" t="s">
        <v>1339</v>
      </c>
      <c r="C41" s="15" t="s">
        <v>239</v>
      </c>
      <c r="D41" s="15" t="s">
        <v>1457</v>
      </c>
      <c r="E41" s="15" t="s">
        <v>29878</v>
      </c>
      <c r="F41" s="15" t="s">
        <v>29879</v>
      </c>
      <c r="G41" s="15" t="s">
        <v>37</v>
      </c>
      <c r="H41" s="16" t="s">
        <v>29880</v>
      </c>
      <c r="I41" s="15" t="s">
        <v>29</v>
      </c>
      <c r="J41" s="15" t="s">
        <v>29873</v>
      </c>
      <c r="K41" s="15" t="s">
        <v>27</v>
      </c>
      <c r="L41" s="15" t="s">
        <v>27</v>
      </c>
      <c r="M41" s="15" t="s">
        <v>31</v>
      </c>
      <c r="N41" s="15" t="s">
        <v>32</v>
      </c>
      <c r="O41" s="15" t="s">
        <v>32</v>
      </c>
      <c r="P41" s="15" t="s">
        <v>32</v>
      </c>
      <c r="Q41" s="15" t="s">
        <v>27</v>
      </c>
      <c r="R41" s="15">
        <v>2006.0</v>
      </c>
      <c r="S41" s="15" t="s">
        <v>27</v>
      </c>
      <c r="T41" s="15" t="s">
        <v>29881</v>
      </c>
      <c r="U41" s="15" t="s">
        <v>34</v>
      </c>
    </row>
    <row r="42">
      <c r="A42" s="15" t="s">
        <v>29725</v>
      </c>
      <c r="B42" s="15" t="s">
        <v>1339</v>
      </c>
      <c r="C42" s="15" t="s">
        <v>239</v>
      </c>
      <c r="D42" s="15" t="s">
        <v>168</v>
      </c>
      <c r="E42" s="15" t="s">
        <v>29882</v>
      </c>
      <c r="F42" s="15" t="s">
        <v>29883</v>
      </c>
      <c r="G42" s="15" t="s">
        <v>37</v>
      </c>
      <c r="H42" s="16" t="s">
        <v>29884</v>
      </c>
      <c r="I42" s="15" t="s">
        <v>29</v>
      </c>
      <c r="J42" s="15" t="s">
        <v>29873</v>
      </c>
      <c r="K42" s="15" t="s">
        <v>27</v>
      </c>
      <c r="L42" s="15" t="s">
        <v>27</v>
      </c>
      <c r="M42" s="15" t="s">
        <v>31</v>
      </c>
      <c r="N42" s="15" t="s">
        <v>32</v>
      </c>
      <c r="O42" s="15" t="s">
        <v>32</v>
      </c>
      <c r="P42" s="15" t="s">
        <v>32</v>
      </c>
      <c r="Q42" s="15" t="s">
        <v>27</v>
      </c>
      <c r="R42" s="15">
        <v>2010.0</v>
      </c>
      <c r="S42" s="15" t="s">
        <v>27</v>
      </c>
      <c r="T42" s="15" t="s">
        <v>29885</v>
      </c>
      <c r="U42" s="15" t="s">
        <v>34</v>
      </c>
    </row>
    <row r="43">
      <c r="A43" s="15" t="s">
        <v>29725</v>
      </c>
      <c r="B43" s="15" t="s">
        <v>1339</v>
      </c>
      <c r="C43" s="15" t="s">
        <v>239</v>
      </c>
      <c r="D43" s="15" t="s">
        <v>1457</v>
      </c>
      <c r="E43" s="15" t="s">
        <v>29886</v>
      </c>
      <c r="F43" s="15" t="s">
        <v>29887</v>
      </c>
      <c r="G43" s="15" t="s">
        <v>37</v>
      </c>
      <c r="H43" s="16" t="s">
        <v>29888</v>
      </c>
      <c r="I43" s="15" t="s">
        <v>29</v>
      </c>
      <c r="J43" s="15" t="s">
        <v>29873</v>
      </c>
      <c r="K43" s="15" t="s">
        <v>27</v>
      </c>
      <c r="L43" s="15" t="s">
        <v>27</v>
      </c>
      <c r="M43" s="15" t="s">
        <v>31</v>
      </c>
      <c r="N43" s="15" t="s">
        <v>32</v>
      </c>
      <c r="O43" s="15" t="s">
        <v>32</v>
      </c>
      <c r="P43" s="15" t="s">
        <v>32</v>
      </c>
      <c r="Q43" s="15" t="s">
        <v>27</v>
      </c>
      <c r="R43" s="15">
        <v>2011.0</v>
      </c>
      <c r="S43" s="15" t="s">
        <v>27</v>
      </c>
      <c r="T43" s="15" t="s">
        <v>29889</v>
      </c>
      <c r="U43" s="15" t="s">
        <v>34</v>
      </c>
    </row>
    <row r="44">
      <c r="A44" s="15" t="s">
        <v>29725</v>
      </c>
      <c r="B44" s="15" t="s">
        <v>1339</v>
      </c>
      <c r="C44" s="15" t="s">
        <v>23</v>
      </c>
      <c r="D44" s="15" t="s">
        <v>191</v>
      </c>
      <c r="E44" s="15" t="s">
        <v>29890</v>
      </c>
      <c r="F44" s="15" t="s">
        <v>29891</v>
      </c>
      <c r="G44" s="15" t="s">
        <v>37</v>
      </c>
      <c r="H44" s="16" t="s">
        <v>29892</v>
      </c>
      <c r="I44" s="15" t="s">
        <v>29</v>
      </c>
      <c r="J44" s="15" t="s">
        <v>29873</v>
      </c>
      <c r="K44" s="15" t="s">
        <v>27</v>
      </c>
      <c r="L44" s="15" t="s">
        <v>27</v>
      </c>
      <c r="M44" s="15" t="s">
        <v>31</v>
      </c>
      <c r="N44" s="15" t="s">
        <v>32</v>
      </c>
      <c r="O44" s="15" t="s">
        <v>32</v>
      </c>
      <c r="P44" s="15" t="s">
        <v>31</v>
      </c>
      <c r="Q44" s="15" t="s">
        <v>40</v>
      </c>
      <c r="R44" s="15">
        <v>2015.0</v>
      </c>
      <c r="S44" s="15" t="s">
        <v>27</v>
      </c>
      <c r="T44" s="15" t="s">
        <v>29893</v>
      </c>
      <c r="U44" s="15" t="s">
        <v>34</v>
      </c>
    </row>
    <row r="45">
      <c r="A45" s="15" t="s">
        <v>29725</v>
      </c>
      <c r="B45" s="15" t="s">
        <v>1339</v>
      </c>
      <c r="C45" s="15" t="s">
        <v>23</v>
      </c>
      <c r="D45" s="15" t="s">
        <v>191</v>
      </c>
      <c r="E45" s="18" t="s">
        <v>29894</v>
      </c>
      <c r="F45" s="18" t="s">
        <v>29891</v>
      </c>
      <c r="G45" s="15" t="s">
        <v>37</v>
      </c>
      <c r="H45" s="16" t="s">
        <v>29895</v>
      </c>
      <c r="I45" s="15" t="s">
        <v>29</v>
      </c>
      <c r="J45" s="15" t="s">
        <v>29873</v>
      </c>
      <c r="K45" s="15" t="s">
        <v>27</v>
      </c>
      <c r="L45" s="15" t="s">
        <v>27</v>
      </c>
      <c r="M45" s="15" t="s">
        <v>31</v>
      </c>
      <c r="N45" s="15" t="s">
        <v>32</v>
      </c>
      <c r="O45" s="15" t="s">
        <v>32</v>
      </c>
      <c r="P45" s="15" t="s">
        <v>31</v>
      </c>
      <c r="Q45" s="15" t="s">
        <v>40</v>
      </c>
      <c r="R45" s="15">
        <v>2014.0</v>
      </c>
      <c r="S45" s="15" t="s">
        <v>27</v>
      </c>
      <c r="T45" s="15" t="s">
        <v>29893</v>
      </c>
      <c r="U45" s="15" t="s">
        <v>34</v>
      </c>
    </row>
    <row r="46">
      <c r="A46" s="15" t="s">
        <v>29725</v>
      </c>
      <c r="B46" s="15" t="s">
        <v>1339</v>
      </c>
      <c r="C46" s="15" t="s">
        <v>239</v>
      </c>
      <c r="D46" s="15" t="s">
        <v>1462</v>
      </c>
      <c r="E46" s="18" t="s">
        <v>29896</v>
      </c>
      <c r="F46" s="18" t="s">
        <v>29897</v>
      </c>
      <c r="G46" s="15" t="s">
        <v>37</v>
      </c>
      <c r="H46" s="16" t="s">
        <v>29898</v>
      </c>
      <c r="I46" s="15" t="s">
        <v>29</v>
      </c>
      <c r="J46" s="15" t="s">
        <v>29873</v>
      </c>
      <c r="K46" s="15" t="s">
        <v>27</v>
      </c>
      <c r="L46" s="15" t="s">
        <v>27</v>
      </c>
      <c r="M46" s="15" t="s">
        <v>31</v>
      </c>
      <c r="N46" s="15" t="s">
        <v>32</v>
      </c>
      <c r="O46" s="15" t="s">
        <v>32</v>
      </c>
      <c r="P46" s="15" t="s">
        <v>32</v>
      </c>
      <c r="Q46" s="15" t="s">
        <v>27</v>
      </c>
      <c r="R46" s="15">
        <v>2011.0</v>
      </c>
      <c r="S46" s="15" t="s">
        <v>27</v>
      </c>
      <c r="T46" s="15" t="s">
        <v>29899</v>
      </c>
      <c r="U46" s="15" t="s">
        <v>34</v>
      </c>
    </row>
    <row r="47">
      <c r="A47" s="15" t="s">
        <v>29725</v>
      </c>
      <c r="B47" s="15" t="s">
        <v>1339</v>
      </c>
      <c r="C47" s="15" t="s">
        <v>239</v>
      </c>
      <c r="D47" s="15" t="s">
        <v>1427</v>
      </c>
      <c r="E47" s="18" t="s">
        <v>29900</v>
      </c>
      <c r="F47" s="18" t="s">
        <v>29901</v>
      </c>
      <c r="G47" s="15" t="s">
        <v>37</v>
      </c>
      <c r="H47" s="16" t="s">
        <v>29902</v>
      </c>
      <c r="I47" s="15" t="s">
        <v>29</v>
      </c>
      <c r="J47" s="15" t="s">
        <v>29873</v>
      </c>
      <c r="K47" s="15" t="s">
        <v>27</v>
      </c>
      <c r="L47" s="15" t="s">
        <v>27</v>
      </c>
      <c r="M47" s="15" t="s">
        <v>31</v>
      </c>
      <c r="N47" s="15" t="s">
        <v>32</v>
      </c>
      <c r="O47" s="15" t="s">
        <v>32</v>
      </c>
      <c r="P47" s="15" t="s">
        <v>31</v>
      </c>
      <c r="Q47" s="15" t="s">
        <v>327</v>
      </c>
      <c r="R47" s="15" t="s">
        <v>1959</v>
      </c>
      <c r="S47" s="15" t="s">
        <v>27</v>
      </c>
      <c r="T47" s="15" t="s">
        <v>29903</v>
      </c>
      <c r="U47" s="15" t="s">
        <v>34</v>
      </c>
    </row>
    <row r="48">
      <c r="A48" s="15" t="s">
        <v>29725</v>
      </c>
      <c r="B48" s="27" t="s">
        <v>29904</v>
      </c>
      <c r="C48" s="15" t="s">
        <v>388</v>
      </c>
      <c r="D48" s="15" t="s">
        <v>389</v>
      </c>
      <c r="E48" s="18" t="s">
        <v>29905</v>
      </c>
      <c r="F48" s="18" t="s">
        <v>29906</v>
      </c>
      <c r="G48" s="15" t="s">
        <v>375</v>
      </c>
      <c r="H48" s="16" t="s">
        <v>29907</v>
      </c>
      <c r="I48" s="15" t="s">
        <v>29</v>
      </c>
      <c r="J48" s="15" t="s">
        <v>29908</v>
      </c>
      <c r="K48" s="15" t="s">
        <v>27</v>
      </c>
      <c r="L48" s="15" t="s">
        <v>27</v>
      </c>
      <c r="M48" s="15" t="s">
        <v>31</v>
      </c>
      <c r="N48" s="15" t="s">
        <v>32</v>
      </c>
      <c r="O48" s="15" t="s">
        <v>32</v>
      </c>
      <c r="P48" s="15" t="s">
        <v>31</v>
      </c>
      <c r="Q48" s="15" t="s">
        <v>158</v>
      </c>
      <c r="R48" s="15" t="s">
        <v>19014</v>
      </c>
      <c r="S48" s="15" t="s">
        <v>27</v>
      </c>
      <c r="T48" s="15" t="s">
        <v>29909</v>
      </c>
      <c r="U48" s="15" t="s">
        <v>34</v>
      </c>
    </row>
    <row r="49">
      <c r="A49" s="15" t="s">
        <v>29725</v>
      </c>
      <c r="B49" s="27" t="s">
        <v>29904</v>
      </c>
      <c r="C49" s="15" t="s">
        <v>388</v>
      </c>
      <c r="D49" s="15" t="s">
        <v>389</v>
      </c>
      <c r="E49" s="18" t="s">
        <v>29910</v>
      </c>
      <c r="F49" s="18" t="s">
        <v>29911</v>
      </c>
      <c r="G49" s="15" t="s">
        <v>375</v>
      </c>
      <c r="H49" s="16" t="s">
        <v>29912</v>
      </c>
      <c r="I49" s="15" t="s">
        <v>29</v>
      </c>
      <c r="J49" s="15" t="s">
        <v>29908</v>
      </c>
      <c r="K49" s="15" t="s">
        <v>27</v>
      </c>
      <c r="L49" s="15" t="s">
        <v>27</v>
      </c>
      <c r="M49" s="15" t="s">
        <v>31</v>
      </c>
      <c r="N49" s="15" t="s">
        <v>32</v>
      </c>
      <c r="O49" s="15" t="s">
        <v>32</v>
      </c>
      <c r="P49" s="15" t="s">
        <v>31</v>
      </c>
      <c r="Q49" s="15" t="s">
        <v>158</v>
      </c>
      <c r="R49" s="15">
        <v>2015.0</v>
      </c>
      <c r="S49" s="15" t="s">
        <v>27</v>
      </c>
      <c r="T49" s="15" t="s">
        <v>29909</v>
      </c>
      <c r="U49" s="15" t="s">
        <v>34</v>
      </c>
    </row>
    <row r="50">
      <c r="A50" s="15" t="s">
        <v>29725</v>
      </c>
      <c r="B50" s="27" t="s">
        <v>29904</v>
      </c>
      <c r="C50" s="15" t="s">
        <v>388</v>
      </c>
      <c r="D50" s="15" t="s">
        <v>389</v>
      </c>
      <c r="E50" s="18" t="s">
        <v>1676</v>
      </c>
      <c r="F50" s="18" t="s">
        <v>29913</v>
      </c>
      <c r="G50" s="15" t="s">
        <v>37</v>
      </c>
      <c r="H50" s="16" t="s">
        <v>29914</v>
      </c>
      <c r="I50" s="15" t="s">
        <v>29</v>
      </c>
      <c r="J50" s="15" t="s">
        <v>29908</v>
      </c>
      <c r="K50" s="15" t="s">
        <v>27</v>
      </c>
      <c r="L50" s="15" t="s">
        <v>27</v>
      </c>
      <c r="M50" s="15" t="s">
        <v>31</v>
      </c>
      <c r="N50" s="15" t="s">
        <v>32</v>
      </c>
      <c r="O50" s="15" t="s">
        <v>32</v>
      </c>
      <c r="P50" s="15" t="s">
        <v>31</v>
      </c>
      <c r="Q50" s="15" t="s">
        <v>40</v>
      </c>
      <c r="R50" s="15" t="s">
        <v>5594</v>
      </c>
      <c r="S50" s="15" t="s">
        <v>27</v>
      </c>
      <c r="T50" s="15" t="s">
        <v>29732</v>
      </c>
      <c r="U50" s="15" t="s">
        <v>34</v>
      </c>
    </row>
    <row r="51">
      <c r="A51" s="15" t="s">
        <v>29725</v>
      </c>
      <c r="B51" s="27" t="s">
        <v>29904</v>
      </c>
      <c r="C51" s="15" t="s">
        <v>388</v>
      </c>
      <c r="D51" s="15" t="s">
        <v>389</v>
      </c>
      <c r="E51" s="18" t="s">
        <v>1123</v>
      </c>
      <c r="F51" s="18" t="s">
        <v>29915</v>
      </c>
      <c r="G51" s="15" t="s">
        <v>37</v>
      </c>
      <c r="H51" s="16" t="s">
        <v>29916</v>
      </c>
      <c r="I51" s="15" t="s">
        <v>29</v>
      </c>
      <c r="J51" s="15" t="s">
        <v>29908</v>
      </c>
      <c r="K51" s="15" t="s">
        <v>27</v>
      </c>
      <c r="L51" s="15" t="s">
        <v>27</v>
      </c>
      <c r="M51" s="15" t="s">
        <v>31</v>
      </c>
      <c r="N51" s="15" t="s">
        <v>32</v>
      </c>
      <c r="O51" s="15" t="s">
        <v>32</v>
      </c>
      <c r="P51" s="15" t="s">
        <v>31</v>
      </c>
      <c r="Q51" s="15" t="s">
        <v>40</v>
      </c>
      <c r="R51" s="15">
        <v>2014.0</v>
      </c>
      <c r="S51" s="15" t="s">
        <v>27</v>
      </c>
      <c r="T51" s="15" t="s">
        <v>29732</v>
      </c>
      <c r="U51" s="15" t="s">
        <v>34</v>
      </c>
    </row>
    <row r="52">
      <c r="A52" s="15" t="s">
        <v>29725</v>
      </c>
      <c r="B52" s="15" t="s">
        <v>29917</v>
      </c>
      <c r="C52" s="18" t="s">
        <v>388</v>
      </c>
      <c r="D52" s="18" t="s">
        <v>389</v>
      </c>
      <c r="E52" s="18" t="s">
        <v>1123</v>
      </c>
      <c r="F52" s="18" t="s">
        <v>29918</v>
      </c>
      <c r="G52" s="15" t="s">
        <v>37</v>
      </c>
      <c r="H52" s="16" t="s">
        <v>29919</v>
      </c>
      <c r="I52" s="15" t="s">
        <v>29</v>
      </c>
      <c r="J52" s="15" t="s">
        <v>29920</v>
      </c>
      <c r="K52" s="15" t="s">
        <v>27</v>
      </c>
      <c r="L52" s="15" t="s">
        <v>27</v>
      </c>
      <c r="M52" s="15" t="s">
        <v>31</v>
      </c>
      <c r="N52" s="15" t="s">
        <v>32</v>
      </c>
      <c r="O52" s="15" t="s">
        <v>32</v>
      </c>
      <c r="P52" s="15" t="s">
        <v>31</v>
      </c>
      <c r="Q52" s="15" t="s">
        <v>40</v>
      </c>
      <c r="R52" s="15">
        <v>2014.0</v>
      </c>
      <c r="S52" s="15" t="s">
        <v>27</v>
      </c>
      <c r="T52" s="15" t="s">
        <v>29732</v>
      </c>
      <c r="U52" s="15" t="s">
        <v>34</v>
      </c>
    </row>
    <row r="53">
      <c r="A53" s="15" t="s">
        <v>29725</v>
      </c>
      <c r="B53" s="15" t="s">
        <v>29921</v>
      </c>
      <c r="C53" s="18" t="s">
        <v>388</v>
      </c>
      <c r="D53" s="15" t="s">
        <v>950</v>
      </c>
      <c r="E53" s="18" t="s">
        <v>29639</v>
      </c>
      <c r="F53" s="18" t="s">
        <v>29922</v>
      </c>
      <c r="G53" s="15" t="s">
        <v>37</v>
      </c>
      <c r="H53" s="16" t="s">
        <v>29923</v>
      </c>
      <c r="I53" s="15" t="s">
        <v>29</v>
      </c>
      <c r="J53" s="15" t="s">
        <v>29924</v>
      </c>
      <c r="K53" s="15" t="s">
        <v>27</v>
      </c>
      <c r="L53" s="15" t="s">
        <v>27</v>
      </c>
      <c r="M53" s="15" t="s">
        <v>31</v>
      </c>
      <c r="N53" s="15" t="s">
        <v>32</v>
      </c>
      <c r="O53" s="15" t="s">
        <v>32</v>
      </c>
      <c r="P53" s="15" t="s">
        <v>32</v>
      </c>
      <c r="Q53" s="15" t="s">
        <v>27</v>
      </c>
      <c r="R53" s="15">
        <v>2014.0</v>
      </c>
      <c r="S53" s="15" t="s">
        <v>27</v>
      </c>
      <c r="T53" s="15" t="s">
        <v>29925</v>
      </c>
      <c r="U53" s="15" t="s">
        <v>34</v>
      </c>
    </row>
    <row r="54">
      <c r="A54" s="15" t="s">
        <v>29725</v>
      </c>
      <c r="B54" s="15" t="s">
        <v>29921</v>
      </c>
      <c r="C54" s="18" t="s">
        <v>388</v>
      </c>
      <c r="D54" s="18" t="s">
        <v>1592</v>
      </c>
      <c r="E54" s="18" t="s">
        <v>29926</v>
      </c>
      <c r="F54" s="18" t="s">
        <v>29927</v>
      </c>
      <c r="G54" s="15" t="s">
        <v>37</v>
      </c>
      <c r="H54" s="16" t="s">
        <v>29928</v>
      </c>
      <c r="I54" s="15" t="s">
        <v>29</v>
      </c>
      <c r="J54" s="15" t="s">
        <v>29924</v>
      </c>
      <c r="K54" s="15" t="s">
        <v>27</v>
      </c>
      <c r="L54" s="15" t="s">
        <v>27</v>
      </c>
      <c r="M54" s="15" t="s">
        <v>31</v>
      </c>
      <c r="N54" s="15" t="s">
        <v>32</v>
      </c>
      <c r="O54" s="15" t="s">
        <v>32</v>
      </c>
      <c r="P54" s="15" t="s">
        <v>31</v>
      </c>
      <c r="Q54" s="15" t="s">
        <v>40</v>
      </c>
      <c r="R54" s="15" t="s">
        <v>1432</v>
      </c>
      <c r="S54" s="15" t="s">
        <v>27</v>
      </c>
      <c r="T54" s="15" t="s">
        <v>29929</v>
      </c>
      <c r="U54" s="15" t="s">
        <v>34</v>
      </c>
    </row>
    <row r="55">
      <c r="A55" s="15" t="s">
        <v>29725</v>
      </c>
      <c r="B55" s="15" t="s">
        <v>29921</v>
      </c>
      <c r="C55" s="18" t="s">
        <v>388</v>
      </c>
      <c r="D55" s="18" t="s">
        <v>1073</v>
      </c>
      <c r="E55" s="18" t="s">
        <v>29930</v>
      </c>
      <c r="F55" s="18" t="s">
        <v>29931</v>
      </c>
      <c r="G55" s="15" t="s">
        <v>37</v>
      </c>
      <c r="H55" s="16" t="s">
        <v>29928</v>
      </c>
      <c r="I55" s="15" t="s">
        <v>29</v>
      </c>
      <c r="J55" s="15" t="s">
        <v>29924</v>
      </c>
      <c r="K55" s="15" t="s">
        <v>27</v>
      </c>
      <c r="L55" s="15" t="s">
        <v>27</v>
      </c>
      <c r="M55" s="15" t="s">
        <v>31</v>
      </c>
      <c r="N55" s="15" t="s">
        <v>32</v>
      </c>
      <c r="O55" s="15" t="s">
        <v>32</v>
      </c>
      <c r="P55" s="15" t="s">
        <v>31</v>
      </c>
      <c r="Q55" s="15" t="s">
        <v>289</v>
      </c>
      <c r="R55" s="15" t="s">
        <v>1630</v>
      </c>
      <c r="S55" s="15" t="s">
        <v>27</v>
      </c>
      <c r="T55" s="15" t="s">
        <v>14198</v>
      </c>
      <c r="U55" s="15" t="s">
        <v>34</v>
      </c>
    </row>
    <row r="56">
      <c r="A56" s="15" t="s">
        <v>29725</v>
      </c>
      <c r="B56" s="15" t="s">
        <v>29921</v>
      </c>
      <c r="C56" s="18" t="s">
        <v>388</v>
      </c>
      <c r="D56" s="18" t="s">
        <v>1073</v>
      </c>
      <c r="E56" s="18" t="s">
        <v>29932</v>
      </c>
      <c r="F56" s="18" t="s">
        <v>29933</v>
      </c>
      <c r="G56" s="15" t="s">
        <v>37</v>
      </c>
      <c r="H56" s="16" t="s">
        <v>29934</v>
      </c>
      <c r="I56" s="15" t="s">
        <v>29</v>
      </c>
      <c r="J56" s="15" t="s">
        <v>29924</v>
      </c>
      <c r="K56" s="15" t="s">
        <v>27</v>
      </c>
      <c r="L56" s="15" t="s">
        <v>27</v>
      </c>
      <c r="M56" s="15" t="s">
        <v>31</v>
      </c>
      <c r="N56" s="15" t="s">
        <v>32</v>
      </c>
      <c r="O56" s="15" t="s">
        <v>32</v>
      </c>
      <c r="P56" s="15" t="s">
        <v>32</v>
      </c>
      <c r="Q56" s="15" t="s">
        <v>27</v>
      </c>
      <c r="R56" s="15">
        <v>2012.0</v>
      </c>
      <c r="S56" s="15" t="s">
        <v>27</v>
      </c>
      <c r="T56" s="15" t="s">
        <v>29935</v>
      </c>
      <c r="U56" s="15" t="s">
        <v>34</v>
      </c>
    </row>
    <row r="57">
      <c r="A57" s="15" t="s">
        <v>29725</v>
      </c>
      <c r="B57" s="15" t="s">
        <v>29921</v>
      </c>
      <c r="C57" s="18" t="s">
        <v>388</v>
      </c>
      <c r="D57" s="18" t="s">
        <v>389</v>
      </c>
      <c r="E57" s="18" t="s">
        <v>1123</v>
      </c>
      <c r="F57" s="18" t="s">
        <v>29918</v>
      </c>
      <c r="G57" s="15" t="s">
        <v>37</v>
      </c>
      <c r="H57" s="16" t="s">
        <v>29928</v>
      </c>
      <c r="I57" s="15" t="s">
        <v>29</v>
      </c>
      <c r="J57" s="15" t="s">
        <v>29924</v>
      </c>
      <c r="K57" s="15" t="s">
        <v>27</v>
      </c>
      <c r="L57" s="15" t="s">
        <v>27</v>
      </c>
      <c r="M57" s="15" t="s">
        <v>31</v>
      </c>
      <c r="N57" s="15" t="s">
        <v>32</v>
      </c>
      <c r="O57" s="15" t="s">
        <v>32</v>
      </c>
      <c r="P57" s="15" t="s">
        <v>31</v>
      </c>
      <c r="Q57" s="15" t="s">
        <v>40</v>
      </c>
      <c r="R57" s="15" t="s">
        <v>554</v>
      </c>
      <c r="S57" s="15" t="s">
        <v>27</v>
      </c>
      <c r="T57" s="15" t="s">
        <v>29936</v>
      </c>
      <c r="U57" s="15" t="s">
        <v>34</v>
      </c>
    </row>
    <row r="58">
      <c r="A58" s="15" t="s">
        <v>29725</v>
      </c>
      <c r="B58" s="15" t="s">
        <v>29937</v>
      </c>
      <c r="C58" s="18" t="s">
        <v>388</v>
      </c>
      <c r="D58" s="18" t="s">
        <v>389</v>
      </c>
      <c r="E58" s="18" t="s">
        <v>1123</v>
      </c>
      <c r="F58" s="18" t="s">
        <v>29918</v>
      </c>
      <c r="G58" s="15" t="s">
        <v>37</v>
      </c>
      <c r="H58" s="16" t="s">
        <v>29938</v>
      </c>
      <c r="I58" s="15" t="s">
        <v>29</v>
      </c>
      <c r="J58" s="15" t="s">
        <v>29939</v>
      </c>
      <c r="K58" s="15" t="s">
        <v>27</v>
      </c>
      <c r="L58" s="15" t="s">
        <v>27</v>
      </c>
      <c r="M58" s="15" t="s">
        <v>31</v>
      </c>
      <c r="N58" s="15" t="s">
        <v>32</v>
      </c>
      <c r="O58" s="15" t="s">
        <v>32</v>
      </c>
      <c r="P58" s="15" t="s">
        <v>31</v>
      </c>
      <c r="Q58" s="15" t="s">
        <v>40</v>
      </c>
      <c r="R58" s="15" t="s">
        <v>1017</v>
      </c>
      <c r="S58" s="15" t="s">
        <v>27</v>
      </c>
      <c r="T58" s="15" t="s">
        <v>29936</v>
      </c>
      <c r="U58" s="15" t="s">
        <v>34</v>
      </c>
    </row>
    <row r="59">
      <c r="A59" s="15" t="s">
        <v>29725</v>
      </c>
      <c r="B59" s="15" t="s">
        <v>29921</v>
      </c>
      <c r="C59" s="18" t="s">
        <v>388</v>
      </c>
      <c r="D59" s="18" t="s">
        <v>389</v>
      </c>
      <c r="E59" s="18" t="s">
        <v>4031</v>
      </c>
      <c r="F59" s="18" t="s">
        <v>29940</v>
      </c>
      <c r="G59" s="15" t="s">
        <v>37</v>
      </c>
      <c r="H59" s="16" t="s">
        <v>29941</v>
      </c>
      <c r="I59" s="15" t="s">
        <v>29</v>
      </c>
      <c r="J59" s="15" t="s">
        <v>29924</v>
      </c>
      <c r="K59" s="15" t="s">
        <v>27</v>
      </c>
      <c r="L59" s="15" t="s">
        <v>27</v>
      </c>
      <c r="M59" s="15" t="s">
        <v>31</v>
      </c>
      <c r="N59" s="15" t="s">
        <v>32</v>
      </c>
      <c r="O59" s="15" t="s">
        <v>32</v>
      </c>
      <c r="P59" s="15" t="s">
        <v>31</v>
      </c>
      <c r="Q59" s="15" t="s">
        <v>158</v>
      </c>
      <c r="R59" s="15">
        <v>2015.0</v>
      </c>
      <c r="S59" s="15" t="s">
        <v>27</v>
      </c>
      <c r="T59" s="15" t="s">
        <v>29942</v>
      </c>
      <c r="U59" s="15" t="s">
        <v>34</v>
      </c>
    </row>
    <row r="60">
      <c r="A60" s="15" t="s">
        <v>29725</v>
      </c>
      <c r="B60" s="15" t="s">
        <v>1339</v>
      </c>
      <c r="C60" s="18" t="s">
        <v>1224</v>
      </c>
      <c r="D60" s="18" t="s">
        <v>1283</v>
      </c>
      <c r="E60" s="18" t="s">
        <v>29943</v>
      </c>
      <c r="F60" s="18" t="s">
        <v>29944</v>
      </c>
      <c r="G60" s="15" t="s">
        <v>37</v>
      </c>
      <c r="H60" s="16" t="s">
        <v>29945</v>
      </c>
      <c r="I60" s="15" t="s">
        <v>29</v>
      </c>
      <c r="J60" s="15" t="s">
        <v>29946</v>
      </c>
      <c r="K60" s="15" t="s">
        <v>27</v>
      </c>
      <c r="L60" s="15" t="s">
        <v>27</v>
      </c>
      <c r="M60" s="15" t="s">
        <v>31</v>
      </c>
      <c r="N60" s="15" t="s">
        <v>32</v>
      </c>
      <c r="O60" s="15" t="s">
        <v>32</v>
      </c>
      <c r="P60" s="15" t="s">
        <v>31</v>
      </c>
      <c r="Q60" s="15" t="s">
        <v>40</v>
      </c>
      <c r="R60" s="15" t="s">
        <v>2006</v>
      </c>
      <c r="S60" s="15" t="s">
        <v>27</v>
      </c>
      <c r="T60" s="15" t="s">
        <v>20496</v>
      </c>
      <c r="U60" s="15" t="s">
        <v>34</v>
      </c>
    </row>
    <row r="61">
      <c r="A61" s="15" t="s">
        <v>29725</v>
      </c>
      <c r="B61" s="15" t="s">
        <v>29947</v>
      </c>
      <c r="C61" s="18" t="s">
        <v>388</v>
      </c>
      <c r="D61" s="15" t="s">
        <v>937</v>
      </c>
      <c r="E61" s="15" t="s">
        <v>29948</v>
      </c>
      <c r="F61" s="15" t="s">
        <v>29949</v>
      </c>
      <c r="G61" s="15" t="s">
        <v>37</v>
      </c>
      <c r="H61" s="16" t="s">
        <v>29950</v>
      </c>
      <c r="I61" s="15" t="s">
        <v>29</v>
      </c>
      <c r="J61" s="15" t="s">
        <v>29951</v>
      </c>
      <c r="K61" s="15" t="s">
        <v>27</v>
      </c>
      <c r="L61" s="15" t="s">
        <v>937</v>
      </c>
      <c r="M61" s="15" t="s">
        <v>31</v>
      </c>
      <c r="N61" s="15" t="s">
        <v>32</v>
      </c>
      <c r="O61" s="15" t="s">
        <v>32</v>
      </c>
      <c r="P61" s="15" t="s">
        <v>31</v>
      </c>
      <c r="Q61" s="15" t="s">
        <v>40</v>
      </c>
      <c r="R61" s="15">
        <v>2015.0</v>
      </c>
      <c r="S61" s="15" t="s">
        <v>27</v>
      </c>
      <c r="T61" s="15" t="s">
        <v>29952</v>
      </c>
      <c r="U61" s="15" t="s">
        <v>34</v>
      </c>
    </row>
    <row r="62">
      <c r="A62" s="15" t="s">
        <v>29725</v>
      </c>
      <c r="B62" s="15" t="s">
        <v>29953</v>
      </c>
      <c r="C62" s="18" t="s">
        <v>388</v>
      </c>
      <c r="D62" s="15" t="s">
        <v>937</v>
      </c>
      <c r="E62" s="15" t="s">
        <v>1676</v>
      </c>
      <c r="F62" s="18" t="s">
        <v>29954</v>
      </c>
      <c r="G62" s="15" t="s">
        <v>37</v>
      </c>
      <c r="H62" s="16" t="s">
        <v>29955</v>
      </c>
      <c r="I62" s="15" t="s">
        <v>29</v>
      </c>
      <c r="J62" s="15" t="s">
        <v>29956</v>
      </c>
      <c r="K62" s="15" t="s">
        <v>27</v>
      </c>
      <c r="L62" s="15" t="s">
        <v>937</v>
      </c>
      <c r="M62" s="15" t="s">
        <v>31</v>
      </c>
      <c r="N62" s="15" t="s">
        <v>32</v>
      </c>
      <c r="O62" s="15" t="s">
        <v>32</v>
      </c>
      <c r="P62" s="15" t="s">
        <v>31</v>
      </c>
      <c r="Q62" s="15" t="s">
        <v>40</v>
      </c>
      <c r="R62" s="15">
        <v>2015.0</v>
      </c>
      <c r="S62" s="15" t="s">
        <v>27</v>
      </c>
      <c r="T62" s="15" t="s">
        <v>29952</v>
      </c>
      <c r="U62" s="15" t="s">
        <v>34</v>
      </c>
    </row>
    <row r="63">
      <c r="A63" s="15" t="s">
        <v>29725</v>
      </c>
      <c r="B63" s="15" t="s">
        <v>29947</v>
      </c>
      <c r="C63" s="18" t="s">
        <v>388</v>
      </c>
      <c r="D63" s="15" t="s">
        <v>937</v>
      </c>
      <c r="E63" s="15" t="s">
        <v>3470</v>
      </c>
      <c r="F63" s="15" t="s">
        <v>29957</v>
      </c>
      <c r="G63" s="15" t="s">
        <v>37</v>
      </c>
      <c r="H63" s="16" t="s">
        <v>29958</v>
      </c>
      <c r="I63" s="15" t="s">
        <v>29</v>
      </c>
      <c r="J63" s="15" t="s">
        <v>29951</v>
      </c>
      <c r="K63" s="15" t="s">
        <v>27</v>
      </c>
      <c r="L63" s="15" t="s">
        <v>937</v>
      </c>
      <c r="M63" s="15" t="s">
        <v>31</v>
      </c>
      <c r="N63" s="15" t="s">
        <v>32</v>
      </c>
      <c r="O63" s="15" t="s">
        <v>32</v>
      </c>
      <c r="P63" s="15" t="s">
        <v>31</v>
      </c>
      <c r="Q63" s="15" t="s">
        <v>158</v>
      </c>
      <c r="R63" s="15">
        <v>2015.0</v>
      </c>
      <c r="S63" s="15" t="s">
        <v>27</v>
      </c>
      <c r="T63" s="15" t="s">
        <v>29952</v>
      </c>
      <c r="U63" s="15" t="s">
        <v>34</v>
      </c>
    </row>
    <row r="64">
      <c r="A64" s="15"/>
      <c r="B64" s="15"/>
      <c r="C64" s="15"/>
      <c r="D64" s="15"/>
      <c r="E64" s="15"/>
      <c r="F64" s="15"/>
      <c r="G64" s="15"/>
      <c r="H64" s="15"/>
      <c r="I64" s="15"/>
      <c r="J64" s="15"/>
      <c r="K64" s="15"/>
      <c r="L64" s="15"/>
      <c r="M64" s="15"/>
      <c r="N64" s="15"/>
      <c r="O64" s="15"/>
      <c r="P64" s="15"/>
      <c r="Q64" s="15"/>
      <c r="R64" s="15"/>
      <c r="S64" s="15"/>
      <c r="T64" s="15"/>
      <c r="U64" s="15"/>
    </row>
    <row r="65">
      <c r="A65" s="15"/>
      <c r="B65" s="15"/>
      <c r="C65" s="15"/>
      <c r="D65" s="15"/>
      <c r="E65" s="15"/>
      <c r="F65" s="15"/>
      <c r="G65" s="15"/>
      <c r="H65" s="15"/>
      <c r="I65" s="15"/>
      <c r="J65" s="15"/>
      <c r="K65" s="15"/>
      <c r="L65" s="15"/>
      <c r="M65" s="15"/>
      <c r="N65" s="15"/>
      <c r="O65" s="15"/>
      <c r="P65" s="15"/>
      <c r="Q65" s="15"/>
      <c r="R65" s="15"/>
      <c r="S65" s="15"/>
      <c r="T65" s="15"/>
      <c r="U65" s="15"/>
    </row>
    <row r="66">
      <c r="A66" s="15"/>
      <c r="B66" s="15"/>
      <c r="C66" s="15"/>
      <c r="D66" s="15"/>
      <c r="E66" s="15"/>
      <c r="F66" s="15"/>
      <c r="G66" s="15"/>
      <c r="H66" s="15"/>
      <c r="I66" s="15"/>
      <c r="J66" s="15"/>
      <c r="K66" s="15"/>
      <c r="L66" s="15"/>
      <c r="M66" s="15"/>
      <c r="N66" s="15"/>
      <c r="O66" s="15"/>
      <c r="P66" s="15"/>
      <c r="Q66" s="15"/>
      <c r="R66" s="15"/>
      <c r="S66" s="15"/>
      <c r="T66" s="15"/>
      <c r="U66" s="15"/>
    </row>
    <row r="67">
      <c r="A67" s="15"/>
      <c r="B67" s="15"/>
      <c r="C67" s="15"/>
      <c r="D67" s="15"/>
      <c r="E67" s="15"/>
      <c r="F67" s="15"/>
      <c r="G67" s="15"/>
      <c r="H67" s="15"/>
      <c r="I67" s="15"/>
      <c r="J67" s="15"/>
      <c r="K67" s="15"/>
      <c r="L67" s="15"/>
      <c r="M67" s="15"/>
      <c r="N67" s="15"/>
      <c r="O67" s="15"/>
      <c r="P67" s="15"/>
      <c r="Q67" s="15"/>
      <c r="R67" s="15"/>
      <c r="S67" s="15"/>
      <c r="T67" s="15"/>
      <c r="U67" s="15"/>
    </row>
    <row r="68">
      <c r="A68" s="15"/>
      <c r="B68" s="15"/>
      <c r="C68" s="15"/>
      <c r="D68" s="15"/>
      <c r="E68" s="15"/>
      <c r="F68" s="15"/>
      <c r="G68" s="15"/>
      <c r="H68" s="15"/>
      <c r="I68" s="15"/>
      <c r="J68" s="15"/>
      <c r="K68" s="15"/>
      <c r="L68" s="15"/>
      <c r="M68" s="15"/>
      <c r="N68" s="15"/>
      <c r="O68" s="15"/>
      <c r="P68" s="15"/>
      <c r="Q68" s="15"/>
      <c r="R68" s="15"/>
      <c r="S68" s="15"/>
      <c r="T68" s="15"/>
      <c r="U68" s="15"/>
    </row>
    <row r="69">
      <c r="A69" s="15"/>
      <c r="B69" s="15"/>
      <c r="C69" s="15"/>
      <c r="D69" s="15"/>
      <c r="E69" s="15"/>
      <c r="F69" s="15"/>
      <c r="G69" s="15"/>
      <c r="H69" s="15"/>
      <c r="I69" s="15"/>
      <c r="J69" s="15"/>
      <c r="K69" s="15"/>
      <c r="L69" s="15"/>
      <c r="M69" s="15"/>
      <c r="N69" s="15"/>
      <c r="O69" s="15"/>
      <c r="P69" s="15"/>
      <c r="Q69" s="15"/>
      <c r="R69" s="15"/>
      <c r="S69" s="15"/>
      <c r="T69" s="15"/>
      <c r="U69" s="15"/>
    </row>
    <row r="70">
      <c r="A70" s="15"/>
      <c r="B70" s="15"/>
      <c r="C70" s="15"/>
      <c r="D70" s="15"/>
      <c r="E70" s="15"/>
      <c r="F70" s="15"/>
      <c r="G70" s="15"/>
      <c r="H70" s="15"/>
      <c r="I70" s="15"/>
      <c r="J70" s="15"/>
      <c r="K70" s="15"/>
      <c r="L70" s="15"/>
      <c r="M70" s="15"/>
      <c r="N70" s="15"/>
      <c r="O70" s="15"/>
      <c r="P70" s="15"/>
      <c r="Q70" s="15"/>
      <c r="R70" s="15"/>
      <c r="S70" s="15"/>
      <c r="T70" s="15"/>
      <c r="U70" s="15"/>
    </row>
    <row r="71">
      <c r="A71" s="15"/>
      <c r="B71" s="52"/>
      <c r="C71" s="52"/>
      <c r="D71" s="52"/>
      <c r="E71" s="15"/>
      <c r="F71" s="15"/>
      <c r="G71" s="15"/>
      <c r="H71" s="15"/>
      <c r="I71" s="15"/>
      <c r="J71" s="15"/>
      <c r="K71" s="15"/>
      <c r="L71" s="15"/>
      <c r="M71" s="15"/>
      <c r="N71" s="15"/>
      <c r="O71" s="15"/>
      <c r="P71" s="15"/>
      <c r="Q71" s="15"/>
      <c r="R71" s="15"/>
      <c r="S71" s="15"/>
      <c r="T71" s="15"/>
      <c r="U71" s="15"/>
    </row>
    <row r="72">
      <c r="A72" s="15"/>
      <c r="B72" s="52"/>
      <c r="C72" s="52"/>
      <c r="D72" s="52"/>
      <c r="E72" s="15"/>
      <c r="F72" s="15"/>
      <c r="G72" s="15"/>
      <c r="H72" s="15"/>
      <c r="I72" s="15"/>
      <c r="J72" s="15"/>
      <c r="K72" s="15"/>
      <c r="L72" s="15"/>
      <c r="M72" s="15"/>
      <c r="N72" s="15"/>
      <c r="O72" s="15"/>
      <c r="P72" s="15"/>
      <c r="Q72" s="15"/>
      <c r="R72" s="15"/>
      <c r="S72" s="15"/>
      <c r="T72" s="15"/>
      <c r="U72" s="15"/>
    </row>
    <row r="73">
      <c r="A73" s="15"/>
      <c r="B73" s="52"/>
      <c r="C73" s="52"/>
      <c r="D73" s="52"/>
      <c r="E73" s="15"/>
      <c r="F73" s="15"/>
      <c r="G73" s="15"/>
      <c r="H73" s="15"/>
      <c r="I73" s="15"/>
      <c r="J73" s="15"/>
      <c r="K73" s="15"/>
      <c r="L73" s="15"/>
      <c r="M73" s="15"/>
      <c r="N73" s="15"/>
      <c r="O73" s="15"/>
      <c r="P73" s="15"/>
      <c r="Q73" s="15"/>
      <c r="R73" s="15"/>
      <c r="S73" s="15"/>
      <c r="T73" s="15"/>
      <c r="U73" s="15"/>
    </row>
    <row r="74">
      <c r="A74" s="15"/>
      <c r="B74" s="15"/>
      <c r="C74" s="15"/>
      <c r="D74" s="15"/>
      <c r="E74" s="15"/>
      <c r="F74" s="15"/>
      <c r="G74" s="15"/>
      <c r="H74" s="15"/>
      <c r="I74" s="15"/>
      <c r="J74" s="15"/>
      <c r="K74" s="15"/>
      <c r="L74" s="15"/>
      <c r="M74" s="15"/>
      <c r="N74" s="15"/>
      <c r="O74" s="15"/>
      <c r="P74" s="15"/>
      <c r="Q74" s="15"/>
      <c r="R74" s="15"/>
      <c r="S74" s="15"/>
      <c r="T74" s="15"/>
      <c r="U74" s="15"/>
    </row>
    <row r="75">
      <c r="A75" s="15"/>
      <c r="B75" s="15"/>
      <c r="C75" s="15"/>
      <c r="D75" s="15"/>
      <c r="E75" s="15"/>
      <c r="F75" s="15"/>
      <c r="G75" s="15"/>
      <c r="H75" s="15"/>
      <c r="I75" s="15"/>
      <c r="J75" s="15"/>
      <c r="K75" s="15"/>
      <c r="L75" s="15"/>
      <c r="M75" s="15"/>
      <c r="N75" s="15"/>
      <c r="O75" s="15"/>
      <c r="P75" s="15"/>
      <c r="Q75" s="15"/>
      <c r="R75" s="15"/>
      <c r="S75" s="15"/>
      <c r="T75" s="15"/>
      <c r="U75" s="15"/>
    </row>
    <row r="76">
      <c r="A76" s="15"/>
      <c r="B76" s="15"/>
      <c r="C76" s="15"/>
      <c r="D76" s="15"/>
      <c r="E76" s="15"/>
      <c r="F76" s="15"/>
      <c r="G76" s="15"/>
      <c r="H76" s="15"/>
      <c r="I76" s="15"/>
      <c r="J76" s="15"/>
      <c r="K76" s="15"/>
      <c r="L76" s="15"/>
      <c r="M76" s="15"/>
      <c r="N76" s="15"/>
      <c r="O76" s="15"/>
      <c r="P76" s="15"/>
      <c r="Q76" s="15"/>
      <c r="R76" s="24"/>
      <c r="S76" s="15"/>
      <c r="T76" s="15"/>
      <c r="U76" s="15"/>
    </row>
    <row r="77">
      <c r="A77" s="15"/>
      <c r="B77" s="15"/>
      <c r="C77" s="15"/>
      <c r="D77" s="15"/>
      <c r="E77" s="15"/>
      <c r="F77" s="15"/>
      <c r="G77" s="15"/>
      <c r="H77" s="15"/>
      <c r="I77" s="15"/>
      <c r="J77" s="15"/>
      <c r="K77" s="15"/>
      <c r="L77" s="15"/>
      <c r="M77" s="15"/>
      <c r="N77" s="15"/>
      <c r="O77" s="15"/>
      <c r="P77" s="15"/>
      <c r="Q77" s="15"/>
      <c r="R77" s="15"/>
      <c r="S77" s="15"/>
      <c r="T77" s="15"/>
      <c r="U77" s="15"/>
    </row>
    <row r="78">
      <c r="A78" s="15"/>
      <c r="B78" s="15"/>
      <c r="C78" s="15"/>
      <c r="D78" s="15"/>
      <c r="E78" s="15"/>
      <c r="F78" s="15"/>
      <c r="G78" s="15"/>
      <c r="H78" s="15"/>
      <c r="I78" s="15"/>
      <c r="J78" s="15"/>
      <c r="K78" s="15"/>
      <c r="L78" s="15"/>
      <c r="M78" s="15"/>
      <c r="N78" s="15"/>
      <c r="O78" s="15"/>
      <c r="P78" s="15"/>
      <c r="Q78" s="15"/>
      <c r="R78" s="15"/>
      <c r="S78" s="15"/>
      <c r="T78" s="15"/>
      <c r="U78" s="15"/>
    </row>
    <row r="79">
      <c r="A79" s="15"/>
      <c r="B79" s="15"/>
      <c r="C79" s="15"/>
      <c r="D79" s="15"/>
      <c r="E79" s="15"/>
      <c r="F79" s="15"/>
      <c r="G79" s="15"/>
      <c r="H79" s="15"/>
      <c r="I79" s="15"/>
      <c r="J79" s="15"/>
      <c r="K79" s="15"/>
      <c r="L79" s="15"/>
      <c r="M79" s="15"/>
      <c r="N79" s="15"/>
      <c r="O79" s="15"/>
      <c r="P79" s="15"/>
      <c r="Q79" s="15"/>
      <c r="R79" s="15"/>
      <c r="S79" s="15"/>
      <c r="T79" s="15"/>
      <c r="U79" s="15"/>
    </row>
    <row r="80">
      <c r="A80" s="15"/>
      <c r="B80" s="15"/>
      <c r="C80" s="15"/>
      <c r="D80" s="15"/>
      <c r="E80" s="15"/>
      <c r="F80" s="15"/>
      <c r="G80" s="15"/>
      <c r="H80" s="15"/>
      <c r="I80" s="15"/>
      <c r="J80" s="15"/>
      <c r="K80" s="15"/>
      <c r="L80" s="15"/>
      <c r="M80" s="15"/>
      <c r="N80" s="15"/>
      <c r="O80" s="15"/>
      <c r="P80" s="15"/>
      <c r="Q80" s="15"/>
      <c r="R80" s="15"/>
      <c r="S80" s="15"/>
      <c r="T80" s="15"/>
      <c r="U80" s="15"/>
    </row>
    <row r="81">
      <c r="A81" s="15"/>
      <c r="B81" s="15"/>
      <c r="C81" s="15"/>
      <c r="D81" s="15"/>
      <c r="E81" s="15"/>
      <c r="F81" s="15"/>
      <c r="G81" s="15"/>
      <c r="H81" s="15"/>
      <c r="I81" s="15"/>
      <c r="J81" s="15"/>
      <c r="K81" s="15"/>
      <c r="L81" s="15"/>
      <c r="M81" s="15"/>
      <c r="N81" s="15"/>
      <c r="O81" s="15"/>
      <c r="P81" s="15"/>
      <c r="Q81" s="15"/>
      <c r="R81" s="15"/>
      <c r="S81" s="15"/>
      <c r="T81" s="15"/>
      <c r="U81" s="15"/>
    </row>
    <row r="82">
      <c r="A82" s="15"/>
      <c r="B82" s="15"/>
      <c r="C82" s="15"/>
      <c r="D82" s="15"/>
      <c r="E82" s="15"/>
      <c r="F82" s="15"/>
      <c r="G82" s="15"/>
      <c r="H82" s="15"/>
      <c r="I82" s="15"/>
      <c r="J82" s="15"/>
      <c r="K82" s="15"/>
      <c r="L82" s="15"/>
      <c r="M82" s="15"/>
      <c r="N82" s="15"/>
      <c r="O82" s="15"/>
      <c r="P82" s="15"/>
      <c r="Q82" s="15"/>
      <c r="R82" s="15"/>
      <c r="S82" s="15"/>
      <c r="T82" s="15"/>
      <c r="U82" s="15"/>
    </row>
    <row r="83">
      <c r="A83" s="15"/>
      <c r="B83" s="52"/>
      <c r="C83" s="15"/>
      <c r="D83" s="15"/>
      <c r="E83" s="15"/>
      <c r="F83" s="15"/>
      <c r="G83" s="15"/>
      <c r="H83" s="15"/>
      <c r="I83" s="15"/>
      <c r="J83" s="15"/>
      <c r="K83" s="15"/>
      <c r="L83" s="15"/>
      <c r="M83" s="15"/>
      <c r="N83" s="15"/>
      <c r="O83" s="15"/>
      <c r="P83" s="15"/>
      <c r="Q83" s="15"/>
      <c r="R83" s="15"/>
      <c r="S83" s="15"/>
      <c r="T83" s="15"/>
      <c r="U83" s="15"/>
    </row>
    <row r="84">
      <c r="A84" s="15"/>
      <c r="B84" s="15"/>
      <c r="C84" s="15"/>
      <c r="D84" s="15"/>
      <c r="E84" s="15"/>
      <c r="F84" s="15"/>
      <c r="G84" s="15"/>
      <c r="H84" s="15"/>
      <c r="I84" s="15"/>
      <c r="J84" s="15"/>
      <c r="K84" s="15"/>
      <c r="L84" s="15"/>
      <c r="M84" s="15"/>
      <c r="N84" s="15"/>
      <c r="O84" s="15"/>
      <c r="P84" s="15"/>
      <c r="Q84" s="15"/>
      <c r="R84" s="15"/>
      <c r="S84" s="15"/>
      <c r="T84" s="15"/>
      <c r="U84" s="15"/>
    </row>
    <row r="85">
      <c r="A85" s="15"/>
      <c r="B85" s="52"/>
      <c r="C85" s="15"/>
      <c r="D85" s="15"/>
      <c r="E85" s="15"/>
      <c r="F85" s="15"/>
      <c r="G85" s="15"/>
      <c r="H85" s="15"/>
      <c r="I85" s="15"/>
      <c r="J85" s="15"/>
      <c r="K85" s="15"/>
      <c r="L85" s="15"/>
      <c r="M85" s="15"/>
      <c r="N85" s="15"/>
      <c r="O85" s="15"/>
      <c r="P85" s="15"/>
      <c r="Q85" s="15"/>
      <c r="R85" s="15"/>
      <c r="S85" s="15"/>
      <c r="T85" s="15"/>
      <c r="U85" s="15"/>
    </row>
    <row r="86">
      <c r="A86" s="15"/>
      <c r="B86" s="52"/>
      <c r="C86" s="15"/>
      <c r="D86" s="15"/>
      <c r="E86" s="15"/>
      <c r="F86" s="15"/>
      <c r="G86" s="15"/>
      <c r="H86" s="15"/>
      <c r="I86" s="15"/>
      <c r="J86" s="15"/>
      <c r="K86" s="15"/>
      <c r="L86" s="15"/>
      <c r="M86" s="15"/>
      <c r="N86" s="15"/>
      <c r="O86" s="15"/>
      <c r="P86" s="15"/>
      <c r="Q86" s="15"/>
      <c r="R86" s="15"/>
      <c r="S86" s="15"/>
      <c r="T86" s="15"/>
      <c r="U86" s="15"/>
    </row>
    <row r="87">
      <c r="A87" s="15"/>
      <c r="B87" s="15"/>
      <c r="C87" s="15"/>
      <c r="D87" s="15"/>
      <c r="E87" s="15"/>
      <c r="F87" s="15"/>
      <c r="G87" s="15"/>
      <c r="H87" s="15"/>
      <c r="I87" s="15"/>
      <c r="J87" s="15"/>
      <c r="K87" s="15"/>
      <c r="L87" s="15"/>
      <c r="M87" s="15"/>
      <c r="N87" s="15"/>
      <c r="O87" s="15"/>
      <c r="P87" s="15"/>
      <c r="Q87" s="15"/>
      <c r="R87" s="15"/>
      <c r="S87" s="15"/>
      <c r="T87" s="15"/>
      <c r="U87" s="15"/>
    </row>
    <row r="88">
      <c r="A88" s="15"/>
      <c r="B88" s="15"/>
      <c r="C88" s="15"/>
      <c r="D88" s="15"/>
      <c r="E88" s="15"/>
      <c r="F88" s="15"/>
      <c r="G88" s="15"/>
      <c r="H88" s="15"/>
      <c r="I88" s="15"/>
      <c r="J88" s="15"/>
      <c r="K88" s="15"/>
      <c r="L88" s="15"/>
      <c r="M88" s="15"/>
      <c r="N88" s="15"/>
      <c r="O88" s="15"/>
      <c r="P88" s="15"/>
      <c r="Q88" s="15"/>
      <c r="R88" s="15"/>
      <c r="S88" s="15"/>
      <c r="T88" s="15"/>
      <c r="U88" s="15"/>
    </row>
    <row r="89">
      <c r="A89" s="15"/>
      <c r="B89" s="15"/>
      <c r="C89" s="15"/>
      <c r="D89" s="15"/>
      <c r="E89" s="15"/>
      <c r="F89" s="15"/>
      <c r="G89" s="15"/>
      <c r="H89" s="15"/>
      <c r="I89" s="15"/>
      <c r="J89" s="15"/>
      <c r="K89" s="15"/>
      <c r="L89" s="15"/>
      <c r="M89" s="15"/>
      <c r="N89" s="15"/>
      <c r="O89" s="15"/>
      <c r="P89" s="15"/>
      <c r="Q89" s="15"/>
      <c r="R89" s="15"/>
      <c r="S89" s="15"/>
      <c r="T89" s="15"/>
      <c r="U89" s="15"/>
    </row>
    <row r="90">
      <c r="A90" s="15"/>
      <c r="B90" s="15"/>
      <c r="C90" s="15"/>
      <c r="D90" s="15"/>
      <c r="E90" s="15"/>
      <c r="F90" s="15"/>
      <c r="G90" s="15"/>
      <c r="H90" s="15"/>
      <c r="I90" s="15"/>
      <c r="J90" s="15"/>
      <c r="K90" s="15"/>
      <c r="L90" s="15"/>
      <c r="M90" s="15"/>
      <c r="N90" s="15"/>
      <c r="O90" s="15"/>
      <c r="P90" s="15"/>
      <c r="Q90" s="15"/>
      <c r="R90" s="15"/>
      <c r="S90" s="15"/>
      <c r="T90" s="15"/>
      <c r="U90" s="15"/>
    </row>
    <row r="91">
      <c r="A91" s="15"/>
      <c r="B91" s="15"/>
      <c r="C91" s="15"/>
      <c r="D91" s="15"/>
      <c r="E91" s="15"/>
      <c r="F91" s="15"/>
      <c r="G91" s="15"/>
      <c r="H91" s="15"/>
      <c r="I91" s="15"/>
      <c r="J91" s="15"/>
      <c r="K91" s="15"/>
      <c r="L91" s="15"/>
      <c r="M91" s="15"/>
      <c r="N91" s="15"/>
      <c r="O91" s="15"/>
      <c r="P91" s="15"/>
      <c r="Q91" s="15"/>
      <c r="R91" s="15"/>
      <c r="S91" s="15"/>
      <c r="T91" s="15"/>
      <c r="U91" s="15"/>
    </row>
    <row r="92">
      <c r="A92" s="15"/>
      <c r="B92" s="15"/>
      <c r="C92" s="15"/>
      <c r="D92" s="15"/>
      <c r="E92" s="15"/>
      <c r="F92" s="15"/>
      <c r="G92" s="15"/>
      <c r="H92" s="15"/>
      <c r="I92" s="15"/>
      <c r="J92" s="15"/>
      <c r="K92" s="15"/>
      <c r="L92" s="15"/>
      <c r="M92" s="15"/>
      <c r="N92" s="15"/>
      <c r="O92" s="15"/>
      <c r="P92" s="15"/>
      <c r="Q92" s="15"/>
      <c r="R92" s="15"/>
      <c r="S92" s="15"/>
      <c r="T92" s="15"/>
      <c r="U92" s="15"/>
    </row>
    <row r="93">
      <c r="A93" s="15"/>
      <c r="B93" s="15"/>
      <c r="C93" s="15"/>
      <c r="D93" s="15"/>
      <c r="E93" s="15"/>
      <c r="F93" s="15"/>
      <c r="G93" s="15"/>
      <c r="H93" s="15"/>
      <c r="I93" s="15"/>
      <c r="J93" s="15"/>
      <c r="K93" s="15"/>
      <c r="L93" s="15"/>
      <c r="M93" s="15"/>
      <c r="N93" s="15"/>
      <c r="O93" s="15"/>
      <c r="P93" s="15"/>
      <c r="Q93" s="15"/>
      <c r="R93" s="15"/>
      <c r="S93" s="15"/>
      <c r="T93" s="15"/>
      <c r="U93" s="15"/>
    </row>
    <row r="94">
      <c r="A94" s="15"/>
      <c r="B94" s="15"/>
      <c r="C94" s="15"/>
      <c r="D94" s="15"/>
      <c r="E94" s="15"/>
      <c r="F94" s="15"/>
      <c r="G94" s="15"/>
      <c r="H94" s="15"/>
      <c r="I94" s="15"/>
      <c r="J94" s="15"/>
      <c r="K94" s="15"/>
      <c r="L94" s="15"/>
      <c r="M94" s="15"/>
      <c r="N94" s="15"/>
      <c r="O94" s="15"/>
      <c r="P94" s="15"/>
      <c r="Q94" s="15"/>
      <c r="R94" s="15"/>
      <c r="S94" s="15"/>
      <c r="T94" s="15"/>
      <c r="U94" s="15"/>
    </row>
    <row r="95">
      <c r="A95" s="15"/>
      <c r="B95" s="15"/>
      <c r="C95" s="15"/>
      <c r="D95" s="15"/>
      <c r="E95" s="15"/>
      <c r="F95" s="15"/>
      <c r="G95" s="15"/>
      <c r="H95" s="15"/>
      <c r="I95" s="15"/>
      <c r="J95" s="15"/>
      <c r="K95" s="15"/>
      <c r="L95" s="15"/>
      <c r="M95" s="15"/>
      <c r="N95" s="15"/>
      <c r="O95" s="15"/>
      <c r="P95" s="15"/>
      <c r="Q95" s="15"/>
      <c r="R95" s="15"/>
      <c r="S95" s="15"/>
      <c r="T95" s="15"/>
      <c r="U95" s="15"/>
    </row>
    <row r="96">
      <c r="A96" s="15"/>
      <c r="B96" s="15"/>
      <c r="C96" s="15"/>
      <c r="D96" s="15"/>
      <c r="E96" s="15"/>
      <c r="F96" s="15"/>
      <c r="G96" s="15"/>
      <c r="H96" s="15"/>
      <c r="I96" s="15"/>
      <c r="J96" s="15"/>
      <c r="K96" s="15"/>
      <c r="L96" s="15"/>
      <c r="M96" s="15"/>
      <c r="N96" s="15"/>
      <c r="O96" s="15"/>
      <c r="P96" s="15"/>
      <c r="Q96" s="15"/>
      <c r="R96" s="15"/>
      <c r="S96" s="15"/>
      <c r="T96" s="15"/>
      <c r="U96" s="15"/>
    </row>
    <row r="97">
      <c r="A97" s="15"/>
      <c r="B97" s="15"/>
      <c r="C97" s="15"/>
      <c r="D97" s="15"/>
      <c r="E97" s="15"/>
      <c r="F97" s="15"/>
      <c r="G97" s="15"/>
      <c r="H97" s="15"/>
      <c r="I97" s="15"/>
      <c r="J97" s="15"/>
      <c r="K97" s="15"/>
      <c r="L97" s="15"/>
      <c r="M97" s="15"/>
      <c r="N97" s="15"/>
      <c r="O97" s="15"/>
      <c r="P97" s="15"/>
      <c r="Q97" s="15"/>
      <c r="R97" s="15"/>
      <c r="S97" s="15"/>
      <c r="T97" s="15"/>
      <c r="U97" s="15"/>
    </row>
    <row r="98">
      <c r="A98" s="15"/>
      <c r="B98" s="15"/>
      <c r="C98" s="15"/>
      <c r="D98" s="15"/>
      <c r="E98" s="15"/>
      <c r="F98" s="15"/>
      <c r="G98" s="15"/>
      <c r="H98" s="15"/>
      <c r="I98" s="15"/>
      <c r="J98" s="15"/>
      <c r="K98" s="15"/>
      <c r="L98" s="15"/>
      <c r="M98" s="15"/>
      <c r="N98" s="15"/>
      <c r="O98" s="15"/>
      <c r="P98" s="15"/>
      <c r="Q98" s="15"/>
      <c r="R98" s="15"/>
      <c r="S98" s="15"/>
      <c r="T98" s="15"/>
      <c r="U98" s="15"/>
    </row>
    <row r="99">
      <c r="A99" s="15"/>
      <c r="B99" s="15"/>
      <c r="C99" s="15"/>
      <c r="D99" s="15"/>
      <c r="E99" s="15"/>
      <c r="F99" s="15"/>
      <c r="G99" s="15"/>
      <c r="H99" s="15"/>
      <c r="I99" s="15"/>
      <c r="J99" s="15"/>
      <c r="K99" s="15"/>
      <c r="L99" s="15"/>
      <c r="M99" s="15"/>
      <c r="N99" s="15"/>
      <c r="O99" s="15"/>
      <c r="P99" s="15"/>
      <c r="Q99" s="15"/>
      <c r="R99" s="15"/>
      <c r="S99" s="15"/>
      <c r="T99" s="15"/>
      <c r="U99" s="15"/>
    </row>
    <row r="100">
      <c r="A100" s="15"/>
      <c r="B100" s="15"/>
      <c r="C100" s="15"/>
      <c r="D100" s="15"/>
      <c r="E100" s="15"/>
      <c r="F100" s="15"/>
      <c r="G100" s="15"/>
      <c r="H100" s="15"/>
      <c r="I100" s="15"/>
      <c r="J100" s="15"/>
      <c r="K100" s="15"/>
      <c r="L100" s="15"/>
      <c r="M100" s="15"/>
      <c r="N100" s="15"/>
      <c r="O100" s="15"/>
      <c r="P100" s="15"/>
      <c r="Q100" s="15"/>
      <c r="R100" s="15"/>
      <c r="S100" s="15"/>
      <c r="T100" s="15"/>
      <c r="U100" s="15"/>
    </row>
    <row r="101">
      <c r="A101" s="15"/>
      <c r="B101" s="15"/>
      <c r="C101" s="15"/>
      <c r="D101" s="15"/>
      <c r="E101" s="15"/>
      <c r="F101" s="15"/>
      <c r="G101" s="15"/>
      <c r="H101" s="15"/>
      <c r="I101" s="15"/>
      <c r="J101" s="15"/>
      <c r="K101" s="15"/>
      <c r="L101" s="15"/>
      <c r="M101" s="15"/>
      <c r="N101" s="15"/>
      <c r="O101" s="15"/>
      <c r="P101" s="15"/>
      <c r="Q101" s="15"/>
      <c r="R101" s="15"/>
      <c r="S101" s="15"/>
      <c r="T101" s="15"/>
      <c r="U101" s="15"/>
    </row>
    <row r="102">
      <c r="A102" s="15"/>
      <c r="B102" s="15"/>
      <c r="C102" s="15"/>
      <c r="D102" s="15"/>
      <c r="E102" s="15"/>
      <c r="F102" s="15"/>
      <c r="G102" s="15"/>
      <c r="H102" s="15"/>
      <c r="I102" s="15"/>
      <c r="J102" s="15"/>
      <c r="K102" s="15"/>
      <c r="L102" s="15"/>
      <c r="M102" s="15"/>
      <c r="N102" s="15"/>
      <c r="O102" s="15"/>
      <c r="P102" s="15"/>
      <c r="Q102" s="15"/>
      <c r="R102" s="15"/>
      <c r="S102" s="15"/>
      <c r="T102" s="15"/>
      <c r="U102" s="15"/>
    </row>
    <row r="103">
      <c r="A103" s="15"/>
      <c r="B103" s="15"/>
      <c r="C103" s="15"/>
      <c r="D103" s="15"/>
      <c r="E103" s="15"/>
      <c r="F103" s="15"/>
      <c r="G103" s="15"/>
      <c r="H103" s="15"/>
      <c r="I103" s="15"/>
      <c r="J103" s="15"/>
      <c r="K103" s="15"/>
      <c r="L103" s="15"/>
      <c r="M103" s="15"/>
      <c r="N103" s="15"/>
      <c r="O103" s="15"/>
      <c r="P103" s="15"/>
      <c r="Q103" s="15"/>
      <c r="R103" s="15"/>
      <c r="S103" s="15"/>
      <c r="T103" s="15"/>
      <c r="U103" s="15"/>
    </row>
    <row r="104">
      <c r="A104" s="15"/>
      <c r="B104" s="15"/>
      <c r="C104" s="15"/>
      <c r="D104" s="15"/>
      <c r="E104" s="15"/>
      <c r="F104" s="15"/>
      <c r="G104" s="15"/>
      <c r="H104" s="15"/>
      <c r="I104" s="15"/>
      <c r="J104" s="15"/>
      <c r="K104" s="15"/>
      <c r="L104" s="15"/>
      <c r="M104" s="15"/>
      <c r="N104" s="15"/>
      <c r="O104" s="15"/>
      <c r="P104" s="15"/>
      <c r="Q104" s="15"/>
      <c r="R104" s="15"/>
      <c r="S104" s="15"/>
      <c r="T104" s="15"/>
      <c r="U104" s="15"/>
    </row>
    <row r="105">
      <c r="A105" s="15"/>
      <c r="B105" s="15"/>
      <c r="C105" s="15"/>
      <c r="D105" s="15"/>
      <c r="E105" s="15"/>
      <c r="F105" s="15"/>
      <c r="G105" s="15"/>
      <c r="H105" s="15"/>
      <c r="I105" s="15"/>
      <c r="J105" s="15"/>
      <c r="K105" s="15"/>
      <c r="L105" s="15"/>
      <c r="M105" s="15"/>
      <c r="N105" s="15"/>
      <c r="O105" s="15"/>
      <c r="P105" s="15"/>
      <c r="Q105" s="15"/>
      <c r="R105" s="15"/>
      <c r="S105" s="15"/>
      <c r="T105" s="15"/>
      <c r="U105" s="15"/>
    </row>
    <row r="106">
      <c r="A106" s="15"/>
      <c r="B106" s="15"/>
      <c r="C106" s="15"/>
      <c r="D106" s="15"/>
      <c r="E106" s="15"/>
      <c r="F106" s="15"/>
      <c r="G106" s="15"/>
      <c r="H106" s="15"/>
      <c r="I106" s="15"/>
      <c r="J106" s="15"/>
      <c r="K106" s="15"/>
      <c r="L106" s="15"/>
      <c r="M106" s="15"/>
      <c r="N106" s="15"/>
      <c r="O106" s="15"/>
      <c r="P106" s="15"/>
      <c r="Q106" s="15"/>
      <c r="R106" s="15"/>
      <c r="S106" s="15"/>
      <c r="T106" s="15"/>
      <c r="U106" s="15"/>
    </row>
    <row r="107">
      <c r="A107" s="15"/>
      <c r="B107" s="15"/>
      <c r="C107" s="15"/>
      <c r="D107" s="15"/>
      <c r="E107" s="15"/>
      <c r="F107" s="15"/>
      <c r="G107" s="15"/>
      <c r="H107" s="15"/>
      <c r="I107" s="15"/>
      <c r="J107" s="15"/>
      <c r="K107" s="15"/>
      <c r="L107" s="15"/>
      <c r="M107" s="15"/>
      <c r="N107" s="15"/>
      <c r="O107" s="15"/>
      <c r="P107" s="15"/>
      <c r="Q107" s="15"/>
      <c r="R107" s="82"/>
      <c r="S107" s="15"/>
      <c r="T107" s="15"/>
      <c r="U107" s="15"/>
    </row>
    <row r="108">
      <c r="A108" s="15"/>
      <c r="B108" s="15"/>
      <c r="C108" s="15"/>
      <c r="D108" s="15"/>
      <c r="E108" s="15"/>
      <c r="F108" s="15"/>
      <c r="G108" s="15"/>
      <c r="H108" s="15"/>
      <c r="I108" s="15"/>
      <c r="J108" s="15"/>
      <c r="K108" s="15"/>
      <c r="L108" s="15"/>
      <c r="M108" s="15"/>
      <c r="N108" s="15"/>
      <c r="O108" s="15"/>
      <c r="P108" s="15"/>
      <c r="Q108" s="15"/>
      <c r="R108" s="15"/>
      <c r="S108" s="15"/>
      <c r="T108" s="15"/>
      <c r="U108" s="15"/>
    </row>
    <row r="109">
      <c r="A109" s="15"/>
      <c r="B109" s="15"/>
      <c r="C109" s="15"/>
      <c r="D109" s="15"/>
      <c r="E109" s="15"/>
      <c r="F109" s="15"/>
      <c r="G109" s="15"/>
      <c r="H109" s="15"/>
      <c r="I109" s="15"/>
      <c r="J109" s="15"/>
      <c r="K109" s="15"/>
      <c r="L109" s="15"/>
      <c r="M109" s="15"/>
      <c r="N109" s="15"/>
      <c r="O109" s="15"/>
      <c r="P109" s="15"/>
      <c r="Q109" s="15"/>
      <c r="R109" s="15"/>
      <c r="S109" s="15"/>
      <c r="T109" s="15"/>
      <c r="U109" s="15"/>
    </row>
    <row r="110">
      <c r="A110" s="15"/>
      <c r="B110" s="15"/>
      <c r="C110" s="15"/>
      <c r="D110" s="15"/>
      <c r="E110" s="15"/>
      <c r="F110" s="15"/>
      <c r="G110" s="15"/>
      <c r="H110" s="15"/>
      <c r="I110" s="15"/>
      <c r="J110" s="15"/>
      <c r="K110" s="15"/>
      <c r="L110" s="15"/>
      <c r="M110" s="15"/>
      <c r="N110" s="15"/>
      <c r="O110" s="15"/>
      <c r="P110" s="15"/>
      <c r="Q110" s="15"/>
      <c r="R110" s="15"/>
      <c r="S110" s="15"/>
      <c r="T110" s="15"/>
      <c r="U110" s="15"/>
    </row>
    <row r="111">
      <c r="A111" s="15"/>
      <c r="B111" s="15"/>
      <c r="C111" s="15"/>
      <c r="D111" s="15"/>
      <c r="E111" s="15"/>
      <c r="F111" s="15"/>
      <c r="G111" s="15"/>
      <c r="H111" s="15"/>
      <c r="I111" s="15"/>
      <c r="J111" s="15"/>
      <c r="K111" s="15"/>
      <c r="L111" s="15"/>
      <c r="M111" s="15"/>
      <c r="N111" s="15"/>
      <c r="O111" s="15"/>
      <c r="P111" s="15"/>
      <c r="Q111" s="15"/>
      <c r="R111" s="15"/>
      <c r="S111" s="15"/>
      <c r="T111" s="15"/>
      <c r="U111" s="15"/>
    </row>
    <row r="112">
      <c r="A112" s="15"/>
      <c r="B112" s="15"/>
      <c r="C112" s="15"/>
      <c r="D112" s="15"/>
      <c r="E112" s="15"/>
      <c r="F112" s="15"/>
      <c r="G112" s="15"/>
      <c r="H112" s="15"/>
      <c r="I112" s="15"/>
      <c r="J112" s="15"/>
      <c r="K112" s="15"/>
      <c r="L112" s="15"/>
      <c r="M112" s="15"/>
      <c r="N112" s="15"/>
      <c r="O112" s="15"/>
      <c r="P112" s="15"/>
      <c r="Q112" s="15"/>
      <c r="R112" s="15"/>
      <c r="S112" s="15"/>
      <c r="T112" s="15"/>
      <c r="U112" s="15"/>
    </row>
    <row r="113">
      <c r="A113" s="15"/>
      <c r="B113" s="15"/>
      <c r="C113" s="15"/>
      <c r="D113" s="15"/>
      <c r="E113" s="15"/>
      <c r="F113" s="15"/>
      <c r="G113" s="15"/>
      <c r="H113" s="15"/>
      <c r="I113" s="15"/>
      <c r="J113" s="15"/>
      <c r="K113" s="15"/>
      <c r="L113" s="15"/>
      <c r="M113" s="15"/>
      <c r="N113" s="15"/>
      <c r="O113" s="15"/>
      <c r="P113" s="15"/>
      <c r="Q113" s="15"/>
      <c r="R113" s="15"/>
      <c r="S113" s="15"/>
      <c r="T113" s="15"/>
      <c r="U113" s="15"/>
    </row>
    <row r="114">
      <c r="A114" s="15"/>
      <c r="B114" s="15"/>
      <c r="C114" s="15"/>
      <c r="D114" s="15"/>
      <c r="E114" s="15"/>
      <c r="F114" s="15"/>
      <c r="G114" s="15"/>
      <c r="H114" s="15"/>
      <c r="I114" s="15"/>
      <c r="J114" s="15"/>
      <c r="K114" s="15"/>
      <c r="L114" s="15"/>
      <c r="M114" s="15"/>
      <c r="N114" s="15"/>
      <c r="O114" s="15"/>
      <c r="P114" s="15"/>
      <c r="Q114" s="15"/>
      <c r="R114" s="15"/>
      <c r="S114" s="15"/>
      <c r="T114" s="15"/>
      <c r="U114" s="15"/>
    </row>
    <row r="115">
      <c r="A115" s="15"/>
      <c r="B115" s="15"/>
      <c r="C115" s="15"/>
      <c r="D115" s="15"/>
      <c r="E115" s="15"/>
      <c r="F115" s="15"/>
      <c r="G115" s="15"/>
      <c r="H115" s="15"/>
      <c r="I115" s="15"/>
      <c r="J115" s="15"/>
      <c r="K115" s="15"/>
      <c r="L115" s="15"/>
      <c r="M115" s="15"/>
      <c r="N115" s="15"/>
      <c r="O115" s="15"/>
      <c r="P115" s="15"/>
      <c r="Q115" s="15"/>
      <c r="R115" s="15"/>
      <c r="S115" s="15"/>
      <c r="T115" s="15"/>
      <c r="U115" s="15"/>
    </row>
    <row r="116">
      <c r="A116" s="15"/>
      <c r="B116" s="15"/>
      <c r="C116" s="15"/>
      <c r="D116" s="15"/>
      <c r="E116" s="15"/>
      <c r="F116" s="15"/>
      <c r="G116" s="15"/>
      <c r="H116" s="15"/>
      <c r="I116" s="15"/>
      <c r="J116" s="15"/>
      <c r="K116" s="15"/>
      <c r="L116" s="15"/>
      <c r="M116" s="15"/>
      <c r="N116" s="15"/>
      <c r="O116" s="15"/>
      <c r="P116" s="15"/>
      <c r="Q116" s="15"/>
      <c r="R116" s="15"/>
      <c r="S116" s="15"/>
      <c r="T116" s="15"/>
      <c r="U116" s="15"/>
    </row>
    <row r="117">
      <c r="A117" s="15"/>
      <c r="B117" s="15"/>
      <c r="C117" s="15"/>
      <c r="D117" s="15"/>
      <c r="E117" s="15"/>
      <c r="F117" s="15"/>
      <c r="G117" s="15"/>
      <c r="H117" s="15"/>
      <c r="I117" s="15"/>
      <c r="J117" s="15"/>
      <c r="K117" s="15"/>
      <c r="L117" s="15"/>
      <c r="M117" s="15"/>
      <c r="N117" s="15"/>
      <c r="O117" s="15"/>
      <c r="P117" s="15"/>
      <c r="Q117" s="15"/>
      <c r="R117" s="15"/>
      <c r="S117" s="15"/>
      <c r="T117" s="15"/>
      <c r="U117" s="15"/>
    </row>
    <row r="118">
      <c r="A118" s="15"/>
      <c r="B118" s="15"/>
      <c r="C118" s="15"/>
      <c r="D118" s="15"/>
      <c r="E118" s="15"/>
      <c r="F118" s="15"/>
      <c r="G118" s="15"/>
      <c r="H118" s="15"/>
      <c r="I118" s="15"/>
      <c r="J118" s="15"/>
      <c r="K118" s="15"/>
      <c r="L118" s="15"/>
      <c r="M118" s="15"/>
      <c r="N118" s="15"/>
      <c r="O118" s="15"/>
      <c r="P118" s="15"/>
      <c r="Q118" s="15"/>
      <c r="R118" s="15"/>
      <c r="S118" s="15"/>
      <c r="T118" s="15"/>
      <c r="U118" s="15"/>
    </row>
    <row r="119">
      <c r="A119" s="15"/>
      <c r="B119" s="15"/>
      <c r="C119" s="15"/>
      <c r="D119" s="15"/>
      <c r="E119" s="15"/>
      <c r="F119" s="15"/>
      <c r="G119" s="15"/>
      <c r="H119" s="15"/>
      <c r="I119" s="15"/>
      <c r="J119" s="15"/>
      <c r="K119" s="15"/>
      <c r="L119" s="15"/>
      <c r="M119" s="15"/>
      <c r="N119" s="15"/>
      <c r="O119" s="15"/>
      <c r="P119" s="15"/>
      <c r="Q119" s="15"/>
      <c r="R119" s="15"/>
      <c r="S119" s="15"/>
      <c r="T119" s="15"/>
      <c r="U119" s="15"/>
    </row>
    <row r="120">
      <c r="A120" s="15"/>
      <c r="B120" s="15"/>
      <c r="C120" s="15"/>
      <c r="D120" s="15"/>
      <c r="E120" s="15"/>
      <c r="F120" s="15"/>
      <c r="G120" s="15"/>
      <c r="H120" s="15"/>
      <c r="I120" s="15"/>
      <c r="J120" s="15"/>
      <c r="K120" s="15"/>
      <c r="L120" s="15"/>
      <c r="M120" s="15"/>
      <c r="N120" s="15"/>
      <c r="O120" s="15"/>
      <c r="P120" s="15"/>
      <c r="Q120" s="15"/>
      <c r="R120" s="15"/>
      <c r="S120" s="15"/>
      <c r="T120" s="15"/>
      <c r="U120" s="15"/>
    </row>
    <row r="121">
      <c r="A121" s="15"/>
      <c r="B121" s="15"/>
      <c r="C121" s="15"/>
      <c r="D121" s="15"/>
      <c r="E121" s="15"/>
      <c r="F121" s="15"/>
      <c r="G121" s="15"/>
      <c r="H121" s="15"/>
      <c r="I121" s="15"/>
      <c r="J121" s="15"/>
      <c r="K121" s="15"/>
      <c r="L121" s="15"/>
      <c r="M121" s="15"/>
      <c r="N121" s="15"/>
      <c r="O121" s="15"/>
      <c r="P121" s="15"/>
      <c r="Q121" s="15"/>
      <c r="R121" s="15"/>
      <c r="S121" s="15"/>
      <c r="T121" s="15"/>
      <c r="U121" s="15"/>
    </row>
    <row r="122">
      <c r="A122" s="15"/>
      <c r="B122" s="15"/>
      <c r="C122" s="15"/>
      <c r="D122" s="15"/>
      <c r="E122" s="15"/>
      <c r="F122" s="15"/>
      <c r="G122" s="15"/>
      <c r="H122" s="15"/>
      <c r="I122" s="15"/>
      <c r="J122" s="15"/>
      <c r="K122" s="15"/>
      <c r="L122" s="15"/>
      <c r="M122" s="15"/>
      <c r="N122" s="15"/>
      <c r="O122" s="15"/>
      <c r="P122" s="15"/>
      <c r="Q122" s="15"/>
      <c r="R122" s="15"/>
      <c r="S122" s="15"/>
      <c r="T122" s="15"/>
      <c r="U122" s="15"/>
    </row>
    <row r="123">
      <c r="A123" s="15"/>
      <c r="B123" s="15"/>
      <c r="C123" s="15"/>
      <c r="D123" s="15"/>
      <c r="E123" s="15"/>
      <c r="F123" s="15"/>
      <c r="G123" s="15"/>
      <c r="H123" s="15"/>
      <c r="I123" s="15"/>
      <c r="J123" s="15"/>
      <c r="K123" s="15"/>
      <c r="L123" s="15"/>
      <c r="M123" s="15"/>
      <c r="N123" s="15"/>
      <c r="O123" s="15"/>
      <c r="P123" s="15"/>
      <c r="Q123" s="15"/>
      <c r="R123" s="15"/>
      <c r="S123" s="15"/>
      <c r="T123" s="15"/>
      <c r="U123" s="15"/>
    </row>
    <row r="124">
      <c r="A124" s="15"/>
      <c r="B124" s="15"/>
      <c r="C124" s="15"/>
      <c r="D124" s="15"/>
      <c r="E124" s="15"/>
      <c r="F124" s="15"/>
      <c r="G124" s="15"/>
      <c r="H124" s="15"/>
      <c r="I124" s="15"/>
      <c r="J124" s="15"/>
      <c r="K124" s="15"/>
      <c r="L124" s="15"/>
      <c r="M124" s="15"/>
      <c r="N124" s="15"/>
      <c r="O124" s="15"/>
      <c r="P124" s="15"/>
      <c r="Q124" s="15"/>
      <c r="R124" s="15"/>
      <c r="S124" s="15"/>
      <c r="T124" s="15"/>
      <c r="U124" s="15"/>
    </row>
    <row r="125">
      <c r="A125" s="15"/>
      <c r="B125" s="15"/>
      <c r="C125" s="15"/>
      <c r="D125" s="15"/>
      <c r="E125" s="15"/>
      <c r="F125" s="15"/>
      <c r="G125" s="15"/>
      <c r="H125" s="15"/>
      <c r="I125" s="15"/>
      <c r="J125" s="15"/>
      <c r="K125" s="15"/>
      <c r="L125" s="15"/>
      <c r="M125" s="15"/>
      <c r="N125" s="15"/>
      <c r="O125" s="15"/>
      <c r="P125" s="15"/>
      <c r="Q125" s="15"/>
      <c r="R125" s="15"/>
      <c r="S125" s="15"/>
      <c r="T125" s="15"/>
      <c r="U125" s="15"/>
    </row>
    <row r="126">
      <c r="A126" s="15"/>
      <c r="B126" s="15"/>
      <c r="C126" s="15"/>
      <c r="D126" s="15"/>
      <c r="E126" s="15"/>
      <c r="F126" s="15"/>
      <c r="G126" s="15"/>
      <c r="H126" s="15"/>
      <c r="I126" s="15"/>
      <c r="J126" s="15"/>
      <c r="K126" s="15"/>
      <c r="L126" s="15"/>
      <c r="M126" s="15"/>
      <c r="N126" s="15"/>
      <c r="O126" s="15"/>
      <c r="P126" s="15"/>
      <c r="Q126" s="15"/>
      <c r="R126" s="15"/>
      <c r="S126" s="15"/>
      <c r="T126" s="15"/>
      <c r="U126" s="15"/>
    </row>
    <row r="127">
      <c r="A127" s="15"/>
      <c r="B127" s="15"/>
      <c r="C127" s="15"/>
      <c r="D127" s="15"/>
      <c r="E127" s="15"/>
      <c r="F127" s="15"/>
      <c r="G127" s="15"/>
      <c r="H127" s="15"/>
      <c r="I127" s="15"/>
      <c r="J127" s="15"/>
      <c r="K127" s="15"/>
      <c r="L127" s="15"/>
      <c r="M127" s="15"/>
      <c r="N127" s="15"/>
      <c r="O127" s="15"/>
      <c r="P127" s="15"/>
      <c r="Q127" s="15"/>
      <c r="R127" s="15"/>
      <c r="S127" s="15"/>
      <c r="T127" s="15"/>
      <c r="U127" s="15"/>
    </row>
    <row r="128">
      <c r="A128" s="15"/>
      <c r="B128" s="15"/>
      <c r="C128" s="15"/>
      <c r="D128" s="15"/>
      <c r="E128" s="15"/>
      <c r="F128" s="15"/>
      <c r="G128" s="15"/>
      <c r="H128" s="15"/>
      <c r="I128" s="15"/>
      <c r="J128" s="15"/>
      <c r="K128" s="15"/>
      <c r="L128" s="15"/>
      <c r="M128" s="15"/>
      <c r="N128" s="15"/>
      <c r="O128" s="15"/>
      <c r="P128" s="15"/>
      <c r="Q128" s="15"/>
      <c r="R128" s="15"/>
      <c r="S128" s="15"/>
      <c r="T128" s="15"/>
      <c r="U128" s="15"/>
    </row>
    <row r="129">
      <c r="A129" s="15"/>
      <c r="B129" s="15"/>
      <c r="C129" s="15"/>
      <c r="D129" s="15"/>
      <c r="E129" s="15"/>
      <c r="F129" s="15"/>
      <c r="G129" s="15"/>
      <c r="H129" s="15"/>
      <c r="I129" s="15"/>
      <c r="J129" s="15"/>
      <c r="K129" s="15"/>
      <c r="L129" s="15"/>
      <c r="M129" s="15"/>
      <c r="N129" s="15"/>
      <c r="O129" s="15"/>
      <c r="P129" s="15"/>
      <c r="Q129" s="15"/>
      <c r="R129" s="15"/>
      <c r="S129" s="15"/>
      <c r="T129" s="15"/>
      <c r="U129" s="15"/>
    </row>
    <row r="130">
      <c r="A130" s="15"/>
      <c r="B130" s="15"/>
      <c r="C130" s="15"/>
      <c r="D130" s="15"/>
      <c r="E130" s="15"/>
      <c r="F130" s="15"/>
      <c r="G130" s="15"/>
      <c r="H130" s="15"/>
      <c r="I130" s="15"/>
      <c r="J130" s="15"/>
      <c r="K130" s="15"/>
      <c r="L130" s="15"/>
      <c r="M130" s="15"/>
      <c r="N130" s="15"/>
      <c r="O130" s="15"/>
      <c r="P130" s="15"/>
      <c r="Q130" s="15"/>
      <c r="R130" s="15"/>
      <c r="S130" s="15"/>
      <c r="T130" s="15"/>
      <c r="U130" s="15"/>
    </row>
    <row r="131">
      <c r="A131" s="15"/>
      <c r="B131" s="15"/>
      <c r="C131" s="15"/>
      <c r="D131" s="15"/>
      <c r="E131" s="15"/>
      <c r="F131" s="15"/>
      <c r="G131" s="15"/>
      <c r="H131" s="15"/>
      <c r="I131" s="15"/>
      <c r="J131" s="15"/>
      <c r="K131" s="15"/>
      <c r="L131" s="15"/>
      <c r="M131" s="15"/>
      <c r="N131" s="15"/>
      <c r="O131" s="15"/>
      <c r="P131" s="15"/>
      <c r="Q131" s="15"/>
      <c r="R131" s="15"/>
      <c r="S131" s="15"/>
      <c r="T131" s="15"/>
      <c r="U131" s="15"/>
    </row>
    <row r="132">
      <c r="A132" s="15"/>
      <c r="B132" s="15"/>
      <c r="C132" s="15"/>
      <c r="D132" s="15"/>
      <c r="E132" s="15"/>
      <c r="F132" s="15"/>
      <c r="G132" s="15"/>
      <c r="H132" s="15"/>
      <c r="I132" s="15"/>
      <c r="J132" s="15"/>
      <c r="K132" s="15"/>
      <c r="L132" s="15"/>
      <c r="M132" s="15"/>
      <c r="N132" s="15"/>
      <c r="O132" s="15"/>
      <c r="P132" s="15"/>
      <c r="Q132" s="15"/>
      <c r="R132" s="15"/>
      <c r="S132" s="15"/>
      <c r="T132" s="15"/>
      <c r="U132" s="15"/>
    </row>
    <row r="133">
      <c r="A133" s="15"/>
      <c r="B133" s="15"/>
      <c r="C133" s="15"/>
      <c r="D133" s="15"/>
      <c r="E133" s="15"/>
      <c r="F133" s="15"/>
      <c r="G133" s="15"/>
      <c r="H133" s="15"/>
      <c r="I133" s="15"/>
      <c r="J133" s="15"/>
      <c r="K133" s="15"/>
      <c r="L133" s="15"/>
      <c r="M133" s="15"/>
      <c r="N133" s="15"/>
      <c r="O133" s="15"/>
      <c r="P133" s="15"/>
      <c r="Q133" s="15"/>
      <c r="R133" s="15"/>
      <c r="S133" s="15"/>
      <c r="T133" s="15"/>
      <c r="U133" s="15"/>
    </row>
    <row r="134">
      <c r="A134" s="15"/>
      <c r="B134" s="15"/>
      <c r="C134" s="15"/>
      <c r="D134" s="15"/>
      <c r="E134" s="15"/>
      <c r="F134" s="15"/>
      <c r="G134" s="15"/>
      <c r="H134" s="15"/>
      <c r="I134" s="15"/>
      <c r="J134" s="15"/>
      <c r="K134" s="15"/>
      <c r="L134" s="15"/>
      <c r="M134" s="15"/>
      <c r="N134" s="15"/>
      <c r="O134" s="15"/>
      <c r="P134" s="15"/>
      <c r="Q134" s="15"/>
      <c r="R134" s="15"/>
      <c r="S134" s="15"/>
      <c r="T134" s="15"/>
      <c r="U134" s="15"/>
    </row>
    <row r="135">
      <c r="A135" s="15"/>
      <c r="B135" s="15"/>
      <c r="C135" s="15"/>
      <c r="D135" s="15"/>
      <c r="E135" s="15"/>
      <c r="F135" s="15"/>
      <c r="G135" s="15"/>
      <c r="H135" s="15"/>
      <c r="I135" s="15"/>
      <c r="J135" s="15"/>
      <c r="K135" s="15"/>
      <c r="L135" s="15"/>
      <c r="M135" s="15"/>
      <c r="N135" s="15"/>
      <c r="O135" s="15"/>
      <c r="P135" s="15"/>
      <c r="Q135" s="15"/>
      <c r="R135" s="15"/>
      <c r="S135" s="15"/>
      <c r="T135" s="15"/>
      <c r="U135" s="15"/>
    </row>
    <row r="136">
      <c r="A136" s="15"/>
      <c r="B136" s="15"/>
      <c r="C136" s="15"/>
      <c r="D136" s="15"/>
      <c r="E136" s="15"/>
      <c r="F136" s="15"/>
      <c r="G136" s="15"/>
      <c r="H136" s="15"/>
      <c r="I136" s="15"/>
      <c r="J136" s="15"/>
      <c r="K136" s="15"/>
      <c r="L136" s="15"/>
      <c r="M136" s="15"/>
      <c r="N136" s="15"/>
      <c r="O136" s="15"/>
      <c r="P136" s="15"/>
      <c r="Q136" s="15"/>
      <c r="R136" s="15"/>
      <c r="S136" s="15"/>
      <c r="T136" s="15"/>
      <c r="U136" s="15"/>
    </row>
    <row r="137">
      <c r="A137" s="15"/>
      <c r="B137" s="15"/>
      <c r="C137" s="15"/>
      <c r="D137" s="15"/>
      <c r="E137" s="15"/>
      <c r="F137" s="15"/>
      <c r="G137" s="15"/>
      <c r="H137" s="15"/>
      <c r="I137" s="15"/>
      <c r="J137" s="15"/>
      <c r="K137" s="15"/>
      <c r="L137" s="15"/>
      <c r="M137" s="15"/>
      <c r="N137" s="15"/>
      <c r="O137" s="15"/>
      <c r="P137" s="15"/>
      <c r="Q137" s="15"/>
      <c r="R137" s="15"/>
      <c r="S137" s="15"/>
      <c r="T137" s="15"/>
      <c r="U137" s="15"/>
    </row>
    <row r="138">
      <c r="A138" s="15"/>
      <c r="B138" s="15"/>
      <c r="C138" s="15"/>
      <c r="D138" s="15"/>
      <c r="E138" s="15"/>
      <c r="F138" s="15"/>
      <c r="G138" s="15"/>
      <c r="H138" s="15"/>
      <c r="I138" s="15"/>
      <c r="J138" s="15"/>
      <c r="K138" s="15"/>
      <c r="L138" s="15"/>
      <c r="M138" s="15"/>
      <c r="N138" s="15"/>
      <c r="O138" s="15"/>
      <c r="P138" s="15"/>
      <c r="Q138" s="15"/>
      <c r="R138" s="15"/>
      <c r="S138" s="15"/>
      <c r="T138" s="15"/>
      <c r="U138" s="15"/>
    </row>
    <row r="139">
      <c r="A139" s="15"/>
      <c r="B139" s="15"/>
      <c r="C139" s="15"/>
      <c r="D139" s="15"/>
      <c r="E139" s="15"/>
      <c r="F139" s="15"/>
      <c r="G139" s="15"/>
      <c r="H139" s="15"/>
      <c r="I139" s="15"/>
      <c r="J139" s="15"/>
      <c r="K139" s="15"/>
      <c r="L139" s="15"/>
      <c r="M139" s="15"/>
      <c r="N139" s="15"/>
      <c r="O139" s="15"/>
      <c r="P139" s="15"/>
      <c r="Q139" s="15"/>
      <c r="R139" s="15"/>
      <c r="S139" s="15"/>
      <c r="T139" s="15"/>
      <c r="U139" s="15"/>
    </row>
    <row r="140">
      <c r="A140" s="15"/>
      <c r="B140" s="15"/>
      <c r="C140" s="15"/>
      <c r="D140" s="15"/>
      <c r="E140" s="15"/>
      <c r="F140" s="15"/>
      <c r="G140" s="15"/>
      <c r="H140" s="15"/>
      <c r="I140" s="15"/>
      <c r="J140" s="15"/>
      <c r="K140" s="15"/>
      <c r="L140" s="15"/>
      <c r="M140" s="15"/>
      <c r="N140" s="15"/>
      <c r="O140" s="15"/>
      <c r="P140" s="15"/>
      <c r="Q140" s="15"/>
      <c r="R140" s="15"/>
      <c r="S140" s="15"/>
      <c r="T140" s="15"/>
      <c r="U140" s="15"/>
    </row>
    <row r="141">
      <c r="A141" s="15"/>
      <c r="B141" s="15"/>
      <c r="C141" s="15"/>
      <c r="D141" s="15"/>
      <c r="E141" s="15"/>
      <c r="F141" s="15"/>
      <c r="G141" s="15"/>
      <c r="H141" s="15"/>
      <c r="I141" s="15"/>
      <c r="J141" s="15"/>
      <c r="K141" s="15"/>
      <c r="L141" s="15"/>
      <c r="M141" s="15"/>
      <c r="N141" s="15"/>
      <c r="O141" s="15"/>
      <c r="P141" s="15"/>
      <c r="Q141" s="15"/>
      <c r="R141" s="15"/>
      <c r="S141" s="15"/>
      <c r="T141" s="15"/>
      <c r="U141" s="15"/>
    </row>
    <row r="142">
      <c r="A142" s="15"/>
      <c r="B142" s="15"/>
      <c r="C142" s="15"/>
      <c r="D142" s="15"/>
      <c r="E142" s="15"/>
      <c r="F142" s="15"/>
      <c r="G142" s="15"/>
      <c r="H142" s="15"/>
      <c r="I142" s="15"/>
      <c r="J142" s="15"/>
      <c r="K142" s="15"/>
      <c r="L142" s="15"/>
      <c r="M142" s="15"/>
      <c r="N142" s="15"/>
      <c r="O142" s="15"/>
      <c r="P142" s="15"/>
      <c r="Q142" s="15"/>
      <c r="R142" s="15"/>
      <c r="S142" s="15"/>
      <c r="T142" s="15"/>
      <c r="U142" s="15"/>
    </row>
    <row r="143">
      <c r="A143" s="15"/>
      <c r="B143" s="15"/>
      <c r="C143" s="15"/>
      <c r="D143" s="15"/>
      <c r="E143" s="15"/>
      <c r="F143" s="15"/>
      <c r="G143" s="15"/>
      <c r="H143" s="15"/>
      <c r="I143" s="15"/>
      <c r="J143" s="15"/>
      <c r="K143" s="15"/>
      <c r="L143" s="15"/>
      <c r="M143" s="15"/>
      <c r="N143" s="15"/>
      <c r="O143" s="15"/>
      <c r="P143" s="15"/>
      <c r="Q143" s="15"/>
      <c r="R143" s="15"/>
      <c r="S143" s="15"/>
      <c r="T143" s="15"/>
      <c r="U143" s="15"/>
    </row>
    <row r="144">
      <c r="A144" s="15"/>
      <c r="B144" s="15"/>
      <c r="C144" s="15"/>
      <c r="D144" s="15"/>
      <c r="E144" s="15"/>
      <c r="F144" s="15"/>
      <c r="G144" s="15"/>
      <c r="H144" s="15"/>
      <c r="I144" s="15"/>
      <c r="J144" s="15"/>
      <c r="K144" s="15"/>
      <c r="L144" s="15"/>
      <c r="M144" s="15"/>
      <c r="N144" s="15"/>
      <c r="O144" s="15"/>
      <c r="P144" s="15"/>
      <c r="Q144" s="15"/>
      <c r="R144" s="15"/>
      <c r="S144" s="15"/>
      <c r="T144" s="15"/>
      <c r="U144" s="15"/>
    </row>
    <row r="145">
      <c r="A145" s="15"/>
      <c r="B145" s="15"/>
      <c r="C145" s="15"/>
      <c r="D145" s="15"/>
      <c r="E145" s="15"/>
      <c r="F145" s="15"/>
      <c r="G145" s="15"/>
      <c r="H145" s="15"/>
      <c r="I145" s="15"/>
      <c r="J145" s="15"/>
      <c r="K145" s="15"/>
      <c r="L145" s="15"/>
      <c r="M145" s="15"/>
      <c r="N145" s="15"/>
      <c r="O145" s="15"/>
      <c r="P145" s="15"/>
      <c r="Q145" s="15"/>
      <c r="R145" s="15"/>
      <c r="S145" s="15"/>
      <c r="T145" s="15"/>
      <c r="U145" s="15"/>
    </row>
    <row r="146">
      <c r="A146" s="15"/>
      <c r="B146" s="15"/>
      <c r="C146" s="15"/>
      <c r="D146" s="15"/>
      <c r="E146" s="15"/>
      <c r="F146" s="15"/>
      <c r="G146" s="15"/>
      <c r="H146" s="15"/>
      <c r="I146" s="15"/>
      <c r="J146" s="15"/>
      <c r="K146" s="15"/>
      <c r="L146" s="15"/>
      <c r="M146" s="15"/>
      <c r="N146" s="15"/>
      <c r="O146" s="15"/>
      <c r="P146" s="15"/>
      <c r="Q146" s="15"/>
      <c r="R146" s="15"/>
      <c r="S146" s="15"/>
      <c r="T146" s="15"/>
      <c r="U146" s="15"/>
    </row>
    <row r="147">
      <c r="A147" s="15"/>
      <c r="B147" s="15"/>
      <c r="C147" s="15"/>
      <c r="D147" s="15"/>
      <c r="E147" s="15"/>
      <c r="F147" s="15"/>
      <c r="G147" s="15"/>
      <c r="H147" s="15"/>
      <c r="I147" s="15"/>
      <c r="J147" s="15"/>
      <c r="K147" s="15"/>
      <c r="L147" s="15"/>
      <c r="M147" s="15"/>
      <c r="N147" s="15"/>
      <c r="O147" s="15"/>
      <c r="P147" s="15"/>
      <c r="Q147" s="15"/>
      <c r="R147" s="15"/>
      <c r="S147" s="15"/>
      <c r="T147" s="15"/>
      <c r="U147" s="15"/>
    </row>
    <row r="148">
      <c r="A148" s="15"/>
      <c r="B148" s="15"/>
      <c r="C148" s="15"/>
      <c r="D148" s="15"/>
      <c r="E148" s="15"/>
      <c r="F148" s="15"/>
      <c r="G148" s="15"/>
      <c r="H148" s="15"/>
      <c r="I148" s="15"/>
      <c r="J148" s="15"/>
      <c r="K148" s="15"/>
      <c r="L148" s="15"/>
      <c r="M148" s="15"/>
      <c r="N148" s="15"/>
      <c r="O148" s="15"/>
      <c r="P148" s="15"/>
      <c r="Q148" s="15"/>
      <c r="R148" s="15"/>
      <c r="S148" s="15"/>
      <c r="T148" s="15"/>
      <c r="U148" s="15"/>
    </row>
    <row r="149">
      <c r="A149" s="15"/>
      <c r="B149" s="15"/>
      <c r="C149" s="15"/>
      <c r="D149" s="15"/>
      <c r="E149" s="15"/>
      <c r="F149" s="15"/>
      <c r="G149" s="15"/>
      <c r="H149" s="15"/>
      <c r="I149" s="15"/>
      <c r="J149" s="15"/>
      <c r="K149" s="15"/>
      <c r="L149" s="15"/>
      <c r="M149" s="15"/>
      <c r="N149" s="15"/>
      <c r="O149" s="15"/>
      <c r="P149" s="15"/>
      <c r="Q149" s="15"/>
      <c r="R149" s="15"/>
      <c r="S149" s="15"/>
      <c r="T149" s="15"/>
      <c r="U149" s="15"/>
    </row>
    <row r="150">
      <c r="A150" s="15"/>
      <c r="B150" s="15"/>
      <c r="C150" s="15"/>
      <c r="D150" s="15"/>
      <c r="E150" s="15"/>
      <c r="F150" s="15"/>
      <c r="G150" s="15"/>
      <c r="H150" s="15"/>
      <c r="I150" s="15"/>
      <c r="J150" s="15"/>
      <c r="K150" s="15"/>
      <c r="L150" s="15"/>
      <c r="M150" s="15"/>
      <c r="N150" s="15"/>
      <c r="O150" s="15"/>
      <c r="P150" s="15"/>
      <c r="Q150" s="15"/>
      <c r="R150" s="15"/>
      <c r="S150" s="15"/>
      <c r="T150" s="15"/>
      <c r="U150" s="15"/>
    </row>
    <row r="151">
      <c r="A151" s="15"/>
      <c r="B151" s="15"/>
      <c r="C151" s="15"/>
      <c r="D151" s="15"/>
      <c r="E151" s="15"/>
      <c r="F151" s="15"/>
      <c r="G151" s="15"/>
      <c r="H151" s="15"/>
      <c r="I151" s="15"/>
      <c r="J151" s="15"/>
      <c r="K151" s="15"/>
      <c r="L151" s="15"/>
      <c r="M151" s="15"/>
      <c r="N151" s="15"/>
      <c r="O151" s="15"/>
      <c r="P151" s="15"/>
      <c r="Q151" s="15"/>
      <c r="R151" s="15"/>
      <c r="S151" s="15"/>
      <c r="T151" s="15"/>
      <c r="U151" s="15"/>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s>
  <drawing r:id="rId6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3.29"/>
    <col customWidth="1" min="4" max="4" width="13.14"/>
    <col customWidth="1" min="5" max="5" width="21.43"/>
    <col customWidth="1" min="6" max="6" width="17.71"/>
    <col customWidth="1" min="7" max="7" width="7.29"/>
    <col customWidth="1" min="8" max="8" width="11.71"/>
    <col customWidth="1" min="9" max="9" width="6.71"/>
    <col customWidth="1" min="10" max="10" width="37.14"/>
    <col customWidth="1" min="11" max="11" width="8.71"/>
    <col customWidth="1" min="12" max="12" width="14.14"/>
    <col customWidth="1" min="13" max="13" width="4.14"/>
    <col customWidth="1" min="14" max="15" width="4.71"/>
    <col customWidth="1" min="16" max="16" width="4.86"/>
    <col customWidth="1" min="17" max="17" width="10.29"/>
    <col customWidth="1" min="18" max="18" width="10.43"/>
    <col customWidth="1" min="19" max="19" width="13.57"/>
    <col customWidth="1" min="20" max="20" width="12.43"/>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29959</v>
      </c>
      <c r="B2" s="15" t="s">
        <v>1339</v>
      </c>
      <c r="C2" s="15" t="s">
        <v>23</v>
      </c>
      <c r="D2" s="15" t="s">
        <v>24</v>
      </c>
      <c r="E2" s="15" t="s">
        <v>1123</v>
      </c>
      <c r="F2" s="15" t="s">
        <v>29960</v>
      </c>
      <c r="G2" s="15" t="s">
        <v>37</v>
      </c>
      <c r="H2" s="16" t="s">
        <v>29961</v>
      </c>
      <c r="I2" s="15" t="s">
        <v>29</v>
      </c>
      <c r="J2" s="15" t="s">
        <v>29962</v>
      </c>
      <c r="K2" s="15" t="s">
        <v>1099</v>
      </c>
      <c r="L2" s="15" t="s">
        <v>27</v>
      </c>
      <c r="M2" s="15" t="s">
        <v>31</v>
      </c>
      <c r="N2" s="15" t="s">
        <v>32</v>
      </c>
      <c r="O2" s="15" t="s">
        <v>32</v>
      </c>
      <c r="P2" s="15" t="s">
        <v>31</v>
      </c>
      <c r="Q2" s="15" t="s">
        <v>40</v>
      </c>
      <c r="R2" s="15" t="s">
        <v>1487</v>
      </c>
      <c r="S2" s="15" t="s">
        <v>27</v>
      </c>
      <c r="T2" s="15" t="s">
        <v>29963</v>
      </c>
      <c r="U2" s="15" t="s">
        <v>34</v>
      </c>
    </row>
    <row r="3">
      <c r="A3" s="15" t="s">
        <v>29959</v>
      </c>
      <c r="B3" s="15" t="s">
        <v>1339</v>
      </c>
      <c r="C3" s="15" t="s">
        <v>23</v>
      </c>
      <c r="D3" s="15" t="s">
        <v>24</v>
      </c>
      <c r="E3" s="15" t="s">
        <v>29964</v>
      </c>
      <c r="F3" s="15" t="s">
        <v>29965</v>
      </c>
      <c r="G3" s="15" t="s">
        <v>37</v>
      </c>
      <c r="H3" s="16" t="s">
        <v>29966</v>
      </c>
      <c r="I3" s="15" t="s">
        <v>29</v>
      </c>
      <c r="J3" s="15" t="s">
        <v>29962</v>
      </c>
      <c r="K3" s="15" t="s">
        <v>29964</v>
      </c>
      <c r="L3" s="15" t="s">
        <v>27</v>
      </c>
      <c r="M3" s="15" t="s">
        <v>31</v>
      </c>
      <c r="N3" s="15" t="s">
        <v>32</v>
      </c>
      <c r="O3" s="15" t="s">
        <v>32</v>
      </c>
      <c r="P3" s="15" t="s">
        <v>31</v>
      </c>
      <c r="Q3" s="15" t="s">
        <v>40</v>
      </c>
      <c r="R3" s="15" t="s">
        <v>2702</v>
      </c>
      <c r="S3" s="15" t="s">
        <v>27</v>
      </c>
      <c r="T3" s="15" t="s">
        <v>29967</v>
      </c>
      <c r="U3" s="15" t="s">
        <v>34</v>
      </c>
    </row>
    <row r="4">
      <c r="A4" s="15" t="s">
        <v>29959</v>
      </c>
      <c r="B4" s="15" t="s">
        <v>1339</v>
      </c>
      <c r="C4" s="15" t="s">
        <v>23</v>
      </c>
      <c r="D4" s="15" t="s">
        <v>24</v>
      </c>
      <c r="E4" s="15" t="s">
        <v>29968</v>
      </c>
      <c r="F4" s="15" t="s">
        <v>29969</v>
      </c>
      <c r="G4" s="15" t="s">
        <v>37</v>
      </c>
      <c r="H4" s="16" t="s">
        <v>29970</v>
      </c>
      <c r="I4" s="15" t="s">
        <v>29</v>
      </c>
      <c r="J4" s="15" t="s">
        <v>29962</v>
      </c>
      <c r="K4" s="15" t="s">
        <v>27</v>
      </c>
      <c r="L4" s="15" t="s">
        <v>27</v>
      </c>
      <c r="M4" s="15" t="s">
        <v>31</v>
      </c>
      <c r="N4" s="15" t="s">
        <v>32</v>
      </c>
      <c r="O4" s="15" t="s">
        <v>32</v>
      </c>
      <c r="P4" s="15" t="s">
        <v>32</v>
      </c>
      <c r="Q4" s="15" t="s">
        <v>27</v>
      </c>
      <c r="R4" s="15">
        <v>2000.0</v>
      </c>
      <c r="S4" s="15" t="s">
        <v>27</v>
      </c>
      <c r="T4" s="15" t="s">
        <v>29971</v>
      </c>
      <c r="U4" s="15" t="s">
        <v>34</v>
      </c>
    </row>
    <row r="5">
      <c r="A5" s="15" t="s">
        <v>29959</v>
      </c>
      <c r="B5" s="15" t="s">
        <v>1339</v>
      </c>
      <c r="C5" s="15" t="s">
        <v>23</v>
      </c>
      <c r="D5" s="15" t="s">
        <v>43</v>
      </c>
      <c r="E5" s="15" t="s">
        <v>29972</v>
      </c>
      <c r="F5" s="15" t="s">
        <v>29973</v>
      </c>
      <c r="G5" s="15" t="s">
        <v>37</v>
      </c>
      <c r="H5" s="16" t="s">
        <v>29974</v>
      </c>
      <c r="I5" s="15" t="s">
        <v>29</v>
      </c>
      <c r="J5" s="15" t="s">
        <v>29962</v>
      </c>
      <c r="K5" s="15" t="s">
        <v>29972</v>
      </c>
      <c r="L5" s="15" t="s">
        <v>27</v>
      </c>
      <c r="M5" s="15" t="s">
        <v>31</v>
      </c>
      <c r="N5" s="15" t="s">
        <v>32</v>
      </c>
      <c r="O5" s="15" t="s">
        <v>32</v>
      </c>
      <c r="P5" s="15" t="s">
        <v>31</v>
      </c>
      <c r="Q5" s="15" t="s">
        <v>69</v>
      </c>
      <c r="R5" s="15" t="s">
        <v>6068</v>
      </c>
      <c r="S5" s="15" t="s">
        <v>27</v>
      </c>
      <c r="T5" s="15" t="s">
        <v>29975</v>
      </c>
      <c r="U5" s="15" t="s">
        <v>34</v>
      </c>
    </row>
    <row r="6">
      <c r="A6" s="15" t="s">
        <v>29959</v>
      </c>
      <c r="B6" s="15" t="s">
        <v>1339</v>
      </c>
      <c r="C6" s="15" t="s">
        <v>23</v>
      </c>
      <c r="D6" s="15" t="s">
        <v>43</v>
      </c>
      <c r="E6" s="15" t="s">
        <v>29976</v>
      </c>
      <c r="F6" s="15" t="s">
        <v>29977</v>
      </c>
      <c r="G6" s="15" t="s">
        <v>37</v>
      </c>
      <c r="H6" s="16" t="s">
        <v>29978</v>
      </c>
      <c r="I6" s="15" t="s">
        <v>29</v>
      </c>
      <c r="J6" s="15" t="s">
        <v>29962</v>
      </c>
      <c r="K6" s="15" t="s">
        <v>29976</v>
      </c>
      <c r="L6" s="15" t="s">
        <v>27</v>
      </c>
      <c r="M6" s="15" t="s">
        <v>31</v>
      </c>
      <c r="N6" s="15" t="s">
        <v>31</v>
      </c>
      <c r="O6" s="15" t="s">
        <v>32</v>
      </c>
      <c r="P6" s="15" t="s">
        <v>31</v>
      </c>
      <c r="Q6" s="15" t="s">
        <v>69</v>
      </c>
      <c r="R6" s="15" t="s">
        <v>6068</v>
      </c>
      <c r="S6" s="15" t="s">
        <v>27</v>
      </c>
      <c r="T6" s="15" t="s">
        <v>29979</v>
      </c>
      <c r="U6" s="15" t="s">
        <v>34</v>
      </c>
    </row>
    <row r="7">
      <c r="A7" s="15" t="s">
        <v>29959</v>
      </c>
      <c r="B7" s="15" t="s">
        <v>1339</v>
      </c>
      <c r="C7" s="15" t="s">
        <v>23</v>
      </c>
      <c r="D7" s="15" t="s">
        <v>43</v>
      </c>
      <c r="E7" s="15" t="s">
        <v>29980</v>
      </c>
      <c r="F7" s="15" t="s">
        <v>29981</v>
      </c>
      <c r="G7" s="15" t="s">
        <v>37</v>
      </c>
      <c r="H7" s="16" t="s">
        <v>29982</v>
      </c>
      <c r="I7" s="15" t="s">
        <v>29</v>
      </c>
      <c r="J7" s="15" t="s">
        <v>29962</v>
      </c>
      <c r="K7" s="15" t="s">
        <v>29980</v>
      </c>
      <c r="L7" s="15" t="s">
        <v>27</v>
      </c>
      <c r="M7" s="15" t="s">
        <v>31</v>
      </c>
      <c r="N7" s="15" t="s">
        <v>31</v>
      </c>
      <c r="O7" s="15" t="s">
        <v>32</v>
      </c>
      <c r="P7" s="15" t="s">
        <v>31</v>
      </c>
      <c r="Q7" s="15" t="s">
        <v>69</v>
      </c>
      <c r="R7" s="15" t="s">
        <v>1552</v>
      </c>
      <c r="S7" s="15" t="s">
        <v>27</v>
      </c>
      <c r="T7" s="15" t="s">
        <v>29983</v>
      </c>
      <c r="U7" s="15" t="s">
        <v>34</v>
      </c>
    </row>
    <row r="8">
      <c r="A8" s="15" t="s">
        <v>29959</v>
      </c>
      <c r="B8" s="15" t="s">
        <v>1339</v>
      </c>
      <c r="C8" s="15" t="s">
        <v>23</v>
      </c>
      <c r="D8" s="15" t="s">
        <v>92</v>
      </c>
      <c r="E8" s="15" t="s">
        <v>29984</v>
      </c>
      <c r="F8" s="15" t="s">
        <v>29985</v>
      </c>
      <c r="G8" s="15" t="s">
        <v>37</v>
      </c>
      <c r="H8" s="16" t="s">
        <v>29986</v>
      </c>
      <c r="I8" s="15" t="s">
        <v>29</v>
      </c>
      <c r="J8" s="15" t="s">
        <v>29962</v>
      </c>
      <c r="K8" s="15" t="s">
        <v>27</v>
      </c>
      <c r="L8" s="15" t="s">
        <v>27</v>
      </c>
      <c r="M8" s="15" t="s">
        <v>31</v>
      </c>
      <c r="N8" s="15" t="s">
        <v>31</v>
      </c>
      <c r="O8" s="15" t="s">
        <v>32</v>
      </c>
      <c r="P8" s="15" t="s">
        <v>32</v>
      </c>
      <c r="Q8" s="15" t="s">
        <v>27</v>
      </c>
      <c r="R8" s="15" t="s">
        <v>84</v>
      </c>
      <c r="S8" s="15" t="s">
        <v>27</v>
      </c>
      <c r="T8" s="15" t="s">
        <v>29987</v>
      </c>
      <c r="U8" s="15" t="s">
        <v>34</v>
      </c>
    </row>
    <row r="9">
      <c r="A9" s="15" t="s">
        <v>29959</v>
      </c>
      <c r="B9" s="15" t="s">
        <v>29988</v>
      </c>
      <c r="C9" s="15" t="s">
        <v>23</v>
      </c>
      <c r="D9" s="15" t="s">
        <v>104</v>
      </c>
      <c r="E9" s="15" t="s">
        <v>29989</v>
      </c>
      <c r="F9" s="15" t="s">
        <v>29990</v>
      </c>
      <c r="G9" s="15" t="s">
        <v>27</v>
      </c>
      <c r="H9" s="16" t="s">
        <v>29991</v>
      </c>
      <c r="I9" s="15" t="s">
        <v>29</v>
      </c>
      <c r="J9" s="15" t="s">
        <v>29992</v>
      </c>
      <c r="K9" s="15" t="s">
        <v>27</v>
      </c>
      <c r="L9" s="15" t="s">
        <v>27</v>
      </c>
      <c r="M9" s="15" t="s">
        <v>31</v>
      </c>
      <c r="N9" s="15" t="s">
        <v>31</v>
      </c>
      <c r="O9" s="15" t="s">
        <v>32</v>
      </c>
      <c r="P9" s="15" t="s">
        <v>31</v>
      </c>
      <c r="Q9" s="15" t="s">
        <v>1393</v>
      </c>
      <c r="R9" s="15" t="s">
        <v>159</v>
      </c>
      <c r="S9" s="15" t="s">
        <v>27</v>
      </c>
      <c r="T9" s="15" t="s">
        <v>29993</v>
      </c>
      <c r="U9" s="15" t="s">
        <v>34</v>
      </c>
    </row>
    <row r="10">
      <c r="A10" s="15" t="s">
        <v>29959</v>
      </c>
      <c r="B10" s="15" t="s">
        <v>29994</v>
      </c>
      <c r="C10" s="15" t="s">
        <v>23</v>
      </c>
      <c r="D10" s="15" t="s">
        <v>104</v>
      </c>
      <c r="E10" s="15" t="s">
        <v>29995</v>
      </c>
      <c r="F10" s="15" t="s">
        <v>29996</v>
      </c>
      <c r="G10" s="15" t="s">
        <v>27</v>
      </c>
      <c r="H10" s="16" t="s">
        <v>29997</v>
      </c>
      <c r="I10" s="15" t="s">
        <v>29</v>
      </c>
      <c r="J10" s="15" t="s">
        <v>29998</v>
      </c>
      <c r="K10" s="15" t="s">
        <v>27</v>
      </c>
      <c r="L10" s="15" t="s">
        <v>27</v>
      </c>
      <c r="M10" s="15" t="s">
        <v>31</v>
      </c>
      <c r="N10" s="15" t="s">
        <v>32</v>
      </c>
      <c r="O10" s="15" t="s">
        <v>32</v>
      </c>
      <c r="P10" s="15" t="s">
        <v>31</v>
      </c>
      <c r="Q10" s="15" t="s">
        <v>1393</v>
      </c>
      <c r="R10" s="15" t="s">
        <v>1683</v>
      </c>
      <c r="S10" s="15" t="s">
        <v>27</v>
      </c>
      <c r="T10" s="15" t="s">
        <v>29999</v>
      </c>
      <c r="U10" s="15" t="s">
        <v>34</v>
      </c>
    </row>
    <row r="11">
      <c r="A11" s="15" t="s">
        <v>29959</v>
      </c>
      <c r="B11" s="15" t="s">
        <v>29994</v>
      </c>
      <c r="C11" s="15" t="s">
        <v>23</v>
      </c>
      <c r="D11" s="15" t="s">
        <v>104</v>
      </c>
      <c r="E11" s="15" t="s">
        <v>30000</v>
      </c>
      <c r="F11" s="15" t="s">
        <v>30001</v>
      </c>
      <c r="G11" s="15" t="s">
        <v>27</v>
      </c>
      <c r="H11" s="16" t="s">
        <v>30002</v>
      </c>
      <c r="I11" s="15" t="s">
        <v>29</v>
      </c>
      <c r="J11" s="15" t="s">
        <v>29998</v>
      </c>
      <c r="K11" s="15" t="s">
        <v>27</v>
      </c>
      <c r="L11" s="15" t="s">
        <v>27</v>
      </c>
      <c r="M11" s="15" t="s">
        <v>31</v>
      </c>
      <c r="N11" s="15" t="s">
        <v>31</v>
      </c>
      <c r="O11" s="15" t="s">
        <v>32</v>
      </c>
      <c r="P11" s="15" t="s">
        <v>31</v>
      </c>
      <c r="Q11" s="15" t="s">
        <v>1393</v>
      </c>
      <c r="R11" s="15" t="s">
        <v>159</v>
      </c>
      <c r="S11" s="15" t="s">
        <v>27</v>
      </c>
      <c r="T11" s="15" t="s">
        <v>30003</v>
      </c>
      <c r="U11" s="15" t="s">
        <v>34</v>
      </c>
    </row>
    <row r="12">
      <c r="A12" s="15" t="s">
        <v>29959</v>
      </c>
      <c r="B12" s="15" t="s">
        <v>1400</v>
      </c>
      <c r="C12" s="15" t="s">
        <v>23</v>
      </c>
      <c r="D12" s="15" t="s">
        <v>104</v>
      </c>
      <c r="E12" s="15" t="s">
        <v>30004</v>
      </c>
      <c r="F12" s="15" t="s">
        <v>30005</v>
      </c>
      <c r="G12" s="15" t="s">
        <v>225</v>
      </c>
      <c r="H12" s="16" t="s">
        <v>30006</v>
      </c>
      <c r="I12" s="15" t="s">
        <v>29</v>
      </c>
      <c r="J12" s="15" t="s">
        <v>1404</v>
      </c>
      <c r="K12" s="15" t="s">
        <v>27</v>
      </c>
      <c r="L12" s="15" t="s">
        <v>27</v>
      </c>
      <c r="M12" s="15" t="s">
        <v>31</v>
      </c>
      <c r="N12" s="15" t="s">
        <v>32</v>
      </c>
      <c r="O12" s="15" t="s">
        <v>32</v>
      </c>
      <c r="P12" s="15" t="s">
        <v>31</v>
      </c>
      <c r="Q12" s="15" t="s">
        <v>84</v>
      </c>
      <c r="R12" s="15" t="s">
        <v>27</v>
      </c>
      <c r="S12" s="15" t="s">
        <v>27</v>
      </c>
      <c r="T12" s="15" t="s">
        <v>30007</v>
      </c>
      <c r="U12" s="15" t="s">
        <v>65</v>
      </c>
    </row>
    <row r="13">
      <c r="A13" s="15" t="s">
        <v>29959</v>
      </c>
      <c r="B13" s="15" t="s">
        <v>1339</v>
      </c>
      <c r="C13" s="15" t="s">
        <v>23</v>
      </c>
      <c r="D13" s="15" t="s">
        <v>104</v>
      </c>
      <c r="E13" s="15" t="s">
        <v>30008</v>
      </c>
      <c r="F13" s="15" t="s">
        <v>30009</v>
      </c>
      <c r="G13" s="15" t="s">
        <v>37</v>
      </c>
      <c r="H13" s="16" t="s">
        <v>29961</v>
      </c>
      <c r="I13" s="15" t="s">
        <v>29</v>
      </c>
      <c r="J13" s="15" t="s">
        <v>29962</v>
      </c>
      <c r="K13" s="15" t="s">
        <v>30008</v>
      </c>
      <c r="L13" s="15" t="s">
        <v>27</v>
      </c>
      <c r="M13" s="15" t="s">
        <v>31</v>
      </c>
      <c r="N13" s="15" t="s">
        <v>31</v>
      </c>
      <c r="O13" s="15" t="s">
        <v>32</v>
      </c>
      <c r="P13" s="15" t="s">
        <v>32</v>
      </c>
      <c r="Q13" s="15" t="s">
        <v>40</v>
      </c>
      <c r="R13" s="15" t="s">
        <v>1425</v>
      </c>
      <c r="S13" s="15" t="s">
        <v>27</v>
      </c>
      <c r="T13" s="15" t="s">
        <v>30010</v>
      </c>
      <c r="U13" s="15" t="s">
        <v>34</v>
      </c>
    </row>
    <row r="14">
      <c r="A14" s="15" t="s">
        <v>29959</v>
      </c>
      <c r="B14" s="15" t="s">
        <v>1339</v>
      </c>
      <c r="C14" s="15" t="s">
        <v>23</v>
      </c>
      <c r="D14" s="15" t="s">
        <v>104</v>
      </c>
      <c r="E14" s="15" t="s">
        <v>30011</v>
      </c>
      <c r="F14" s="15" t="s">
        <v>30012</v>
      </c>
      <c r="G14" s="15" t="s">
        <v>37</v>
      </c>
      <c r="H14" s="16" t="s">
        <v>30013</v>
      </c>
      <c r="I14" s="15" t="s">
        <v>29</v>
      </c>
      <c r="J14" s="15" t="s">
        <v>29962</v>
      </c>
      <c r="K14" s="15" t="s">
        <v>30011</v>
      </c>
      <c r="L14" s="15" t="s">
        <v>27</v>
      </c>
      <c r="M14" s="15" t="s">
        <v>31</v>
      </c>
      <c r="N14" s="15" t="s">
        <v>31</v>
      </c>
      <c r="O14" s="15" t="s">
        <v>32</v>
      </c>
      <c r="P14" s="15" t="s">
        <v>31</v>
      </c>
      <c r="Q14" s="15" t="s">
        <v>69</v>
      </c>
      <c r="R14" s="15" t="s">
        <v>6068</v>
      </c>
      <c r="S14" s="15" t="s">
        <v>27</v>
      </c>
      <c r="T14" s="15" t="s">
        <v>30014</v>
      </c>
      <c r="U14" s="15" t="s">
        <v>34</v>
      </c>
    </row>
    <row r="15">
      <c r="A15" s="15" t="s">
        <v>29959</v>
      </c>
      <c r="B15" s="15" t="s">
        <v>1339</v>
      </c>
      <c r="C15" s="15" t="s">
        <v>23</v>
      </c>
      <c r="D15" s="15" t="s">
        <v>104</v>
      </c>
      <c r="E15" s="15" t="s">
        <v>30015</v>
      </c>
      <c r="F15" s="15" t="s">
        <v>30016</v>
      </c>
      <c r="G15" s="15" t="s">
        <v>37</v>
      </c>
      <c r="H15" s="16" t="s">
        <v>30017</v>
      </c>
      <c r="I15" s="15" t="s">
        <v>29</v>
      </c>
      <c r="J15" s="15" t="s">
        <v>29962</v>
      </c>
      <c r="K15" s="15" t="s">
        <v>30015</v>
      </c>
      <c r="L15" s="15" t="s">
        <v>27</v>
      </c>
      <c r="M15" s="15" t="s">
        <v>31</v>
      </c>
      <c r="N15" s="15" t="s">
        <v>31</v>
      </c>
      <c r="O15" s="15" t="s">
        <v>32</v>
      </c>
      <c r="P15" s="15" t="s">
        <v>31</v>
      </c>
      <c r="Q15" s="15" t="s">
        <v>69</v>
      </c>
      <c r="R15" s="15" t="s">
        <v>6068</v>
      </c>
      <c r="S15" s="15" t="s">
        <v>27</v>
      </c>
      <c r="T15" s="15" t="s">
        <v>30018</v>
      </c>
      <c r="U15" s="15" t="s">
        <v>34</v>
      </c>
    </row>
    <row r="16">
      <c r="A16" s="15" t="s">
        <v>29959</v>
      </c>
      <c r="B16" s="15" t="s">
        <v>1339</v>
      </c>
      <c r="C16" s="15" t="s">
        <v>23</v>
      </c>
      <c r="D16" s="15" t="s">
        <v>104</v>
      </c>
      <c r="E16" s="15" t="s">
        <v>30019</v>
      </c>
      <c r="F16" s="15" t="s">
        <v>30020</v>
      </c>
      <c r="G16" s="15" t="s">
        <v>536</v>
      </c>
      <c r="H16" s="16" t="s">
        <v>30021</v>
      </c>
      <c r="I16" s="15" t="s">
        <v>29</v>
      </c>
      <c r="J16" s="15" t="s">
        <v>29962</v>
      </c>
      <c r="K16" s="15" t="s">
        <v>27</v>
      </c>
      <c r="L16" s="15" t="s">
        <v>27</v>
      </c>
      <c r="M16" s="15" t="s">
        <v>31</v>
      </c>
      <c r="N16" s="15" t="s">
        <v>31</v>
      </c>
      <c r="O16" s="15" t="s">
        <v>32</v>
      </c>
      <c r="P16" s="15" t="s">
        <v>32</v>
      </c>
      <c r="Q16" s="15" t="s">
        <v>27</v>
      </c>
      <c r="R16" s="15" t="s">
        <v>30022</v>
      </c>
      <c r="S16" s="15" t="s">
        <v>27</v>
      </c>
      <c r="T16" s="15" t="s">
        <v>30023</v>
      </c>
      <c r="U16" s="15" t="s">
        <v>34</v>
      </c>
    </row>
    <row r="17">
      <c r="A17" s="15" t="s">
        <v>29959</v>
      </c>
      <c r="B17" s="15" t="s">
        <v>1339</v>
      </c>
      <c r="C17" s="15" t="s">
        <v>23</v>
      </c>
      <c r="D17" s="15" t="s">
        <v>104</v>
      </c>
      <c r="E17" s="15" t="s">
        <v>30024</v>
      </c>
      <c r="F17" s="15" t="s">
        <v>30025</v>
      </c>
      <c r="G17" s="15" t="s">
        <v>37</v>
      </c>
      <c r="H17" s="16" t="s">
        <v>30026</v>
      </c>
      <c r="I17" s="15" t="s">
        <v>29</v>
      </c>
      <c r="J17" s="15" t="s">
        <v>29962</v>
      </c>
      <c r="K17" s="15" t="s">
        <v>27</v>
      </c>
      <c r="L17" s="15" t="s">
        <v>27</v>
      </c>
      <c r="M17" s="15" t="s">
        <v>31</v>
      </c>
      <c r="N17" s="15" t="s">
        <v>32</v>
      </c>
      <c r="O17" s="15" t="s">
        <v>32</v>
      </c>
      <c r="P17" s="15" t="s">
        <v>32</v>
      </c>
      <c r="Q17" s="15" t="s">
        <v>27</v>
      </c>
      <c r="R17" s="15" t="s">
        <v>20456</v>
      </c>
      <c r="S17" s="15" t="s">
        <v>27</v>
      </c>
      <c r="T17" s="15" t="s">
        <v>30027</v>
      </c>
      <c r="U17" s="15" t="s">
        <v>34</v>
      </c>
    </row>
    <row r="18">
      <c r="A18" s="15" t="s">
        <v>29959</v>
      </c>
      <c r="B18" s="15" t="s">
        <v>1339</v>
      </c>
      <c r="C18" s="15" t="s">
        <v>23</v>
      </c>
      <c r="D18" s="15" t="s">
        <v>168</v>
      </c>
      <c r="E18" s="15" t="s">
        <v>30028</v>
      </c>
      <c r="F18" s="15" t="s">
        <v>30029</v>
      </c>
      <c r="G18" s="15" t="s">
        <v>37</v>
      </c>
      <c r="H18" s="16" t="s">
        <v>30030</v>
      </c>
      <c r="I18" s="15" t="s">
        <v>29</v>
      </c>
      <c r="J18" s="15" t="s">
        <v>29962</v>
      </c>
      <c r="K18" s="15" t="s">
        <v>27</v>
      </c>
      <c r="L18" s="15" t="s">
        <v>27</v>
      </c>
      <c r="M18" s="15" t="s">
        <v>31</v>
      </c>
      <c r="N18" s="15" t="s">
        <v>32</v>
      </c>
      <c r="O18" s="15" t="s">
        <v>32</v>
      </c>
      <c r="P18" s="15" t="s">
        <v>32</v>
      </c>
      <c r="Q18" s="15" t="s">
        <v>27</v>
      </c>
      <c r="R18" s="15" t="s">
        <v>30031</v>
      </c>
      <c r="S18" s="15" t="s">
        <v>27</v>
      </c>
      <c r="T18" s="15" t="s">
        <v>30032</v>
      </c>
      <c r="U18" s="15" t="s">
        <v>34</v>
      </c>
    </row>
    <row r="19">
      <c r="A19" s="15" t="s">
        <v>29959</v>
      </c>
      <c r="B19" s="15" t="s">
        <v>29988</v>
      </c>
      <c r="C19" s="15" t="s">
        <v>23</v>
      </c>
      <c r="D19" s="15" t="s">
        <v>173</v>
      </c>
      <c r="E19" s="15" t="s">
        <v>30033</v>
      </c>
      <c r="F19" s="15" t="s">
        <v>30034</v>
      </c>
      <c r="G19" s="15" t="s">
        <v>27</v>
      </c>
      <c r="H19" s="16" t="s">
        <v>30035</v>
      </c>
      <c r="I19" s="15" t="s">
        <v>29</v>
      </c>
      <c r="J19" s="15" t="s">
        <v>29992</v>
      </c>
      <c r="K19" s="15" t="s">
        <v>27</v>
      </c>
      <c r="L19" s="15" t="s">
        <v>1567</v>
      </c>
      <c r="M19" s="15" t="s">
        <v>31</v>
      </c>
      <c r="N19" s="15" t="s">
        <v>32</v>
      </c>
      <c r="O19" s="15" t="s">
        <v>32</v>
      </c>
      <c r="P19" s="15" t="s">
        <v>31</v>
      </c>
      <c r="Q19" s="15" t="s">
        <v>40</v>
      </c>
      <c r="R19" s="15">
        <v>2013.0</v>
      </c>
      <c r="S19" s="15" t="s">
        <v>27</v>
      </c>
      <c r="T19" s="15" t="s">
        <v>30036</v>
      </c>
      <c r="U19" s="15" t="s">
        <v>34</v>
      </c>
    </row>
    <row r="20">
      <c r="A20" s="15" t="s">
        <v>29959</v>
      </c>
      <c r="B20" s="15" t="s">
        <v>1339</v>
      </c>
      <c r="C20" s="15" t="s">
        <v>23</v>
      </c>
      <c r="D20" s="15" t="s">
        <v>1415</v>
      </c>
      <c r="E20" s="15" t="s">
        <v>1123</v>
      </c>
      <c r="F20" s="15" t="s">
        <v>30037</v>
      </c>
      <c r="G20" s="15" t="s">
        <v>37</v>
      </c>
      <c r="H20" s="16" t="s">
        <v>30038</v>
      </c>
      <c r="I20" s="15" t="s">
        <v>29</v>
      </c>
      <c r="J20" s="15" t="s">
        <v>30039</v>
      </c>
      <c r="K20" s="15" t="s">
        <v>1099</v>
      </c>
      <c r="L20" s="15" t="s">
        <v>30040</v>
      </c>
      <c r="M20" s="15" t="s">
        <v>31</v>
      </c>
      <c r="N20" s="15" t="s">
        <v>32</v>
      </c>
      <c r="O20" s="15" t="s">
        <v>32</v>
      </c>
      <c r="P20" s="15" t="s">
        <v>31</v>
      </c>
      <c r="Q20" s="15" t="s">
        <v>40</v>
      </c>
      <c r="R20" s="15" t="s">
        <v>3341</v>
      </c>
      <c r="S20" s="15" t="s">
        <v>27</v>
      </c>
      <c r="T20" s="15" t="s">
        <v>30041</v>
      </c>
      <c r="U20" s="15" t="s">
        <v>34</v>
      </c>
    </row>
    <row r="21">
      <c r="A21" s="15" t="s">
        <v>29959</v>
      </c>
      <c r="B21" s="15" t="s">
        <v>1339</v>
      </c>
      <c r="C21" s="15" t="s">
        <v>23</v>
      </c>
      <c r="D21" s="15" t="s">
        <v>1415</v>
      </c>
      <c r="E21" s="15" t="s">
        <v>30042</v>
      </c>
      <c r="F21" s="15" t="s">
        <v>30043</v>
      </c>
      <c r="G21" s="15" t="s">
        <v>37</v>
      </c>
      <c r="H21" s="16" t="s">
        <v>30038</v>
      </c>
      <c r="I21" s="15" t="s">
        <v>29</v>
      </c>
      <c r="J21" s="15" t="s">
        <v>30039</v>
      </c>
      <c r="K21" s="15" t="s">
        <v>30044</v>
      </c>
      <c r="L21" s="15" t="s">
        <v>27</v>
      </c>
      <c r="M21" s="15" t="s">
        <v>31</v>
      </c>
      <c r="N21" s="15" t="s">
        <v>32</v>
      </c>
      <c r="O21" s="15" t="s">
        <v>32</v>
      </c>
      <c r="P21" s="15" t="s">
        <v>32</v>
      </c>
      <c r="Q21" s="15" t="s">
        <v>40</v>
      </c>
      <c r="R21" s="15" t="s">
        <v>7512</v>
      </c>
      <c r="S21" s="15" t="s">
        <v>27</v>
      </c>
      <c r="T21" s="15" t="s">
        <v>30045</v>
      </c>
      <c r="U21" s="15" t="s">
        <v>34</v>
      </c>
    </row>
    <row r="22">
      <c r="A22" s="15" t="s">
        <v>29959</v>
      </c>
      <c r="B22" s="15" t="s">
        <v>1339</v>
      </c>
      <c r="C22" s="15" t="s">
        <v>23</v>
      </c>
      <c r="D22" s="15" t="s">
        <v>1415</v>
      </c>
      <c r="E22" s="15" t="s">
        <v>30046</v>
      </c>
      <c r="F22" s="15" t="s">
        <v>30047</v>
      </c>
      <c r="G22" s="15" t="s">
        <v>37</v>
      </c>
      <c r="H22" s="16" t="s">
        <v>30038</v>
      </c>
      <c r="I22" s="15" t="s">
        <v>29</v>
      </c>
      <c r="J22" s="15" t="s">
        <v>30039</v>
      </c>
      <c r="K22" s="15" t="s">
        <v>30044</v>
      </c>
      <c r="L22" s="15" t="s">
        <v>27</v>
      </c>
      <c r="M22" s="15" t="s">
        <v>31</v>
      </c>
      <c r="N22" s="15" t="s">
        <v>32</v>
      </c>
      <c r="O22" s="15" t="s">
        <v>32</v>
      </c>
      <c r="P22" s="15" t="s">
        <v>32</v>
      </c>
      <c r="Q22" s="15" t="s">
        <v>40</v>
      </c>
      <c r="R22" s="15" t="s">
        <v>7397</v>
      </c>
      <c r="S22" s="15" t="s">
        <v>27</v>
      </c>
      <c r="T22" s="15" t="s">
        <v>30048</v>
      </c>
      <c r="U22" s="15" t="s">
        <v>34</v>
      </c>
    </row>
    <row r="23">
      <c r="A23" s="15" t="s">
        <v>29959</v>
      </c>
      <c r="B23" s="15" t="s">
        <v>1339</v>
      </c>
      <c r="C23" s="15" t="s">
        <v>23</v>
      </c>
      <c r="D23" s="15" t="s">
        <v>1415</v>
      </c>
      <c r="E23" s="15" t="s">
        <v>2872</v>
      </c>
      <c r="F23" s="15" t="s">
        <v>30049</v>
      </c>
      <c r="G23" s="15" t="s">
        <v>37</v>
      </c>
      <c r="H23" s="16" t="s">
        <v>30038</v>
      </c>
      <c r="I23" s="15" t="s">
        <v>29</v>
      </c>
      <c r="J23" s="15" t="s">
        <v>30039</v>
      </c>
      <c r="K23" s="15" t="s">
        <v>30044</v>
      </c>
      <c r="L23" s="15" t="s">
        <v>27</v>
      </c>
      <c r="M23" s="15" t="s">
        <v>31</v>
      </c>
      <c r="N23" s="15" t="s">
        <v>32</v>
      </c>
      <c r="O23" s="15" t="s">
        <v>32</v>
      </c>
      <c r="P23" s="15" t="s">
        <v>32</v>
      </c>
      <c r="Q23" s="15" t="s">
        <v>40</v>
      </c>
      <c r="R23" s="15" t="s">
        <v>7397</v>
      </c>
      <c r="S23" s="15" t="s">
        <v>27</v>
      </c>
      <c r="T23" s="15" t="s">
        <v>30050</v>
      </c>
      <c r="U23" s="15" t="s">
        <v>34</v>
      </c>
    </row>
    <row r="24">
      <c r="A24" s="15" t="s">
        <v>29959</v>
      </c>
      <c r="B24" s="15" t="s">
        <v>1339</v>
      </c>
      <c r="C24" s="15" t="s">
        <v>23</v>
      </c>
      <c r="D24" s="15" t="s">
        <v>1415</v>
      </c>
      <c r="E24" s="15" t="s">
        <v>30051</v>
      </c>
      <c r="F24" s="15" t="s">
        <v>30052</v>
      </c>
      <c r="G24" s="15" t="s">
        <v>37</v>
      </c>
      <c r="H24" s="16" t="s">
        <v>30038</v>
      </c>
      <c r="I24" s="15" t="s">
        <v>29</v>
      </c>
      <c r="J24" s="15" t="s">
        <v>30039</v>
      </c>
      <c r="K24" s="15" t="s">
        <v>30044</v>
      </c>
      <c r="L24" s="15" t="s">
        <v>30053</v>
      </c>
      <c r="M24" s="15" t="s">
        <v>31</v>
      </c>
      <c r="N24" s="15" t="s">
        <v>32</v>
      </c>
      <c r="O24" s="15" t="s">
        <v>32</v>
      </c>
      <c r="P24" s="15" t="s">
        <v>32</v>
      </c>
      <c r="Q24" s="15" t="s">
        <v>40</v>
      </c>
      <c r="R24" s="15" t="s">
        <v>328</v>
      </c>
      <c r="S24" s="15" t="s">
        <v>27</v>
      </c>
      <c r="T24" s="15" t="s">
        <v>30054</v>
      </c>
      <c r="U24" s="15" t="s">
        <v>34</v>
      </c>
    </row>
    <row r="25">
      <c r="A25" s="15" t="s">
        <v>29959</v>
      </c>
      <c r="B25" s="15" t="s">
        <v>1339</v>
      </c>
      <c r="C25" s="15" t="s">
        <v>23</v>
      </c>
      <c r="D25" s="15" t="s">
        <v>1415</v>
      </c>
      <c r="E25" s="15" t="s">
        <v>30055</v>
      </c>
      <c r="F25" s="15" t="s">
        <v>30056</v>
      </c>
      <c r="G25" s="15" t="s">
        <v>37</v>
      </c>
      <c r="H25" s="16" t="s">
        <v>30057</v>
      </c>
      <c r="I25" s="15" t="s">
        <v>29</v>
      </c>
      <c r="J25" s="15" t="s">
        <v>30039</v>
      </c>
      <c r="K25" s="15" t="s">
        <v>27</v>
      </c>
      <c r="L25" s="15" t="s">
        <v>30053</v>
      </c>
      <c r="M25" s="15" t="s">
        <v>31</v>
      </c>
      <c r="N25" s="15" t="s">
        <v>32</v>
      </c>
      <c r="O25" s="15" t="s">
        <v>32</v>
      </c>
      <c r="P25" s="15" t="s">
        <v>31</v>
      </c>
      <c r="Q25" s="15" t="s">
        <v>27</v>
      </c>
      <c r="R25" s="15" t="s">
        <v>1602</v>
      </c>
      <c r="S25" s="15" t="s">
        <v>27</v>
      </c>
      <c r="T25" s="15" t="s">
        <v>30058</v>
      </c>
      <c r="U25" s="15" t="s">
        <v>34</v>
      </c>
    </row>
    <row r="26">
      <c r="A26" s="15" t="s">
        <v>29959</v>
      </c>
      <c r="B26" s="15" t="s">
        <v>1339</v>
      </c>
      <c r="C26" s="15" t="s">
        <v>23</v>
      </c>
      <c r="D26" s="15" t="s">
        <v>204</v>
      </c>
      <c r="E26" s="15" t="s">
        <v>30059</v>
      </c>
      <c r="F26" s="15" t="s">
        <v>30060</v>
      </c>
      <c r="G26" s="15" t="s">
        <v>37</v>
      </c>
      <c r="H26" s="16" t="s">
        <v>30061</v>
      </c>
      <c r="I26" s="15" t="s">
        <v>29</v>
      </c>
      <c r="J26" s="15" t="s">
        <v>29962</v>
      </c>
      <c r="K26" s="15" t="s">
        <v>27</v>
      </c>
      <c r="L26" s="15" t="s">
        <v>27</v>
      </c>
      <c r="M26" s="15" t="s">
        <v>31</v>
      </c>
      <c r="N26" s="15" t="s">
        <v>32</v>
      </c>
      <c r="O26" s="15" t="s">
        <v>32</v>
      </c>
      <c r="P26" s="15" t="s">
        <v>31</v>
      </c>
      <c r="Q26" s="15" t="s">
        <v>27</v>
      </c>
      <c r="R26" s="15" t="s">
        <v>26396</v>
      </c>
      <c r="S26" s="15" t="s">
        <v>27</v>
      </c>
      <c r="T26" s="15" t="s">
        <v>30062</v>
      </c>
      <c r="U26" s="15" t="s">
        <v>34</v>
      </c>
    </row>
    <row r="27">
      <c r="A27" s="15" t="s">
        <v>29959</v>
      </c>
      <c r="B27" s="15" t="s">
        <v>1339</v>
      </c>
      <c r="C27" s="15" t="s">
        <v>23</v>
      </c>
      <c r="D27" s="15" t="s">
        <v>204</v>
      </c>
      <c r="E27" s="15" t="s">
        <v>30063</v>
      </c>
      <c r="F27" s="15" t="s">
        <v>30064</v>
      </c>
      <c r="G27" s="15" t="s">
        <v>37</v>
      </c>
      <c r="H27" s="16" t="s">
        <v>30065</v>
      </c>
      <c r="I27" s="15" t="s">
        <v>29</v>
      </c>
      <c r="J27" s="15" t="s">
        <v>29962</v>
      </c>
      <c r="K27" s="15" t="s">
        <v>556</v>
      </c>
      <c r="L27" s="15" t="s">
        <v>27</v>
      </c>
      <c r="M27" s="15" t="s">
        <v>31</v>
      </c>
      <c r="N27" s="15" t="s">
        <v>32</v>
      </c>
      <c r="O27" s="15" t="s">
        <v>32</v>
      </c>
      <c r="P27" s="15" t="s">
        <v>32</v>
      </c>
      <c r="Q27" s="15" t="s">
        <v>84</v>
      </c>
      <c r="R27" s="15" t="s">
        <v>30066</v>
      </c>
      <c r="S27" s="15" t="s">
        <v>27</v>
      </c>
      <c r="T27" s="15" t="s">
        <v>30067</v>
      </c>
      <c r="U27" s="15" t="s">
        <v>34</v>
      </c>
    </row>
    <row r="28">
      <c r="A28" s="15" t="s">
        <v>29959</v>
      </c>
      <c r="B28" s="15" t="s">
        <v>1339</v>
      </c>
      <c r="C28" s="15" t="s">
        <v>23</v>
      </c>
      <c r="D28" s="15" t="s">
        <v>229</v>
      </c>
      <c r="E28" s="15" t="s">
        <v>30068</v>
      </c>
      <c r="F28" s="15" t="s">
        <v>30069</v>
      </c>
      <c r="G28" s="15" t="s">
        <v>37</v>
      </c>
      <c r="H28" s="16" t="s">
        <v>30070</v>
      </c>
      <c r="I28" s="15" t="s">
        <v>29</v>
      </c>
      <c r="J28" s="15" t="s">
        <v>29962</v>
      </c>
      <c r="K28" s="15" t="s">
        <v>27</v>
      </c>
      <c r="L28" s="15" t="s">
        <v>27</v>
      </c>
      <c r="M28" s="15" t="s">
        <v>31</v>
      </c>
      <c r="N28" s="15" t="s">
        <v>32</v>
      </c>
      <c r="O28" s="15" t="s">
        <v>32</v>
      </c>
      <c r="P28" s="15" t="s">
        <v>32</v>
      </c>
      <c r="Q28" s="15" t="s">
        <v>27</v>
      </c>
      <c r="R28" s="15" t="s">
        <v>3659</v>
      </c>
      <c r="S28" s="15" t="s">
        <v>27</v>
      </c>
      <c r="T28" s="15" t="s">
        <v>30071</v>
      </c>
      <c r="U28" s="15" t="s">
        <v>34</v>
      </c>
    </row>
    <row r="29">
      <c r="A29" s="15" t="s">
        <v>29959</v>
      </c>
      <c r="B29" s="15" t="s">
        <v>1339</v>
      </c>
      <c r="C29" s="15" t="s">
        <v>239</v>
      </c>
      <c r="D29" s="15" t="s">
        <v>24</v>
      </c>
      <c r="E29" s="15" t="s">
        <v>9734</v>
      </c>
      <c r="F29" s="15" t="s">
        <v>30072</v>
      </c>
      <c r="G29" s="15" t="s">
        <v>37</v>
      </c>
      <c r="H29" s="16" t="s">
        <v>30073</v>
      </c>
      <c r="I29" s="15" t="s">
        <v>29</v>
      </c>
      <c r="J29" s="15" t="s">
        <v>30074</v>
      </c>
      <c r="K29" s="15" t="s">
        <v>27</v>
      </c>
      <c r="L29" s="15" t="s">
        <v>27</v>
      </c>
      <c r="M29" s="15" t="s">
        <v>31</v>
      </c>
      <c r="N29" s="15" t="s">
        <v>32</v>
      </c>
      <c r="O29" s="15" t="s">
        <v>32</v>
      </c>
      <c r="P29" s="15" t="s">
        <v>31</v>
      </c>
      <c r="Q29" s="15" t="s">
        <v>40</v>
      </c>
      <c r="R29" s="15" t="s">
        <v>2763</v>
      </c>
      <c r="S29" s="15" t="s">
        <v>27</v>
      </c>
      <c r="T29" s="15" t="s">
        <v>30075</v>
      </c>
      <c r="U29" s="15" t="s">
        <v>34</v>
      </c>
    </row>
    <row r="30">
      <c r="A30" s="15" t="s">
        <v>29959</v>
      </c>
      <c r="B30" s="15" t="s">
        <v>1339</v>
      </c>
      <c r="C30" s="15" t="s">
        <v>239</v>
      </c>
      <c r="D30" s="15" t="s">
        <v>24</v>
      </c>
      <c r="E30" s="15" t="s">
        <v>30076</v>
      </c>
      <c r="F30" s="15" t="s">
        <v>30077</v>
      </c>
      <c r="G30" s="15" t="s">
        <v>37</v>
      </c>
      <c r="H30" s="16" t="s">
        <v>30078</v>
      </c>
      <c r="I30" s="15" t="s">
        <v>29</v>
      </c>
      <c r="J30" s="15" t="s">
        <v>30074</v>
      </c>
      <c r="K30" s="15" t="s">
        <v>3715</v>
      </c>
      <c r="L30" s="15" t="s">
        <v>27</v>
      </c>
      <c r="M30" s="15" t="s">
        <v>31</v>
      </c>
      <c r="N30" s="15" t="s">
        <v>32</v>
      </c>
      <c r="O30" s="15" t="s">
        <v>32</v>
      </c>
      <c r="P30" s="15" t="s">
        <v>31</v>
      </c>
      <c r="Q30" s="15" t="s">
        <v>180</v>
      </c>
      <c r="R30" s="15" t="s">
        <v>30079</v>
      </c>
      <c r="S30" s="15" t="s">
        <v>27</v>
      </c>
      <c r="T30" s="15" t="s">
        <v>30080</v>
      </c>
      <c r="U30" s="15" t="s">
        <v>34</v>
      </c>
    </row>
    <row r="31">
      <c r="A31" s="15" t="s">
        <v>29959</v>
      </c>
      <c r="B31" s="15" t="s">
        <v>1339</v>
      </c>
      <c r="C31" s="15" t="s">
        <v>239</v>
      </c>
      <c r="D31" s="15" t="s">
        <v>24</v>
      </c>
      <c r="E31" s="15" t="s">
        <v>30081</v>
      </c>
      <c r="F31" s="15" t="s">
        <v>30082</v>
      </c>
      <c r="G31" s="15" t="s">
        <v>27</v>
      </c>
      <c r="H31" s="16" t="s">
        <v>30083</v>
      </c>
      <c r="I31" s="15" t="s">
        <v>29</v>
      </c>
      <c r="J31" s="15" t="s">
        <v>30074</v>
      </c>
      <c r="K31" s="15" t="s">
        <v>27</v>
      </c>
      <c r="L31" s="15" t="s">
        <v>27</v>
      </c>
      <c r="M31" s="15" t="s">
        <v>31</v>
      </c>
      <c r="N31" s="15" t="s">
        <v>32</v>
      </c>
      <c r="O31" s="15" t="s">
        <v>32</v>
      </c>
      <c r="P31" s="15" t="s">
        <v>31</v>
      </c>
      <c r="Q31" s="15" t="s">
        <v>327</v>
      </c>
      <c r="R31" s="15" t="s">
        <v>27</v>
      </c>
      <c r="S31" s="15" t="s">
        <v>27</v>
      </c>
      <c r="T31" s="15" t="s">
        <v>30084</v>
      </c>
      <c r="U31" s="15" t="s">
        <v>34</v>
      </c>
    </row>
    <row r="32">
      <c r="A32" s="15" t="s">
        <v>29959</v>
      </c>
      <c r="B32" s="15" t="s">
        <v>1339</v>
      </c>
      <c r="C32" s="15" t="s">
        <v>239</v>
      </c>
      <c r="D32" s="15" t="s">
        <v>24</v>
      </c>
      <c r="E32" s="15" t="s">
        <v>30085</v>
      </c>
      <c r="F32" s="15" t="s">
        <v>30086</v>
      </c>
      <c r="G32" s="15" t="s">
        <v>37</v>
      </c>
      <c r="H32" s="16" t="s">
        <v>30087</v>
      </c>
      <c r="I32" s="15" t="s">
        <v>29</v>
      </c>
      <c r="J32" s="15" t="s">
        <v>30074</v>
      </c>
      <c r="K32" s="15" t="s">
        <v>27</v>
      </c>
      <c r="L32" s="15" t="s">
        <v>27</v>
      </c>
      <c r="M32" s="15" t="s">
        <v>31</v>
      </c>
      <c r="N32" s="15" t="s">
        <v>32</v>
      </c>
      <c r="O32" s="15" t="s">
        <v>32</v>
      </c>
      <c r="P32" s="15" t="s">
        <v>31</v>
      </c>
      <c r="Q32" s="15" t="s">
        <v>27</v>
      </c>
      <c r="R32" s="15" t="s">
        <v>84</v>
      </c>
      <c r="S32" s="15" t="s">
        <v>27</v>
      </c>
      <c r="T32" s="15" t="s">
        <v>30088</v>
      </c>
      <c r="U32" s="15" t="s">
        <v>34</v>
      </c>
    </row>
    <row r="33">
      <c r="A33" s="15" t="s">
        <v>29959</v>
      </c>
      <c r="B33" s="15" t="s">
        <v>1339</v>
      </c>
      <c r="C33" s="15" t="s">
        <v>239</v>
      </c>
      <c r="D33" s="15" t="s">
        <v>24</v>
      </c>
      <c r="E33" s="15" t="s">
        <v>1123</v>
      </c>
      <c r="F33" s="15" t="s">
        <v>30089</v>
      </c>
      <c r="G33" s="15" t="s">
        <v>37</v>
      </c>
      <c r="H33" s="16" t="s">
        <v>30090</v>
      </c>
      <c r="I33" s="15" t="s">
        <v>29</v>
      </c>
      <c r="J33" s="15" t="s">
        <v>30074</v>
      </c>
      <c r="K33" s="15" t="s">
        <v>1099</v>
      </c>
      <c r="L33" s="15" t="s">
        <v>27</v>
      </c>
      <c r="M33" s="15" t="s">
        <v>31</v>
      </c>
      <c r="N33" s="15" t="s">
        <v>32</v>
      </c>
      <c r="O33" s="15" t="s">
        <v>32</v>
      </c>
      <c r="P33" s="15" t="s">
        <v>32</v>
      </c>
      <c r="Q33" s="15" t="s">
        <v>40</v>
      </c>
      <c r="R33" s="15" t="s">
        <v>30091</v>
      </c>
      <c r="S33" s="15" t="s">
        <v>27</v>
      </c>
      <c r="T33" s="15" t="s">
        <v>30092</v>
      </c>
      <c r="U33" s="15" t="s">
        <v>34</v>
      </c>
    </row>
    <row r="34">
      <c r="A34" s="15" t="s">
        <v>29959</v>
      </c>
      <c r="B34" s="15" t="s">
        <v>1339</v>
      </c>
      <c r="C34" s="15" t="s">
        <v>239</v>
      </c>
      <c r="D34" s="15" t="s">
        <v>1427</v>
      </c>
      <c r="E34" s="15" t="s">
        <v>30093</v>
      </c>
      <c r="F34" s="15" t="s">
        <v>30094</v>
      </c>
      <c r="G34" s="15" t="s">
        <v>37</v>
      </c>
      <c r="H34" s="16" t="s">
        <v>30095</v>
      </c>
      <c r="I34" s="15" t="s">
        <v>29</v>
      </c>
      <c r="J34" s="15" t="s">
        <v>30074</v>
      </c>
      <c r="K34" s="15" t="s">
        <v>27</v>
      </c>
      <c r="L34" s="15" t="s">
        <v>27</v>
      </c>
      <c r="M34" s="15" t="s">
        <v>31</v>
      </c>
      <c r="N34" s="15" t="s">
        <v>32</v>
      </c>
      <c r="O34" s="15" t="s">
        <v>32</v>
      </c>
      <c r="P34" s="15" t="s">
        <v>31</v>
      </c>
      <c r="Q34" s="15" t="s">
        <v>1980</v>
      </c>
      <c r="R34" s="15" t="s">
        <v>30096</v>
      </c>
      <c r="S34" s="15" t="s">
        <v>27</v>
      </c>
      <c r="T34" s="15" t="s">
        <v>30097</v>
      </c>
      <c r="U34" s="15" t="s">
        <v>34</v>
      </c>
    </row>
    <row r="35">
      <c r="A35" s="15" t="s">
        <v>29959</v>
      </c>
      <c r="B35" s="15" t="s">
        <v>1339</v>
      </c>
      <c r="C35" s="15" t="s">
        <v>239</v>
      </c>
      <c r="D35" s="15" t="s">
        <v>1427</v>
      </c>
      <c r="E35" s="15" t="s">
        <v>30098</v>
      </c>
      <c r="F35" s="15" t="s">
        <v>30099</v>
      </c>
      <c r="G35" s="15" t="s">
        <v>37</v>
      </c>
      <c r="H35" s="16" t="s">
        <v>30100</v>
      </c>
      <c r="I35" s="15" t="s">
        <v>29</v>
      </c>
      <c r="J35" s="15" t="s">
        <v>30074</v>
      </c>
      <c r="K35" s="15" t="s">
        <v>27</v>
      </c>
      <c r="L35" s="15" t="s">
        <v>27</v>
      </c>
      <c r="M35" s="15" t="s">
        <v>31</v>
      </c>
      <c r="N35" s="15" t="s">
        <v>32</v>
      </c>
      <c r="O35" s="15" t="s">
        <v>32</v>
      </c>
      <c r="P35" s="15" t="s">
        <v>31</v>
      </c>
      <c r="Q35" s="15" t="s">
        <v>69</v>
      </c>
      <c r="R35" s="15" t="s">
        <v>1405</v>
      </c>
      <c r="S35" s="15" t="s">
        <v>27</v>
      </c>
      <c r="T35" s="15" t="s">
        <v>30101</v>
      </c>
      <c r="U35" s="15" t="s">
        <v>34</v>
      </c>
    </row>
    <row r="36">
      <c r="A36" s="15" t="s">
        <v>29959</v>
      </c>
      <c r="B36" s="15" t="s">
        <v>1339</v>
      </c>
      <c r="C36" s="15" t="s">
        <v>239</v>
      </c>
      <c r="D36" s="15" t="s">
        <v>5626</v>
      </c>
      <c r="E36" s="15" t="s">
        <v>1123</v>
      </c>
      <c r="F36" s="15" t="s">
        <v>30102</v>
      </c>
      <c r="G36" s="15" t="s">
        <v>37</v>
      </c>
      <c r="H36" s="16" t="s">
        <v>30103</v>
      </c>
      <c r="I36" s="15" t="s">
        <v>29</v>
      </c>
      <c r="J36" s="15" t="s">
        <v>30104</v>
      </c>
      <c r="K36" s="15" t="s">
        <v>1099</v>
      </c>
      <c r="L36" s="15" t="s">
        <v>27</v>
      </c>
      <c r="M36" s="15" t="s">
        <v>31</v>
      </c>
      <c r="N36" s="15" t="s">
        <v>32</v>
      </c>
      <c r="O36" s="15" t="s">
        <v>32</v>
      </c>
      <c r="P36" s="15" t="s">
        <v>31</v>
      </c>
      <c r="Q36" s="15" t="s">
        <v>40</v>
      </c>
      <c r="R36" s="15" t="s">
        <v>1630</v>
      </c>
      <c r="S36" s="15" t="s">
        <v>27</v>
      </c>
      <c r="T36" s="15" t="s">
        <v>30105</v>
      </c>
      <c r="U36" s="15" t="s">
        <v>34</v>
      </c>
    </row>
    <row r="37">
      <c r="A37" s="15" t="s">
        <v>29959</v>
      </c>
      <c r="B37" s="15" t="s">
        <v>1339</v>
      </c>
      <c r="C37" s="15" t="s">
        <v>239</v>
      </c>
      <c r="D37" s="15" t="s">
        <v>240</v>
      </c>
      <c r="E37" s="15" t="s">
        <v>11879</v>
      </c>
      <c r="F37" s="15" t="s">
        <v>30106</v>
      </c>
      <c r="G37" s="15" t="s">
        <v>37</v>
      </c>
      <c r="H37" s="16" t="s">
        <v>30107</v>
      </c>
      <c r="I37" s="15" t="s">
        <v>29</v>
      </c>
      <c r="J37" s="15" t="s">
        <v>30074</v>
      </c>
      <c r="K37" s="15" t="s">
        <v>27</v>
      </c>
      <c r="L37" s="15" t="s">
        <v>27</v>
      </c>
      <c r="M37" s="15" t="s">
        <v>31</v>
      </c>
      <c r="N37" s="15" t="s">
        <v>32</v>
      </c>
      <c r="O37" s="15" t="s">
        <v>32</v>
      </c>
      <c r="P37" s="15" t="s">
        <v>31</v>
      </c>
      <c r="Q37" s="15" t="s">
        <v>84</v>
      </c>
      <c r="R37" s="15" t="s">
        <v>84</v>
      </c>
      <c r="S37" s="15" t="s">
        <v>27</v>
      </c>
      <c r="T37" s="15" t="s">
        <v>30108</v>
      </c>
      <c r="U37" s="15" t="s">
        <v>34</v>
      </c>
    </row>
    <row r="38">
      <c r="A38" s="15" t="s">
        <v>29959</v>
      </c>
      <c r="B38" s="15" t="s">
        <v>1339</v>
      </c>
      <c r="C38" s="15" t="s">
        <v>239</v>
      </c>
      <c r="D38" s="15" t="s">
        <v>1457</v>
      </c>
      <c r="E38" s="15" t="s">
        <v>30109</v>
      </c>
      <c r="F38" s="15" t="s">
        <v>30110</v>
      </c>
      <c r="G38" s="15" t="s">
        <v>37</v>
      </c>
      <c r="H38" s="16" t="s">
        <v>30111</v>
      </c>
      <c r="I38" s="15" t="s">
        <v>29</v>
      </c>
      <c r="J38" s="15" t="s">
        <v>30074</v>
      </c>
      <c r="K38" s="15" t="s">
        <v>27</v>
      </c>
      <c r="L38" s="15" t="s">
        <v>27</v>
      </c>
      <c r="M38" s="15" t="s">
        <v>31</v>
      </c>
      <c r="N38" s="15" t="s">
        <v>32</v>
      </c>
      <c r="O38" s="15" t="s">
        <v>32</v>
      </c>
      <c r="P38" s="15" t="s">
        <v>32</v>
      </c>
      <c r="Q38" s="15" t="s">
        <v>27</v>
      </c>
      <c r="R38" s="15">
        <v>1997.0</v>
      </c>
      <c r="S38" s="15" t="s">
        <v>27</v>
      </c>
      <c r="T38" s="15" t="s">
        <v>30112</v>
      </c>
      <c r="U38" s="15" t="s">
        <v>34</v>
      </c>
    </row>
    <row r="39">
      <c r="A39" s="15" t="s">
        <v>29959</v>
      </c>
      <c r="B39" s="15" t="s">
        <v>1339</v>
      </c>
      <c r="C39" s="15" t="s">
        <v>239</v>
      </c>
      <c r="D39" s="15" t="s">
        <v>1457</v>
      </c>
      <c r="E39" s="15" t="s">
        <v>30113</v>
      </c>
      <c r="F39" s="15" t="s">
        <v>30114</v>
      </c>
      <c r="G39" s="15" t="s">
        <v>37</v>
      </c>
      <c r="H39" s="16" t="s">
        <v>30115</v>
      </c>
      <c r="I39" s="15" t="s">
        <v>29</v>
      </c>
      <c r="J39" s="15" t="s">
        <v>30074</v>
      </c>
      <c r="K39" s="15" t="s">
        <v>27</v>
      </c>
      <c r="L39" s="15" t="s">
        <v>27</v>
      </c>
      <c r="M39" s="15" t="s">
        <v>31</v>
      </c>
      <c r="N39" s="15" t="s">
        <v>32</v>
      </c>
      <c r="O39" s="15" t="s">
        <v>32</v>
      </c>
      <c r="P39" s="15" t="s">
        <v>32</v>
      </c>
      <c r="Q39" s="15" t="s">
        <v>27</v>
      </c>
      <c r="R39" s="15">
        <v>2000.0</v>
      </c>
      <c r="S39" s="15" t="s">
        <v>27</v>
      </c>
      <c r="T39" s="15" t="s">
        <v>30116</v>
      </c>
      <c r="U39" s="15" t="s">
        <v>34</v>
      </c>
    </row>
    <row r="40">
      <c r="A40" s="15" t="s">
        <v>29959</v>
      </c>
      <c r="B40" s="15" t="s">
        <v>1339</v>
      </c>
      <c r="C40" s="15" t="s">
        <v>239</v>
      </c>
      <c r="D40" s="15" t="s">
        <v>1462</v>
      </c>
      <c r="E40" s="15" t="s">
        <v>30117</v>
      </c>
      <c r="F40" s="15" t="s">
        <v>30118</v>
      </c>
      <c r="G40" s="15" t="s">
        <v>27</v>
      </c>
      <c r="H40" s="16" t="s">
        <v>30119</v>
      </c>
      <c r="I40" s="15" t="s">
        <v>29</v>
      </c>
      <c r="J40" s="15" t="s">
        <v>30074</v>
      </c>
      <c r="K40" s="15" t="s">
        <v>27</v>
      </c>
      <c r="L40" s="15" t="s">
        <v>30120</v>
      </c>
      <c r="M40" s="15" t="s">
        <v>31</v>
      </c>
      <c r="N40" s="15" t="s">
        <v>32</v>
      </c>
      <c r="O40" s="15" t="s">
        <v>32</v>
      </c>
      <c r="P40" s="15" t="s">
        <v>31</v>
      </c>
      <c r="Q40" s="15" t="s">
        <v>327</v>
      </c>
      <c r="R40" s="15" t="s">
        <v>27</v>
      </c>
      <c r="S40" s="15" t="s">
        <v>27</v>
      </c>
      <c r="T40" s="15" t="s">
        <v>30121</v>
      </c>
      <c r="U40" s="15" t="s">
        <v>34</v>
      </c>
    </row>
    <row r="41">
      <c r="A41" s="15" t="s">
        <v>29959</v>
      </c>
      <c r="B41" s="15" t="s">
        <v>1339</v>
      </c>
      <c r="C41" s="15" t="s">
        <v>239</v>
      </c>
      <c r="D41" s="15" t="s">
        <v>1462</v>
      </c>
      <c r="E41" s="15" t="s">
        <v>30122</v>
      </c>
      <c r="F41" s="15" t="s">
        <v>30123</v>
      </c>
      <c r="G41" s="15" t="s">
        <v>37</v>
      </c>
      <c r="H41" s="16" t="s">
        <v>30124</v>
      </c>
      <c r="I41" s="15" t="s">
        <v>29</v>
      </c>
      <c r="J41" s="15" t="s">
        <v>30074</v>
      </c>
      <c r="K41" s="15" t="s">
        <v>27</v>
      </c>
      <c r="L41" s="15" t="s">
        <v>27</v>
      </c>
      <c r="M41" s="15" t="s">
        <v>31</v>
      </c>
      <c r="N41" s="15" t="s">
        <v>32</v>
      </c>
      <c r="O41" s="15" t="s">
        <v>32</v>
      </c>
      <c r="P41" s="15" t="s">
        <v>31</v>
      </c>
      <c r="Q41" s="15" t="s">
        <v>40</v>
      </c>
      <c r="R41" s="15" t="s">
        <v>2006</v>
      </c>
      <c r="S41" s="15" t="s">
        <v>27</v>
      </c>
      <c r="T41" s="15" t="s">
        <v>30125</v>
      </c>
      <c r="U41" s="15" t="s">
        <v>34</v>
      </c>
    </row>
    <row r="42">
      <c r="A42" s="15" t="s">
        <v>29959</v>
      </c>
      <c r="B42" s="15" t="s">
        <v>1339</v>
      </c>
      <c r="C42" s="15" t="s">
        <v>239</v>
      </c>
      <c r="D42" s="15" t="s">
        <v>2110</v>
      </c>
      <c r="E42" s="15" t="s">
        <v>30126</v>
      </c>
      <c r="F42" s="15" t="s">
        <v>30127</v>
      </c>
      <c r="G42" s="15" t="s">
        <v>27</v>
      </c>
      <c r="H42" s="16" t="s">
        <v>30128</v>
      </c>
      <c r="I42" s="15" t="s">
        <v>29</v>
      </c>
      <c r="J42" s="15" t="s">
        <v>30074</v>
      </c>
      <c r="K42" s="15" t="s">
        <v>27</v>
      </c>
      <c r="L42" s="15" t="s">
        <v>27</v>
      </c>
      <c r="M42" s="15" t="s">
        <v>31</v>
      </c>
      <c r="N42" s="15" t="s">
        <v>32</v>
      </c>
      <c r="O42" s="15" t="s">
        <v>32</v>
      </c>
      <c r="P42" s="15" t="s">
        <v>31</v>
      </c>
      <c r="Q42" s="15" t="s">
        <v>327</v>
      </c>
      <c r="R42" s="15" t="s">
        <v>27</v>
      </c>
      <c r="S42" s="15" t="s">
        <v>27</v>
      </c>
      <c r="T42" s="15" t="s">
        <v>30129</v>
      </c>
      <c r="U42" s="15" t="s">
        <v>34</v>
      </c>
    </row>
    <row r="43">
      <c r="A43" s="15" t="s">
        <v>29959</v>
      </c>
      <c r="B43" s="15" t="s">
        <v>1339</v>
      </c>
      <c r="C43" s="15" t="s">
        <v>239</v>
      </c>
      <c r="D43" s="15" t="s">
        <v>2110</v>
      </c>
      <c r="E43" s="15" t="s">
        <v>15145</v>
      </c>
      <c r="F43" s="15" t="s">
        <v>30130</v>
      </c>
      <c r="G43" s="15" t="s">
        <v>27</v>
      </c>
      <c r="H43" s="16" t="s">
        <v>30131</v>
      </c>
      <c r="I43" s="15" t="s">
        <v>29</v>
      </c>
      <c r="J43" s="15" t="s">
        <v>30074</v>
      </c>
      <c r="K43" s="15" t="s">
        <v>27</v>
      </c>
      <c r="L43" s="15" t="s">
        <v>27</v>
      </c>
      <c r="M43" s="15" t="s">
        <v>31</v>
      </c>
      <c r="N43" s="15" t="s">
        <v>32</v>
      </c>
      <c r="O43" s="15" t="s">
        <v>32</v>
      </c>
      <c r="P43" s="15" t="s">
        <v>31</v>
      </c>
      <c r="Q43" s="15" t="s">
        <v>327</v>
      </c>
      <c r="R43" s="15" t="s">
        <v>27</v>
      </c>
      <c r="S43" s="15" t="s">
        <v>27</v>
      </c>
      <c r="T43" s="15" t="s">
        <v>30132</v>
      </c>
      <c r="U43" s="15" t="s">
        <v>34</v>
      </c>
    </row>
    <row r="44">
      <c r="A44" s="15" t="s">
        <v>29959</v>
      </c>
      <c r="B44" s="15" t="s">
        <v>1339</v>
      </c>
      <c r="C44" s="15" t="s">
        <v>239</v>
      </c>
      <c r="D44" s="15" t="s">
        <v>2110</v>
      </c>
      <c r="E44" s="15" t="s">
        <v>30133</v>
      </c>
      <c r="F44" s="15" t="s">
        <v>30134</v>
      </c>
      <c r="G44" s="15" t="s">
        <v>27</v>
      </c>
      <c r="H44" s="16" t="s">
        <v>30135</v>
      </c>
      <c r="I44" s="15" t="s">
        <v>29</v>
      </c>
      <c r="J44" s="15" t="s">
        <v>30074</v>
      </c>
      <c r="K44" s="15" t="s">
        <v>27</v>
      </c>
      <c r="L44" s="15" t="s">
        <v>27</v>
      </c>
      <c r="M44" s="15" t="s">
        <v>31</v>
      </c>
      <c r="N44" s="15" t="s">
        <v>32</v>
      </c>
      <c r="O44" s="15" t="s">
        <v>32</v>
      </c>
      <c r="P44" s="15" t="s">
        <v>31</v>
      </c>
      <c r="Q44" s="15" t="s">
        <v>327</v>
      </c>
      <c r="R44" s="15" t="s">
        <v>27</v>
      </c>
      <c r="S44" s="15" t="s">
        <v>27</v>
      </c>
      <c r="T44" s="15" t="s">
        <v>30136</v>
      </c>
      <c r="U44" s="15" t="s">
        <v>34</v>
      </c>
    </row>
    <row r="45">
      <c r="A45" s="15" t="s">
        <v>29959</v>
      </c>
      <c r="B45" s="15" t="s">
        <v>1339</v>
      </c>
      <c r="C45" s="15" t="s">
        <v>239</v>
      </c>
      <c r="D45" s="15" t="s">
        <v>2110</v>
      </c>
      <c r="E45" s="15" t="s">
        <v>30137</v>
      </c>
      <c r="F45" s="15" t="s">
        <v>30138</v>
      </c>
      <c r="G45" s="15" t="s">
        <v>27</v>
      </c>
      <c r="H45" s="16" t="s">
        <v>30139</v>
      </c>
      <c r="I45" s="15" t="s">
        <v>29</v>
      </c>
      <c r="J45" s="15" t="s">
        <v>30074</v>
      </c>
      <c r="K45" s="15" t="s">
        <v>27</v>
      </c>
      <c r="L45" s="15" t="s">
        <v>27</v>
      </c>
      <c r="M45" s="15" t="s">
        <v>31</v>
      </c>
      <c r="N45" s="15" t="s">
        <v>32</v>
      </c>
      <c r="O45" s="15" t="s">
        <v>32</v>
      </c>
      <c r="P45" s="15" t="s">
        <v>31</v>
      </c>
      <c r="Q45" s="15" t="s">
        <v>327</v>
      </c>
      <c r="R45" s="15" t="s">
        <v>27</v>
      </c>
      <c r="S45" s="15" t="s">
        <v>27</v>
      </c>
      <c r="T45" s="15" t="s">
        <v>30140</v>
      </c>
      <c r="U45" s="15" t="s">
        <v>34</v>
      </c>
    </row>
    <row r="46">
      <c r="A46" s="15" t="s">
        <v>29959</v>
      </c>
      <c r="B46" s="15" t="s">
        <v>1339</v>
      </c>
      <c r="C46" s="15" t="s">
        <v>239</v>
      </c>
      <c r="D46" s="15" t="s">
        <v>2110</v>
      </c>
      <c r="E46" s="15" t="s">
        <v>30141</v>
      </c>
      <c r="F46" s="15" t="s">
        <v>30142</v>
      </c>
      <c r="G46" s="15" t="s">
        <v>27</v>
      </c>
      <c r="H46" s="16" t="s">
        <v>30143</v>
      </c>
      <c r="I46" s="15" t="s">
        <v>29</v>
      </c>
      <c r="J46" s="15" t="s">
        <v>30074</v>
      </c>
      <c r="K46" s="15" t="s">
        <v>27</v>
      </c>
      <c r="L46" s="15" t="s">
        <v>27</v>
      </c>
      <c r="M46" s="15" t="s">
        <v>31</v>
      </c>
      <c r="N46" s="15" t="s">
        <v>32</v>
      </c>
      <c r="O46" s="15" t="s">
        <v>32</v>
      </c>
      <c r="P46" s="15" t="s">
        <v>31</v>
      </c>
      <c r="Q46" s="15" t="s">
        <v>327</v>
      </c>
      <c r="R46" s="15" t="s">
        <v>27</v>
      </c>
      <c r="S46" s="15" t="s">
        <v>27</v>
      </c>
      <c r="T46" s="15" t="s">
        <v>30144</v>
      </c>
      <c r="U46" s="15" t="s">
        <v>34</v>
      </c>
    </row>
    <row r="47">
      <c r="A47" s="15" t="s">
        <v>29959</v>
      </c>
      <c r="B47" s="15" t="s">
        <v>1339</v>
      </c>
      <c r="C47" s="15" t="s">
        <v>239</v>
      </c>
      <c r="D47" s="15" t="s">
        <v>2110</v>
      </c>
      <c r="E47" s="15" t="s">
        <v>30145</v>
      </c>
      <c r="F47" s="15" t="s">
        <v>30146</v>
      </c>
      <c r="G47" s="15" t="s">
        <v>37</v>
      </c>
      <c r="H47" s="16" t="s">
        <v>30147</v>
      </c>
      <c r="I47" s="15" t="s">
        <v>29</v>
      </c>
      <c r="J47" s="15" t="s">
        <v>30074</v>
      </c>
      <c r="K47" s="15" t="s">
        <v>27</v>
      </c>
      <c r="L47" s="15" t="s">
        <v>30148</v>
      </c>
      <c r="M47" s="15" t="s">
        <v>31</v>
      </c>
      <c r="N47" s="15" t="s">
        <v>32</v>
      </c>
      <c r="O47" s="15" t="s">
        <v>32</v>
      </c>
      <c r="P47" s="15" t="s">
        <v>31</v>
      </c>
      <c r="Q47" s="15" t="s">
        <v>69</v>
      </c>
      <c r="R47" s="15" t="s">
        <v>11258</v>
      </c>
      <c r="S47" s="15" t="s">
        <v>27</v>
      </c>
      <c r="T47" s="15" t="s">
        <v>30149</v>
      </c>
      <c r="U47" s="15" t="s">
        <v>34</v>
      </c>
    </row>
    <row r="48">
      <c r="A48" s="15" t="s">
        <v>29959</v>
      </c>
      <c r="B48" s="15" t="s">
        <v>1339</v>
      </c>
      <c r="C48" s="15" t="s">
        <v>239</v>
      </c>
      <c r="D48" s="15" t="s">
        <v>2110</v>
      </c>
      <c r="E48" s="15" t="s">
        <v>30150</v>
      </c>
      <c r="F48" s="15" t="s">
        <v>30146</v>
      </c>
      <c r="G48" s="15" t="s">
        <v>37</v>
      </c>
      <c r="H48" s="16" t="s">
        <v>30151</v>
      </c>
      <c r="I48" s="15" t="s">
        <v>29</v>
      </c>
      <c r="J48" s="15" t="s">
        <v>30074</v>
      </c>
      <c r="K48" s="15" t="s">
        <v>27</v>
      </c>
      <c r="L48" s="15" t="s">
        <v>27</v>
      </c>
      <c r="M48" s="15" t="s">
        <v>31</v>
      </c>
      <c r="N48" s="15" t="s">
        <v>32</v>
      </c>
      <c r="O48" s="15" t="s">
        <v>32</v>
      </c>
      <c r="P48" s="15" t="s">
        <v>31</v>
      </c>
      <c r="Q48" s="15" t="s">
        <v>1201</v>
      </c>
      <c r="R48" s="15" t="s">
        <v>11258</v>
      </c>
      <c r="S48" s="15" t="s">
        <v>27</v>
      </c>
      <c r="T48" s="15" t="s">
        <v>30149</v>
      </c>
      <c r="U48" s="15" t="s">
        <v>34</v>
      </c>
    </row>
    <row r="49">
      <c r="A49" s="15" t="s">
        <v>29959</v>
      </c>
      <c r="B49" s="15" t="s">
        <v>1339</v>
      </c>
      <c r="C49" s="15" t="s">
        <v>239</v>
      </c>
      <c r="D49" s="15" t="s">
        <v>2110</v>
      </c>
      <c r="E49" s="15" t="s">
        <v>30152</v>
      </c>
      <c r="F49" s="15" t="s">
        <v>30153</v>
      </c>
      <c r="G49" s="15" t="s">
        <v>37</v>
      </c>
      <c r="H49" s="16" t="s">
        <v>30154</v>
      </c>
      <c r="I49" s="15" t="s">
        <v>29</v>
      </c>
      <c r="J49" s="15" t="s">
        <v>30074</v>
      </c>
      <c r="K49" s="15" t="s">
        <v>27</v>
      </c>
      <c r="L49" s="15" t="s">
        <v>27</v>
      </c>
      <c r="M49" s="15" t="s">
        <v>31</v>
      </c>
      <c r="N49" s="15" t="s">
        <v>32</v>
      </c>
      <c r="O49" s="15" t="s">
        <v>32</v>
      </c>
      <c r="P49" s="15" t="s">
        <v>32</v>
      </c>
      <c r="Q49" s="15" t="s">
        <v>40</v>
      </c>
      <c r="R49" s="15" t="s">
        <v>538</v>
      </c>
      <c r="S49" s="15" t="s">
        <v>27</v>
      </c>
      <c r="T49" s="15" t="s">
        <v>30155</v>
      </c>
      <c r="U49" s="15" t="s">
        <v>34</v>
      </c>
    </row>
    <row r="50">
      <c r="A50" s="15" t="s">
        <v>29959</v>
      </c>
      <c r="B50" s="15" t="s">
        <v>1339</v>
      </c>
      <c r="C50" s="15" t="s">
        <v>239</v>
      </c>
      <c r="D50" s="15" t="s">
        <v>2110</v>
      </c>
      <c r="E50" s="15" t="s">
        <v>30156</v>
      </c>
      <c r="F50" s="15" t="s">
        <v>30157</v>
      </c>
      <c r="G50" s="15" t="s">
        <v>37</v>
      </c>
      <c r="H50" s="16" t="s">
        <v>30158</v>
      </c>
      <c r="I50" s="15" t="s">
        <v>29</v>
      </c>
      <c r="J50" s="15" t="s">
        <v>30074</v>
      </c>
      <c r="K50" s="15" t="s">
        <v>27</v>
      </c>
      <c r="L50" s="15" t="s">
        <v>27</v>
      </c>
      <c r="M50" s="15" t="s">
        <v>31</v>
      </c>
      <c r="N50" s="15" t="s">
        <v>32</v>
      </c>
      <c r="O50" s="15" t="s">
        <v>32</v>
      </c>
      <c r="P50" s="15" t="s">
        <v>32</v>
      </c>
      <c r="Q50" s="15" t="s">
        <v>27</v>
      </c>
      <c r="R50" s="15" t="s">
        <v>16688</v>
      </c>
      <c r="S50" s="15" t="s">
        <v>27</v>
      </c>
      <c r="T50" s="15" t="s">
        <v>30149</v>
      </c>
      <c r="U50" s="15" t="s">
        <v>34</v>
      </c>
    </row>
    <row r="51">
      <c r="A51" s="15" t="s">
        <v>29959</v>
      </c>
      <c r="B51" s="15" t="s">
        <v>1339</v>
      </c>
      <c r="C51" s="15" t="s">
        <v>239</v>
      </c>
      <c r="D51" s="15" t="s">
        <v>2110</v>
      </c>
      <c r="E51" s="15" t="s">
        <v>30159</v>
      </c>
      <c r="F51" s="15" t="s">
        <v>30160</v>
      </c>
      <c r="G51" s="15" t="s">
        <v>27</v>
      </c>
      <c r="H51" s="16" t="s">
        <v>30161</v>
      </c>
      <c r="I51" s="15" t="s">
        <v>29</v>
      </c>
      <c r="J51" s="15" t="s">
        <v>30074</v>
      </c>
      <c r="K51" s="15" t="s">
        <v>27</v>
      </c>
      <c r="L51" s="15" t="s">
        <v>27</v>
      </c>
      <c r="M51" s="15" t="s">
        <v>31</v>
      </c>
      <c r="N51" s="15" t="s">
        <v>32</v>
      </c>
      <c r="O51" s="15" t="s">
        <v>32</v>
      </c>
      <c r="P51" s="15" t="s">
        <v>31</v>
      </c>
      <c r="Q51" s="15" t="s">
        <v>40</v>
      </c>
      <c r="R51" s="15" t="s">
        <v>2702</v>
      </c>
      <c r="S51" s="15" t="s">
        <v>27</v>
      </c>
      <c r="T51" s="15" t="s">
        <v>30162</v>
      </c>
      <c r="U51" s="15" t="s">
        <v>34</v>
      </c>
    </row>
    <row r="52">
      <c r="A52" s="15" t="s">
        <v>29959</v>
      </c>
      <c r="B52" s="15" t="s">
        <v>1339</v>
      </c>
      <c r="C52" s="15" t="s">
        <v>239</v>
      </c>
      <c r="D52" s="15" t="s">
        <v>168</v>
      </c>
      <c r="E52" s="15" t="s">
        <v>30163</v>
      </c>
      <c r="F52" s="15" t="s">
        <v>30164</v>
      </c>
      <c r="G52" s="15" t="s">
        <v>37</v>
      </c>
      <c r="H52" s="16" t="s">
        <v>30165</v>
      </c>
      <c r="I52" s="15" t="s">
        <v>29</v>
      </c>
      <c r="J52" s="15" t="s">
        <v>30074</v>
      </c>
      <c r="K52" s="15" t="s">
        <v>30163</v>
      </c>
      <c r="L52" s="15" t="s">
        <v>27</v>
      </c>
      <c r="M52" s="15" t="s">
        <v>31</v>
      </c>
      <c r="N52" s="15" t="s">
        <v>32</v>
      </c>
      <c r="O52" s="15" t="s">
        <v>32</v>
      </c>
      <c r="P52" s="15" t="s">
        <v>32</v>
      </c>
      <c r="Q52" s="15" t="s">
        <v>40</v>
      </c>
      <c r="R52" s="15" t="s">
        <v>7512</v>
      </c>
      <c r="S52" s="15" t="s">
        <v>27</v>
      </c>
      <c r="T52" s="15" t="s">
        <v>30166</v>
      </c>
      <c r="U52" s="15" t="s">
        <v>34</v>
      </c>
    </row>
    <row r="53">
      <c r="A53" s="15" t="s">
        <v>29959</v>
      </c>
      <c r="B53" s="15" t="s">
        <v>1339</v>
      </c>
      <c r="C53" s="15" t="s">
        <v>239</v>
      </c>
      <c r="D53" s="15" t="s">
        <v>168</v>
      </c>
      <c r="E53" s="15" t="s">
        <v>30167</v>
      </c>
      <c r="F53" s="15" t="s">
        <v>30168</v>
      </c>
      <c r="G53" s="15" t="s">
        <v>37</v>
      </c>
      <c r="H53" s="16" t="s">
        <v>30165</v>
      </c>
      <c r="I53" s="15" t="s">
        <v>29</v>
      </c>
      <c r="J53" s="15" t="s">
        <v>30074</v>
      </c>
      <c r="K53" s="15" t="s">
        <v>30167</v>
      </c>
      <c r="L53" s="15" t="s">
        <v>27</v>
      </c>
      <c r="M53" s="15" t="s">
        <v>31</v>
      </c>
      <c r="N53" s="15" t="s">
        <v>32</v>
      </c>
      <c r="O53" s="15" t="s">
        <v>32</v>
      </c>
      <c r="P53" s="15" t="s">
        <v>32</v>
      </c>
      <c r="Q53" s="15" t="s">
        <v>27</v>
      </c>
      <c r="R53" s="15" t="s">
        <v>84</v>
      </c>
      <c r="S53" s="15" t="s">
        <v>27</v>
      </c>
      <c r="T53" s="15" t="s">
        <v>30169</v>
      </c>
      <c r="U53" s="15" t="s">
        <v>34</v>
      </c>
    </row>
    <row r="54">
      <c r="A54" s="15" t="s">
        <v>29959</v>
      </c>
      <c r="B54" s="15" t="s">
        <v>1339</v>
      </c>
      <c r="C54" s="15" t="s">
        <v>239</v>
      </c>
      <c r="D54" s="15" t="s">
        <v>314</v>
      </c>
      <c r="E54" s="15" t="s">
        <v>30170</v>
      </c>
      <c r="F54" s="15" t="s">
        <v>30171</v>
      </c>
      <c r="G54" s="15" t="s">
        <v>37</v>
      </c>
      <c r="H54" s="16" t="s">
        <v>30172</v>
      </c>
      <c r="I54" s="15" t="s">
        <v>29</v>
      </c>
      <c r="J54" s="15" t="s">
        <v>30074</v>
      </c>
      <c r="K54" s="15" t="s">
        <v>30173</v>
      </c>
      <c r="L54" s="15" t="s">
        <v>27</v>
      </c>
      <c r="M54" s="15" t="s">
        <v>31</v>
      </c>
      <c r="N54" s="15" t="s">
        <v>32</v>
      </c>
      <c r="O54" s="15" t="s">
        <v>32</v>
      </c>
      <c r="P54" s="15" t="s">
        <v>31</v>
      </c>
      <c r="Q54" s="15" t="s">
        <v>40</v>
      </c>
      <c r="R54" s="15" t="s">
        <v>8123</v>
      </c>
      <c r="S54" s="15" t="s">
        <v>27</v>
      </c>
      <c r="T54" s="15" t="s">
        <v>30174</v>
      </c>
      <c r="U54" s="15" t="s">
        <v>34</v>
      </c>
    </row>
    <row r="55">
      <c r="A55" s="15" t="s">
        <v>29959</v>
      </c>
      <c r="B55" s="15" t="s">
        <v>1339</v>
      </c>
      <c r="C55" s="15" t="s">
        <v>239</v>
      </c>
      <c r="D55" s="15" t="s">
        <v>314</v>
      </c>
      <c r="E55" s="15" t="s">
        <v>30175</v>
      </c>
      <c r="F55" s="15" t="s">
        <v>30176</v>
      </c>
      <c r="G55" s="15" t="s">
        <v>37</v>
      </c>
      <c r="H55" s="16" t="s">
        <v>30172</v>
      </c>
      <c r="I55" s="15" t="s">
        <v>29</v>
      </c>
      <c r="J55" s="15" t="s">
        <v>30074</v>
      </c>
      <c r="K55" s="15" t="s">
        <v>30173</v>
      </c>
      <c r="L55" s="15" t="s">
        <v>27</v>
      </c>
      <c r="M55" s="15" t="s">
        <v>31</v>
      </c>
      <c r="N55" s="15" t="s">
        <v>32</v>
      </c>
      <c r="O55" s="15" t="s">
        <v>32</v>
      </c>
      <c r="P55" s="15" t="s">
        <v>31</v>
      </c>
      <c r="Q55" s="15" t="s">
        <v>180</v>
      </c>
      <c r="R55" s="15" t="s">
        <v>30177</v>
      </c>
      <c r="S55" s="15" t="s">
        <v>27</v>
      </c>
      <c r="T55" s="15" t="s">
        <v>30178</v>
      </c>
      <c r="U55" s="15" t="s">
        <v>34</v>
      </c>
    </row>
    <row r="56">
      <c r="A56" s="15" t="s">
        <v>29959</v>
      </c>
      <c r="B56" s="15" t="s">
        <v>1339</v>
      </c>
      <c r="C56" s="15" t="s">
        <v>239</v>
      </c>
      <c r="D56" s="15" t="s">
        <v>334</v>
      </c>
      <c r="E56" s="15" t="s">
        <v>30179</v>
      </c>
      <c r="F56" s="15" t="s">
        <v>30180</v>
      </c>
      <c r="G56" s="15" t="s">
        <v>37</v>
      </c>
      <c r="H56" s="16" t="s">
        <v>30181</v>
      </c>
      <c r="I56" s="15" t="s">
        <v>29</v>
      </c>
      <c r="J56" s="15" t="s">
        <v>30074</v>
      </c>
      <c r="K56" s="15" t="s">
        <v>30182</v>
      </c>
      <c r="L56" s="15" t="s">
        <v>30183</v>
      </c>
      <c r="M56" s="15" t="s">
        <v>31</v>
      </c>
      <c r="N56" s="15" t="s">
        <v>32</v>
      </c>
      <c r="O56" s="15" t="s">
        <v>32</v>
      </c>
      <c r="P56" s="15" t="s">
        <v>31</v>
      </c>
      <c r="Q56" s="15" t="s">
        <v>1335</v>
      </c>
      <c r="R56" s="15" t="s">
        <v>3954</v>
      </c>
      <c r="S56" s="15" t="s">
        <v>27</v>
      </c>
      <c r="T56" s="15" t="s">
        <v>30184</v>
      </c>
      <c r="U56" s="15" t="s">
        <v>34</v>
      </c>
    </row>
    <row r="57">
      <c r="A57" s="15" t="s">
        <v>29959</v>
      </c>
      <c r="B57" s="15" t="s">
        <v>1339</v>
      </c>
      <c r="C57" s="15" t="s">
        <v>381</v>
      </c>
      <c r="D57" s="15" t="s">
        <v>412</v>
      </c>
      <c r="E57" s="15" t="s">
        <v>21513</v>
      </c>
      <c r="F57" s="15" t="s">
        <v>30185</v>
      </c>
      <c r="G57" s="15" t="s">
        <v>37</v>
      </c>
      <c r="H57" s="16" t="s">
        <v>30186</v>
      </c>
      <c r="I57" s="15" t="s">
        <v>29</v>
      </c>
      <c r="J57" s="15" t="s">
        <v>30187</v>
      </c>
      <c r="K57" s="15" t="s">
        <v>489</v>
      </c>
      <c r="L57" s="15" t="s">
        <v>27</v>
      </c>
      <c r="M57" s="15" t="s">
        <v>31</v>
      </c>
      <c r="N57" s="15" t="s">
        <v>32</v>
      </c>
      <c r="O57" s="15" t="s">
        <v>32</v>
      </c>
      <c r="P57" s="15" t="s">
        <v>31</v>
      </c>
      <c r="Q57" s="15" t="s">
        <v>180</v>
      </c>
      <c r="R57" s="15" t="s">
        <v>30188</v>
      </c>
      <c r="S57" s="15" t="s">
        <v>27</v>
      </c>
      <c r="T57" s="15" t="s">
        <v>9845</v>
      </c>
      <c r="U57" s="15" t="s">
        <v>34</v>
      </c>
    </row>
    <row r="58">
      <c r="A58" s="15" t="s">
        <v>29959</v>
      </c>
      <c r="B58" s="15" t="s">
        <v>1339</v>
      </c>
      <c r="C58" s="15" t="s">
        <v>381</v>
      </c>
      <c r="D58" s="15" t="s">
        <v>412</v>
      </c>
      <c r="E58" s="15" t="s">
        <v>30189</v>
      </c>
      <c r="F58" s="15" t="s">
        <v>30190</v>
      </c>
      <c r="G58" s="15" t="s">
        <v>37</v>
      </c>
      <c r="H58" s="16" t="s">
        <v>30191</v>
      </c>
      <c r="I58" s="15" t="s">
        <v>29</v>
      </c>
      <c r="J58" s="15" t="s">
        <v>30187</v>
      </c>
      <c r="K58" s="15" t="s">
        <v>27</v>
      </c>
      <c r="L58" s="15" t="s">
        <v>27</v>
      </c>
      <c r="M58" s="15" t="s">
        <v>31</v>
      </c>
      <c r="N58" s="15" t="s">
        <v>32</v>
      </c>
      <c r="O58" s="15" t="s">
        <v>32</v>
      </c>
      <c r="P58" s="15" t="s">
        <v>32</v>
      </c>
      <c r="Q58" s="15" t="s">
        <v>27</v>
      </c>
      <c r="R58" s="15">
        <v>2012.0</v>
      </c>
      <c r="S58" s="15" t="s">
        <v>27</v>
      </c>
      <c r="T58" s="15" t="s">
        <v>9845</v>
      </c>
      <c r="U58" s="15" t="s">
        <v>34</v>
      </c>
    </row>
    <row r="59">
      <c r="A59" s="15" t="s">
        <v>29959</v>
      </c>
      <c r="B59" s="15" t="s">
        <v>1339</v>
      </c>
      <c r="C59" s="15" t="s">
        <v>381</v>
      </c>
      <c r="D59" s="15" t="s">
        <v>497</v>
      </c>
      <c r="E59" s="15" t="s">
        <v>30192</v>
      </c>
      <c r="F59" s="15" t="s">
        <v>30193</v>
      </c>
      <c r="G59" s="15" t="s">
        <v>27</v>
      </c>
      <c r="H59" s="16" t="s">
        <v>30194</v>
      </c>
      <c r="I59" s="15" t="s">
        <v>29</v>
      </c>
      <c r="J59" s="15" t="s">
        <v>30187</v>
      </c>
      <c r="K59" s="15" t="s">
        <v>27</v>
      </c>
      <c r="L59" s="15" t="s">
        <v>27</v>
      </c>
      <c r="M59" s="15" t="s">
        <v>31</v>
      </c>
      <c r="N59" s="15" t="s">
        <v>32</v>
      </c>
      <c r="O59" s="15" t="s">
        <v>32</v>
      </c>
      <c r="P59" s="15" t="s">
        <v>31</v>
      </c>
      <c r="Q59" s="15" t="s">
        <v>84</v>
      </c>
      <c r="R59" s="15" t="s">
        <v>27</v>
      </c>
      <c r="S59" s="15" t="s">
        <v>27</v>
      </c>
      <c r="T59" s="15" t="s">
        <v>30195</v>
      </c>
      <c r="U59" s="15" t="s">
        <v>34</v>
      </c>
    </row>
    <row r="60">
      <c r="A60" s="15" t="s">
        <v>29959</v>
      </c>
      <c r="B60" s="15" t="s">
        <v>1339</v>
      </c>
      <c r="C60" s="15" t="s">
        <v>381</v>
      </c>
      <c r="D60" s="15" t="s">
        <v>2376</v>
      </c>
      <c r="E60" s="15" t="s">
        <v>30196</v>
      </c>
      <c r="F60" s="15" t="s">
        <v>30197</v>
      </c>
      <c r="G60" s="15" t="s">
        <v>37</v>
      </c>
      <c r="H60" s="16" t="s">
        <v>30198</v>
      </c>
      <c r="I60" s="15" t="s">
        <v>29</v>
      </c>
      <c r="J60" s="15" t="s">
        <v>30187</v>
      </c>
      <c r="K60" s="15" t="s">
        <v>27</v>
      </c>
      <c r="L60" s="15" t="s">
        <v>27</v>
      </c>
      <c r="M60" s="15" t="s">
        <v>31</v>
      </c>
      <c r="N60" s="15" t="s">
        <v>32</v>
      </c>
      <c r="O60" s="15" t="s">
        <v>32</v>
      </c>
      <c r="P60" s="15" t="s">
        <v>32</v>
      </c>
      <c r="Q60" s="15" t="s">
        <v>27</v>
      </c>
      <c r="R60" s="15">
        <v>2011.0</v>
      </c>
      <c r="S60" s="15" t="s">
        <v>27</v>
      </c>
      <c r="T60" s="15" t="s">
        <v>30199</v>
      </c>
      <c r="U60" s="15" t="s">
        <v>34</v>
      </c>
    </row>
    <row r="61">
      <c r="A61" s="15" t="s">
        <v>29959</v>
      </c>
      <c r="B61" s="15" t="s">
        <v>1339</v>
      </c>
      <c r="C61" s="15" t="s">
        <v>381</v>
      </c>
      <c r="D61" s="15" t="s">
        <v>2376</v>
      </c>
      <c r="E61" s="15" t="s">
        <v>30200</v>
      </c>
      <c r="F61" s="15" t="s">
        <v>30201</v>
      </c>
      <c r="G61" s="15" t="s">
        <v>37</v>
      </c>
      <c r="H61" s="16" t="s">
        <v>30202</v>
      </c>
      <c r="I61" s="15" t="s">
        <v>29</v>
      </c>
      <c r="J61" s="15" t="s">
        <v>30203</v>
      </c>
      <c r="K61" s="15" t="s">
        <v>27</v>
      </c>
      <c r="L61" s="15" t="s">
        <v>27</v>
      </c>
      <c r="M61" s="15" t="s">
        <v>31</v>
      </c>
      <c r="N61" s="15" t="s">
        <v>32</v>
      </c>
      <c r="O61" s="15" t="s">
        <v>32</v>
      </c>
      <c r="P61" s="15" t="s">
        <v>32</v>
      </c>
      <c r="Q61" s="15" t="s">
        <v>27</v>
      </c>
      <c r="R61" s="15" t="s">
        <v>478</v>
      </c>
      <c r="S61" s="15" t="s">
        <v>27</v>
      </c>
      <c r="T61" s="15" t="s">
        <v>30204</v>
      </c>
      <c r="U61" s="15" t="s">
        <v>34</v>
      </c>
    </row>
    <row r="62">
      <c r="A62" s="15" t="s">
        <v>29959</v>
      </c>
      <c r="B62" s="15" t="s">
        <v>1339</v>
      </c>
      <c r="C62" s="15" t="s">
        <v>381</v>
      </c>
      <c r="D62" s="15" t="s">
        <v>545</v>
      </c>
      <c r="E62" s="15" t="s">
        <v>30205</v>
      </c>
      <c r="F62" s="15" t="s">
        <v>30206</v>
      </c>
      <c r="G62" s="15" t="s">
        <v>37</v>
      </c>
      <c r="H62" s="16" t="s">
        <v>30207</v>
      </c>
      <c r="I62" s="15" t="s">
        <v>29</v>
      </c>
      <c r="J62" s="15" t="s">
        <v>30187</v>
      </c>
      <c r="K62" s="15" t="s">
        <v>27</v>
      </c>
      <c r="L62" s="15" t="s">
        <v>27</v>
      </c>
      <c r="M62" s="15" t="s">
        <v>31</v>
      </c>
      <c r="N62" s="15" t="s">
        <v>32</v>
      </c>
      <c r="O62" s="15" t="s">
        <v>32</v>
      </c>
      <c r="P62" s="15" t="s">
        <v>32</v>
      </c>
      <c r="Q62" s="15" t="s">
        <v>27</v>
      </c>
      <c r="R62" s="15" t="s">
        <v>1436</v>
      </c>
      <c r="S62" s="15" t="s">
        <v>27</v>
      </c>
      <c r="T62" s="15" t="s">
        <v>30208</v>
      </c>
      <c r="U62" s="15" t="s">
        <v>34</v>
      </c>
    </row>
    <row r="63">
      <c r="A63" s="15" t="s">
        <v>29959</v>
      </c>
      <c r="B63" s="15" t="s">
        <v>1339</v>
      </c>
      <c r="C63" s="15" t="s">
        <v>381</v>
      </c>
      <c r="D63" s="15" t="s">
        <v>577</v>
      </c>
      <c r="E63" s="15" t="s">
        <v>588</v>
      </c>
      <c r="F63" s="15" t="s">
        <v>30209</v>
      </c>
      <c r="G63" s="15" t="s">
        <v>37</v>
      </c>
      <c r="H63" s="16" t="s">
        <v>30186</v>
      </c>
      <c r="I63" s="15" t="s">
        <v>29</v>
      </c>
      <c r="J63" s="15" t="s">
        <v>30187</v>
      </c>
      <c r="K63" s="15" t="s">
        <v>588</v>
      </c>
      <c r="L63" s="15" t="s">
        <v>27</v>
      </c>
      <c r="M63" s="15" t="s">
        <v>31</v>
      </c>
      <c r="N63" s="15" t="s">
        <v>32</v>
      </c>
      <c r="O63" s="15" t="s">
        <v>32</v>
      </c>
      <c r="P63" s="15" t="s">
        <v>31</v>
      </c>
      <c r="Q63" s="15" t="s">
        <v>40</v>
      </c>
      <c r="R63" s="15" t="s">
        <v>5594</v>
      </c>
      <c r="S63" s="15" t="s">
        <v>27</v>
      </c>
      <c r="T63" s="15" t="s">
        <v>30210</v>
      </c>
      <c r="U63" s="15" t="s">
        <v>34</v>
      </c>
    </row>
    <row r="64">
      <c r="A64" s="15" t="s">
        <v>29959</v>
      </c>
      <c r="B64" s="15" t="s">
        <v>1339</v>
      </c>
      <c r="C64" s="15" t="s">
        <v>381</v>
      </c>
      <c r="D64" s="15" t="s">
        <v>593</v>
      </c>
      <c r="E64" s="15" t="s">
        <v>30211</v>
      </c>
      <c r="F64" s="15" t="s">
        <v>30212</v>
      </c>
      <c r="G64" s="15" t="s">
        <v>37</v>
      </c>
      <c r="H64" s="16" t="s">
        <v>30213</v>
      </c>
      <c r="I64" s="15" t="s">
        <v>29</v>
      </c>
      <c r="J64" s="15" t="s">
        <v>30187</v>
      </c>
      <c r="K64" s="15" t="s">
        <v>27</v>
      </c>
      <c r="L64" s="15" t="s">
        <v>27</v>
      </c>
      <c r="M64" s="15" t="s">
        <v>31</v>
      </c>
      <c r="N64" s="15" t="s">
        <v>32</v>
      </c>
      <c r="O64" s="15" t="s">
        <v>32</v>
      </c>
      <c r="P64" s="15" t="s">
        <v>31</v>
      </c>
      <c r="Q64" s="15" t="s">
        <v>27</v>
      </c>
      <c r="R64" s="15">
        <v>2013.0</v>
      </c>
      <c r="S64" s="15" t="s">
        <v>27</v>
      </c>
      <c r="T64" s="15" t="s">
        <v>30214</v>
      </c>
      <c r="U64" s="15" t="s">
        <v>34</v>
      </c>
    </row>
    <row r="65">
      <c r="A65" s="15" t="s">
        <v>29959</v>
      </c>
      <c r="B65" s="15" t="s">
        <v>1339</v>
      </c>
      <c r="C65" s="15" t="s">
        <v>381</v>
      </c>
      <c r="D65" s="15" t="s">
        <v>593</v>
      </c>
      <c r="E65" s="15" t="s">
        <v>30215</v>
      </c>
      <c r="F65" s="15" t="s">
        <v>30216</v>
      </c>
      <c r="G65" s="15" t="s">
        <v>37</v>
      </c>
      <c r="H65" s="16" t="s">
        <v>30217</v>
      </c>
      <c r="I65" s="15" t="s">
        <v>29</v>
      </c>
      <c r="J65" s="15" t="s">
        <v>30187</v>
      </c>
      <c r="K65" s="15" t="s">
        <v>27</v>
      </c>
      <c r="L65" s="15" t="s">
        <v>27</v>
      </c>
      <c r="M65" s="15" t="s">
        <v>31</v>
      </c>
      <c r="N65" s="15" t="s">
        <v>32</v>
      </c>
      <c r="O65" s="15" t="s">
        <v>32</v>
      </c>
      <c r="P65" s="15" t="s">
        <v>32</v>
      </c>
      <c r="Q65" s="15" t="s">
        <v>27</v>
      </c>
      <c r="R65" s="15">
        <v>2011.0</v>
      </c>
      <c r="S65" s="15" t="s">
        <v>27</v>
      </c>
      <c r="T65" s="15" t="s">
        <v>30214</v>
      </c>
      <c r="U65" s="15" t="s">
        <v>34</v>
      </c>
    </row>
    <row r="66">
      <c r="A66" s="15" t="s">
        <v>29959</v>
      </c>
      <c r="B66" s="15" t="s">
        <v>1339</v>
      </c>
      <c r="C66" s="15" t="s">
        <v>381</v>
      </c>
      <c r="D66" s="15" t="s">
        <v>593</v>
      </c>
      <c r="E66" s="15" t="s">
        <v>30218</v>
      </c>
      <c r="F66" s="15" t="s">
        <v>30219</v>
      </c>
      <c r="G66" s="15" t="s">
        <v>37</v>
      </c>
      <c r="H66" s="16" t="s">
        <v>30220</v>
      </c>
      <c r="I66" s="15" t="s">
        <v>29</v>
      </c>
      <c r="J66" s="15" t="s">
        <v>30221</v>
      </c>
      <c r="K66" s="15" t="s">
        <v>27</v>
      </c>
      <c r="L66" s="15" t="s">
        <v>27</v>
      </c>
      <c r="M66" s="15" t="s">
        <v>31</v>
      </c>
      <c r="N66" s="15" t="s">
        <v>32</v>
      </c>
      <c r="O66" s="15" t="s">
        <v>32</v>
      </c>
      <c r="P66" s="15" t="s">
        <v>32</v>
      </c>
      <c r="Q66" s="15" t="s">
        <v>27</v>
      </c>
      <c r="R66" s="15">
        <v>2011.0</v>
      </c>
      <c r="S66" s="15" t="s">
        <v>27</v>
      </c>
      <c r="T66" s="15" t="s">
        <v>30222</v>
      </c>
      <c r="U66" s="15" t="s">
        <v>34</v>
      </c>
    </row>
    <row r="67">
      <c r="A67" s="15" t="s">
        <v>29959</v>
      </c>
      <c r="B67" s="15" t="s">
        <v>30223</v>
      </c>
      <c r="C67" s="15" t="s">
        <v>381</v>
      </c>
      <c r="D67" s="15" t="s">
        <v>683</v>
      </c>
      <c r="E67" s="15" t="s">
        <v>30224</v>
      </c>
      <c r="F67" s="15" t="s">
        <v>30225</v>
      </c>
      <c r="G67" s="15" t="s">
        <v>27</v>
      </c>
      <c r="H67" s="16" t="s">
        <v>30226</v>
      </c>
      <c r="I67" s="15" t="s">
        <v>29</v>
      </c>
      <c r="J67" s="15" t="s">
        <v>30227</v>
      </c>
      <c r="K67" s="15" t="s">
        <v>27</v>
      </c>
      <c r="L67" s="15" t="s">
        <v>27</v>
      </c>
      <c r="M67" s="15" t="s">
        <v>31</v>
      </c>
      <c r="N67" s="15" t="s">
        <v>32</v>
      </c>
      <c r="O67" s="15" t="s">
        <v>32</v>
      </c>
      <c r="P67" s="15" t="s">
        <v>31</v>
      </c>
      <c r="Q67" s="15" t="s">
        <v>40</v>
      </c>
      <c r="R67" s="15" t="s">
        <v>7165</v>
      </c>
      <c r="S67" s="15" t="s">
        <v>27</v>
      </c>
      <c r="T67" s="15" t="s">
        <v>30228</v>
      </c>
      <c r="U67" s="15" t="s">
        <v>34</v>
      </c>
    </row>
    <row r="68">
      <c r="A68" s="15" t="s">
        <v>29959</v>
      </c>
      <c r="B68" s="15" t="s">
        <v>1339</v>
      </c>
      <c r="C68" s="15" t="s">
        <v>381</v>
      </c>
      <c r="D68" s="15" t="s">
        <v>683</v>
      </c>
      <c r="E68" s="15" t="s">
        <v>12510</v>
      </c>
      <c r="F68" s="15" t="s">
        <v>30229</v>
      </c>
      <c r="G68" s="15" t="s">
        <v>37</v>
      </c>
      <c r="H68" s="16" t="s">
        <v>30230</v>
      </c>
      <c r="I68" s="15" t="s">
        <v>29</v>
      </c>
      <c r="J68" s="15" t="s">
        <v>30187</v>
      </c>
      <c r="K68" s="15" t="s">
        <v>27</v>
      </c>
      <c r="L68" s="15" t="s">
        <v>27</v>
      </c>
      <c r="M68" s="15" t="s">
        <v>31</v>
      </c>
      <c r="N68" s="15" t="s">
        <v>32</v>
      </c>
      <c r="O68" s="15" t="s">
        <v>32</v>
      </c>
      <c r="P68" s="15" t="s">
        <v>32</v>
      </c>
      <c r="Q68" s="15" t="s">
        <v>27</v>
      </c>
      <c r="R68" s="15">
        <v>2007.0</v>
      </c>
      <c r="S68" s="15" t="s">
        <v>27</v>
      </c>
      <c r="T68" s="15" t="s">
        <v>30231</v>
      </c>
      <c r="U68" s="15" t="s">
        <v>34</v>
      </c>
    </row>
    <row r="69">
      <c r="A69" s="15" t="s">
        <v>29959</v>
      </c>
      <c r="B69" s="15" t="s">
        <v>1339</v>
      </c>
      <c r="C69" s="15" t="s">
        <v>381</v>
      </c>
      <c r="D69" s="15" t="s">
        <v>683</v>
      </c>
      <c r="E69" s="15" t="s">
        <v>30232</v>
      </c>
      <c r="F69" s="15" t="s">
        <v>30233</v>
      </c>
      <c r="G69" s="15" t="s">
        <v>37</v>
      </c>
      <c r="H69" s="16" t="s">
        <v>30234</v>
      </c>
      <c r="I69" s="15" t="s">
        <v>29</v>
      </c>
      <c r="J69" s="15" t="s">
        <v>30187</v>
      </c>
      <c r="K69" s="15" t="s">
        <v>27</v>
      </c>
      <c r="L69" s="15" t="s">
        <v>27</v>
      </c>
      <c r="M69" s="15" t="s">
        <v>31</v>
      </c>
      <c r="N69" s="15" t="s">
        <v>32</v>
      </c>
      <c r="O69" s="15" t="s">
        <v>32</v>
      </c>
      <c r="P69" s="15" t="s">
        <v>32</v>
      </c>
      <c r="Q69" s="15" t="s">
        <v>27</v>
      </c>
      <c r="R69" s="15">
        <v>2006.0</v>
      </c>
      <c r="S69" s="15" t="s">
        <v>27</v>
      </c>
      <c r="T69" s="15" t="s">
        <v>30235</v>
      </c>
      <c r="U69" s="15" t="s">
        <v>34</v>
      </c>
    </row>
    <row r="70">
      <c r="A70" s="15" t="s">
        <v>29959</v>
      </c>
      <c r="B70" s="15" t="s">
        <v>1339</v>
      </c>
      <c r="C70" s="15" t="s">
        <v>381</v>
      </c>
      <c r="D70" s="15" t="s">
        <v>683</v>
      </c>
      <c r="E70" s="15" t="s">
        <v>30236</v>
      </c>
      <c r="F70" s="15" t="s">
        <v>30237</v>
      </c>
      <c r="G70" s="15" t="s">
        <v>37</v>
      </c>
      <c r="H70" s="16" t="s">
        <v>30238</v>
      </c>
      <c r="I70" s="15" t="s">
        <v>29</v>
      </c>
      <c r="J70" s="15" t="s">
        <v>30187</v>
      </c>
      <c r="K70" s="15" t="s">
        <v>27</v>
      </c>
      <c r="L70" s="15" t="s">
        <v>27</v>
      </c>
      <c r="M70" s="15" t="s">
        <v>31</v>
      </c>
      <c r="N70" s="15" t="s">
        <v>32</v>
      </c>
      <c r="O70" s="15" t="s">
        <v>32</v>
      </c>
      <c r="P70" s="15" t="s">
        <v>32</v>
      </c>
      <c r="Q70" s="15" t="s">
        <v>27</v>
      </c>
      <c r="R70" s="15">
        <v>2003.0</v>
      </c>
      <c r="S70" s="15" t="s">
        <v>27</v>
      </c>
      <c r="T70" s="15" t="s">
        <v>30235</v>
      </c>
      <c r="U70" s="15" t="s">
        <v>34</v>
      </c>
    </row>
    <row r="71">
      <c r="A71" s="15" t="s">
        <v>29959</v>
      </c>
      <c r="B71" s="15" t="s">
        <v>1339</v>
      </c>
      <c r="C71" s="15" t="s">
        <v>381</v>
      </c>
      <c r="D71" s="15" t="s">
        <v>683</v>
      </c>
      <c r="E71" s="15" t="s">
        <v>9957</v>
      </c>
      <c r="F71" s="15" t="s">
        <v>30239</v>
      </c>
      <c r="G71" s="15" t="s">
        <v>27</v>
      </c>
      <c r="H71" s="16" t="s">
        <v>30240</v>
      </c>
      <c r="I71" s="15" t="s">
        <v>29</v>
      </c>
      <c r="J71" s="15" t="s">
        <v>30187</v>
      </c>
      <c r="K71" s="15" t="s">
        <v>27</v>
      </c>
      <c r="L71" s="15" t="s">
        <v>27</v>
      </c>
      <c r="M71" s="15" t="s">
        <v>31</v>
      </c>
      <c r="N71" s="15" t="s">
        <v>32</v>
      </c>
      <c r="O71" s="15" t="s">
        <v>32</v>
      </c>
      <c r="P71" s="15" t="s">
        <v>31</v>
      </c>
      <c r="Q71" s="15" t="s">
        <v>84</v>
      </c>
      <c r="R71" s="15" t="s">
        <v>27</v>
      </c>
      <c r="S71" s="15" t="s">
        <v>27</v>
      </c>
      <c r="T71" s="15" t="s">
        <v>30241</v>
      </c>
      <c r="U71" s="15" t="s">
        <v>34</v>
      </c>
    </row>
    <row r="72">
      <c r="A72" s="15" t="s">
        <v>29959</v>
      </c>
      <c r="B72" s="15" t="s">
        <v>1339</v>
      </c>
      <c r="C72" s="15" t="s">
        <v>381</v>
      </c>
      <c r="D72" s="15" t="s">
        <v>718</v>
      </c>
      <c r="E72" s="15" t="s">
        <v>30242</v>
      </c>
      <c r="F72" s="15" t="s">
        <v>30243</v>
      </c>
      <c r="G72" s="15" t="s">
        <v>37</v>
      </c>
      <c r="H72" s="16" t="s">
        <v>30244</v>
      </c>
      <c r="I72" s="15" t="s">
        <v>29</v>
      </c>
      <c r="J72" s="15" t="s">
        <v>30187</v>
      </c>
      <c r="K72" s="15" t="s">
        <v>27</v>
      </c>
      <c r="L72" s="15" t="s">
        <v>27</v>
      </c>
      <c r="M72" s="15" t="s">
        <v>31</v>
      </c>
      <c r="N72" s="15" t="s">
        <v>32</v>
      </c>
      <c r="O72" s="15" t="s">
        <v>32</v>
      </c>
      <c r="P72" s="15" t="s">
        <v>32</v>
      </c>
      <c r="Q72" s="15" t="s">
        <v>27</v>
      </c>
      <c r="R72" s="15" t="s">
        <v>9444</v>
      </c>
      <c r="S72" s="15" t="s">
        <v>27</v>
      </c>
      <c r="T72" s="15" t="s">
        <v>30245</v>
      </c>
      <c r="U72" s="15" t="s">
        <v>34</v>
      </c>
    </row>
    <row r="73">
      <c r="A73" s="15" t="s">
        <v>29959</v>
      </c>
      <c r="B73" s="15" t="s">
        <v>1339</v>
      </c>
      <c r="C73" s="15" t="s">
        <v>381</v>
      </c>
      <c r="D73" s="15" t="s">
        <v>718</v>
      </c>
      <c r="E73" s="15" t="s">
        <v>30246</v>
      </c>
      <c r="F73" s="15" t="s">
        <v>30247</v>
      </c>
      <c r="G73" s="15" t="s">
        <v>27</v>
      </c>
      <c r="H73" s="16" t="s">
        <v>30248</v>
      </c>
      <c r="I73" s="15" t="s">
        <v>29</v>
      </c>
      <c r="J73" s="15" t="s">
        <v>30249</v>
      </c>
      <c r="K73" s="15" t="s">
        <v>27</v>
      </c>
      <c r="L73" s="15" t="s">
        <v>27</v>
      </c>
      <c r="M73" s="15" t="s">
        <v>31</v>
      </c>
      <c r="N73" s="15" t="s">
        <v>32</v>
      </c>
      <c r="O73" s="15" t="s">
        <v>32</v>
      </c>
      <c r="P73" s="15" t="s">
        <v>31</v>
      </c>
      <c r="Q73" s="15" t="s">
        <v>84</v>
      </c>
      <c r="R73" s="15" t="s">
        <v>27</v>
      </c>
      <c r="S73" s="15" t="s">
        <v>27</v>
      </c>
      <c r="T73" s="15" t="s">
        <v>30250</v>
      </c>
      <c r="U73" s="15" t="s">
        <v>34</v>
      </c>
    </row>
    <row r="74">
      <c r="A74" s="15" t="s">
        <v>29959</v>
      </c>
      <c r="B74" s="15" t="s">
        <v>30223</v>
      </c>
      <c r="C74" s="15" t="s">
        <v>1528</v>
      </c>
      <c r="D74" s="15" t="s">
        <v>8218</v>
      </c>
      <c r="E74" s="15" t="s">
        <v>30251</v>
      </c>
      <c r="F74" s="15" t="s">
        <v>30252</v>
      </c>
      <c r="G74" s="15" t="s">
        <v>37</v>
      </c>
      <c r="H74" s="16" t="s">
        <v>30253</v>
      </c>
      <c r="I74" s="15" t="s">
        <v>29</v>
      </c>
      <c r="J74" s="15" t="s">
        <v>30227</v>
      </c>
      <c r="K74" s="15" t="s">
        <v>27</v>
      </c>
      <c r="L74" s="15" t="s">
        <v>27</v>
      </c>
      <c r="M74" s="15" t="s">
        <v>31</v>
      </c>
      <c r="N74" s="15" t="s">
        <v>32</v>
      </c>
      <c r="O74" s="15" t="s">
        <v>32</v>
      </c>
      <c r="P74" s="15" t="s">
        <v>32</v>
      </c>
      <c r="Q74" s="15" t="s">
        <v>27</v>
      </c>
      <c r="R74" s="15">
        <v>2010.0</v>
      </c>
      <c r="S74" s="15" t="s">
        <v>27</v>
      </c>
      <c r="T74" s="15" t="s">
        <v>30254</v>
      </c>
      <c r="U74" s="15" t="s">
        <v>34</v>
      </c>
    </row>
    <row r="75">
      <c r="A75" s="15" t="s">
        <v>29959</v>
      </c>
      <c r="B75" s="15" t="s">
        <v>30223</v>
      </c>
      <c r="C75" s="15" t="s">
        <v>1528</v>
      </c>
      <c r="D75" s="15" t="s">
        <v>8218</v>
      </c>
      <c r="E75" s="15" t="s">
        <v>30255</v>
      </c>
      <c r="F75" s="15" t="s">
        <v>30256</v>
      </c>
      <c r="G75" s="15" t="s">
        <v>37</v>
      </c>
      <c r="H75" s="16" t="s">
        <v>30257</v>
      </c>
      <c r="I75" s="15" t="s">
        <v>29</v>
      </c>
      <c r="J75" s="15" t="s">
        <v>30227</v>
      </c>
      <c r="K75" s="15" t="s">
        <v>27</v>
      </c>
      <c r="L75" s="15" t="s">
        <v>27</v>
      </c>
      <c r="M75" s="15" t="s">
        <v>31</v>
      </c>
      <c r="N75" s="15" t="s">
        <v>32</v>
      </c>
      <c r="O75" s="15" t="s">
        <v>32</v>
      </c>
      <c r="P75" s="15" t="s">
        <v>32</v>
      </c>
      <c r="Q75" s="15" t="s">
        <v>27</v>
      </c>
      <c r="R75" s="15">
        <v>2008.0</v>
      </c>
      <c r="S75" s="15" t="s">
        <v>27</v>
      </c>
      <c r="T75" s="15" t="s">
        <v>30258</v>
      </c>
      <c r="U75" s="15" t="s">
        <v>34</v>
      </c>
    </row>
    <row r="76">
      <c r="A76" s="15" t="s">
        <v>29959</v>
      </c>
      <c r="B76" s="15" t="s">
        <v>30223</v>
      </c>
      <c r="C76" s="15" t="s">
        <v>1528</v>
      </c>
      <c r="D76" s="15" t="s">
        <v>8218</v>
      </c>
      <c r="E76" s="15" t="s">
        <v>30259</v>
      </c>
      <c r="F76" s="15" t="s">
        <v>30260</v>
      </c>
      <c r="G76" s="15" t="s">
        <v>37</v>
      </c>
      <c r="H76" s="16" t="s">
        <v>30261</v>
      </c>
      <c r="I76" s="15" t="s">
        <v>29</v>
      </c>
      <c r="J76" s="15" t="s">
        <v>30227</v>
      </c>
      <c r="K76" s="15" t="s">
        <v>27</v>
      </c>
      <c r="L76" s="15" t="s">
        <v>27</v>
      </c>
      <c r="M76" s="15" t="s">
        <v>31</v>
      </c>
      <c r="N76" s="15" t="s">
        <v>32</v>
      </c>
      <c r="O76" s="15" t="s">
        <v>32</v>
      </c>
      <c r="P76" s="15" t="s">
        <v>32</v>
      </c>
      <c r="Q76" s="15" t="s">
        <v>27</v>
      </c>
      <c r="R76" s="15">
        <v>2008.0</v>
      </c>
      <c r="S76" s="15" t="s">
        <v>27</v>
      </c>
      <c r="T76" s="15" t="s">
        <v>30258</v>
      </c>
      <c r="U76" s="15" t="s">
        <v>34</v>
      </c>
    </row>
    <row r="77">
      <c r="A77" s="15" t="s">
        <v>29959</v>
      </c>
      <c r="B77" s="15" t="s">
        <v>30223</v>
      </c>
      <c r="C77" s="15" t="s">
        <v>1528</v>
      </c>
      <c r="D77" s="15" t="s">
        <v>8218</v>
      </c>
      <c r="E77" s="15" t="s">
        <v>30262</v>
      </c>
      <c r="F77" s="15" t="s">
        <v>30263</v>
      </c>
      <c r="G77" s="15" t="s">
        <v>37</v>
      </c>
      <c r="H77" s="16" t="s">
        <v>30264</v>
      </c>
      <c r="I77" s="15" t="s">
        <v>29</v>
      </c>
      <c r="J77" s="15" t="s">
        <v>30227</v>
      </c>
      <c r="K77" s="15" t="s">
        <v>27</v>
      </c>
      <c r="L77" s="15" t="s">
        <v>27</v>
      </c>
      <c r="M77" s="15" t="s">
        <v>31</v>
      </c>
      <c r="N77" s="15" t="s">
        <v>32</v>
      </c>
      <c r="O77" s="15" t="s">
        <v>32</v>
      </c>
      <c r="P77" s="15" t="s">
        <v>32</v>
      </c>
      <c r="Q77" s="15" t="s">
        <v>27</v>
      </c>
      <c r="R77" s="15">
        <v>2002.0</v>
      </c>
      <c r="S77" s="15" t="s">
        <v>27</v>
      </c>
      <c r="T77" s="15" t="s">
        <v>30265</v>
      </c>
      <c r="U77" s="15" t="s">
        <v>34</v>
      </c>
    </row>
    <row r="78">
      <c r="A78" s="15" t="s">
        <v>29959</v>
      </c>
      <c r="B78" s="15" t="s">
        <v>1339</v>
      </c>
      <c r="C78" s="15" t="s">
        <v>790</v>
      </c>
      <c r="D78" s="15" t="s">
        <v>1701</v>
      </c>
      <c r="E78" s="15" t="s">
        <v>30266</v>
      </c>
      <c r="F78" s="15" t="s">
        <v>30267</v>
      </c>
      <c r="G78" s="15" t="s">
        <v>27</v>
      </c>
      <c r="H78" s="16" t="s">
        <v>30268</v>
      </c>
      <c r="I78" s="15" t="s">
        <v>29</v>
      </c>
      <c r="J78" s="15" t="s">
        <v>30269</v>
      </c>
      <c r="K78" s="15" t="s">
        <v>27</v>
      </c>
      <c r="L78" s="15" t="s">
        <v>27</v>
      </c>
      <c r="M78" s="15" t="s">
        <v>31</v>
      </c>
      <c r="N78" s="15" t="s">
        <v>32</v>
      </c>
      <c r="O78" s="15" t="s">
        <v>32</v>
      </c>
      <c r="P78" s="15" t="s">
        <v>31</v>
      </c>
      <c r="Q78" s="15" t="s">
        <v>30270</v>
      </c>
      <c r="R78" s="15" t="s">
        <v>27</v>
      </c>
      <c r="S78" s="15" t="s">
        <v>27</v>
      </c>
      <c r="T78" s="15" t="s">
        <v>30271</v>
      </c>
      <c r="U78" s="15" t="s">
        <v>34</v>
      </c>
    </row>
    <row r="79">
      <c r="A79" s="15" t="s">
        <v>29959</v>
      </c>
      <c r="B79" s="15" t="s">
        <v>1339</v>
      </c>
      <c r="C79" s="15" t="s">
        <v>801</v>
      </c>
      <c r="D79" s="15" t="s">
        <v>23</v>
      </c>
      <c r="E79" s="15" t="s">
        <v>30272</v>
      </c>
      <c r="F79" s="15" t="s">
        <v>30273</v>
      </c>
      <c r="G79" s="15" t="s">
        <v>37</v>
      </c>
      <c r="H79" s="16" t="s">
        <v>30274</v>
      </c>
      <c r="I79" s="15" t="s">
        <v>29</v>
      </c>
      <c r="J79" s="15" t="s">
        <v>30221</v>
      </c>
      <c r="K79" s="15" t="s">
        <v>27</v>
      </c>
      <c r="L79" s="15" t="s">
        <v>27</v>
      </c>
      <c r="M79" s="15" t="s">
        <v>31</v>
      </c>
      <c r="N79" s="15" t="s">
        <v>32</v>
      </c>
      <c r="O79" s="15" t="s">
        <v>31</v>
      </c>
      <c r="P79" s="15" t="s">
        <v>31</v>
      </c>
      <c r="Q79" s="15" t="s">
        <v>327</v>
      </c>
      <c r="R79" s="15">
        <v>2014.0</v>
      </c>
      <c r="S79" s="15" t="s">
        <v>27</v>
      </c>
      <c r="T79" s="15" t="s">
        <v>30275</v>
      </c>
      <c r="U79" s="15" t="s">
        <v>34</v>
      </c>
    </row>
    <row r="80">
      <c r="A80" s="15" t="s">
        <v>29959</v>
      </c>
      <c r="B80" s="15" t="s">
        <v>1339</v>
      </c>
      <c r="C80" s="15" t="s">
        <v>801</v>
      </c>
      <c r="D80" s="15" t="s">
        <v>23</v>
      </c>
      <c r="E80" s="15" t="s">
        <v>30276</v>
      </c>
      <c r="F80" s="15" t="s">
        <v>30277</v>
      </c>
      <c r="G80" s="15" t="s">
        <v>37</v>
      </c>
      <c r="H80" s="16" t="s">
        <v>30278</v>
      </c>
      <c r="I80" s="15" t="s">
        <v>29</v>
      </c>
      <c r="J80" s="15" t="s">
        <v>30221</v>
      </c>
      <c r="K80" s="15" t="s">
        <v>27</v>
      </c>
      <c r="L80" s="15" t="s">
        <v>27</v>
      </c>
      <c r="M80" s="15" t="s">
        <v>31</v>
      </c>
      <c r="N80" s="15" t="s">
        <v>32</v>
      </c>
      <c r="O80" s="15" t="s">
        <v>32</v>
      </c>
      <c r="P80" s="15" t="s">
        <v>32</v>
      </c>
      <c r="Q80" s="15" t="s">
        <v>27</v>
      </c>
      <c r="R80" s="15">
        <v>2012.0</v>
      </c>
      <c r="S80" s="15" t="s">
        <v>27</v>
      </c>
      <c r="T80" s="15" t="s">
        <v>30279</v>
      </c>
      <c r="U80" s="15" t="s">
        <v>34</v>
      </c>
    </row>
    <row r="81">
      <c r="A81" s="15" t="s">
        <v>29959</v>
      </c>
      <c r="B81" s="15" t="s">
        <v>1339</v>
      </c>
      <c r="C81" s="15" t="s">
        <v>801</v>
      </c>
      <c r="D81" s="15" t="s">
        <v>23</v>
      </c>
      <c r="E81" s="15" t="s">
        <v>30280</v>
      </c>
      <c r="F81" s="15" t="s">
        <v>30281</v>
      </c>
      <c r="G81" s="15" t="s">
        <v>37</v>
      </c>
      <c r="H81" s="16" t="s">
        <v>30282</v>
      </c>
      <c r="I81" s="15" t="s">
        <v>29</v>
      </c>
      <c r="J81" s="15" t="s">
        <v>30283</v>
      </c>
      <c r="K81" s="15" t="s">
        <v>27</v>
      </c>
      <c r="L81" s="15" t="s">
        <v>1567</v>
      </c>
      <c r="M81" s="15" t="s">
        <v>31</v>
      </c>
      <c r="N81" s="15" t="s">
        <v>32</v>
      </c>
      <c r="O81" s="15" t="s">
        <v>32</v>
      </c>
      <c r="P81" s="15" t="s">
        <v>31</v>
      </c>
      <c r="Q81" s="15" t="s">
        <v>40</v>
      </c>
      <c r="R81" s="15">
        <v>2014.0</v>
      </c>
      <c r="S81" s="15" t="s">
        <v>27</v>
      </c>
      <c r="T81" s="15" t="s">
        <v>30284</v>
      </c>
      <c r="U81" s="15" t="s">
        <v>34</v>
      </c>
    </row>
    <row r="82">
      <c r="A82" s="15" t="s">
        <v>29959</v>
      </c>
      <c r="B82" s="15" t="s">
        <v>30285</v>
      </c>
      <c r="C82" s="15" t="s">
        <v>801</v>
      </c>
      <c r="D82" s="15" t="s">
        <v>23</v>
      </c>
      <c r="E82" s="15" t="s">
        <v>30286</v>
      </c>
      <c r="F82" s="15" t="s">
        <v>30287</v>
      </c>
      <c r="G82" s="15" t="s">
        <v>1885</v>
      </c>
      <c r="H82" s="16" t="s">
        <v>30288</v>
      </c>
      <c r="I82" s="15" t="s">
        <v>29</v>
      </c>
      <c r="J82" s="15" t="s">
        <v>30283</v>
      </c>
      <c r="K82" s="15" t="s">
        <v>27</v>
      </c>
      <c r="L82" s="15" t="s">
        <v>1567</v>
      </c>
      <c r="M82" s="15" t="s">
        <v>31</v>
      </c>
      <c r="N82" s="15" t="s">
        <v>32</v>
      </c>
      <c r="O82" s="15" t="s">
        <v>32</v>
      </c>
      <c r="P82" s="15" t="s">
        <v>31</v>
      </c>
      <c r="Q82" s="15" t="s">
        <v>378</v>
      </c>
      <c r="R82" s="15">
        <v>2014.0</v>
      </c>
      <c r="S82" s="15" t="s">
        <v>27</v>
      </c>
      <c r="T82" s="15" t="s">
        <v>30284</v>
      </c>
      <c r="U82" s="15" t="s">
        <v>34</v>
      </c>
    </row>
    <row r="83">
      <c r="A83" s="15" t="s">
        <v>29959</v>
      </c>
      <c r="B83" s="15" t="s">
        <v>1339</v>
      </c>
      <c r="C83" s="15" t="s">
        <v>801</v>
      </c>
      <c r="D83" s="15" t="s">
        <v>23</v>
      </c>
      <c r="E83" s="15" t="s">
        <v>30289</v>
      </c>
      <c r="F83" s="15" t="s">
        <v>30290</v>
      </c>
      <c r="G83" s="15" t="s">
        <v>1885</v>
      </c>
      <c r="H83" s="16" t="s">
        <v>30291</v>
      </c>
      <c r="I83" s="15" t="s">
        <v>29</v>
      </c>
      <c r="J83" s="15" t="s">
        <v>30283</v>
      </c>
      <c r="K83" s="15" t="s">
        <v>27</v>
      </c>
      <c r="L83" s="15" t="s">
        <v>1567</v>
      </c>
      <c r="M83" s="15" t="s">
        <v>31</v>
      </c>
      <c r="N83" s="15" t="s">
        <v>32</v>
      </c>
      <c r="O83" s="15" t="s">
        <v>32</v>
      </c>
      <c r="P83" s="15" t="s">
        <v>31</v>
      </c>
      <c r="Q83" s="15" t="s">
        <v>40</v>
      </c>
      <c r="R83" s="15">
        <v>2013.0</v>
      </c>
      <c r="S83" s="15" t="s">
        <v>27</v>
      </c>
      <c r="T83" s="15" t="s">
        <v>30284</v>
      </c>
      <c r="U83" s="15" t="s">
        <v>34</v>
      </c>
    </row>
    <row r="84">
      <c r="A84" s="15" t="s">
        <v>29959</v>
      </c>
      <c r="B84" s="15" t="s">
        <v>1339</v>
      </c>
      <c r="C84" s="15" t="s">
        <v>801</v>
      </c>
      <c r="D84" s="15" t="s">
        <v>23</v>
      </c>
      <c r="E84" s="15" t="s">
        <v>30292</v>
      </c>
      <c r="F84" s="15" t="s">
        <v>30293</v>
      </c>
      <c r="G84" s="15" t="s">
        <v>1885</v>
      </c>
      <c r="H84" s="16" t="s">
        <v>30294</v>
      </c>
      <c r="I84" s="15" t="s">
        <v>29</v>
      </c>
      <c r="J84" s="15" t="s">
        <v>30283</v>
      </c>
      <c r="K84" s="15" t="s">
        <v>27</v>
      </c>
      <c r="L84" s="15" t="s">
        <v>1567</v>
      </c>
      <c r="M84" s="15" t="s">
        <v>31</v>
      </c>
      <c r="N84" s="15" t="s">
        <v>32</v>
      </c>
      <c r="O84" s="15" t="s">
        <v>32</v>
      </c>
      <c r="P84" s="15" t="s">
        <v>31</v>
      </c>
      <c r="Q84" s="15" t="s">
        <v>40</v>
      </c>
      <c r="R84" s="15">
        <v>2013.0</v>
      </c>
      <c r="S84" s="15" t="s">
        <v>27</v>
      </c>
      <c r="T84" s="15" t="s">
        <v>30284</v>
      </c>
      <c r="U84" s="15" t="s">
        <v>34</v>
      </c>
    </row>
    <row r="85">
      <c r="A85" s="15" t="s">
        <v>29959</v>
      </c>
      <c r="B85" s="15" t="s">
        <v>30285</v>
      </c>
      <c r="C85" s="15" t="s">
        <v>801</v>
      </c>
      <c r="D85" s="15" t="s">
        <v>23</v>
      </c>
      <c r="E85" s="15" t="s">
        <v>30295</v>
      </c>
      <c r="F85" s="15" t="s">
        <v>30296</v>
      </c>
      <c r="G85" s="15" t="s">
        <v>225</v>
      </c>
      <c r="H85" s="16" t="s">
        <v>30297</v>
      </c>
      <c r="I85" s="15" t="s">
        <v>29</v>
      </c>
      <c r="J85" s="15" t="s">
        <v>30283</v>
      </c>
      <c r="K85" s="15" t="s">
        <v>27</v>
      </c>
      <c r="L85" s="15" t="s">
        <v>1567</v>
      </c>
      <c r="M85" s="15" t="s">
        <v>31</v>
      </c>
      <c r="N85" s="15" t="s">
        <v>32</v>
      </c>
      <c r="O85" s="15" t="s">
        <v>32</v>
      </c>
      <c r="P85" s="15" t="s">
        <v>31</v>
      </c>
      <c r="Q85" s="15" t="s">
        <v>40</v>
      </c>
      <c r="R85" s="15" t="s">
        <v>1017</v>
      </c>
      <c r="S85" s="15" t="s">
        <v>27</v>
      </c>
      <c r="T85" s="15" t="s">
        <v>30284</v>
      </c>
      <c r="U85" s="15" t="s">
        <v>65</v>
      </c>
    </row>
    <row r="86">
      <c r="A86" s="15" t="s">
        <v>29959</v>
      </c>
      <c r="B86" s="15" t="s">
        <v>30298</v>
      </c>
      <c r="C86" s="15" t="s">
        <v>801</v>
      </c>
      <c r="D86" s="15" t="s">
        <v>23</v>
      </c>
      <c r="E86" s="15" t="s">
        <v>30299</v>
      </c>
      <c r="F86" s="15" t="s">
        <v>30300</v>
      </c>
      <c r="G86" s="15" t="s">
        <v>225</v>
      </c>
      <c r="H86" s="16" t="s">
        <v>30301</v>
      </c>
      <c r="I86" s="15" t="s">
        <v>29</v>
      </c>
      <c r="J86" s="15" t="s">
        <v>30283</v>
      </c>
      <c r="K86" s="15" t="s">
        <v>27</v>
      </c>
      <c r="L86" s="15" t="s">
        <v>1567</v>
      </c>
      <c r="M86" s="15" t="s">
        <v>31</v>
      </c>
      <c r="N86" s="15" t="s">
        <v>32</v>
      </c>
      <c r="O86" s="15" t="s">
        <v>32</v>
      </c>
      <c r="P86" s="15" t="s">
        <v>31</v>
      </c>
      <c r="Q86" s="15" t="s">
        <v>40</v>
      </c>
      <c r="R86" s="15" t="s">
        <v>1017</v>
      </c>
      <c r="S86" s="15" t="s">
        <v>27</v>
      </c>
      <c r="T86" s="15" t="s">
        <v>30284</v>
      </c>
      <c r="U86" s="15" t="s">
        <v>65</v>
      </c>
    </row>
    <row r="87">
      <c r="A87" s="15" t="s">
        <v>29959</v>
      </c>
      <c r="B87" s="15" t="s">
        <v>30302</v>
      </c>
      <c r="C87" s="15" t="s">
        <v>801</v>
      </c>
      <c r="D87" s="15" t="s">
        <v>23</v>
      </c>
      <c r="E87" s="15" t="s">
        <v>30303</v>
      </c>
      <c r="F87" s="15" t="s">
        <v>30304</v>
      </c>
      <c r="G87" s="15" t="s">
        <v>225</v>
      </c>
      <c r="H87" s="16" t="s">
        <v>30305</v>
      </c>
      <c r="I87" s="15" t="s">
        <v>29</v>
      </c>
      <c r="J87" s="15" t="s">
        <v>30283</v>
      </c>
      <c r="K87" s="15" t="s">
        <v>27</v>
      </c>
      <c r="L87" s="15" t="s">
        <v>1567</v>
      </c>
      <c r="M87" s="15" t="s">
        <v>31</v>
      </c>
      <c r="N87" s="15" t="s">
        <v>32</v>
      </c>
      <c r="O87" s="15" t="s">
        <v>32</v>
      </c>
      <c r="P87" s="15" t="s">
        <v>31</v>
      </c>
      <c r="Q87" s="15" t="s">
        <v>40</v>
      </c>
      <c r="R87" s="15" t="s">
        <v>1017</v>
      </c>
      <c r="S87" s="15" t="s">
        <v>27</v>
      </c>
      <c r="T87" s="15" t="s">
        <v>30284</v>
      </c>
      <c r="U87" s="15" t="s">
        <v>65</v>
      </c>
    </row>
    <row r="88">
      <c r="A88" s="15" t="s">
        <v>29959</v>
      </c>
      <c r="B88" s="15" t="s">
        <v>1339</v>
      </c>
      <c r="C88" s="15" t="s">
        <v>801</v>
      </c>
      <c r="D88" s="15" t="s">
        <v>23</v>
      </c>
      <c r="E88" s="15" t="s">
        <v>30306</v>
      </c>
      <c r="F88" s="15" t="s">
        <v>30307</v>
      </c>
      <c r="G88" s="15" t="s">
        <v>37</v>
      </c>
      <c r="H88" s="16" t="s">
        <v>30308</v>
      </c>
      <c r="I88" s="15" t="s">
        <v>29</v>
      </c>
      <c r="J88" s="15" t="s">
        <v>29962</v>
      </c>
      <c r="K88" s="15" t="s">
        <v>27</v>
      </c>
      <c r="L88" s="15" t="s">
        <v>27</v>
      </c>
      <c r="M88" s="15" t="s">
        <v>31</v>
      </c>
      <c r="N88" s="15" t="s">
        <v>32</v>
      </c>
      <c r="O88" s="15" t="s">
        <v>32</v>
      </c>
      <c r="P88" s="15" t="s">
        <v>32</v>
      </c>
      <c r="Q88" s="15" t="s">
        <v>27</v>
      </c>
      <c r="R88" s="15">
        <v>2003.0</v>
      </c>
      <c r="S88" s="15" t="s">
        <v>27</v>
      </c>
      <c r="T88" s="15" t="s">
        <v>30309</v>
      </c>
      <c r="U88" s="15" t="s">
        <v>34</v>
      </c>
    </row>
    <row r="89">
      <c r="A89" s="15" t="s">
        <v>29959</v>
      </c>
      <c r="B89" s="15" t="s">
        <v>1339</v>
      </c>
      <c r="C89" s="15" t="s">
        <v>801</v>
      </c>
      <c r="D89" s="15" t="s">
        <v>239</v>
      </c>
      <c r="E89" s="15" t="s">
        <v>30310</v>
      </c>
      <c r="F89" s="15" t="s">
        <v>30311</v>
      </c>
      <c r="G89" s="15" t="s">
        <v>37</v>
      </c>
      <c r="H89" s="16" t="s">
        <v>30312</v>
      </c>
      <c r="I89" s="15" t="s">
        <v>29</v>
      </c>
      <c r="J89" s="15" t="s">
        <v>30074</v>
      </c>
      <c r="K89" s="15" t="s">
        <v>13538</v>
      </c>
      <c r="L89" s="15" t="s">
        <v>27</v>
      </c>
      <c r="M89" s="15" t="s">
        <v>31</v>
      </c>
      <c r="N89" s="15" t="s">
        <v>32</v>
      </c>
      <c r="O89" s="15" t="s">
        <v>32</v>
      </c>
      <c r="P89" s="15" t="s">
        <v>31</v>
      </c>
      <c r="Q89" s="15" t="s">
        <v>40</v>
      </c>
      <c r="R89" s="15" t="s">
        <v>2249</v>
      </c>
      <c r="S89" s="15" t="s">
        <v>27</v>
      </c>
      <c r="T89" s="15" t="s">
        <v>30313</v>
      </c>
      <c r="U89" s="15" t="s">
        <v>34</v>
      </c>
    </row>
    <row r="90">
      <c r="A90" s="15" t="s">
        <v>29959</v>
      </c>
      <c r="B90" s="15" t="s">
        <v>1339</v>
      </c>
      <c r="C90" s="15" t="s">
        <v>801</v>
      </c>
      <c r="D90" s="15" t="s">
        <v>239</v>
      </c>
      <c r="E90" s="15" t="s">
        <v>30314</v>
      </c>
      <c r="F90" s="15" t="s">
        <v>30315</v>
      </c>
      <c r="G90" s="15" t="s">
        <v>37</v>
      </c>
      <c r="H90" s="16" t="s">
        <v>30316</v>
      </c>
      <c r="I90" s="15" t="s">
        <v>29</v>
      </c>
      <c r="J90" s="15" t="s">
        <v>30187</v>
      </c>
      <c r="K90" s="15" t="s">
        <v>27</v>
      </c>
      <c r="L90" s="15" t="s">
        <v>27</v>
      </c>
      <c r="M90" s="15" t="s">
        <v>31</v>
      </c>
      <c r="N90" s="15" t="s">
        <v>32</v>
      </c>
      <c r="O90" s="15" t="s">
        <v>32</v>
      </c>
      <c r="P90" s="15" t="s">
        <v>32</v>
      </c>
      <c r="Q90" s="15" t="s">
        <v>27</v>
      </c>
      <c r="R90" s="15">
        <v>1999.0</v>
      </c>
      <c r="S90" s="15" t="s">
        <v>30317</v>
      </c>
      <c r="T90" s="15" t="s">
        <v>30318</v>
      </c>
      <c r="U90" s="15" t="s">
        <v>34</v>
      </c>
    </row>
    <row r="91">
      <c r="A91" s="15" t="s">
        <v>29959</v>
      </c>
      <c r="B91" s="15" t="s">
        <v>1339</v>
      </c>
      <c r="C91" s="15" t="s">
        <v>801</v>
      </c>
      <c r="D91" s="15" t="s">
        <v>168</v>
      </c>
      <c r="E91" s="15" t="s">
        <v>30319</v>
      </c>
      <c r="F91" s="15" t="s">
        <v>30320</v>
      </c>
      <c r="G91" s="15" t="s">
        <v>37</v>
      </c>
      <c r="H91" s="16" t="s">
        <v>30321</v>
      </c>
      <c r="I91" s="15" t="s">
        <v>29</v>
      </c>
      <c r="J91" s="15" t="s">
        <v>30221</v>
      </c>
      <c r="K91" s="15" t="s">
        <v>27</v>
      </c>
      <c r="L91" s="15" t="s">
        <v>27</v>
      </c>
      <c r="M91" s="15" t="s">
        <v>31</v>
      </c>
      <c r="N91" s="15" t="s">
        <v>32</v>
      </c>
      <c r="O91" s="15" t="s">
        <v>32</v>
      </c>
      <c r="P91" s="15" t="s">
        <v>32</v>
      </c>
      <c r="Q91" s="15" t="s">
        <v>27</v>
      </c>
      <c r="R91" s="15">
        <v>2008.0</v>
      </c>
      <c r="S91" s="15" t="s">
        <v>27</v>
      </c>
      <c r="T91" s="15" t="s">
        <v>30322</v>
      </c>
      <c r="U91" s="15" t="s">
        <v>34</v>
      </c>
    </row>
    <row r="92">
      <c r="A92" s="15" t="s">
        <v>29959</v>
      </c>
      <c r="B92" s="15" t="s">
        <v>1339</v>
      </c>
      <c r="C92" s="15" t="s">
        <v>801</v>
      </c>
      <c r="D92" s="15" t="s">
        <v>168</v>
      </c>
      <c r="E92" s="15" t="s">
        <v>30323</v>
      </c>
      <c r="F92" s="15" t="s">
        <v>30324</v>
      </c>
      <c r="G92" s="15" t="s">
        <v>37</v>
      </c>
      <c r="H92" s="16" t="s">
        <v>30325</v>
      </c>
      <c r="I92" s="15" t="s">
        <v>29</v>
      </c>
      <c r="J92" s="15" t="s">
        <v>30221</v>
      </c>
      <c r="K92" s="15" t="s">
        <v>27</v>
      </c>
      <c r="L92" s="15" t="s">
        <v>30326</v>
      </c>
      <c r="M92" s="15" t="s">
        <v>31</v>
      </c>
      <c r="N92" s="15" t="s">
        <v>32</v>
      </c>
      <c r="O92" s="15" t="s">
        <v>32</v>
      </c>
      <c r="P92" s="15" t="s">
        <v>32</v>
      </c>
      <c r="Q92" s="15" t="s">
        <v>27</v>
      </c>
      <c r="R92" s="15">
        <v>2008.0</v>
      </c>
      <c r="S92" s="15" t="s">
        <v>27</v>
      </c>
      <c r="T92" s="15" t="s">
        <v>30327</v>
      </c>
      <c r="U92" s="15" t="s">
        <v>34</v>
      </c>
    </row>
    <row r="93">
      <c r="A93" s="15" t="s">
        <v>29959</v>
      </c>
      <c r="B93" s="15" t="s">
        <v>30328</v>
      </c>
      <c r="C93" s="15" t="s">
        <v>388</v>
      </c>
      <c r="D93" s="15" t="s">
        <v>24</v>
      </c>
      <c r="E93" s="15" t="s">
        <v>1123</v>
      </c>
      <c r="F93" s="15" t="s">
        <v>30329</v>
      </c>
      <c r="G93" s="15" t="s">
        <v>37</v>
      </c>
      <c r="H93" s="16" t="s">
        <v>30330</v>
      </c>
      <c r="I93" s="15" t="s">
        <v>29</v>
      </c>
      <c r="J93" s="15" t="s">
        <v>30331</v>
      </c>
      <c r="K93" s="15" t="s">
        <v>27</v>
      </c>
      <c r="L93" s="15" t="s">
        <v>27</v>
      </c>
      <c r="M93" s="15" t="s">
        <v>31</v>
      </c>
      <c r="N93" s="15" t="s">
        <v>32</v>
      </c>
      <c r="O93" s="15" t="s">
        <v>32</v>
      </c>
      <c r="P93" s="15" t="s">
        <v>32</v>
      </c>
      <c r="Q93" s="15" t="s">
        <v>40</v>
      </c>
      <c r="R93" s="15">
        <v>2012.0</v>
      </c>
      <c r="S93" s="15" t="s">
        <v>27</v>
      </c>
      <c r="T93" s="15" t="s">
        <v>30332</v>
      </c>
      <c r="U93" s="15" t="s">
        <v>34</v>
      </c>
    </row>
    <row r="94">
      <c r="A94" s="15" t="s">
        <v>29959</v>
      </c>
      <c r="B94" s="15" t="s">
        <v>30223</v>
      </c>
      <c r="C94" s="15" t="s">
        <v>388</v>
      </c>
      <c r="D94" s="15" t="s">
        <v>24</v>
      </c>
      <c r="E94" s="15" t="s">
        <v>30333</v>
      </c>
      <c r="F94" s="15" t="s">
        <v>30334</v>
      </c>
      <c r="G94" s="15" t="s">
        <v>37</v>
      </c>
      <c r="H94" s="16" t="s">
        <v>30335</v>
      </c>
      <c r="I94" s="15" t="s">
        <v>29</v>
      </c>
      <c r="J94" s="15" t="s">
        <v>30227</v>
      </c>
      <c r="K94" s="15" t="s">
        <v>27</v>
      </c>
      <c r="L94" s="15" t="s">
        <v>27</v>
      </c>
      <c r="M94" s="15" t="s">
        <v>31</v>
      </c>
      <c r="N94" s="15" t="s">
        <v>32</v>
      </c>
      <c r="O94" s="15" t="s">
        <v>32</v>
      </c>
      <c r="P94" s="15" t="s">
        <v>32</v>
      </c>
      <c r="Q94" s="15" t="s">
        <v>40</v>
      </c>
      <c r="R94" s="15" t="s">
        <v>3694</v>
      </c>
      <c r="S94" s="15" t="s">
        <v>27</v>
      </c>
      <c r="T94" s="15" t="s">
        <v>30336</v>
      </c>
      <c r="U94" s="15" t="s">
        <v>34</v>
      </c>
    </row>
    <row r="95">
      <c r="A95" s="15" t="s">
        <v>29959</v>
      </c>
      <c r="B95" s="15" t="s">
        <v>1339</v>
      </c>
      <c r="C95" s="15" t="s">
        <v>388</v>
      </c>
      <c r="D95" s="15" t="s">
        <v>24</v>
      </c>
      <c r="E95" s="15" t="s">
        <v>30337</v>
      </c>
      <c r="F95" s="15" t="s">
        <v>30338</v>
      </c>
      <c r="G95" s="15" t="s">
        <v>37</v>
      </c>
      <c r="H95" s="16" t="s">
        <v>30339</v>
      </c>
      <c r="I95" s="15" t="s">
        <v>29</v>
      </c>
      <c r="J95" s="15" t="s">
        <v>30203</v>
      </c>
      <c r="K95" s="15" t="s">
        <v>27</v>
      </c>
      <c r="L95" s="15" t="s">
        <v>27</v>
      </c>
      <c r="M95" s="15" t="s">
        <v>31</v>
      </c>
      <c r="N95" s="15" t="s">
        <v>32</v>
      </c>
      <c r="O95" s="15" t="s">
        <v>32</v>
      </c>
      <c r="P95" s="15" t="s">
        <v>31</v>
      </c>
      <c r="Q95" s="15" t="s">
        <v>40</v>
      </c>
      <c r="R95" s="15" t="s">
        <v>347</v>
      </c>
      <c r="S95" s="15" t="s">
        <v>27</v>
      </c>
      <c r="T95" s="15" t="s">
        <v>30340</v>
      </c>
      <c r="U95" s="15" t="s">
        <v>34</v>
      </c>
    </row>
    <row r="96">
      <c r="A96" s="15" t="s">
        <v>29959</v>
      </c>
      <c r="B96" s="15" t="s">
        <v>30223</v>
      </c>
      <c r="C96" s="15" t="s">
        <v>388</v>
      </c>
      <c r="D96" s="15" t="s">
        <v>920</v>
      </c>
      <c r="E96" s="15" t="s">
        <v>8477</v>
      </c>
      <c r="F96" s="15" t="s">
        <v>30341</v>
      </c>
      <c r="G96" s="15" t="s">
        <v>37</v>
      </c>
      <c r="H96" s="16" t="s">
        <v>30342</v>
      </c>
      <c r="I96" s="15" t="s">
        <v>29</v>
      </c>
      <c r="J96" s="15" t="s">
        <v>30227</v>
      </c>
      <c r="K96" s="15" t="s">
        <v>8477</v>
      </c>
      <c r="L96" s="15" t="s">
        <v>27</v>
      </c>
      <c r="M96" s="15" t="s">
        <v>31</v>
      </c>
      <c r="N96" s="15" t="s">
        <v>32</v>
      </c>
      <c r="O96" s="15" t="s">
        <v>32</v>
      </c>
      <c r="P96" s="15" t="s">
        <v>31</v>
      </c>
      <c r="Q96" s="15" t="s">
        <v>158</v>
      </c>
      <c r="R96" s="15" t="s">
        <v>29632</v>
      </c>
      <c r="S96" s="15" t="s">
        <v>27</v>
      </c>
      <c r="T96" s="15" t="s">
        <v>30343</v>
      </c>
      <c r="U96" s="15" t="s">
        <v>34</v>
      </c>
    </row>
    <row r="97">
      <c r="A97" s="15" t="s">
        <v>29959</v>
      </c>
      <c r="B97" s="15" t="s">
        <v>1400</v>
      </c>
      <c r="C97" s="15" t="s">
        <v>388</v>
      </c>
      <c r="D97" s="15" t="s">
        <v>920</v>
      </c>
      <c r="E97" s="15" t="s">
        <v>30344</v>
      </c>
      <c r="F97" s="15" t="s">
        <v>30345</v>
      </c>
      <c r="G97" s="15" t="s">
        <v>27</v>
      </c>
      <c r="H97" s="16" t="s">
        <v>30346</v>
      </c>
      <c r="I97" s="15" t="s">
        <v>29</v>
      </c>
      <c r="J97" s="15" t="s">
        <v>1404</v>
      </c>
      <c r="K97" s="15" t="s">
        <v>27</v>
      </c>
      <c r="L97" s="15" t="s">
        <v>27</v>
      </c>
      <c r="M97" s="15" t="s">
        <v>31</v>
      </c>
      <c r="N97" s="15" t="s">
        <v>32</v>
      </c>
      <c r="O97" s="15" t="s">
        <v>32</v>
      </c>
      <c r="P97" s="15" t="s">
        <v>31</v>
      </c>
      <c r="Q97" s="15" t="s">
        <v>1393</v>
      </c>
      <c r="R97" s="15" t="s">
        <v>27</v>
      </c>
      <c r="S97" s="15" t="s">
        <v>27</v>
      </c>
      <c r="T97" s="15" t="s">
        <v>30347</v>
      </c>
      <c r="U97" s="15" t="s">
        <v>34</v>
      </c>
    </row>
    <row r="98">
      <c r="A98" s="15" t="s">
        <v>29959</v>
      </c>
      <c r="B98" s="15" t="s">
        <v>1339</v>
      </c>
      <c r="C98" s="15" t="s">
        <v>388</v>
      </c>
      <c r="D98" s="15" t="s">
        <v>920</v>
      </c>
      <c r="E98" s="15" t="s">
        <v>30348</v>
      </c>
      <c r="F98" s="15" t="s">
        <v>30349</v>
      </c>
      <c r="G98" s="15" t="s">
        <v>27</v>
      </c>
      <c r="H98" s="16" t="s">
        <v>30350</v>
      </c>
      <c r="I98" s="15" t="s">
        <v>29</v>
      </c>
      <c r="J98" s="15" t="s">
        <v>30187</v>
      </c>
      <c r="K98" s="15" t="s">
        <v>27</v>
      </c>
      <c r="L98" s="15" t="s">
        <v>27</v>
      </c>
      <c r="M98" s="15" t="s">
        <v>31</v>
      </c>
      <c r="N98" s="15" t="s">
        <v>32</v>
      </c>
      <c r="O98" s="15" t="s">
        <v>32</v>
      </c>
      <c r="P98" s="15" t="s">
        <v>31</v>
      </c>
      <c r="Q98" s="15" t="s">
        <v>27</v>
      </c>
      <c r="R98" s="15" t="s">
        <v>27</v>
      </c>
      <c r="S98" s="15" t="s">
        <v>27</v>
      </c>
      <c r="T98" s="15" t="s">
        <v>30351</v>
      </c>
      <c r="U98" s="15" t="s">
        <v>34</v>
      </c>
    </row>
    <row r="99">
      <c r="A99" s="15" t="s">
        <v>29959</v>
      </c>
      <c r="B99" s="15" t="s">
        <v>1339</v>
      </c>
      <c r="C99" s="15" t="s">
        <v>388</v>
      </c>
      <c r="D99" s="15" t="s">
        <v>920</v>
      </c>
      <c r="E99" s="15" t="s">
        <v>30352</v>
      </c>
      <c r="F99" s="15" t="s">
        <v>30353</v>
      </c>
      <c r="G99" s="15" t="s">
        <v>37</v>
      </c>
      <c r="H99" s="16" t="s">
        <v>30354</v>
      </c>
      <c r="I99" s="15" t="s">
        <v>29</v>
      </c>
      <c r="J99" s="15" t="s">
        <v>30187</v>
      </c>
      <c r="K99" s="15" t="s">
        <v>27</v>
      </c>
      <c r="L99" s="15" t="s">
        <v>27</v>
      </c>
      <c r="M99" s="15" t="s">
        <v>31</v>
      </c>
      <c r="N99" s="15" t="s">
        <v>32</v>
      </c>
      <c r="O99" s="15" t="s">
        <v>32</v>
      </c>
      <c r="P99" s="15" t="s">
        <v>31</v>
      </c>
      <c r="Q99" s="15" t="s">
        <v>84</v>
      </c>
      <c r="R99" s="15" t="s">
        <v>27</v>
      </c>
      <c r="S99" s="15" t="s">
        <v>27</v>
      </c>
      <c r="T99" s="15" t="s">
        <v>30355</v>
      </c>
      <c r="U99" s="15" t="s">
        <v>34</v>
      </c>
    </row>
    <row r="100">
      <c r="A100" s="15" t="s">
        <v>29959</v>
      </c>
      <c r="B100" s="15" t="s">
        <v>1339</v>
      </c>
      <c r="C100" s="15" t="s">
        <v>388</v>
      </c>
      <c r="D100" s="15" t="s">
        <v>920</v>
      </c>
      <c r="E100" s="15" t="s">
        <v>30356</v>
      </c>
      <c r="F100" s="15" t="s">
        <v>30357</v>
      </c>
      <c r="G100" s="15" t="s">
        <v>37</v>
      </c>
      <c r="H100" s="16" t="s">
        <v>30358</v>
      </c>
      <c r="I100" s="15" t="s">
        <v>29</v>
      </c>
      <c r="J100" s="15" t="s">
        <v>30187</v>
      </c>
      <c r="K100" s="15" t="s">
        <v>27</v>
      </c>
      <c r="L100" s="15" t="s">
        <v>27</v>
      </c>
      <c r="M100" s="15" t="s">
        <v>31</v>
      </c>
      <c r="N100" s="15" t="s">
        <v>32</v>
      </c>
      <c r="O100" s="15" t="s">
        <v>32</v>
      </c>
      <c r="P100" s="15" t="s">
        <v>32</v>
      </c>
      <c r="Q100" s="15" t="s">
        <v>27</v>
      </c>
      <c r="R100" s="15" t="s">
        <v>23070</v>
      </c>
      <c r="S100" s="15" t="s">
        <v>27</v>
      </c>
      <c r="T100" s="15" t="s">
        <v>30359</v>
      </c>
      <c r="U100" s="15" t="s">
        <v>34</v>
      </c>
    </row>
    <row r="101">
      <c r="A101" s="15" t="s">
        <v>29959</v>
      </c>
      <c r="B101" s="15" t="s">
        <v>30360</v>
      </c>
      <c r="C101" s="15" t="s">
        <v>388</v>
      </c>
      <c r="D101" s="15" t="s">
        <v>937</v>
      </c>
      <c r="E101" s="15" t="s">
        <v>1603</v>
      </c>
      <c r="F101" s="15" t="s">
        <v>30361</v>
      </c>
      <c r="G101" s="15" t="s">
        <v>37</v>
      </c>
      <c r="H101" s="16" t="s">
        <v>30362</v>
      </c>
      <c r="I101" s="15" t="s">
        <v>29</v>
      </c>
      <c r="J101" s="15" t="s">
        <v>30363</v>
      </c>
      <c r="K101" s="15" t="s">
        <v>27</v>
      </c>
      <c r="L101" s="15" t="s">
        <v>937</v>
      </c>
      <c r="M101" s="15" t="s">
        <v>31</v>
      </c>
      <c r="N101" s="15" t="s">
        <v>32</v>
      </c>
      <c r="O101" s="15" t="s">
        <v>32</v>
      </c>
      <c r="P101" s="15" t="s">
        <v>31</v>
      </c>
      <c r="Q101" s="15" t="s">
        <v>40</v>
      </c>
      <c r="R101" s="15" t="s">
        <v>399</v>
      </c>
      <c r="S101" s="15" t="s">
        <v>27</v>
      </c>
      <c r="T101" s="15" t="s">
        <v>30364</v>
      </c>
      <c r="U101" s="15" t="s">
        <v>34</v>
      </c>
    </row>
    <row r="102">
      <c r="A102" s="15" t="s">
        <v>29959</v>
      </c>
      <c r="B102" s="15" t="s">
        <v>30365</v>
      </c>
      <c r="C102" s="15" t="s">
        <v>388</v>
      </c>
      <c r="D102" s="15" t="s">
        <v>937</v>
      </c>
      <c r="E102" s="15" t="s">
        <v>4036</v>
      </c>
      <c r="F102" s="15" t="s">
        <v>30366</v>
      </c>
      <c r="G102" s="15" t="s">
        <v>37</v>
      </c>
      <c r="H102" s="16" t="s">
        <v>30367</v>
      </c>
      <c r="I102" s="15" t="s">
        <v>29</v>
      </c>
      <c r="J102" s="15" t="s">
        <v>30368</v>
      </c>
      <c r="K102" s="15" t="s">
        <v>27</v>
      </c>
      <c r="L102" s="15" t="s">
        <v>937</v>
      </c>
      <c r="M102" s="15" t="s">
        <v>31</v>
      </c>
      <c r="N102" s="15" t="s">
        <v>32</v>
      </c>
      <c r="O102" s="15" t="s">
        <v>32</v>
      </c>
      <c r="P102" s="15" t="s">
        <v>31</v>
      </c>
      <c r="Q102" s="15" t="s">
        <v>40</v>
      </c>
      <c r="R102" s="15" t="s">
        <v>1432</v>
      </c>
      <c r="S102" s="15" t="s">
        <v>27</v>
      </c>
      <c r="T102" s="15" t="s">
        <v>30364</v>
      </c>
      <c r="U102" s="15" t="s">
        <v>34</v>
      </c>
    </row>
    <row r="103">
      <c r="A103" s="15" t="s">
        <v>29959</v>
      </c>
      <c r="B103" s="15" t="s">
        <v>30365</v>
      </c>
      <c r="C103" s="15" t="s">
        <v>388</v>
      </c>
      <c r="D103" s="15" t="s">
        <v>937</v>
      </c>
      <c r="E103" s="15" t="s">
        <v>1619</v>
      </c>
      <c r="F103" s="15" t="s">
        <v>30369</v>
      </c>
      <c r="G103" s="15" t="s">
        <v>37</v>
      </c>
      <c r="H103" s="16" t="s">
        <v>30370</v>
      </c>
      <c r="I103" s="15" t="s">
        <v>29</v>
      </c>
      <c r="J103" s="15" t="s">
        <v>30368</v>
      </c>
      <c r="K103" s="15" t="s">
        <v>27</v>
      </c>
      <c r="L103" s="15" t="s">
        <v>937</v>
      </c>
      <c r="M103" s="15" t="s">
        <v>31</v>
      </c>
      <c r="N103" s="15" t="s">
        <v>32</v>
      </c>
      <c r="O103" s="15" t="s">
        <v>32</v>
      </c>
      <c r="P103" s="15" t="s">
        <v>31</v>
      </c>
      <c r="Q103" s="15" t="s">
        <v>158</v>
      </c>
      <c r="R103" s="15" t="s">
        <v>4082</v>
      </c>
      <c r="S103" s="15" t="s">
        <v>27</v>
      </c>
      <c r="T103" s="15" t="s">
        <v>30371</v>
      </c>
      <c r="U103" s="15" t="s">
        <v>34</v>
      </c>
    </row>
    <row r="104">
      <c r="A104" s="15" t="s">
        <v>29959</v>
      </c>
      <c r="B104" s="15" t="s">
        <v>30365</v>
      </c>
      <c r="C104" s="15" t="s">
        <v>388</v>
      </c>
      <c r="D104" s="15" t="s">
        <v>937</v>
      </c>
      <c r="E104" s="15" t="s">
        <v>28379</v>
      </c>
      <c r="F104" s="15" t="s">
        <v>30372</v>
      </c>
      <c r="G104" s="15" t="s">
        <v>37</v>
      </c>
      <c r="H104" s="16" t="s">
        <v>30373</v>
      </c>
      <c r="I104" s="15" t="s">
        <v>29</v>
      </c>
      <c r="J104" s="15" t="s">
        <v>30368</v>
      </c>
      <c r="K104" s="15" t="s">
        <v>27</v>
      </c>
      <c r="L104" s="15" t="s">
        <v>937</v>
      </c>
      <c r="M104" s="15" t="s">
        <v>31</v>
      </c>
      <c r="N104" s="15" t="s">
        <v>32</v>
      </c>
      <c r="O104" s="15" t="s">
        <v>32</v>
      </c>
      <c r="P104" s="15" t="s">
        <v>31</v>
      </c>
      <c r="Q104" s="15" t="s">
        <v>158</v>
      </c>
      <c r="R104" s="15" t="s">
        <v>8699</v>
      </c>
      <c r="S104" s="15" t="s">
        <v>27</v>
      </c>
      <c r="T104" s="15" t="s">
        <v>30374</v>
      </c>
      <c r="U104" s="15" t="s">
        <v>34</v>
      </c>
    </row>
    <row r="105">
      <c r="A105" s="15" t="s">
        <v>29959</v>
      </c>
      <c r="B105" s="15" t="s">
        <v>1339</v>
      </c>
      <c r="C105" s="15" t="s">
        <v>388</v>
      </c>
      <c r="D105" s="15" t="s">
        <v>937</v>
      </c>
      <c r="E105" s="15" t="s">
        <v>30375</v>
      </c>
      <c r="F105" s="15" t="s">
        <v>30376</v>
      </c>
      <c r="G105" s="15" t="s">
        <v>37</v>
      </c>
      <c r="H105" s="16" t="s">
        <v>30186</v>
      </c>
      <c r="I105" s="15" t="s">
        <v>29</v>
      </c>
      <c r="J105" s="15" t="s">
        <v>30187</v>
      </c>
      <c r="K105" s="15" t="s">
        <v>30375</v>
      </c>
      <c r="L105" s="15" t="s">
        <v>27</v>
      </c>
      <c r="M105" s="15" t="s">
        <v>31</v>
      </c>
      <c r="N105" s="15" t="s">
        <v>32</v>
      </c>
      <c r="O105" s="15" t="s">
        <v>32</v>
      </c>
      <c r="P105" s="15" t="s">
        <v>31</v>
      </c>
      <c r="Q105" s="15" t="s">
        <v>40</v>
      </c>
      <c r="R105" s="15" t="s">
        <v>5594</v>
      </c>
      <c r="S105" s="15" t="s">
        <v>27</v>
      </c>
      <c r="T105" s="15" t="s">
        <v>30377</v>
      </c>
      <c r="U105" s="15" t="s">
        <v>34</v>
      </c>
    </row>
    <row r="106">
      <c r="A106" s="15" t="s">
        <v>29959</v>
      </c>
      <c r="B106" s="15" t="s">
        <v>1339</v>
      </c>
      <c r="C106" s="15" t="s">
        <v>388</v>
      </c>
      <c r="D106" s="15" t="s">
        <v>937</v>
      </c>
      <c r="E106" s="15" t="s">
        <v>30378</v>
      </c>
      <c r="F106" s="15" t="s">
        <v>30379</v>
      </c>
      <c r="G106" s="15" t="s">
        <v>37</v>
      </c>
      <c r="H106" s="16" t="s">
        <v>30186</v>
      </c>
      <c r="I106" s="15" t="s">
        <v>29</v>
      </c>
      <c r="J106" s="15" t="s">
        <v>30187</v>
      </c>
      <c r="K106" s="15" t="s">
        <v>30380</v>
      </c>
      <c r="L106" s="15" t="s">
        <v>27</v>
      </c>
      <c r="M106" s="15" t="s">
        <v>31</v>
      </c>
      <c r="N106" s="15" t="s">
        <v>32</v>
      </c>
      <c r="O106" s="15" t="s">
        <v>32</v>
      </c>
      <c r="P106" s="15" t="s">
        <v>31</v>
      </c>
      <c r="Q106" s="15" t="s">
        <v>40</v>
      </c>
      <c r="R106" s="15" t="s">
        <v>30381</v>
      </c>
      <c r="S106" s="15" t="s">
        <v>27</v>
      </c>
      <c r="T106" s="15" t="s">
        <v>30377</v>
      </c>
      <c r="U106" s="15" t="s">
        <v>34</v>
      </c>
    </row>
    <row r="107">
      <c r="A107" s="15" t="s">
        <v>29959</v>
      </c>
      <c r="B107" s="15" t="s">
        <v>30382</v>
      </c>
      <c r="C107" s="15" t="s">
        <v>388</v>
      </c>
      <c r="D107" s="15" t="s">
        <v>937</v>
      </c>
      <c r="E107" s="15" t="s">
        <v>4036</v>
      </c>
      <c r="F107" s="15" t="s">
        <v>30383</v>
      </c>
      <c r="G107" s="15" t="s">
        <v>37</v>
      </c>
      <c r="H107" s="16" t="s">
        <v>30384</v>
      </c>
      <c r="I107" s="15" t="s">
        <v>29</v>
      </c>
      <c r="J107" s="15" t="s">
        <v>30385</v>
      </c>
      <c r="K107" s="15" t="s">
        <v>27</v>
      </c>
      <c r="L107" s="15" t="s">
        <v>937</v>
      </c>
      <c r="M107" s="15" t="s">
        <v>31</v>
      </c>
      <c r="N107" s="15" t="s">
        <v>32</v>
      </c>
      <c r="O107" s="15" t="s">
        <v>32</v>
      </c>
      <c r="P107" s="15" t="s">
        <v>31</v>
      </c>
      <c r="Q107" s="15" t="s">
        <v>40</v>
      </c>
      <c r="R107" s="15">
        <v>2014.0</v>
      </c>
      <c r="S107" s="15" t="s">
        <v>27</v>
      </c>
      <c r="T107" s="15" t="s">
        <v>30364</v>
      </c>
      <c r="U107" s="15" t="s">
        <v>34</v>
      </c>
    </row>
    <row r="108">
      <c r="A108" s="15" t="s">
        <v>29959</v>
      </c>
      <c r="B108" s="15" t="s">
        <v>30382</v>
      </c>
      <c r="C108" s="15" t="s">
        <v>388</v>
      </c>
      <c r="D108" s="15" t="s">
        <v>937</v>
      </c>
      <c r="E108" s="15" t="s">
        <v>9057</v>
      </c>
      <c r="F108" s="15" t="s">
        <v>30386</v>
      </c>
      <c r="G108" s="15" t="s">
        <v>27</v>
      </c>
      <c r="H108" s="16" t="s">
        <v>30387</v>
      </c>
      <c r="I108" s="15" t="s">
        <v>29</v>
      </c>
      <c r="J108" s="15" t="s">
        <v>30385</v>
      </c>
      <c r="K108" s="15" t="s">
        <v>27</v>
      </c>
      <c r="L108" s="15" t="s">
        <v>937</v>
      </c>
      <c r="M108" s="15" t="s">
        <v>31</v>
      </c>
      <c r="N108" s="15" t="s">
        <v>32</v>
      </c>
      <c r="O108" s="15" t="s">
        <v>32</v>
      </c>
      <c r="P108" s="15" t="s">
        <v>31</v>
      </c>
      <c r="Q108" s="15" t="s">
        <v>158</v>
      </c>
      <c r="R108" s="15" t="s">
        <v>1336</v>
      </c>
      <c r="S108" s="15" t="s">
        <v>27</v>
      </c>
      <c r="T108" s="15" t="s">
        <v>30374</v>
      </c>
      <c r="U108" s="15" t="s">
        <v>34</v>
      </c>
    </row>
    <row r="109">
      <c r="A109" s="15" t="s">
        <v>29959</v>
      </c>
      <c r="B109" s="15" t="s">
        <v>30328</v>
      </c>
      <c r="C109" s="15" t="s">
        <v>388</v>
      </c>
      <c r="D109" s="15" t="s">
        <v>937</v>
      </c>
      <c r="E109" s="15" t="s">
        <v>30388</v>
      </c>
      <c r="F109" s="15" t="s">
        <v>30389</v>
      </c>
      <c r="G109" s="15" t="s">
        <v>37</v>
      </c>
      <c r="H109" s="16" t="s">
        <v>30390</v>
      </c>
      <c r="I109" s="15" t="s">
        <v>29</v>
      </c>
      <c r="J109" s="15" t="s">
        <v>30391</v>
      </c>
      <c r="K109" s="15" t="s">
        <v>1676</v>
      </c>
      <c r="L109" s="15" t="s">
        <v>937</v>
      </c>
      <c r="M109" s="15" t="s">
        <v>31</v>
      </c>
      <c r="N109" s="15" t="s">
        <v>32</v>
      </c>
      <c r="O109" s="15" t="s">
        <v>32</v>
      </c>
      <c r="P109" s="15" t="s">
        <v>31</v>
      </c>
      <c r="Q109" s="15" t="s">
        <v>40</v>
      </c>
      <c r="R109" s="15" t="s">
        <v>1202</v>
      </c>
      <c r="S109" s="15" t="s">
        <v>27</v>
      </c>
      <c r="T109" s="15" t="s">
        <v>30364</v>
      </c>
      <c r="U109" s="15" t="s">
        <v>34</v>
      </c>
    </row>
    <row r="110">
      <c r="A110" s="15" t="s">
        <v>29959</v>
      </c>
      <c r="B110" s="15" t="s">
        <v>30392</v>
      </c>
      <c r="C110" s="15" t="s">
        <v>388</v>
      </c>
      <c r="D110" s="15" t="s">
        <v>937</v>
      </c>
      <c r="E110" s="15" t="s">
        <v>1624</v>
      </c>
      <c r="F110" s="15" t="s">
        <v>30393</v>
      </c>
      <c r="G110" s="15" t="s">
        <v>37</v>
      </c>
      <c r="H110" s="16" t="s">
        <v>30394</v>
      </c>
      <c r="I110" s="15" t="s">
        <v>29</v>
      </c>
      <c r="J110" s="15" t="s">
        <v>30395</v>
      </c>
      <c r="K110" s="15" t="s">
        <v>27</v>
      </c>
      <c r="L110" s="15" t="s">
        <v>937</v>
      </c>
      <c r="M110" s="15" t="s">
        <v>31</v>
      </c>
      <c r="N110" s="15" t="s">
        <v>32</v>
      </c>
      <c r="O110" s="15" t="s">
        <v>32</v>
      </c>
      <c r="P110" s="15" t="s">
        <v>31</v>
      </c>
      <c r="Q110" s="15" t="s">
        <v>40</v>
      </c>
      <c r="R110" s="15">
        <v>2014.0</v>
      </c>
      <c r="S110" s="15" t="s">
        <v>27</v>
      </c>
      <c r="T110" s="15" t="s">
        <v>30364</v>
      </c>
      <c r="U110" s="15" t="s">
        <v>34</v>
      </c>
    </row>
    <row r="111">
      <c r="A111" s="15" t="s">
        <v>29959</v>
      </c>
      <c r="B111" s="15" t="s">
        <v>30392</v>
      </c>
      <c r="C111" s="15" t="s">
        <v>388</v>
      </c>
      <c r="D111" s="15" t="s">
        <v>937</v>
      </c>
      <c r="E111" s="15" t="s">
        <v>19354</v>
      </c>
      <c r="F111" s="15" t="s">
        <v>30396</v>
      </c>
      <c r="G111" s="15" t="s">
        <v>27</v>
      </c>
      <c r="H111" s="16" t="s">
        <v>30397</v>
      </c>
      <c r="I111" s="15" t="s">
        <v>29</v>
      </c>
      <c r="J111" s="15" t="s">
        <v>30395</v>
      </c>
      <c r="K111" s="15" t="s">
        <v>27</v>
      </c>
      <c r="L111" s="15" t="s">
        <v>937</v>
      </c>
      <c r="M111" s="15" t="s">
        <v>31</v>
      </c>
      <c r="N111" s="15" t="s">
        <v>32</v>
      </c>
      <c r="O111" s="15" t="s">
        <v>32</v>
      </c>
      <c r="P111" s="15" t="s">
        <v>31</v>
      </c>
      <c r="Q111" s="15" t="s">
        <v>158</v>
      </c>
      <c r="R111" s="15" t="s">
        <v>11336</v>
      </c>
      <c r="S111" s="15" t="s">
        <v>27</v>
      </c>
      <c r="T111" s="15" t="s">
        <v>30364</v>
      </c>
      <c r="U111" s="15" t="s">
        <v>34</v>
      </c>
    </row>
    <row r="112">
      <c r="A112" s="15" t="s">
        <v>29959</v>
      </c>
      <c r="B112" s="15" t="s">
        <v>30328</v>
      </c>
      <c r="C112" s="15" t="s">
        <v>388</v>
      </c>
      <c r="D112" s="15" t="s">
        <v>937</v>
      </c>
      <c r="E112" s="15" t="s">
        <v>1619</v>
      </c>
      <c r="F112" s="15" t="s">
        <v>30398</v>
      </c>
      <c r="G112" s="15" t="s">
        <v>37</v>
      </c>
      <c r="H112" s="16" t="s">
        <v>30399</v>
      </c>
      <c r="I112" s="15" t="s">
        <v>29</v>
      </c>
      <c r="J112" s="15" t="s">
        <v>30391</v>
      </c>
      <c r="K112" s="15" t="s">
        <v>27</v>
      </c>
      <c r="L112" s="15" t="s">
        <v>937</v>
      </c>
      <c r="M112" s="15" t="s">
        <v>31</v>
      </c>
      <c r="N112" s="15" t="s">
        <v>32</v>
      </c>
      <c r="O112" s="15" t="s">
        <v>32</v>
      </c>
      <c r="P112" s="15" t="s">
        <v>31</v>
      </c>
      <c r="Q112" s="15" t="s">
        <v>158</v>
      </c>
      <c r="R112" s="15" t="s">
        <v>11336</v>
      </c>
      <c r="S112" s="15" t="s">
        <v>27</v>
      </c>
      <c r="T112" s="15" t="s">
        <v>30374</v>
      </c>
      <c r="U112" s="15" t="s">
        <v>34</v>
      </c>
    </row>
    <row r="113">
      <c r="A113" s="15" t="s">
        <v>29959</v>
      </c>
      <c r="B113" s="15" t="s">
        <v>30223</v>
      </c>
      <c r="C113" s="15" t="s">
        <v>388</v>
      </c>
      <c r="D113" s="15" t="s">
        <v>937</v>
      </c>
      <c r="E113" s="15" t="s">
        <v>1603</v>
      </c>
      <c r="F113" s="15" t="s">
        <v>30400</v>
      </c>
      <c r="G113" s="15" t="s">
        <v>37</v>
      </c>
      <c r="H113" s="16" t="s">
        <v>30401</v>
      </c>
      <c r="I113" s="15" t="s">
        <v>29</v>
      </c>
      <c r="J113" s="15" t="s">
        <v>30402</v>
      </c>
      <c r="K113" s="15" t="s">
        <v>27</v>
      </c>
      <c r="L113" s="15" t="s">
        <v>937</v>
      </c>
      <c r="M113" s="15" t="s">
        <v>31</v>
      </c>
      <c r="N113" s="15" t="s">
        <v>32</v>
      </c>
      <c r="O113" s="15" t="s">
        <v>32</v>
      </c>
      <c r="P113" s="15" t="s">
        <v>31</v>
      </c>
      <c r="Q113" s="15" t="s">
        <v>40</v>
      </c>
      <c r="R113" s="15">
        <v>2014.0</v>
      </c>
      <c r="S113" s="15" t="s">
        <v>27</v>
      </c>
      <c r="T113" s="15" t="s">
        <v>30364</v>
      </c>
      <c r="U113" s="15" t="s">
        <v>34</v>
      </c>
    </row>
    <row r="114">
      <c r="A114" s="15" t="s">
        <v>29959</v>
      </c>
      <c r="B114" s="15" t="s">
        <v>30223</v>
      </c>
      <c r="C114" s="15" t="s">
        <v>388</v>
      </c>
      <c r="D114" s="15" t="s">
        <v>937</v>
      </c>
      <c r="E114" s="15" t="s">
        <v>4031</v>
      </c>
      <c r="F114" s="15" t="s">
        <v>30403</v>
      </c>
      <c r="G114" s="15" t="s">
        <v>37</v>
      </c>
      <c r="H114" s="16" t="s">
        <v>30404</v>
      </c>
      <c r="I114" s="15" t="s">
        <v>29</v>
      </c>
      <c r="J114" s="15" t="s">
        <v>30402</v>
      </c>
      <c r="K114" s="15" t="s">
        <v>27</v>
      </c>
      <c r="L114" s="15" t="s">
        <v>937</v>
      </c>
      <c r="M114" s="15" t="s">
        <v>31</v>
      </c>
      <c r="N114" s="15" t="s">
        <v>32</v>
      </c>
      <c r="O114" s="15" t="s">
        <v>32</v>
      </c>
      <c r="P114" s="15" t="s">
        <v>31</v>
      </c>
      <c r="Q114" s="15" t="s">
        <v>158</v>
      </c>
      <c r="R114" s="15" t="s">
        <v>12055</v>
      </c>
      <c r="S114" s="15" t="s">
        <v>27</v>
      </c>
      <c r="T114" s="15" t="s">
        <v>30371</v>
      </c>
      <c r="U114" s="15" t="s">
        <v>34</v>
      </c>
    </row>
    <row r="115">
      <c r="A115" s="15" t="s">
        <v>29959</v>
      </c>
      <c r="B115" s="15" t="s">
        <v>30405</v>
      </c>
      <c r="C115" s="15" t="s">
        <v>388</v>
      </c>
      <c r="D115" s="15" t="s">
        <v>389</v>
      </c>
      <c r="E115" s="15" t="s">
        <v>1641</v>
      </c>
      <c r="F115" s="15" t="s">
        <v>30406</v>
      </c>
      <c r="G115" s="15" t="s">
        <v>8810</v>
      </c>
      <c r="H115" s="16" t="s">
        <v>30407</v>
      </c>
      <c r="I115" s="15" t="s">
        <v>29</v>
      </c>
      <c r="J115" s="15" t="s">
        <v>30408</v>
      </c>
      <c r="K115" s="15" t="s">
        <v>27</v>
      </c>
      <c r="L115" s="15" t="s">
        <v>27</v>
      </c>
      <c r="M115" s="15" t="s">
        <v>31</v>
      </c>
      <c r="N115" s="15" t="s">
        <v>32</v>
      </c>
      <c r="O115" s="15" t="s">
        <v>31</v>
      </c>
      <c r="P115" s="15" t="s">
        <v>32</v>
      </c>
      <c r="Q115" s="15" t="s">
        <v>40</v>
      </c>
      <c r="R115" s="15" t="s">
        <v>399</v>
      </c>
      <c r="S115" s="15" t="s">
        <v>27</v>
      </c>
      <c r="T115" s="15" t="s">
        <v>30409</v>
      </c>
      <c r="U115" s="15" t="s">
        <v>65</v>
      </c>
    </row>
    <row r="116">
      <c r="A116" s="15" t="s">
        <v>29959</v>
      </c>
      <c r="B116" s="15" t="s">
        <v>30405</v>
      </c>
      <c r="C116" s="15" t="s">
        <v>388</v>
      </c>
      <c r="D116" s="15" t="s">
        <v>389</v>
      </c>
      <c r="E116" s="15" t="s">
        <v>30410</v>
      </c>
      <c r="F116" s="15" t="s">
        <v>30411</v>
      </c>
      <c r="G116" s="15" t="s">
        <v>10541</v>
      </c>
      <c r="H116" s="16" t="s">
        <v>30412</v>
      </c>
      <c r="I116" s="15" t="s">
        <v>29</v>
      </c>
      <c r="J116" s="15" t="s">
        <v>30408</v>
      </c>
      <c r="K116" s="15" t="s">
        <v>27</v>
      </c>
      <c r="L116" s="15" t="s">
        <v>27</v>
      </c>
      <c r="M116" s="15" t="s">
        <v>31</v>
      </c>
      <c r="N116" s="15" t="s">
        <v>32</v>
      </c>
      <c r="O116" s="15" t="s">
        <v>31</v>
      </c>
      <c r="P116" s="15" t="s">
        <v>31</v>
      </c>
      <c r="Q116" s="15" t="s">
        <v>378</v>
      </c>
      <c r="R116" s="15">
        <v>2014.0</v>
      </c>
      <c r="S116" s="15" t="s">
        <v>27</v>
      </c>
      <c r="T116" s="15" t="s">
        <v>30413</v>
      </c>
      <c r="U116" s="15" t="s">
        <v>65</v>
      </c>
    </row>
    <row r="117">
      <c r="A117" s="15" t="s">
        <v>29959</v>
      </c>
      <c r="B117" s="15" t="s">
        <v>30405</v>
      </c>
      <c r="C117" s="15" t="s">
        <v>388</v>
      </c>
      <c r="D117" s="15" t="s">
        <v>389</v>
      </c>
      <c r="E117" s="15" t="s">
        <v>30414</v>
      </c>
      <c r="F117" s="15" t="s">
        <v>30415</v>
      </c>
      <c r="G117" s="15" t="s">
        <v>10541</v>
      </c>
      <c r="H117" s="16" t="s">
        <v>30416</v>
      </c>
      <c r="I117" s="15" t="s">
        <v>29</v>
      </c>
      <c r="J117" s="15" t="s">
        <v>30408</v>
      </c>
      <c r="K117" s="15" t="s">
        <v>27</v>
      </c>
      <c r="L117" s="15" t="s">
        <v>27</v>
      </c>
      <c r="M117" s="15" t="s">
        <v>31</v>
      </c>
      <c r="N117" s="15" t="s">
        <v>32</v>
      </c>
      <c r="O117" s="15" t="s">
        <v>31</v>
      </c>
      <c r="P117" s="15" t="s">
        <v>31</v>
      </c>
      <c r="Q117" s="15" t="s">
        <v>40</v>
      </c>
      <c r="R117" s="15" t="s">
        <v>1202</v>
      </c>
      <c r="S117" s="15" t="s">
        <v>27</v>
      </c>
      <c r="T117" s="15" t="s">
        <v>30417</v>
      </c>
      <c r="U117" s="15" t="s">
        <v>65</v>
      </c>
    </row>
    <row r="118">
      <c r="A118" s="15" t="s">
        <v>29959</v>
      </c>
      <c r="B118" s="15" t="s">
        <v>29994</v>
      </c>
      <c r="C118" s="15" t="s">
        <v>388</v>
      </c>
      <c r="D118" s="15" t="s">
        <v>389</v>
      </c>
      <c r="E118" s="15" t="s">
        <v>30418</v>
      </c>
      <c r="F118" s="15" t="s">
        <v>30419</v>
      </c>
      <c r="G118" s="15" t="s">
        <v>27</v>
      </c>
      <c r="H118" s="16" t="s">
        <v>29997</v>
      </c>
      <c r="I118" s="15" t="s">
        <v>29</v>
      </c>
      <c r="J118" s="15" t="s">
        <v>29998</v>
      </c>
      <c r="K118" s="15" t="s">
        <v>27</v>
      </c>
      <c r="L118" s="15" t="s">
        <v>27</v>
      </c>
      <c r="M118" s="15" t="s">
        <v>31</v>
      </c>
      <c r="N118" s="15" t="s">
        <v>32</v>
      </c>
      <c r="O118" s="15" t="s">
        <v>32</v>
      </c>
      <c r="P118" s="15" t="s">
        <v>31</v>
      </c>
      <c r="Q118" s="15" t="s">
        <v>27</v>
      </c>
      <c r="R118" s="15" t="s">
        <v>27</v>
      </c>
      <c r="S118" s="15" t="s">
        <v>27</v>
      </c>
      <c r="T118" s="15" t="s">
        <v>30420</v>
      </c>
      <c r="U118" s="15" t="s">
        <v>34</v>
      </c>
    </row>
    <row r="119">
      <c r="A119" s="15" t="s">
        <v>29959</v>
      </c>
      <c r="B119" s="15" t="s">
        <v>29994</v>
      </c>
      <c r="C119" s="15" t="s">
        <v>388</v>
      </c>
      <c r="D119" s="15" t="s">
        <v>389</v>
      </c>
      <c r="E119" s="15" t="s">
        <v>30421</v>
      </c>
      <c r="F119" s="15" t="s">
        <v>30422</v>
      </c>
      <c r="G119" s="15" t="s">
        <v>27</v>
      </c>
      <c r="H119" s="16" t="s">
        <v>30423</v>
      </c>
      <c r="I119" s="15" t="s">
        <v>29</v>
      </c>
      <c r="J119" s="15" t="s">
        <v>29998</v>
      </c>
      <c r="K119" s="15" t="s">
        <v>27</v>
      </c>
      <c r="L119" s="15" t="s">
        <v>27</v>
      </c>
      <c r="M119" s="15" t="s">
        <v>31</v>
      </c>
      <c r="N119" s="15" t="s">
        <v>32</v>
      </c>
      <c r="O119" s="15" t="s">
        <v>32</v>
      </c>
      <c r="P119" s="15" t="s">
        <v>31</v>
      </c>
      <c r="Q119" s="15" t="s">
        <v>27</v>
      </c>
      <c r="R119" s="15" t="s">
        <v>27</v>
      </c>
      <c r="S119" s="15" t="s">
        <v>27</v>
      </c>
      <c r="T119" s="15" t="s">
        <v>30424</v>
      </c>
      <c r="U119" s="15" t="s">
        <v>34</v>
      </c>
    </row>
    <row r="120">
      <c r="A120" s="15" t="s">
        <v>29959</v>
      </c>
      <c r="B120" s="15" t="s">
        <v>30328</v>
      </c>
      <c r="C120" s="15" t="s">
        <v>388</v>
      </c>
      <c r="D120" s="15" t="s">
        <v>389</v>
      </c>
      <c r="E120" s="15" t="s">
        <v>30425</v>
      </c>
      <c r="F120" s="15" t="s">
        <v>30426</v>
      </c>
      <c r="G120" s="15" t="s">
        <v>37</v>
      </c>
      <c r="H120" s="16" t="s">
        <v>30427</v>
      </c>
      <c r="I120" s="15" t="s">
        <v>29</v>
      </c>
      <c r="J120" s="15" t="s">
        <v>30331</v>
      </c>
      <c r="K120" s="15" t="s">
        <v>27</v>
      </c>
      <c r="L120" s="15" t="s">
        <v>27</v>
      </c>
      <c r="M120" s="15" t="s">
        <v>31</v>
      </c>
      <c r="N120" s="15" t="s">
        <v>32</v>
      </c>
      <c r="O120" s="15" t="s">
        <v>31</v>
      </c>
      <c r="P120" s="15" t="s">
        <v>31</v>
      </c>
      <c r="Q120" s="15" t="s">
        <v>84</v>
      </c>
      <c r="R120" s="15" t="s">
        <v>84</v>
      </c>
      <c r="S120" s="15" t="s">
        <v>27</v>
      </c>
      <c r="T120" s="15" t="s">
        <v>30428</v>
      </c>
      <c r="U120" s="15" t="s">
        <v>34</v>
      </c>
    </row>
    <row r="121">
      <c r="A121" s="15" t="s">
        <v>29959</v>
      </c>
      <c r="B121" s="15" t="s">
        <v>30392</v>
      </c>
      <c r="C121" s="15" t="s">
        <v>388</v>
      </c>
      <c r="D121" s="15" t="s">
        <v>389</v>
      </c>
      <c r="E121" s="15" t="s">
        <v>30429</v>
      </c>
      <c r="F121" s="15" t="s">
        <v>30430</v>
      </c>
      <c r="G121" s="15" t="s">
        <v>37</v>
      </c>
      <c r="H121" s="16" t="s">
        <v>30431</v>
      </c>
      <c r="I121" s="15" t="s">
        <v>29</v>
      </c>
      <c r="J121" s="15" t="s">
        <v>30432</v>
      </c>
      <c r="K121" s="15" t="s">
        <v>27</v>
      </c>
      <c r="L121" s="15" t="s">
        <v>27</v>
      </c>
      <c r="M121" s="15" t="s">
        <v>31</v>
      </c>
      <c r="N121" s="15" t="s">
        <v>32</v>
      </c>
      <c r="O121" s="15" t="s">
        <v>32</v>
      </c>
      <c r="P121" s="15" t="s">
        <v>31</v>
      </c>
      <c r="Q121" s="15" t="s">
        <v>27</v>
      </c>
      <c r="R121" s="15" t="s">
        <v>30433</v>
      </c>
      <c r="S121" s="15" t="s">
        <v>27</v>
      </c>
      <c r="T121" s="15" t="s">
        <v>30434</v>
      </c>
      <c r="U121" s="15" t="s">
        <v>34</v>
      </c>
    </row>
    <row r="122">
      <c r="A122" s="15" t="s">
        <v>29959</v>
      </c>
      <c r="B122" s="15" t="s">
        <v>30223</v>
      </c>
      <c r="C122" s="15" t="s">
        <v>388</v>
      </c>
      <c r="D122" s="15" t="s">
        <v>389</v>
      </c>
      <c r="E122" s="15" t="s">
        <v>30435</v>
      </c>
      <c r="F122" s="15" t="s">
        <v>30436</v>
      </c>
      <c r="G122" s="15" t="s">
        <v>37</v>
      </c>
      <c r="H122" s="16" t="s">
        <v>30437</v>
      </c>
      <c r="I122" s="15" t="s">
        <v>29</v>
      </c>
      <c r="J122" s="15" t="s">
        <v>30227</v>
      </c>
      <c r="K122" s="15" t="s">
        <v>27</v>
      </c>
      <c r="L122" s="15" t="s">
        <v>27</v>
      </c>
      <c r="M122" s="15" t="s">
        <v>31</v>
      </c>
      <c r="N122" s="15" t="s">
        <v>32</v>
      </c>
      <c r="O122" s="15" t="s">
        <v>32</v>
      </c>
      <c r="P122" s="15" t="s">
        <v>31</v>
      </c>
      <c r="Q122" s="15" t="s">
        <v>40</v>
      </c>
      <c r="R122" s="15" t="s">
        <v>1602</v>
      </c>
      <c r="S122" s="15" t="s">
        <v>27</v>
      </c>
      <c r="T122" s="15" t="s">
        <v>30438</v>
      </c>
      <c r="U122" s="15" t="s">
        <v>34</v>
      </c>
    </row>
    <row r="123">
      <c r="A123" s="15" t="s">
        <v>29959</v>
      </c>
      <c r="B123" s="15" t="s">
        <v>30223</v>
      </c>
      <c r="C123" s="15" t="s">
        <v>388</v>
      </c>
      <c r="D123" s="15" t="s">
        <v>389</v>
      </c>
      <c r="E123" s="15" t="s">
        <v>30439</v>
      </c>
      <c r="F123" s="15" t="s">
        <v>30440</v>
      </c>
      <c r="G123" s="15" t="s">
        <v>37</v>
      </c>
      <c r="H123" s="16" t="s">
        <v>30441</v>
      </c>
      <c r="I123" s="15" t="s">
        <v>29</v>
      </c>
      <c r="J123" s="15" t="s">
        <v>30227</v>
      </c>
      <c r="K123" s="15" t="s">
        <v>27</v>
      </c>
      <c r="L123" s="15" t="s">
        <v>27</v>
      </c>
      <c r="M123" s="15" t="s">
        <v>31</v>
      </c>
      <c r="N123" s="15" t="s">
        <v>32</v>
      </c>
      <c r="O123" s="15" t="s">
        <v>32</v>
      </c>
      <c r="P123" s="15" t="s">
        <v>31</v>
      </c>
      <c r="Q123" s="15" t="s">
        <v>40</v>
      </c>
      <c r="R123" s="15">
        <v>2014.0</v>
      </c>
      <c r="S123" s="15" t="s">
        <v>27</v>
      </c>
      <c r="T123" s="15" t="s">
        <v>30442</v>
      </c>
      <c r="U123" s="15" t="s">
        <v>34</v>
      </c>
    </row>
    <row r="124">
      <c r="A124" s="15" t="s">
        <v>29959</v>
      </c>
      <c r="B124" s="15" t="s">
        <v>30223</v>
      </c>
      <c r="C124" s="15" t="s">
        <v>388</v>
      </c>
      <c r="D124" s="15" t="s">
        <v>389</v>
      </c>
      <c r="E124" s="15" t="s">
        <v>30443</v>
      </c>
      <c r="F124" s="15" t="s">
        <v>30444</v>
      </c>
      <c r="G124" s="15" t="s">
        <v>37</v>
      </c>
      <c r="H124" s="16" t="s">
        <v>30445</v>
      </c>
      <c r="I124" s="15" t="s">
        <v>29</v>
      </c>
      <c r="J124" s="15" t="s">
        <v>30227</v>
      </c>
      <c r="K124" s="15" t="s">
        <v>27</v>
      </c>
      <c r="L124" s="15" t="s">
        <v>27</v>
      </c>
      <c r="M124" s="15" t="s">
        <v>31</v>
      </c>
      <c r="N124" s="15" t="s">
        <v>32</v>
      </c>
      <c r="O124" s="15" t="s">
        <v>32</v>
      </c>
      <c r="P124" s="15" t="s">
        <v>31</v>
      </c>
      <c r="Q124" s="15" t="s">
        <v>40</v>
      </c>
      <c r="R124" s="15" t="s">
        <v>30446</v>
      </c>
      <c r="S124" s="15" t="s">
        <v>27</v>
      </c>
      <c r="T124" s="15" t="s">
        <v>30447</v>
      </c>
      <c r="U124" s="15" t="s">
        <v>34</v>
      </c>
    </row>
    <row r="125">
      <c r="A125" s="15" t="s">
        <v>29959</v>
      </c>
      <c r="B125" s="15" t="s">
        <v>30223</v>
      </c>
      <c r="C125" s="15" t="s">
        <v>388</v>
      </c>
      <c r="D125" s="15" t="s">
        <v>389</v>
      </c>
      <c r="E125" s="15" t="s">
        <v>30448</v>
      </c>
      <c r="F125" s="15" t="s">
        <v>30449</v>
      </c>
      <c r="G125" s="15" t="s">
        <v>37</v>
      </c>
      <c r="H125" s="16" t="s">
        <v>30450</v>
      </c>
      <c r="I125" s="15" t="s">
        <v>29</v>
      </c>
      <c r="J125" s="15" t="s">
        <v>30227</v>
      </c>
      <c r="K125" s="15" t="s">
        <v>27</v>
      </c>
      <c r="L125" s="15" t="s">
        <v>27</v>
      </c>
      <c r="M125" s="15" t="s">
        <v>31</v>
      </c>
      <c r="N125" s="15" t="s">
        <v>31</v>
      </c>
      <c r="O125" s="15" t="s">
        <v>32</v>
      </c>
      <c r="P125" s="15" t="s">
        <v>31</v>
      </c>
      <c r="Q125" s="15" t="s">
        <v>40</v>
      </c>
      <c r="R125" s="15" t="s">
        <v>30446</v>
      </c>
      <c r="S125" s="15" t="s">
        <v>27</v>
      </c>
      <c r="T125" s="15" t="s">
        <v>30451</v>
      </c>
      <c r="U125" s="15" t="s">
        <v>34</v>
      </c>
    </row>
    <row r="126">
      <c r="A126" s="15" t="s">
        <v>29959</v>
      </c>
      <c r="B126" s="15" t="s">
        <v>30223</v>
      </c>
      <c r="C126" s="15" t="s">
        <v>388</v>
      </c>
      <c r="D126" s="15" t="s">
        <v>389</v>
      </c>
      <c r="E126" s="15" t="s">
        <v>14723</v>
      </c>
      <c r="F126" s="15" t="s">
        <v>30452</v>
      </c>
      <c r="G126" s="15" t="s">
        <v>27</v>
      </c>
      <c r="H126" s="16" t="s">
        <v>30453</v>
      </c>
      <c r="I126" s="15" t="s">
        <v>29</v>
      </c>
      <c r="J126" s="15" t="s">
        <v>30227</v>
      </c>
      <c r="K126" s="15" t="s">
        <v>27</v>
      </c>
      <c r="L126" s="15" t="s">
        <v>27</v>
      </c>
      <c r="M126" s="15" t="s">
        <v>31</v>
      </c>
      <c r="N126" s="15" t="s">
        <v>32</v>
      </c>
      <c r="O126" s="15" t="s">
        <v>32</v>
      </c>
      <c r="P126" s="15" t="s">
        <v>32</v>
      </c>
      <c r="Q126" s="15" t="s">
        <v>27</v>
      </c>
      <c r="R126" s="15">
        <v>2012.0</v>
      </c>
      <c r="S126" s="15" t="s">
        <v>27</v>
      </c>
      <c r="T126" s="15" t="s">
        <v>30454</v>
      </c>
      <c r="U126" s="15" t="s">
        <v>34</v>
      </c>
    </row>
    <row r="127">
      <c r="A127" s="15" t="s">
        <v>29959</v>
      </c>
      <c r="B127" s="15" t="s">
        <v>1339</v>
      </c>
      <c r="C127" s="15" t="s">
        <v>388</v>
      </c>
      <c r="D127" s="15" t="s">
        <v>389</v>
      </c>
      <c r="E127" s="15" t="s">
        <v>30455</v>
      </c>
      <c r="F127" s="15" t="s">
        <v>30456</v>
      </c>
      <c r="G127" s="15" t="s">
        <v>37</v>
      </c>
      <c r="H127" s="16" t="s">
        <v>30186</v>
      </c>
      <c r="I127" s="15" t="s">
        <v>29</v>
      </c>
      <c r="J127" s="15" t="s">
        <v>30187</v>
      </c>
      <c r="K127" s="15" t="s">
        <v>30455</v>
      </c>
      <c r="L127" s="15" t="s">
        <v>27</v>
      </c>
      <c r="M127" s="15" t="s">
        <v>31</v>
      </c>
      <c r="N127" s="15" t="s">
        <v>32</v>
      </c>
      <c r="O127" s="15" t="s">
        <v>32</v>
      </c>
      <c r="P127" s="15" t="s">
        <v>31</v>
      </c>
      <c r="Q127" s="15" t="s">
        <v>40</v>
      </c>
      <c r="R127" s="15" t="s">
        <v>1487</v>
      </c>
      <c r="S127" s="15" t="s">
        <v>27</v>
      </c>
      <c r="T127" s="15" t="s">
        <v>30457</v>
      </c>
      <c r="U127" s="15" t="s">
        <v>34</v>
      </c>
    </row>
    <row r="128">
      <c r="A128" s="15" t="s">
        <v>29959</v>
      </c>
      <c r="B128" s="15" t="s">
        <v>1339</v>
      </c>
      <c r="C128" s="15" t="s">
        <v>388</v>
      </c>
      <c r="D128" s="15" t="s">
        <v>389</v>
      </c>
      <c r="E128" s="15" t="s">
        <v>30458</v>
      </c>
      <c r="F128" s="15" t="s">
        <v>30459</v>
      </c>
      <c r="G128" s="15" t="s">
        <v>37</v>
      </c>
      <c r="H128" s="16" t="s">
        <v>30460</v>
      </c>
      <c r="I128" s="15" t="s">
        <v>29</v>
      </c>
      <c r="J128" s="15" t="s">
        <v>30187</v>
      </c>
      <c r="K128" s="15" t="s">
        <v>27</v>
      </c>
      <c r="L128" s="15" t="s">
        <v>27</v>
      </c>
      <c r="M128" s="15" t="s">
        <v>31</v>
      </c>
      <c r="N128" s="15" t="s">
        <v>32</v>
      </c>
      <c r="O128" s="15" t="s">
        <v>32</v>
      </c>
      <c r="P128" s="15" t="s">
        <v>32</v>
      </c>
      <c r="Q128" s="15" t="s">
        <v>27</v>
      </c>
      <c r="R128" s="15" t="s">
        <v>3781</v>
      </c>
      <c r="S128" s="15" t="s">
        <v>27</v>
      </c>
      <c r="T128" s="15" t="s">
        <v>30461</v>
      </c>
      <c r="U128" s="15" t="s">
        <v>34</v>
      </c>
    </row>
    <row r="129">
      <c r="A129" s="15" t="s">
        <v>29959</v>
      </c>
      <c r="B129" s="15" t="s">
        <v>1339</v>
      </c>
      <c r="C129" s="15" t="s">
        <v>388</v>
      </c>
      <c r="D129" s="15" t="s">
        <v>389</v>
      </c>
      <c r="E129" s="15" t="s">
        <v>30462</v>
      </c>
      <c r="F129" s="15" t="s">
        <v>30463</v>
      </c>
      <c r="G129" s="15" t="s">
        <v>37</v>
      </c>
      <c r="H129" s="16" t="s">
        <v>30464</v>
      </c>
      <c r="I129" s="15" t="s">
        <v>29</v>
      </c>
      <c r="J129" s="15" t="s">
        <v>30187</v>
      </c>
      <c r="K129" s="15" t="s">
        <v>27</v>
      </c>
      <c r="L129" s="15" t="s">
        <v>27</v>
      </c>
      <c r="M129" s="15" t="s">
        <v>31</v>
      </c>
      <c r="N129" s="15" t="s">
        <v>32</v>
      </c>
      <c r="O129" s="15" t="s">
        <v>32</v>
      </c>
      <c r="P129" s="15" t="s">
        <v>32</v>
      </c>
      <c r="Q129" s="15" t="s">
        <v>27</v>
      </c>
      <c r="R129" s="15" t="s">
        <v>9344</v>
      </c>
      <c r="S129" s="15" t="s">
        <v>27</v>
      </c>
      <c r="T129" s="15" t="s">
        <v>30465</v>
      </c>
      <c r="U129" s="15" t="s">
        <v>34</v>
      </c>
    </row>
    <row r="130">
      <c r="A130" s="15" t="s">
        <v>29959</v>
      </c>
      <c r="B130" s="15" t="s">
        <v>1339</v>
      </c>
      <c r="C130" s="15" t="s">
        <v>388</v>
      </c>
      <c r="D130" s="15" t="s">
        <v>389</v>
      </c>
      <c r="E130" s="15" t="s">
        <v>30466</v>
      </c>
      <c r="F130" s="15" t="s">
        <v>30467</v>
      </c>
      <c r="G130" s="15" t="s">
        <v>37</v>
      </c>
      <c r="H130" s="16" t="s">
        <v>30468</v>
      </c>
      <c r="I130" s="15" t="s">
        <v>29</v>
      </c>
      <c r="J130" s="15" t="s">
        <v>30187</v>
      </c>
      <c r="K130" s="15" t="s">
        <v>27</v>
      </c>
      <c r="L130" s="15" t="s">
        <v>27</v>
      </c>
      <c r="M130" s="15" t="s">
        <v>31</v>
      </c>
      <c r="N130" s="15" t="s">
        <v>32</v>
      </c>
      <c r="O130" s="15" t="s">
        <v>32</v>
      </c>
      <c r="P130" s="15" t="s">
        <v>32</v>
      </c>
      <c r="Q130" s="15" t="s">
        <v>27</v>
      </c>
      <c r="R130" s="15">
        <v>2000.0</v>
      </c>
      <c r="S130" s="15" t="s">
        <v>27</v>
      </c>
      <c r="T130" s="15" t="s">
        <v>30465</v>
      </c>
      <c r="U130" s="15" t="s">
        <v>34</v>
      </c>
    </row>
    <row r="131">
      <c r="A131" s="15" t="s">
        <v>29959</v>
      </c>
      <c r="B131" s="15" t="s">
        <v>1339</v>
      </c>
      <c r="C131" s="15" t="s">
        <v>388</v>
      </c>
      <c r="D131" s="15" t="s">
        <v>389</v>
      </c>
      <c r="E131" s="15" t="s">
        <v>30469</v>
      </c>
      <c r="F131" s="15" t="s">
        <v>30470</v>
      </c>
      <c r="G131" s="15" t="s">
        <v>37</v>
      </c>
      <c r="H131" s="16" t="s">
        <v>30471</v>
      </c>
      <c r="I131" s="15" t="s">
        <v>29</v>
      </c>
      <c r="J131" s="15" t="s">
        <v>30187</v>
      </c>
      <c r="K131" s="15" t="s">
        <v>27</v>
      </c>
      <c r="L131" s="15" t="s">
        <v>27</v>
      </c>
      <c r="M131" s="15" t="s">
        <v>31</v>
      </c>
      <c r="N131" s="15" t="s">
        <v>32</v>
      </c>
      <c r="O131" s="15" t="s">
        <v>32</v>
      </c>
      <c r="P131" s="15" t="s">
        <v>32</v>
      </c>
      <c r="Q131" s="15" t="s">
        <v>27</v>
      </c>
      <c r="R131" s="15">
        <v>2002.0</v>
      </c>
      <c r="S131" s="15" t="s">
        <v>27</v>
      </c>
      <c r="T131" s="15" t="s">
        <v>30472</v>
      </c>
      <c r="U131" s="15" t="s">
        <v>34</v>
      </c>
    </row>
    <row r="132">
      <c r="A132" s="15" t="s">
        <v>29959</v>
      </c>
      <c r="B132" s="15" t="s">
        <v>1339</v>
      </c>
      <c r="C132" s="15" t="s">
        <v>388</v>
      </c>
      <c r="D132" s="15" t="s">
        <v>389</v>
      </c>
      <c r="E132" s="15" t="s">
        <v>30473</v>
      </c>
      <c r="F132" s="15" t="s">
        <v>30474</v>
      </c>
      <c r="G132" s="15" t="s">
        <v>37</v>
      </c>
      <c r="H132" s="16" t="s">
        <v>30186</v>
      </c>
      <c r="I132" s="15" t="s">
        <v>29</v>
      </c>
      <c r="J132" s="15" t="s">
        <v>30187</v>
      </c>
      <c r="K132" s="15" t="s">
        <v>30475</v>
      </c>
      <c r="L132" s="15" t="s">
        <v>27</v>
      </c>
      <c r="M132" s="15" t="s">
        <v>31</v>
      </c>
      <c r="N132" s="15" t="s">
        <v>32</v>
      </c>
      <c r="O132" s="15" t="s">
        <v>32</v>
      </c>
      <c r="P132" s="15" t="s">
        <v>31</v>
      </c>
      <c r="Q132" s="15" t="s">
        <v>40</v>
      </c>
      <c r="R132" s="15" t="s">
        <v>697</v>
      </c>
      <c r="S132" s="15" t="s">
        <v>27</v>
      </c>
      <c r="T132" s="15" t="s">
        <v>30476</v>
      </c>
      <c r="U132" s="15" t="s">
        <v>34</v>
      </c>
    </row>
    <row r="133">
      <c r="A133" s="15" t="s">
        <v>29959</v>
      </c>
      <c r="B133" s="15" t="s">
        <v>1339</v>
      </c>
      <c r="C133" s="15" t="s">
        <v>388</v>
      </c>
      <c r="D133" s="15" t="s">
        <v>389</v>
      </c>
      <c r="E133" s="15" t="s">
        <v>30477</v>
      </c>
      <c r="F133" s="15" t="s">
        <v>30478</v>
      </c>
      <c r="G133" s="15" t="s">
        <v>30479</v>
      </c>
      <c r="H133" s="16" t="s">
        <v>30480</v>
      </c>
      <c r="I133" s="15" t="s">
        <v>29</v>
      </c>
      <c r="J133" s="15" t="s">
        <v>30187</v>
      </c>
      <c r="K133" s="15" t="s">
        <v>27</v>
      </c>
      <c r="L133" s="15" t="s">
        <v>27</v>
      </c>
      <c r="M133" s="15" t="s">
        <v>31</v>
      </c>
      <c r="N133" s="15" t="s">
        <v>32</v>
      </c>
      <c r="O133" s="15" t="s">
        <v>32</v>
      </c>
      <c r="P133" s="15" t="s">
        <v>31</v>
      </c>
      <c r="Q133" s="15" t="s">
        <v>40</v>
      </c>
      <c r="R133" s="15" t="s">
        <v>5594</v>
      </c>
      <c r="S133" s="15" t="s">
        <v>27</v>
      </c>
      <c r="T133" s="15" t="s">
        <v>30481</v>
      </c>
      <c r="U133" s="15" t="s">
        <v>65</v>
      </c>
    </row>
    <row r="134">
      <c r="A134" s="15" t="s">
        <v>29959</v>
      </c>
      <c r="B134" s="15" t="s">
        <v>30382</v>
      </c>
      <c r="C134" s="15" t="s">
        <v>388</v>
      </c>
      <c r="D134" s="15" t="s">
        <v>389</v>
      </c>
      <c r="E134" s="15" t="s">
        <v>14873</v>
      </c>
      <c r="F134" s="15" t="s">
        <v>30482</v>
      </c>
      <c r="G134" s="15" t="s">
        <v>37</v>
      </c>
      <c r="H134" s="16" t="s">
        <v>30483</v>
      </c>
      <c r="I134" s="15" t="s">
        <v>29</v>
      </c>
      <c r="J134" s="15" t="s">
        <v>30385</v>
      </c>
      <c r="K134" s="15" t="s">
        <v>27</v>
      </c>
      <c r="L134" s="15" t="s">
        <v>30484</v>
      </c>
      <c r="M134" s="15" t="s">
        <v>31</v>
      </c>
      <c r="N134" s="15" t="s">
        <v>32</v>
      </c>
      <c r="O134" s="15" t="s">
        <v>32</v>
      </c>
      <c r="P134" s="15" t="s">
        <v>31</v>
      </c>
      <c r="Q134" s="15" t="s">
        <v>40</v>
      </c>
      <c r="R134" s="15" t="s">
        <v>399</v>
      </c>
      <c r="S134" s="15" t="s">
        <v>27</v>
      </c>
      <c r="T134" s="15" t="s">
        <v>30485</v>
      </c>
      <c r="U134" s="15" t="s">
        <v>34</v>
      </c>
    </row>
    <row r="135">
      <c r="A135" s="15" t="s">
        <v>29959</v>
      </c>
      <c r="B135" s="15" t="s">
        <v>30223</v>
      </c>
      <c r="C135" s="15" t="s">
        <v>388</v>
      </c>
      <c r="D135" s="15" t="s">
        <v>389</v>
      </c>
      <c r="E135" s="15" t="s">
        <v>1676</v>
      </c>
      <c r="F135" s="15" t="s">
        <v>30486</v>
      </c>
      <c r="G135" s="15" t="s">
        <v>37</v>
      </c>
      <c r="H135" s="16" t="s">
        <v>30487</v>
      </c>
      <c r="I135" s="15" t="s">
        <v>29</v>
      </c>
      <c r="J135" s="15" t="s">
        <v>30402</v>
      </c>
      <c r="K135" s="15" t="s">
        <v>27</v>
      </c>
      <c r="L135" s="15" t="s">
        <v>30484</v>
      </c>
      <c r="M135" s="15" t="s">
        <v>31</v>
      </c>
      <c r="N135" s="15" t="s">
        <v>32</v>
      </c>
      <c r="O135" s="15" t="s">
        <v>32</v>
      </c>
      <c r="P135" s="15" t="s">
        <v>31</v>
      </c>
      <c r="Q135" s="15" t="s">
        <v>40</v>
      </c>
      <c r="R135" s="15" t="s">
        <v>399</v>
      </c>
      <c r="S135" s="15" t="s">
        <v>27</v>
      </c>
      <c r="T135" s="15" t="s">
        <v>30485</v>
      </c>
      <c r="U135" s="15" t="s">
        <v>34</v>
      </c>
    </row>
    <row r="136">
      <c r="A136" s="15" t="s">
        <v>29959</v>
      </c>
      <c r="B136" s="15" t="s">
        <v>1339</v>
      </c>
      <c r="C136" s="15" t="s">
        <v>388</v>
      </c>
      <c r="D136" s="15" t="s">
        <v>1032</v>
      </c>
      <c r="E136" s="15" t="s">
        <v>30488</v>
      </c>
      <c r="F136" s="15" t="s">
        <v>30489</v>
      </c>
      <c r="G136" s="15" t="s">
        <v>37</v>
      </c>
      <c r="H136" s="16" t="s">
        <v>30186</v>
      </c>
      <c r="I136" s="15" t="s">
        <v>29</v>
      </c>
      <c r="J136" s="15" t="s">
        <v>30187</v>
      </c>
      <c r="K136" s="15" t="s">
        <v>30488</v>
      </c>
      <c r="L136" s="15" t="s">
        <v>27</v>
      </c>
      <c r="M136" s="15" t="s">
        <v>31</v>
      </c>
      <c r="N136" s="15" t="s">
        <v>32</v>
      </c>
      <c r="O136" s="15" t="s">
        <v>32</v>
      </c>
      <c r="P136" s="15" t="s">
        <v>31</v>
      </c>
      <c r="Q136" s="15" t="s">
        <v>40</v>
      </c>
      <c r="R136" s="15" t="s">
        <v>5594</v>
      </c>
      <c r="S136" s="15" t="s">
        <v>27</v>
      </c>
      <c r="T136" s="15" t="s">
        <v>30490</v>
      </c>
      <c r="U136" s="15" t="s">
        <v>34</v>
      </c>
    </row>
    <row r="137">
      <c r="A137" s="15" t="s">
        <v>29959</v>
      </c>
      <c r="B137" s="15" t="s">
        <v>30223</v>
      </c>
      <c r="C137" s="15" t="s">
        <v>388</v>
      </c>
      <c r="D137" s="15" t="s">
        <v>168</v>
      </c>
      <c r="E137" s="15" t="s">
        <v>30491</v>
      </c>
      <c r="F137" s="15" t="s">
        <v>30492</v>
      </c>
      <c r="G137" s="15" t="s">
        <v>37</v>
      </c>
      <c r="H137" s="16" t="s">
        <v>30493</v>
      </c>
      <c r="I137" s="15" t="s">
        <v>29</v>
      </c>
      <c r="J137" s="15" t="s">
        <v>30227</v>
      </c>
      <c r="K137" s="15" t="s">
        <v>27</v>
      </c>
      <c r="L137" s="15" t="s">
        <v>27</v>
      </c>
      <c r="M137" s="15" t="s">
        <v>31</v>
      </c>
      <c r="N137" s="15" t="s">
        <v>32</v>
      </c>
      <c r="O137" s="15" t="s">
        <v>32</v>
      </c>
      <c r="P137" s="15" t="s">
        <v>32</v>
      </c>
      <c r="Q137" s="15" t="s">
        <v>27</v>
      </c>
      <c r="R137" s="15">
        <v>2001.0</v>
      </c>
      <c r="S137" s="15" t="s">
        <v>27</v>
      </c>
      <c r="T137" s="15" t="s">
        <v>30494</v>
      </c>
      <c r="U137" s="15" t="s">
        <v>34</v>
      </c>
    </row>
    <row r="138">
      <c r="A138" s="15" t="s">
        <v>29959</v>
      </c>
      <c r="B138" s="15" t="s">
        <v>1339</v>
      </c>
      <c r="C138" s="15" t="s">
        <v>388</v>
      </c>
      <c r="D138" s="15" t="s">
        <v>1091</v>
      </c>
      <c r="E138" s="15" t="s">
        <v>30495</v>
      </c>
      <c r="F138" s="15" t="s">
        <v>30496</v>
      </c>
      <c r="G138" s="15" t="s">
        <v>37</v>
      </c>
      <c r="H138" s="16" t="s">
        <v>30497</v>
      </c>
      <c r="I138" s="15" t="s">
        <v>29</v>
      </c>
      <c r="J138" s="15" t="s">
        <v>30187</v>
      </c>
      <c r="K138" s="15" t="s">
        <v>27</v>
      </c>
      <c r="L138" s="15" t="s">
        <v>27</v>
      </c>
      <c r="M138" s="15" t="s">
        <v>31</v>
      </c>
      <c r="N138" s="15" t="s">
        <v>32</v>
      </c>
      <c r="O138" s="15" t="s">
        <v>32</v>
      </c>
      <c r="P138" s="15" t="s">
        <v>32</v>
      </c>
      <c r="Q138" s="15" t="s">
        <v>27</v>
      </c>
      <c r="R138" s="15" t="s">
        <v>6189</v>
      </c>
      <c r="S138" s="15" t="s">
        <v>27</v>
      </c>
      <c r="T138" s="15" t="s">
        <v>30498</v>
      </c>
      <c r="U138" s="15" t="s">
        <v>34</v>
      </c>
    </row>
    <row r="139">
      <c r="A139" s="15" t="s">
        <v>29959</v>
      </c>
      <c r="B139" s="15" t="s">
        <v>1339</v>
      </c>
      <c r="C139" s="15" t="s">
        <v>1117</v>
      </c>
      <c r="D139" s="15" t="s">
        <v>3618</v>
      </c>
      <c r="E139" s="15" t="s">
        <v>30499</v>
      </c>
      <c r="F139" s="15" t="s">
        <v>30500</v>
      </c>
      <c r="G139" s="15" t="s">
        <v>37</v>
      </c>
      <c r="H139" s="16" t="s">
        <v>30501</v>
      </c>
      <c r="I139" s="15" t="s">
        <v>29</v>
      </c>
      <c r="J139" s="15" t="s">
        <v>30502</v>
      </c>
      <c r="K139" s="15" t="s">
        <v>1099</v>
      </c>
      <c r="L139" s="15" t="s">
        <v>27</v>
      </c>
      <c r="M139" s="15" t="s">
        <v>31</v>
      </c>
      <c r="N139" s="15" t="s">
        <v>32</v>
      </c>
      <c r="O139" s="15" t="s">
        <v>32</v>
      </c>
      <c r="P139" s="15" t="s">
        <v>31</v>
      </c>
      <c r="Q139" s="15" t="s">
        <v>40</v>
      </c>
      <c r="R139" s="15" t="s">
        <v>1336</v>
      </c>
      <c r="S139" s="15" t="s">
        <v>27</v>
      </c>
      <c r="T139" s="15" t="s">
        <v>30503</v>
      </c>
      <c r="U139" s="15" t="s">
        <v>34</v>
      </c>
    </row>
    <row r="140">
      <c r="A140" s="15" t="s">
        <v>29959</v>
      </c>
      <c r="B140" s="15" t="s">
        <v>1339</v>
      </c>
      <c r="C140" s="15" t="s">
        <v>1224</v>
      </c>
      <c r="D140" s="15" t="s">
        <v>1283</v>
      </c>
      <c r="E140" s="15" t="s">
        <v>17313</v>
      </c>
      <c r="F140" s="15" t="s">
        <v>30504</v>
      </c>
      <c r="G140" s="15" t="s">
        <v>37</v>
      </c>
      <c r="H140" s="16" t="s">
        <v>30505</v>
      </c>
      <c r="I140" s="15" t="s">
        <v>29</v>
      </c>
      <c r="J140" s="15" t="s">
        <v>30249</v>
      </c>
      <c r="K140" s="15" t="s">
        <v>27</v>
      </c>
      <c r="L140" s="15" t="s">
        <v>27</v>
      </c>
      <c r="M140" s="15" t="s">
        <v>31</v>
      </c>
      <c r="N140" s="15" t="s">
        <v>32</v>
      </c>
      <c r="O140" s="15" t="s">
        <v>32</v>
      </c>
      <c r="P140" s="15" t="s">
        <v>31</v>
      </c>
      <c r="Q140" s="15" t="s">
        <v>40</v>
      </c>
      <c r="R140" s="15" t="s">
        <v>640</v>
      </c>
      <c r="S140" s="15" t="s">
        <v>27</v>
      </c>
      <c r="T140" s="15" t="s">
        <v>30506</v>
      </c>
      <c r="U140" s="15" t="s">
        <v>34</v>
      </c>
    </row>
    <row r="141">
      <c r="A141" s="15" t="s">
        <v>29959</v>
      </c>
      <c r="B141" s="15" t="s">
        <v>1339</v>
      </c>
      <c r="C141" s="15" t="s">
        <v>23</v>
      </c>
      <c r="D141" s="15" t="s">
        <v>1354</v>
      </c>
      <c r="E141" s="15" t="s">
        <v>30507</v>
      </c>
      <c r="F141" s="15" t="s">
        <v>30508</v>
      </c>
      <c r="G141" s="15" t="s">
        <v>27</v>
      </c>
      <c r="H141" s="16" t="s">
        <v>30509</v>
      </c>
      <c r="I141" s="15" t="s">
        <v>29</v>
      </c>
      <c r="J141" s="15" t="s">
        <v>30510</v>
      </c>
      <c r="K141" s="15" t="s">
        <v>30511</v>
      </c>
      <c r="L141" s="15" t="s">
        <v>27</v>
      </c>
      <c r="M141" s="15" t="s">
        <v>31</v>
      </c>
      <c r="N141" s="15" t="s">
        <v>32</v>
      </c>
      <c r="O141" s="15" t="s">
        <v>32</v>
      </c>
      <c r="P141" s="15" t="s">
        <v>31</v>
      </c>
      <c r="Q141" s="15" t="s">
        <v>327</v>
      </c>
      <c r="R141" s="15" t="s">
        <v>27</v>
      </c>
      <c r="S141" s="15" t="s">
        <v>27</v>
      </c>
      <c r="T141" s="15" t="s">
        <v>30512</v>
      </c>
      <c r="U141" s="15" t="s">
        <v>34</v>
      </c>
    </row>
    <row r="142">
      <c r="A142" s="15" t="s">
        <v>29959</v>
      </c>
      <c r="B142" s="15" t="s">
        <v>1339</v>
      </c>
      <c r="C142" s="15" t="s">
        <v>23</v>
      </c>
      <c r="D142" s="15" t="s">
        <v>1354</v>
      </c>
      <c r="E142" s="15" t="s">
        <v>30513</v>
      </c>
      <c r="F142" s="15" t="s">
        <v>30514</v>
      </c>
      <c r="G142" s="15" t="s">
        <v>27</v>
      </c>
      <c r="H142" s="16" t="s">
        <v>30515</v>
      </c>
      <c r="I142" s="15" t="s">
        <v>29</v>
      </c>
      <c r="J142" s="15" t="s">
        <v>30510</v>
      </c>
      <c r="K142" s="15" t="s">
        <v>27</v>
      </c>
      <c r="L142" s="15" t="s">
        <v>27</v>
      </c>
      <c r="M142" s="15" t="s">
        <v>31</v>
      </c>
      <c r="N142" s="15" t="s">
        <v>31</v>
      </c>
      <c r="O142" s="15" t="s">
        <v>32</v>
      </c>
      <c r="P142" s="15" t="s">
        <v>31</v>
      </c>
      <c r="Q142" s="15" t="s">
        <v>327</v>
      </c>
      <c r="R142" s="15" t="s">
        <v>27</v>
      </c>
      <c r="S142" s="15" t="s">
        <v>27</v>
      </c>
      <c r="T142" s="15" t="s">
        <v>30516</v>
      </c>
      <c r="U142" s="15" t="s">
        <v>34</v>
      </c>
    </row>
    <row r="143">
      <c r="A143" s="15" t="s">
        <v>29959</v>
      </c>
      <c r="B143" s="15" t="s">
        <v>1339</v>
      </c>
      <c r="C143" s="15" t="s">
        <v>23</v>
      </c>
      <c r="D143" s="15" t="s">
        <v>1354</v>
      </c>
      <c r="E143" s="15" t="s">
        <v>1359</v>
      </c>
      <c r="F143" s="15" t="s">
        <v>30517</v>
      </c>
      <c r="G143" s="15" t="s">
        <v>27</v>
      </c>
      <c r="H143" s="16" t="s">
        <v>30518</v>
      </c>
      <c r="I143" s="15" t="s">
        <v>29</v>
      </c>
      <c r="J143" s="15" t="s">
        <v>30510</v>
      </c>
      <c r="K143" s="15" t="s">
        <v>27</v>
      </c>
      <c r="L143" s="15" t="s">
        <v>27</v>
      </c>
      <c r="M143" s="15" t="s">
        <v>31</v>
      </c>
      <c r="N143" s="15" t="s">
        <v>32</v>
      </c>
      <c r="O143" s="15" t="s">
        <v>32</v>
      </c>
      <c r="P143" s="15" t="s">
        <v>31</v>
      </c>
      <c r="Q143" s="15" t="s">
        <v>327</v>
      </c>
      <c r="R143" s="15" t="s">
        <v>30519</v>
      </c>
      <c r="S143" s="15" t="s">
        <v>27</v>
      </c>
      <c r="T143" s="15" t="s">
        <v>30520</v>
      </c>
      <c r="U143" s="15" t="s">
        <v>34</v>
      </c>
    </row>
    <row r="144">
      <c r="A144" s="15" t="s">
        <v>29959</v>
      </c>
      <c r="B144" s="15" t="s">
        <v>1339</v>
      </c>
      <c r="C144" s="15" t="s">
        <v>1224</v>
      </c>
      <c r="D144" s="15" t="s">
        <v>1263</v>
      </c>
      <c r="E144" s="15" t="s">
        <v>30521</v>
      </c>
      <c r="F144" s="15" t="s">
        <v>30522</v>
      </c>
      <c r="G144" s="15" t="s">
        <v>37</v>
      </c>
      <c r="H144" s="16" t="s">
        <v>30523</v>
      </c>
      <c r="I144" s="15" t="s">
        <v>29</v>
      </c>
      <c r="J144" s="15" t="s">
        <v>30524</v>
      </c>
      <c r="K144" s="15" t="s">
        <v>27</v>
      </c>
      <c r="L144" s="15" t="s">
        <v>27</v>
      </c>
      <c r="M144" s="15" t="s">
        <v>31</v>
      </c>
      <c r="N144" s="15" t="s">
        <v>32</v>
      </c>
      <c r="O144" s="15" t="s">
        <v>32</v>
      </c>
      <c r="P144" s="15" t="s">
        <v>32</v>
      </c>
      <c r="Q144" s="15" t="s">
        <v>40</v>
      </c>
      <c r="R144" s="15">
        <v>2012.0</v>
      </c>
      <c r="S144" s="15" t="s">
        <v>27</v>
      </c>
      <c r="T144" s="15" t="s">
        <v>30525</v>
      </c>
      <c r="U144" s="15" t="s">
        <v>34</v>
      </c>
    </row>
    <row r="145">
      <c r="A145" s="15" t="s">
        <v>29959</v>
      </c>
      <c r="B145" s="15" t="s">
        <v>1339</v>
      </c>
      <c r="C145" s="15" t="s">
        <v>381</v>
      </c>
      <c r="D145" s="15" t="s">
        <v>412</v>
      </c>
      <c r="E145" s="15" t="s">
        <v>30526</v>
      </c>
      <c r="F145" s="15" t="s">
        <v>30527</v>
      </c>
      <c r="G145" s="15" t="s">
        <v>37</v>
      </c>
      <c r="H145" s="16" t="s">
        <v>30528</v>
      </c>
      <c r="I145" s="15" t="s">
        <v>47</v>
      </c>
      <c r="J145" s="15" t="s">
        <v>19577</v>
      </c>
      <c r="K145" s="15" t="s">
        <v>27</v>
      </c>
      <c r="L145" s="15" t="s">
        <v>27</v>
      </c>
      <c r="M145" s="15" t="s">
        <v>31</v>
      </c>
      <c r="N145" s="15" t="s">
        <v>32</v>
      </c>
      <c r="O145" s="15" t="s">
        <v>32</v>
      </c>
      <c r="P145" s="15" t="s">
        <v>32</v>
      </c>
      <c r="Q145" s="15" t="s">
        <v>40</v>
      </c>
      <c r="R145" s="15">
        <v>2013.0</v>
      </c>
      <c r="S145" s="15" t="s">
        <v>27</v>
      </c>
      <c r="T145" s="15" t="s">
        <v>30529</v>
      </c>
      <c r="U145" s="15" t="s">
        <v>34</v>
      </c>
    </row>
    <row r="146">
      <c r="A146" s="15" t="s">
        <v>29959</v>
      </c>
      <c r="B146" s="15" t="s">
        <v>1339</v>
      </c>
      <c r="C146" s="15" t="s">
        <v>1528</v>
      </c>
      <c r="D146" s="15" t="s">
        <v>8218</v>
      </c>
      <c r="E146" s="15" t="s">
        <v>30530</v>
      </c>
      <c r="F146" s="43" t="s">
        <v>30531</v>
      </c>
      <c r="G146" s="15" t="s">
        <v>37</v>
      </c>
      <c r="H146" s="16" t="s">
        <v>30532</v>
      </c>
      <c r="I146" s="15" t="s">
        <v>29</v>
      </c>
      <c r="J146" s="15" t="s">
        <v>30533</v>
      </c>
      <c r="K146" s="15" t="s">
        <v>27</v>
      </c>
      <c r="L146" s="15" t="s">
        <v>30534</v>
      </c>
      <c r="M146" s="15" t="s">
        <v>31</v>
      </c>
      <c r="N146" s="15" t="s">
        <v>32</v>
      </c>
      <c r="O146" s="15" t="s">
        <v>32</v>
      </c>
      <c r="P146" s="15" t="s">
        <v>32</v>
      </c>
      <c r="Q146" s="15" t="s">
        <v>40</v>
      </c>
      <c r="R146" s="15" t="s">
        <v>1694</v>
      </c>
      <c r="S146" s="15" t="s">
        <v>27</v>
      </c>
      <c r="T146" s="15" t="s">
        <v>30535</v>
      </c>
      <c r="U146" s="15" t="s">
        <v>34</v>
      </c>
    </row>
    <row r="147">
      <c r="A147" s="15" t="s">
        <v>29959</v>
      </c>
      <c r="B147" s="15" t="s">
        <v>1339</v>
      </c>
      <c r="C147" s="15" t="s">
        <v>1224</v>
      </c>
      <c r="D147" s="15" t="s">
        <v>1263</v>
      </c>
      <c r="E147" s="15" t="s">
        <v>30536</v>
      </c>
      <c r="F147" s="15" t="s">
        <v>30537</v>
      </c>
      <c r="G147" s="15" t="s">
        <v>37</v>
      </c>
      <c r="H147" s="16" t="s">
        <v>30538</v>
      </c>
      <c r="I147" s="15" t="s">
        <v>29</v>
      </c>
      <c r="J147" s="15" t="s">
        <v>30533</v>
      </c>
      <c r="K147" s="15" t="s">
        <v>27</v>
      </c>
      <c r="L147" s="15" t="s">
        <v>27</v>
      </c>
      <c r="M147" s="15" t="s">
        <v>31</v>
      </c>
      <c r="N147" s="15" t="s">
        <v>32</v>
      </c>
      <c r="O147" s="15" t="s">
        <v>32</v>
      </c>
      <c r="P147" s="15" t="s">
        <v>32</v>
      </c>
      <c r="Q147" s="15" t="s">
        <v>40</v>
      </c>
      <c r="R147" s="15" t="s">
        <v>3450</v>
      </c>
      <c r="S147" s="15" t="s">
        <v>30539</v>
      </c>
      <c r="T147" s="15" t="s">
        <v>30540</v>
      </c>
      <c r="U147" s="15" t="s">
        <v>34</v>
      </c>
    </row>
    <row r="148">
      <c r="A148" s="15" t="s">
        <v>29959</v>
      </c>
      <c r="B148" s="15" t="s">
        <v>1339</v>
      </c>
      <c r="C148" s="15" t="s">
        <v>381</v>
      </c>
      <c r="D148" s="15" t="s">
        <v>30541</v>
      </c>
      <c r="E148" s="15" t="s">
        <v>30542</v>
      </c>
      <c r="F148" s="15" t="s">
        <v>30543</v>
      </c>
      <c r="G148" s="15" t="s">
        <v>37</v>
      </c>
      <c r="H148" s="16" t="s">
        <v>30544</v>
      </c>
      <c r="I148" s="15" t="s">
        <v>29</v>
      </c>
      <c r="J148" s="15" t="s">
        <v>30533</v>
      </c>
      <c r="K148" s="15" t="s">
        <v>27</v>
      </c>
      <c r="L148" s="15" t="s">
        <v>27</v>
      </c>
      <c r="M148" s="15" t="s">
        <v>31</v>
      </c>
      <c r="N148" s="15" t="s">
        <v>32</v>
      </c>
      <c r="O148" s="15" t="s">
        <v>32</v>
      </c>
      <c r="P148" s="15" t="s">
        <v>31</v>
      </c>
      <c r="Q148" s="15" t="s">
        <v>84</v>
      </c>
      <c r="R148" s="15" t="s">
        <v>30545</v>
      </c>
      <c r="S148" s="15" t="s">
        <v>27</v>
      </c>
      <c r="T148" s="15" t="s">
        <v>30546</v>
      </c>
      <c r="U148" s="15" t="s">
        <v>34</v>
      </c>
    </row>
    <row r="149">
      <c r="A149" s="15" t="s">
        <v>29959</v>
      </c>
      <c r="B149" s="15" t="s">
        <v>1339</v>
      </c>
      <c r="C149" s="15" t="s">
        <v>1224</v>
      </c>
      <c r="D149" s="15" t="s">
        <v>1263</v>
      </c>
      <c r="E149" s="15" t="s">
        <v>30547</v>
      </c>
      <c r="F149" s="15" t="s">
        <v>30548</v>
      </c>
      <c r="G149" s="15" t="s">
        <v>37</v>
      </c>
      <c r="H149" s="16" t="s">
        <v>30544</v>
      </c>
      <c r="I149" s="15" t="s">
        <v>29</v>
      </c>
      <c r="J149" s="15" t="s">
        <v>30533</v>
      </c>
      <c r="K149" s="15" t="s">
        <v>27</v>
      </c>
      <c r="L149" s="15" t="s">
        <v>27</v>
      </c>
      <c r="M149" s="15" t="s">
        <v>31</v>
      </c>
      <c r="N149" s="15" t="s">
        <v>32</v>
      </c>
      <c r="O149" s="15" t="s">
        <v>32</v>
      </c>
      <c r="P149" s="15" t="s">
        <v>31</v>
      </c>
      <c r="Q149" s="15" t="s">
        <v>40</v>
      </c>
      <c r="R149" s="15" t="s">
        <v>30549</v>
      </c>
      <c r="S149" s="15" t="s">
        <v>27</v>
      </c>
      <c r="T149" s="15" t="s">
        <v>30550</v>
      </c>
      <c r="U149" s="15" t="s">
        <v>34</v>
      </c>
    </row>
    <row r="150">
      <c r="A150" s="15" t="s">
        <v>29959</v>
      </c>
      <c r="B150" s="15" t="s">
        <v>1339</v>
      </c>
      <c r="C150" s="15" t="s">
        <v>790</v>
      </c>
      <c r="D150" s="15" t="s">
        <v>1701</v>
      </c>
      <c r="E150" s="15" t="s">
        <v>30551</v>
      </c>
      <c r="F150" s="15" t="s">
        <v>30552</v>
      </c>
      <c r="G150" s="15" t="s">
        <v>37</v>
      </c>
      <c r="H150" s="16" t="s">
        <v>30544</v>
      </c>
      <c r="I150" s="15" t="s">
        <v>29</v>
      </c>
      <c r="J150" s="15" t="s">
        <v>30533</v>
      </c>
      <c r="K150" s="15" t="s">
        <v>27</v>
      </c>
      <c r="L150" s="15" t="s">
        <v>27</v>
      </c>
      <c r="M150" s="15" t="s">
        <v>31</v>
      </c>
      <c r="N150" s="15" t="s">
        <v>32</v>
      </c>
      <c r="O150" s="15" t="s">
        <v>32</v>
      </c>
      <c r="P150" s="15" t="s">
        <v>31</v>
      </c>
      <c r="Q150" s="15" t="s">
        <v>40</v>
      </c>
      <c r="R150" s="15" t="s">
        <v>1202</v>
      </c>
      <c r="S150" s="15" t="s">
        <v>27</v>
      </c>
      <c r="T150" s="15" t="s">
        <v>30553</v>
      </c>
      <c r="U150" s="15" t="s">
        <v>34</v>
      </c>
    </row>
    <row r="151">
      <c r="A151" s="15" t="s">
        <v>29959</v>
      </c>
      <c r="B151" s="15" t="s">
        <v>1339</v>
      </c>
      <c r="C151" s="15" t="s">
        <v>381</v>
      </c>
      <c r="D151" s="15" t="s">
        <v>412</v>
      </c>
      <c r="E151" s="15" t="s">
        <v>30554</v>
      </c>
      <c r="F151" s="15" t="s">
        <v>30555</v>
      </c>
      <c r="G151" s="15" t="s">
        <v>37</v>
      </c>
      <c r="H151" s="16" t="s">
        <v>30556</v>
      </c>
      <c r="I151" s="15" t="s">
        <v>29</v>
      </c>
      <c r="J151" s="15" t="s">
        <v>30533</v>
      </c>
      <c r="K151" s="15" t="s">
        <v>27</v>
      </c>
      <c r="L151" s="15" t="s">
        <v>6070</v>
      </c>
      <c r="M151" s="15" t="s">
        <v>31</v>
      </c>
      <c r="N151" s="15" t="s">
        <v>32</v>
      </c>
      <c r="O151" s="15" t="s">
        <v>32</v>
      </c>
      <c r="P151" s="15" t="s">
        <v>31</v>
      </c>
      <c r="Q151" s="15" t="s">
        <v>84</v>
      </c>
      <c r="R151" s="15" t="s">
        <v>20200</v>
      </c>
      <c r="S151" s="15" t="s">
        <v>27</v>
      </c>
      <c r="T151" s="15" t="s">
        <v>30557</v>
      </c>
      <c r="U151"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s>
  <drawing r:id="rId15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30558</v>
      </c>
      <c r="B2" s="18" t="s">
        <v>1339</v>
      </c>
      <c r="C2" s="18" t="s">
        <v>23</v>
      </c>
      <c r="D2" s="21" t="s">
        <v>24</v>
      </c>
      <c r="E2" s="15" t="s">
        <v>30559</v>
      </c>
      <c r="F2" s="21" t="s">
        <v>30560</v>
      </c>
      <c r="G2" s="21" t="s">
        <v>37</v>
      </c>
      <c r="H2" s="23" t="s">
        <v>30561</v>
      </c>
      <c r="I2" s="15" t="s">
        <v>29</v>
      </c>
      <c r="J2" s="21" t="s">
        <v>30562</v>
      </c>
      <c r="K2" s="21" t="s">
        <v>27</v>
      </c>
      <c r="L2" s="21" t="s">
        <v>27</v>
      </c>
      <c r="M2" s="21" t="s">
        <v>31</v>
      </c>
      <c r="N2" s="21" t="s">
        <v>32</v>
      </c>
      <c r="O2" s="21" t="s">
        <v>32</v>
      </c>
      <c r="P2" s="21" t="s">
        <v>31</v>
      </c>
      <c r="Q2" s="21" t="s">
        <v>40</v>
      </c>
      <c r="R2" s="21">
        <v>2014.0</v>
      </c>
      <c r="S2" s="21" t="s">
        <v>27</v>
      </c>
      <c r="T2" s="21" t="s">
        <v>30563</v>
      </c>
      <c r="U2" s="21" t="s">
        <v>34</v>
      </c>
    </row>
    <row r="3">
      <c r="A3" s="21" t="s">
        <v>30558</v>
      </c>
      <c r="B3" s="18" t="s">
        <v>1339</v>
      </c>
      <c r="C3" s="18" t="s">
        <v>23</v>
      </c>
      <c r="D3" s="21" t="s">
        <v>24</v>
      </c>
      <c r="E3" s="15" t="s">
        <v>30564</v>
      </c>
      <c r="F3" s="21" t="s">
        <v>30565</v>
      </c>
      <c r="G3" s="21" t="s">
        <v>30566</v>
      </c>
      <c r="H3" s="23" t="s">
        <v>30567</v>
      </c>
      <c r="I3" s="15" t="s">
        <v>29</v>
      </c>
      <c r="J3" s="21" t="s">
        <v>30562</v>
      </c>
      <c r="K3" s="21" t="s">
        <v>27</v>
      </c>
      <c r="L3" s="21" t="s">
        <v>27</v>
      </c>
      <c r="M3" s="21" t="s">
        <v>31</v>
      </c>
      <c r="N3" s="21" t="s">
        <v>32</v>
      </c>
      <c r="O3" s="21" t="s">
        <v>32</v>
      </c>
      <c r="P3" s="21" t="s">
        <v>31</v>
      </c>
      <c r="Q3" s="21" t="s">
        <v>40</v>
      </c>
      <c r="R3" s="21" t="s">
        <v>2249</v>
      </c>
      <c r="S3" s="21" t="s">
        <v>27</v>
      </c>
      <c r="T3" s="21" t="s">
        <v>30568</v>
      </c>
      <c r="U3" s="21" t="s">
        <v>34</v>
      </c>
    </row>
    <row r="4">
      <c r="A4" s="21" t="s">
        <v>30558</v>
      </c>
      <c r="B4" s="18" t="s">
        <v>1339</v>
      </c>
      <c r="C4" s="18" t="s">
        <v>23</v>
      </c>
      <c r="D4" s="21" t="s">
        <v>24</v>
      </c>
      <c r="E4" s="18" t="s">
        <v>30569</v>
      </c>
      <c r="F4" s="21" t="s">
        <v>30570</v>
      </c>
      <c r="G4" s="21" t="s">
        <v>37</v>
      </c>
      <c r="H4" s="23" t="s">
        <v>30567</v>
      </c>
      <c r="I4" s="15" t="s">
        <v>29</v>
      </c>
      <c r="J4" s="21" t="s">
        <v>30562</v>
      </c>
      <c r="K4" s="21" t="s">
        <v>30571</v>
      </c>
      <c r="L4" s="21" t="s">
        <v>27</v>
      </c>
      <c r="M4" s="21" t="s">
        <v>31</v>
      </c>
      <c r="N4" s="21" t="s">
        <v>32</v>
      </c>
      <c r="O4" s="21" t="s">
        <v>32</v>
      </c>
      <c r="P4" s="21" t="s">
        <v>31</v>
      </c>
      <c r="Q4" s="21" t="s">
        <v>40</v>
      </c>
      <c r="R4" s="21" t="s">
        <v>3936</v>
      </c>
      <c r="S4" s="21" t="s">
        <v>27</v>
      </c>
      <c r="T4" s="21" t="s">
        <v>30572</v>
      </c>
      <c r="U4" s="21" t="s">
        <v>34</v>
      </c>
    </row>
    <row r="5">
      <c r="A5" s="18" t="s">
        <v>30558</v>
      </c>
      <c r="B5" s="18" t="s">
        <v>1339</v>
      </c>
      <c r="C5" s="18" t="s">
        <v>23</v>
      </c>
      <c r="D5" s="18" t="s">
        <v>24</v>
      </c>
      <c r="E5" s="18" t="s">
        <v>30573</v>
      </c>
      <c r="F5" s="18" t="s">
        <v>30574</v>
      </c>
      <c r="G5" s="21" t="s">
        <v>37</v>
      </c>
      <c r="H5" s="23" t="s">
        <v>30575</v>
      </c>
      <c r="I5" s="15" t="s">
        <v>29</v>
      </c>
      <c r="J5" s="21" t="s">
        <v>30562</v>
      </c>
      <c r="K5" s="21" t="s">
        <v>27</v>
      </c>
      <c r="L5" s="21" t="s">
        <v>27</v>
      </c>
      <c r="M5" s="21" t="s">
        <v>31</v>
      </c>
      <c r="N5" s="21" t="s">
        <v>32</v>
      </c>
      <c r="O5" s="21" t="s">
        <v>32</v>
      </c>
      <c r="P5" s="21" t="s">
        <v>31</v>
      </c>
      <c r="Q5" s="21" t="s">
        <v>327</v>
      </c>
      <c r="R5" s="24" t="s">
        <v>1552</v>
      </c>
      <c r="S5" s="21" t="s">
        <v>27</v>
      </c>
      <c r="T5" s="21" t="s">
        <v>30576</v>
      </c>
      <c r="U5" s="21" t="s">
        <v>34</v>
      </c>
    </row>
    <row r="6">
      <c r="A6" s="18" t="s">
        <v>30558</v>
      </c>
      <c r="B6" s="18" t="s">
        <v>1339</v>
      </c>
      <c r="C6" s="18" t="s">
        <v>23</v>
      </c>
      <c r="D6" s="18" t="s">
        <v>24</v>
      </c>
      <c r="E6" s="18" t="s">
        <v>30577</v>
      </c>
      <c r="F6" s="18" t="s">
        <v>30574</v>
      </c>
      <c r="G6" s="21" t="s">
        <v>37</v>
      </c>
      <c r="H6" s="23" t="s">
        <v>30575</v>
      </c>
      <c r="I6" s="15" t="s">
        <v>29</v>
      </c>
      <c r="J6" s="21" t="s">
        <v>30562</v>
      </c>
      <c r="K6" s="21" t="s">
        <v>27</v>
      </c>
      <c r="L6" s="21" t="s">
        <v>27</v>
      </c>
      <c r="M6" s="21" t="s">
        <v>31</v>
      </c>
      <c r="N6" s="21" t="s">
        <v>32</v>
      </c>
      <c r="O6" s="21" t="s">
        <v>32</v>
      </c>
      <c r="P6" s="21" t="s">
        <v>32</v>
      </c>
      <c r="Q6" s="21" t="s">
        <v>27</v>
      </c>
      <c r="R6" s="24" t="s">
        <v>3881</v>
      </c>
      <c r="S6" s="21" t="s">
        <v>27</v>
      </c>
      <c r="T6" s="21" t="s">
        <v>30576</v>
      </c>
      <c r="U6" s="21" t="s">
        <v>34</v>
      </c>
    </row>
    <row r="7">
      <c r="A7" s="18" t="s">
        <v>30558</v>
      </c>
      <c r="B7" s="18" t="s">
        <v>1339</v>
      </c>
      <c r="C7" s="18" t="s">
        <v>23</v>
      </c>
      <c r="D7" s="18" t="s">
        <v>24</v>
      </c>
      <c r="E7" s="18" t="s">
        <v>30578</v>
      </c>
      <c r="F7" s="18" t="s">
        <v>30579</v>
      </c>
      <c r="G7" s="21" t="s">
        <v>37</v>
      </c>
      <c r="H7" s="23" t="s">
        <v>30580</v>
      </c>
      <c r="I7" s="15" t="s">
        <v>29</v>
      </c>
      <c r="J7" s="21" t="s">
        <v>30562</v>
      </c>
      <c r="K7" s="21" t="s">
        <v>27</v>
      </c>
      <c r="L7" s="21" t="s">
        <v>27</v>
      </c>
      <c r="M7" s="21" t="s">
        <v>31</v>
      </c>
      <c r="N7" s="21" t="s">
        <v>32</v>
      </c>
      <c r="O7" s="21" t="s">
        <v>32</v>
      </c>
      <c r="P7" s="21" t="s">
        <v>32</v>
      </c>
      <c r="Q7" s="21" t="s">
        <v>27</v>
      </c>
      <c r="R7" s="24">
        <v>2011.0</v>
      </c>
      <c r="S7" s="21" t="s">
        <v>27</v>
      </c>
      <c r="T7" s="21" t="s">
        <v>30581</v>
      </c>
      <c r="U7" s="21" t="s">
        <v>34</v>
      </c>
    </row>
    <row r="8">
      <c r="A8" s="18" t="s">
        <v>30558</v>
      </c>
      <c r="B8" s="18" t="s">
        <v>1339</v>
      </c>
      <c r="C8" s="18" t="s">
        <v>23</v>
      </c>
      <c r="D8" s="18" t="s">
        <v>24</v>
      </c>
      <c r="E8" s="18" t="s">
        <v>30582</v>
      </c>
      <c r="F8" s="18" t="s">
        <v>30583</v>
      </c>
      <c r="G8" s="21" t="s">
        <v>37</v>
      </c>
      <c r="H8" s="23" t="s">
        <v>30584</v>
      </c>
      <c r="I8" s="18" t="s">
        <v>29</v>
      </c>
      <c r="J8" s="21" t="s">
        <v>30585</v>
      </c>
      <c r="K8" s="18" t="s">
        <v>27</v>
      </c>
      <c r="L8" s="18" t="s">
        <v>27</v>
      </c>
      <c r="M8" s="18" t="s">
        <v>31</v>
      </c>
      <c r="N8" s="18" t="s">
        <v>32</v>
      </c>
      <c r="O8" s="18" t="s">
        <v>32</v>
      </c>
      <c r="P8" s="15" t="s">
        <v>32</v>
      </c>
      <c r="Q8" s="21" t="s">
        <v>27</v>
      </c>
      <c r="R8" s="21">
        <v>2012.0</v>
      </c>
      <c r="S8" s="18" t="s">
        <v>27</v>
      </c>
      <c r="T8" s="21" t="s">
        <v>30586</v>
      </c>
      <c r="U8" s="21" t="s">
        <v>34</v>
      </c>
    </row>
    <row r="9">
      <c r="A9" s="18" t="s">
        <v>30558</v>
      </c>
      <c r="B9" s="18" t="s">
        <v>1339</v>
      </c>
      <c r="C9" s="18" t="s">
        <v>23</v>
      </c>
      <c r="D9" s="18" t="s">
        <v>24</v>
      </c>
      <c r="E9" s="18" t="s">
        <v>30587</v>
      </c>
      <c r="F9" s="21" t="s">
        <v>30588</v>
      </c>
      <c r="G9" s="21" t="s">
        <v>37</v>
      </c>
      <c r="H9" s="23" t="s">
        <v>30589</v>
      </c>
      <c r="I9" s="18" t="s">
        <v>29</v>
      </c>
      <c r="J9" s="21" t="s">
        <v>30590</v>
      </c>
      <c r="K9" s="18" t="s">
        <v>27</v>
      </c>
      <c r="L9" s="18" t="s">
        <v>27</v>
      </c>
      <c r="M9" s="18" t="s">
        <v>31</v>
      </c>
      <c r="N9" s="18" t="s">
        <v>32</v>
      </c>
      <c r="O9" s="18" t="s">
        <v>32</v>
      </c>
      <c r="P9" s="15" t="s">
        <v>31</v>
      </c>
      <c r="Q9" s="21" t="s">
        <v>84</v>
      </c>
      <c r="R9" s="21">
        <v>2014.0</v>
      </c>
      <c r="S9" s="18" t="s">
        <v>27</v>
      </c>
      <c r="T9" s="21" t="s">
        <v>30591</v>
      </c>
      <c r="U9" s="21" t="s">
        <v>34</v>
      </c>
    </row>
    <row r="10">
      <c r="A10" s="18" t="s">
        <v>30558</v>
      </c>
      <c r="B10" s="18" t="s">
        <v>1339</v>
      </c>
      <c r="C10" s="18" t="s">
        <v>23</v>
      </c>
      <c r="D10" s="18" t="s">
        <v>24</v>
      </c>
      <c r="E10" s="18" t="s">
        <v>30592</v>
      </c>
      <c r="F10" s="21" t="s">
        <v>30593</v>
      </c>
      <c r="G10" s="21" t="s">
        <v>37</v>
      </c>
      <c r="H10" s="23" t="s">
        <v>30594</v>
      </c>
      <c r="I10" s="18" t="s">
        <v>29</v>
      </c>
      <c r="J10" s="21" t="s">
        <v>30590</v>
      </c>
      <c r="K10" s="18" t="s">
        <v>27</v>
      </c>
      <c r="L10" s="18" t="s">
        <v>27</v>
      </c>
      <c r="M10" s="18" t="s">
        <v>31</v>
      </c>
      <c r="N10" s="18" t="s">
        <v>32</v>
      </c>
      <c r="O10" s="18" t="s">
        <v>32</v>
      </c>
      <c r="P10" s="21" t="s">
        <v>32</v>
      </c>
      <c r="Q10" s="21" t="s">
        <v>84</v>
      </c>
      <c r="R10" s="21" t="s">
        <v>27</v>
      </c>
      <c r="S10" s="18" t="s">
        <v>27</v>
      </c>
      <c r="T10" s="21" t="s">
        <v>15747</v>
      </c>
      <c r="U10" s="21" t="s">
        <v>34</v>
      </c>
    </row>
    <row r="11">
      <c r="A11" s="18" t="s">
        <v>30558</v>
      </c>
      <c r="B11" s="18" t="s">
        <v>1339</v>
      </c>
      <c r="C11" s="21" t="s">
        <v>23</v>
      </c>
      <c r="D11" s="21" t="s">
        <v>24</v>
      </c>
      <c r="E11" s="21" t="s">
        <v>30595</v>
      </c>
      <c r="F11" s="21" t="s">
        <v>30596</v>
      </c>
      <c r="G11" s="21" t="s">
        <v>37</v>
      </c>
      <c r="H11" s="23" t="s">
        <v>30597</v>
      </c>
      <c r="I11" s="18" t="s">
        <v>29</v>
      </c>
      <c r="J11" s="21" t="s">
        <v>30590</v>
      </c>
      <c r="K11" s="18" t="s">
        <v>27</v>
      </c>
      <c r="L11" s="18" t="s">
        <v>27</v>
      </c>
      <c r="M11" s="18" t="s">
        <v>31</v>
      </c>
      <c r="N11" s="18" t="s">
        <v>32</v>
      </c>
      <c r="O11" s="18" t="s">
        <v>32</v>
      </c>
      <c r="P11" s="21" t="s">
        <v>31</v>
      </c>
      <c r="Q11" s="21" t="s">
        <v>327</v>
      </c>
      <c r="R11" s="21" t="s">
        <v>27</v>
      </c>
      <c r="S11" s="18" t="s">
        <v>27</v>
      </c>
      <c r="T11" s="21" t="s">
        <v>30598</v>
      </c>
      <c r="U11" s="21" t="s">
        <v>34</v>
      </c>
    </row>
    <row r="12">
      <c r="A12" s="21" t="s">
        <v>30558</v>
      </c>
      <c r="B12" s="21" t="s">
        <v>1339</v>
      </c>
      <c r="C12" s="21" t="s">
        <v>23</v>
      </c>
      <c r="D12" s="21" t="s">
        <v>1354</v>
      </c>
      <c r="E12" s="15" t="s">
        <v>23840</v>
      </c>
      <c r="F12" s="21" t="s">
        <v>30599</v>
      </c>
      <c r="G12" s="21" t="s">
        <v>375</v>
      </c>
      <c r="H12" s="23" t="s">
        <v>30600</v>
      </c>
      <c r="I12" s="15" t="s">
        <v>29</v>
      </c>
      <c r="J12" s="21" t="s">
        <v>30562</v>
      </c>
      <c r="K12" s="21" t="s">
        <v>27</v>
      </c>
      <c r="L12" s="21" t="s">
        <v>27</v>
      </c>
      <c r="M12" s="21" t="s">
        <v>31</v>
      </c>
      <c r="N12" s="21" t="s">
        <v>32</v>
      </c>
      <c r="O12" s="21" t="s">
        <v>32</v>
      </c>
      <c r="P12" s="21" t="s">
        <v>31</v>
      </c>
      <c r="Q12" s="21" t="s">
        <v>327</v>
      </c>
      <c r="R12" s="24" t="s">
        <v>19646</v>
      </c>
      <c r="S12" s="21" t="s">
        <v>27</v>
      </c>
      <c r="T12" s="21" t="s">
        <v>30601</v>
      </c>
      <c r="U12" s="21" t="s">
        <v>34</v>
      </c>
    </row>
    <row r="13">
      <c r="A13" s="21" t="s">
        <v>30558</v>
      </c>
      <c r="B13" s="21" t="s">
        <v>1339</v>
      </c>
      <c r="C13" s="21" t="s">
        <v>23</v>
      </c>
      <c r="D13" s="21" t="s">
        <v>1354</v>
      </c>
      <c r="E13" s="15" t="s">
        <v>30602</v>
      </c>
      <c r="F13" s="21" t="s">
        <v>30603</v>
      </c>
      <c r="G13" s="21" t="s">
        <v>375</v>
      </c>
      <c r="H13" s="23" t="s">
        <v>30604</v>
      </c>
      <c r="I13" s="15" t="s">
        <v>29</v>
      </c>
      <c r="J13" s="21" t="s">
        <v>30562</v>
      </c>
      <c r="K13" s="21" t="s">
        <v>27</v>
      </c>
      <c r="L13" s="21" t="s">
        <v>27</v>
      </c>
      <c r="M13" s="21" t="s">
        <v>31</v>
      </c>
      <c r="N13" s="21" t="s">
        <v>32</v>
      </c>
      <c r="O13" s="21" t="s">
        <v>32</v>
      </c>
      <c r="P13" s="21" t="s">
        <v>31</v>
      </c>
      <c r="Q13" s="21" t="s">
        <v>327</v>
      </c>
      <c r="R13" s="24" t="s">
        <v>14243</v>
      </c>
      <c r="S13" s="21" t="s">
        <v>27</v>
      </c>
      <c r="T13" s="21" t="s">
        <v>30605</v>
      </c>
      <c r="U13" s="21" t="s">
        <v>34</v>
      </c>
    </row>
    <row r="14">
      <c r="A14" s="21" t="s">
        <v>30558</v>
      </c>
      <c r="B14" s="18" t="s">
        <v>1339</v>
      </c>
      <c r="C14" s="18" t="s">
        <v>23</v>
      </c>
      <c r="D14" s="18" t="s">
        <v>1354</v>
      </c>
      <c r="E14" s="18" t="s">
        <v>30606</v>
      </c>
      <c r="F14" s="21" t="s">
        <v>30607</v>
      </c>
      <c r="G14" s="21" t="s">
        <v>375</v>
      </c>
      <c r="H14" s="23" t="s">
        <v>30608</v>
      </c>
      <c r="I14" s="15" t="s">
        <v>29</v>
      </c>
      <c r="J14" s="21" t="s">
        <v>30562</v>
      </c>
      <c r="K14" s="21" t="s">
        <v>27</v>
      </c>
      <c r="L14" s="21" t="s">
        <v>27</v>
      </c>
      <c r="M14" s="21" t="s">
        <v>31</v>
      </c>
      <c r="N14" s="21" t="s">
        <v>32</v>
      </c>
      <c r="O14" s="21" t="s">
        <v>32</v>
      </c>
      <c r="P14" s="21" t="s">
        <v>31</v>
      </c>
      <c r="Q14" s="21" t="s">
        <v>327</v>
      </c>
      <c r="R14" s="24" t="s">
        <v>14243</v>
      </c>
      <c r="S14" s="21" t="s">
        <v>27</v>
      </c>
      <c r="T14" s="21" t="s">
        <v>30609</v>
      </c>
      <c r="U14" s="21" t="s">
        <v>34</v>
      </c>
    </row>
    <row r="15">
      <c r="A15" s="21" t="s">
        <v>30558</v>
      </c>
      <c r="B15" s="18" t="s">
        <v>1339</v>
      </c>
      <c r="C15" s="18" t="s">
        <v>23</v>
      </c>
      <c r="D15" s="18" t="s">
        <v>1354</v>
      </c>
      <c r="E15" s="18" t="s">
        <v>30610</v>
      </c>
      <c r="F15" s="21" t="s">
        <v>30611</v>
      </c>
      <c r="G15" s="21" t="s">
        <v>375</v>
      </c>
      <c r="H15" s="23" t="s">
        <v>30612</v>
      </c>
      <c r="I15" s="15" t="s">
        <v>29</v>
      </c>
      <c r="J15" s="21" t="s">
        <v>30562</v>
      </c>
      <c r="K15" s="21" t="s">
        <v>27</v>
      </c>
      <c r="L15" s="21" t="s">
        <v>27</v>
      </c>
      <c r="M15" s="21" t="s">
        <v>31</v>
      </c>
      <c r="N15" s="21" t="s">
        <v>32</v>
      </c>
      <c r="O15" s="21" t="s">
        <v>32</v>
      </c>
      <c r="P15" s="21" t="s">
        <v>31</v>
      </c>
      <c r="Q15" s="21" t="s">
        <v>327</v>
      </c>
      <c r="R15" s="24" t="s">
        <v>14243</v>
      </c>
      <c r="S15" s="21" t="s">
        <v>27</v>
      </c>
      <c r="T15" s="21" t="s">
        <v>30613</v>
      </c>
      <c r="U15" s="21" t="s">
        <v>34</v>
      </c>
    </row>
    <row r="16">
      <c r="A16" s="21" t="s">
        <v>30558</v>
      </c>
      <c r="B16" s="18" t="s">
        <v>1339</v>
      </c>
      <c r="C16" s="18" t="s">
        <v>23</v>
      </c>
      <c r="D16" s="18" t="s">
        <v>1354</v>
      </c>
      <c r="E16" s="18" t="s">
        <v>30614</v>
      </c>
      <c r="F16" s="21" t="s">
        <v>30615</v>
      </c>
      <c r="G16" s="21" t="s">
        <v>375</v>
      </c>
      <c r="H16" s="23" t="s">
        <v>30616</v>
      </c>
      <c r="I16" s="15" t="s">
        <v>29</v>
      </c>
      <c r="J16" s="21" t="s">
        <v>30562</v>
      </c>
      <c r="K16" s="21" t="s">
        <v>27</v>
      </c>
      <c r="L16" s="21" t="s">
        <v>27</v>
      </c>
      <c r="M16" s="21" t="s">
        <v>31</v>
      </c>
      <c r="N16" s="21" t="s">
        <v>32</v>
      </c>
      <c r="O16" s="21" t="s">
        <v>32</v>
      </c>
      <c r="P16" s="21" t="s">
        <v>31</v>
      </c>
      <c r="Q16" s="21" t="s">
        <v>327</v>
      </c>
      <c r="R16" s="24" t="s">
        <v>14243</v>
      </c>
      <c r="S16" s="21" t="s">
        <v>27</v>
      </c>
      <c r="T16" s="21" t="s">
        <v>30613</v>
      </c>
      <c r="U16" s="21" t="s">
        <v>34</v>
      </c>
    </row>
    <row r="17">
      <c r="A17" s="21" t="s">
        <v>30558</v>
      </c>
      <c r="B17" s="18" t="s">
        <v>1339</v>
      </c>
      <c r="C17" s="18" t="s">
        <v>23</v>
      </c>
      <c r="D17" s="18" t="s">
        <v>1354</v>
      </c>
      <c r="E17" s="18" t="s">
        <v>30617</v>
      </c>
      <c r="F17" s="21" t="s">
        <v>30618</v>
      </c>
      <c r="G17" s="21" t="s">
        <v>375</v>
      </c>
      <c r="H17" s="23" t="s">
        <v>30619</v>
      </c>
      <c r="I17" s="15" t="s">
        <v>29</v>
      </c>
      <c r="J17" s="21" t="s">
        <v>30562</v>
      </c>
      <c r="K17" s="21" t="s">
        <v>27</v>
      </c>
      <c r="L17" s="21" t="s">
        <v>27</v>
      </c>
      <c r="M17" s="21" t="s">
        <v>31</v>
      </c>
      <c r="N17" s="21" t="s">
        <v>32</v>
      </c>
      <c r="O17" s="21" t="s">
        <v>32</v>
      </c>
      <c r="P17" s="21" t="s">
        <v>31</v>
      </c>
      <c r="Q17" s="21" t="s">
        <v>327</v>
      </c>
      <c r="R17" s="24" t="s">
        <v>14243</v>
      </c>
      <c r="S17" s="21" t="s">
        <v>27</v>
      </c>
      <c r="T17" s="21" t="s">
        <v>30620</v>
      </c>
      <c r="U17" s="21" t="s">
        <v>34</v>
      </c>
    </row>
    <row r="18">
      <c r="A18" s="21" t="s">
        <v>30558</v>
      </c>
      <c r="B18" s="18" t="s">
        <v>1339</v>
      </c>
      <c r="C18" s="18" t="s">
        <v>23</v>
      </c>
      <c r="D18" s="18" t="s">
        <v>1354</v>
      </c>
      <c r="E18" s="18" t="s">
        <v>30621</v>
      </c>
      <c r="F18" s="21" t="s">
        <v>30622</v>
      </c>
      <c r="G18" s="21" t="s">
        <v>375</v>
      </c>
      <c r="H18" s="23" t="s">
        <v>30623</v>
      </c>
      <c r="I18" s="15" t="s">
        <v>29</v>
      </c>
      <c r="J18" s="21" t="s">
        <v>30562</v>
      </c>
      <c r="K18" s="21" t="s">
        <v>27</v>
      </c>
      <c r="L18" s="21" t="s">
        <v>27</v>
      </c>
      <c r="M18" s="21" t="s">
        <v>31</v>
      </c>
      <c r="N18" s="21" t="s">
        <v>32</v>
      </c>
      <c r="O18" s="21" t="s">
        <v>32</v>
      </c>
      <c r="P18" s="21" t="s">
        <v>31</v>
      </c>
      <c r="Q18" s="21" t="s">
        <v>327</v>
      </c>
      <c r="R18" s="24" t="s">
        <v>14243</v>
      </c>
      <c r="S18" s="21" t="s">
        <v>27</v>
      </c>
      <c r="T18" s="21" t="s">
        <v>30609</v>
      </c>
      <c r="U18" s="21" t="s">
        <v>34</v>
      </c>
    </row>
    <row r="19">
      <c r="A19" s="21" t="s">
        <v>30558</v>
      </c>
      <c r="B19" s="18" t="s">
        <v>1339</v>
      </c>
      <c r="C19" s="18" t="s">
        <v>23</v>
      </c>
      <c r="D19" s="18" t="s">
        <v>1354</v>
      </c>
      <c r="E19" s="18" t="s">
        <v>30624</v>
      </c>
      <c r="F19" s="21" t="s">
        <v>30625</v>
      </c>
      <c r="G19" s="21" t="s">
        <v>375</v>
      </c>
      <c r="H19" s="23" t="s">
        <v>30626</v>
      </c>
      <c r="I19" s="15" t="s">
        <v>29</v>
      </c>
      <c r="J19" s="21" t="s">
        <v>30562</v>
      </c>
      <c r="K19" s="21" t="s">
        <v>27</v>
      </c>
      <c r="L19" s="21" t="s">
        <v>27</v>
      </c>
      <c r="M19" s="21" t="s">
        <v>31</v>
      </c>
      <c r="N19" s="21" t="s">
        <v>32</v>
      </c>
      <c r="O19" s="21" t="s">
        <v>32</v>
      </c>
      <c r="P19" s="21" t="s">
        <v>31</v>
      </c>
      <c r="Q19" s="21" t="s">
        <v>327</v>
      </c>
      <c r="R19" s="24" t="s">
        <v>14243</v>
      </c>
      <c r="S19" s="21" t="s">
        <v>27</v>
      </c>
      <c r="T19" s="21" t="s">
        <v>30627</v>
      </c>
      <c r="U19" s="21" t="s">
        <v>34</v>
      </c>
    </row>
    <row r="20">
      <c r="A20" s="21" t="s">
        <v>30558</v>
      </c>
      <c r="B20" s="18" t="s">
        <v>1339</v>
      </c>
      <c r="C20" s="18" t="s">
        <v>23</v>
      </c>
      <c r="D20" s="18" t="s">
        <v>1354</v>
      </c>
      <c r="E20" s="18" t="s">
        <v>30628</v>
      </c>
      <c r="F20" s="21" t="s">
        <v>30629</v>
      </c>
      <c r="G20" s="21" t="s">
        <v>375</v>
      </c>
      <c r="H20" s="23" t="s">
        <v>30630</v>
      </c>
      <c r="I20" s="15" t="s">
        <v>29</v>
      </c>
      <c r="J20" s="21" t="s">
        <v>30562</v>
      </c>
      <c r="K20" s="21" t="s">
        <v>27</v>
      </c>
      <c r="L20" s="21" t="s">
        <v>27</v>
      </c>
      <c r="M20" s="21" t="s">
        <v>31</v>
      </c>
      <c r="N20" s="21" t="s">
        <v>32</v>
      </c>
      <c r="O20" s="21" t="s">
        <v>32</v>
      </c>
      <c r="P20" s="21" t="s">
        <v>31</v>
      </c>
      <c r="Q20" s="21" t="s">
        <v>327</v>
      </c>
      <c r="R20" s="24" t="s">
        <v>14243</v>
      </c>
      <c r="S20" s="21" t="s">
        <v>27</v>
      </c>
      <c r="T20" s="21" t="s">
        <v>30631</v>
      </c>
      <c r="U20" s="21" t="s">
        <v>34</v>
      </c>
    </row>
    <row r="21">
      <c r="A21" s="21" t="s">
        <v>30558</v>
      </c>
      <c r="B21" s="18" t="s">
        <v>1339</v>
      </c>
      <c r="C21" s="18" t="s">
        <v>23</v>
      </c>
      <c r="D21" s="18" t="s">
        <v>1354</v>
      </c>
      <c r="E21" s="18" t="s">
        <v>30511</v>
      </c>
      <c r="F21" s="21" t="s">
        <v>30632</v>
      </c>
      <c r="G21" s="21" t="s">
        <v>375</v>
      </c>
      <c r="H21" s="23" t="s">
        <v>30633</v>
      </c>
      <c r="I21" s="15" t="s">
        <v>29</v>
      </c>
      <c r="J21" s="21" t="s">
        <v>30562</v>
      </c>
      <c r="K21" s="21" t="s">
        <v>27</v>
      </c>
      <c r="L21" s="21" t="s">
        <v>27</v>
      </c>
      <c r="M21" s="21" t="s">
        <v>31</v>
      </c>
      <c r="N21" s="21" t="s">
        <v>32</v>
      </c>
      <c r="O21" s="21" t="s">
        <v>32</v>
      </c>
      <c r="P21" s="21" t="s">
        <v>31</v>
      </c>
      <c r="Q21" s="21" t="s">
        <v>327</v>
      </c>
      <c r="R21" s="24" t="s">
        <v>14243</v>
      </c>
      <c r="S21" s="21" t="s">
        <v>27</v>
      </c>
      <c r="T21" s="21" t="s">
        <v>30601</v>
      </c>
      <c r="U21" s="21" t="s">
        <v>34</v>
      </c>
    </row>
    <row r="22">
      <c r="A22" s="21" t="s">
        <v>30558</v>
      </c>
      <c r="B22" s="18" t="s">
        <v>1339</v>
      </c>
      <c r="C22" s="18" t="s">
        <v>23</v>
      </c>
      <c r="D22" s="18" t="s">
        <v>1354</v>
      </c>
      <c r="E22" s="18" t="s">
        <v>30634</v>
      </c>
      <c r="F22" s="21" t="s">
        <v>30635</v>
      </c>
      <c r="G22" s="21" t="s">
        <v>375</v>
      </c>
      <c r="H22" s="23" t="s">
        <v>30636</v>
      </c>
      <c r="I22" s="15" t="s">
        <v>29</v>
      </c>
      <c r="J22" s="21" t="s">
        <v>30562</v>
      </c>
      <c r="K22" s="21" t="s">
        <v>27</v>
      </c>
      <c r="L22" s="21" t="s">
        <v>27</v>
      </c>
      <c r="M22" s="21" t="s">
        <v>31</v>
      </c>
      <c r="N22" s="21" t="s">
        <v>32</v>
      </c>
      <c r="O22" s="21" t="s">
        <v>32</v>
      </c>
      <c r="P22" s="21" t="s">
        <v>31</v>
      </c>
      <c r="Q22" s="21" t="s">
        <v>327</v>
      </c>
      <c r="R22" s="24" t="s">
        <v>14243</v>
      </c>
      <c r="S22" s="21" t="s">
        <v>27</v>
      </c>
      <c r="T22" s="21" t="s">
        <v>30601</v>
      </c>
      <c r="U22" s="21" t="s">
        <v>34</v>
      </c>
    </row>
    <row r="23">
      <c r="A23" s="21" t="s">
        <v>30558</v>
      </c>
      <c r="B23" s="18" t="s">
        <v>1339</v>
      </c>
      <c r="C23" s="18" t="s">
        <v>23</v>
      </c>
      <c r="D23" s="18" t="s">
        <v>1354</v>
      </c>
      <c r="E23" s="18" t="s">
        <v>30637</v>
      </c>
      <c r="F23" s="21" t="s">
        <v>30638</v>
      </c>
      <c r="G23" s="21" t="s">
        <v>375</v>
      </c>
      <c r="H23" s="23" t="s">
        <v>30639</v>
      </c>
      <c r="I23" s="15" t="s">
        <v>29</v>
      </c>
      <c r="J23" s="21" t="s">
        <v>30562</v>
      </c>
      <c r="K23" s="21" t="s">
        <v>27</v>
      </c>
      <c r="L23" s="21" t="s">
        <v>27</v>
      </c>
      <c r="M23" s="21" t="s">
        <v>31</v>
      </c>
      <c r="N23" s="21" t="s">
        <v>32</v>
      </c>
      <c r="O23" s="21" t="s">
        <v>32</v>
      </c>
      <c r="P23" s="21" t="s">
        <v>31</v>
      </c>
      <c r="Q23" s="21" t="s">
        <v>327</v>
      </c>
      <c r="R23" s="24" t="s">
        <v>14243</v>
      </c>
      <c r="S23" s="21" t="s">
        <v>27</v>
      </c>
      <c r="T23" s="21" t="s">
        <v>30640</v>
      </c>
      <c r="U23" s="21" t="s">
        <v>34</v>
      </c>
    </row>
    <row r="24">
      <c r="A24" s="21" t="s">
        <v>30558</v>
      </c>
      <c r="B24" s="18" t="s">
        <v>1339</v>
      </c>
      <c r="C24" s="18" t="s">
        <v>23</v>
      </c>
      <c r="D24" s="18" t="s">
        <v>1354</v>
      </c>
      <c r="E24" s="18" t="s">
        <v>30641</v>
      </c>
      <c r="F24" s="21" t="s">
        <v>30642</v>
      </c>
      <c r="G24" s="21" t="s">
        <v>375</v>
      </c>
      <c r="H24" s="23" t="s">
        <v>30643</v>
      </c>
      <c r="I24" s="15" t="s">
        <v>29</v>
      </c>
      <c r="J24" s="21" t="s">
        <v>30562</v>
      </c>
      <c r="K24" s="21" t="s">
        <v>27</v>
      </c>
      <c r="L24" s="21" t="s">
        <v>27</v>
      </c>
      <c r="M24" s="21" t="s">
        <v>31</v>
      </c>
      <c r="N24" s="21" t="s">
        <v>32</v>
      </c>
      <c r="O24" s="21" t="s">
        <v>32</v>
      </c>
      <c r="P24" s="21" t="s">
        <v>31</v>
      </c>
      <c r="Q24" s="21" t="s">
        <v>327</v>
      </c>
      <c r="R24" s="24" t="s">
        <v>14243</v>
      </c>
      <c r="S24" s="21" t="s">
        <v>27</v>
      </c>
      <c r="T24" s="21" t="s">
        <v>30644</v>
      </c>
      <c r="U24" s="21" t="s">
        <v>34</v>
      </c>
    </row>
    <row r="25">
      <c r="A25" s="21" t="s">
        <v>30558</v>
      </c>
      <c r="B25" s="18" t="s">
        <v>1339</v>
      </c>
      <c r="C25" s="18" t="s">
        <v>23</v>
      </c>
      <c r="D25" s="18" t="s">
        <v>1354</v>
      </c>
      <c r="E25" s="18" t="s">
        <v>30645</v>
      </c>
      <c r="F25" s="21" t="s">
        <v>30646</v>
      </c>
      <c r="G25" s="21" t="s">
        <v>375</v>
      </c>
      <c r="H25" s="23" t="s">
        <v>30647</v>
      </c>
      <c r="I25" s="15" t="s">
        <v>29</v>
      </c>
      <c r="J25" s="21" t="s">
        <v>30562</v>
      </c>
      <c r="K25" s="21" t="s">
        <v>27</v>
      </c>
      <c r="L25" s="21" t="s">
        <v>27</v>
      </c>
      <c r="M25" s="21" t="s">
        <v>31</v>
      </c>
      <c r="N25" s="21" t="s">
        <v>32</v>
      </c>
      <c r="O25" s="21" t="s">
        <v>32</v>
      </c>
      <c r="P25" s="21" t="s">
        <v>31</v>
      </c>
      <c r="Q25" s="21" t="s">
        <v>327</v>
      </c>
      <c r="R25" s="24" t="s">
        <v>14243</v>
      </c>
      <c r="S25" s="21" t="s">
        <v>27</v>
      </c>
      <c r="T25" s="21" t="s">
        <v>30648</v>
      </c>
      <c r="U25" s="21" t="s">
        <v>34</v>
      </c>
    </row>
    <row r="26">
      <c r="A26" s="21" t="s">
        <v>30558</v>
      </c>
      <c r="B26" s="18" t="s">
        <v>1339</v>
      </c>
      <c r="C26" s="18" t="s">
        <v>23</v>
      </c>
      <c r="D26" s="18" t="s">
        <v>1354</v>
      </c>
      <c r="E26" s="18" t="s">
        <v>30649</v>
      </c>
      <c r="F26" s="21" t="s">
        <v>30650</v>
      </c>
      <c r="G26" s="21" t="s">
        <v>375</v>
      </c>
      <c r="H26" s="23" t="s">
        <v>30651</v>
      </c>
      <c r="I26" s="15" t="s">
        <v>29</v>
      </c>
      <c r="J26" s="21" t="s">
        <v>30562</v>
      </c>
      <c r="K26" s="21" t="s">
        <v>27</v>
      </c>
      <c r="L26" s="21" t="s">
        <v>27</v>
      </c>
      <c r="M26" s="21" t="s">
        <v>31</v>
      </c>
      <c r="N26" s="21" t="s">
        <v>32</v>
      </c>
      <c r="O26" s="21" t="s">
        <v>32</v>
      </c>
      <c r="P26" s="21" t="s">
        <v>31</v>
      </c>
      <c r="Q26" s="21" t="s">
        <v>327</v>
      </c>
      <c r="R26" s="24" t="s">
        <v>14243</v>
      </c>
      <c r="S26" s="21" t="s">
        <v>27</v>
      </c>
      <c r="T26" s="21" t="s">
        <v>30652</v>
      </c>
      <c r="U26" s="21" t="s">
        <v>34</v>
      </c>
    </row>
    <row r="27">
      <c r="A27" s="21" t="s">
        <v>30558</v>
      </c>
      <c r="B27" s="21" t="s">
        <v>1339</v>
      </c>
      <c r="C27" s="21" t="s">
        <v>23</v>
      </c>
      <c r="D27" s="21" t="s">
        <v>43</v>
      </c>
      <c r="E27" s="15" t="s">
        <v>30653</v>
      </c>
      <c r="F27" s="21" t="s">
        <v>30654</v>
      </c>
      <c r="G27" s="21" t="s">
        <v>375</v>
      </c>
      <c r="H27" s="23" t="s">
        <v>30655</v>
      </c>
      <c r="I27" s="15" t="s">
        <v>29</v>
      </c>
      <c r="J27" s="21" t="s">
        <v>30562</v>
      </c>
      <c r="K27" s="21" t="s">
        <v>27</v>
      </c>
      <c r="L27" s="21" t="s">
        <v>27</v>
      </c>
      <c r="M27" s="21" t="s">
        <v>31</v>
      </c>
      <c r="N27" s="21" t="s">
        <v>32</v>
      </c>
      <c r="O27" s="21" t="s">
        <v>32</v>
      </c>
      <c r="P27" s="21" t="s">
        <v>32</v>
      </c>
      <c r="Q27" s="21" t="s">
        <v>27</v>
      </c>
      <c r="R27" s="24" t="s">
        <v>27</v>
      </c>
      <c r="S27" s="21" t="s">
        <v>27</v>
      </c>
      <c r="T27" s="21" t="s">
        <v>20521</v>
      </c>
      <c r="U27" s="21" t="s">
        <v>34</v>
      </c>
    </row>
    <row r="28">
      <c r="A28" s="18" t="s">
        <v>30558</v>
      </c>
      <c r="B28" s="18" t="s">
        <v>1339</v>
      </c>
      <c r="C28" s="18" t="s">
        <v>23</v>
      </c>
      <c r="D28" s="18" t="s">
        <v>43</v>
      </c>
      <c r="E28" s="18" t="s">
        <v>30656</v>
      </c>
      <c r="F28" s="21" t="s">
        <v>30657</v>
      </c>
      <c r="G28" s="21" t="s">
        <v>37</v>
      </c>
      <c r="H28" s="23" t="s">
        <v>30658</v>
      </c>
      <c r="I28" s="18" t="s">
        <v>29</v>
      </c>
      <c r="J28" s="21" t="s">
        <v>30590</v>
      </c>
      <c r="K28" s="18" t="s">
        <v>27</v>
      </c>
      <c r="L28" s="18" t="s">
        <v>27</v>
      </c>
      <c r="M28" s="18" t="s">
        <v>31</v>
      </c>
      <c r="N28" s="18" t="s">
        <v>32</v>
      </c>
      <c r="O28" s="18" t="s">
        <v>32</v>
      </c>
      <c r="P28" s="21" t="s">
        <v>31</v>
      </c>
      <c r="Q28" s="21" t="s">
        <v>84</v>
      </c>
      <c r="R28" s="21">
        <v>2015.0</v>
      </c>
      <c r="S28" s="18" t="s">
        <v>27</v>
      </c>
      <c r="T28" s="21" t="s">
        <v>30659</v>
      </c>
      <c r="U28" s="21" t="s">
        <v>34</v>
      </c>
    </row>
    <row r="29">
      <c r="A29" s="21" t="s">
        <v>30558</v>
      </c>
      <c r="B29" s="18" t="s">
        <v>1339</v>
      </c>
      <c r="C29" s="18" t="s">
        <v>23</v>
      </c>
      <c r="D29" s="21" t="s">
        <v>92</v>
      </c>
      <c r="E29" s="73" t="s">
        <v>30660</v>
      </c>
      <c r="F29" s="21" t="s">
        <v>30661</v>
      </c>
      <c r="G29" s="21" t="s">
        <v>375</v>
      </c>
      <c r="H29" s="23" t="s">
        <v>30662</v>
      </c>
      <c r="I29" s="15" t="s">
        <v>29</v>
      </c>
      <c r="J29" s="21" t="s">
        <v>30562</v>
      </c>
      <c r="K29" s="21" t="s">
        <v>27</v>
      </c>
      <c r="L29" s="21" t="s">
        <v>27</v>
      </c>
      <c r="M29" s="21" t="s">
        <v>31</v>
      </c>
      <c r="N29" s="21" t="s">
        <v>32</v>
      </c>
      <c r="O29" s="21" t="s">
        <v>32</v>
      </c>
      <c r="P29" s="21" t="s">
        <v>31</v>
      </c>
      <c r="Q29" s="21" t="s">
        <v>40</v>
      </c>
      <c r="R29" s="24" t="s">
        <v>9805</v>
      </c>
      <c r="S29" s="21" t="s">
        <v>27</v>
      </c>
      <c r="T29" s="21" t="s">
        <v>30663</v>
      </c>
      <c r="U29" s="21" t="s">
        <v>34</v>
      </c>
    </row>
    <row r="30">
      <c r="A30" s="21" t="s">
        <v>30558</v>
      </c>
      <c r="B30" s="18" t="s">
        <v>1339</v>
      </c>
      <c r="C30" s="18" t="s">
        <v>23</v>
      </c>
      <c r="D30" s="21" t="s">
        <v>92</v>
      </c>
      <c r="E30" s="15" t="s">
        <v>30664</v>
      </c>
      <c r="F30" s="21" t="s">
        <v>30665</v>
      </c>
      <c r="G30" s="21" t="s">
        <v>375</v>
      </c>
      <c r="H30" s="23" t="s">
        <v>30666</v>
      </c>
      <c r="I30" s="15" t="s">
        <v>29</v>
      </c>
      <c r="J30" s="21" t="s">
        <v>30562</v>
      </c>
      <c r="K30" s="21" t="s">
        <v>27</v>
      </c>
      <c r="L30" s="21" t="s">
        <v>27</v>
      </c>
      <c r="M30" s="21" t="s">
        <v>31</v>
      </c>
      <c r="N30" s="21" t="s">
        <v>32</v>
      </c>
      <c r="O30" s="21" t="s">
        <v>32</v>
      </c>
      <c r="P30" s="21" t="s">
        <v>31</v>
      </c>
      <c r="Q30" s="21" t="s">
        <v>40</v>
      </c>
      <c r="R30" s="21" t="s">
        <v>3298</v>
      </c>
      <c r="S30" s="21" t="s">
        <v>27</v>
      </c>
      <c r="T30" s="21" t="s">
        <v>30667</v>
      </c>
      <c r="U30" s="21" t="s">
        <v>34</v>
      </c>
    </row>
    <row r="31">
      <c r="A31" s="21" t="s">
        <v>30558</v>
      </c>
      <c r="B31" s="18" t="s">
        <v>1339</v>
      </c>
      <c r="C31" s="18" t="s">
        <v>23</v>
      </c>
      <c r="D31" s="21" t="s">
        <v>92</v>
      </c>
      <c r="E31" s="15" t="s">
        <v>30668</v>
      </c>
      <c r="F31" s="21" t="s">
        <v>30669</v>
      </c>
      <c r="G31" s="21" t="s">
        <v>375</v>
      </c>
      <c r="H31" s="23" t="s">
        <v>30670</v>
      </c>
      <c r="I31" s="15" t="s">
        <v>29</v>
      </c>
      <c r="J31" s="21" t="s">
        <v>30562</v>
      </c>
      <c r="K31" s="21" t="s">
        <v>27</v>
      </c>
      <c r="L31" s="21" t="s">
        <v>27</v>
      </c>
      <c r="M31" s="21" t="s">
        <v>31</v>
      </c>
      <c r="N31" s="21" t="s">
        <v>32</v>
      </c>
      <c r="O31" s="21" t="s">
        <v>32</v>
      </c>
      <c r="P31" s="21" t="s">
        <v>31</v>
      </c>
      <c r="Q31" s="21" t="s">
        <v>40</v>
      </c>
      <c r="R31" s="21" t="s">
        <v>3074</v>
      </c>
      <c r="S31" s="21" t="s">
        <v>27</v>
      </c>
      <c r="T31" s="21" t="s">
        <v>30671</v>
      </c>
      <c r="U31" s="21" t="s">
        <v>34</v>
      </c>
    </row>
    <row r="32">
      <c r="A32" s="21" t="s">
        <v>30558</v>
      </c>
      <c r="B32" s="18" t="s">
        <v>1339</v>
      </c>
      <c r="C32" s="18" t="s">
        <v>23</v>
      </c>
      <c r="D32" s="21" t="s">
        <v>92</v>
      </c>
      <c r="E32" s="15" t="s">
        <v>30672</v>
      </c>
      <c r="F32" s="21" t="s">
        <v>30673</v>
      </c>
      <c r="G32" s="21" t="s">
        <v>375</v>
      </c>
      <c r="H32" s="23" t="s">
        <v>30674</v>
      </c>
      <c r="I32" s="15" t="s">
        <v>29</v>
      </c>
      <c r="J32" s="21" t="s">
        <v>30562</v>
      </c>
      <c r="K32" s="21" t="s">
        <v>27</v>
      </c>
      <c r="L32" s="21" t="s">
        <v>27</v>
      </c>
      <c r="M32" s="21" t="s">
        <v>31</v>
      </c>
      <c r="N32" s="21" t="s">
        <v>32</v>
      </c>
      <c r="O32" s="21" t="s">
        <v>32</v>
      </c>
      <c r="P32" s="21" t="s">
        <v>31</v>
      </c>
      <c r="Q32" s="21" t="s">
        <v>69</v>
      </c>
      <c r="R32" s="21" t="s">
        <v>1602</v>
      </c>
      <c r="S32" s="21" t="s">
        <v>27</v>
      </c>
      <c r="T32" s="21" t="s">
        <v>30675</v>
      </c>
      <c r="U32" s="21" t="s">
        <v>34</v>
      </c>
    </row>
    <row r="33">
      <c r="A33" s="21" t="s">
        <v>30558</v>
      </c>
      <c r="B33" s="18" t="s">
        <v>1339</v>
      </c>
      <c r="C33" s="18" t="s">
        <v>23</v>
      </c>
      <c r="D33" s="21" t="s">
        <v>92</v>
      </c>
      <c r="E33" s="18" t="s">
        <v>30676</v>
      </c>
      <c r="F33" s="21" t="s">
        <v>30677</v>
      </c>
      <c r="G33" s="21" t="s">
        <v>37</v>
      </c>
      <c r="H33" s="23" t="s">
        <v>30678</v>
      </c>
      <c r="I33" s="15" t="s">
        <v>29</v>
      </c>
      <c r="J33" s="21" t="s">
        <v>30562</v>
      </c>
      <c r="K33" s="21" t="s">
        <v>27</v>
      </c>
      <c r="L33" s="21" t="s">
        <v>27</v>
      </c>
      <c r="M33" s="21" t="s">
        <v>31</v>
      </c>
      <c r="N33" s="21" t="s">
        <v>32</v>
      </c>
      <c r="O33" s="21" t="s">
        <v>32</v>
      </c>
      <c r="P33" s="21" t="s">
        <v>31</v>
      </c>
      <c r="Q33" s="21" t="s">
        <v>40</v>
      </c>
      <c r="R33" s="21">
        <v>2014.0</v>
      </c>
      <c r="S33" s="21" t="s">
        <v>27</v>
      </c>
      <c r="T33" s="21" t="s">
        <v>30679</v>
      </c>
      <c r="U33" s="21" t="s">
        <v>34</v>
      </c>
    </row>
    <row r="34">
      <c r="A34" s="18" t="s">
        <v>30558</v>
      </c>
      <c r="B34" s="18" t="s">
        <v>1339</v>
      </c>
      <c r="C34" s="15" t="s">
        <v>23</v>
      </c>
      <c r="D34" s="18" t="s">
        <v>92</v>
      </c>
      <c r="E34" s="18" t="s">
        <v>30680</v>
      </c>
      <c r="F34" s="18" t="s">
        <v>30681</v>
      </c>
      <c r="G34" s="21" t="s">
        <v>15206</v>
      </c>
      <c r="H34" s="23" t="s">
        <v>30567</v>
      </c>
      <c r="I34" s="15" t="s">
        <v>29</v>
      </c>
      <c r="J34" s="21" t="s">
        <v>30562</v>
      </c>
      <c r="K34" s="15" t="s">
        <v>30682</v>
      </c>
      <c r="L34" s="21" t="s">
        <v>27</v>
      </c>
      <c r="M34" s="21" t="s">
        <v>31</v>
      </c>
      <c r="N34" s="21" t="s">
        <v>32</v>
      </c>
      <c r="O34" s="21" t="s">
        <v>32</v>
      </c>
      <c r="P34" s="21" t="s">
        <v>31</v>
      </c>
      <c r="Q34" s="21" t="s">
        <v>40</v>
      </c>
      <c r="R34" s="21" t="s">
        <v>1630</v>
      </c>
      <c r="S34" s="21" t="s">
        <v>27</v>
      </c>
      <c r="T34" s="21" t="s">
        <v>30683</v>
      </c>
      <c r="U34" s="21" t="s">
        <v>34</v>
      </c>
    </row>
    <row r="35">
      <c r="A35" s="18" t="s">
        <v>30558</v>
      </c>
      <c r="B35" s="18" t="s">
        <v>1339</v>
      </c>
      <c r="C35" s="18" t="s">
        <v>23</v>
      </c>
      <c r="D35" s="18" t="s">
        <v>616</v>
      </c>
      <c r="E35" s="18" t="s">
        <v>30684</v>
      </c>
      <c r="F35" s="21" t="s">
        <v>30685</v>
      </c>
      <c r="G35" s="21" t="s">
        <v>37</v>
      </c>
      <c r="H35" s="23" t="s">
        <v>30686</v>
      </c>
      <c r="I35" s="18" t="s">
        <v>29</v>
      </c>
      <c r="J35" s="21" t="s">
        <v>30590</v>
      </c>
      <c r="K35" s="18" t="s">
        <v>27</v>
      </c>
      <c r="L35" s="18" t="s">
        <v>27</v>
      </c>
      <c r="M35" s="18" t="s">
        <v>31</v>
      </c>
      <c r="N35" s="18" t="s">
        <v>32</v>
      </c>
      <c r="O35" s="18" t="s">
        <v>32</v>
      </c>
      <c r="P35" s="21" t="s">
        <v>31</v>
      </c>
      <c r="Q35" s="21" t="s">
        <v>69</v>
      </c>
      <c r="R35" s="21">
        <v>2015.0</v>
      </c>
      <c r="S35" s="18" t="s">
        <v>27</v>
      </c>
      <c r="T35" s="21" t="s">
        <v>30687</v>
      </c>
      <c r="U35" s="21" t="s">
        <v>34</v>
      </c>
    </row>
    <row r="36">
      <c r="A36" s="21" t="s">
        <v>30558</v>
      </c>
      <c r="B36" s="21" t="s">
        <v>1339</v>
      </c>
      <c r="C36" s="21" t="s">
        <v>23</v>
      </c>
      <c r="D36" s="21" t="s">
        <v>104</v>
      </c>
      <c r="E36" s="15" t="s">
        <v>6140</v>
      </c>
      <c r="F36" s="21" t="s">
        <v>30688</v>
      </c>
      <c r="G36" s="21" t="s">
        <v>375</v>
      </c>
      <c r="H36" s="23" t="s">
        <v>30689</v>
      </c>
      <c r="I36" s="15" t="s">
        <v>29</v>
      </c>
      <c r="J36" s="21" t="s">
        <v>30562</v>
      </c>
      <c r="K36" s="21" t="s">
        <v>27</v>
      </c>
      <c r="L36" s="21" t="s">
        <v>27</v>
      </c>
      <c r="M36" s="21" t="s">
        <v>31</v>
      </c>
      <c r="N36" s="21" t="s">
        <v>32</v>
      </c>
      <c r="O36" s="21" t="s">
        <v>32</v>
      </c>
      <c r="P36" s="21" t="s">
        <v>31</v>
      </c>
      <c r="Q36" s="21" t="s">
        <v>327</v>
      </c>
      <c r="R36" s="24" t="s">
        <v>27</v>
      </c>
      <c r="S36" s="21" t="s">
        <v>27</v>
      </c>
      <c r="T36" s="21" t="s">
        <v>30690</v>
      </c>
      <c r="U36" s="21" t="s">
        <v>34</v>
      </c>
    </row>
    <row r="37">
      <c r="A37" s="21" t="s">
        <v>30558</v>
      </c>
      <c r="B37" s="21" t="s">
        <v>1339</v>
      </c>
      <c r="C37" s="21" t="s">
        <v>23</v>
      </c>
      <c r="D37" s="21" t="s">
        <v>104</v>
      </c>
      <c r="E37" s="15" t="s">
        <v>30691</v>
      </c>
      <c r="F37" s="21" t="s">
        <v>30692</v>
      </c>
      <c r="G37" s="21" t="s">
        <v>225</v>
      </c>
      <c r="H37" s="23" t="s">
        <v>30693</v>
      </c>
      <c r="I37" s="15" t="s">
        <v>29</v>
      </c>
      <c r="J37" s="21" t="s">
        <v>30562</v>
      </c>
      <c r="K37" s="21" t="s">
        <v>27</v>
      </c>
      <c r="L37" s="21" t="s">
        <v>27</v>
      </c>
      <c r="M37" s="21" t="s">
        <v>31</v>
      </c>
      <c r="N37" s="21" t="s">
        <v>32</v>
      </c>
      <c r="O37" s="21" t="s">
        <v>32</v>
      </c>
      <c r="P37" s="21" t="s">
        <v>31</v>
      </c>
      <c r="Q37" s="21" t="s">
        <v>289</v>
      </c>
      <c r="R37" s="24" t="s">
        <v>27</v>
      </c>
      <c r="S37" s="21" t="s">
        <v>27</v>
      </c>
      <c r="T37" s="21" t="s">
        <v>30690</v>
      </c>
      <c r="U37" s="21" t="s">
        <v>65</v>
      </c>
    </row>
    <row r="38">
      <c r="A38" s="21" t="s">
        <v>30558</v>
      </c>
      <c r="B38" s="18" t="s">
        <v>1339</v>
      </c>
      <c r="C38" s="18" t="s">
        <v>23</v>
      </c>
      <c r="D38" s="21" t="s">
        <v>104</v>
      </c>
      <c r="E38" s="15" t="s">
        <v>1421</v>
      </c>
      <c r="F38" s="18" t="s">
        <v>30694</v>
      </c>
      <c r="G38" s="21" t="s">
        <v>37</v>
      </c>
      <c r="H38" s="23" t="s">
        <v>30567</v>
      </c>
      <c r="I38" s="15" t="s">
        <v>29</v>
      </c>
      <c r="J38" s="21" t="s">
        <v>30562</v>
      </c>
      <c r="K38" s="21" t="s">
        <v>30695</v>
      </c>
      <c r="L38" s="21" t="s">
        <v>27</v>
      </c>
      <c r="M38" s="21" t="s">
        <v>31</v>
      </c>
      <c r="N38" s="21" t="s">
        <v>32</v>
      </c>
      <c r="O38" s="21" t="s">
        <v>32</v>
      </c>
      <c r="P38" s="21" t="s">
        <v>31</v>
      </c>
      <c r="Q38" s="21" t="s">
        <v>40</v>
      </c>
      <c r="R38" s="21" t="s">
        <v>697</v>
      </c>
      <c r="S38" s="21" t="s">
        <v>27</v>
      </c>
      <c r="T38" s="21" t="s">
        <v>26248</v>
      </c>
      <c r="U38" s="21" t="s">
        <v>34</v>
      </c>
    </row>
    <row r="39">
      <c r="A39" s="18" t="s">
        <v>30558</v>
      </c>
      <c r="B39" s="18" t="s">
        <v>1339</v>
      </c>
      <c r="C39" s="18" t="s">
        <v>23</v>
      </c>
      <c r="D39" s="18" t="s">
        <v>104</v>
      </c>
      <c r="E39" s="18" t="s">
        <v>30696</v>
      </c>
      <c r="F39" s="21" t="s">
        <v>30697</v>
      </c>
      <c r="G39" s="21" t="s">
        <v>37</v>
      </c>
      <c r="H39" s="23" t="s">
        <v>30698</v>
      </c>
      <c r="I39" s="18" t="s">
        <v>29</v>
      </c>
      <c r="J39" s="21" t="s">
        <v>30590</v>
      </c>
      <c r="K39" s="18" t="s">
        <v>27</v>
      </c>
      <c r="L39" s="18" t="s">
        <v>27</v>
      </c>
      <c r="M39" s="18" t="s">
        <v>31</v>
      </c>
      <c r="N39" s="18" t="s">
        <v>32</v>
      </c>
      <c r="O39" s="18" t="s">
        <v>32</v>
      </c>
      <c r="P39" s="21" t="s">
        <v>31</v>
      </c>
      <c r="Q39" s="21" t="s">
        <v>40</v>
      </c>
      <c r="R39" s="21">
        <v>2014.0</v>
      </c>
      <c r="S39" s="18" t="s">
        <v>27</v>
      </c>
      <c r="T39" s="21" t="s">
        <v>30699</v>
      </c>
      <c r="U39" s="21" t="s">
        <v>34</v>
      </c>
    </row>
    <row r="40">
      <c r="A40" s="18" t="s">
        <v>30558</v>
      </c>
      <c r="B40" s="18" t="s">
        <v>1339</v>
      </c>
      <c r="C40" s="18" t="s">
        <v>23</v>
      </c>
      <c r="D40" s="18" t="s">
        <v>104</v>
      </c>
      <c r="E40" s="18" t="s">
        <v>30700</v>
      </c>
      <c r="F40" s="21" t="s">
        <v>30697</v>
      </c>
      <c r="G40" s="21" t="s">
        <v>37</v>
      </c>
      <c r="H40" s="23" t="s">
        <v>30701</v>
      </c>
      <c r="I40" s="18" t="s">
        <v>29</v>
      </c>
      <c r="J40" s="21" t="s">
        <v>30590</v>
      </c>
      <c r="K40" s="18" t="s">
        <v>27</v>
      </c>
      <c r="L40" s="18" t="s">
        <v>27</v>
      </c>
      <c r="M40" s="18" t="s">
        <v>31</v>
      </c>
      <c r="N40" s="18" t="s">
        <v>32</v>
      </c>
      <c r="O40" s="18" t="s">
        <v>32</v>
      </c>
      <c r="P40" s="21" t="s">
        <v>31</v>
      </c>
      <c r="Q40" s="21" t="s">
        <v>40</v>
      </c>
      <c r="R40" s="21">
        <v>2013.0</v>
      </c>
      <c r="S40" s="18" t="s">
        <v>27</v>
      </c>
      <c r="T40" s="21" t="s">
        <v>30699</v>
      </c>
      <c r="U40" s="21" t="s">
        <v>34</v>
      </c>
    </row>
    <row r="41">
      <c r="A41" s="18" t="s">
        <v>30558</v>
      </c>
      <c r="B41" s="18" t="s">
        <v>1339</v>
      </c>
      <c r="C41" s="18" t="s">
        <v>23</v>
      </c>
      <c r="D41" s="18" t="s">
        <v>104</v>
      </c>
      <c r="E41" s="18" t="s">
        <v>30702</v>
      </c>
      <c r="F41" s="21" t="s">
        <v>30703</v>
      </c>
      <c r="G41" s="21" t="s">
        <v>37</v>
      </c>
      <c r="H41" s="23" t="s">
        <v>30704</v>
      </c>
      <c r="I41" s="18" t="s">
        <v>29</v>
      </c>
      <c r="J41" s="21" t="s">
        <v>30590</v>
      </c>
      <c r="K41" s="18" t="s">
        <v>27</v>
      </c>
      <c r="L41" s="27" t="s">
        <v>30705</v>
      </c>
      <c r="M41" s="18" t="s">
        <v>31</v>
      </c>
      <c r="N41" s="18" t="s">
        <v>32</v>
      </c>
      <c r="O41" s="18" t="s">
        <v>32</v>
      </c>
      <c r="P41" s="21" t="s">
        <v>32</v>
      </c>
      <c r="Q41" s="21" t="s">
        <v>27</v>
      </c>
      <c r="R41" s="21">
        <v>2002.0</v>
      </c>
      <c r="S41" s="18" t="s">
        <v>27</v>
      </c>
      <c r="T41" s="21" t="s">
        <v>30706</v>
      </c>
      <c r="U41" s="21" t="s">
        <v>34</v>
      </c>
    </row>
    <row r="42">
      <c r="A42" s="18" t="s">
        <v>30558</v>
      </c>
      <c r="B42" s="18" t="s">
        <v>1339</v>
      </c>
      <c r="C42" s="18" t="s">
        <v>23</v>
      </c>
      <c r="D42" s="21" t="s">
        <v>104</v>
      </c>
      <c r="E42" s="21" t="s">
        <v>30707</v>
      </c>
      <c r="F42" s="21" t="s">
        <v>30708</v>
      </c>
      <c r="G42" s="21" t="s">
        <v>37</v>
      </c>
      <c r="H42" s="23" t="s">
        <v>30709</v>
      </c>
      <c r="I42" s="18" t="s">
        <v>29</v>
      </c>
      <c r="J42" s="21" t="s">
        <v>30590</v>
      </c>
      <c r="K42" s="18" t="s">
        <v>27</v>
      </c>
      <c r="L42" s="18" t="s">
        <v>27</v>
      </c>
      <c r="M42" s="18" t="s">
        <v>31</v>
      </c>
      <c r="N42" s="18" t="s">
        <v>32</v>
      </c>
      <c r="O42" s="18" t="s">
        <v>32</v>
      </c>
      <c r="P42" s="21" t="s">
        <v>31</v>
      </c>
      <c r="Q42" s="21" t="s">
        <v>69</v>
      </c>
      <c r="R42" s="21">
        <v>2015.0</v>
      </c>
      <c r="S42" s="18" t="s">
        <v>27</v>
      </c>
      <c r="T42" s="21" t="s">
        <v>30710</v>
      </c>
      <c r="U42" s="21" t="s">
        <v>34</v>
      </c>
    </row>
    <row r="43">
      <c r="A43" s="18" t="s">
        <v>30558</v>
      </c>
      <c r="B43" s="18" t="s">
        <v>1339</v>
      </c>
      <c r="C43" s="18" t="s">
        <v>23</v>
      </c>
      <c r="D43" s="21" t="s">
        <v>104</v>
      </c>
      <c r="E43" s="21" t="s">
        <v>30711</v>
      </c>
      <c r="F43" s="21" t="s">
        <v>30712</v>
      </c>
      <c r="G43" s="21" t="s">
        <v>37</v>
      </c>
      <c r="H43" s="23" t="s">
        <v>30713</v>
      </c>
      <c r="I43" s="18" t="s">
        <v>29</v>
      </c>
      <c r="J43" s="21" t="s">
        <v>30590</v>
      </c>
      <c r="K43" s="18" t="s">
        <v>27</v>
      </c>
      <c r="L43" s="18" t="s">
        <v>27</v>
      </c>
      <c r="M43" s="18" t="s">
        <v>31</v>
      </c>
      <c r="N43" s="18" t="s">
        <v>32</v>
      </c>
      <c r="O43" s="18" t="s">
        <v>32</v>
      </c>
      <c r="P43" s="21" t="s">
        <v>31</v>
      </c>
      <c r="Q43" s="21" t="s">
        <v>69</v>
      </c>
      <c r="R43" s="21" t="s">
        <v>1538</v>
      </c>
      <c r="S43" s="18" t="s">
        <v>27</v>
      </c>
      <c r="T43" s="21" t="s">
        <v>30714</v>
      </c>
      <c r="U43" s="21" t="s">
        <v>34</v>
      </c>
    </row>
    <row r="44">
      <c r="A44" s="18" t="s">
        <v>30558</v>
      </c>
      <c r="B44" s="18" t="s">
        <v>1339</v>
      </c>
      <c r="C44" s="18" t="s">
        <v>23</v>
      </c>
      <c r="D44" s="21" t="s">
        <v>104</v>
      </c>
      <c r="E44" s="21" t="s">
        <v>27561</v>
      </c>
      <c r="F44" s="21" t="s">
        <v>30715</v>
      </c>
      <c r="G44" s="21" t="s">
        <v>37</v>
      </c>
      <c r="H44" s="23" t="s">
        <v>30716</v>
      </c>
      <c r="I44" s="18" t="s">
        <v>29</v>
      </c>
      <c r="J44" s="21" t="s">
        <v>30590</v>
      </c>
      <c r="K44" s="18" t="s">
        <v>27</v>
      </c>
      <c r="L44" s="18" t="s">
        <v>27</v>
      </c>
      <c r="M44" s="18" t="s">
        <v>31</v>
      </c>
      <c r="N44" s="18" t="s">
        <v>32</v>
      </c>
      <c r="O44" s="18" t="s">
        <v>32</v>
      </c>
      <c r="P44" s="21" t="s">
        <v>31</v>
      </c>
      <c r="Q44" s="21" t="s">
        <v>69</v>
      </c>
      <c r="R44" s="21">
        <v>2015.0</v>
      </c>
      <c r="S44" s="18" t="s">
        <v>27</v>
      </c>
      <c r="T44" s="21" t="s">
        <v>30714</v>
      </c>
      <c r="U44" s="21" t="s">
        <v>34</v>
      </c>
    </row>
    <row r="45">
      <c r="A45" s="18" t="s">
        <v>30558</v>
      </c>
      <c r="B45" s="18" t="s">
        <v>1339</v>
      </c>
      <c r="C45" s="21" t="s">
        <v>23</v>
      </c>
      <c r="D45" s="21" t="s">
        <v>104</v>
      </c>
      <c r="E45" s="21" t="s">
        <v>30717</v>
      </c>
      <c r="F45" s="21" t="s">
        <v>30718</v>
      </c>
      <c r="G45" s="21" t="s">
        <v>37</v>
      </c>
      <c r="H45" s="23" t="s">
        <v>30719</v>
      </c>
      <c r="I45" s="18" t="s">
        <v>29</v>
      </c>
      <c r="J45" s="21" t="s">
        <v>30590</v>
      </c>
      <c r="K45" s="18" t="s">
        <v>27</v>
      </c>
      <c r="L45" s="18" t="s">
        <v>27</v>
      </c>
      <c r="M45" s="18" t="s">
        <v>31</v>
      </c>
      <c r="N45" s="18" t="s">
        <v>32</v>
      </c>
      <c r="O45" s="18" t="s">
        <v>32</v>
      </c>
      <c r="P45" s="21" t="s">
        <v>31</v>
      </c>
      <c r="Q45" s="21" t="s">
        <v>69</v>
      </c>
      <c r="R45" s="21">
        <v>2015.0</v>
      </c>
      <c r="S45" s="18" t="s">
        <v>27</v>
      </c>
      <c r="T45" s="21" t="s">
        <v>30714</v>
      </c>
      <c r="U45" s="21" t="s">
        <v>34</v>
      </c>
    </row>
    <row r="46">
      <c r="A46" s="18" t="s">
        <v>30558</v>
      </c>
      <c r="B46" s="18" t="s">
        <v>1339</v>
      </c>
      <c r="C46" s="21" t="s">
        <v>23</v>
      </c>
      <c r="D46" s="21" t="s">
        <v>104</v>
      </c>
      <c r="E46" s="21" t="s">
        <v>30720</v>
      </c>
      <c r="F46" s="21" t="s">
        <v>30721</v>
      </c>
      <c r="G46" s="21" t="s">
        <v>37</v>
      </c>
      <c r="H46" s="23" t="s">
        <v>30722</v>
      </c>
      <c r="I46" s="18" t="s">
        <v>29</v>
      </c>
      <c r="J46" s="21" t="s">
        <v>30590</v>
      </c>
      <c r="K46" s="18" t="s">
        <v>27</v>
      </c>
      <c r="L46" s="18" t="s">
        <v>27</v>
      </c>
      <c r="M46" s="18" t="s">
        <v>31</v>
      </c>
      <c r="N46" s="18" t="s">
        <v>32</v>
      </c>
      <c r="O46" s="18" t="s">
        <v>32</v>
      </c>
      <c r="P46" s="21" t="s">
        <v>31</v>
      </c>
      <c r="Q46" s="21" t="s">
        <v>69</v>
      </c>
      <c r="R46" s="21">
        <v>2015.0</v>
      </c>
      <c r="S46" s="18" t="s">
        <v>27</v>
      </c>
      <c r="T46" s="21" t="s">
        <v>30723</v>
      </c>
      <c r="U46" s="21" t="s">
        <v>34</v>
      </c>
    </row>
    <row r="47">
      <c r="A47" s="18" t="s">
        <v>30558</v>
      </c>
      <c r="B47" s="18" t="s">
        <v>1339</v>
      </c>
      <c r="C47" s="21" t="s">
        <v>23</v>
      </c>
      <c r="D47" s="21" t="s">
        <v>104</v>
      </c>
      <c r="E47" s="21" t="s">
        <v>30724</v>
      </c>
      <c r="F47" s="21" t="s">
        <v>30725</v>
      </c>
      <c r="G47" s="21" t="s">
        <v>37</v>
      </c>
      <c r="H47" s="23" t="s">
        <v>30726</v>
      </c>
      <c r="I47" s="18" t="s">
        <v>29</v>
      </c>
      <c r="J47" s="21" t="s">
        <v>30590</v>
      </c>
      <c r="K47" s="18" t="s">
        <v>27</v>
      </c>
      <c r="L47" s="18" t="s">
        <v>27</v>
      </c>
      <c r="M47" s="18" t="s">
        <v>31</v>
      </c>
      <c r="N47" s="18" t="s">
        <v>32</v>
      </c>
      <c r="O47" s="18" t="s">
        <v>32</v>
      </c>
      <c r="P47" s="21" t="s">
        <v>31</v>
      </c>
      <c r="Q47" s="21" t="s">
        <v>69</v>
      </c>
      <c r="R47" s="21">
        <v>2015.0</v>
      </c>
      <c r="S47" s="18" t="s">
        <v>27</v>
      </c>
      <c r="T47" s="21" t="s">
        <v>30727</v>
      </c>
      <c r="U47" s="21" t="s">
        <v>34</v>
      </c>
    </row>
    <row r="48">
      <c r="A48" s="18" t="s">
        <v>30558</v>
      </c>
      <c r="B48" s="18" t="s">
        <v>1339</v>
      </c>
      <c r="C48" s="21" t="s">
        <v>23</v>
      </c>
      <c r="D48" s="21" t="s">
        <v>104</v>
      </c>
      <c r="E48" s="21" t="s">
        <v>30728</v>
      </c>
      <c r="F48" s="21" t="s">
        <v>30729</v>
      </c>
      <c r="G48" s="21" t="s">
        <v>37</v>
      </c>
      <c r="H48" s="23" t="s">
        <v>30730</v>
      </c>
      <c r="I48" s="18" t="s">
        <v>29</v>
      </c>
      <c r="J48" s="21" t="s">
        <v>30590</v>
      </c>
      <c r="K48" s="18" t="s">
        <v>27</v>
      </c>
      <c r="L48" s="18" t="s">
        <v>27</v>
      </c>
      <c r="M48" s="18" t="s">
        <v>31</v>
      </c>
      <c r="N48" s="18" t="s">
        <v>32</v>
      </c>
      <c r="O48" s="18" t="s">
        <v>32</v>
      </c>
      <c r="P48" s="21" t="s">
        <v>31</v>
      </c>
      <c r="Q48" s="21" t="s">
        <v>69</v>
      </c>
      <c r="R48" s="21" t="s">
        <v>2799</v>
      </c>
      <c r="S48" s="18" t="s">
        <v>27</v>
      </c>
      <c r="T48" s="21" t="s">
        <v>30714</v>
      </c>
      <c r="U48" s="21" t="s">
        <v>34</v>
      </c>
    </row>
    <row r="49">
      <c r="A49" s="18" t="s">
        <v>30558</v>
      </c>
      <c r="B49" s="18" t="s">
        <v>1339</v>
      </c>
      <c r="C49" s="21" t="s">
        <v>23</v>
      </c>
      <c r="D49" s="21" t="s">
        <v>104</v>
      </c>
      <c r="E49" s="21" t="s">
        <v>30731</v>
      </c>
      <c r="F49" s="21" t="s">
        <v>30732</v>
      </c>
      <c r="G49" s="21" t="s">
        <v>37</v>
      </c>
      <c r="H49" s="23" t="s">
        <v>30733</v>
      </c>
      <c r="I49" s="18" t="s">
        <v>29</v>
      </c>
      <c r="J49" s="21" t="s">
        <v>30590</v>
      </c>
      <c r="K49" s="18" t="s">
        <v>27</v>
      </c>
      <c r="L49" s="18" t="s">
        <v>27</v>
      </c>
      <c r="M49" s="18" t="s">
        <v>31</v>
      </c>
      <c r="N49" s="18" t="s">
        <v>32</v>
      </c>
      <c r="O49" s="18" t="s">
        <v>32</v>
      </c>
      <c r="P49" s="21" t="s">
        <v>31</v>
      </c>
      <c r="Q49" s="21" t="s">
        <v>327</v>
      </c>
      <c r="R49" s="21" t="s">
        <v>27</v>
      </c>
      <c r="S49" s="18" t="s">
        <v>27</v>
      </c>
      <c r="T49" s="21" t="s">
        <v>30734</v>
      </c>
      <c r="U49" s="21" t="s">
        <v>34</v>
      </c>
    </row>
    <row r="50">
      <c r="A50" s="18" t="s">
        <v>30558</v>
      </c>
      <c r="B50" s="18" t="s">
        <v>1339</v>
      </c>
      <c r="C50" s="15" t="s">
        <v>23</v>
      </c>
      <c r="D50" s="18" t="s">
        <v>1808</v>
      </c>
      <c r="E50" s="18" t="s">
        <v>30735</v>
      </c>
      <c r="F50" s="18" t="s">
        <v>30736</v>
      </c>
      <c r="G50" s="21" t="s">
        <v>37</v>
      </c>
      <c r="H50" s="23" t="s">
        <v>30567</v>
      </c>
      <c r="I50" s="15" t="s">
        <v>29</v>
      </c>
      <c r="J50" s="21" t="s">
        <v>30562</v>
      </c>
      <c r="K50" s="15" t="s">
        <v>30682</v>
      </c>
      <c r="L50" s="21" t="s">
        <v>27</v>
      </c>
      <c r="M50" s="21" t="s">
        <v>31</v>
      </c>
      <c r="N50" s="21" t="s">
        <v>32</v>
      </c>
      <c r="O50" s="21" t="s">
        <v>32</v>
      </c>
      <c r="P50" s="21" t="s">
        <v>31</v>
      </c>
      <c r="Q50" s="21" t="s">
        <v>180</v>
      </c>
      <c r="R50" s="21" t="s">
        <v>1656</v>
      </c>
      <c r="S50" s="21" t="s">
        <v>27</v>
      </c>
      <c r="T50" s="21" t="s">
        <v>30737</v>
      </c>
      <c r="U50" s="21" t="s">
        <v>34</v>
      </c>
    </row>
    <row r="51">
      <c r="A51" s="18" t="s">
        <v>30558</v>
      </c>
      <c r="B51" s="18" t="s">
        <v>1339</v>
      </c>
      <c r="C51" s="18" t="s">
        <v>23</v>
      </c>
      <c r="D51" s="18" t="s">
        <v>1808</v>
      </c>
      <c r="E51" s="18" t="s">
        <v>30738</v>
      </c>
      <c r="F51" s="21" t="s">
        <v>30739</v>
      </c>
      <c r="G51" s="21" t="s">
        <v>37</v>
      </c>
      <c r="H51" s="23" t="s">
        <v>30740</v>
      </c>
      <c r="I51" s="18" t="s">
        <v>29</v>
      </c>
      <c r="J51" s="21" t="s">
        <v>30590</v>
      </c>
      <c r="K51" s="18" t="s">
        <v>27</v>
      </c>
      <c r="L51" s="21" t="s">
        <v>30741</v>
      </c>
      <c r="M51" s="18" t="s">
        <v>31</v>
      </c>
      <c r="N51" s="18" t="s">
        <v>32</v>
      </c>
      <c r="O51" s="18" t="s">
        <v>32</v>
      </c>
      <c r="P51" s="21" t="s">
        <v>32</v>
      </c>
      <c r="Q51" s="21" t="s">
        <v>27</v>
      </c>
      <c r="R51" s="21">
        <v>2005.0</v>
      </c>
      <c r="S51" s="18" t="s">
        <v>27</v>
      </c>
      <c r="T51" s="21" t="s">
        <v>30737</v>
      </c>
      <c r="U51" s="21" t="s">
        <v>34</v>
      </c>
    </row>
    <row r="52">
      <c r="A52" s="18" t="s">
        <v>30558</v>
      </c>
      <c r="B52" s="18" t="s">
        <v>1339</v>
      </c>
      <c r="C52" s="18" t="s">
        <v>23</v>
      </c>
      <c r="D52" s="18" t="s">
        <v>1073</v>
      </c>
      <c r="E52" s="18" t="s">
        <v>30742</v>
      </c>
      <c r="F52" s="21" t="s">
        <v>30743</v>
      </c>
      <c r="G52" s="21" t="s">
        <v>37</v>
      </c>
      <c r="H52" s="23" t="s">
        <v>30744</v>
      </c>
      <c r="I52" s="18" t="s">
        <v>29</v>
      </c>
      <c r="J52" s="21" t="s">
        <v>30590</v>
      </c>
      <c r="K52" s="18" t="s">
        <v>27</v>
      </c>
      <c r="L52" s="18" t="s">
        <v>27</v>
      </c>
      <c r="M52" s="18" t="s">
        <v>31</v>
      </c>
      <c r="N52" s="18" t="s">
        <v>32</v>
      </c>
      <c r="O52" s="18" t="s">
        <v>32</v>
      </c>
      <c r="P52" s="21" t="s">
        <v>31</v>
      </c>
      <c r="Q52" s="21" t="s">
        <v>40</v>
      </c>
      <c r="R52" s="21">
        <v>2014.0</v>
      </c>
      <c r="S52" s="18" t="s">
        <v>27</v>
      </c>
      <c r="T52" s="21" t="s">
        <v>30745</v>
      </c>
      <c r="U52" s="21" t="s">
        <v>34</v>
      </c>
    </row>
    <row r="53">
      <c r="A53" s="21" t="s">
        <v>30558</v>
      </c>
      <c r="B53" s="18" t="s">
        <v>1339</v>
      </c>
      <c r="C53" s="18" t="s">
        <v>23</v>
      </c>
      <c r="D53" s="21" t="s">
        <v>173</v>
      </c>
      <c r="E53" s="15" t="s">
        <v>30746</v>
      </c>
      <c r="F53" s="15" t="s">
        <v>30747</v>
      </c>
      <c r="G53" s="21" t="s">
        <v>37</v>
      </c>
      <c r="H53" s="23" t="s">
        <v>30748</v>
      </c>
      <c r="I53" s="15" t="s">
        <v>29</v>
      </c>
      <c r="J53" s="21" t="s">
        <v>30562</v>
      </c>
      <c r="K53" s="21" t="s">
        <v>27</v>
      </c>
      <c r="L53" s="21" t="s">
        <v>2884</v>
      </c>
      <c r="M53" s="21" t="s">
        <v>31</v>
      </c>
      <c r="N53" s="21" t="s">
        <v>32</v>
      </c>
      <c r="O53" s="21" t="s">
        <v>32</v>
      </c>
      <c r="P53" s="21" t="s">
        <v>32</v>
      </c>
      <c r="Q53" s="21" t="s">
        <v>27</v>
      </c>
      <c r="R53" s="21">
        <v>2014.0</v>
      </c>
      <c r="S53" s="21" t="s">
        <v>27</v>
      </c>
      <c r="T53" s="21" t="s">
        <v>30749</v>
      </c>
      <c r="U53" s="21" t="s">
        <v>34</v>
      </c>
    </row>
    <row r="54">
      <c r="A54" s="21" t="s">
        <v>30558</v>
      </c>
      <c r="B54" s="18" t="s">
        <v>1339</v>
      </c>
      <c r="C54" s="18" t="s">
        <v>23</v>
      </c>
      <c r="D54" s="21" t="s">
        <v>173</v>
      </c>
      <c r="E54" s="15" t="s">
        <v>30750</v>
      </c>
      <c r="F54" s="21" t="s">
        <v>30751</v>
      </c>
      <c r="G54" s="21" t="s">
        <v>37</v>
      </c>
      <c r="H54" s="23" t="s">
        <v>30752</v>
      </c>
      <c r="I54" s="15" t="s">
        <v>29</v>
      </c>
      <c r="J54" s="21" t="s">
        <v>30562</v>
      </c>
      <c r="K54" s="21" t="s">
        <v>27</v>
      </c>
      <c r="L54" s="21" t="s">
        <v>27</v>
      </c>
      <c r="M54" s="21" t="s">
        <v>31</v>
      </c>
      <c r="N54" s="21" t="s">
        <v>32</v>
      </c>
      <c r="O54" s="21" t="s">
        <v>32</v>
      </c>
      <c r="P54" s="21" t="s">
        <v>32</v>
      </c>
      <c r="Q54" s="21" t="s">
        <v>27</v>
      </c>
      <c r="R54" s="21" t="s">
        <v>27</v>
      </c>
      <c r="S54" s="21" t="s">
        <v>27</v>
      </c>
      <c r="T54" s="21" t="s">
        <v>30753</v>
      </c>
      <c r="U54" s="21" t="s">
        <v>34</v>
      </c>
    </row>
    <row r="55">
      <c r="A55" s="21" t="s">
        <v>30558</v>
      </c>
      <c r="B55" s="18" t="s">
        <v>1339</v>
      </c>
      <c r="C55" s="18" t="s">
        <v>23</v>
      </c>
      <c r="D55" s="21" t="s">
        <v>173</v>
      </c>
      <c r="E55" s="15" t="s">
        <v>30754</v>
      </c>
      <c r="F55" s="21" t="s">
        <v>30755</v>
      </c>
      <c r="G55" s="21" t="s">
        <v>37</v>
      </c>
      <c r="H55" s="23" t="s">
        <v>30567</v>
      </c>
      <c r="I55" s="15" t="s">
        <v>29</v>
      </c>
      <c r="J55" s="21" t="s">
        <v>30562</v>
      </c>
      <c r="K55" s="21" t="s">
        <v>30756</v>
      </c>
      <c r="L55" s="21" t="s">
        <v>27</v>
      </c>
      <c r="M55" s="21" t="s">
        <v>31</v>
      </c>
      <c r="N55" s="21" t="s">
        <v>32</v>
      </c>
      <c r="O55" s="21" t="s">
        <v>32</v>
      </c>
      <c r="P55" s="21" t="s">
        <v>31</v>
      </c>
      <c r="Q55" s="21" t="s">
        <v>40</v>
      </c>
      <c r="R55" s="24" t="s">
        <v>640</v>
      </c>
      <c r="S55" s="21" t="s">
        <v>27</v>
      </c>
      <c r="T55" s="21" t="s">
        <v>30749</v>
      </c>
      <c r="U55" s="21" t="s">
        <v>34</v>
      </c>
    </row>
    <row r="56">
      <c r="A56" s="18" t="s">
        <v>30558</v>
      </c>
      <c r="B56" s="18" t="s">
        <v>1339</v>
      </c>
      <c r="C56" s="18" t="s">
        <v>23</v>
      </c>
      <c r="D56" s="18" t="s">
        <v>173</v>
      </c>
      <c r="E56" s="18" t="s">
        <v>30757</v>
      </c>
      <c r="F56" s="21" t="s">
        <v>30758</v>
      </c>
      <c r="G56" s="21" t="s">
        <v>37</v>
      </c>
      <c r="H56" s="23" t="s">
        <v>30759</v>
      </c>
      <c r="I56" s="18" t="s">
        <v>29</v>
      </c>
      <c r="J56" s="21" t="s">
        <v>30590</v>
      </c>
      <c r="K56" s="18" t="s">
        <v>27</v>
      </c>
      <c r="L56" s="21" t="s">
        <v>30760</v>
      </c>
      <c r="M56" s="18" t="s">
        <v>31</v>
      </c>
      <c r="N56" s="18" t="s">
        <v>32</v>
      </c>
      <c r="O56" s="18" t="s">
        <v>32</v>
      </c>
      <c r="P56" s="21" t="s">
        <v>32</v>
      </c>
      <c r="Q56" s="21" t="s">
        <v>27</v>
      </c>
      <c r="R56" s="21">
        <v>2004.0</v>
      </c>
      <c r="S56" s="18" t="s">
        <v>27</v>
      </c>
      <c r="T56" s="21" t="s">
        <v>30761</v>
      </c>
      <c r="U56" s="21" t="s">
        <v>34</v>
      </c>
    </row>
    <row r="57">
      <c r="A57" s="21" t="s">
        <v>30558</v>
      </c>
      <c r="B57" s="18" t="s">
        <v>1339</v>
      </c>
      <c r="C57" s="18" t="s">
        <v>23</v>
      </c>
      <c r="D57" s="15" t="s">
        <v>191</v>
      </c>
      <c r="E57" s="18" t="s">
        <v>30762</v>
      </c>
      <c r="F57" s="21" t="s">
        <v>30763</v>
      </c>
      <c r="G57" s="21" t="s">
        <v>37</v>
      </c>
      <c r="H57" s="23" t="s">
        <v>30764</v>
      </c>
      <c r="I57" s="15" t="s">
        <v>29</v>
      </c>
      <c r="J57" s="21" t="s">
        <v>30562</v>
      </c>
      <c r="K57" s="21" t="s">
        <v>27</v>
      </c>
      <c r="L57" s="21" t="s">
        <v>30765</v>
      </c>
      <c r="M57" s="21" t="s">
        <v>31</v>
      </c>
      <c r="N57" s="21" t="s">
        <v>32</v>
      </c>
      <c r="O57" s="21" t="s">
        <v>32</v>
      </c>
      <c r="P57" s="21" t="s">
        <v>32</v>
      </c>
      <c r="Q57" s="21" t="s">
        <v>27</v>
      </c>
      <c r="R57" s="24">
        <v>2014.0</v>
      </c>
      <c r="S57" s="21" t="s">
        <v>27</v>
      </c>
      <c r="T57" s="21" t="s">
        <v>30766</v>
      </c>
      <c r="U57" s="21" t="s">
        <v>34</v>
      </c>
    </row>
    <row r="58">
      <c r="A58" s="18" t="s">
        <v>30558</v>
      </c>
      <c r="B58" s="18" t="s">
        <v>1339</v>
      </c>
      <c r="C58" s="18" t="s">
        <v>23</v>
      </c>
      <c r="D58" s="15" t="s">
        <v>191</v>
      </c>
      <c r="E58" s="18" t="s">
        <v>30767</v>
      </c>
      <c r="F58" s="18" t="s">
        <v>30768</v>
      </c>
      <c r="G58" s="21" t="s">
        <v>37</v>
      </c>
      <c r="H58" s="23" t="s">
        <v>30769</v>
      </c>
      <c r="I58" s="15" t="s">
        <v>29</v>
      </c>
      <c r="J58" s="21" t="s">
        <v>30562</v>
      </c>
      <c r="K58" s="21" t="s">
        <v>27</v>
      </c>
      <c r="L58" s="21" t="s">
        <v>27</v>
      </c>
      <c r="M58" s="21" t="s">
        <v>31</v>
      </c>
      <c r="N58" s="21" t="s">
        <v>32</v>
      </c>
      <c r="O58" s="21" t="s">
        <v>32</v>
      </c>
      <c r="P58" s="21" t="s">
        <v>32</v>
      </c>
      <c r="Q58" s="21" t="s">
        <v>27</v>
      </c>
      <c r="R58" s="21">
        <v>2006.0</v>
      </c>
      <c r="S58" s="21" t="s">
        <v>27</v>
      </c>
      <c r="T58" s="21" t="s">
        <v>30770</v>
      </c>
      <c r="U58" s="21" t="s">
        <v>34</v>
      </c>
    </row>
    <row r="59">
      <c r="A59" s="18" t="s">
        <v>30558</v>
      </c>
      <c r="B59" s="18" t="s">
        <v>1339</v>
      </c>
      <c r="C59" s="18" t="s">
        <v>23</v>
      </c>
      <c r="D59" s="15" t="s">
        <v>191</v>
      </c>
      <c r="E59" s="18" t="s">
        <v>30771</v>
      </c>
      <c r="F59" s="18" t="s">
        <v>30772</v>
      </c>
      <c r="G59" s="21" t="s">
        <v>37</v>
      </c>
      <c r="H59" s="23" t="s">
        <v>30773</v>
      </c>
      <c r="I59" s="15" t="s">
        <v>29</v>
      </c>
      <c r="J59" s="21" t="s">
        <v>30562</v>
      </c>
      <c r="K59" s="21" t="s">
        <v>27</v>
      </c>
      <c r="L59" s="21" t="s">
        <v>27</v>
      </c>
      <c r="M59" s="21" t="s">
        <v>31</v>
      </c>
      <c r="N59" s="21" t="s">
        <v>32</v>
      </c>
      <c r="O59" s="21" t="s">
        <v>32</v>
      </c>
      <c r="P59" s="21" t="s">
        <v>32</v>
      </c>
      <c r="Q59" s="21" t="s">
        <v>27</v>
      </c>
      <c r="R59" s="24">
        <v>2010.0</v>
      </c>
      <c r="S59" s="21" t="s">
        <v>27</v>
      </c>
      <c r="T59" s="21" t="s">
        <v>30774</v>
      </c>
      <c r="U59" s="21" t="s">
        <v>34</v>
      </c>
    </row>
    <row r="60">
      <c r="A60" s="18" t="s">
        <v>30558</v>
      </c>
      <c r="B60" s="18" t="s">
        <v>1339</v>
      </c>
      <c r="C60" s="18" t="s">
        <v>23</v>
      </c>
      <c r="D60" s="15" t="s">
        <v>191</v>
      </c>
      <c r="E60" s="18" t="s">
        <v>30775</v>
      </c>
      <c r="F60" s="18" t="s">
        <v>30776</v>
      </c>
      <c r="G60" s="21" t="s">
        <v>37</v>
      </c>
      <c r="H60" s="23" t="s">
        <v>30777</v>
      </c>
      <c r="I60" s="15" t="s">
        <v>29</v>
      </c>
      <c r="J60" s="21" t="s">
        <v>30562</v>
      </c>
      <c r="K60" s="21" t="s">
        <v>27</v>
      </c>
      <c r="L60" s="21" t="s">
        <v>27</v>
      </c>
      <c r="M60" s="21" t="s">
        <v>31</v>
      </c>
      <c r="N60" s="21" t="s">
        <v>32</v>
      </c>
      <c r="O60" s="21" t="s">
        <v>32</v>
      </c>
      <c r="P60" s="21" t="s">
        <v>32</v>
      </c>
      <c r="Q60" s="21" t="s">
        <v>27</v>
      </c>
      <c r="R60" s="24">
        <v>2006.0</v>
      </c>
      <c r="S60" s="21" t="s">
        <v>27</v>
      </c>
      <c r="T60" s="21" t="s">
        <v>30770</v>
      </c>
      <c r="U60" s="21" t="s">
        <v>34</v>
      </c>
    </row>
    <row r="61">
      <c r="A61" s="21" t="s">
        <v>30558</v>
      </c>
      <c r="B61" s="21" t="s">
        <v>1339</v>
      </c>
      <c r="C61" s="21" t="s">
        <v>23</v>
      </c>
      <c r="D61" s="21" t="s">
        <v>191</v>
      </c>
      <c r="E61" s="21" t="s">
        <v>5090</v>
      </c>
      <c r="F61" s="21" t="s">
        <v>30778</v>
      </c>
      <c r="G61" s="21" t="s">
        <v>37</v>
      </c>
      <c r="H61" s="23" t="s">
        <v>30779</v>
      </c>
      <c r="I61" s="18" t="s">
        <v>29</v>
      </c>
      <c r="J61" s="21" t="s">
        <v>30780</v>
      </c>
      <c r="K61" s="18" t="s">
        <v>27</v>
      </c>
      <c r="L61" s="18" t="s">
        <v>27</v>
      </c>
      <c r="M61" s="18" t="s">
        <v>31</v>
      </c>
      <c r="N61" s="18" t="s">
        <v>32</v>
      </c>
      <c r="O61" s="18" t="s">
        <v>32</v>
      </c>
      <c r="P61" s="15" t="s">
        <v>31</v>
      </c>
      <c r="Q61" s="21" t="s">
        <v>40</v>
      </c>
      <c r="R61" s="21" t="s">
        <v>2006</v>
      </c>
      <c r="S61" s="18" t="s">
        <v>27</v>
      </c>
      <c r="T61" s="15" t="s">
        <v>30781</v>
      </c>
      <c r="U61" s="21" t="s">
        <v>34</v>
      </c>
    </row>
    <row r="62">
      <c r="A62" s="21" t="s">
        <v>30558</v>
      </c>
      <c r="B62" s="18" t="s">
        <v>1339</v>
      </c>
      <c r="C62" s="18" t="s">
        <v>23</v>
      </c>
      <c r="D62" s="18" t="s">
        <v>212</v>
      </c>
      <c r="E62" s="18" t="s">
        <v>30782</v>
      </c>
      <c r="F62" s="21" t="s">
        <v>30783</v>
      </c>
      <c r="G62" s="21" t="s">
        <v>37</v>
      </c>
      <c r="H62" s="23" t="s">
        <v>30784</v>
      </c>
      <c r="I62" s="15" t="s">
        <v>29</v>
      </c>
      <c r="J62" s="21" t="s">
        <v>30562</v>
      </c>
      <c r="K62" s="21" t="s">
        <v>27</v>
      </c>
      <c r="L62" s="21" t="s">
        <v>27</v>
      </c>
      <c r="M62" s="21" t="s">
        <v>31</v>
      </c>
      <c r="N62" s="21" t="s">
        <v>32</v>
      </c>
      <c r="O62" s="21" t="s">
        <v>32</v>
      </c>
      <c r="P62" s="21" t="s">
        <v>31</v>
      </c>
      <c r="Q62" s="21" t="s">
        <v>40</v>
      </c>
      <c r="R62" s="24">
        <v>2012.0</v>
      </c>
      <c r="S62" s="21" t="s">
        <v>27</v>
      </c>
      <c r="T62" s="21" t="s">
        <v>16781</v>
      </c>
      <c r="U62" s="21" t="s">
        <v>34</v>
      </c>
    </row>
    <row r="63">
      <c r="A63" s="21" t="s">
        <v>30558</v>
      </c>
      <c r="B63" s="18" t="s">
        <v>1339</v>
      </c>
      <c r="C63" s="18" t="s">
        <v>23</v>
      </c>
      <c r="D63" s="18" t="s">
        <v>212</v>
      </c>
      <c r="E63" s="18" t="s">
        <v>30785</v>
      </c>
      <c r="F63" s="15" t="s">
        <v>30786</v>
      </c>
      <c r="G63" s="21" t="s">
        <v>37</v>
      </c>
      <c r="H63" s="23" t="s">
        <v>30787</v>
      </c>
      <c r="I63" s="15" t="s">
        <v>29</v>
      </c>
      <c r="J63" s="21" t="s">
        <v>30562</v>
      </c>
      <c r="K63" s="21" t="s">
        <v>27</v>
      </c>
      <c r="L63" s="21" t="s">
        <v>30788</v>
      </c>
      <c r="M63" s="21" t="s">
        <v>31</v>
      </c>
      <c r="N63" s="21" t="s">
        <v>32</v>
      </c>
      <c r="O63" s="21" t="s">
        <v>32</v>
      </c>
      <c r="P63" s="21" t="s">
        <v>32</v>
      </c>
      <c r="Q63" s="21" t="s">
        <v>27</v>
      </c>
      <c r="R63" s="21">
        <v>2010.0</v>
      </c>
      <c r="S63" s="21" t="s">
        <v>27</v>
      </c>
      <c r="T63" s="21" t="s">
        <v>30789</v>
      </c>
      <c r="U63" s="21" t="s">
        <v>34</v>
      </c>
    </row>
    <row r="64">
      <c r="A64" s="21" t="s">
        <v>30558</v>
      </c>
      <c r="B64" s="18" t="s">
        <v>1339</v>
      </c>
      <c r="C64" s="18" t="s">
        <v>23</v>
      </c>
      <c r="D64" s="18" t="s">
        <v>212</v>
      </c>
      <c r="E64" s="18" t="s">
        <v>30790</v>
      </c>
      <c r="F64" s="21" t="s">
        <v>30791</v>
      </c>
      <c r="G64" s="21" t="s">
        <v>37</v>
      </c>
      <c r="H64" s="23" t="s">
        <v>30792</v>
      </c>
      <c r="I64" s="15" t="s">
        <v>29</v>
      </c>
      <c r="J64" s="21" t="s">
        <v>30562</v>
      </c>
      <c r="K64" s="21" t="s">
        <v>27</v>
      </c>
      <c r="L64" s="21" t="s">
        <v>27</v>
      </c>
      <c r="M64" s="21" t="s">
        <v>31</v>
      </c>
      <c r="N64" s="21" t="s">
        <v>32</v>
      </c>
      <c r="O64" s="21" t="s">
        <v>32</v>
      </c>
      <c r="P64" s="21" t="s">
        <v>31</v>
      </c>
      <c r="Q64" s="21" t="s">
        <v>180</v>
      </c>
      <c r="R64" s="24">
        <v>2014.0</v>
      </c>
      <c r="S64" s="21" t="s">
        <v>27</v>
      </c>
      <c r="T64" s="21" t="s">
        <v>16781</v>
      </c>
      <c r="U64" s="21" t="s">
        <v>34</v>
      </c>
    </row>
    <row r="65">
      <c r="A65" s="18" t="s">
        <v>30558</v>
      </c>
      <c r="B65" s="18" t="s">
        <v>1339</v>
      </c>
      <c r="C65" s="18" t="s">
        <v>23</v>
      </c>
      <c r="D65" s="15" t="s">
        <v>24</v>
      </c>
      <c r="E65" s="18" t="s">
        <v>30793</v>
      </c>
      <c r="F65" s="15" t="s">
        <v>30794</v>
      </c>
      <c r="G65" s="21" t="s">
        <v>37</v>
      </c>
      <c r="H65" s="23" t="s">
        <v>30795</v>
      </c>
      <c r="I65" s="18" t="s">
        <v>29</v>
      </c>
      <c r="J65" s="21" t="s">
        <v>30590</v>
      </c>
      <c r="K65" s="18" t="s">
        <v>27</v>
      </c>
      <c r="L65" s="18" t="s">
        <v>27</v>
      </c>
      <c r="M65" s="18" t="s">
        <v>31</v>
      </c>
      <c r="N65" s="18" t="s">
        <v>32</v>
      </c>
      <c r="O65" s="18" t="s">
        <v>32</v>
      </c>
      <c r="P65" s="21" t="s">
        <v>32</v>
      </c>
      <c r="Q65" s="21" t="s">
        <v>27</v>
      </c>
      <c r="R65" s="21">
        <v>2004.0</v>
      </c>
      <c r="S65" s="18" t="s">
        <v>27</v>
      </c>
      <c r="T65" s="21" t="s">
        <v>30796</v>
      </c>
      <c r="U65" s="21" t="s">
        <v>34</v>
      </c>
    </row>
    <row r="66">
      <c r="A66" s="18" t="s">
        <v>30558</v>
      </c>
      <c r="B66" s="18" t="s">
        <v>1339</v>
      </c>
      <c r="C66" s="18" t="s">
        <v>23</v>
      </c>
      <c r="D66" s="15" t="s">
        <v>24</v>
      </c>
      <c r="E66" s="18" t="s">
        <v>30797</v>
      </c>
      <c r="F66" s="21" t="s">
        <v>30798</v>
      </c>
      <c r="G66" s="21" t="s">
        <v>37</v>
      </c>
      <c r="H66" s="23" t="s">
        <v>30799</v>
      </c>
      <c r="I66" s="18" t="s">
        <v>29</v>
      </c>
      <c r="J66" s="21" t="s">
        <v>30590</v>
      </c>
      <c r="K66" s="18" t="s">
        <v>27</v>
      </c>
      <c r="L66" s="18" t="s">
        <v>27</v>
      </c>
      <c r="M66" s="18" t="s">
        <v>31</v>
      </c>
      <c r="N66" s="18" t="s">
        <v>32</v>
      </c>
      <c r="O66" s="18" t="s">
        <v>32</v>
      </c>
      <c r="P66" s="21" t="s">
        <v>31</v>
      </c>
      <c r="Q66" s="21" t="s">
        <v>12429</v>
      </c>
      <c r="R66" s="21">
        <v>2009.0</v>
      </c>
      <c r="S66" s="18" t="s">
        <v>27</v>
      </c>
      <c r="T66" s="21" t="s">
        <v>18333</v>
      </c>
      <c r="U66" s="21" t="s">
        <v>34</v>
      </c>
    </row>
    <row r="67">
      <c r="A67" s="18" t="s">
        <v>30558</v>
      </c>
      <c r="B67" s="18" t="s">
        <v>1339</v>
      </c>
      <c r="C67" s="18" t="s">
        <v>23</v>
      </c>
      <c r="D67" s="15" t="s">
        <v>24</v>
      </c>
      <c r="E67" s="18" t="s">
        <v>30800</v>
      </c>
      <c r="F67" s="21" t="s">
        <v>30798</v>
      </c>
      <c r="G67" s="21" t="s">
        <v>37</v>
      </c>
      <c r="H67" s="23" t="s">
        <v>30801</v>
      </c>
      <c r="I67" s="18" t="s">
        <v>29</v>
      </c>
      <c r="J67" s="21" t="s">
        <v>30590</v>
      </c>
      <c r="K67" s="18" t="s">
        <v>27</v>
      </c>
      <c r="L67" s="18" t="s">
        <v>27</v>
      </c>
      <c r="M67" s="18" t="s">
        <v>31</v>
      </c>
      <c r="N67" s="18" t="s">
        <v>32</v>
      </c>
      <c r="O67" s="18" t="s">
        <v>32</v>
      </c>
      <c r="P67" s="21" t="s">
        <v>31</v>
      </c>
      <c r="Q67" s="21" t="s">
        <v>12429</v>
      </c>
      <c r="R67" s="21">
        <v>2013.0</v>
      </c>
      <c r="S67" s="18" t="s">
        <v>27</v>
      </c>
      <c r="T67" s="21" t="s">
        <v>18333</v>
      </c>
      <c r="U67" s="21" t="s">
        <v>34</v>
      </c>
    </row>
    <row r="68">
      <c r="A68" s="18" t="s">
        <v>30558</v>
      </c>
      <c r="B68" s="18" t="s">
        <v>1339</v>
      </c>
      <c r="C68" s="18" t="s">
        <v>23</v>
      </c>
      <c r="D68" s="18" t="s">
        <v>229</v>
      </c>
      <c r="E68" s="18" t="s">
        <v>30802</v>
      </c>
      <c r="F68" s="18" t="s">
        <v>30803</v>
      </c>
      <c r="G68" s="21" t="s">
        <v>37</v>
      </c>
      <c r="H68" s="23" t="s">
        <v>30804</v>
      </c>
      <c r="I68" s="15" t="s">
        <v>29</v>
      </c>
      <c r="J68" s="21" t="s">
        <v>30562</v>
      </c>
      <c r="K68" s="21" t="s">
        <v>27</v>
      </c>
      <c r="L68" s="21" t="s">
        <v>27</v>
      </c>
      <c r="M68" s="21" t="s">
        <v>31</v>
      </c>
      <c r="N68" s="21" t="s">
        <v>32</v>
      </c>
      <c r="O68" s="21" t="s">
        <v>32</v>
      </c>
      <c r="P68" s="21" t="s">
        <v>31</v>
      </c>
      <c r="Q68" s="21" t="s">
        <v>1201</v>
      </c>
      <c r="R68" s="21" t="s">
        <v>4905</v>
      </c>
      <c r="S68" s="21" t="s">
        <v>27</v>
      </c>
      <c r="T68" s="21" t="s">
        <v>30805</v>
      </c>
      <c r="U68" s="21" t="s">
        <v>34</v>
      </c>
    </row>
    <row r="69">
      <c r="A69" s="18" t="s">
        <v>30558</v>
      </c>
      <c r="B69" s="18" t="s">
        <v>1339</v>
      </c>
      <c r="C69" s="21" t="s">
        <v>239</v>
      </c>
      <c r="D69" s="21" t="s">
        <v>24</v>
      </c>
      <c r="E69" s="18" t="s">
        <v>30806</v>
      </c>
      <c r="F69" s="21" t="s">
        <v>30807</v>
      </c>
      <c r="G69" s="21" t="s">
        <v>37</v>
      </c>
      <c r="H69" s="23" t="s">
        <v>30808</v>
      </c>
      <c r="I69" s="18" t="s">
        <v>29</v>
      </c>
      <c r="J69" s="21" t="s">
        <v>30809</v>
      </c>
      <c r="K69" s="21" t="s">
        <v>27</v>
      </c>
      <c r="L69" s="18" t="s">
        <v>27</v>
      </c>
      <c r="M69" s="18" t="s">
        <v>31</v>
      </c>
      <c r="N69" s="18" t="s">
        <v>32</v>
      </c>
      <c r="O69" s="18" t="s">
        <v>32</v>
      </c>
      <c r="P69" s="21" t="s">
        <v>31</v>
      </c>
      <c r="Q69" s="21" t="s">
        <v>40</v>
      </c>
      <c r="R69" s="24" t="s">
        <v>1017</v>
      </c>
      <c r="S69" s="21" t="s">
        <v>27</v>
      </c>
      <c r="T69" s="21" t="s">
        <v>30810</v>
      </c>
      <c r="U69" s="21" t="s">
        <v>34</v>
      </c>
    </row>
    <row r="70">
      <c r="A70" s="18" t="s">
        <v>30558</v>
      </c>
      <c r="B70" s="18" t="s">
        <v>1339</v>
      </c>
      <c r="C70" s="21" t="s">
        <v>239</v>
      </c>
      <c r="D70" s="21" t="s">
        <v>24</v>
      </c>
      <c r="E70" s="21" t="s">
        <v>30811</v>
      </c>
      <c r="F70" s="21" t="s">
        <v>30812</v>
      </c>
      <c r="G70" s="21" t="s">
        <v>37</v>
      </c>
      <c r="H70" s="23" t="s">
        <v>30813</v>
      </c>
      <c r="I70" s="18" t="s">
        <v>29</v>
      </c>
      <c r="J70" s="21" t="s">
        <v>30809</v>
      </c>
      <c r="K70" s="21" t="s">
        <v>27</v>
      </c>
      <c r="L70" s="18" t="s">
        <v>27</v>
      </c>
      <c r="M70" s="18" t="s">
        <v>31</v>
      </c>
      <c r="N70" s="18" t="s">
        <v>32</v>
      </c>
      <c r="O70" s="18" t="s">
        <v>32</v>
      </c>
      <c r="P70" s="21" t="s">
        <v>31</v>
      </c>
      <c r="Q70" s="21" t="s">
        <v>327</v>
      </c>
      <c r="R70" s="21" t="s">
        <v>1202</v>
      </c>
      <c r="S70" s="21" t="s">
        <v>27</v>
      </c>
      <c r="T70" s="21" t="s">
        <v>30814</v>
      </c>
      <c r="U70" s="21" t="s">
        <v>34</v>
      </c>
    </row>
    <row r="71">
      <c r="A71" s="18" t="s">
        <v>30558</v>
      </c>
      <c r="B71" s="18" t="s">
        <v>1339</v>
      </c>
      <c r="C71" s="21" t="s">
        <v>239</v>
      </c>
      <c r="D71" s="21" t="s">
        <v>24</v>
      </c>
      <c r="E71" s="18" t="s">
        <v>30815</v>
      </c>
      <c r="F71" s="21" t="s">
        <v>30816</v>
      </c>
      <c r="G71" s="21" t="s">
        <v>37</v>
      </c>
      <c r="H71" s="23" t="s">
        <v>30817</v>
      </c>
      <c r="I71" s="18" t="s">
        <v>29</v>
      </c>
      <c r="J71" s="21" t="s">
        <v>30809</v>
      </c>
      <c r="K71" s="21" t="s">
        <v>27</v>
      </c>
      <c r="L71" s="15" t="s">
        <v>30818</v>
      </c>
      <c r="M71" s="18" t="s">
        <v>31</v>
      </c>
      <c r="N71" s="18" t="s">
        <v>32</v>
      </c>
      <c r="O71" s="18" t="s">
        <v>32</v>
      </c>
      <c r="P71" s="21" t="s">
        <v>32</v>
      </c>
      <c r="Q71" s="21" t="s">
        <v>27</v>
      </c>
      <c r="R71" s="24">
        <v>2014.0</v>
      </c>
      <c r="S71" s="21" t="s">
        <v>27</v>
      </c>
      <c r="T71" s="21" t="s">
        <v>15962</v>
      </c>
      <c r="U71" s="21" t="s">
        <v>34</v>
      </c>
    </row>
    <row r="72">
      <c r="A72" s="18" t="s">
        <v>30558</v>
      </c>
      <c r="B72" s="15" t="s">
        <v>30819</v>
      </c>
      <c r="C72" s="21" t="s">
        <v>239</v>
      </c>
      <c r="D72" s="21" t="s">
        <v>24</v>
      </c>
      <c r="E72" s="18" t="s">
        <v>30820</v>
      </c>
      <c r="F72" s="21" t="s">
        <v>30821</v>
      </c>
      <c r="G72" s="21" t="s">
        <v>37</v>
      </c>
      <c r="H72" s="23" t="s">
        <v>30822</v>
      </c>
      <c r="I72" s="18" t="s">
        <v>29</v>
      </c>
      <c r="J72" s="21" t="s">
        <v>30809</v>
      </c>
      <c r="K72" s="21" t="s">
        <v>27</v>
      </c>
      <c r="L72" s="18" t="s">
        <v>27</v>
      </c>
      <c r="M72" s="18" t="s">
        <v>31</v>
      </c>
      <c r="N72" s="18" t="s">
        <v>32</v>
      </c>
      <c r="O72" s="18" t="s">
        <v>32</v>
      </c>
      <c r="P72" s="21" t="s">
        <v>32</v>
      </c>
      <c r="Q72" s="21" t="s">
        <v>27</v>
      </c>
      <c r="R72" s="24">
        <v>2014.0</v>
      </c>
      <c r="S72" s="21" t="s">
        <v>27</v>
      </c>
      <c r="T72" s="21" t="s">
        <v>30823</v>
      </c>
      <c r="U72" s="21" t="s">
        <v>34</v>
      </c>
    </row>
    <row r="73">
      <c r="A73" s="18" t="s">
        <v>30558</v>
      </c>
      <c r="B73" s="18" t="s">
        <v>1339</v>
      </c>
      <c r="C73" s="21" t="s">
        <v>239</v>
      </c>
      <c r="D73" s="21" t="s">
        <v>240</v>
      </c>
      <c r="E73" s="21" t="s">
        <v>9734</v>
      </c>
      <c r="F73" s="21" t="s">
        <v>30824</v>
      </c>
      <c r="G73" s="21" t="s">
        <v>37</v>
      </c>
      <c r="H73" s="23" t="s">
        <v>30825</v>
      </c>
      <c r="I73" s="18" t="s">
        <v>29</v>
      </c>
      <c r="J73" s="21" t="s">
        <v>30809</v>
      </c>
      <c r="K73" s="21" t="s">
        <v>9734</v>
      </c>
      <c r="L73" s="18" t="s">
        <v>27</v>
      </c>
      <c r="M73" s="18" t="s">
        <v>31</v>
      </c>
      <c r="N73" s="18" t="s">
        <v>32</v>
      </c>
      <c r="O73" s="18" t="s">
        <v>32</v>
      </c>
      <c r="P73" s="21" t="s">
        <v>31</v>
      </c>
      <c r="Q73" s="21" t="s">
        <v>40</v>
      </c>
      <c r="R73" s="24" t="s">
        <v>971</v>
      </c>
      <c r="S73" s="21" t="s">
        <v>27</v>
      </c>
      <c r="T73" s="21" t="s">
        <v>30826</v>
      </c>
      <c r="U73" s="21" t="s">
        <v>34</v>
      </c>
    </row>
    <row r="74">
      <c r="A74" s="18" t="s">
        <v>30558</v>
      </c>
      <c r="B74" s="18" t="s">
        <v>1339</v>
      </c>
      <c r="C74" s="21" t="s">
        <v>239</v>
      </c>
      <c r="D74" s="21" t="s">
        <v>240</v>
      </c>
      <c r="E74" s="21" t="s">
        <v>30827</v>
      </c>
      <c r="F74" s="21" t="s">
        <v>30824</v>
      </c>
      <c r="G74" s="21" t="s">
        <v>37</v>
      </c>
      <c r="H74" s="23" t="s">
        <v>30825</v>
      </c>
      <c r="I74" s="18" t="s">
        <v>29</v>
      </c>
      <c r="J74" s="21" t="s">
        <v>30809</v>
      </c>
      <c r="K74" s="21" t="s">
        <v>30827</v>
      </c>
      <c r="L74" s="18" t="s">
        <v>27</v>
      </c>
      <c r="M74" s="18" t="s">
        <v>31</v>
      </c>
      <c r="N74" s="18" t="s">
        <v>32</v>
      </c>
      <c r="O74" s="18" t="s">
        <v>32</v>
      </c>
      <c r="P74" s="21" t="s">
        <v>31</v>
      </c>
      <c r="Q74" s="21" t="s">
        <v>40</v>
      </c>
      <c r="R74" s="24" t="s">
        <v>30828</v>
      </c>
      <c r="S74" s="21" t="s">
        <v>27</v>
      </c>
      <c r="T74" s="21" t="s">
        <v>30826</v>
      </c>
      <c r="U74" s="21" t="s">
        <v>34</v>
      </c>
    </row>
    <row r="75">
      <c r="A75" s="18" t="s">
        <v>30558</v>
      </c>
      <c r="B75" s="18" t="s">
        <v>1339</v>
      </c>
      <c r="C75" s="21" t="s">
        <v>239</v>
      </c>
      <c r="D75" s="21" t="s">
        <v>240</v>
      </c>
      <c r="E75" s="18" t="s">
        <v>30829</v>
      </c>
      <c r="F75" s="21" t="s">
        <v>30830</v>
      </c>
      <c r="G75" s="21" t="s">
        <v>37</v>
      </c>
      <c r="H75" s="23" t="s">
        <v>30831</v>
      </c>
      <c r="I75" s="18" t="s">
        <v>29</v>
      </c>
      <c r="J75" s="21" t="s">
        <v>30809</v>
      </c>
      <c r="K75" s="21" t="s">
        <v>27</v>
      </c>
      <c r="L75" s="18" t="s">
        <v>27</v>
      </c>
      <c r="M75" s="18" t="s">
        <v>31</v>
      </c>
      <c r="N75" s="18" t="s">
        <v>32</v>
      </c>
      <c r="O75" s="18" t="s">
        <v>32</v>
      </c>
      <c r="P75" s="21" t="s">
        <v>32</v>
      </c>
      <c r="Q75" s="21" t="s">
        <v>27</v>
      </c>
      <c r="R75" s="24">
        <v>2007.0</v>
      </c>
      <c r="S75" s="21" t="s">
        <v>27</v>
      </c>
      <c r="T75" s="21" t="s">
        <v>303</v>
      </c>
      <c r="U75" s="21" t="s">
        <v>34</v>
      </c>
    </row>
    <row r="76">
      <c r="A76" s="21" t="s">
        <v>30558</v>
      </c>
      <c r="B76" s="21" t="s">
        <v>1339</v>
      </c>
      <c r="C76" s="21" t="s">
        <v>239</v>
      </c>
      <c r="D76" s="21" t="s">
        <v>254</v>
      </c>
      <c r="E76" s="15" t="s">
        <v>30832</v>
      </c>
      <c r="F76" s="43" t="s">
        <v>30833</v>
      </c>
      <c r="G76" s="21" t="s">
        <v>37</v>
      </c>
      <c r="H76" s="23" t="s">
        <v>30834</v>
      </c>
      <c r="I76" s="15" t="s">
        <v>29</v>
      </c>
      <c r="J76" s="21" t="s">
        <v>30835</v>
      </c>
      <c r="K76" s="21" t="s">
        <v>27</v>
      </c>
      <c r="L76" s="21" t="s">
        <v>27</v>
      </c>
      <c r="M76" s="21" t="s">
        <v>31</v>
      </c>
      <c r="N76" s="21" t="s">
        <v>32</v>
      </c>
      <c r="O76" s="21" t="s">
        <v>32</v>
      </c>
      <c r="P76" s="21" t="s">
        <v>32</v>
      </c>
      <c r="Q76" s="21" t="s">
        <v>27</v>
      </c>
      <c r="R76" s="21">
        <v>2013.0</v>
      </c>
      <c r="S76" s="21" t="s">
        <v>27</v>
      </c>
      <c r="T76" s="21" t="s">
        <v>30836</v>
      </c>
      <c r="U76" s="21" t="s">
        <v>34</v>
      </c>
    </row>
    <row r="77">
      <c r="A77" s="18" t="s">
        <v>30558</v>
      </c>
      <c r="B77" s="18" t="s">
        <v>1339</v>
      </c>
      <c r="C77" s="21" t="s">
        <v>239</v>
      </c>
      <c r="D77" s="21" t="s">
        <v>279</v>
      </c>
      <c r="E77" s="21" t="s">
        <v>30837</v>
      </c>
      <c r="F77" s="15" t="s">
        <v>30838</v>
      </c>
      <c r="G77" s="21" t="s">
        <v>37</v>
      </c>
      <c r="H77" s="23" t="s">
        <v>30839</v>
      </c>
      <c r="I77" s="18" t="s">
        <v>29</v>
      </c>
      <c r="J77" s="21" t="s">
        <v>30809</v>
      </c>
      <c r="K77" s="21" t="s">
        <v>27</v>
      </c>
      <c r="L77" s="18" t="s">
        <v>27</v>
      </c>
      <c r="M77" s="18" t="s">
        <v>31</v>
      </c>
      <c r="N77" s="18" t="s">
        <v>32</v>
      </c>
      <c r="O77" s="18" t="s">
        <v>32</v>
      </c>
      <c r="P77" s="21" t="s">
        <v>31</v>
      </c>
      <c r="Q77" s="21" t="s">
        <v>327</v>
      </c>
      <c r="R77" s="21" t="s">
        <v>1552</v>
      </c>
      <c r="S77" s="21" t="s">
        <v>27</v>
      </c>
      <c r="T77" s="21" t="s">
        <v>30840</v>
      </c>
      <c r="U77" s="21" t="s">
        <v>34</v>
      </c>
    </row>
    <row r="78">
      <c r="A78" s="18" t="s">
        <v>30558</v>
      </c>
      <c r="B78" s="18" t="s">
        <v>1339</v>
      </c>
      <c r="C78" s="21" t="s">
        <v>239</v>
      </c>
      <c r="D78" s="21" t="s">
        <v>279</v>
      </c>
      <c r="E78" s="21" t="s">
        <v>30841</v>
      </c>
      <c r="F78" s="15" t="s">
        <v>30838</v>
      </c>
      <c r="G78" s="21" t="s">
        <v>37</v>
      </c>
      <c r="H78" s="23" t="s">
        <v>30842</v>
      </c>
      <c r="I78" s="18" t="s">
        <v>29</v>
      </c>
      <c r="J78" s="21" t="s">
        <v>30809</v>
      </c>
      <c r="K78" s="21" t="s">
        <v>27</v>
      </c>
      <c r="L78" s="18" t="s">
        <v>27</v>
      </c>
      <c r="M78" s="18" t="s">
        <v>31</v>
      </c>
      <c r="N78" s="18" t="s">
        <v>32</v>
      </c>
      <c r="O78" s="18" t="s">
        <v>32</v>
      </c>
      <c r="P78" s="21" t="s">
        <v>31</v>
      </c>
      <c r="Q78" s="21" t="s">
        <v>327</v>
      </c>
      <c r="R78" s="21" t="s">
        <v>30843</v>
      </c>
      <c r="S78" s="21" t="s">
        <v>27</v>
      </c>
      <c r="T78" s="21" t="s">
        <v>30840</v>
      </c>
      <c r="U78" s="21" t="s">
        <v>34</v>
      </c>
    </row>
    <row r="79">
      <c r="A79" s="18" t="s">
        <v>30558</v>
      </c>
      <c r="B79" s="18" t="s">
        <v>1339</v>
      </c>
      <c r="C79" s="21" t="s">
        <v>239</v>
      </c>
      <c r="D79" s="21" t="s">
        <v>279</v>
      </c>
      <c r="E79" s="21" t="s">
        <v>30844</v>
      </c>
      <c r="F79" s="15" t="s">
        <v>30838</v>
      </c>
      <c r="G79" s="21" t="s">
        <v>37</v>
      </c>
      <c r="H79" s="23" t="s">
        <v>30845</v>
      </c>
      <c r="I79" s="18" t="s">
        <v>29</v>
      </c>
      <c r="J79" s="21" t="s">
        <v>30809</v>
      </c>
      <c r="K79" s="21" t="s">
        <v>27</v>
      </c>
      <c r="L79" s="18" t="s">
        <v>27</v>
      </c>
      <c r="M79" s="18" t="s">
        <v>31</v>
      </c>
      <c r="N79" s="18" t="s">
        <v>32</v>
      </c>
      <c r="O79" s="18" t="s">
        <v>32</v>
      </c>
      <c r="P79" s="21" t="s">
        <v>31</v>
      </c>
      <c r="Q79" s="21" t="s">
        <v>327</v>
      </c>
      <c r="R79" s="21" t="s">
        <v>1552</v>
      </c>
      <c r="S79" s="21" t="s">
        <v>27</v>
      </c>
      <c r="T79" s="21" t="s">
        <v>30840</v>
      </c>
      <c r="U79" s="21" t="s">
        <v>34</v>
      </c>
    </row>
    <row r="80">
      <c r="A80" s="18" t="s">
        <v>30558</v>
      </c>
      <c r="B80" s="18" t="s">
        <v>1339</v>
      </c>
      <c r="C80" s="21" t="s">
        <v>239</v>
      </c>
      <c r="D80" s="21" t="s">
        <v>279</v>
      </c>
      <c r="E80" s="21" t="s">
        <v>30846</v>
      </c>
      <c r="F80" s="15" t="s">
        <v>30838</v>
      </c>
      <c r="G80" s="21" t="s">
        <v>37</v>
      </c>
      <c r="H80" s="23" t="s">
        <v>30847</v>
      </c>
      <c r="I80" s="18" t="s">
        <v>29</v>
      </c>
      <c r="J80" s="21" t="s">
        <v>30809</v>
      </c>
      <c r="K80" s="21" t="s">
        <v>27</v>
      </c>
      <c r="L80" s="18" t="s">
        <v>27</v>
      </c>
      <c r="M80" s="18" t="s">
        <v>31</v>
      </c>
      <c r="N80" s="18" t="s">
        <v>32</v>
      </c>
      <c r="O80" s="18" t="s">
        <v>32</v>
      </c>
      <c r="P80" s="21" t="s">
        <v>31</v>
      </c>
      <c r="Q80" s="21" t="s">
        <v>327</v>
      </c>
      <c r="R80" s="21" t="s">
        <v>30843</v>
      </c>
      <c r="S80" s="21" t="s">
        <v>27</v>
      </c>
      <c r="T80" s="21" t="s">
        <v>30840</v>
      </c>
      <c r="U80" s="21" t="s">
        <v>34</v>
      </c>
    </row>
    <row r="81">
      <c r="A81" s="18" t="s">
        <v>30558</v>
      </c>
      <c r="B81" s="15" t="s">
        <v>30848</v>
      </c>
      <c r="C81" s="21" t="s">
        <v>239</v>
      </c>
      <c r="D81" s="21" t="s">
        <v>279</v>
      </c>
      <c r="E81" s="18" t="s">
        <v>30849</v>
      </c>
      <c r="F81" s="21" t="s">
        <v>30850</v>
      </c>
      <c r="G81" s="21" t="s">
        <v>37</v>
      </c>
      <c r="H81" s="23" t="s">
        <v>30851</v>
      </c>
      <c r="I81" s="18" t="s">
        <v>29</v>
      </c>
      <c r="J81" s="21" t="s">
        <v>30809</v>
      </c>
      <c r="K81" s="21" t="s">
        <v>27</v>
      </c>
      <c r="L81" s="18" t="s">
        <v>27</v>
      </c>
      <c r="M81" s="18" t="s">
        <v>31</v>
      </c>
      <c r="N81" s="18" t="s">
        <v>32</v>
      </c>
      <c r="O81" s="18" t="s">
        <v>32</v>
      </c>
      <c r="P81" s="21" t="s">
        <v>32</v>
      </c>
      <c r="Q81" s="21" t="s">
        <v>27</v>
      </c>
      <c r="R81" s="21">
        <v>2007.0</v>
      </c>
      <c r="S81" s="21" t="s">
        <v>27</v>
      </c>
      <c r="T81" s="21" t="s">
        <v>30852</v>
      </c>
      <c r="U81" s="21" t="s">
        <v>34</v>
      </c>
    </row>
    <row r="82">
      <c r="A82" s="18" t="s">
        <v>30558</v>
      </c>
      <c r="B82" s="18" t="s">
        <v>1339</v>
      </c>
      <c r="C82" s="21" t="s">
        <v>239</v>
      </c>
      <c r="D82" s="21" t="s">
        <v>1354</v>
      </c>
      <c r="E82" s="21" t="s">
        <v>30853</v>
      </c>
      <c r="F82" s="21" t="s">
        <v>30854</v>
      </c>
      <c r="G82" s="21" t="s">
        <v>37</v>
      </c>
      <c r="H82" s="23" t="s">
        <v>30855</v>
      </c>
      <c r="I82" s="21" t="s">
        <v>47</v>
      </c>
      <c r="J82" s="21" t="s">
        <v>13344</v>
      </c>
      <c r="K82" s="21" t="s">
        <v>27</v>
      </c>
      <c r="L82" s="18" t="s">
        <v>27</v>
      </c>
      <c r="M82" s="18" t="s">
        <v>31</v>
      </c>
      <c r="N82" s="18" t="s">
        <v>32</v>
      </c>
      <c r="O82" s="18" t="s">
        <v>32</v>
      </c>
      <c r="P82" s="21" t="s">
        <v>32</v>
      </c>
      <c r="Q82" s="21" t="s">
        <v>27</v>
      </c>
      <c r="R82" s="21">
        <v>2013.0</v>
      </c>
      <c r="S82" s="21" t="s">
        <v>27</v>
      </c>
      <c r="T82" s="21" t="s">
        <v>30856</v>
      </c>
      <c r="U82" s="21" t="s">
        <v>34</v>
      </c>
    </row>
    <row r="83">
      <c r="A83" s="18" t="s">
        <v>30558</v>
      </c>
      <c r="B83" s="18" t="s">
        <v>1339</v>
      </c>
      <c r="C83" s="21" t="s">
        <v>239</v>
      </c>
      <c r="D83" s="21" t="s">
        <v>30857</v>
      </c>
      <c r="E83" s="21" t="s">
        <v>30858</v>
      </c>
      <c r="F83" s="21" t="s">
        <v>30859</v>
      </c>
      <c r="G83" s="21" t="s">
        <v>37</v>
      </c>
      <c r="H83" s="74" t="s">
        <v>30860</v>
      </c>
      <c r="I83" s="18" t="s">
        <v>29</v>
      </c>
      <c r="J83" s="21" t="s">
        <v>30809</v>
      </c>
      <c r="K83" s="21" t="s">
        <v>27</v>
      </c>
      <c r="L83" s="18" t="s">
        <v>27</v>
      </c>
      <c r="M83" s="18" t="s">
        <v>31</v>
      </c>
      <c r="N83" s="18" t="s">
        <v>32</v>
      </c>
      <c r="O83" s="18" t="s">
        <v>32</v>
      </c>
      <c r="P83" s="21" t="s">
        <v>31</v>
      </c>
      <c r="Q83" s="21" t="s">
        <v>327</v>
      </c>
      <c r="R83" s="21" t="s">
        <v>598</v>
      </c>
      <c r="S83" s="21" t="s">
        <v>27</v>
      </c>
      <c r="T83" s="21" t="s">
        <v>30861</v>
      </c>
      <c r="U83" s="21" t="s">
        <v>34</v>
      </c>
    </row>
    <row r="84">
      <c r="A84" s="18" t="s">
        <v>30558</v>
      </c>
      <c r="B84" s="18" t="s">
        <v>1339</v>
      </c>
      <c r="C84" s="21" t="s">
        <v>239</v>
      </c>
      <c r="D84" s="21" t="s">
        <v>2110</v>
      </c>
      <c r="E84" s="21" t="s">
        <v>30862</v>
      </c>
      <c r="F84" s="15" t="s">
        <v>30863</v>
      </c>
      <c r="G84" s="21" t="s">
        <v>37</v>
      </c>
      <c r="H84" s="23" t="s">
        <v>30864</v>
      </c>
      <c r="I84" s="18" t="s">
        <v>29</v>
      </c>
      <c r="J84" s="21" t="s">
        <v>30809</v>
      </c>
      <c r="K84" s="21" t="s">
        <v>27</v>
      </c>
      <c r="L84" s="18" t="s">
        <v>27</v>
      </c>
      <c r="M84" s="18" t="s">
        <v>31</v>
      </c>
      <c r="N84" s="18" t="s">
        <v>32</v>
      </c>
      <c r="O84" s="18" t="s">
        <v>32</v>
      </c>
      <c r="P84" s="21" t="s">
        <v>31</v>
      </c>
      <c r="Q84" s="21" t="s">
        <v>180</v>
      </c>
      <c r="R84" s="24" t="s">
        <v>1714</v>
      </c>
      <c r="S84" s="21" t="s">
        <v>27</v>
      </c>
      <c r="T84" s="21" t="s">
        <v>30865</v>
      </c>
      <c r="U84" s="21" t="s">
        <v>34</v>
      </c>
    </row>
    <row r="85">
      <c r="A85" s="18" t="s">
        <v>30558</v>
      </c>
      <c r="B85" s="18" t="s">
        <v>1339</v>
      </c>
      <c r="C85" s="21" t="s">
        <v>239</v>
      </c>
      <c r="D85" s="21" t="s">
        <v>2110</v>
      </c>
      <c r="E85" s="18" t="s">
        <v>30866</v>
      </c>
      <c r="F85" s="21" t="s">
        <v>30867</v>
      </c>
      <c r="G85" s="21" t="s">
        <v>37</v>
      </c>
      <c r="H85" s="23" t="s">
        <v>30868</v>
      </c>
      <c r="I85" s="18" t="s">
        <v>29</v>
      </c>
      <c r="J85" s="21" t="s">
        <v>30809</v>
      </c>
      <c r="K85" s="21" t="s">
        <v>27</v>
      </c>
      <c r="L85" s="15" t="s">
        <v>30869</v>
      </c>
      <c r="M85" s="18" t="s">
        <v>31</v>
      </c>
      <c r="N85" s="18" t="s">
        <v>32</v>
      </c>
      <c r="O85" s="18" t="s">
        <v>32</v>
      </c>
      <c r="P85" s="21" t="s">
        <v>32</v>
      </c>
      <c r="Q85" s="21" t="s">
        <v>27</v>
      </c>
      <c r="R85" s="24">
        <v>2014.0</v>
      </c>
      <c r="S85" s="21" t="s">
        <v>27</v>
      </c>
      <c r="T85" s="21" t="s">
        <v>30870</v>
      </c>
      <c r="U85" s="21" t="s">
        <v>34</v>
      </c>
    </row>
    <row r="86">
      <c r="A86" s="18" t="s">
        <v>30558</v>
      </c>
      <c r="B86" s="18" t="s">
        <v>1339</v>
      </c>
      <c r="C86" s="21" t="s">
        <v>239</v>
      </c>
      <c r="D86" s="21" t="s">
        <v>168</v>
      </c>
      <c r="E86" s="21" t="s">
        <v>30871</v>
      </c>
      <c r="F86" s="21" t="s">
        <v>30872</v>
      </c>
      <c r="G86" s="21" t="s">
        <v>37</v>
      </c>
      <c r="H86" s="23" t="s">
        <v>30873</v>
      </c>
      <c r="I86" s="18" t="s">
        <v>29</v>
      </c>
      <c r="J86" s="21" t="s">
        <v>30809</v>
      </c>
      <c r="K86" s="21" t="s">
        <v>27</v>
      </c>
      <c r="L86" s="18" t="s">
        <v>27</v>
      </c>
      <c r="M86" s="18" t="s">
        <v>31</v>
      </c>
      <c r="N86" s="18" t="s">
        <v>32</v>
      </c>
      <c r="O86" s="18" t="s">
        <v>32</v>
      </c>
      <c r="P86" s="21" t="s">
        <v>31</v>
      </c>
      <c r="Q86" s="21" t="s">
        <v>40</v>
      </c>
      <c r="R86" s="24" t="s">
        <v>2006</v>
      </c>
      <c r="S86" s="21" t="s">
        <v>27</v>
      </c>
      <c r="T86" s="21" t="s">
        <v>30874</v>
      </c>
      <c r="U86" s="21" t="s">
        <v>34</v>
      </c>
    </row>
    <row r="87">
      <c r="A87" s="18" t="s">
        <v>30558</v>
      </c>
      <c r="B87" s="18" t="s">
        <v>1339</v>
      </c>
      <c r="C87" s="21" t="s">
        <v>239</v>
      </c>
      <c r="D87" s="21" t="s">
        <v>1073</v>
      </c>
      <c r="E87" s="18" t="s">
        <v>30875</v>
      </c>
      <c r="F87" s="21" t="s">
        <v>30876</v>
      </c>
      <c r="G87" s="21" t="s">
        <v>37</v>
      </c>
      <c r="H87" s="23" t="s">
        <v>30877</v>
      </c>
      <c r="I87" s="18" t="s">
        <v>29</v>
      </c>
      <c r="J87" s="21" t="s">
        <v>30809</v>
      </c>
      <c r="K87" s="21" t="s">
        <v>27</v>
      </c>
      <c r="L87" s="18" t="s">
        <v>27</v>
      </c>
      <c r="M87" s="18" t="s">
        <v>31</v>
      </c>
      <c r="N87" s="18" t="s">
        <v>32</v>
      </c>
      <c r="O87" s="18" t="s">
        <v>32</v>
      </c>
      <c r="P87" s="21" t="s">
        <v>32</v>
      </c>
      <c r="Q87" s="21" t="s">
        <v>27</v>
      </c>
      <c r="R87" s="24">
        <v>2014.0</v>
      </c>
      <c r="S87" s="21" t="s">
        <v>27</v>
      </c>
      <c r="T87" s="21" t="s">
        <v>30878</v>
      </c>
      <c r="U87" s="21" t="s">
        <v>34</v>
      </c>
    </row>
    <row r="88">
      <c r="A88" s="18" t="s">
        <v>30558</v>
      </c>
      <c r="B88" s="18" t="s">
        <v>1339</v>
      </c>
      <c r="C88" s="21" t="s">
        <v>239</v>
      </c>
      <c r="D88" s="21" t="s">
        <v>1073</v>
      </c>
      <c r="E88" s="18" t="s">
        <v>30879</v>
      </c>
      <c r="F88" s="21" t="s">
        <v>30880</v>
      </c>
      <c r="G88" s="21" t="s">
        <v>37</v>
      </c>
      <c r="H88" s="23" t="s">
        <v>30881</v>
      </c>
      <c r="I88" s="18" t="s">
        <v>29</v>
      </c>
      <c r="J88" s="21" t="s">
        <v>30809</v>
      </c>
      <c r="K88" s="21" t="s">
        <v>27</v>
      </c>
      <c r="L88" s="18" t="s">
        <v>27</v>
      </c>
      <c r="M88" s="18" t="s">
        <v>31</v>
      </c>
      <c r="N88" s="18" t="s">
        <v>32</v>
      </c>
      <c r="O88" s="18" t="s">
        <v>32</v>
      </c>
      <c r="P88" s="21" t="s">
        <v>32</v>
      </c>
      <c r="Q88" s="21" t="s">
        <v>27</v>
      </c>
      <c r="R88" s="21">
        <v>1998.0</v>
      </c>
      <c r="S88" s="21" t="s">
        <v>27</v>
      </c>
      <c r="T88" s="21" t="s">
        <v>30882</v>
      </c>
      <c r="U88" s="21" t="s">
        <v>34</v>
      </c>
    </row>
    <row r="89">
      <c r="A89" s="18" t="s">
        <v>30558</v>
      </c>
      <c r="B89" s="18" t="s">
        <v>1339</v>
      </c>
      <c r="C89" s="21" t="s">
        <v>239</v>
      </c>
      <c r="D89" s="18" t="s">
        <v>314</v>
      </c>
      <c r="E89" s="18" t="s">
        <v>1099</v>
      </c>
      <c r="F89" s="18" t="s">
        <v>30883</v>
      </c>
      <c r="G89" s="21" t="s">
        <v>37</v>
      </c>
      <c r="H89" s="16" t="s">
        <v>30884</v>
      </c>
      <c r="I89" s="18" t="s">
        <v>29</v>
      </c>
      <c r="J89" s="21" t="s">
        <v>30809</v>
      </c>
      <c r="K89" s="21" t="s">
        <v>27</v>
      </c>
      <c r="L89" s="18" t="s">
        <v>27</v>
      </c>
      <c r="M89" s="18" t="s">
        <v>31</v>
      </c>
      <c r="N89" s="18" t="s">
        <v>32</v>
      </c>
      <c r="O89" s="18" t="s">
        <v>32</v>
      </c>
      <c r="P89" s="21" t="s">
        <v>31</v>
      </c>
      <c r="Q89" s="21" t="s">
        <v>40</v>
      </c>
      <c r="R89" s="21" t="s">
        <v>2521</v>
      </c>
      <c r="S89" s="21" t="s">
        <v>27</v>
      </c>
      <c r="T89" s="21" t="s">
        <v>30885</v>
      </c>
      <c r="U89" s="21" t="s">
        <v>34</v>
      </c>
    </row>
    <row r="90">
      <c r="A90" s="18" t="s">
        <v>30558</v>
      </c>
      <c r="B90" s="27" t="s">
        <v>30886</v>
      </c>
      <c r="C90" s="21" t="s">
        <v>239</v>
      </c>
      <c r="D90" s="21" t="s">
        <v>314</v>
      </c>
      <c r="E90" s="18" t="s">
        <v>30887</v>
      </c>
      <c r="F90" s="18" t="s">
        <v>30888</v>
      </c>
      <c r="G90" s="21" t="s">
        <v>37</v>
      </c>
      <c r="H90" s="23" t="s">
        <v>30889</v>
      </c>
      <c r="I90" s="18" t="s">
        <v>29</v>
      </c>
      <c r="J90" s="21" t="s">
        <v>30890</v>
      </c>
      <c r="K90" s="21" t="s">
        <v>27</v>
      </c>
      <c r="L90" s="18" t="s">
        <v>27</v>
      </c>
      <c r="M90" s="18" t="s">
        <v>31</v>
      </c>
      <c r="N90" s="18" t="s">
        <v>32</v>
      </c>
      <c r="O90" s="18" t="s">
        <v>32</v>
      </c>
      <c r="P90" s="21" t="s">
        <v>32</v>
      </c>
      <c r="Q90" s="21" t="s">
        <v>27</v>
      </c>
      <c r="R90" s="21">
        <v>2014.0</v>
      </c>
      <c r="S90" s="21" t="s">
        <v>27</v>
      </c>
      <c r="T90" s="21" t="s">
        <v>30891</v>
      </c>
      <c r="U90" s="21" t="s">
        <v>34</v>
      </c>
    </row>
    <row r="91">
      <c r="A91" s="18" t="s">
        <v>30558</v>
      </c>
      <c r="B91" s="15" t="s">
        <v>30819</v>
      </c>
      <c r="C91" s="21" t="s">
        <v>239</v>
      </c>
      <c r="D91" s="21" t="s">
        <v>314</v>
      </c>
      <c r="E91" s="18" t="s">
        <v>30892</v>
      </c>
      <c r="F91" s="18" t="s">
        <v>30893</v>
      </c>
      <c r="G91" s="21" t="s">
        <v>37</v>
      </c>
      <c r="H91" s="23" t="s">
        <v>30894</v>
      </c>
      <c r="I91" s="18" t="s">
        <v>29</v>
      </c>
      <c r="J91" s="21" t="s">
        <v>30890</v>
      </c>
      <c r="K91" s="21" t="s">
        <v>27</v>
      </c>
      <c r="L91" s="18" t="s">
        <v>27</v>
      </c>
      <c r="M91" s="18" t="s">
        <v>31</v>
      </c>
      <c r="N91" s="18" t="s">
        <v>32</v>
      </c>
      <c r="O91" s="18" t="s">
        <v>32</v>
      </c>
      <c r="P91" s="21" t="s">
        <v>32</v>
      </c>
      <c r="Q91" s="21" t="s">
        <v>27</v>
      </c>
      <c r="R91" s="21">
        <v>2013.0</v>
      </c>
      <c r="S91" s="21" t="s">
        <v>27</v>
      </c>
      <c r="T91" s="21" t="s">
        <v>30891</v>
      </c>
      <c r="U91" s="21" t="s">
        <v>34</v>
      </c>
    </row>
    <row r="92">
      <c r="A92" s="18" t="s">
        <v>30558</v>
      </c>
      <c r="B92" s="15" t="s">
        <v>30895</v>
      </c>
      <c r="C92" s="21" t="s">
        <v>239</v>
      </c>
      <c r="D92" s="21" t="s">
        <v>314</v>
      </c>
      <c r="E92" s="18" t="s">
        <v>30896</v>
      </c>
      <c r="F92" s="18" t="s">
        <v>30897</v>
      </c>
      <c r="G92" s="21" t="s">
        <v>37</v>
      </c>
      <c r="H92" s="23" t="s">
        <v>30898</v>
      </c>
      <c r="I92" s="18" t="s">
        <v>29</v>
      </c>
      <c r="J92" s="21" t="s">
        <v>30890</v>
      </c>
      <c r="K92" s="21" t="s">
        <v>27</v>
      </c>
      <c r="L92" s="18" t="s">
        <v>27</v>
      </c>
      <c r="M92" s="18" t="s">
        <v>31</v>
      </c>
      <c r="N92" s="18" t="s">
        <v>32</v>
      </c>
      <c r="O92" s="18" t="s">
        <v>32</v>
      </c>
      <c r="P92" s="21" t="s">
        <v>32</v>
      </c>
      <c r="Q92" s="21" t="s">
        <v>27</v>
      </c>
      <c r="R92" s="24">
        <v>2013.0</v>
      </c>
      <c r="S92" s="21" t="s">
        <v>27</v>
      </c>
      <c r="T92" s="21" t="s">
        <v>30891</v>
      </c>
      <c r="U92" s="21" t="s">
        <v>34</v>
      </c>
    </row>
    <row r="93">
      <c r="A93" s="18" t="s">
        <v>30558</v>
      </c>
      <c r="B93" s="15" t="s">
        <v>30899</v>
      </c>
      <c r="C93" s="21" t="s">
        <v>239</v>
      </c>
      <c r="D93" s="21" t="s">
        <v>314</v>
      </c>
      <c r="E93" s="18" t="s">
        <v>30900</v>
      </c>
      <c r="F93" s="18" t="s">
        <v>30901</v>
      </c>
      <c r="G93" s="21" t="s">
        <v>37</v>
      </c>
      <c r="H93" s="23" t="s">
        <v>30902</v>
      </c>
      <c r="I93" s="18" t="s">
        <v>29</v>
      </c>
      <c r="J93" s="21" t="s">
        <v>30890</v>
      </c>
      <c r="K93" s="21" t="s">
        <v>27</v>
      </c>
      <c r="L93" s="18" t="s">
        <v>27</v>
      </c>
      <c r="M93" s="18" t="s">
        <v>31</v>
      </c>
      <c r="N93" s="18" t="s">
        <v>32</v>
      </c>
      <c r="O93" s="18" t="s">
        <v>32</v>
      </c>
      <c r="P93" s="21" t="s">
        <v>32</v>
      </c>
      <c r="Q93" s="21" t="s">
        <v>27</v>
      </c>
      <c r="R93" s="21">
        <v>2013.0</v>
      </c>
      <c r="S93" s="21" t="s">
        <v>27</v>
      </c>
      <c r="T93" s="21" t="s">
        <v>30891</v>
      </c>
      <c r="U93" s="21" t="s">
        <v>34</v>
      </c>
    </row>
    <row r="94">
      <c r="A94" s="18" t="s">
        <v>30558</v>
      </c>
      <c r="B94" s="15" t="s">
        <v>30903</v>
      </c>
      <c r="C94" s="21" t="s">
        <v>239</v>
      </c>
      <c r="D94" s="21" t="s">
        <v>314</v>
      </c>
      <c r="E94" s="18" t="s">
        <v>30904</v>
      </c>
      <c r="F94" s="18" t="s">
        <v>30905</v>
      </c>
      <c r="G94" s="21" t="s">
        <v>37</v>
      </c>
      <c r="H94" s="23" t="s">
        <v>30906</v>
      </c>
      <c r="I94" s="18" t="s">
        <v>29</v>
      </c>
      <c r="J94" s="21" t="s">
        <v>30890</v>
      </c>
      <c r="K94" s="21" t="s">
        <v>27</v>
      </c>
      <c r="L94" s="18" t="s">
        <v>27</v>
      </c>
      <c r="M94" s="18" t="s">
        <v>31</v>
      </c>
      <c r="N94" s="18" t="s">
        <v>32</v>
      </c>
      <c r="O94" s="18" t="s">
        <v>32</v>
      </c>
      <c r="P94" s="21" t="s">
        <v>32</v>
      </c>
      <c r="Q94" s="21" t="s">
        <v>27</v>
      </c>
      <c r="R94" s="21">
        <v>2012.0</v>
      </c>
      <c r="S94" s="21" t="s">
        <v>27</v>
      </c>
      <c r="T94" s="21" t="s">
        <v>30891</v>
      </c>
      <c r="U94" s="21" t="s">
        <v>34</v>
      </c>
    </row>
    <row r="95">
      <c r="A95" s="18" t="s">
        <v>30558</v>
      </c>
      <c r="B95" s="18" t="s">
        <v>1339</v>
      </c>
      <c r="C95" s="21" t="s">
        <v>239</v>
      </c>
      <c r="D95" s="21" t="s">
        <v>314</v>
      </c>
      <c r="E95" s="18" t="s">
        <v>30907</v>
      </c>
      <c r="F95" s="18" t="s">
        <v>30908</v>
      </c>
      <c r="G95" s="21" t="s">
        <v>37</v>
      </c>
      <c r="H95" s="23" t="s">
        <v>30909</v>
      </c>
      <c r="I95" s="18" t="s">
        <v>29</v>
      </c>
      <c r="J95" s="21" t="s">
        <v>30890</v>
      </c>
      <c r="K95" s="21" t="s">
        <v>27</v>
      </c>
      <c r="L95" s="18" t="s">
        <v>27</v>
      </c>
      <c r="M95" s="18" t="s">
        <v>31</v>
      </c>
      <c r="N95" s="18" t="s">
        <v>32</v>
      </c>
      <c r="O95" s="18" t="s">
        <v>32</v>
      </c>
      <c r="P95" s="21" t="s">
        <v>32</v>
      </c>
      <c r="Q95" s="21" t="s">
        <v>27</v>
      </c>
      <c r="R95" s="21">
        <v>2013.0</v>
      </c>
      <c r="S95" s="21" t="s">
        <v>27</v>
      </c>
      <c r="T95" s="21" t="s">
        <v>30910</v>
      </c>
      <c r="U95" s="21" t="s">
        <v>34</v>
      </c>
    </row>
    <row r="96">
      <c r="A96" s="18" t="s">
        <v>30558</v>
      </c>
      <c r="B96" s="15" t="s">
        <v>30911</v>
      </c>
      <c r="C96" s="21" t="s">
        <v>239</v>
      </c>
      <c r="D96" s="21" t="s">
        <v>314</v>
      </c>
      <c r="E96" s="18" t="s">
        <v>30912</v>
      </c>
      <c r="F96" s="18" t="s">
        <v>30913</v>
      </c>
      <c r="G96" s="21" t="s">
        <v>37</v>
      </c>
      <c r="H96" s="23" t="s">
        <v>30914</v>
      </c>
      <c r="I96" s="18" t="s">
        <v>29</v>
      </c>
      <c r="J96" s="21" t="s">
        <v>30890</v>
      </c>
      <c r="K96" s="21" t="s">
        <v>27</v>
      </c>
      <c r="L96" s="18" t="s">
        <v>27</v>
      </c>
      <c r="M96" s="18" t="s">
        <v>31</v>
      </c>
      <c r="N96" s="18" t="s">
        <v>32</v>
      </c>
      <c r="O96" s="18" t="s">
        <v>32</v>
      </c>
      <c r="P96" s="21" t="s">
        <v>32</v>
      </c>
      <c r="Q96" s="21" t="s">
        <v>27</v>
      </c>
      <c r="R96" s="21">
        <v>2012.0</v>
      </c>
      <c r="S96" s="21" t="s">
        <v>27</v>
      </c>
      <c r="T96" s="21" t="s">
        <v>30891</v>
      </c>
      <c r="U96" s="21" t="s">
        <v>34</v>
      </c>
    </row>
    <row r="97">
      <c r="A97" s="18" t="s">
        <v>30558</v>
      </c>
      <c r="B97" s="15" t="s">
        <v>1388</v>
      </c>
      <c r="C97" s="21" t="s">
        <v>239</v>
      </c>
      <c r="D97" s="21" t="s">
        <v>314</v>
      </c>
      <c r="E97" s="18" t="s">
        <v>30915</v>
      </c>
      <c r="F97" s="18" t="s">
        <v>30916</v>
      </c>
      <c r="G97" s="21" t="s">
        <v>37</v>
      </c>
      <c r="H97" s="23" t="s">
        <v>30917</v>
      </c>
      <c r="I97" s="18" t="s">
        <v>29</v>
      </c>
      <c r="J97" s="21" t="s">
        <v>30890</v>
      </c>
      <c r="K97" s="21" t="s">
        <v>27</v>
      </c>
      <c r="L97" s="18" t="s">
        <v>27</v>
      </c>
      <c r="M97" s="18" t="s">
        <v>31</v>
      </c>
      <c r="N97" s="18" t="s">
        <v>32</v>
      </c>
      <c r="O97" s="18" t="s">
        <v>32</v>
      </c>
      <c r="P97" s="21" t="s">
        <v>32</v>
      </c>
      <c r="Q97" s="21" t="s">
        <v>27</v>
      </c>
      <c r="R97" s="21">
        <v>2014.0</v>
      </c>
      <c r="S97" s="21" t="s">
        <v>27</v>
      </c>
      <c r="T97" s="21" t="s">
        <v>30891</v>
      </c>
      <c r="U97" s="21" t="s">
        <v>34</v>
      </c>
    </row>
    <row r="98">
      <c r="A98" s="18" t="s">
        <v>30558</v>
      </c>
      <c r="B98" s="15" t="s">
        <v>30918</v>
      </c>
      <c r="C98" s="21" t="s">
        <v>239</v>
      </c>
      <c r="D98" s="21" t="s">
        <v>314</v>
      </c>
      <c r="E98" s="21" t="s">
        <v>30919</v>
      </c>
      <c r="F98" s="21" t="s">
        <v>30920</v>
      </c>
      <c r="G98" s="21" t="s">
        <v>37</v>
      </c>
      <c r="H98" s="23" t="s">
        <v>30921</v>
      </c>
      <c r="I98" s="18" t="s">
        <v>29</v>
      </c>
      <c r="J98" s="21" t="s">
        <v>30890</v>
      </c>
      <c r="K98" s="21" t="s">
        <v>27</v>
      </c>
      <c r="L98" s="18" t="s">
        <v>27</v>
      </c>
      <c r="M98" s="18" t="s">
        <v>31</v>
      </c>
      <c r="N98" s="18" t="s">
        <v>32</v>
      </c>
      <c r="O98" s="18" t="s">
        <v>32</v>
      </c>
      <c r="P98" s="21" t="s">
        <v>32</v>
      </c>
      <c r="Q98" s="21" t="s">
        <v>27</v>
      </c>
      <c r="R98" s="24">
        <v>2013.0</v>
      </c>
      <c r="S98" s="21" t="s">
        <v>27</v>
      </c>
      <c r="T98" s="21" t="s">
        <v>30891</v>
      </c>
      <c r="U98" s="21" t="s">
        <v>34</v>
      </c>
    </row>
    <row r="99">
      <c r="A99" s="18" t="s">
        <v>30558</v>
      </c>
      <c r="B99" s="15" t="s">
        <v>30922</v>
      </c>
      <c r="C99" s="21" t="s">
        <v>239</v>
      </c>
      <c r="D99" s="21" t="s">
        <v>314</v>
      </c>
      <c r="E99" s="21" t="s">
        <v>30923</v>
      </c>
      <c r="F99" s="21" t="s">
        <v>30924</v>
      </c>
      <c r="G99" s="21" t="s">
        <v>37</v>
      </c>
      <c r="H99" s="23" t="s">
        <v>30925</v>
      </c>
      <c r="I99" s="18" t="s">
        <v>29</v>
      </c>
      <c r="J99" s="21" t="s">
        <v>30890</v>
      </c>
      <c r="K99" s="21" t="s">
        <v>27</v>
      </c>
      <c r="L99" s="18" t="s">
        <v>27</v>
      </c>
      <c r="M99" s="18" t="s">
        <v>31</v>
      </c>
      <c r="N99" s="18" t="s">
        <v>32</v>
      </c>
      <c r="O99" s="18" t="s">
        <v>32</v>
      </c>
      <c r="P99" s="21" t="s">
        <v>32</v>
      </c>
      <c r="Q99" s="21" t="s">
        <v>27</v>
      </c>
      <c r="R99" s="24">
        <v>2013.0</v>
      </c>
      <c r="S99" s="21" t="s">
        <v>27</v>
      </c>
      <c r="T99" s="21" t="s">
        <v>30891</v>
      </c>
      <c r="U99" s="21" t="s">
        <v>34</v>
      </c>
    </row>
    <row r="100">
      <c r="A100" s="18" t="s">
        <v>30558</v>
      </c>
      <c r="B100" s="15" t="s">
        <v>30926</v>
      </c>
      <c r="C100" s="21" t="s">
        <v>239</v>
      </c>
      <c r="D100" s="21" t="s">
        <v>314</v>
      </c>
      <c r="E100" s="18" t="s">
        <v>30927</v>
      </c>
      <c r="F100" s="21" t="s">
        <v>30928</v>
      </c>
      <c r="G100" s="21" t="s">
        <v>37</v>
      </c>
      <c r="H100" s="23" t="s">
        <v>30929</v>
      </c>
      <c r="I100" s="18" t="s">
        <v>29</v>
      </c>
      <c r="J100" s="21" t="s">
        <v>30890</v>
      </c>
      <c r="K100" s="21" t="s">
        <v>27</v>
      </c>
      <c r="L100" s="18" t="s">
        <v>27</v>
      </c>
      <c r="M100" s="18" t="s">
        <v>31</v>
      </c>
      <c r="N100" s="18" t="s">
        <v>32</v>
      </c>
      <c r="O100" s="18" t="s">
        <v>32</v>
      </c>
      <c r="P100" s="21" t="s">
        <v>32</v>
      </c>
      <c r="Q100" s="21" t="s">
        <v>27</v>
      </c>
      <c r="R100" s="24">
        <v>2011.0</v>
      </c>
      <c r="S100" s="21" t="s">
        <v>27</v>
      </c>
      <c r="T100" s="21" t="s">
        <v>30891</v>
      </c>
      <c r="U100" s="21" t="s">
        <v>34</v>
      </c>
    </row>
    <row r="101">
      <c r="A101" s="18" t="s">
        <v>30558</v>
      </c>
      <c r="B101" s="18" t="s">
        <v>1339</v>
      </c>
      <c r="C101" s="21" t="s">
        <v>239</v>
      </c>
      <c r="D101" s="21" t="s">
        <v>314</v>
      </c>
      <c r="E101" s="21" t="s">
        <v>30930</v>
      </c>
      <c r="F101" s="21" t="s">
        <v>30931</v>
      </c>
      <c r="G101" s="21" t="s">
        <v>37</v>
      </c>
      <c r="H101" s="23" t="s">
        <v>30932</v>
      </c>
      <c r="I101" s="21" t="s">
        <v>47</v>
      </c>
      <c r="J101" s="21" t="s">
        <v>30933</v>
      </c>
      <c r="K101" s="21" t="s">
        <v>27</v>
      </c>
      <c r="L101" s="18" t="s">
        <v>27</v>
      </c>
      <c r="M101" s="18" t="s">
        <v>31</v>
      </c>
      <c r="N101" s="18" t="s">
        <v>32</v>
      </c>
      <c r="O101" s="18" t="s">
        <v>32</v>
      </c>
      <c r="P101" s="21" t="s">
        <v>32</v>
      </c>
      <c r="Q101" s="21" t="s">
        <v>27</v>
      </c>
      <c r="R101" s="21">
        <v>2000.0</v>
      </c>
      <c r="S101" s="21" t="s">
        <v>27</v>
      </c>
      <c r="T101" s="21" t="s">
        <v>30934</v>
      </c>
      <c r="U101" s="21" t="s">
        <v>34</v>
      </c>
    </row>
    <row r="102">
      <c r="A102" s="18" t="s">
        <v>30558</v>
      </c>
      <c r="B102" s="18" t="s">
        <v>1339</v>
      </c>
      <c r="C102" s="21" t="s">
        <v>239</v>
      </c>
      <c r="D102" s="21" t="s">
        <v>30935</v>
      </c>
      <c r="E102" s="21" t="s">
        <v>30936</v>
      </c>
      <c r="F102" s="21" t="s">
        <v>30937</v>
      </c>
      <c r="G102" s="21" t="s">
        <v>37</v>
      </c>
      <c r="H102" s="23" t="s">
        <v>30938</v>
      </c>
      <c r="I102" s="15" t="s">
        <v>47</v>
      </c>
      <c r="J102" s="21" t="s">
        <v>30939</v>
      </c>
      <c r="K102" s="21" t="s">
        <v>27</v>
      </c>
      <c r="L102" s="21" t="s">
        <v>30940</v>
      </c>
      <c r="M102" s="18" t="s">
        <v>31</v>
      </c>
      <c r="N102" s="18" t="s">
        <v>32</v>
      </c>
      <c r="O102" s="18" t="s">
        <v>32</v>
      </c>
      <c r="P102" s="21" t="s">
        <v>32</v>
      </c>
      <c r="Q102" s="21" t="s">
        <v>27</v>
      </c>
      <c r="R102" s="21">
        <v>2015.0</v>
      </c>
      <c r="S102" s="21" t="s">
        <v>27</v>
      </c>
      <c r="T102" s="21" t="s">
        <v>30941</v>
      </c>
      <c r="U102" s="21" t="s">
        <v>34</v>
      </c>
    </row>
    <row r="103">
      <c r="A103" s="18" t="s">
        <v>30558</v>
      </c>
      <c r="B103" s="18" t="s">
        <v>1339</v>
      </c>
      <c r="C103" s="21" t="s">
        <v>239</v>
      </c>
      <c r="D103" s="21" t="s">
        <v>30935</v>
      </c>
      <c r="E103" s="21" t="s">
        <v>30942</v>
      </c>
      <c r="F103" s="32" t="s">
        <v>30943</v>
      </c>
      <c r="G103" s="21" t="s">
        <v>37</v>
      </c>
      <c r="H103" s="23" t="s">
        <v>30944</v>
      </c>
      <c r="I103" s="18" t="s">
        <v>29</v>
      </c>
      <c r="J103" s="21" t="s">
        <v>30890</v>
      </c>
      <c r="K103" s="21" t="s">
        <v>27</v>
      </c>
      <c r="L103" s="18" t="s">
        <v>27</v>
      </c>
      <c r="M103" s="18" t="s">
        <v>31</v>
      </c>
      <c r="N103" s="18" t="s">
        <v>32</v>
      </c>
      <c r="O103" s="18" t="s">
        <v>32</v>
      </c>
      <c r="P103" s="21" t="s">
        <v>32</v>
      </c>
      <c r="Q103" s="21" t="s">
        <v>27</v>
      </c>
      <c r="R103" s="21">
        <v>2007.0</v>
      </c>
      <c r="S103" s="21" t="s">
        <v>27</v>
      </c>
      <c r="T103" s="21" t="s">
        <v>30945</v>
      </c>
      <c r="U103" s="21" t="s">
        <v>34</v>
      </c>
    </row>
    <row r="104">
      <c r="A104" s="18" t="s">
        <v>30558</v>
      </c>
      <c r="B104" s="18" t="s">
        <v>1339</v>
      </c>
      <c r="C104" s="21" t="s">
        <v>239</v>
      </c>
      <c r="D104" s="21" t="s">
        <v>30935</v>
      </c>
      <c r="E104" s="21" t="s">
        <v>30946</v>
      </c>
      <c r="F104" s="21" t="s">
        <v>30947</v>
      </c>
      <c r="G104" s="21" t="s">
        <v>37</v>
      </c>
      <c r="H104" s="23" t="s">
        <v>30948</v>
      </c>
      <c r="I104" s="18" t="s">
        <v>29</v>
      </c>
      <c r="J104" s="21" t="s">
        <v>30890</v>
      </c>
      <c r="K104" s="21" t="s">
        <v>27</v>
      </c>
      <c r="L104" s="18" t="s">
        <v>27</v>
      </c>
      <c r="M104" s="18" t="s">
        <v>31</v>
      </c>
      <c r="N104" s="18" t="s">
        <v>32</v>
      </c>
      <c r="O104" s="18" t="s">
        <v>32</v>
      </c>
      <c r="P104" s="21" t="s">
        <v>32</v>
      </c>
      <c r="Q104" s="21" t="s">
        <v>27</v>
      </c>
      <c r="R104" s="21">
        <v>2010.0</v>
      </c>
      <c r="S104" s="21" t="s">
        <v>27</v>
      </c>
      <c r="T104" s="21" t="s">
        <v>30949</v>
      </c>
      <c r="U104" s="21" t="s">
        <v>34</v>
      </c>
    </row>
    <row r="105">
      <c r="A105" s="18" t="s">
        <v>30558</v>
      </c>
      <c r="B105" s="18" t="s">
        <v>1339</v>
      </c>
      <c r="C105" s="21" t="s">
        <v>239</v>
      </c>
      <c r="D105" s="21" t="s">
        <v>30935</v>
      </c>
      <c r="E105" s="21" t="s">
        <v>30950</v>
      </c>
      <c r="F105" s="21" t="s">
        <v>30951</v>
      </c>
      <c r="G105" s="21" t="s">
        <v>37</v>
      </c>
      <c r="H105" s="23" t="s">
        <v>30952</v>
      </c>
      <c r="I105" s="15" t="s">
        <v>47</v>
      </c>
      <c r="J105" s="21" t="s">
        <v>30939</v>
      </c>
      <c r="K105" s="21" t="s">
        <v>27</v>
      </c>
      <c r="L105" s="18" t="s">
        <v>27</v>
      </c>
      <c r="M105" s="18" t="s">
        <v>31</v>
      </c>
      <c r="N105" s="18" t="s">
        <v>32</v>
      </c>
      <c r="O105" s="18" t="s">
        <v>32</v>
      </c>
      <c r="P105" s="21" t="s">
        <v>32</v>
      </c>
      <c r="Q105" s="21" t="s">
        <v>27</v>
      </c>
      <c r="R105" s="21">
        <v>2006.0</v>
      </c>
      <c r="S105" s="21" t="s">
        <v>27</v>
      </c>
      <c r="T105" s="21" t="s">
        <v>30953</v>
      </c>
      <c r="U105" s="21" t="s">
        <v>34</v>
      </c>
    </row>
    <row r="106">
      <c r="A106" s="18" t="s">
        <v>30558</v>
      </c>
      <c r="B106" s="18" t="s">
        <v>1339</v>
      </c>
      <c r="C106" s="21" t="s">
        <v>239</v>
      </c>
      <c r="D106" s="21" t="s">
        <v>30935</v>
      </c>
      <c r="E106" s="32" t="s">
        <v>30954</v>
      </c>
      <c r="F106" s="21" t="s">
        <v>30955</v>
      </c>
      <c r="G106" s="21" t="s">
        <v>37</v>
      </c>
      <c r="H106" s="23" t="s">
        <v>30956</v>
      </c>
      <c r="I106" s="15" t="s">
        <v>47</v>
      </c>
      <c r="J106" s="21" t="s">
        <v>30939</v>
      </c>
      <c r="K106" s="21" t="s">
        <v>27</v>
      </c>
      <c r="L106" s="27" t="s">
        <v>30957</v>
      </c>
      <c r="M106" s="18" t="s">
        <v>31</v>
      </c>
      <c r="N106" s="18" t="s">
        <v>32</v>
      </c>
      <c r="O106" s="18" t="s">
        <v>32</v>
      </c>
      <c r="P106" s="21" t="s">
        <v>32</v>
      </c>
      <c r="Q106" s="21" t="s">
        <v>27</v>
      </c>
      <c r="R106" s="24">
        <v>2005.0</v>
      </c>
      <c r="S106" s="21" t="s">
        <v>27</v>
      </c>
      <c r="T106" s="21" t="s">
        <v>30934</v>
      </c>
      <c r="U106" s="21" t="s">
        <v>34</v>
      </c>
    </row>
    <row r="107">
      <c r="A107" s="18" t="s">
        <v>30558</v>
      </c>
      <c r="B107" s="18" t="s">
        <v>1339</v>
      </c>
      <c r="C107" s="21" t="s">
        <v>239</v>
      </c>
      <c r="D107" s="21" t="s">
        <v>30935</v>
      </c>
      <c r="E107" s="21" t="s">
        <v>30958</v>
      </c>
      <c r="F107" s="21" t="s">
        <v>30959</v>
      </c>
      <c r="G107" s="21" t="s">
        <v>37</v>
      </c>
      <c r="H107" s="23" t="s">
        <v>30960</v>
      </c>
      <c r="I107" s="15" t="s">
        <v>47</v>
      </c>
      <c r="J107" s="21" t="s">
        <v>30961</v>
      </c>
      <c r="K107" s="21" t="s">
        <v>27</v>
      </c>
      <c r="L107" s="18" t="s">
        <v>27</v>
      </c>
      <c r="M107" s="18" t="s">
        <v>31</v>
      </c>
      <c r="N107" s="18" t="s">
        <v>32</v>
      </c>
      <c r="O107" s="18" t="s">
        <v>32</v>
      </c>
      <c r="P107" s="21" t="s">
        <v>32</v>
      </c>
      <c r="Q107" s="21" t="s">
        <v>27</v>
      </c>
      <c r="R107" s="27">
        <v>2007.0</v>
      </c>
      <c r="S107" s="21" t="s">
        <v>27</v>
      </c>
      <c r="T107" s="21" t="s">
        <v>30962</v>
      </c>
      <c r="U107" s="21" t="s">
        <v>34</v>
      </c>
    </row>
    <row r="108">
      <c r="A108" s="18" t="s">
        <v>30558</v>
      </c>
      <c r="B108" s="18" t="s">
        <v>1339</v>
      </c>
      <c r="C108" s="21" t="s">
        <v>239</v>
      </c>
      <c r="D108" s="21" t="s">
        <v>30935</v>
      </c>
      <c r="E108" s="21" t="s">
        <v>30963</v>
      </c>
      <c r="F108" s="21" t="s">
        <v>30964</v>
      </c>
      <c r="G108" s="21" t="s">
        <v>37</v>
      </c>
      <c r="H108" s="23" t="s">
        <v>30965</v>
      </c>
      <c r="I108" s="18" t="s">
        <v>29</v>
      </c>
      <c r="J108" s="21" t="s">
        <v>30890</v>
      </c>
      <c r="K108" s="21" t="s">
        <v>27</v>
      </c>
      <c r="L108" s="18" t="s">
        <v>27</v>
      </c>
      <c r="M108" s="18" t="s">
        <v>31</v>
      </c>
      <c r="N108" s="18" t="s">
        <v>32</v>
      </c>
      <c r="O108" s="18" t="s">
        <v>32</v>
      </c>
      <c r="P108" s="21" t="s">
        <v>32</v>
      </c>
      <c r="Q108" s="21" t="s">
        <v>27</v>
      </c>
      <c r="R108" s="21">
        <v>2006.0</v>
      </c>
      <c r="S108" s="21" t="s">
        <v>27</v>
      </c>
      <c r="T108" s="21" t="s">
        <v>30966</v>
      </c>
      <c r="U108" s="21" t="s">
        <v>34</v>
      </c>
    </row>
    <row r="109">
      <c r="A109" s="21" t="s">
        <v>30558</v>
      </c>
      <c r="B109" s="21" t="s">
        <v>1339</v>
      </c>
      <c r="C109" s="21" t="s">
        <v>239</v>
      </c>
      <c r="D109" s="21" t="s">
        <v>18917</v>
      </c>
      <c r="E109" s="21" t="s">
        <v>30967</v>
      </c>
      <c r="F109" s="21" t="s">
        <v>30968</v>
      </c>
      <c r="G109" s="21" t="s">
        <v>37</v>
      </c>
      <c r="H109" s="23" t="s">
        <v>30969</v>
      </c>
      <c r="I109" s="18" t="s">
        <v>29</v>
      </c>
      <c r="J109" s="15" t="s">
        <v>30970</v>
      </c>
      <c r="K109" s="18" t="s">
        <v>27</v>
      </c>
      <c r="L109" s="18" t="s">
        <v>27</v>
      </c>
      <c r="M109" s="18" t="s">
        <v>31</v>
      </c>
      <c r="N109" s="18" t="s">
        <v>32</v>
      </c>
      <c r="O109" s="18" t="s">
        <v>32</v>
      </c>
      <c r="P109" s="15" t="s">
        <v>32</v>
      </c>
      <c r="Q109" s="21" t="s">
        <v>27</v>
      </c>
      <c r="R109" s="21" t="s">
        <v>27</v>
      </c>
      <c r="S109" s="18" t="s">
        <v>27</v>
      </c>
      <c r="T109" s="15" t="s">
        <v>30971</v>
      </c>
      <c r="U109" s="21" t="s">
        <v>34</v>
      </c>
    </row>
    <row r="110">
      <c r="A110" s="21" t="s">
        <v>30558</v>
      </c>
      <c r="B110" s="18" t="s">
        <v>1339</v>
      </c>
      <c r="C110" s="15" t="s">
        <v>239</v>
      </c>
      <c r="D110" s="21" t="s">
        <v>372</v>
      </c>
      <c r="E110" s="15" t="s">
        <v>30972</v>
      </c>
      <c r="F110" s="21" t="s">
        <v>30973</v>
      </c>
      <c r="G110" s="21" t="s">
        <v>37</v>
      </c>
      <c r="H110" s="23" t="s">
        <v>30974</v>
      </c>
      <c r="I110" s="15" t="s">
        <v>29</v>
      </c>
      <c r="J110" s="21" t="s">
        <v>30562</v>
      </c>
      <c r="K110" s="21" t="s">
        <v>27</v>
      </c>
      <c r="L110" s="21" t="s">
        <v>30975</v>
      </c>
      <c r="M110" s="21" t="s">
        <v>31</v>
      </c>
      <c r="N110" s="21" t="s">
        <v>32</v>
      </c>
      <c r="O110" s="21" t="s">
        <v>32</v>
      </c>
      <c r="P110" s="21" t="s">
        <v>32</v>
      </c>
      <c r="Q110" s="21" t="s">
        <v>180</v>
      </c>
      <c r="R110" s="24">
        <v>2014.0</v>
      </c>
      <c r="S110" s="21" t="s">
        <v>27</v>
      </c>
      <c r="T110" s="21" t="s">
        <v>30976</v>
      </c>
      <c r="U110" s="21" t="s">
        <v>34</v>
      </c>
    </row>
    <row r="111">
      <c r="A111" s="18" t="s">
        <v>30558</v>
      </c>
      <c r="B111" s="18" t="s">
        <v>1339</v>
      </c>
      <c r="C111" s="21" t="s">
        <v>239</v>
      </c>
      <c r="D111" s="21" t="s">
        <v>372</v>
      </c>
      <c r="E111" s="18" t="s">
        <v>30977</v>
      </c>
      <c r="F111" s="21" t="s">
        <v>30978</v>
      </c>
      <c r="G111" s="21" t="s">
        <v>37</v>
      </c>
      <c r="H111" s="23" t="s">
        <v>30979</v>
      </c>
      <c r="I111" s="21" t="s">
        <v>47</v>
      </c>
      <c r="J111" s="21" t="s">
        <v>30961</v>
      </c>
      <c r="K111" s="21" t="s">
        <v>27</v>
      </c>
      <c r="L111" s="18" t="s">
        <v>27</v>
      </c>
      <c r="M111" s="18" t="s">
        <v>31</v>
      </c>
      <c r="N111" s="18" t="s">
        <v>32</v>
      </c>
      <c r="O111" s="18" t="s">
        <v>32</v>
      </c>
      <c r="P111" s="21" t="s">
        <v>31</v>
      </c>
      <c r="Q111" s="21" t="s">
        <v>40</v>
      </c>
      <c r="R111" s="21">
        <v>2013.0</v>
      </c>
      <c r="S111" s="21" t="s">
        <v>27</v>
      </c>
      <c r="T111" s="21" t="s">
        <v>30980</v>
      </c>
      <c r="U111" s="21" t="s">
        <v>34</v>
      </c>
    </row>
    <row r="112">
      <c r="A112" s="18" t="s">
        <v>30558</v>
      </c>
      <c r="B112" s="18" t="s">
        <v>1339</v>
      </c>
      <c r="C112" s="21" t="s">
        <v>239</v>
      </c>
      <c r="D112" s="21" t="s">
        <v>372</v>
      </c>
      <c r="E112" s="18" t="s">
        <v>30981</v>
      </c>
      <c r="F112" s="21" t="s">
        <v>30978</v>
      </c>
      <c r="G112" s="21" t="s">
        <v>37</v>
      </c>
      <c r="H112" s="23" t="s">
        <v>30982</v>
      </c>
      <c r="I112" s="21" t="s">
        <v>47</v>
      </c>
      <c r="J112" s="21" t="s">
        <v>30983</v>
      </c>
      <c r="K112" s="21" t="s">
        <v>27</v>
      </c>
      <c r="L112" s="18" t="s">
        <v>27</v>
      </c>
      <c r="M112" s="18" t="s">
        <v>31</v>
      </c>
      <c r="N112" s="18" t="s">
        <v>32</v>
      </c>
      <c r="O112" s="18" t="s">
        <v>32</v>
      </c>
      <c r="P112" s="21" t="s">
        <v>31</v>
      </c>
      <c r="Q112" s="21" t="s">
        <v>40</v>
      </c>
      <c r="R112" s="21">
        <v>2013.0</v>
      </c>
      <c r="S112" s="21" t="s">
        <v>27</v>
      </c>
      <c r="T112" s="21" t="s">
        <v>30980</v>
      </c>
      <c r="U112" s="21" t="s">
        <v>34</v>
      </c>
    </row>
    <row r="113">
      <c r="A113" s="18" t="s">
        <v>30558</v>
      </c>
      <c r="B113" s="18" t="s">
        <v>1339</v>
      </c>
      <c r="C113" s="21" t="s">
        <v>239</v>
      </c>
      <c r="D113" s="21" t="s">
        <v>372</v>
      </c>
      <c r="E113" s="18" t="s">
        <v>30984</v>
      </c>
      <c r="F113" s="21" t="s">
        <v>30978</v>
      </c>
      <c r="G113" s="21" t="s">
        <v>37</v>
      </c>
      <c r="H113" s="23" t="s">
        <v>30985</v>
      </c>
      <c r="I113" s="21" t="s">
        <v>47</v>
      </c>
      <c r="J113" s="21" t="s">
        <v>30986</v>
      </c>
      <c r="K113" s="21" t="s">
        <v>27</v>
      </c>
      <c r="L113" s="18" t="s">
        <v>27</v>
      </c>
      <c r="M113" s="18" t="s">
        <v>31</v>
      </c>
      <c r="N113" s="18" t="s">
        <v>32</v>
      </c>
      <c r="O113" s="18" t="s">
        <v>32</v>
      </c>
      <c r="P113" s="21" t="s">
        <v>31</v>
      </c>
      <c r="Q113" s="21" t="s">
        <v>40</v>
      </c>
      <c r="R113" s="21">
        <v>2013.0</v>
      </c>
      <c r="S113" s="21" t="s">
        <v>27</v>
      </c>
      <c r="T113" s="21" t="s">
        <v>30980</v>
      </c>
      <c r="U113" s="21" t="s">
        <v>34</v>
      </c>
    </row>
    <row r="114">
      <c r="A114" s="18" t="s">
        <v>30558</v>
      </c>
      <c r="B114" s="18" t="s">
        <v>1339</v>
      </c>
      <c r="C114" s="21" t="s">
        <v>239</v>
      </c>
      <c r="D114" s="21" t="s">
        <v>372</v>
      </c>
      <c r="E114" s="18" t="s">
        <v>30987</v>
      </c>
      <c r="F114" s="21" t="s">
        <v>30978</v>
      </c>
      <c r="G114" s="21" t="s">
        <v>37</v>
      </c>
      <c r="H114" s="23" t="s">
        <v>30988</v>
      </c>
      <c r="I114" s="21" t="s">
        <v>47</v>
      </c>
      <c r="J114" s="21" t="s">
        <v>30989</v>
      </c>
      <c r="K114" s="21" t="s">
        <v>27</v>
      </c>
      <c r="L114" s="18" t="s">
        <v>27</v>
      </c>
      <c r="M114" s="18" t="s">
        <v>31</v>
      </c>
      <c r="N114" s="18" t="s">
        <v>32</v>
      </c>
      <c r="O114" s="18" t="s">
        <v>32</v>
      </c>
      <c r="P114" s="21" t="s">
        <v>31</v>
      </c>
      <c r="Q114" s="21" t="s">
        <v>40</v>
      </c>
      <c r="R114" s="21">
        <v>2013.0</v>
      </c>
      <c r="S114" s="21" t="s">
        <v>27</v>
      </c>
      <c r="T114" s="21" t="s">
        <v>30980</v>
      </c>
      <c r="U114" s="21" t="s">
        <v>34</v>
      </c>
    </row>
    <row r="115">
      <c r="A115" s="18" t="s">
        <v>30558</v>
      </c>
      <c r="B115" s="18" t="s">
        <v>1339</v>
      </c>
      <c r="C115" s="21" t="s">
        <v>381</v>
      </c>
      <c r="D115" s="21" t="s">
        <v>577</v>
      </c>
      <c r="E115" s="21" t="s">
        <v>30990</v>
      </c>
      <c r="F115" s="18" t="s">
        <v>30991</v>
      </c>
      <c r="G115" s="21" t="s">
        <v>37</v>
      </c>
      <c r="H115" s="23" t="s">
        <v>30992</v>
      </c>
      <c r="I115" s="18" t="s">
        <v>29</v>
      </c>
      <c r="J115" s="21" t="s">
        <v>30809</v>
      </c>
      <c r="K115" s="21" t="s">
        <v>27</v>
      </c>
      <c r="L115" s="18" t="s">
        <v>27</v>
      </c>
      <c r="M115" s="18" t="s">
        <v>31</v>
      </c>
      <c r="N115" s="18" t="s">
        <v>32</v>
      </c>
      <c r="O115" s="18" t="s">
        <v>32</v>
      </c>
      <c r="P115" s="21" t="s">
        <v>31</v>
      </c>
      <c r="Q115" s="21" t="s">
        <v>40</v>
      </c>
      <c r="R115" s="24" t="s">
        <v>5594</v>
      </c>
      <c r="S115" s="21" t="s">
        <v>27</v>
      </c>
      <c r="T115" s="21" t="s">
        <v>30993</v>
      </c>
      <c r="U115" s="21" t="s">
        <v>34</v>
      </c>
    </row>
    <row r="116">
      <c r="A116" s="21" t="s">
        <v>30558</v>
      </c>
      <c r="B116" s="21" t="s">
        <v>1339</v>
      </c>
      <c r="C116" s="21" t="s">
        <v>381</v>
      </c>
      <c r="D116" s="21" t="s">
        <v>683</v>
      </c>
      <c r="E116" s="15" t="s">
        <v>30994</v>
      </c>
      <c r="F116" s="43" t="s">
        <v>30995</v>
      </c>
      <c r="G116" s="21" t="s">
        <v>375</v>
      </c>
      <c r="H116" s="23" t="s">
        <v>30996</v>
      </c>
      <c r="I116" s="15" t="s">
        <v>29</v>
      </c>
      <c r="J116" s="21" t="s">
        <v>30997</v>
      </c>
      <c r="K116" s="21" t="s">
        <v>27</v>
      </c>
      <c r="L116" s="21" t="s">
        <v>27</v>
      </c>
      <c r="M116" s="21" t="s">
        <v>31</v>
      </c>
      <c r="N116" s="21" t="s">
        <v>32</v>
      </c>
      <c r="O116" s="21" t="s">
        <v>32</v>
      </c>
      <c r="P116" s="21" t="s">
        <v>31</v>
      </c>
      <c r="Q116" s="21" t="s">
        <v>327</v>
      </c>
      <c r="R116" s="21" t="s">
        <v>27</v>
      </c>
      <c r="S116" s="21" t="s">
        <v>27</v>
      </c>
      <c r="T116" s="21" t="s">
        <v>30998</v>
      </c>
      <c r="U116" s="21" t="s">
        <v>34</v>
      </c>
    </row>
    <row r="117">
      <c r="A117" s="21" t="s">
        <v>30558</v>
      </c>
      <c r="B117" s="21" t="s">
        <v>1339</v>
      </c>
      <c r="C117" s="21" t="s">
        <v>381</v>
      </c>
      <c r="D117" s="21" t="s">
        <v>683</v>
      </c>
      <c r="E117" s="15" t="s">
        <v>30999</v>
      </c>
      <c r="F117" s="21" t="s">
        <v>31000</v>
      </c>
      <c r="G117" s="21" t="s">
        <v>31001</v>
      </c>
      <c r="H117" s="23" t="s">
        <v>31002</v>
      </c>
      <c r="I117" s="15" t="s">
        <v>29</v>
      </c>
      <c r="J117" s="21" t="s">
        <v>30997</v>
      </c>
      <c r="K117" s="21" t="s">
        <v>31003</v>
      </c>
      <c r="L117" s="21" t="s">
        <v>27</v>
      </c>
      <c r="M117" s="21" t="s">
        <v>31</v>
      </c>
      <c r="N117" s="21" t="s">
        <v>32</v>
      </c>
      <c r="O117" s="21" t="s">
        <v>32</v>
      </c>
      <c r="P117" s="21" t="s">
        <v>31</v>
      </c>
      <c r="Q117" s="21" t="s">
        <v>24506</v>
      </c>
      <c r="R117" s="21" t="s">
        <v>27</v>
      </c>
      <c r="S117" s="21" t="s">
        <v>27</v>
      </c>
      <c r="T117" s="21" t="s">
        <v>30998</v>
      </c>
      <c r="U117" s="21" t="s">
        <v>65</v>
      </c>
    </row>
    <row r="118">
      <c r="A118" s="18" t="s">
        <v>30558</v>
      </c>
      <c r="B118" s="18" t="s">
        <v>1339</v>
      </c>
      <c r="C118" s="21" t="s">
        <v>381</v>
      </c>
      <c r="D118" s="21" t="s">
        <v>683</v>
      </c>
      <c r="E118" s="18" t="s">
        <v>31004</v>
      </c>
      <c r="F118" s="18" t="s">
        <v>31005</v>
      </c>
      <c r="G118" s="21" t="s">
        <v>37</v>
      </c>
      <c r="H118" s="23" t="s">
        <v>31006</v>
      </c>
      <c r="I118" s="18" t="s">
        <v>29</v>
      </c>
      <c r="J118" s="21" t="s">
        <v>2804</v>
      </c>
      <c r="K118" s="18" t="s">
        <v>31004</v>
      </c>
      <c r="L118" s="18" t="s">
        <v>27</v>
      </c>
      <c r="M118" s="18" t="s">
        <v>31</v>
      </c>
      <c r="N118" s="18" t="s">
        <v>32</v>
      </c>
      <c r="O118" s="18" t="s">
        <v>32</v>
      </c>
      <c r="P118" s="21" t="s">
        <v>31</v>
      </c>
      <c r="Q118" s="21" t="s">
        <v>1201</v>
      </c>
      <c r="R118" s="24" t="s">
        <v>640</v>
      </c>
      <c r="S118" s="15" t="s">
        <v>31007</v>
      </c>
      <c r="T118" s="21" t="s">
        <v>31008</v>
      </c>
      <c r="U118" s="21" t="s">
        <v>34</v>
      </c>
    </row>
    <row r="119">
      <c r="A119" s="18" t="s">
        <v>30558</v>
      </c>
      <c r="B119" s="18" t="s">
        <v>1339</v>
      </c>
      <c r="C119" s="18" t="s">
        <v>1528</v>
      </c>
      <c r="D119" s="18" t="s">
        <v>23</v>
      </c>
      <c r="E119" s="18" t="s">
        <v>31009</v>
      </c>
      <c r="F119" s="18" t="s">
        <v>31010</v>
      </c>
      <c r="G119" s="21" t="s">
        <v>37</v>
      </c>
      <c r="H119" s="23" t="s">
        <v>30567</v>
      </c>
      <c r="I119" s="15" t="s">
        <v>29</v>
      </c>
      <c r="J119" s="21" t="s">
        <v>30562</v>
      </c>
      <c r="K119" s="15" t="s">
        <v>31009</v>
      </c>
      <c r="L119" s="21" t="s">
        <v>27</v>
      </c>
      <c r="M119" s="21" t="s">
        <v>31</v>
      </c>
      <c r="N119" s="21" t="s">
        <v>32</v>
      </c>
      <c r="O119" s="21" t="s">
        <v>32</v>
      </c>
      <c r="P119" s="21" t="s">
        <v>31</v>
      </c>
      <c r="Q119" s="21" t="s">
        <v>40</v>
      </c>
      <c r="R119" s="24" t="s">
        <v>6117</v>
      </c>
      <c r="S119" s="21" t="s">
        <v>27</v>
      </c>
      <c r="T119" s="21" t="s">
        <v>18337</v>
      </c>
      <c r="U119" s="21" t="s">
        <v>34</v>
      </c>
    </row>
    <row r="120">
      <c r="A120" s="18" t="s">
        <v>30558</v>
      </c>
      <c r="B120" s="18" t="s">
        <v>1339</v>
      </c>
      <c r="C120" s="18" t="s">
        <v>1528</v>
      </c>
      <c r="D120" s="18" t="s">
        <v>23</v>
      </c>
      <c r="E120" s="18" t="s">
        <v>31011</v>
      </c>
      <c r="F120" s="18" t="s">
        <v>31012</v>
      </c>
      <c r="G120" s="21" t="s">
        <v>37</v>
      </c>
      <c r="H120" s="23" t="s">
        <v>31013</v>
      </c>
      <c r="I120" s="15" t="s">
        <v>29</v>
      </c>
      <c r="J120" s="21" t="s">
        <v>30562</v>
      </c>
      <c r="K120" s="21" t="s">
        <v>27</v>
      </c>
      <c r="L120" s="21" t="s">
        <v>27</v>
      </c>
      <c r="M120" s="21" t="s">
        <v>31</v>
      </c>
      <c r="N120" s="21" t="s">
        <v>32</v>
      </c>
      <c r="O120" s="21" t="s">
        <v>32</v>
      </c>
      <c r="P120" s="21" t="s">
        <v>31</v>
      </c>
      <c r="Q120" s="21" t="s">
        <v>40</v>
      </c>
      <c r="R120" s="21" t="s">
        <v>1538</v>
      </c>
      <c r="S120" s="21" t="s">
        <v>27</v>
      </c>
      <c r="T120" s="21" t="s">
        <v>18337</v>
      </c>
      <c r="U120" s="21" t="s">
        <v>34</v>
      </c>
    </row>
    <row r="121">
      <c r="A121" s="18" t="s">
        <v>30558</v>
      </c>
      <c r="B121" s="18" t="s">
        <v>1339</v>
      </c>
      <c r="C121" s="18" t="s">
        <v>1528</v>
      </c>
      <c r="D121" s="18" t="s">
        <v>23</v>
      </c>
      <c r="E121" s="18" t="s">
        <v>31014</v>
      </c>
      <c r="F121" s="18" t="s">
        <v>31015</v>
      </c>
      <c r="G121" s="21" t="s">
        <v>37</v>
      </c>
      <c r="H121" s="23" t="s">
        <v>31016</v>
      </c>
      <c r="I121" s="15" t="s">
        <v>29</v>
      </c>
      <c r="J121" s="21" t="s">
        <v>30562</v>
      </c>
      <c r="K121" s="21" t="s">
        <v>27</v>
      </c>
      <c r="L121" s="21" t="s">
        <v>27</v>
      </c>
      <c r="M121" s="21" t="s">
        <v>31</v>
      </c>
      <c r="N121" s="21" t="s">
        <v>32</v>
      </c>
      <c r="O121" s="21" t="s">
        <v>32</v>
      </c>
      <c r="P121" s="21" t="s">
        <v>31</v>
      </c>
      <c r="Q121" s="21" t="s">
        <v>40</v>
      </c>
      <c r="R121" s="21" t="s">
        <v>1538</v>
      </c>
      <c r="S121" s="21" t="s">
        <v>27</v>
      </c>
      <c r="T121" s="21" t="s">
        <v>18337</v>
      </c>
      <c r="U121" s="21" t="s">
        <v>34</v>
      </c>
    </row>
    <row r="122">
      <c r="A122" s="18" t="s">
        <v>30558</v>
      </c>
      <c r="B122" s="18" t="s">
        <v>1339</v>
      </c>
      <c r="C122" s="18" t="s">
        <v>1528</v>
      </c>
      <c r="D122" s="18" t="s">
        <v>23</v>
      </c>
      <c r="E122" s="18" t="s">
        <v>31017</v>
      </c>
      <c r="F122" s="18" t="s">
        <v>31018</v>
      </c>
      <c r="G122" s="21" t="s">
        <v>37</v>
      </c>
      <c r="H122" s="23" t="s">
        <v>31019</v>
      </c>
      <c r="I122" s="15" t="s">
        <v>29</v>
      </c>
      <c r="J122" s="21" t="s">
        <v>30562</v>
      </c>
      <c r="K122" s="21" t="s">
        <v>27</v>
      </c>
      <c r="L122" s="21" t="s">
        <v>27</v>
      </c>
      <c r="M122" s="21" t="s">
        <v>31</v>
      </c>
      <c r="N122" s="21" t="s">
        <v>32</v>
      </c>
      <c r="O122" s="21" t="s">
        <v>32</v>
      </c>
      <c r="P122" s="21" t="s">
        <v>31</v>
      </c>
      <c r="Q122" s="21" t="s">
        <v>40</v>
      </c>
      <c r="R122" s="21" t="s">
        <v>697</v>
      </c>
      <c r="S122" s="21" t="s">
        <v>27</v>
      </c>
      <c r="T122" s="21" t="s">
        <v>18337</v>
      </c>
      <c r="U122" s="21" t="s">
        <v>34</v>
      </c>
    </row>
    <row r="123">
      <c r="A123" s="18" t="s">
        <v>30558</v>
      </c>
      <c r="B123" s="18" t="s">
        <v>1339</v>
      </c>
      <c r="C123" s="18" t="s">
        <v>1528</v>
      </c>
      <c r="D123" s="18" t="s">
        <v>23</v>
      </c>
      <c r="E123" s="18" t="s">
        <v>31020</v>
      </c>
      <c r="F123" s="18" t="s">
        <v>31021</v>
      </c>
      <c r="G123" s="21" t="s">
        <v>37</v>
      </c>
      <c r="H123" s="23" t="s">
        <v>31022</v>
      </c>
      <c r="I123" s="15" t="s">
        <v>29</v>
      </c>
      <c r="J123" s="21" t="s">
        <v>30562</v>
      </c>
      <c r="K123" s="21" t="s">
        <v>27</v>
      </c>
      <c r="L123" s="21" t="s">
        <v>27</v>
      </c>
      <c r="M123" s="21" t="s">
        <v>31</v>
      </c>
      <c r="N123" s="21" t="s">
        <v>32</v>
      </c>
      <c r="O123" s="21" t="s">
        <v>32</v>
      </c>
      <c r="P123" s="21" t="s">
        <v>32</v>
      </c>
      <c r="Q123" s="21" t="s">
        <v>27</v>
      </c>
      <c r="R123" s="24">
        <v>2006.0</v>
      </c>
      <c r="S123" s="21" t="s">
        <v>27</v>
      </c>
      <c r="T123" s="21" t="s">
        <v>31023</v>
      </c>
      <c r="U123" s="21" t="s">
        <v>34</v>
      </c>
    </row>
    <row r="124">
      <c r="A124" s="18" t="s">
        <v>30558</v>
      </c>
      <c r="B124" s="18" t="s">
        <v>1339</v>
      </c>
      <c r="C124" s="18" t="s">
        <v>1528</v>
      </c>
      <c r="D124" s="18" t="s">
        <v>23</v>
      </c>
      <c r="E124" s="18" t="s">
        <v>31024</v>
      </c>
      <c r="F124" s="18" t="s">
        <v>31025</v>
      </c>
      <c r="G124" s="18" t="s">
        <v>375</v>
      </c>
      <c r="H124" s="31" t="s">
        <v>31026</v>
      </c>
      <c r="I124" s="18" t="s">
        <v>29</v>
      </c>
      <c r="J124" s="18" t="s">
        <v>31027</v>
      </c>
      <c r="K124" s="18" t="s">
        <v>31028</v>
      </c>
      <c r="L124" s="18" t="s">
        <v>31029</v>
      </c>
      <c r="M124" s="18" t="s">
        <v>31</v>
      </c>
      <c r="N124" s="18" t="s">
        <v>32</v>
      </c>
      <c r="O124" s="18" t="s">
        <v>32</v>
      </c>
      <c r="P124" s="21" t="s">
        <v>31</v>
      </c>
      <c r="Q124" s="21" t="s">
        <v>40</v>
      </c>
      <c r="R124" s="21" t="s">
        <v>1512</v>
      </c>
      <c r="S124" s="21" t="s">
        <v>27</v>
      </c>
      <c r="T124" s="21" t="s">
        <v>31030</v>
      </c>
      <c r="U124" s="21" t="s">
        <v>34</v>
      </c>
    </row>
    <row r="125">
      <c r="A125" s="18" t="s">
        <v>30558</v>
      </c>
      <c r="B125" s="18" t="s">
        <v>1339</v>
      </c>
      <c r="C125" s="18" t="s">
        <v>1528</v>
      </c>
      <c r="D125" s="18" t="s">
        <v>23</v>
      </c>
      <c r="E125" s="18" t="s">
        <v>31031</v>
      </c>
      <c r="F125" s="21" t="s">
        <v>31032</v>
      </c>
      <c r="G125" s="18" t="s">
        <v>37</v>
      </c>
      <c r="H125" s="23" t="s">
        <v>31033</v>
      </c>
      <c r="I125" s="18" t="s">
        <v>29</v>
      </c>
      <c r="J125" s="18" t="s">
        <v>31027</v>
      </c>
      <c r="K125" s="18" t="s">
        <v>27</v>
      </c>
      <c r="L125" s="18" t="s">
        <v>27</v>
      </c>
      <c r="M125" s="18" t="s">
        <v>31</v>
      </c>
      <c r="N125" s="18" t="s">
        <v>32</v>
      </c>
      <c r="O125" s="18" t="s">
        <v>32</v>
      </c>
      <c r="P125" s="21" t="s">
        <v>31</v>
      </c>
      <c r="Q125" s="21" t="s">
        <v>40</v>
      </c>
      <c r="R125" s="24">
        <v>2013.0</v>
      </c>
      <c r="S125" s="21" t="s">
        <v>27</v>
      </c>
      <c r="T125" s="21" t="s">
        <v>31034</v>
      </c>
      <c r="U125" s="21" t="s">
        <v>34</v>
      </c>
    </row>
    <row r="126">
      <c r="A126" s="18" t="s">
        <v>30558</v>
      </c>
      <c r="B126" s="18" t="s">
        <v>1339</v>
      </c>
      <c r="C126" s="18" t="s">
        <v>1528</v>
      </c>
      <c r="D126" s="18" t="s">
        <v>23</v>
      </c>
      <c r="E126" s="18" t="s">
        <v>31035</v>
      </c>
      <c r="F126" s="21" t="s">
        <v>31032</v>
      </c>
      <c r="G126" s="18" t="s">
        <v>37</v>
      </c>
      <c r="H126" s="23" t="s">
        <v>31036</v>
      </c>
      <c r="I126" s="18" t="s">
        <v>29</v>
      </c>
      <c r="J126" s="18" t="s">
        <v>31027</v>
      </c>
      <c r="K126" s="18" t="s">
        <v>27</v>
      </c>
      <c r="L126" s="18" t="s">
        <v>27</v>
      </c>
      <c r="M126" s="18" t="s">
        <v>31</v>
      </c>
      <c r="N126" s="18" t="s">
        <v>32</v>
      </c>
      <c r="O126" s="18" t="s">
        <v>32</v>
      </c>
      <c r="P126" s="21" t="s">
        <v>31</v>
      </c>
      <c r="Q126" s="21" t="s">
        <v>40</v>
      </c>
      <c r="R126" s="21">
        <v>2013.0</v>
      </c>
      <c r="S126" s="21" t="s">
        <v>27</v>
      </c>
      <c r="T126" s="21" t="s">
        <v>31037</v>
      </c>
      <c r="U126" s="21" t="s">
        <v>34</v>
      </c>
    </row>
    <row r="127">
      <c r="A127" s="18" t="s">
        <v>30558</v>
      </c>
      <c r="B127" s="18" t="s">
        <v>1339</v>
      </c>
      <c r="C127" s="18" t="s">
        <v>1528</v>
      </c>
      <c r="D127" s="18" t="s">
        <v>23</v>
      </c>
      <c r="E127" s="18" t="s">
        <v>31038</v>
      </c>
      <c r="F127" s="21" t="s">
        <v>31032</v>
      </c>
      <c r="G127" s="18" t="s">
        <v>37</v>
      </c>
      <c r="H127" s="23" t="s">
        <v>31039</v>
      </c>
      <c r="I127" s="18" t="s">
        <v>29</v>
      </c>
      <c r="J127" s="18" t="s">
        <v>31027</v>
      </c>
      <c r="K127" s="18" t="s">
        <v>27</v>
      </c>
      <c r="L127" s="18" t="s">
        <v>27</v>
      </c>
      <c r="M127" s="18" t="s">
        <v>31</v>
      </c>
      <c r="N127" s="18" t="s">
        <v>32</v>
      </c>
      <c r="O127" s="18" t="s">
        <v>32</v>
      </c>
      <c r="P127" s="21" t="s">
        <v>31</v>
      </c>
      <c r="Q127" s="21" t="s">
        <v>40</v>
      </c>
      <c r="R127" s="21">
        <v>2013.0</v>
      </c>
      <c r="S127" s="21" t="s">
        <v>27</v>
      </c>
      <c r="T127" s="21" t="s">
        <v>31034</v>
      </c>
      <c r="U127" s="21" t="s">
        <v>34</v>
      </c>
    </row>
    <row r="128">
      <c r="A128" s="18" t="s">
        <v>30558</v>
      </c>
      <c r="B128" s="18" t="s">
        <v>1339</v>
      </c>
      <c r="C128" s="18" t="s">
        <v>1528</v>
      </c>
      <c r="D128" s="18" t="s">
        <v>23</v>
      </c>
      <c r="E128" s="18" t="s">
        <v>31040</v>
      </c>
      <c r="F128" s="21" t="s">
        <v>31041</v>
      </c>
      <c r="G128" s="21" t="s">
        <v>37</v>
      </c>
      <c r="H128" s="23" t="s">
        <v>31042</v>
      </c>
      <c r="I128" s="18" t="s">
        <v>29</v>
      </c>
      <c r="J128" s="21" t="s">
        <v>30590</v>
      </c>
      <c r="K128" s="18" t="s">
        <v>27</v>
      </c>
      <c r="L128" s="18" t="s">
        <v>27</v>
      </c>
      <c r="M128" s="18" t="s">
        <v>31</v>
      </c>
      <c r="N128" s="18" t="s">
        <v>32</v>
      </c>
      <c r="O128" s="18" t="s">
        <v>32</v>
      </c>
      <c r="P128" s="21" t="s">
        <v>32</v>
      </c>
      <c r="Q128" s="21" t="s">
        <v>27</v>
      </c>
      <c r="R128" s="21">
        <v>2010.0</v>
      </c>
      <c r="S128" s="18" t="s">
        <v>27</v>
      </c>
      <c r="T128" s="21" t="s">
        <v>31043</v>
      </c>
      <c r="U128" s="21" t="s">
        <v>34</v>
      </c>
    </row>
    <row r="129">
      <c r="A129" s="18" t="s">
        <v>30558</v>
      </c>
      <c r="B129" s="18" t="s">
        <v>1339</v>
      </c>
      <c r="C129" s="18" t="s">
        <v>1528</v>
      </c>
      <c r="D129" s="18" t="s">
        <v>23</v>
      </c>
      <c r="E129" s="18" t="s">
        <v>31044</v>
      </c>
      <c r="F129" s="21" t="s">
        <v>31045</v>
      </c>
      <c r="G129" s="21" t="s">
        <v>37</v>
      </c>
      <c r="H129" s="23" t="s">
        <v>31046</v>
      </c>
      <c r="I129" s="18" t="s">
        <v>29</v>
      </c>
      <c r="J129" s="21" t="s">
        <v>30590</v>
      </c>
      <c r="K129" s="18" t="s">
        <v>27</v>
      </c>
      <c r="L129" s="18" t="s">
        <v>27</v>
      </c>
      <c r="M129" s="18" t="s">
        <v>31</v>
      </c>
      <c r="N129" s="18" t="s">
        <v>32</v>
      </c>
      <c r="O129" s="18" t="s">
        <v>32</v>
      </c>
      <c r="P129" s="21" t="s">
        <v>32</v>
      </c>
      <c r="Q129" s="21" t="s">
        <v>27</v>
      </c>
      <c r="R129" s="21">
        <v>2010.0</v>
      </c>
      <c r="S129" s="18" t="s">
        <v>27</v>
      </c>
      <c r="T129" s="21" t="s">
        <v>31047</v>
      </c>
      <c r="U129" s="21" t="s">
        <v>34</v>
      </c>
    </row>
    <row r="130">
      <c r="A130" s="18" t="s">
        <v>30558</v>
      </c>
      <c r="B130" s="18" t="s">
        <v>1339</v>
      </c>
      <c r="C130" s="21" t="s">
        <v>1528</v>
      </c>
      <c r="D130" s="21" t="s">
        <v>23</v>
      </c>
      <c r="E130" s="21" t="s">
        <v>31048</v>
      </c>
      <c r="F130" s="21" t="s">
        <v>31049</v>
      </c>
      <c r="G130" s="21" t="s">
        <v>37</v>
      </c>
      <c r="H130" s="23" t="s">
        <v>31050</v>
      </c>
      <c r="I130" s="18" t="s">
        <v>29</v>
      </c>
      <c r="J130" s="21" t="s">
        <v>30590</v>
      </c>
      <c r="K130" s="18" t="s">
        <v>27</v>
      </c>
      <c r="L130" s="18" t="s">
        <v>27</v>
      </c>
      <c r="M130" s="18" t="s">
        <v>31</v>
      </c>
      <c r="N130" s="18" t="s">
        <v>32</v>
      </c>
      <c r="O130" s="18" t="s">
        <v>32</v>
      </c>
      <c r="P130" s="21" t="s">
        <v>31</v>
      </c>
      <c r="Q130" s="21" t="s">
        <v>40</v>
      </c>
      <c r="R130" s="21" t="s">
        <v>2875</v>
      </c>
      <c r="S130" s="18" t="s">
        <v>27</v>
      </c>
      <c r="T130" s="21" t="s">
        <v>31051</v>
      </c>
      <c r="U130" s="21" t="s">
        <v>34</v>
      </c>
    </row>
    <row r="131">
      <c r="A131" s="18" t="s">
        <v>30558</v>
      </c>
      <c r="B131" s="18" t="s">
        <v>1339</v>
      </c>
      <c r="C131" s="18" t="s">
        <v>801</v>
      </c>
      <c r="D131" s="18" t="s">
        <v>23</v>
      </c>
      <c r="E131" s="18" t="s">
        <v>31052</v>
      </c>
      <c r="F131" s="18" t="s">
        <v>31053</v>
      </c>
      <c r="G131" s="21" t="s">
        <v>375</v>
      </c>
      <c r="H131" s="23" t="s">
        <v>31054</v>
      </c>
      <c r="I131" s="15" t="s">
        <v>29</v>
      </c>
      <c r="J131" s="21" t="s">
        <v>31027</v>
      </c>
      <c r="K131" s="21" t="s">
        <v>27</v>
      </c>
      <c r="L131" s="21" t="s">
        <v>27</v>
      </c>
      <c r="M131" s="21" t="s">
        <v>31</v>
      </c>
      <c r="N131" s="21" t="s">
        <v>32</v>
      </c>
      <c r="O131" s="21" t="s">
        <v>32</v>
      </c>
      <c r="P131" s="21" t="s">
        <v>31</v>
      </c>
      <c r="Q131" s="21" t="s">
        <v>40</v>
      </c>
      <c r="R131" s="24" t="s">
        <v>1576</v>
      </c>
      <c r="S131" s="21" t="s">
        <v>27</v>
      </c>
      <c r="T131" s="21" t="s">
        <v>31055</v>
      </c>
      <c r="U131" s="21" t="s">
        <v>34</v>
      </c>
    </row>
    <row r="132">
      <c r="A132" s="18" t="s">
        <v>30558</v>
      </c>
      <c r="B132" s="18" t="s">
        <v>1339</v>
      </c>
      <c r="C132" s="18" t="s">
        <v>801</v>
      </c>
      <c r="D132" s="18" t="s">
        <v>23</v>
      </c>
      <c r="E132" s="18" t="s">
        <v>31056</v>
      </c>
      <c r="F132" s="18" t="s">
        <v>31057</v>
      </c>
      <c r="G132" s="21" t="s">
        <v>37</v>
      </c>
      <c r="H132" s="23" t="s">
        <v>31058</v>
      </c>
      <c r="I132" s="15" t="s">
        <v>29</v>
      </c>
      <c r="J132" s="21" t="s">
        <v>31027</v>
      </c>
      <c r="K132" s="21" t="s">
        <v>27</v>
      </c>
      <c r="L132" s="21" t="s">
        <v>27</v>
      </c>
      <c r="M132" s="21" t="s">
        <v>31</v>
      </c>
      <c r="N132" s="21" t="s">
        <v>32</v>
      </c>
      <c r="O132" s="21" t="s">
        <v>32</v>
      </c>
      <c r="P132" s="21" t="s">
        <v>31</v>
      </c>
      <c r="Q132" s="21" t="s">
        <v>40</v>
      </c>
      <c r="R132" s="24">
        <v>2014.0</v>
      </c>
      <c r="S132" s="21" t="s">
        <v>27</v>
      </c>
      <c r="T132" s="21" t="s">
        <v>31059</v>
      </c>
      <c r="U132" s="21" t="s">
        <v>34</v>
      </c>
    </row>
    <row r="133">
      <c r="A133" s="21" t="s">
        <v>30558</v>
      </c>
      <c r="B133" s="21" t="s">
        <v>1339</v>
      </c>
      <c r="C133" s="21" t="s">
        <v>801</v>
      </c>
      <c r="D133" s="21" t="s">
        <v>23</v>
      </c>
      <c r="E133" s="83" t="s">
        <v>31060</v>
      </c>
      <c r="F133" s="21" t="s">
        <v>31061</v>
      </c>
      <c r="G133" s="21" t="s">
        <v>37</v>
      </c>
      <c r="H133" s="23" t="s">
        <v>31062</v>
      </c>
      <c r="I133" s="15" t="s">
        <v>29</v>
      </c>
      <c r="J133" s="21" t="s">
        <v>31027</v>
      </c>
      <c r="K133" s="21" t="s">
        <v>27</v>
      </c>
      <c r="L133" s="21" t="s">
        <v>27</v>
      </c>
      <c r="M133" s="21" t="s">
        <v>31</v>
      </c>
      <c r="N133" s="21" t="s">
        <v>32</v>
      </c>
      <c r="O133" s="21" t="s">
        <v>32</v>
      </c>
      <c r="P133" s="21" t="s">
        <v>31</v>
      </c>
      <c r="Q133" s="21" t="s">
        <v>40</v>
      </c>
      <c r="R133" s="24">
        <v>2014.0</v>
      </c>
      <c r="S133" s="21" t="s">
        <v>27</v>
      </c>
      <c r="T133" s="21" t="s">
        <v>31063</v>
      </c>
      <c r="U133" s="21" t="s">
        <v>34</v>
      </c>
    </row>
    <row r="134">
      <c r="A134" s="21" t="s">
        <v>30558</v>
      </c>
      <c r="B134" s="21" t="s">
        <v>1339</v>
      </c>
      <c r="C134" s="21" t="s">
        <v>801</v>
      </c>
      <c r="D134" s="21" t="s">
        <v>23</v>
      </c>
      <c r="E134" s="83" t="s">
        <v>31064</v>
      </c>
      <c r="F134" s="21" t="s">
        <v>31065</v>
      </c>
      <c r="G134" s="21" t="s">
        <v>37</v>
      </c>
      <c r="H134" s="23" t="s">
        <v>31066</v>
      </c>
      <c r="I134" s="15" t="s">
        <v>29</v>
      </c>
      <c r="J134" s="21" t="s">
        <v>31027</v>
      </c>
      <c r="K134" s="21" t="s">
        <v>27</v>
      </c>
      <c r="L134" s="21" t="s">
        <v>27</v>
      </c>
      <c r="M134" s="21" t="s">
        <v>31</v>
      </c>
      <c r="N134" s="21" t="s">
        <v>32</v>
      </c>
      <c r="O134" s="21" t="s">
        <v>32</v>
      </c>
      <c r="P134" s="21" t="s">
        <v>31</v>
      </c>
      <c r="Q134" s="21" t="s">
        <v>40</v>
      </c>
      <c r="R134" s="24">
        <v>2013.0</v>
      </c>
      <c r="S134" s="21" t="s">
        <v>27</v>
      </c>
      <c r="T134" s="21" t="s">
        <v>31067</v>
      </c>
      <c r="U134" s="21" t="s">
        <v>34</v>
      </c>
    </row>
    <row r="135">
      <c r="A135" s="21" t="s">
        <v>30558</v>
      </c>
      <c r="B135" s="21" t="s">
        <v>1339</v>
      </c>
      <c r="C135" s="21" t="s">
        <v>801</v>
      </c>
      <c r="D135" s="21" t="s">
        <v>23</v>
      </c>
      <c r="E135" s="83" t="s">
        <v>31068</v>
      </c>
      <c r="F135" s="21" t="s">
        <v>31057</v>
      </c>
      <c r="G135" s="21" t="s">
        <v>37</v>
      </c>
      <c r="H135" s="23" t="s">
        <v>31069</v>
      </c>
      <c r="I135" s="15" t="s">
        <v>29</v>
      </c>
      <c r="J135" s="21" t="s">
        <v>31027</v>
      </c>
      <c r="K135" s="21" t="s">
        <v>27</v>
      </c>
      <c r="L135" s="21" t="s">
        <v>27</v>
      </c>
      <c r="M135" s="21" t="s">
        <v>31</v>
      </c>
      <c r="N135" s="21" t="s">
        <v>32</v>
      </c>
      <c r="O135" s="21" t="s">
        <v>32</v>
      </c>
      <c r="P135" s="21" t="s">
        <v>31</v>
      </c>
      <c r="Q135" s="21" t="s">
        <v>40</v>
      </c>
      <c r="R135" s="24">
        <v>2013.0</v>
      </c>
      <c r="S135" s="21" t="s">
        <v>27</v>
      </c>
      <c r="T135" s="21" t="s">
        <v>31059</v>
      </c>
      <c r="U135" s="21" t="s">
        <v>34</v>
      </c>
    </row>
    <row r="136">
      <c r="A136" s="21" t="s">
        <v>30558</v>
      </c>
      <c r="B136" s="21" t="s">
        <v>1339</v>
      </c>
      <c r="C136" s="21" t="s">
        <v>801</v>
      </c>
      <c r="D136" s="21" t="s">
        <v>23</v>
      </c>
      <c r="E136" s="83" t="s">
        <v>31070</v>
      </c>
      <c r="F136" s="21" t="s">
        <v>31061</v>
      </c>
      <c r="G136" s="21" t="s">
        <v>37</v>
      </c>
      <c r="H136" s="23" t="s">
        <v>31071</v>
      </c>
      <c r="I136" s="15" t="s">
        <v>29</v>
      </c>
      <c r="J136" s="21" t="s">
        <v>31027</v>
      </c>
      <c r="K136" s="21" t="s">
        <v>27</v>
      </c>
      <c r="L136" s="21" t="s">
        <v>27</v>
      </c>
      <c r="M136" s="21" t="s">
        <v>31</v>
      </c>
      <c r="N136" s="21" t="s">
        <v>32</v>
      </c>
      <c r="O136" s="21" t="s">
        <v>32</v>
      </c>
      <c r="P136" s="21" t="s">
        <v>31</v>
      </c>
      <c r="Q136" s="21" t="s">
        <v>40</v>
      </c>
      <c r="R136" s="24">
        <v>2013.0</v>
      </c>
      <c r="S136" s="21" t="s">
        <v>27</v>
      </c>
      <c r="T136" s="21" t="s">
        <v>31063</v>
      </c>
      <c r="U136" s="21" t="s">
        <v>34</v>
      </c>
    </row>
    <row r="137">
      <c r="A137" s="21" t="s">
        <v>30558</v>
      </c>
      <c r="B137" s="21" t="s">
        <v>1339</v>
      </c>
      <c r="C137" s="21" t="s">
        <v>801</v>
      </c>
      <c r="D137" s="21" t="s">
        <v>23</v>
      </c>
      <c r="E137" s="83" t="s">
        <v>31072</v>
      </c>
      <c r="F137" s="15" t="s">
        <v>31073</v>
      </c>
      <c r="G137" s="21" t="s">
        <v>37</v>
      </c>
      <c r="H137" s="23" t="s">
        <v>31074</v>
      </c>
      <c r="I137" s="15" t="s">
        <v>29</v>
      </c>
      <c r="J137" s="21" t="s">
        <v>31027</v>
      </c>
      <c r="K137" s="21" t="s">
        <v>27</v>
      </c>
      <c r="L137" s="21" t="s">
        <v>27</v>
      </c>
      <c r="M137" s="21" t="s">
        <v>31</v>
      </c>
      <c r="N137" s="21" t="s">
        <v>32</v>
      </c>
      <c r="O137" s="21" t="s">
        <v>32</v>
      </c>
      <c r="P137" s="21" t="s">
        <v>31</v>
      </c>
      <c r="Q137" s="21" t="s">
        <v>40</v>
      </c>
      <c r="R137" s="24">
        <v>2014.0</v>
      </c>
      <c r="S137" s="21" t="s">
        <v>27</v>
      </c>
      <c r="T137" s="27" t="s">
        <v>31067</v>
      </c>
      <c r="U137" s="21" t="s">
        <v>34</v>
      </c>
    </row>
    <row r="138">
      <c r="A138" s="21" t="s">
        <v>30558</v>
      </c>
      <c r="B138" s="21" t="s">
        <v>1339</v>
      </c>
      <c r="C138" s="21" t="s">
        <v>801</v>
      </c>
      <c r="D138" s="21" t="s">
        <v>23</v>
      </c>
      <c r="E138" s="83" t="s">
        <v>31075</v>
      </c>
      <c r="F138" s="15" t="s">
        <v>31076</v>
      </c>
      <c r="G138" s="21" t="s">
        <v>37</v>
      </c>
      <c r="H138" s="23" t="s">
        <v>31077</v>
      </c>
      <c r="I138" s="15" t="s">
        <v>29</v>
      </c>
      <c r="J138" s="21" t="s">
        <v>31027</v>
      </c>
      <c r="K138" s="21" t="s">
        <v>27</v>
      </c>
      <c r="L138" s="15" t="s">
        <v>31078</v>
      </c>
      <c r="M138" s="21" t="s">
        <v>31</v>
      </c>
      <c r="N138" s="21" t="s">
        <v>32</v>
      </c>
      <c r="O138" s="21" t="s">
        <v>32</v>
      </c>
      <c r="P138" s="21" t="s">
        <v>31</v>
      </c>
      <c r="Q138" s="21" t="s">
        <v>40</v>
      </c>
      <c r="R138" s="24">
        <v>2013.0</v>
      </c>
      <c r="S138" s="21" t="s">
        <v>27</v>
      </c>
      <c r="T138" s="27" t="s">
        <v>31079</v>
      </c>
      <c r="U138" s="21" t="s">
        <v>34</v>
      </c>
    </row>
    <row r="139">
      <c r="A139" s="21" t="s">
        <v>30558</v>
      </c>
      <c r="B139" s="21" t="s">
        <v>1339</v>
      </c>
      <c r="C139" s="21" t="s">
        <v>801</v>
      </c>
      <c r="D139" s="21" t="s">
        <v>23</v>
      </c>
      <c r="E139" s="83" t="s">
        <v>31080</v>
      </c>
      <c r="F139" s="15" t="s">
        <v>31081</v>
      </c>
      <c r="G139" s="21" t="s">
        <v>37</v>
      </c>
      <c r="H139" s="23" t="s">
        <v>31082</v>
      </c>
      <c r="I139" s="15" t="s">
        <v>29</v>
      </c>
      <c r="J139" s="21" t="s">
        <v>31027</v>
      </c>
      <c r="K139" s="21" t="s">
        <v>27</v>
      </c>
      <c r="L139" s="15" t="s">
        <v>31083</v>
      </c>
      <c r="M139" s="21" t="s">
        <v>31</v>
      </c>
      <c r="N139" s="21" t="s">
        <v>32</v>
      </c>
      <c r="O139" s="21" t="s">
        <v>32</v>
      </c>
      <c r="P139" s="21" t="s">
        <v>31</v>
      </c>
      <c r="Q139" s="21" t="s">
        <v>40</v>
      </c>
      <c r="R139" s="24">
        <v>2012.0</v>
      </c>
      <c r="S139" s="21" t="s">
        <v>27</v>
      </c>
      <c r="T139" s="21" t="s">
        <v>31084</v>
      </c>
      <c r="U139" s="21" t="s">
        <v>34</v>
      </c>
    </row>
    <row r="140">
      <c r="A140" s="21" t="s">
        <v>30558</v>
      </c>
      <c r="B140" s="21" t="s">
        <v>1339</v>
      </c>
      <c r="C140" s="21" t="s">
        <v>801</v>
      </c>
      <c r="D140" s="21" t="s">
        <v>23</v>
      </c>
      <c r="E140" s="83" t="s">
        <v>31085</v>
      </c>
      <c r="F140" s="21" t="s">
        <v>31057</v>
      </c>
      <c r="G140" s="21" t="s">
        <v>37</v>
      </c>
      <c r="H140" s="23" t="s">
        <v>31086</v>
      </c>
      <c r="I140" s="15" t="s">
        <v>29</v>
      </c>
      <c r="J140" s="21" t="s">
        <v>31027</v>
      </c>
      <c r="K140" s="21" t="s">
        <v>27</v>
      </c>
      <c r="L140" s="21" t="s">
        <v>27</v>
      </c>
      <c r="M140" s="21" t="s">
        <v>31</v>
      </c>
      <c r="N140" s="21" t="s">
        <v>32</v>
      </c>
      <c r="O140" s="21" t="s">
        <v>32</v>
      </c>
      <c r="P140" s="21" t="s">
        <v>31</v>
      </c>
      <c r="Q140" s="21" t="s">
        <v>40</v>
      </c>
      <c r="R140" s="24">
        <v>2012.0</v>
      </c>
      <c r="S140" s="21" t="s">
        <v>27</v>
      </c>
      <c r="T140" s="21" t="s">
        <v>31059</v>
      </c>
      <c r="U140" s="21" t="s">
        <v>34</v>
      </c>
    </row>
    <row r="141">
      <c r="A141" s="21" t="s">
        <v>30558</v>
      </c>
      <c r="B141" s="21" t="s">
        <v>1339</v>
      </c>
      <c r="C141" s="21" t="s">
        <v>801</v>
      </c>
      <c r="D141" s="21" t="s">
        <v>23</v>
      </c>
      <c r="E141" s="83" t="s">
        <v>31087</v>
      </c>
      <c r="F141" s="21" t="s">
        <v>31061</v>
      </c>
      <c r="G141" s="21" t="s">
        <v>37</v>
      </c>
      <c r="H141" s="23" t="s">
        <v>31088</v>
      </c>
      <c r="I141" s="15" t="s">
        <v>29</v>
      </c>
      <c r="J141" s="21" t="s">
        <v>31027</v>
      </c>
      <c r="K141" s="21" t="s">
        <v>27</v>
      </c>
      <c r="L141" s="21" t="s">
        <v>27</v>
      </c>
      <c r="M141" s="21" t="s">
        <v>31</v>
      </c>
      <c r="N141" s="21" t="s">
        <v>32</v>
      </c>
      <c r="O141" s="21" t="s">
        <v>32</v>
      </c>
      <c r="P141" s="21" t="s">
        <v>31</v>
      </c>
      <c r="Q141" s="21" t="s">
        <v>40</v>
      </c>
      <c r="R141" s="24">
        <v>2012.0</v>
      </c>
      <c r="S141" s="21" t="s">
        <v>27</v>
      </c>
      <c r="T141" s="21" t="s">
        <v>31063</v>
      </c>
      <c r="U141" s="21" t="s">
        <v>34</v>
      </c>
    </row>
    <row r="142">
      <c r="A142" s="21" t="s">
        <v>30558</v>
      </c>
      <c r="B142" s="21" t="s">
        <v>1339</v>
      </c>
      <c r="C142" s="21" t="s">
        <v>801</v>
      </c>
      <c r="D142" s="21" t="s">
        <v>23</v>
      </c>
      <c r="E142" s="83" t="s">
        <v>31089</v>
      </c>
      <c r="F142" s="15" t="s">
        <v>31073</v>
      </c>
      <c r="G142" s="21" t="s">
        <v>37</v>
      </c>
      <c r="H142" s="23" t="s">
        <v>31090</v>
      </c>
      <c r="I142" s="15" t="s">
        <v>29</v>
      </c>
      <c r="J142" s="21" t="s">
        <v>31027</v>
      </c>
      <c r="K142" s="21" t="s">
        <v>27</v>
      </c>
      <c r="L142" s="21" t="s">
        <v>27</v>
      </c>
      <c r="M142" s="21" t="s">
        <v>31</v>
      </c>
      <c r="N142" s="21" t="s">
        <v>32</v>
      </c>
      <c r="O142" s="21" t="s">
        <v>32</v>
      </c>
      <c r="P142" s="21" t="s">
        <v>31</v>
      </c>
      <c r="Q142" s="21" t="s">
        <v>40</v>
      </c>
      <c r="R142" s="24">
        <v>2011.0</v>
      </c>
      <c r="S142" s="21" t="s">
        <v>27</v>
      </c>
      <c r="T142" s="27" t="s">
        <v>31067</v>
      </c>
      <c r="U142" s="21" t="s">
        <v>34</v>
      </c>
    </row>
    <row r="143">
      <c r="A143" s="18" t="s">
        <v>30558</v>
      </c>
      <c r="B143" s="18" t="s">
        <v>1339</v>
      </c>
      <c r="C143" s="18" t="s">
        <v>801</v>
      </c>
      <c r="D143" s="18" t="s">
        <v>23</v>
      </c>
      <c r="E143" s="18" t="s">
        <v>31091</v>
      </c>
      <c r="F143" s="18" t="s">
        <v>31092</v>
      </c>
      <c r="G143" s="18" t="s">
        <v>37</v>
      </c>
      <c r="H143" s="31" t="s">
        <v>31093</v>
      </c>
      <c r="I143" s="18" t="s">
        <v>29</v>
      </c>
      <c r="J143" s="18" t="s">
        <v>31027</v>
      </c>
      <c r="K143" s="18" t="s">
        <v>27</v>
      </c>
      <c r="L143" s="18" t="s">
        <v>31094</v>
      </c>
      <c r="M143" s="18" t="s">
        <v>31</v>
      </c>
      <c r="N143" s="18" t="s">
        <v>32</v>
      </c>
      <c r="O143" s="18" t="s">
        <v>32</v>
      </c>
      <c r="P143" s="21" t="s">
        <v>31</v>
      </c>
      <c r="Q143" s="21" t="s">
        <v>40</v>
      </c>
      <c r="R143" s="24">
        <v>2011.0</v>
      </c>
      <c r="S143" s="21" t="s">
        <v>27</v>
      </c>
      <c r="T143" s="21" t="s">
        <v>31095</v>
      </c>
      <c r="U143" s="21" t="s">
        <v>34</v>
      </c>
    </row>
    <row r="144">
      <c r="A144" s="18" t="s">
        <v>30558</v>
      </c>
      <c r="B144" s="18" t="s">
        <v>1339</v>
      </c>
      <c r="C144" s="18" t="s">
        <v>801</v>
      </c>
      <c r="D144" s="18" t="s">
        <v>23</v>
      </c>
      <c r="E144" s="18" t="s">
        <v>31096</v>
      </c>
      <c r="F144" s="18" t="s">
        <v>31061</v>
      </c>
      <c r="G144" s="18" t="s">
        <v>37</v>
      </c>
      <c r="H144" s="31" t="s">
        <v>31097</v>
      </c>
      <c r="I144" s="18" t="s">
        <v>29</v>
      </c>
      <c r="J144" s="18" t="s">
        <v>31027</v>
      </c>
      <c r="K144" s="18" t="s">
        <v>27</v>
      </c>
      <c r="L144" s="18" t="s">
        <v>27</v>
      </c>
      <c r="M144" s="18" t="s">
        <v>31</v>
      </c>
      <c r="N144" s="18" t="s">
        <v>32</v>
      </c>
      <c r="O144" s="18" t="s">
        <v>32</v>
      </c>
      <c r="P144" s="21" t="s">
        <v>31</v>
      </c>
      <c r="Q144" s="21" t="s">
        <v>40</v>
      </c>
      <c r="R144" s="24">
        <v>2011.0</v>
      </c>
      <c r="S144" s="21" t="s">
        <v>27</v>
      </c>
      <c r="T144" s="21" t="s">
        <v>31063</v>
      </c>
      <c r="U144" s="21" t="s">
        <v>34</v>
      </c>
    </row>
    <row r="145">
      <c r="A145" s="18" t="s">
        <v>30558</v>
      </c>
      <c r="B145" s="18" t="s">
        <v>1339</v>
      </c>
      <c r="C145" s="18" t="s">
        <v>801</v>
      </c>
      <c r="D145" s="18" t="s">
        <v>23</v>
      </c>
      <c r="E145" s="18" t="s">
        <v>31098</v>
      </c>
      <c r="F145" s="18" t="s">
        <v>31076</v>
      </c>
      <c r="G145" s="18" t="s">
        <v>37</v>
      </c>
      <c r="H145" s="31" t="s">
        <v>31099</v>
      </c>
      <c r="I145" s="18" t="s">
        <v>29</v>
      </c>
      <c r="J145" s="18" t="s">
        <v>31027</v>
      </c>
      <c r="K145" s="18" t="s">
        <v>27</v>
      </c>
      <c r="L145" s="18" t="s">
        <v>27</v>
      </c>
      <c r="M145" s="18" t="s">
        <v>31</v>
      </c>
      <c r="N145" s="18" t="s">
        <v>32</v>
      </c>
      <c r="O145" s="18" t="s">
        <v>32</v>
      </c>
      <c r="P145" s="21" t="s">
        <v>31</v>
      </c>
      <c r="Q145" s="21" t="s">
        <v>40</v>
      </c>
      <c r="R145" s="24">
        <v>2011.0</v>
      </c>
      <c r="S145" s="21" t="s">
        <v>27</v>
      </c>
      <c r="T145" s="27" t="s">
        <v>31079</v>
      </c>
      <c r="U145" s="21" t="s">
        <v>34</v>
      </c>
    </row>
    <row r="146">
      <c r="A146" s="18" t="s">
        <v>30558</v>
      </c>
      <c r="B146" s="18" t="s">
        <v>1339</v>
      </c>
      <c r="C146" s="18" t="s">
        <v>801</v>
      </c>
      <c r="D146" s="18" t="s">
        <v>23</v>
      </c>
      <c r="E146" s="18" t="s">
        <v>31100</v>
      </c>
      <c r="F146" s="18" t="s">
        <v>31073</v>
      </c>
      <c r="G146" s="18" t="s">
        <v>37</v>
      </c>
      <c r="H146" s="31" t="s">
        <v>31101</v>
      </c>
      <c r="I146" s="18" t="s">
        <v>29</v>
      </c>
      <c r="J146" s="18" t="s">
        <v>31027</v>
      </c>
      <c r="K146" s="18" t="s">
        <v>27</v>
      </c>
      <c r="L146" s="18" t="s">
        <v>27</v>
      </c>
      <c r="M146" s="18" t="s">
        <v>31</v>
      </c>
      <c r="N146" s="18" t="s">
        <v>32</v>
      </c>
      <c r="O146" s="18" t="s">
        <v>32</v>
      </c>
      <c r="P146" s="21" t="s">
        <v>31</v>
      </c>
      <c r="Q146" s="21" t="s">
        <v>40</v>
      </c>
      <c r="R146" s="24">
        <v>2009.0</v>
      </c>
      <c r="S146" s="21" t="s">
        <v>27</v>
      </c>
      <c r="T146" s="27" t="s">
        <v>31067</v>
      </c>
      <c r="U146" s="21" t="s">
        <v>34</v>
      </c>
    </row>
    <row r="147">
      <c r="A147" s="18" t="s">
        <v>30558</v>
      </c>
      <c r="B147" s="18" t="s">
        <v>1339</v>
      </c>
      <c r="C147" s="18" t="s">
        <v>801</v>
      </c>
      <c r="D147" s="18" t="s">
        <v>23</v>
      </c>
      <c r="E147" s="18" t="s">
        <v>31102</v>
      </c>
      <c r="F147" s="18" t="s">
        <v>31061</v>
      </c>
      <c r="G147" s="18" t="s">
        <v>37</v>
      </c>
      <c r="H147" s="31" t="s">
        <v>31103</v>
      </c>
      <c r="I147" s="18" t="s">
        <v>29</v>
      </c>
      <c r="J147" s="18" t="s">
        <v>31027</v>
      </c>
      <c r="K147" s="18" t="s">
        <v>27</v>
      </c>
      <c r="L147" s="18" t="s">
        <v>27</v>
      </c>
      <c r="M147" s="18" t="s">
        <v>31</v>
      </c>
      <c r="N147" s="18" t="s">
        <v>32</v>
      </c>
      <c r="O147" s="18" t="s">
        <v>32</v>
      </c>
      <c r="P147" s="21" t="s">
        <v>31</v>
      </c>
      <c r="Q147" s="21" t="s">
        <v>40</v>
      </c>
      <c r="R147" s="24">
        <v>2010.0</v>
      </c>
      <c r="S147" s="21" t="s">
        <v>27</v>
      </c>
      <c r="T147" s="21" t="s">
        <v>31063</v>
      </c>
      <c r="U147" s="21" t="s">
        <v>34</v>
      </c>
    </row>
    <row r="148">
      <c r="A148" s="18" t="s">
        <v>30558</v>
      </c>
      <c r="B148" s="18" t="s">
        <v>1339</v>
      </c>
      <c r="C148" s="18" t="s">
        <v>801</v>
      </c>
      <c r="D148" s="18" t="s">
        <v>23</v>
      </c>
      <c r="E148" s="18" t="s">
        <v>31104</v>
      </c>
      <c r="F148" s="18" t="s">
        <v>31105</v>
      </c>
      <c r="G148" s="18" t="s">
        <v>37</v>
      </c>
      <c r="H148" s="31" t="s">
        <v>31026</v>
      </c>
      <c r="I148" s="18" t="s">
        <v>29</v>
      </c>
      <c r="J148" s="18" t="s">
        <v>31027</v>
      </c>
      <c r="K148" s="18" t="s">
        <v>20068</v>
      </c>
      <c r="L148" s="18" t="s">
        <v>27</v>
      </c>
      <c r="M148" s="18" t="s">
        <v>31</v>
      </c>
      <c r="N148" s="18" t="s">
        <v>32</v>
      </c>
      <c r="O148" s="18" t="s">
        <v>32</v>
      </c>
      <c r="P148" s="21" t="s">
        <v>31</v>
      </c>
      <c r="Q148" s="21" t="s">
        <v>40</v>
      </c>
      <c r="R148" s="24" t="s">
        <v>788</v>
      </c>
      <c r="S148" s="21" t="s">
        <v>27</v>
      </c>
      <c r="T148" s="27" t="s">
        <v>31067</v>
      </c>
      <c r="U148" s="21" t="s">
        <v>34</v>
      </c>
    </row>
    <row r="149">
      <c r="A149" s="18" t="s">
        <v>30558</v>
      </c>
      <c r="B149" s="18" t="s">
        <v>1339</v>
      </c>
      <c r="C149" s="18" t="s">
        <v>801</v>
      </c>
      <c r="D149" s="18" t="s">
        <v>23</v>
      </c>
      <c r="E149" s="18" t="s">
        <v>31106</v>
      </c>
      <c r="F149" s="18" t="s">
        <v>31107</v>
      </c>
      <c r="G149" s="18" t="s">
        <v>37</v>
      </c>
      <c r="H149" s="31" t="s">
        <v>31026</v>
      </c>
      <c r="I149" s="18" t="s">
        <v>29</v>
      </c>
      <c r="J149" s="18" t="s">
        <v>31027</v>
      </c>
      <c r="K149" s="18" t="s">
        <v>609</v>
      </c>
      <c r="L149" s="18" t="s">
        <v>27</v>
      </c>
      <c r="M149" s="18" t="s">
        <v>31</v>
      </c>
      <c r="N149" s="18" t="s">
        <v>32</v>
      </c>
      <c r="O149" s="18" t="s">
        <v>32</v>
      </c>
      <c r="P149" s="21" t="s">
        <v>31</v>
      </c>
      <c r="Q149" s="21" t="s">
        <v>40</v>
      </c>
      <c r="R149" s="21" t="s">
        <v>2706</v>
      </c>
      <c r="S149" s="21" t="s">
        <v>27</v>
      </c>
      <c r="T149" s="27" t="s">
        <v>31108</v>
      </c>
      <c r="U149" s="21" t="s">
        <v>34</v>
      </c>
    </row>
    <row r="150">
      <c r="A150" s="18" t="s">
        <v>30558</v>
      </c>
      <c r="B150" s="18" t="s">
        <v>1339</v>
      </c>
      <c r="C150" s="18" t="s">
        <v>801</v>
      </c>
      <c r="D150" s="18" t="s">
        <v>23</v>
      </c>
      <c r="E150" s="18" t="s">
        <v>31109</v>
      </c>
      <c r="F150" s="18" t="s">
        <v>31110</v>
      </c>
      <c r="G150" s="18" t="s">
        <v>37</v>
      </c>
      <c r="H150" s="31" t="s">
        <v>31026</v>
      </c>
      <c r="I150" s="18" t="s">
        <v>29</v>
      </c>
      <c r="J150" s="18" t="s">
        <v>31027</v>
      </c>
      <c r="K150" s="18" t="s">
        <v>6082</v>
      </c>
      <c r="L150" s="18" t="s">
        <v>27</v>
      </c>
      <c r="M150" s="18" t="s">
        <v>31</v>
      </c>
      <c r="N150" s="18" t="s">
        <v>32</v>
      </c>
      <c r="O150" s="18" t="s">
        <v>32</v>
      </c>
      <c r="P150" s="21" t="s">
        <v>31</v>
      </c>
      <c r="Q150" s="21" t="s">
        <v>180</v>
      </c>
      <c r="R150" s="21" t="s">
        <v>3341</v>
      </c>
      <c r="S150" s="21" t="s">
        <v>27</v>
      </c>
      <c r="T150" s="21" t="s">
        <v>31111</v>
      </c>
      <c r="U150" s="21" t="s">
        <v>34</v>
      </c>
    </row>
    <row r="151">
      <c r="A151" s="18" t="s">
        <v>30558</v>
      </c>
      <c r="B151" s="18" t="s">
        <v>1339</v>
      </c>
      <c r="C151" s="18" t="s">
        <v>801</v>
      </c>
      <c r="D151" s="18" t="s">
        <v>23</v>
      </c>
      <c r="E151" s="18" t="s">
        <v>31112</v>
      </c>
      <c r="F151" s="18" t="s">
        <v>31113</v>
      </c>
      <c r="G151" s="21" t="s">
        <v>37</v>
      </c>
      <c r="H151" s="23" t="s">
        <v>31114</v>
      </c>
      <c r="I151" s="18" t="s">
        <v>29</v>
      </c>
      <c r="J151" s="18" t="s">
        <v>31027</v>
      </c>
      <c r="K151" s="18" t="s">
        <v>27</v>
      </c>
      <c r="L151" s="15" t="s">
        <v>31115</v>
      </c>
      <c r="M151" s="18" t="s">
        <v>31</v>
      </c>
      <c r="N151" s="18" t="s">
        <v>32</v>
      </c>
      <c r="O151" s="18" t="s">
        <v>32</v>
      </c>
      <c r="P151" s="21" t="s">
        <v>32</v>
      </c>
      <c r="Q151" s="21" t="s">
        <v>27</v>
      </c>
      <c r="R151" s="21">
        <v>2012.0</v>
      </c>
      <c r="S151" s="21" t="s">
        <v>27</v>
      </c>
      <c r="T151" s="21" t="s">
        <v>31116</v>
      </c>
      <c r="U151" s="21" t="s">
        <v>34</v>
      </c>
    </row>
    <row r="152">
      <c r="A152" s="18" t="s">
        <v>30558</v>
      </c>
      <c r="B152" s="18" t="s">
        <v>1339</v>
      </c>
      <c r="C152" s="18" t="s">
        <v>801</v>
      </c>
      <c r="D152" s="18" t="s">
        <v>23</v>
      </c>
      <c r="E152" s="18" t="s">
        <v>31117</v>
      </c>
      <c r="F152" s="21" t="s">
        <v>31118</v>
      </c>
      <c r="G152" s="21" t="s">
        <v>37</v>
      </c>
      <c r="H152" s="23" t="s">
        <v>31119</v>
      </c>
      <c r="I152" s="18" t="s">
        <v>29</v>
      </c>
      <c r="J152" s="18" t="s">
        <v>31027</v>
      </c>
      <c r="K152" s="18" t="s">
        <v>27</v>
      </c>
      <c r="L152" s="18" t="s">
        <v>27</v>
      </c>
      <c r="M152" s="18" t="s">
        <v>31</v>
      </c>
      <c r="N152" s="18" t="s">
        <v>32</v>
      </c>
      <c r="O152" s="18" t="s">
        <v>32</v>
      </c>
      <c r="P152" s="21" t="s">
        <v>32</v>
      </c>
      <c r="Q152" s="21" t="s">
        <v>27</v>
      </c>
      <c r="R152" s="21">
        <v>2011.0</v>
      </c>
      <c r="S152" s="21" t="s">
        <v>27</v>
      </c>
      <c r="T152" s="21" t="s">
        <v>31120</v>
      </c>
      <c r="U152" s="21" t="s">
        <v>34</v>
      </c>
    </row>
    <row r="153">
      <c r="A153" s="18" t="s">
        <v>30558</v>
      </c>
      <c r="B153" s="18" t="s">
        <v>1339</v>
      </c>
      <c r="C153" s="18" t="s">
        <v>801</v>
      </c>
      <c r="D153" s="18" t="s">
        <v>23</v>
      </c>
      <c r="E153" s="18" t="s">
        <v>31121</v>
      </c>
      <c r="F153" s="21" t="s">
        <v>31122</v>
      </c>
      <c r="G153" s="21" t="s">
        <v>37</v>
      </c>
      <c r="H153" s="23" t="s">
        <v>31123</v>
      </c>
      <c r="I153" s="18" t="s">
        <v>29</v>
      </c>
      <c r="J153" s="18" t="s">
        <v>31027</v>
      </c>
      <c r="K153" s="18" t="s">
        <v>27</v>
      </c>
      <c r="L153" s="18" t="s">
        <v>27</v>
      </c>
      <c r="M153" s="18" t="s">
        <v>31</v>
      </c>
      <c r="N153" s="18" t="s">
        <v>32</v>
      </c>
      <c r="O153" s="18" t="s">
        <v>32</v>
      </c>
      <c r="P153" s="21" t="s">
        <v>32</v>
      </c>
      <c r="Q153" s="21" t="s">
        <v>27</v>
      </c>
      <c r="R153" s="21">
        <v>2010.0</v>
      </c>
      <c r="S153" s="21" t="s">
        <v>27</v>
      </c>
      <c r="T153" s="21" t="s">
        <v>31124</v>
      </c>
      <c r="U153" s="21" t="s">
        <v>34</v>
      </c>
    </row>
    <row r="154">
      <c r="A154" s="18" t="s">
        <v>30558</v>
      </c>
      <c r="B154" s="18" t="s">
        <v>1339</v>
      </c>
      <c r="C154" s="18" t="s">
        <v>801</v>
      </c>
      <c r="D154" s="18" t="s">
        <v>23</v>
      </c>
      <c r="E154" s="18" t="s">
        <v>31125</v>
      </c>
      <c r="F154" s="18" t="s">
        <v>31126</v>
      </c>
      <c r="G154" s="21" t="s">
        <v>37</v>
      </c>
      <c r="H154" s="23" t="s">
        <v>31127</v>
      </c>
      <c r="I154" s="18" t="s">
        <v>29</v>
      </c>
      <c r="J154" s="18" t="s">
        <v>31027</v>
      </c>
      <c r="K154" s="18" t="s">
        <v>27</v>
      </c>
      <c r="L154" s="21" t="s">
        <v>31128</v>
      </c>
      <c r="M154" s="18" t="s">
        <v>31</v>
      </c>
      <c r="N154" s="18" t="s">
        <v>32</v>
      </c>
      <c r="O154" s="18" t="s">
        <v>32</v>
      </c>
      <c r="P154" s="21" t="s">
        <v>32</v>
      </c>
      <c r="Q154" s="21" t="s">
        <v>27</v>
      </c>
      <c r="R154" s="21">
        <v>2009.0</v>
      </c>
      <c r="S154" s="21" t="s">
        <v>27</v>
      </c>
      <c r="T154" s="21" t="s">
        <v>31129</v>
      </c>
      <c r="U154" s="21" t="s">
        <v>34</v>
      </c>
    </row>
    <row r="155">
      <c r="A155" s="18" t="s">
        <v>30558</v>
      </c>
      <c r="B155" s="18" t="s">
        <v>1339</v>
      </c>
      <c r="C155" s="18" t="s">
        <v>801</v>
      </c>
      <c r="D155" s="18" t="s">
        <v>23</v>
      </c>
      <c r="E155" s="18" t="s">
        <v>31130</v>
      </c>
      <c r="F155" s="15" t="s">
        <v>31131</v>
      </c>
      <c r="G155" s="21" t="s">
        <v>37</v>
      </c>
      <c r="H155" s="16" t="s">
        <v>31132</v>
      </c>
      <c r="I155" s="18" t="s">
        <v>29</v>
      </c>
      <c r="J155" s="18" t="s">
        <v>31027</v>
      </c>
      <c r="K155" s="18" t="s">
        <v>27</v>
      </c>
      <c r="L155" s="18" t="s">
        <v>27</v>
      </c>
      <c r="M155" s="18" t="s">
        <v>31</v>
      </c>
      <c r="N155" s="18" t="s">
        <v>32</v>
      </c>
      <c r="O155" s="18" t="s">
        <v>32</v>
      </c>
      <c r="P155" s="21" t="s">
        <v>32</v>
      </c>
      <c r="Q155" s="21" t="s">
        <v>27</v>
      </c>
      <c r="R155" s="21">
        <v>2004.0</v>
      </c>
      <c r="S155" s="21" t="s">
        <v>27</v>
      </c>
      <c r="T155" s="21" t="s">
        <v>31133</v>
      </c>
      <c r="U155" s="21" t="s">
        <v>34</v>
      </c>
    </row>
    <row r="156">
      <c r="A156" s="18" t="s">
        <v>30558</v>
      </c>
      <c r="B156" s="18" t="s">
        <v>1339</v>
      </c>
      <c r="C156" s="18" t="s">
        <v>801</v>
      </c>
      <c r="D156" s="18" t="s">
        <v>23</v>
      </c>
      <c r="E156" s="18" t="s">
        <v>31134</v>
      </c>
      <c r="F156" s="18" t="s">
        <v>31135</v>
      </c>
      <c r="G156" s="21" t="s">
        <v>37</v>
      </c>
      <c r="H156" s="23" t="s">
        <v>31136</v>
      </c>
      <c r="I156" s="18" t="s">
        <v>29</v>
      </c>
      <c r="J156" s="18" t="s">
        <v>31027</v>
      </c>
      <c r="K156" s="18" t="s">
        <v>27</v>
      </c>
      <c r="L156" s="15" t="s">
        <v>31137</v>
      </c>
      <c r="M156" s="18" t="s">
        <v>31</v>
      </c>
      <c r="N156" s="18" t="s">
        <v>32</v>
      </c>
      <c r="O156" s="18" t="s">
        <v>32</v>
      </c>
      <c r="P156" s="21" t="s">
        <v>32</v>
      </c>
      <c r="Q156" s="21" t="s">
        <v>27</v>
      </c>
      <c r="R156" s="21">
        <v>2009.0</v>
      </c>
      <c r="S156" s="21" t="s">
        <v>27</v>
      </c>
      <c r="T156" s="21" t="s">
        <v>31138</v>
      </c>
      <c r="U156" s="21" t="s">
        <v>34</v>
      </c>
    </row>
    <row r="157">
      <c r="A157" s="18" t="s">
        <v>30558</v>
      </c>
      <c r="B157" s="18" t="s">
        <v>1339</v>
      </c>
      <c r="C157" s="18" t="s">
        <v>801</v>
      </c>
      <c r="D157" s="18" t="s">
        <v>23</v>
      </c>
      <c r="E157" s="18" t="s">
        <v>31139</v>
      </c>
      <c r="F157" s="21" t="s">
        <v>31140</v>
      </c>
      <c r="G157" s="21" t="s">
        <v>37</v>
      </c>
      <c r="H157" s="23" t="s">
        <v>31141</v>
      </c>
      <c r="I157" s="18" t="s">
        <v>29</v>
      </c>
      <c r="J157" s="18" t="s">
        <v>31027</v>
      </c>
      <c r="K157" s="18" t="s">
        <v>27</v>
      </c>
      <c r="L157" s="18" t="s">
        <v>27</v>
      </c>
      <c r="M157" s="18" t="s">
        <v>31</v>
      </c>
      <c r="N157" s="18" t="s">
        <v>32</v>
      </c>
      <c r="O157" s="18" t="s">
        <v>32</v>
      </c>
      <c r="P157" s="21" t="s">
        <v>32</v>
      </c>
      <c r="Q157" s="21" t="s">
        <v>27</v>
      </c>
      <c r="R157" s="21">
        <v>2003.0</v>
      </c>
      <c r="S157" s="21" t="s">
        <v>27</v>
      </c>
      <c r="T157" s="21" t="s">
        <v>31142</v>
      </c>
      <c r="U157" s="21" t="s">
        <v>34</v>
      </c>
    </row>
    <row r="158">
      <c r="A158" s="21" t="s">
        <v>30558</v>
      </c>
      <c r="B158" s="21" t="s">
        <v>1339</v>
      </c>
      <c r="C158" s="21" t="s">
        <v>388</v>
      </c>
      <c r="D158" s="21" t="s">
        <v>24</v>
      </c>
      <c r="E158" s="15" t="s">
        <v>31143</v>
      </c>
      <c r="F158" s="15" t="s">
        <v>31144</v>
      </c>
      <c r="G158" s="21" t="s">
        <v>37</v>
      </c>
      <c r="H158" s="23" t="s">
        <v>31145</v>
      </c>
      <c r="I158" s="15" t="s">
        <v>29</v>
      </c>
      <c r="J158" s="21" t="s">
        <v>31146</v>
      </c>
      <c r="K158" s="21" t="s">
        <v>27</v>
      </c>
      <c r="L158" s="21" t="s">
        <v>27</v>
      </c>
      <c r="M158" s="21" t="s">
        <v>31</v>
      </c>
      <c r="N158" s="21" t="s">
        <v>32</v>
      </c>
      <c r="O158" s="21" t="s">
        <v>32</v>
      </c>
      <c r="P158" s="21" t="s">
        <v>31</v>
      </c>
      <c r="Q158" s="21" t="s">
        <v>180</v>
      </c>
      <c r="R158" s="24">
        <v>2014.0</v>
      </c>
      <c r="S158" s="21" t="s">
        <v>27</v>
      </c>
      <c r="T158" s="21" t="s">
        <v>31147</v>
      </c>
      <c r="U158" s="21" t="s">
        <v>34</v>
      </c>
    </row>
    <row r="159">
      <c r="A159" s="21" t="s">
        <v>30558</v>
      </c>
      <c r="B159" s="21" t="s">
        <v>1339</v>
      </c>
      <c r="C159" s="21" t="s">
        <v>388</v>
      </c>
      <c r="D159" s="21" t="s">
        <v>24</v>
      </c>
      <c r="E159" s="15" t="s">
        <v>31148</v>
      </c>
      <c r="F159" s="21" t="s">
        <v>31149</v>
      </c>
      <c r="G159" s="21" t="s">
        <v>37</v>
      </c>
      <c r="H159" s="23" t="s">
        <v>31150</v>
      </c>
      <c r="I159" s="15" t="s">
        <v>29</v>
      </c>
      <c r="J159" s="21" t="s">
        <v>30997</v>
      </c>
      <c r="K159" s="21" t="s">
        <v>27</v>
      </c>
      <c r="L159" s="18" t="s">
        <v>31151</v>
      </c>
      <c r="M159" s="21" t="s">
        <v>31</v>
      </c>
      <c r="N159" s="21" t="s">
        <v>32</v>
      </c>
      <c r="O159" s="21" t="s">
        <v>32</v>
      </c>
      <c r="P159" s="21" t="s">
        <v>32</v>
      </c>
      <c r="Q159" s="21" t="s">
        <v>27</v>
      </c>
      <c r="R159" s="21">
        <v>2010.0</v>
      </c>
      <c r="S159" s="21" t="s">
        <v>27</v>
      </c>
      <c r="T159" s="21" t="s">
        <v>31152</v>
      </c>
      <c r="U159" s="21" t="s">
        <v>34</v>
      </c>
    </row>
    <row r="160">
      <c r="A160" s="21" t="s">
        <v>30558</v>
      </c>
      <c r="B160" s="21" t="s">
        <v>1339</v>
      </c>
      <c r="C160" s="21" t="s">
        <v>388</v>
      </c>
      <c r="D160" s="21" t="s">
        <v>24</v>
      </c>
      <c r="E160" s="15" t="s">
        <v>31153</v>
      </c>
      <c r="F160" s="21" t="s">
        <v>31154</v>
      </c>
      <c r="G160" s="21" t="s">
        <v>375</v>
      </c>
      <c r="H160" s="23" t="s">
        <v>31155</v>
      </c>
      <c r="I160" s="15" t="s">
        <v>29</v>
      </c>
      <c r="J160" s="21" t="s">
        <v>30997</v>
      </c>
      <c r="K160" s="21" t="s">
        <v>27</v>
      </c>
      <c r="L160" s="21" t="s">
        <v>27</v>
      </c>
      <c r="M160" s="21" t="s">
        <v>31</v>
      </c>
      <c r="N160" s="21" t="s">
        <v>32</v>
      </c>
      <c r="O160" s="21" t="s">
        <v>32</v>
      </c>
      <c r="P160" s="21" t="s">
        <v>31</v>
      </c>
      <c r="Q160" s="21" t="s">
        <v>327</v>
      </c>
      <c r="R160" s="21" t="s">
        <v>27</v>
      </c>
      <c r="S160" s="21" t="s">
        <v>27</v>
      </c>
      <c r="T160" s="21" t="s">
        <v>2675</v>
      </c>
      <c r="U160" s="21" t="s">
        <v>34</v>
      </c>
    </row>
    <row r="161">
      <c r="A161" s="21" t="s">
        <v>30558</v>
      </c>
      <c r="B161" s="21" t="s">
        <v>1339</v>
      </c>
      <c r="C161" s="21" t="s">
        <v>388</v>
      </c>
      <c r="D161" s="21" t="s">
        <v>24</v>
      </c>
      <c r="E161" s="15" t="s">
        <v>31156</v>
      </c>
      <c r="F161" s="18" t="s">
        <v>31157</v>
      </c>
      <c r="G161" s="21" t="s">
        <v>375</v>
      </c>
      <c r="H161" s="23" t="s">
        <v>31158</v>
      </c>
      <c r="I161" s="15" t="s">
        <v>29</v>
      </c>
      <c r="J161" s="21" t="s">
        <v>31159</v>
      </c>
      <c r="K161" s="21" t="s">
        <v>27</v>
      </c>
      <c r="L161" s="21" t="s">
        <v>27</v>
      </c>
      <c r="M161" s="21" t="s">
        <v>31</v>
      </c>
      <c r="N161" s="21" t="s">
        <v>32</v>
      </c>
      <c r="O161" s="21" t="s">
        <v>32</v>
      </c>
      <c r="P161" s="21" t="s">
        <v>32</v>
      </c>
      <c r="Q161" s="21" t="s">
        <v>27</v>
      </c>
      <c r="R161" s="21">
        <v>2011.0</v>
      </c>
      <c r="S161" s="21" t="s">
        <v>27</v>
      </c>
      <c r="T161" s="21" t="s">
        <v>31160</v>
      </c>
      <c r="U161" s="21" t="s">
        <v>34</v>
      </c>
    </row>
    <row r="162">
      <c r="A162" s="18" t="s">
        <v>30558</v>
      </c>
      <c r="B162" s="18" t="s">
        <v>31161</v>
      </c>
      <c r="C162" s="15" t="s">
        <v>388</v>
      </c>
      <c r="D162" s="21" t="s">
        <v>24</v>
      </c>
      <c r="E162" s="21" t="s">
        <v>31162</v>
      </c>
      <c r="F162" s="21" t="s">
        <v>31163</v>
      </c>
      <c r="G162" s="21" t="s">
        <v>37</v>
      </c>
      <c r="H162" s="23" t="s">
        <v>31164</v>
      </c>
      <c r="I162" s="18" t="s">
        <v>29</v>
      </c>
      <c r="J162" s="18" t="s">
        <v>31165</v>
      </c>
      <c r="K162" s="21" t="s">
        <v>31162</v>
      </c>
      <c r="L162" s="18" t="s">
        <v>27</v>
      </c>
      <c r="M162" s="18" t="s">
        <v>31</v>
      </c>
      <c r="N162" s="18" t="s">
        <v>32</v>
      </c>
      <c r="O162" s="18" t="s">
        <v>32</v>
      </c>
      <c r="P162" s="15" t="s">
        <v>32</v>
      </c>
      <c r="Q162" s="21" t="s">
        <v>27</v>
      </c>
      <c r="R162" s="21">
        <v>2014.0</v>
      </c>
      <c r="S162" s="18" t="s">
        <v>27</v>
      </c>
      <c r="T162" s="15" t="s">
        <v>2675</v>
      </c>
      <c r="U162" s="21" t="s">
        <v>34</v>
      </c>
    </row>
    <row r="163">
      <c r="A163" s="18" t="s">
        <v>30558</v>
      </c>
      <c r="B163" s="18" t="s">
        <v>31161</v>
      </c>
      <c r="C163" s="15" t="s">
        <v>388</v>
      </c>
      <c r="D163" s="21" t="s">
        <v>24</v>
      </c>
      <c r="E163" s="21" t="s">
        <v>31166</v>
      </c>
      <c r="F163" s="21" t="s">
        <v>31167</v>
      </c>
      <c r="G163" s="21" t="s">
        <v>37</v>
      </c>
      <c r="H163" s="23" t="s">
        <v>31164</v>
      </c>
      <c r="I163" s="18" t="s">
        <v>29</v>
      </c>
      <c r="J163" s="18" t="s">
        <v>31165</v>
      </c>
      <c r="K163" s="21" t="s">
        <v>31166</v>
      </c>
      <c r="L163" s="18" t="s">
        <v>27</v>
      </c>
      <c r="M163" s="18" t="s">
        <v>31</v>
      </c>
      <c r="N163" s="18" t="s">
        <v>32</v>
      </c>
      <c r="O163" s="18" t="s">
        <v>32</v>
      </c>
      <c r="P163" s="15" t="s">
        <v>32</v>
      </c>
      <c r="Q163" s="21" t="s">
        <v>27</v>
      </c>
      <c r="R163" s="21">
        <v>2014.0</v>
      </c>
      <c r="S163" s="18" t="s">
        <v>27</v>
      </c>
      <c r="T163" s="15" t="s">
        <v>31168</v>
      </c>
      <c r="U163" s="21" t="s">
        <v>34</v>
      </c>
    </row>
    <row r="164">
      <c r="A164" s="18" t="s">
        <v>30558</v>
      </c>
      <c r="B164" s="18" t="s">
        <v>31161</v>
      </c>
      <c r="C164" s="15" t="s">
        <v>388</v>
      </c>
      <c r="D164" s="21" t="s">
        <v>899</v>
      </c>
      <c r="E164" s="21" t="s">
        <v>16350</v>
      </c>
      <c r="F164" s="21" t="s">
        <v>31169</v>
      </c>
      <c r="G164" s="21" t="s">
        <v>37</v>
      </c>
      <c r="H164" s="23" t="s">
        <v>31164</v>
      </c>
      <c r="I164" s="18" t="s">
        <v>29</v>
      </c>
      <c r="J164" s="18" t="s">
        <v>31165</v>
      </c>
      <c r="K164" s="21" t="s">
        <v>16350</v>
      </c>
      <c r="L164" s="18" t="s">
        <v>27</v>
      </c>
      <c r="M164" s="18" t="s">
        <v>31</v>
      </c>
      <c r="N164" s="18" t="s">
        <v>32</v>
      </c>
      <c r="O164" s="18" t="s">
        <v>32</v>
      </c>
      <c r="P164" s="18" t="s">
        <v>31</v>
      </c>
      <c r="Q164" s="21" t="s">
        <v>84</v>
      </c>
      <c r="R164" s="21">
        <v>2014.0</v>
      </c>
      <c r="S164" s="18" t="s">
        <v>27</v>
      </c>
      <c r="T164" s="15" t="s">
        <v>31170</v>
      </c>
      <c r="U164" s="21" t="s">
        <v>34</v>
      </c>
    </row>
    <row r="165">
      <c r="A165" s="18" t="s">
        <v>30558</v>
      </c>
      <c r="B165" s="18" t="s">
        <v>1339</v>
      </c>
      <c r="C165" s="18" t="s">
        <v>388</v>
      </c>
      <c r="D165" s="18" t="s">
        <v>899</v>
      </c>
      <c r="E165" s="18" t="s">
        <v>31171</v>
      </c>
      <c r="F165" s="18" t="s">
        <v>31172</v>
      </c>
      <c r="G165" s="21" t="s">
        <v>37</v>
      </c>
      <c r="H165" s="23" t="s">
        <v>31173</v>
      </c>
      <c r="I165" s="18" t="s">
        <v>29</v>
      </c>
      <c r="J165" s="21" t="s">
        <v>30585</v>
      </c>
      <c r="K165" s="18" t="s">
        <v>27</v>
      </c>
      <c r="L165" s="18" t="s">
        <v>27</v>
      </c>
      <c r="M165" s="18" t="s">
        <v>31</v>
      </c>
      <c r="N165" s="18" t="s">
        <v>32</v>
      </c>
      <c r="O165" s="18" t="s">
        <v>32</v>
      </c>
      <c r="P165" s="15" t="s">
        <v>32</v>
      </c>
      <c r="Q165" s="21" t="s">
        <v>27</v>
      </c>
      <c r="R165" s="21">
        <v>2012.0</v>
      </c>
      <c r="S165" s="18" t="s">
        <v>27</v>
      </c>
      <c r="T165" s="21" t="s">
        <v>31174</v>
      </c>
      <c r="U165" s="21" t="s">
        <v>34</v>
      </c>
    </row>
    <row r="166">
      <c r="A166" s="18" t="s">
        <v>30558</v>
      </c>
      <c r="B166" s="18" t="s">
        <v>1339</v>
      </c>
      <c r="C166" s="18" t="s">
        <v>388</v>
      </c>
      <c r="D166" s="18" t="s">
        <v>899</v>
      </c>
      <c r="E166" s="18" t="s">
        <v>31175</v>
      </c>
      <c r="F166" s="18" t="s">
        <v>31176</v>
      </c>
      <c r="G166" s="21" t="s">
        <v>37</v>
      </c>
      <c r="H166" s="23" t="s">
        <v>31177</v>
      </c>
      <c r="I166" s="18" t="s">
        <v>29</v>
      </c>
      <c r="J166" s="21" t="s">
        <v>30585</v>
      </c>
      <c r="K166" s="18" t="s">
        <v>27</v>
      </c>
      <c r="L166" s="18" t="s">
        <v>27</v>
      </c>
      <c r="M166" s="18" t="s">
        <v>31</v>
      </c>
      <c r="N166" s="18" t="s">
        <v>32</v>
      </c>
      <c r="O166" s="18" t="s">
        <v>32</v>
      </c>
      <c r="P166" s="15" t="s">
        <v>32</v>
      </c>
      <c r="Q166" s="21" t="s">
        <v>27</v>
      </c>
      <c r="R166" s="21">
        <v>2012.0</v>
      </c>
      <c r="S166" s="18" t="s">
        <v>27</v>
      </c>
      <c r="T166" s="21" t="s">
        <v>31174</v>
      </c>
      <c r="U166" s="21" t="s">
        <v>34</v>
      </c>
    </row>
    <row r="167">
      <c r="A167" s="21" t="s">
        <v>30558</v>
      </c>
      <c r="B167" s="21" t="s">
        <v>1339</v>
      </c>
      <c r="C167" s="21" t="s">
        <v>388</v>
      </c>
      <c r="D167" s="21" t="s">
        <v>920</v>
      </c>
      <c r="E167" s="15" t="s">
        <v>31178</v>
      </c>
      <c r="F167" s="21" t="s">
        <v>31179</v>
      </c>
      <c r="G167" s="21" t="s">
        <v>375</v>
      </c>
      <c r="H167" s="23" t="s">
        <v>31180</v>
      </c>
      <c r="I167" s="15" t="s">
        <v>29</v>
      </c>
      <c r="J167" s="21" t="s">
        <v>30997</v>
      </c>
      <c r="K167" s="21" t="s">
        <v>27</v>
      </c>
      <c r="L167" s="21" t="s">
        <v>27</v>
      </c>
      <c r="M167" s="21" t="s">
        <v>31</v>
      </c>
      <c r="N167" s="21" t="s">
        <v>32</v>
      </c>
      <c r="O167" s="21" t="s">
        <v>32</v>
      </c>
      <c r="P167" s="21" t="s">
        <v>31</v>
      </c>
      <c r="Q167" s="21" t="s">
        <v>327</v>
      </c>
      <c r="R167" s="21" t="s">
        <v>27</v>
      </c>
      <c r="S167" s="21" t="s">
        <v>27</v>
      </c>
      <c r="T167" s="21" t="s">
        <v>31181</v>
      </c>
      <c r="U167" s="21" t="s">
        <v>9147</v>
      </c>
    </row>
    <row r="168">
      <c r="A168" s="18" t="s">
        <v>30558</v>
      </c>
      <c r="B168" s="18" t="s">
        <v>31161</v>
      </c>
      <c r="C168" s="15" t="s">
        <v>388</v>
      </c>
      <c r="D168" s="21" t="s">
        <v>920</v>
      </c>
      <c r="E168" s="21" t="s">
        <v>31182</v>
      </c>
      <c r="F168" s="21" t="s">
        <v>31183</v>
      </c>
      <c r="G168" s="21" t="s">
        <v>375</v>
      </c>
      <c r="H168" s="23" t="s">
        <v>31184</v>
      </c>
      <c r="I168" s="18" t="s">
        <v>29</v>
      </c>
      <c r="J168" s="18" t="s">
        <v>31165</v>
      </c>
      <c r="K168" s="18" t="s">
        <v>27</v>
      </c>
      <c r="L168" s="18" t="s">
        <v>27</v>
      </c>
      <c r="M168" s="18" t="s">
        <v>31</v>
      </c>
      <c r="N168" s="18" t="s">
        <v>32</v>
      </c>
      <c r="O168" s="18" t="s">
        <v>32</v>
      </c>
      <c r="P168" s="18" t="s">
        <v>31</v>
      </c>
      <c r="Q168" s="21" t="s">
        <v>327</v>
      </c>
      <c r="R168" s="21" t="s">
        <v>27</v>
      </c>
      <c r="S168" s="18" t="s">
        <v>27</v>
      </c>
      <c r="T168" s="15" t="s">
        <v>31185</v>
      </c>
      <c r="U168" s="21" t="s">
        <v>34</v>
      </c>
    </row>
    <row r="169">
      <c r="A169" s="18" t="s">
        <v>30558</v>
      </c>
      <c r="B169" s="21" t="s">
        <v>30819</v>
      </c>
      <c r="C169" s="15" t="s">
        <v>388</v>
      </c>
      <c r="D169" s="21" t="s">
        <v>920</v>
      </c>
      <c r="E169" s="21" t="s">
        <v>31186</v>
      </c>
      <c r="F169" s="21" t="s">
        <v>31187</v>
      </c>
      <c r="G169" s="21" t="s">
        <v>375</v>
      </c>
      <c r="H169" s="58" t="s">
        <v>31188</v>
      </c>
      <c r="I169" s="18" t="s">
        <v>29</v>
      </c>
      <c r="J169" s="21" t="s">
        <v>31189</v>
      </c>
      <c r="K169" s="18" t="s">
        <v>27</v>
      </c>
      <c r="L169" s="18" t="s">
        <v>27</v>
      </c>
      <c r="M169" s="18" t="s">
        <v>31</v>
      </c>
      <c r="N169" s="18" t="s">
        <v>32</v>
      </c>
      <c r="O169" s="18" t="s">
        <v>32</v>
      </c>
      <c r="P169" s="18" t="s">
        <v>31</v>
      </c>
      <c r="Q169" s="21" t="s">
        <v>327</v>
      </c>
      <c r="R169" s="21" t="s">
        <v>27</v>
      </c>
      <c r="S169" s="18" t="s">
        <v>27</v>
      </c>
      <c r="T169" s="15" t="s">
        <v>31185</v>
      </c>
      <c r="U169" s="21" t="s">
        <v>34</v>
      </c>
    </row>
    <row r="170">
      <c r="A170" s="18" t="s">
        <v>30558</v>
      </c>
      <c r="B170" s="21" t="s">
        <v>31190</v>
      </c>
      <c r="C170" s="15" t="s">
        <v>388</v>
      </c>
      <c r="D170" s="21" t="s">
        <v>920</v>
      </c>
      <c r="E170" s="21" t="s">
        <v>31191</v>
      </c>
      <c r="F170" s="21" t="s">
        <v>31192</v>
      </c>
      <c r="G170" s="21" t="s">
        <v>375</v>
      </c>
      <c r="H170" s="23" t="s">
        <v>31193</v>
      </c>
      <c r="I170" s="18" t="s">
        <v>29</v>
      </c>
      <c r="J170" s="15" t="s">
        <v>30970</v>
      </c>
      <c r="K170" s="18" t="s">
        <v>27</v>
      </c>
      <c r="L170" s="18" t="s">
        <v>27</v>
      </c>
      <c r="M170" s="18" t="s">
        <v>31</v>
      </c>
      <c r="N170" s="18" t="s">
        <v>32</v>
      </c>
      <c r="O170" s="18" t="s">
        <v>32</v>
      </c>
      <c r="P170" s="18" t="s">
        <v>31</v>
      </c>
      <c r="Q170" s="21" t="s">
        <v>327</v>
      </c>
      <c r="R170" s="21" t="s">
        <v>1538</v>
      </c>
      <c r="S170" s="18" t="s">
        <v>27</v>
      </c>
      <c r="T170" s="15" t="s">
        <v>31194</v>
      </c>
      <c r="U170" s="21" t="s">
        <v>34</v>
      </c>
    </row>
    <row r="171">
      <c r="A171" s="18" t="s">
        <v>30558</v>
      </c>
      <c r="B171" s="18" t="s">
        <v>31195</v>
      </c>
      <c r="C171" s="18" t="s">
        <v>388</v>
      </c>
      <c r="D171" s="21" t="s">
        <v>920</v>
      </c>
      <c r="E171" s="21" t="s">
        <v>31196</v>
      </c>
      <c r="F171" s="21" t="s">
        <v>31197</v>
      </c>
      <c r="G171" s="21" t="s">
        <v>375</v>
      </c>
      <c r="H171" s="23" t="s">
        <v>31198</v>
      </c>
      <c r="I171" s="18" t="s">
        <v>29</v>
      </c>
      <c r="J171" s="21" t="s">
        <v>31199</v>
      </c>
      <c r="K171" s="18" t="s">
        <v>27</v>
      </c>
      <c r="L171" s="18" t="s">
        <v>27</v>
      </c>
      <c r="M171" s="18" t="s">
        <v>31</v>
      </c>
      <c r="N171" s="18" t="s">
        <v>32</v>
      </c>
      <c r="O171" s="18" t="s">
        <v>32</v>
      </c>
      <c r="P171" s="15" t="s">
        <v>31</v>
      </c>
      <c r="Q171" s="21" t="s">
        <v>327</v>
      </c>
      <c r="R171" s="21" t="s">
        <v>27</v>
      </c>
      <c r="S171" s="18" t="s">
        <v>27</v>
      </c>
      <c r="T171" s="21" t="s">
        <v>31200</v>
      </c>
      <c r="U171" s="21" t="s">
        <v>34</v>
      </c>
    </row>
    <row r="172">
      <c r="A172" s="18" t="s">
        <v>30558</v>
      </c>
      <c r="B172" s="18" t="s">
        <v>31195</v>
      </c>
      <c r="C172" s="18" t="s">
        <v>388</v>
      </c>
      <c r="D172" s="21" t="s">
        <v>920</v>
      </c>
      <c r="E172" s="21" t="s">
        <v>31201</v>
      </c>
      <c r="F172" s="21" t="s">
        <v>31202</v>
      </c>
      <c r="G172" s="21" t="s">
        <v>37</v>
      </c>
      <c r="H172" s="23" t="s">
        <v>31203</v>
      </c>
      <c r="I172" s="18" t="s">
        <v>29</v>
      </c>
      <c r="J172" s="21" t="s">
        <v>31199</v>
      </c>
      <c r="K172" s="21" t="s">
        <v>31201</v>
      </c>
      <c r="L172" s="18" t="s">
        <v>27</v>
      </c>
      <c r="M172" s="18" t="s">
        <v>31</v>
      </c>
      <c r="N172" s="18" t="s">
        <v>32</v>
      </c>
      <c r="O172" s="18" t="s">
        <v>32</v>
      </c>
      <c r="P172" s="15" t="s">
        <v>31</v>
      </c>
      <c r="Q172" s="21" t="s">
        <v>84</v>
      </c>
      <c r="R172" s="21" t="s">
        <v>1538</v>
      </c>
      <c r="S172" s="18" t="s">
        <v>27</v>
      </c>
      <c r="T172" s="21" t="s">
        <v>31204</v>
      </c>
      <c r="U172" s="21" t="s">
        <v>34</v>
      </c>
    </row>
    <row r="173">
      <c r="A173" s="18" t="s">
        <v>30558</v>
      </c>
      <c r="B173" s="21" t="s">
        <v>31205</v>
      </c>
      <c r="C173" s="21" t="s">
        <v>388</v>
      </c>
      <c r="D173" s="21" t="s">
        <v>1592</v>
      </c>
      <c r="E173" s="21" t="s">
        <v>31206</v>
      </c>
      <c r="F173" s="21" t="s">
        <v>31207</v>
      </c>
      <c r="G173" s="21" t="s">
        <v>375</v>
      </c>
      <c r="H173" s="23" t="s">
        <v>31208</v>
      </c>
      <c r="I173" s="21" t="s">
        <v>29</v>
      </c>
      <c r="J173" s="21" t="s">
        <v>31209</v>
      </c>
      <c r="K173" s="18" t="s">
        <v>27</v>
      </c>
      <c r="L173" s="18" t="s">
        <v>27</v>
      </c>
      <c r="M173" s="18" t="s">
        <v>31</v>
      </c>
      <c r="N173" s="18" t="s">
        <v>32</v>
      </c>
      <c r="O173" s="18" t="s">
        <v>32</v>
      </c>
      <c r="P173" s="21" t="s">
        <v>31</v>
      </c>
      <c r="Q173" s="21" t="s">
        <v>40</v>
      </c>
      <c r="R173" s="21" t="s">
        <v>640</v>
      </c>
      <c r="S173" s="21" t="s">
        <v>27</v>
      </c>
      <c r="T173" s="21" t="s">
        <v>31210</v>
      </c>
      <c r="U173" s="21" t="s">
        <v>34</v>
      </c>
    </row>
    <row r="174">
      <c r="A174" s="18" t="s">
        <v>30558</v>
      </c>
      <c r="B174" s="18" t="s">
        <v>31161</v>
      </c>
      <c r="C174" s="15" t="s">
        <v>388</v>
      </c>
      <c r="D174" s="21" t="s">
        <v>1592</v>
      </c>
      <c r="E174" s="21" t="s">
        <v>31211</v>
      </c>
      <c r="F174" s="21" t="s">
        <v>31212</v>
      </c>
      <c r="G174" s="21" t="s">
        <v>37</v>
      </c>
      <c r="H174" s="23" t="s">
        <v>31164</v>
      </c>
      <c r="I174" s="18" t="s">
        <v>29</v>
      </c>
      <c r="J174" s="18" t="s">
        <v>31165</v>
      </c>
      <c r="K174" s="21" t="s">
        <v>31213</v>
      </c>
      <c r="L174" s="18" t="s">
        <v>27</v>
      </c>
      <c r="M174" s="18" t="s">
        <v>31</v>
      </c>
      <c r="N174" s="18" t="s">
        <v>32</v>
      </c>
      <c r="O174" s="18" t="s">
        <v>32</v>
      </c>
      <c r="P174" s="18" t="s">
        <v>31</v>
      </c>
      <c r="Q174" s="21" t="s">
        <v>180</v>
      </c>
      <c r="R174" s="21" t="s">
        <v>1694</v>
      </c>
      <c r="S174" s="18" t="s">
        <v>27</v>
      </c>
      <c r="T174" s="15" t="s">
        <v>31210</v>
      </c>
      <c r="U174" s="21" t="s">
        <v>34</v>
      </c>
    </row>
    <row r="175">
      <c r="A175" s="18" t="s">
        <v>30558</v>
      </c>
      <c r="B175" s="21" t="s">
        <v>31205</v>
      </c>
      <c r="C175" s="21" t="s">
        <v>388</v>
      </c>
      <c r="D175" s="21" t="s">
        <v>937</v>
      </c>
      <c r="E175" s="21" t="s">
        <v>4036</v>
      </c>
      <c r="F175" s="18" t="s">
        <v>31214</v>
      </c>
      <c r="G175" s="21" t="s">
        <v>37</v>
      </c>
      <c r="H175" s="23" t="s">
        <v>31215</v>
      </c>
      <c r="I175" s="21" t="s">
        <v>29</v>
      </c>
      <c r="J175" s="21" t="s">
        <v>31209</v>
      </c>
      <c r="K175" s="21" t="s">
        <v>5034</v>
      </c>
      <c r="L175" s="25" t="s">
        <v>5037</v>
      </c>
      <c r="M175" s="18" t="s">
        <v>31</v>
      </c>
      <c r="N175" s="18" t="s">
        <v>32</v>
      </c>
      <c r="O175" s="18" t="s">
        <v>32</v>
      </c>
      <c r="P175" s="21" t="s">
        <v>31</v>
      </c>
      <c r="Q175" s="21" t="s">
        <v>40</v>
      </c>
      <c r="R175" s="21">
        <v>2013.0</v>
      </c>
      <c r="S175" s="21" t="s">
        <v>27</v>
      </c>
      <c r="T175" s="21" t="s">
        <v>31216</v>
      </c>
      <c r="U175" s="21" t="s">
        <v>34</v>
      </c>
    </row>
    <row r="176">
      <c r="A176" s="18" t="s">
        <v>30558</v>
      </c>
      <c r="B176" s="21" t="s">
        <v>31205</v>
      </c>
      <c r="C176" s="21" t="s">
        <v>388</v>
      </c>
      <c r="D176" s="21" t="s">
        <v>937</v>
      </c>
      <c r="E176" s="21" t="s">
        <v>4031</v>
      </c>
      <c r="F176" s="21" t="s">
        <v>31217</v>
      </c>
      <c r="G176" s="21" t="s">
        <v>37</v>
      </c>
      <c r="H176" s="23" t="s">
        <v>31218</v>
      </c>
      <c r="I176" s="21" t="s">
        <v>29</v>
      </c>
      <c r="J176" s="21" t="s">
        <v>31209</v>
      </c>
      <c r="K176" s="21" t="s">
        <v>27</v>
      </c>
      <c r="L176" s="25" t="s">
        <v>5037</v>
      </c>
      <c r="M176" s="18" t="s">
        <v>31</v>
      </c>
      <c r="N176" s="18" t="s">
        <v>32</v>
      </c>
      <c r="O176" s="18" t="s">
        <v>32</v>
      </c>
      <c r="P176" s="21" t="s">
        <v>31</v>
      </c>
      <c r="Q176" s="21" t="s">
        <v>158</v>
      </c>
      <c r="R176" s="21" t="s">
        <v>11336</v>
      </c>
      <c r="S176" s="21" t="s">
        <v>27</v>
      </c>
      <c r="T176" s="21" t="s">
        <v>31216</v>
      </c>
      <c r="U176" s="21" t="s">
        <v>34</v>
      </c>
    </row>
    <row r="177">
      <c r="A177" s="18" t="s">
        <v>30558</v>
      </c>
      <c r="B177" s="21" t="s">
        <v>31219</v>
      </c>
      <c r="C177" s="21" t="s">
        <v>388</v>
      </c>
      <c r="D177" s="21" t="s">
        <v>937</v>
      </c>
      <c r="E177" s="21" t="s">
        <v>3470</v>
      </c>
      <c r="F177" s="21" t="s">
        <v>31220</v>
      </c>
      <c r="G177" s="21" t="s">
        <v>37</v>
      </c>
      <c r="H177" s="23" t="s">
        <v>31221</v>
      </c>
      <c r="I177" s="21" t="s">
        <v>29</v>
      </c>
      <c r="J177" s="21" t="s">
        <v>31222</v>
      </c>
      <c r="K177" s="18" t="s">
        <v>27</v>
      </c>
      <c r="L177" s="25" t="s">
        <v>5037</v>
      </c>
      <c r="M177" s="18" t="s">
        <v>31</v>
      </c>
      <c r="N177" s="18" t="s">
        <v>32</v>
      </c>
      <c r="O177" s="18" t="s">
        <v>32</v>
      </c>
      <c r="P177" s="21" t="s">
        <v>31</v>
      </c>
      <c r="Q177" s="21" t="s">
        <v>69</v>
      </c>
      <c r="R177" s="21">
        <v>2014.0</v>
      </c>
      <c r="S177" s="21" t="s">
        <v>27</v>
      </c>
      <c r="T177" s="21" t="s">
        <v>31216</v>
      </c>
      <c r="U177" s="21" t="s">
        <v>34</v>
      </c>
    </row>
    <row r="178">
      <c r="A178" s="18" t="s">
        <v>30558</v>
      </c>
      <c r="B178" s="21" t="s">
        <v>31219</v>
      </c>
      <c r="C178" s="21" t="s">
        <v>388</v>
      </c>
      <c r="D178" s="21" t="s">
        <v>937</v>
      </c>
      <c r="E178" s="21" t="s">
        <v>4036</v>
      </c>
      <c r="F178" s="21" t="s">
        <v>31223</v>
      </c>
      <c r="G178" s="21" t="s">
        <v>37</v>
      </c>
      <c r="H178" s="23" t="s">
        <v>31224</v>
      </c>
      <c r="I178" s="21" t="s">
        <v>29</v>
      </c>
      <c r="J178" s="21" t="s">
        <v>31222</v>
      </c>
      <c r="K178" s="18" t="s">
        <v>27</v>
      </c>
      <c r="L178" s="25" t="s">
        <v>5037</v>
      </c>
      <c r="M178" s="18" t="s">
        <v>31</v>
      </c>
      <c r="N178" s="18" t="s">
        <v>32</v>
      </c>
      <c r="O178" s="18" t="s">
        <v>32</v>
      </c>
      <c r="P178" s="21" t="s">
        <v>31</v>
      </c>
      <c r="Q178" s="21" t="s">
        <v>40</v>
      </c>
      <c r="R178" s="21">
        <v>2014.0</v>
      </c>
      <c r="S178" s="21" t="s">
        <v>27</v>
      </c>
      <c r="T178" s="21" t="s">
        <v>31216</v>
      </c>
      <c r="U178" s="21" t="s">
        <v>34</v>
      </c>
    </row>
    <row r="179">
      <c r="A179" s="18" t="s">
        <v>30558</v>
      </c>
      <c r="B179" s="21" t="s">
        <v>31225</v>
      </c>
      <c r="C179" s="21" t="s">
        <v>388</v>
      </c>
      <c r="D179" s="21" t="s">
        <v>937</v>
      </c>
      <c r="E179" s="21" t="s">
        <v>1608</v>
      </c>
      <c r="F179" s="21" t="s">
        <v>31226</v>
      </c>
      <c r="G179" s="21" t="s">
        <v>375</v>
      </c>
      <c r="H179" s="23" t="s">
        <v>31227</v>
      </c>
      <c r="I179" s="21" t="s">
        <v>29</v>
      </c>
      <c r="J179" s="21" t="s">
        <v>31228</v>
      </c>
      <c r="K179" s="21" t="s">
        <v>1608</v>
      </c>
      <c r="L179" s="25" t="s">
        <v>5037</v>
      </c>
      <c r="M179" s="18" t="s">
        <v>31</v>
      </c>
      <c r="N179" s="18" t="s">
        <v>32</v>
      </c>
      <c r="O179" s="18" t="s">
        <v>32</v>
      </c>
      <c r="P179" s="21" t="s">
        <v>31</v>
      </c>
      <c r="Q179" s="21" t="s">
        <v>158</v>
      </c>
      <c r="R179" s="21" t="s">
        <v>1538</v>
      </c>
      <c r="S179" s="21" t="s">
        <v>27</v>
      </c>
      <c r="T179" s="21" t="s">
        <v>31216</v>
      </c>
      <c r="U179" s="21" t="s">
        <v>34</v>
      </c>
    </row>
    <row r="180">
      <c r="A180" s="18" t="s">
        <v>30558</v>
      </c>
      <c r="B180" s="21" t="s">
        <v>31225</v>
      </c>
      <c r="C180" s="21" t="s">
        <v>388</v>
      </c>
      <c r="D180" s="21" t="s">
        <v>937</v>
      </c>
      <c r="E180" s="21" t="s">
        <v>4036</v>
      </c>
      <c r="F180" s="21" t="s">
        <v>31229</v>
      </c>
      <c r="G180" s="21" t="s">
        <v>37</v>
      </c>
      <c r="H180" s="23" t="s">
        <v>31230</v>
      </c>
      <c r="I180" s="21" t="s">
        <v>29</v>
      </c>
      <c r="J180" s="21" t="s">
        <v>31228</v>
      </c>
      <c r="K180" s="18" t="s">
        <v>27</v>
      </c>
      <c r="L180" s="25" t="s">
        <v>5037</v>
      </c>
      <c r="M180" s="18" t="s">
        <v>31</v>
      </c>
      <c r="N180" s="18" t="s">
        <v>32</v>
      </c>
      <c r="O180" s="18" t="s">
        <v>32</v>
      </c>
      <c r="P180" s="21" t="s">
        <v>31</v>
      </c>
      <c r="Q180" s="21" t="s">
        <v>158</v>
      </c>
      <c r="R180" s="21">
        <v>2014.0</v>
      </c>
      <c r="S180" s="21" t="s">
        <v>27</v>
      </c>
      <c r="T180" s="21" t="s">
        <v>31216</v>
      </c>
      <c r="U180" s="21" t="s">
        <v>34</v>
      </c>
    </row>
    <row r="181">
      <c r="A181" s="18" t="s">
        <v>30558</v>
      </c>
      <c r="B181" s="21" t="s">
        <v>31225</v>
      </c>
      <c r="C181" s="21" t="s">
        <v>388</v>
      </c>
      <c r="D181" s="21" t="s">
        <v>937</v>
      </c>
      <c r="E181" s="21" t="s">
        <v>3466</v>
      </c>
      <c r="F181" s="21" t="s">
        <v>31231</v>
      </c>
      <c r="G181" s="21" t="s">
        <v>375</v>
      </c>
      <c r="H181" s="23" t="s">
        <v>31232</v>
      </c>
      <c r="I181" s="21" t="s">
        <v>29</v>
      </c>
      <c r="J181" s="21" t="s">
        <v>31228</v>
      </c>
      <c r="K181" s="18" t="s">
        <v>27</v>
      </c>
      <c r="L181" s="25" t="s">
        <v>5037</v>
      </c>
      <c r="M181" s="18" t="s">
        <v>31</v>
      </c>
      <c r="N181" s="18" t="s">
        <v>32</v>
      </c>
      <c r="O181" s="18" t="s">
        <v>32</v>
      </c>
      <c r="P181" s="21" t="s">
        <v>31</v>
      </c>
      <c r="Q181" s="21" t="s">
        <v>327</v>
      </c>
      <c r="R181" s="21" t="s">
        <v>1538</v>
      </c>
      <c r="S181" s="21" t="s">
        <v>27</v>
      </c>
      <c r="T181" s="21" t="s">
        <v>31216</v>
      </c>
      <c r="U181" s="21" t="s">
        <v>34</v>
      </c>
    </row>
    <row r="182">
      <c r="A182" s="18" t="s">
        <v>30558</v>
      </c>
      <c r="B182" s="21" t="s">
        <v>31161</v>
      </c>
      <c r="C182" s="21" t="s">
        <v>388</v>
      </c>
      <c r="D182" s="21" t="s">
        <v>937</v>
      </c>
      <c r="E182" s="21" t="s">
        <v>31233</v>
      </c>
      <c r="F182" s="21" t="s">
        <v>31234</v>
      </c>
      <c r="G182" s="21" t="s">
        <v>37</v>
      </c>
      <c r="H182" s="23" t="s">
        <v>31235</v>
      </c>
      <c r="I182" s="21" t="s">
        <v>29</v>
      </c>
      <c r="J182" s="21" t="s">
        <v>30983</v>
      </c>
      <c r="K182" s="18" t="s">
        <v>27</v>
      </c>
      <c r="L182" s="25" t="s">
        <v>5037</v>
      </c>
      <c r="M182" s="18" t="s">
        <v>31</v>
      </c>
      <c r="N182" s="18" t="s">
        <v>32</v>
      </c>
      <c r="O182" s="18" t="s">
        <v>32</v>
      </c>
      <c r="P182" s="21" t="s">
        <v>31</v>
      </c>
      <c r="Q182" s="21" t="s">
        <v>40</v>
      </c>
      <c r="R182" s="21">
        <v>2011.0</v>
      </c>
      <c r="S182" s="21" t="s">
        <v>27</v>
      </c>
      <c r="T182" s="21" t="s">
        <v>31216</v>
      </c>
      <c r="U182" s="21" t="s">
        <v>34</v>
      </c>
    </row>
    <row r="183">
      <c r="A183" s="18" t="s">
        <v>30558</v>
      </c>
      <c r="B183" s="21" t="s">
        <v>31161</v>
      </c>
      <c r="C183" s="21" t="s">
        <v>388</v>
      </c>
      <c r="D183" s="21" t="s">
        <v>937</v>
      </c>
      <c r="E183" s="21" t="s">
        <v>4031</v>
      </c>
      <c r="F183" s="21" t="s">
        <v>31226</v>
      </c>
      <c r="G183" s="21" t="s">
        <v>37</v>
      </c>
      <c r="H183" s="23" t="s">
        <v>31236</v>
      </c>
      <c r="I183" s="21" t="s">
        <v>29</v>
      </c>
      <c r="J183" s="21" t="s">
        <v>31237</v>
      </c>
      <c r="K183" s="18" t="s">
        <v>27</v>
      </c>
      <c r="L183" s="25" t="s">
        <v>5037</v>
      </c>
      <c r="M183" s="18" t="s">
        <v>31</v>
      </c>
      <c r="N183" s="18" t="s">
        <v>32</v>
      </c>
      <c r="O183" s="18" t="s">
        <v>32</v>
      </c>
      <c r="P183" s="21" t="s">
        <v>31</v>
      </c>
      <c r="Q183" s="21" t="s">
        <v>158</v>
      </c>
      <c r="R183" s="21">
        <v>2015.0</v>
      </c>
      <c r="S183" s="21" t="s">
        <v>27</v>
      </c>
      <c r="T183" s="21" t="s">
        <v>31216</v>
      </c>
      <c r="U183" s="21" t="s">
        <v>34</v>
      </c>
    </row>
    <row r="184">
      <c r="A184" s="18" t="s">
        <v>30558</v>
      </c>
      <c r="B184" s="21" t="s">
        <v>31161</v>
      </c>
      <c r="C184" s="21" t="s">
        <v>388</v>
      </c>
      <c r="D184" s="21" t="s">
        <v>937</v>
      </c>
      <c r="E184" s="21" t="s">
        <v>18710</v>
      </c>
      <c r="F184" s="21" t="s">
        <v>31238</v>
      </c>
      <c r="G184" s="21" t="s">
        <v>37</v>
      </c>
      <c r="H184" s="23" t="s">
        <v>31239</v>
      </c>
      <c r="I184" s="21" t="s">
        <v>29</v>
      </c>
      <c r="J184" s="21" t="s">
        <v>31237</v>
      </c>
      <c r="K184" s="18" t="s">
        <v>27</v>
      </c>
      <c r="L184" s="25" t="s">
        <v>5037</v>
      </c>
      <c r="M184" s="18" t="s">
        <v>31</v>
      </c>
      <c r="N184" s="18" t="s">
        <v>32</v>
      </c>
      <c r="O184" s="18" t="s">
        <v>32</v>
      </c>
      <c r="P184" s="21" t="s">
        <v>31</v>
      </c>
      <c r="Q184" s="21" t="s">
        <v>40</v>
      </c>
      <c r="R184" s="21" t="s">
        <v>2006</v>
      </c>
      <c r="S184" s="21" t="s">
        <v>27</v>
      </c>
      <c r="T184" s="21" t="s">
        <v>31216</v>
      </c>
      <c r="U184" s="21" t="s">
        <v>34</v>
      </c>
    </row>
    <row r="185">
      <c r="A185" s="18" t="s">
        <v>30558</v>
      </c>
      <c r="B185" s="21" t="s">
        <v>5174</v>
      </c>
      <c r="C185" s="21" t="s">
        <v>388</v>
      </c>
      <c r="D185" s="21" t="s">
        <v>937</v>
      </c>
      <c r="E185" s="21" t="s">
        <v>5123</v>
      </c>
      <c r="F185" s="21" t="s">
        <v>31240</v>
      </c>
      <c r="G185" s="21" t="s">
        <v>37</v>
      </c>
      <c r="H185" s="23" t="s">
        <v>31241</v>
      </c>
      <c r="I185" s="21" t="s">
        <v>29</v>
      </c>
      <c r="J185" s="21" t="s">
        <v>31242</v>
      </c>
      <c r="K185" s="18" t="s">
        <v>27</v>
      </c>
      <c r="L185" s="25" t="s">
        <v>5037</v>
      </c>
      <c r="M185" s="18" t="s">
        <v>31</v>
      </c>
      <c r="N185" s="18" t="s">
        <v>32</v>
      </c>
      <c r="O185" s="18" t="s">
        <v>32</v>
      </c>
      <c r="P185" s="21" t="s">
        <v>31</v>
      </c>
      <c r="Q185" s="21" t="s">
        <v>40</v>
      </c>
      <c r="R185" s="21">
        <v>2014.0</v>
      </c>
      <c r="S185" s="21" t="s">
        <v>27</v>
      </c>
      <c r="T185" s="21" t="s">
        <v>31216</v>
      </c>
      <c r="U185" s="21" t="s">
        <v>34</v>
      </c>
    </row>
    <row r="186">
      <c r="A186" s="18" t="s">
        <v>30558</v>
      </c>
      <c r="B186" s="21" t="s">
        <v>31243</v>
      </c>
      <c r="C186" s="21" t="s">
        <v>388</v>
      </c>
      <c r="D186" s="21" t="s">
        <v>937</v>
      </c>
      <c r="E186" s="21" t="s">
        <v>31244</v>
      </c>
      <c r="F186" s="21" t="s">
        <v>31245</v>
      </c>
      <c r="G186" s="21" t="s">
        <v>37</v>
      </c>
      <c r="H186" s="23" t="s">
        <v>31246</v>
      </c>
      <c r="I186" s="21" t="s">
        <v>29</v>
      </c>
      <c r="J186" s="21" t="s">
        <v>31247</v>
      </c>
      <c r="K186" s="18" t="s">
        <v>27</v>
      </c>
      <c r="L186" s="25" t="s">
        <v>5037</v>
      </c>
      <c r="M186" s="18" t="s">
        <v>31</v>
      </c>
      <c r="N186" s="18" t="s">
        <v>32</v>
      </c>
      <c r="O186" s="18" t="s">
        <v>32</v>
      </c>
      <c r="P186" s="21" t="s">
        <v>31</v>
      </c>
      <c r="Q186" s="21" t="s">
        <v>40</v>
      </c>
      <c r="R186" s="21">
        <v>2013.0</v>
      </c>
      <c r="S186" s="21" t="s">
        <v>27</v>
      </c>
      <c r="T186" s="21" t="s">
        <v>31216</v>
      </c>
      <c r="U186" s="21" t="s">
        <v>34</v>
      </c>
    </row>
    <row r="187">
      <c r="A187" s="18" t="s">
        <v>30558</v>
      </c>
      <c r="B187" s="21" t="s">
        <v>31248</v>
      </c>
      <c r="C187" s="21" t="s">
        <v>388</v>
      </c>
      <c r="D187" s="21" t="s">
        <v>937</v>
      </c>
      <c r="E187" s="21" t="s">
        <v>31244</v>
      </c>
      <c r="F187" s="21" t="s">
        <v>31245</v>
      </c>
      <c r="G187" s="21" t="s">
        <v>37</v>
      </c>
      <c r="H187" s="23" t="s">
        <v>31249</v>
      </c>
      <c r="I187" s="21" t="s">
        <v>29</v>
      </c>
      <c r="J187" s="21" t="s">
        <v>31247</v>
      </c>
      <c r="K187" s="18" t="s">
        <v>27</v>
      </c>
      <c r="L187" s="25" t="s">
        <v>5037</v>
      </c>
      <c r="M187" s="18" t="s">
        <v>31</v>
      </c>
      <c r="N187" s="18" t="s">
        <v>32</v>
      </c>
      <c r="O187" s="18" t="s">
        <v>32</v>
      </c>
      <c r="P187" s="21" t="s">
        <v>31</v>
      </c>
      <c r="Q187" s="21" t="s">
        <v>40</v>
      </c>
      <c r="R187" s="21">
        <v>2013.0</v>
      </c>
      <c r="S187" s="21" t="s">
        <v>27</v>
      </c>
      <c r="T187" s="21" t="s">
        <v>31216</v>
      </c>
      <c r="U187" s="21" t="s">
        <v>34</v>
      </c>
    </row>
    <row r="188">
      <c r="A188" s="18" t="s">
        <v>30558</v>
      </c>
      <c r="B188" s="21" t="s">
        <v>31250</v>
      </c>
      <c r="C188" s="21" t="s">
        <v>388</v>
      </c>
      <c r="D188" s="21" t="s">
        <v>937</v>
      </c>
      <c r="E188" s="21" t="s">
        <v>31244</v>
      </c>
      <c r="F188" s="21" t="s">
        <v>31245</v>
      </c>
      <c r="G188" s="21" t="s">
        <v>37</v>
      </c>
      <c r="H188" s="23" t="s">
        <v>31251</v>
      </c>
      <c r="I188" s="21" t="s">
        <v>29</v>
      </c>
      <c r="J188" s="21" t="s">
        <v>31247</v>
      </c>
      <c r="K188" s="18" t="s">
        <v>27</v>
      </c>
      <c r="L188" s="25" t="s">
        <v>5037</v>
      </c>
      <c r="M188" s="18" t="s">
        <v>31</v>
      </c>
      <c r="N188" s="18" t="s">
        <v>32</v>
      </c>
      <c r="O188" s="18" t="s">
        <v>32</v>
      </c>
      <c r="P188" s="21" t="s">
        <v>31</v>
      </c>
      <c r="Q188" s="21" t="s">
        <v>40</v>
      </c>
      <c r="R188" s="21">
        <v>2013.0</v>
      </c>
      <c r="S188" s="21" t="s">
        <v>27</v>
      </c>
      <c r="T188" s="21" t="s">
        <v>31216</v>
      </c>
      <c r="U188" s="21" t="s">
        <v>34</v>
      </c>
    </row>
    <row r="189">
      <c r="A189" s="18" t="s">
        <v>30558</v>
      </c>
      <c r="B189" s="21" t="s">
        <v>31252</v>
      </c>
      <c r="C189" s="21" t="s">
        <v>388</v>
      </c>
      <c r="D189" s="21" t="s">
        <v>937</v>
      </c>
      <c r="E189" s="21" t="s">
        <v>31244</v>
      </c>
      <c r="F189" s="21" t="s">
        <v>31245</v>
      </c>
      <c r="G189" s="21" t="s">
        <v>37</v>
      </c>
      <c r="H189" s="23" t="s">
        <v>31253</v>
      </c>
      <c r="I189" s="21" t="s">
        <v>29</v>
      </c>
      <c r="J189" s="21" t="s">
        <v>31247</v>
      </c>
      <c r="K189" s="18" t="s">
        <v>27</v>
      </c>
      <c r="L189" s="25" t="s">
        <v>5037</v>
      </c>
      <c r="M189" s="18" t="s">
        <v>31</v>
      </c>
      <c r="N189" s="18" t="s">
        <v>32</v>
      </c>
      <c r="O189" s="18" t="s">
        <v>32</v>
      </c>
      <c r="P189" s="21" t="s">
        <v>31</v>
      </c>
      <c r="Q189" s="21" t="s">
        <v>40</v>
      </c>
      <c r="R189" s="21">
        <v>2013.0</v>
      </c>
      <c r="S189" s="21" t="s">
        <v>27</v>
      </c>
      <c r="T189" s="21" t="s">
        <v>31216</v>
      </c>
      <c r="U189" s="21" t="s">
        <v>34</v>
      </c>
    </row>
    <row r="190">
      <c r="A190" s="18" t="s">
        <v>30558</v>
      </c>
      <c r="B190" s="21" t="s">
        <v>31254</v>
      </c>
      <c r="C190" s="21" t="s">
        <v>388</v>
      </c>
      <c r="D190" s="21" t="s">
        <v>937</v>
      </c>
      <c r="E190" s="21" t="s">
        <v>31244</v>
      </c>
      <c r="F190" s="21" t="s">
        <v>31245</v>
      </c>
      <c r="G190" s="21" t="s">
        <v>37</v>
      </c>
      <c r="H190" s="23" t="s">
        <v>31255</v>
      </c>
      <c r="I190" s="21" t="s">
        <v>29</v>
      </c>
      <c r="J190" s="21" t="s">
        <v>31247</v>
      </c>
      <c r="K190" s="18" t="s">
        <v>27</v>
      </c>
      <c r="L190" s="25" t="s">
        <v>5037</v>
      </c>
      <c r="M190" s="18" t="s">
        <v>31</v>
      </c>
      <c r="N190" s="18" t="s">
        <v>32</v>
      </c>
      <c r="O190" s="18" t="s">
        <v>32</v>
      </c>
      <c r="P190" s="21" t="s">
        <v>31</v>
      </c>
      <c r="Q190" s="21" t="s">
        <v>40</v>
      </c>
      <c r="R190" s="21">
        <v>2013.0</v>
      </c>
      <c r="S190" s="21" t="s">
        <v>27</v>
      </c>
      <c r="T190" s="21" t="s">
        <v>31216</v>
      </c>
      <c r="U190" s="21" t="s">
        <v>34</v>
      </c>
    </row>
    <row r="191">
      <c r="A191" s="18" t="s">
        <v>30558</v>
      </c>
      <c r="B191" s="21" t="s">
        <v>31256</v>
      </c>
      <c r="C191" s="21" t="s">
        <v>388</v>
      </c>
      <c r="D191" s="21" t="s">
        <v>937</v>
      </c>
      <c r="E191" s="21" t="s">
        <v>31244</v>
      </c>
      <c r="F191" s="21" t="s">
        <v>31245</v>
      </c>
      <c r="G191" s="21" t="s">
        <v>37</v>
      </c>
      <c r="H191" s="23" t="s">
        <v>31257</v>
      </c>
      <c r="I191" s="21" t="s">
        <v>29</v>
      </c>
      <c r="J191" s="21" t="s">
        <v>31247</v>
      </c>
      <c r="K191" s="18" t="s">
        <v>27</v>
      </c>
      <c r="L191" s="25" t="s">
        <v>5037</v>
      </c>
      <c r="M191" s="18" t="s">
        <v>31</v>
      </c>
      <c r="N191" s="18" t="s">
        <v>32</v>
      </c>
      <c r="O191" s="18" t="s">
        <v>32</v>
      </c>
      <c r="P191" s="21" t="s">
        <v>31</v>
      </c>
      <c r="Q191" s="21" t="s">
        <v>40</v>
      </c>
      <c r="R191" s="21">
        <v>2013.0</v>
      </c>
      <c r="S191" s="21" t="s">
        <v>27</v>
      </c>
      <c r="T191" s="21" t="s">
        <v>31216</v>
      </c>
      <c r="U191" s="21" t="s">
        <v>34</v>
      </c>
    </row>
    <row r="192">
      <c r="A192" s="18" t="s">
        <v>30558</v>
      </c>
      <c r="B192" s="21" t="s">
        <v>1339</v>
      </c>
      <c r="C192" s="21" t="s">
        <v>388</v>
      </c>
      <c r="D192" s="21" t="s">
        <v>937</v>
      </c>
      <c r="E192" s="21" t="s">
        <v>31258</v>
      </c>
      <c r="F192" s="21" t="s">
        <v>31245</v>
      </c>
      <c r="G192" s="21" t="s">
        <v>37</v>
      </c>
      <c r="H192" s="23" t="s">
        <v>31259</v>
      </c>
      <c r="I192" s="21" t="s">
        <v>29</v>
      </c>
      <c r="J192" s="21" t="s">
        <v>31247</v>
      </c>
      <c r="K192" s="15" t="s">
        <v>19379</v>
      </c>
      <c r="L192" s="25" t="s">
        <v>5037</v>
      </c>
      <c r="M192" s="18" t="s">
        <v>31</v>
      </c>
      <c r="N192" s="18" t="s">
        <v>32</v>
      </c>
      <c r="O192" s="18" t="s">
        <v>32</v>
      </c>
      <c r="P192" s="21" t="s">
        <v>31</v>
      </c>
      <c r="Q192" s="21" t="s">
        <v>40</v>
      </c>
      <c r="R192" s="21">
        <v>2013.0</v>
      </c>
      <c r="S192" s="21" t="s">
        <v>27</v>
      </c>
      <c r="T192" s="21" t="s">
        <v>31216</v>
      </c>
      <c r="U192" s="21" t="s">
        <v>34</v>
      </c>
    </row>
    <row r="193">
      <c r="A193" s="21" t="s">
        <v>30558</v>
      </c>
      <c r="B193" s="21" t="s">
        <v>1339</v>
      </c>
      <c r="C193" s="21" t="s">
        <v>388</v>
      </c>
      <c r="D193" s="21" t="s">
        <v>389</v>
      </c>
      <c r="E193" s="15" t="s">
        <v>31260</v>
      </c>
      <c r="F193" s="21" t="s">
        <v>31261</v>
      </c>
      <c r="G193" s="21" t="s">
        <v>5488</v>
      </c>
      <c r="H193" s="23" t="s">
        <v>31262</v>
      </c>
      <c r="I193" s="15" t="s">
        <v>29</v>
      </c>
      <c r="J193" s="21" t="s">
        <v>30997</v>
      </c>
      <c r="K193" s="21" t="s">
        <v>27</v>
      </c>
      <c r="L193" s="21" t="s">
        <v>27</v>
      </c>
      <c r="M193" s="21" t="s">
        <v>31</v>
      </c>
      <c r="N193" s="21" t="s">
        <v>32</v>
      </c>
      <c r="O193" s="21" t="s">
        <v>32</v>
      </c>
      <c r="P193" s="21" t="s">
        <v>31</v>
      </c>
      <c r="Q193" s="21" t="s">
        <v>40</v>
      </c>
      <c r="R193" s="21" t="s">
        <v>2772</v>
      </c>
      <c r="S193" s="21" t="s">
        <v>27</v>
      </c>
      <c r="T193" s="21" t="s">
        <v>31263</v>
      </c>
      <c r="U193" s="21" t="s">
        <v>31264</v>
      </c>
    </row>
    <row r="194">
      <c r="A194" s="18" t="s">
        <v>30558</v>
      </c>
      <c r="B194" s="21" t="s">
        <v>31205</v>
      </c>
      <c r="C194" s="21" t="s">
        <v>388</v>
      </c>
      <c r="D194" s="21" t="s">
        <v>389</v>
      </c>
      <c r="E194" s="21" t="s">
        <v>19642</v>
      </c>
      <c r="F194" s="21" t="s">
        <v>31265</v>
      </c>
      <c r="G194" s="21" t="s">
        <v>37</v>
      </c>
      <c r="H194" s="23" t="s">
        <v>31266</v>
      </c>
      <c r="I194" s="21" t="s">
        <v>29</v>
      </c>
      <c r="J194" s="21" t="s">
        <v>31209</v>
      </c>
      <c r="K194" s="18" t="s">
        <v>27</v>
      </c>
      <c r="L194" s="18" t="s">
        <v>27</v>
      </c>
      <c r="M194" s="18" t="s">
        <v>31</v>
      </c>
      <c r="N194" s="18" t="s">
        <v>32</v>
      </c>
      <c r="O194" s="18" t="s">
        <v>32</v>
      </c>
      <c r="P194" s="21" t="s">
        <v>31</v>
      </c>
      <c r="Q194" s="21" t="s">
        <v>40</v>
      </c>
      <c r="R194" s="21" t="s">
        <v>2763</v>
      </c>
      <c r="S194" s="21" t="s">
        <v>27</v>
      </c>
      <c r="T194" s="21" t="s">
        <v>31216</v>
      </c>
      <c r="U194" s="21" t="s">
        <v>34</v>
      </c>
    </row>
    <row r="195">
      <c r="A195" s="18" t="s">
        <v>30558</v>
      </c>
      <c r="B195" s="18" t="s">
        <v>31161</v>
      </c>
      <c r="C195" s="21" t="s">
        <v>388</v>
      </c>
      <c r="D195" s="18" t="s">
        <v>389</v>
      </c>
      <c r="E195" s="18" t="s">
        <v>1676</v>
      </c>
      <c r="F195" s="18" t="s">
        <v>31267</v>
      </c>
      <c r="G195" s="18" t="s">
        <v>4738</v>
      </c>
      <c r="H195" s="31" t="s">
        <v>31268</v>
      </c>
      <c r="I195" s="18" t="s">
        <v>29</v>
      </c>
      <c r="J195" s="18" t="s">
        <v>31165</v>
      </c>
      <c r="K195" s="18" t="s">
        <v>27</v>
      </c>
      <c r="L195" s="18" t="s">
        <v>27</v>
      </c>
      <c r="M195" s="18" t="s">
        <v>31</v>
      </c>
      <c r="N195" s="18" t="s">
        <v>32</v>
      </c>
      <c r="O195" s="18" t="s">
        <v>32</v>
      </c>
      <c r="P195" s="18" t="s">
        <v>31</v>
      </c>
      <c r="Q195" s="18" t="s">
        <v>327</v>
      </c>
      <c r="R195" s="18" t="s">
        <v>6068</v>
      </c>
      <c r="S195" s="18" t="s">
        <v>27</v>
      </c>
      <c r="T195" s="15" t="s">
        <v>31269</v>
      </c>
      <c r="U195" s="21" t="s">
        <v>34</v>
      </c>
    </row>
    <row r="196">
      <c r="A196" s="18" t="s">
        <v>30558</v>
      </c>
      <c r="B196" s="18" t="s">
        <v>31161</v>
      </c>
      <c r="C196" s="21" t="s">
        <v>388</v>
      </c>
      <c r="D196" s="18" t="s">
        <v>389</v>
      </c>
      <c r="E196" s="18" t="s">
        <v>1099</v>
      </c>
      <c r="F196" s="18" t="s">
        <v>31270</v>
      </c>
      <c r="G196" s="15" t="s">
        <v>37</v>
      </c>
      <c r="H196" s="31" t="s">
        <v>31271</v>
      </c>
      <c r="I196" s="18" t="s">
        <v>29</v>
      </c>
      <c r="J196" s="18" t="s">
        <v>31165</v>
      </c>
      <c r="K196" s="15" t="s">
        <v>1099</v>
      </c>
      <c r="L196" s="18" t="s">
        <v>27</v>
      </c>
      <c r="M196" s="18" t="s">
        <v>31</v>
      </c>
      <c r="N196" s="18" t="s">
        <v>32</v>
      </c>
      <c r="O196" s="18" t="s">
        <v>32</v>
      </c>
      <c r="P196" s="18" t="s">
        <v>31</v>
      </c>
      <c r="Q196" s="18" t="s">
        <v>40</v>
      </c>
      <c r="R196" s="18" t="s">
        <v>1630</v>
      </c>
      <c r="S196" s="18" t="s">
        <v>27</v>
      </c>
      <c r="T196" s="15" t="s">
        <v>31272</v>
      </c>
      <c r="U196" s="21" t="s">
        <v>34</v>
      </c>
    </row>
    <row r="197">
      <c r="A197" s="18" t="s">
        <v>30558</v>
      </c>
      <c r="B197" s="21" t="s">
        <v>31190</v>
      </c>
      <c r="C197" s="21" t="s">
        <v>388</v>
      </c>
      <c r="D197" s="21" t="s">
        <v>389</v>
      </c>
      <c r="E197" s="21" t="s">
        <v>31273</v>
      </c>
      <c r="F197" s="21" t="s">
        <v>31274</v>
      </c>
      <c r="G197" s="21" t="s">
        <v>375</v>
      </c>
      <c r="H197" s="23" t="s">
        <v>31275</v>
      </c>
      <c r="I197" s="18" t="s">
        <v>29</v>
      </c>
      <c r="J197" s="15" t="s">
        <v>30970</v>
      </c>
      <c r="K197" s="18" t="s">
        <v>27</v>
      </c>
      <c r="L197" s="18" t="s">
        <v>27</v>
      </c>
      <c r="M197" s="18" t="s">
        <v>31</v>
      </c>
      <c r="N197" s="18" t="s">
        <v>32</v>
      </c>
      <c r="O197" s="18" t="s">
        <v>32</v>
      </c>
      <c r="P197" s="18" t="s">
        <v>31</v>
      </c>
      <c r="Q197" s="21" t="s">
        <v>327</v>
      </c>
      <c r="R197" s="21" t="s">
        <v>27</v>
      </c>
      <c r="S197" s="18" t="s">
        <v>27</v>
      </c>
      <c r="T197" s="15" t="s">
        <v>31276</v>
      </c>
      <c r="U197" s="21" t="s">
        <v>34</v>
      </c>
    </row>
    <row r="198">
      <c r="A198" s="18" t="s">
        <v>30558</v>
      </c>
      <c r="B198" s="21" t="s">
        <v>31190</v>
      </c>
      <c r="C198" s="21" t="s">
        <v>388</v>
      </c>
      <c r="D198" s="21" t="s">
        <v>389</v>
      </c>
      <c r="E198" s="21" t="s">
        <v>31277</v>
      </c>
      <c r="F198" s="21" t="s">
        <v>31278</v>
      </c>
      <c r="G198" s="21" t="s">
        <v>375</v>
      </c>
      <c r="H198" s="23" t="s">
        <v>31279</v>
      </c>
      <c r="I198" s="18" t="s">
        <v>29</v>
      </c>
      <c r="J198" s="15" t="s">
        <v>30970</v>
      </c>
      <c r="K198" s="18" t="s">
        <v>27</v>
      </c>
      <c r="L198" s="18" t="s">
        <v>27</v>
      </c>
      <c r="M198" s="18" t="s">
        <v>31</v>
      </c>
      <c r="N198" s="18" t="s">
        <v>32</v>
      </c>
      <c r="O198" s="18" t="s">
        <v>32</v>
      </c>
      <c r="P198" s="18" t="s">
        <v>31</v>
      </c>
      <c r="Q198" s="21" t="s">
        <v>327</v>
      </c>
      <c r="R198" s="21" t="s">
        <v>27</v>
      </c>
      <c r="S198" s="18" t="s">
        <v>27</v>
      </c>
      <c r="T198" s="15" t="s">
        <v>31280</v>
      </c>
      <c r="U198" s="21" t="s">
        <v>34</v>
      </c>
    </row>
    <row r="199">
      <c r="A199" s="18" t="s">
        <v>30558</v>
      </c>
      <c r="B199" s="21" t="s">
        <v>31190</v>
      </c>
      <c r="C199" s="21" t="s">
        <v>388</v>
      </c>
      <c r="D199" s="21" t="s">
        <v>389</v>
      </c>
      <c r="E199" s="21" t="s">
        <v>4069</v>
      </c>
      <c r="F199" s="21" t="s">
        <v>31281</v>
      </c>
      <c r="G199" s="21" t="s">
        <v>37</v>
      </c>
      <c r="H199" s="23" t="s">
        <v>31282</v>
      </c>
      <c r="I199" s="18" t="s">
        <v>29</v>
      </c>
      <c r="J199" s="15" t="s">
        <v>30970</v>
      </c>
      <c r="K199" s="18" t="s">
        <v>27</v>
      </c>
      <c r="L199" s="18" t="s">
        <v>27</v>
      </c>
      <c r="M199" s="18" t="s">
        <v>31</v>
      </c>
      <c r="N199" s="18" t="s">
        <v>32</v>
      </c>
      <c r="O199" s="18" t="s">
        <v>32</v>
      </c>
      <c r="P199" s="18" t="s">
        <v>31</v>
      </c>
      <c r="Q199" s="21" t="s">
        <v>40</v>
      </c>
      <c r="R199" s="21">
        <v>2014.0</v>
      </c>
      <c r="S199" s="18" t="s">
        <v>27</v>
      </c>
      <c r="T199" s="15" t="s">
        <v>31269</v>
      </c>
      <c r="U199" s="21" t="s">
        <v>34</v>
      </c>
    </row>
    <row r="200">
      <c r="A200" s="18" t="s">
        <v>30558</v>
      </c>
      <c r="B200" s="21" t="s">
        <v>31190</v>
      </c>
      <c r="C200" s="21" t="s">
        <v>388</v>
      </c>
      <c r="D200" s="21" t="s">
        <v>389</v>
      </c>
      <c r="E200" s="21" t="s">
        <v>31283</v>
      </c>
      <c r="F200" s="21" t="s">
        <v>31284</v>
      </c>
      <c r="G200" s="21" t="s">
        <v>37</v>
      </c>
      <c r="H200" s="23" t="s">
        <v>31285</v>
      </c>
      <c r="I200" s="18" t="s">
        <v>29</v>
      </c>
      <c r="J200" s="15" t="s">
        <v>30970</v>
      </c>
      <c r="K200" s="18" t="s">
        <v>27</v>
      </c>
      <c r="L200" s="18" t="s">
        <v>27</v>
      </c>
      <c r="M200" s="18" t="s">
        <v>31</v>
      </c>
      <c r="N200" s="18" t="s">
        <v>32</v>
      </c>
      <c r="O200" s="18" t="s">
        <v>32</v>
      </c>
      <c r="P200" s="18" t="s">
        <v>31</v>
      </c>
      <c r="Q200" s="21" t="s">
        <v>1980</v>
      </c>
      <c r="R200" s="21">
        <v>2015.0</v>
      </c>
      <c r="S200" s="18" t="s">
        <v>27</v>
      </c>
      <c r="T200" s="15" t="s">
        <v>31269</v>
      </c>
      <c r="U200" s="21" t="s">
        <v>34</v>
      </c>
    </row>
    <row r="201">
      <c r="A201" s="18" t="s">
        <v>30558</v>
      </c>
      <c r="B201" s="21" t="s">
        <v>31190</v>
      </c>
      <c r="C201" s="21" t="s">
        <v>388</v>
      </c>
      <c r="D201" s="21" t="s">
        <v>389</v>
      </c>
      <c r="E201" s="46" t="s">
        <v>31286</v>
      </c>
      <c r="F201" s="46" t="s">
        <v>31287</v>
      </c>
      <c r="G201" s="21" t="s">
        <v>37</v>
      </c>
      <c r="H201" s="23" t="s">
        <v>31288</v>
      </c>
      <c r="I201" s="18" t="s">
        <v>29</v>
      </c>
      <c r="J201" s="15" t="s">
        <v>30970</v>
      </c>
      <c r="K201" s="18" t="s">
        <v>27</v>
      </c>
      <c r="L201" s="18" t="s">
        <v>27</v>
      </c>
      <c r="M201" s="18" t="s">
        <v>31</v>
      </c>
      <c r="N201" s="18" t="s">
        <v>32</v>
      </c>
      <c r="O201" s="18" t="s">
        <v>32</v>
      </c>
      <c r="P201" s="18" t="s">
        <v>31</v>
      </c>
      <c r="Q201" s="21" t="s">
        <v>69</v>
      </c>
      <c r="R201" s="21">
        <v>2015.0</v>
      </c>
      <c r="S201" s="18" t="s">
        <v>27</v>
      </c>
      <c r="T201" s="15" t="s">
        <v>31269</v>
      </c>
      <c r="U201" s="21" t="s">
        <v>34</v>
      </c>
    </row>
    <row r="202">
      <c r="A202" s="18" t="s">
        <v>30558</v>
      </c>
      <c r="B202" s="21" t="s">
        <v>31190</v>
      </c>
      <c r="C202" s="21" t="s">
        <v>388</v>
      </c>
      <c r="D202" s="21" t="s">
        <v>389</v>
      </c>
      <c r="E202" s="46" t="s">
        <v>31289</v>
      </c>
      <c r="F202" s="21" t="s">
        <v>31290</v>
      </c>
      <c r="G202" s="21" t="s">
        <v>37</v>
      </c>
      <c r="H202" s="23" t="s">
        <v>31291</v>
      </c>
      <c r="I202" s="18" t="s">
        <v>29</v>
      </c>
      <c r="J202" s="15" t="s">
        <v>30970</v>
      </c>
      <c r="K202" s="18" t="s">
        <v>27</v>
      </c>
      <c r="L202" s="18" t="s">
        <v>27</v>
      </c>
      <c r="M202" s="18" t="s">
        <v>31</v>
      </c>
      <c r="N202" s="18" t="s">
        <v>32</v>
      </c>
      <c r="O202" s="18" t="s">
        <v>32</v>
      </c>
      <c r="P202" s="18" t="s">
        <v>31</v>
      </c>
      <c r="Q202" s="21" t="s">
        <v>1980</v>
      </c>
      <c r="R202" s="21">
        <v>2015.0</v>
      </c>
      <c r="S202" s="18" t="s">
        <v>27</v>
      </c>
      <c r="T202" s="15" t="s">
        <v>31292</v>
      </c>
      <c r="U202" s="21" t="s">
        <v>34</v>
      </c>
    </row>
    <row r="203">
      <c r="A203" s="18" t="s">
        <v>30558</v>
      </c>
      <c r="B203" s="21" t="s">
        <v>31190</v>
      </c>
      <c r="C203" s="21" t="s">
        <v>388</v>
      </c>
      <c r="D203" s="21" t="s">
        <v>389</v>
      </c>
      <c r="E203" s="46" t="s">
        <v>31293</v>
      </c>
      <c r="F203" s="21" t="s">
        <v>31294</v>
      </c>
      <c r="G203" s="21" t="s">
        <v>37</v>
      </c>
      <c r="H203" s="23" t="s">
        <v>31295</v>
      </c>
      <c r="I203" s="18" t="s">
        <v>29</v>
      </c>
      <c r="J203" s="15" t="s">
        <v>30970</v>
      </c>
      <c r="K203" s="18" t="s">
        <v>27</v>
      </c>
      <c r="L203" s="18" t="s">
        <v>27</v>
      </c>
      <c r="M203" s="18" t="s">
        <v>31</v>
      </c>
      <c r="N203" s="18" t="s">
        <v>32</v>
      </c>
      <c r="O203" s="18" t="s">
        <v>32</v>
      </c>
      <c r="P203" s="18" t="s">
        <v>31</v>
      </c>
      <c r="Q203" s="21" t="s">
        <v>1980</v>
      </c>
      <c r="R203" s="21">
        <v>2015.0</v>
      </c>
      <c r="S203" s="18" t="s">
        <v>27</v>
      </c>
      <c r="T203" s="15" t="s">
        <v>31292</v>
      </c>
      <c r="U203" s="21" t="s">
        <v>34</v>
      </c>
    </row>
    <row r="204">
      <c r="A204" s="18" t="s">
        <v>30558</v>
      </c>
      <c r="B204" s="21" t="s">
        <v>31190</v>
      </c>
      <c r="C204" s="21" t="s">
        <v>388</v>
      </c>
      <c r="D204" s="21" t="s">
        <v>389</v>
      </c>
      <c r="E204" s="46" t="s">
        <v>31296</v>
      </c>
      <c r="F204" s="21" t="s">
        <v>31297</v>
      </c>
      <c r="G204" s="21" t="s">
        <v>37</v>
      </c>
      <c r="H204" s="23" t="s">
        <v>31298</v>
      </c>
      <c r="I204" s="18" t="s">
        <v>29</v>
      </c>
      <c r="J204" s="15" t="s">
        <v>30970</v>
      </c>
      <c r="K204" s="18" t="s">
        <v>27</v>
      </c>
      <c r="L204" s="18" t="s">
        <v>27</v>
      </c>
      <c r="M204" s="18" t="s">
        <v>31</v>
      </c>
      <c r="N204" s="18" t="s">
        <v>32</v>
      </c>
      <c r="O204" s="18" t="s">
        <v>32</v>
      </c>
      <c r="P204" s="18" t="s">
        <v>31</v>
      </c>
      <c r="Q204" s="21" t="s">
        <v>1980</v>
      </c>
      <c r="R204" s="21">
        <v>2015.0</v>
      </c>
      <c r="S204" s="18" t="s">
        <v>27</v>
      </c>
      <c r="T204" s="15" t="s">
        <v>31269</v>
      </c>
      <c r="U204" s="21" t="s">
        <v>34</v>
      </c>
    </row>
    <row r="205">
      <c r="A205" s="18" t="s">
        <v>30558</v>
      </c>
      <c r="B205" s="21" t="s">
        <v>31190</v>
      </c>
      <c r="C205" s="21" t="s">
        <v>388</v>
      </c>
      <c r="D205" s="21" t="s">
        <v>389</v>
      </c>
      <c r="E205" s="46" t="s">
        <v>31299</v>
      </c>
      <c r="F205" s="46" t="s">
        <v>31300</v>
      </c>
      <c r="G205" s="21" t="s">
        <v>37</v>
      </c>
      <c r="H205" s="23" t="s">
        <v>31301</v>
      </c>
      <c r="I205" s="18" t="s">
        <v>29</v>
      </c>
      <c r="J205" s="15" t="s">
        <v>30970</v>
      </c>
      <c r="K205" s="18" t="s">
        <v>27</v>
      </c>
      <c r="L205" s="18" t="s">
        <v>27</v>
      </c>
      <c r="M205" s="18" t="s">
        <v>31</v>
      </c>
      <c r="N205" s="18" t="s">
        <v>32</v>
      </c>
      <c r="O205" s="18" t="s">
        <v>32</v>
      </c>
      <c r="P205" s="18" t="s">
        <v>31</v>
      </c>
      <c r="Q205" s="21" t="s">
        <v>1980</v>
      </c>
      <c r="R205" s="21">
        <v>2015.0</v>
      </c>
      <c r="S205" s="18" t="s">
        <v>27</v>
      </c>
      <c r="T205" s="15" t="s">
        <v>31269</v>
      </c>
      <c r="U205" s="21" t="s">
        <v>34</v>
      </c>
    </row>
    <row r="206">
      <c r="A206" s="18" t="s">
        <v>30558</v>
      </c>
      <c r="B206" s="21" t="s">
        <v>31190</v>
      </c>
      <c r="C206" s="21" t="s">
        <v>388</v>
      </c>
      <c r="D206" s="21" t="s">
        <v>389</v>
      </c>
      <c r="E206" s="21" t="s">
        <v>31302</v>
      </c>
      <c r="F206" s="21" t="s">
        <v>31303</v>
      </c>
      <c r="G206" s="21" t="s">
        <v>176</v>
      </c>
      <c r="H206" s="23" t="s">
        <v>31304</v>
      </c>
      <c r="I206" s="18" t="s">
        <v>29</v>
      </c>
      <c r="J206" s="15" t="s">
        <v>30970</v>
      </c>
      <c r="K206" s="18" t="s">
        <v>27</v>
      </c>
      <c r="L206" s="18" t="s">
        <v>27</v>
      </c>
      <c r="M206" s="18" t="s">
        <v>31</v>
      </c>
      <c r="N206" s="18" t="s">
        <v>32</v>
      </c>
      <c r="O206" s="18" t="s">
        <v>32</v>
      </c>
      <c r="P206" s="18" t="s">
        <v>31</v>
      </c>
      <c r="Q206" s="21" t="s">
        <v>40</v>
      </c>
      <c r="R206" s="21" t="s">
        <v>3454</v>
      </c>
      <c r="S206" s="18" t="s">
        <v>27</v>
      </c>
      <c r="T206" s="15" t="s">
        <v>31305</v>
      </c>
      <c r="U206" s="21" t="s">
        <v>65</v>
      </c>
    </row>
    <row r="207">
      <c r="A207" s="18" t="s">
        <v>30558</v>
      </c>
      <c r="B207" s="21" t="s">
        <v>31190</v>
      </c>
      <c r="C207" s="21" t="s">
        <v>388</v>
      </c>
      <c r="D207" s="21" t="s">
        <v>389</v>
      </c>
      <c r="E207" s="21" t="s">
        <v>11381</v>
      </c>
      <c r="F207" s="46" t="s">
        <v>31306</v>
      </c>
      <c r="G207" s="21" t="s">
        <v>686</v>
      </c>
      <c r="H207" s="23" t="s">
        <v>31307</v>
      </c>
      <c r="I207" s="18" t="s">
        <v>29</v>
      </c>
      <c r="J207" s="15" t="s">
        <v>30970</v>
      </c>
      <c r="K207" s="18" t="s">
        <v>27</v>
      </c>
      <c r="L207" s="18" t="s">
        <v>27</v>
      </c>
      <c r="M207" s="18" t="s">
        <v>31</v>
      </c>
      <c r="N207" s="18" t="s">
        <v>32</v>
      </c>
      <c r="O207" s="18" t="s">
        <v>32</v>
      </c>
      <c r="P207" s="18" t="s">
        <v>31</v>
      </c>
      <c r="Q207" s="21" t="s">
        <v>327</v>
      </c>
      <c r="R207" s="21">
        <v>2015.0</v>
      </c>
      <c r="S207" s="18" t="s">
        <v>27</v>
      </c>
      <c r="T207" s="15" t="s">
        <v>31308</v>
      </c>
      <c r="U207" s="21" t="s">
        <v>34</v>
      </c>
    </row>
    <row r="208">
      <c r="A208" s="21" t="s">
        <v>30558</v>
      </c>
      <c r="B208" s="21" t="s">
        <v>31205</v>
      </c>
      <c r="C208" s="21" t="s">
        <v>388</v>
      </c>
      <c r="D208" s="21" t="s">
        <v>389</v>
      </c>
      <c r="E208" s="21" t="s">
        <v>31309</v>
      </c>
      <c r="F208" s="21" t="s">
        <v>31310</v>
      </c>
      <c r="G208" s="21" t="s">
        <v>686</v>
      </c>
      <c r="H208" s="23" t="s">
        <v>31311</v>
      </c>
      <c r="I208" s="18" t="s">
        <v>29</v>
      </c>
      <c r="J208" s="15" t="s">
        <v>30970</v>
      </c>
      <c r="K208" s="18" t="s">
        <v>27</v>
      </c>
      <c r="L208" s="18" t="s">
        <v>27</v>
      </c>
      <c r="M208" s="18" t="s">
        <v>31</v>
      </c>
      <c r="N208" s="18" t="s">
        <v>32</v>
      </c>
      <c r="O208" s="18" t="s">
        <v>32</v>
      </c>
      <c r="P208" s="18" t="s">
        <v>31</v>
      </c>
      <c r="Q208" s="21" t="s">
        <v>327</v>
      </c>
      <c r="R208" s="21">
        <v>2015.0</v>
      </c>
      <c r="S208" s="18" t="s">
        <v>27</v>
      </c>
      <c r="T208" s="15" t="s">
        <v>31308</v>
      </c>
      <c r="U208" s="21" t="s">
        <v>34</v>
      </c>
    </row>
    <row r="209">
      <c r="A209" s="21" t="s">
        <v>30558</v>
      </c>
      <c r="B209" s="21" t="s">
        <v>31205</v>
      </c>
      <c r="C209" s="21" t="s">
        <v>388</v>
      </c>
      <c r="D209" s="21" t="s">
        <v>389</v>
      </c>
      <c r="E209" s="21" t="s">
        <v>31277</v>
      </c>
      <c r="F209" s="21" t="s">
        <v>31312</v>
      </c>
      <c r="G209" s="21" t="s">
        <v>686</v>
      </c>
      <c r="H209" s="23" t="s">
        <v>31313</v>
      </c>
      <c r="I209" s="18" t="s">
        <v>29</v>
      </c>
      <c r="J209" s="15" t="s">
        <v>30970</v>
      </c>
      <c r="K209" s="18" t="s">
        <v>27</v>
      </c>
      <c r="L209" s="18" t="s">
        <v>27</v>
      </c>
      <c r="M209" s="18" t="s">
        <v>31</v>
      </c>
      <c r="N209" s="18" t="s">
        <v>32</v>
      </c>
      <c r="O209" s="18" t="s">
        <v>32</v>
      </c>
      <c r="P209" s="18" t="s">
        <v>31</v>
      </c>
      <c r="Q209" s="21" t="s">
        <v>327</v>
      </c>
      <c r="R209" s="21">
        <v>2015.0</v>
      </c>
      <c r="S209" s="18" t="s">
        <v>27</v>
      </c>
      <c r="T209" s="15" t="s">
        <v>31308</v>
      </c>
      <c r="U209" s="21" t="s">
        <v>34</v>
      </c>
    </row>
    <row r="210">
      <c r="A210" s="21" t="s">
        <v>30558</v>
      </c>
      <c r="B210" s="21" t="s">
        <v>31205</v>
      </c>
      <c r="C210" s="21" t="s">
        <v>388</v>
      </c>
      <c r="D210" s="21" t="s">
        <v>389</v>
      </c>
      <c r="E210" s="21" t="s">
        <v>31314</v>
      </c>
      <c r="F210" s="21" t="s">
        <v>31315</v>
      </c>
      <c r="G210" s="21" t="s">
        <v>375</v>
      </c>
      <c r="H210" s="23" t="s">
        <v>31316</v>
      </c>
      <c r="I210" s="18" t="s">
        <v>29</v>
      </c>
      <c r="J210" s="15" t="s">
        <v>30970</v>
      </c>
      <c r="K210" s="18" t="s">
        <v>27</v>
      </c>
      <c r="L210" s="18" t="s">
        <v>27</v>
      </c>
      <c r="M210" s="18" t="s">
        <v>31</v>
      </c>
      <c r="N210" s="18" t="s">
        <v>32</v>
      </c>
      <c r="O210" s="18" t="s">
        <v>32</v>
      </c>
      <c r="P210" s="18" t="s">
        <v>31</v>
      </c>
      <c r="Q210" s="21" t="s">
        <v>327</v>
      </c>
      <c r="R210" s="21" t="s">
        <v>3936</v>
      </c>
      <c r="S210" s="18" t="s">
        <v>27</v>
      </c>
      <c r="T210" s="15" t="s">
        <v>31317</v>
      </c>
      <c r="U210" s="21" t="s">
        <v>34</v>
      </c>
    </row>
    <row r="211">
      <c r="A211" s="21" t="s">
        <v>30558</v>
      </c>
      <c r="B211" s="21" t="s">
        <v>31205</v>
      </c>
      <c r="C211" s="21" t="s">
        <v>388</v>
      </c>
      <c r="D211" s="21" t="s">
        <v>389</v>
      </c>
      <c r="E211" s="21" t="s">
        <v>31318</v>
      </c>
      <c r="F211" s="21" t="s">
        <v>31319</v>
      </c>
      <c r="G211" s="21" t="s">
        <v>176</v>
      </c>
      <c r="H211" s="23" t="s">
        <v>31320</v>
      </c>
      <c r="I211" s="18" t="s">
        <v>29</v>
      </c>
      <c r="J211" s="21" t="s">
        <v>30780</v>
      </c>
      <c r="K211" s="18" t="s">
        <v>27</v>
      </c>
      <c r="L211" s="18" t="s">
        <v>27</v>
      </c>
      <c r="M211" s="18" t="s">
        <v>31</v>
      </c>
      <c r="N211" s="18" t="s">
        <v>32</v>
      </c>
      <c r="O211" s="18" t="s">
        <v>32</v>
      </c>
      <c r="P211" s="15" t="s">
        <v>31</v>
      </c>
      <c r="Q211" s="21" t="s">
        <v>327</v>
      </c>
      <c r="R211" s="21">
        <v>2015.0</v>
      </c>
      <c r="S211" s="18" t="s">
        <v>27</v>
      </c>
      <c r="T211" s="15" t="s">
        <v>31317</v>
      </c>
      <c r="U211" s="21" t="s">
        <v>34</v>
      </c>
    </row>
    <row r="212">
      <c r="A212" s="18" t="s">
        <v>30558</v>
      </c>
      <c r="B212" s="18" t="s">
        <v>1339</v>
      </c>
      <c r="C212" s="18" t="s">
        <v>388</v>
      </c>
      <c r="D212" s="18" t="s">
        <v>389</v>
      </c>
      <c r="E212" s="18" t="s">
        <v>31321</v>
      </c>
      <c r="F212" s="18" t="s">
        <v>31322</v>
      </c>
      <c r="G212" s="21" t="s">
        <v>375</v>
      </c>
      <c r="H212" s="23" t="s">
        <v>31323</v>
      </c>
      <c r="I212" s="18" t="s">
        <v>29</v>
      </c>
      <c r="J212" s="21" t="s">
        <v>30997</v>
      </c>
      <c r="K212" s="18" t="s">
        <v>27</v>
      </c>
      <c r="L212" s="18" t="s">
        <v>27</v>
      </c>
      <c r="M212" s="18" t="s">
        <v>31</v>
      </c>
      <c r="N212" s="18" t="s">
        <v>32</v>
      </c>
      <c r="O212" s="18" t="s">
        <v>32</v>
      </c>
      <c r="P212" s="15" t="s">
        <v>31</v>
      </c>
      <c r="Q212" s="21" t="s">
        <v>327</v>
      </c>
      <c r="R212" s="21" t="s">
        <v>31324</v>
      </c>
      <c r="S212" s="18" t="s">
        <v>27</v>
      </c>
      <c r="T212" s="21" t="s">
        <v>31325</v>
      </c>
      <c r="U212" s="21" t="s">
        <v>34</v>
      </c>
    </row>
    <row r="213">
      <c r="A213" s="18" t="s">
        <v>30558</v>
      </c>
      <c r="B213" s="18" t="s">
        <v>31195</v>
      </c>
      <c r="C213" s="18" t="s">
        <v>388</v>
      </c>
      <c r="D213" s="18" t="s">
        <v>389</v>
      </c>
      <c r="E213" s="18" t="s">
        <v>31326</v>
      </c>
      <c r="F213" s="18" t="s">
        <v>31327</v>
      </c>
      <c r="G213" s="21" t="s">
        <v>375</v>
      </c>
      <c r="H213" s="23" t="s">
        <v>31328</v>
      </c>
      <c r="I213" s="18" t="s">
        <v>29</v>
      </c>
      <c r="J213" s="21" t="s">
        <v>31199</v>
      </c>
      <c r="K213" s="18" t="s">
        <v>27</v>
      </c>
      <c r="L213" s="18" t="s">
        <v>27</v>
      </c>
      <c r="M213" s="18" t="s">
        <v>31</v>
      </c>
      <c r="N213" s="18" t="s">
        <v>32</v>
      </c>
      <c r="O213" s="18" t="s">
        <v>32</v>
      </c>
      <c r="P213" s="15" t="s">
        <v>31</v>
      </c>
      <c r="Q213" s="21" t="s">
        <v>327</v>
      </c>
      <c r="R213" s="21" t="s">
        <v>27</v>
      </c>
      <c r="S213" s="18" t="s">
        <v>27</v>
      </c>
      <c r="T213" s="21" t="s">
        <v>31329</v>
      </c>
      <c r="U213" s="21" t="s">
        <v>34</v>
      </c>
    </row>
    <row r="214">
      <c r="A214" s="18" t="s">
        <v>30558</v>
      </c>
      <c r="B214" s="18" t="s">
        <v>31205</v>
      </c>
      <c r="C214" s="18" t="s">
        <v>388</v>
      </c>
      <c r="D214" s="18" t="s">
        <v>389</v>
      </c>
      <c r="E214" s="18" t="s">
        <v>31330</v>
      </c>
      <c r="F214" s="18" t="s">
        <v>31331</v>
      </c>
      <c r="G214" s="21" t="s">
        <v>375</v>
      </c>
      <c r="H214" s="23" t="s">
        <v>31332</v>
      </c>
      <c r="I214" s="18" t="s">
        <v>29</v>
      </c>
      <c r="J214" s="21" t="s">
        <v>31333</v>
      </c>
      <c r="K214" s="18" t="s">
        <v>27</v>
      </c>
      <c r="L214" s="18" t="s">
        <v>27</v>
      </c>
      <c r="M214" s="18" t="s">
        <v>31</v>
      </c>
      <c r="N214" s="18" t="s">
        <v>32</v>
      </c>
      <c r="O214" s="18" t="s">
        <v>32</v>
      </c>
      <c r="P214" s="15" t="s">
        <v>31</v>
      </c>
      <c r="Q214" s="21" t="s">
        <v>327</v>
      </c>
      <c r="R214" s="21" t="s">
        <v>31334</v>
      </c>
      <c r="S214" s="18" t="s">
        <v>27</v>
      </c>
      <c r="T214" s="21" t="s">
        <v>31335</v>
      </c>
      <c r="U214" s="21" t="s">
        <v>34</v>
      </c>
    </row>
    <row r="215">
      <c r="A215" s="18" t="s">
        <v>30558</v>
      </c>
      <c r="B215" s="18" t="s">
        <v>31225</v>
      </c>
      <c r="C215" s="18" t="s">
        <v>388</v>
      </c>
      <c r="D215" s="18" t="s">
        <v>389</v>
      </c>
      <c r="E215" s="18" t="s">
        <v>31336</v>
      </c>
      <c r="F215" s="18" t="s">
        <v>31337</v>
      </c>
      <c r="G215" s="21" t="s">
        <v>375</v>
      </c>
      <c r="H215" s="16" t="s">
        <v>31338</v>
      </c>
      <c r="I215" s="18" t="s">
        <v>29</v>
      </c>
      <c r="J215" s="21" t="s">
        <v>31339</v>
      </c>
      <c r="K215" s="18" t="s">
        <v>27</v>
      </c>
      <c r="L215" s="18" t="s">
        <v>27</v>
      </c>
      <c r="M215" s="18" t="s">
        <v>31</v>
      </c>
      <c r="N215" s="18" t="s">
        <v>32</v>
      </c>
      <c r="O215" s="18" t="s">
        <v>32</v>
      </c>
      <c r="P215" s="15" t="s">
        <v>31</v>
      </c>
      <c r="Q215" s="21" t="s">
        <v>327</v>
      </c>
      <c r="R215" s="21" t="s">
        <v>31340</v>
      </c>
      <c r="S215" s="18" t="s">
        <v>27</v>
      </c>
      <c r="T215" s="21" t="s">
        <v>31335</v>
      </c>
      <c r="U215" s="21" t="s">
        <v>34</v>
      </c>
    </row>
    <row r="216">
      <c r="A216" s="18" t="s">
        <v>30558</v>
      </c>
      <c r="B216" s="18" t="s">
        <v>1339</v>
      </c>
      <c r="C216" s="18" t="s">
        <v>388</v>
      </c>
      <c r="D216" s="18" t="s">
        <v>389</v>
      </c>
      <c r="E216" s="18" t="s">
        <v>31341</v>
      </c>
      <c r="F216" s="18" t="s">
        <v>31342</v>
      </c>
      <c r="G216" s="21" t="s">
        <v>375</v>
      </c>
      <c r="H216" s="23" t="s">
        <v>31343</v>
      </c>
      <c r="I216" s="18" t="s">
        <v>29</v>
      </c>
      <c r="J216" s="21" t="s">
        <v>30997</v>
      </c>
      <c r="K216" s="18" t="s">
        <v>27</v>
      </c>
      <c r="L216" s="18" t="s">
        <v>27</v>
      </c>
      <c r="M216" s="18" t="s">
        <v>31</v>
      </c>
      <c r="N216" s="18" t="s">
        <v>32</v>
      </c>
      <c r="O216" s="18" t="s">
        <v>32</v>
      </c>
      <c r="P216" s="15" t="s">
        <v>31</v>
      </c>
      <c r="Q216" s="21" t="s">
        <v>327</v>
      </c>
      <c r="R216" s="21" t="s">
        <v>27</v>
      </c>
      <c r="S216" s="18" t="s">
        <v>27</v>
      </c>
      <c r="T216" s="21" t="s">
        <v>31344</v>
      </c>
      <c r="U216" s="21" t="s">
        <v>34</v>
      </c>
    </row>
    <row r="217">
      <c r="A217" s="18" t="s">
        <v>30558</v>
      </c>
      <c r="B217" s="18" t="s">
        <v>31345</v>
      </c>
      <c r="C217" s="18" t="s">
        <v>388</v>
      </c>
      <c r="D217" s="18" t="s">
        <v>389</v>
      </c>
      <c r="E217" s="18" t="s">
        <v>31346</v>
      </c>
      <c r="F217" s="15" t="s">
        <v>31347</v>
      </c>
      <c r="G217" s="21" t="s">
        <v>375</v>
      </c>
      <c r="H217" s="23" t="s">
        <v>31348</v>
      </c>
      <c r="I217" s="18" t="s">
        <v>29</v>
      </c>
      <c r="J217" s="21" t="s">
        <v>31349</v>
      </c>
      <c r="K217" s="18" t="s">
        <v>27</v>
      </c>
      <c r="L217" s="18" t="s">
        <v>27</v>
      </c>
      <c r="M217" s="18" t="s">
        <v>31</v>
      </c>
      <c r="N217" s="18" t="s">
        <v>32</v>
      </c>
      <c r="O217" s="18" t="s">
        <v>32</v>
      </c>
      <c r="P217" s="15" t="s">
        <v>31</v>
      </c>
      <c r="Q217" s="21" t="s">
        <v>327</v>
      </c>
      <c r="R217" s="21" t="s">
        <v>31350</v>
      </c>
      <c r="S217" s="18" t="s">
        <v>27</v>
      </c>
      <c r="T217" s="21" t="s">
        <v>31335</v>
      </c>
      <c r="U217" s="21" t="s">
        <v>34</v>
      </c>
    </row>
    <row r="218">
      <c r="A218" s="18" t="s">
        <v>30558</v>
      </c>
      <c r="B218" s="18" t="s">
        <v>1388</v>
      </c>
      <c r="C218" s="18" t="s">
        <v>388</v>
      </c>
      <c r="D218" s="18" t="s">
        <v>389</v>
      </c>
      <c r="E218" s="18" t="s">
        <v>31351</v>
      </c>
      <c r="F218" s="15" t="s">
        <v>31352</v>
      </c>
      <c r="G218" s="21" t="s">
        <v>375</v>
      </c>
      <c r="H218" s="23" t="s">
        <v>31353</v>
      </c>
      <c r="I218" s="18" t="s">
        <v>29</v>
      </c>
      <c r="J218" s="21" t="s">
        <v>31354</v>
      </c>
      <c r="K218" s="18" t="s">
        <v>27</v>
      </c>
      <c r="L218" s="18" t="s">
        <v>27</v>
      </c>
      <c r="M218" s="18" t="s">
        <v>31</v>
      </c>
      <c r="N218" s="18" t="s">
        <v>32</v>
      </c>
      <c r="O218" s="18" t="s">
        <v>32</v>
      </c>
      <c r="P218" s="15" t="s">
        <v>31</v>
      </c>
      <c r="Q218" s="21" t="s">
        <v>327</v>
      </c>
      <c r="R218" s="21" t="s">
        <v>27</v>
      </c>
      <c r="S218" s="18" t="s">
        <v>27</v>
      </c>
      <c r="T218" s="21" t="s">
        <v>31355</v>
      </c>
      <c r="U218" s="21" t="s">
        <v>34</v>
      </c>
    </row>
    <row r="219">
      <c r="A219" s="18" t="s">
        <v>30558</v>
      </c>
      <c r="B219" s="18" t="s">
        <v>31195</v>
      </c>
      <c r="C219" s="18" t="s">
        <v>388</v>
      </c>
      <c r="D219" s="18" t="s">
        <v>389</v>
      </c>
      <c r="E219" s="15" t="s">
        <v>31356</v>
      </c>
      <c r="F219" s="15" t="s">
        <v>31357</v>
      </c>
      <c r="G219" s="21" t="s">
        <v>375</v>
      </c>
      <c r="H219" s="23" t="s">
        <v>31358</v>
      </c>
      <c r="I219" s="18" t="s">
        <v>29</v>
      </c>
      <c r="J219" s="21" t="s">
        <v>31199</v>
      </c>
      <c r="K219" s="18" t="s">
        <v>27</v>
      </c>
      <c r="L219" s="18" t="s">
        <v>27</v>
      </c>
      <c r="M219" s="18" t="s">
        <v>31</v>
      </c>
      <c r="N219" s="18" t="s">
        <v>32</v>
      </c>
      <c r="O219" s="18" t="s">
        <v>32</v>
      </c>
      <c r="P219" s="15" t="s">
        <v>31</v>
      </c>
      <c r="Q219" s="21" t="s">
        <v>327</v>
      </c>
      <c r="R219" s="21" t="s">
        <v>27</v>
      </c>
      <c r="S219" s="18" t="s">
        <v>27</v>
      </c>
      <c r="T219" s="21" t="s">
        <v>31359</v>
      </c>
      <c r="U219" s="21" t="s">
        <v>34</v>
      </c>
    </row>
    <row r="220">
      <c r="A220" s="18" t="s">
        <v>30558</v>
      </c>
      <c r="B220" s="18" t="s">
        <v>31195</v>
      </c>
      <c r="C220" s="18" t="s">
        <v>388</v>
      </c>
      <c r="D220" s="18" t="s">
        <v>389</v>
      </c>
      <c r="E220" s="21" t="s">
        <v>13538</v>
      </c>
      <c r="F220" s="21" t="s">
        <v>31360</v>
      </c>
      <c r="G220" s="21" t="s">
        <v>3691</v>
      </c>
      <c r="H220" s="23" t="s">
        <v>31361</v>
      </c>
      <c r="I220" s="18" t="s">
        <v>29</v>
      </c>
      <c r="J220" s="21" t="s">
        <v>31199</v>
      </c>
      <c r="K220" s="18" t="s">
        <v>27</v>
      </c>
      <c r="L220" s="18" t="s">
        <v>27</v>
      </c>
      <c r="M220" s="18" t="s">
        <v>31</v>
      </c>
      <c r="N220" s="18" t="s">
        <v>32</v>
      </c>
      <c r="O220" s="18" t="s">
        <v>32</v>
      </c>
      <c r="P220" s="15" t="s">
        <v>31</v>
      </c>
      <c r="Q220" s="21" t="s">
        <v>24506</v>
      </c>
      <c r="R220" s="21" t="s">
        <v>1538</v>
      </c>
      <c r="S220" s="18" t="s">
        <v>27</v>
      </c>
      <c r="T220" s="21" t="s">
        <v>31362</v>
      </c>
      <c r="U220" s="21" t="s">
        <v>65</v>
      </c>
    </row>
    <row r="221">
      <c r="A221" s="18" t="s">
        <v>30558</v>
      </c>
      <c r="B221" s="21" t="s">
        <v>31345</v>
      </c>
      <c r="C221" s="18" t="s">
        <v>388</v>
      </c>
      <c r="D221" s="18" t="s">
        <v>389</v>
      </c>
      <c r="E221" s="21" t="s">
        <v>31363</v>
      </c>
      <c r="F221" s="18" t="s">
        <v>31364</v>
      </c>
      <c r="G221" s="21" t="s">
        <v>375</v>
      </c>
      <c r="H221" s="23" t="s">
        <v>31365</v>
      </c>
      <c r="I221" s="18" t="s">
        <v>29</v>
      </c>
      <c r="J221" s="21" t="s">
        <v>31349</v>
      </c>
      <c r="K221" s="18" t="s">
        <v>27</v>
      </c>
      <c r="L221" s="18" t="s">
        <v>27</v>
      </c>
      <c r="M221" s="18" t="s">
        <v>31</v>
      </c>
      <c r="N221" s="18" t="s">
        <v>32</v>
      </c>
      <c r="O221" s="18" t="s">
        <v>32</v>
      </c>
      <c r="P221" s="15" t="s">
        <v>31</v>
      </c>
      <c r="Q221" s="21" t="s">
        <v>327</v>
      </c>
      <c r="R221" s="21" t="s">
        <v>27</v>
      </c>
      <c r="S221" s="18" t="s">
        <v>27</v>
      </c>
      <c r="T221" s="21" t="s">
        <v>31359</v>
      </c>
      <c r="U221" s="21" t="s">
        <v>34</v>
      </c>
    </row>
    <row r="222">
      <c r="A222" s="18" t="s">
        <v>30558</v>
      </c>
      <c r="B222" s="21" t="s">
        <v>31345</v>
      </c>
      <c r="C222" s="18" t="s">
        <v>388</v>
      </c>
      <c r="D222" s="18" t="s">
        <v>389</v>
      </c>
      <c r="E222" s="21" t="s">
        <v>31277</v>
      </c>
      <c r="F222" s="21" t="s">
        <v>31366</v>
      </c>
      <c r="G222" s="21" t="s">
        <v>686</v>
      </c>
      <c r="H222" s="23" t="s">
        <v>31367</v>
      </c>
      <c r="I222" s="18" t="s">
        <v>29</v>
      </c>
      <c r="J222" s="21" t="s">
        <v>31349</v>
      </c>
      <c r="K222" s="18" t="s">
        <v>27</v>
      </c>
      <c r="L222" s="18" t="s">
        <v>27</v>
      </c>
      <c r="M222" s="18" t="s">
        <v>31</v>
      </c>
      <c r="N222" s="18" t="s">
        <v>32</v>
      </c>
      <c r="O222" s="18" t="s">
        <v>32</v>
      </c>
      <c r="P222" s="15" t="s">
        <v>31</v>
      </c>
      <c r="Q222" s="21" t="s">
        <v>327</v>
      </c>
      <c r="R222" s="21" t="s">
        <v>27</v>
      </c>
      <c r="S222" s="18" t="s">
        <v>27</v>
      </c>
      <c r="T222" s="21" t="s">
        <v>31368</v>
      </c>
      <c r="U222" s="21" t="s">
        <v>34</v>
      </c>
    </row>
    <row r="223">
      <c r="A223" s="18" t="s">
        <v>30558</v>
      </c>
      <c r="B223" s="21" t="s">
        <v>31345</v>
      </c>
      <c r="C223" s="18" t="s">
        <v>388</v>
      </c>
      <c r="D223" s="18" t="s">
        <v>389</v>
      </c>
      <c r="E223" s="21" t="s">
        <v>2676</v>
      </c>
      <c r="F223" s="21" t="s">
        <v>31369</v>
      </c>
      <c r="G223" s="21" t="s">
        <v>375</v>
      </c>
      <c r="H223" s="23" t="s">
        <v>31370</v>
      </c>
      <c r="I223" s="18" t="s">
        <v>29</v>
      </c>
      <c r="J223" s="21" t="s">
        <v>31349</v>
      </c>
      <c r="K223" s="18" t="s">
        <v>27</v>
      </c>
      <c r="L223" s="18" t="s">
        <v>27</v>
      </c>
      <c r="M223" s="18" t="s">
        <v>31</v>
      </c>
      <c r="N223" s="18" t="s">
        <v>32</v>
      </c>
      <c r="O223" s="18" t="s">
        <v>32</v>
      </c>
      <c r="P223" s="15" t="s">
        <v>31</v>
      </c>
      <c r="Q223" s="21" t="s">
        <v>40</v>
      </c>
      <c r="R223" s="21" t="s">
        <v>554</v>
      </c>
      <c r="S223" s="18" t="s">
        <v>27</v>
      </c>
      <c r="T223" s="21" t="s">
        <v>31371</v>
      </c>
      <c r="U223" s="21" t="s">
        <v>34</v>
      </c>
    </row>
    <row r="224">
      <c r="A224" s="18" t="s">
        <v>30558</v>
      </c>
      <c r="B224" s="18" t="s">
        <v>1339</v>
      </c>
      <c r="C224" s="21" t="s">
        <v>388</v>
      </c>
      <c r="D224" s="21" t="s">
        <v>168</v>
      </c>
      <c r="E224" s="18" t="s">
        <v>31372</v>
      </c>
      <c r="F224" s="21" t="s">
        <v>31373</v>
      </c>
      <c r="G224" s="21" t="s">
        <v>37</v>
      </c>
      <c r="H224" s="23" t="s">
        <v>31374</v>
      </c>
      <c r="I224" s="18" t="s">
        <v>29</v>
      </c>
      <c r="J224" s="21" t="s">
        <v>30809</v>
      </c>
      <c r="K224" s="21" t="s">
        <v>27</v>
      </c>
      <c r="L224" s="18" t="s">
        <v>27</v>
      </c>
      <c r="M224" s="18" t="s">
        <v>31</v>
      </c>
      <c r="N224" s="18" t="s">
        <v>32</v>
      </c>
      <c r="O224" s="18" t="s">
        <v>32</v>
      </c>
      <c r="P224" s="21" t="s">
        <v>32</v>
      </c>
      <c r="Q224" s="21" t="s">
        <v>27</v>
      </c>
      <c r="R224" s="24">
        <v>2014.0</v>
      </c>
      <c r="S224" s="21" t="s">
        <v>27</v>
      </c>
      <c r="T224" s="21" t="s">
        <v>31375</v>
      </c>
      <c r="U224" s="21" t="s">
        <v>34</v>
      </c>
    </row>
    <row r="225">
      <c r="A225" s="18" t="s">
        <v>30558</v>
      </c>
      <c r="B225" s="18" t="s">
        <v>31161</v>
      </c>
      <c r="C225" s="15" t="s">
        <v>388</v>
      </c>
      <c r="D225" s="21" t="s">
        <v>168</v>
      </c>
      <c r="E225" s="21" t="s">
        <v>31376</v>
      </c>
      <c r="F225" s="21" t="s">
        <v>31377</v>
      </c>
      <c r="G225" s="21" t="s">
        <v>37</v>
      </c>
      <c r="H225" s="23" t="s">
        <v>31164</v>
      </c>
      <c r="I225" s="18" t="s">
        <v>29</v>
      </c>
      <c r="J225" s="18" t="s">
        <v>31165</v>
      </c>
      <c r="K225" s="21" t="s">
        <v>31376</v>
      </c>
      <c r="L225" s="18" t="s">
        <v>27</v>
      </c>
      <c r="M225" s="18" t="s">
        <v>31</v>
      </c>
      <c r="N225" s="18" t="s">
        <v>32</v>
      </c>
      <c r="O225" s="18" t="s">
        <v>32</v>
      </c>
      <c r="P225" s="18" t="s">
        <v>31</v>
      </c>
      <c r="Q225" s="21" t="s">
        <v>40</v>
      </c>
      <c r="R225" s="21" t="s">
        <v>1694</v>
      </c>
      <c r="S225" s="18" t="s">
        <v>27</v>
      </c>
      <c r="T225" s="15" t="s">
        <v>31378</v>
      </c>
      <c r="U225" s="21" t="s">
        <v>34</v>
      </c>
    </row>
    <row r="226">
      <c r="A226" s="18" t="s">
        <v>30558</v>
      </c>
      <c r="B226" s="18" t="s">
        <v>31161</v>
      </c>
      <c r="C226" s="15" t="s">
        <v>388</v>
      </c>
      <c r="D226" s="21" t="s">
        <v>1073</v>
      </c>
      <c r="E226" s="21" t="s">
        <v>31379</v>
      </c>
      <c r="F226" s="21" t="s">
        <v>31380</v>
      </c>
      <c r="G226" s="21" t="s">
        <v>37</v>
      </c>
      <c r="H226" s="23" t="s">
        <v>31164</v>
      </c>
      <c r="I226" s="18" t="s">
        <v>29</v>
      </c>
      <c r="J226" s="18" t="s">
        <v>31165</v>
      </c>
      <c r="K226" s="21" t="s">
        <v>31379</v>
      </c>
      <c r="L226" s="18" t="s">
        <v>27</v>
      </c>
      <c r="M226" s="18" t="s">
        <v>31</v>
      </c>
      <c r="N226" s="18" t="s">
        <v>32</v>
      </c>
      <c r="O226" s="18" t="s">
        <v>32</v>
      </c>
      <c r="P226" s="18" t="s">
        <v>31</v>
      </c>
      <c r="Q226" s="21" t="s">
        <v>69</v>
      </c>
      <c r="R226" s="21" t="s">
        <v>1202</v>
      </c>
      <c r="S226" s="18" t="s">
        <v>27</v>
      </c>
      <c r="T226" s="15" t="s">
        <v>16029</v>
      </c>
      <c r="U226" s="21" t="s">
        <v>34</v>
      </c>
    </row>
    <row r="227">
      <c r="A227" s="21" t="s">
        <v>30558</v>
      </c>
      <c r="B227" s="21" t="s">
        <v>31205</v>
      </c>
      <c r="C227" s="21" t="s">
        <v>388</v>
      </c>
      <c r="D227" s="21" t="s">
        <v>1073</v>
      </c>
      <c r="E227" s="21" t="s">
        <v>31381</v>
      </c>
      <c r="F227" s="21" t="s">
        <v>31382</v>
      </c>
      <c r="G227" s="21" t="s">
        <v>37</v>
      </c>
      <c r="H227" s="23" t="s">
        <v>31383</v>
      </c>
      <c r="I227" s="18" t="s">
        <v>29</v>
      </c>
      <c r="J227" s="21" t="s">
        <v>30780</v>
      </c>
      <c r="K227" s="18" t="s">
        <v>27</v>
      </c>
      <c r="L227" s="18" t="s">
        <v>27</v>
      </c>
      <c r="M227" s="18" t="s">
        <v>31</v>
      </c>
      <c r="N227" s="18" t="s">
        <v>32</v>
      </c>
      <c r="O227" s="18" t="s">
        <v>32</v>
      </c>
      <c r="P227" s="15" t="s">
        <v>31</v>
      </c>
      <c r="Q227" s="21" t="s">
        <v>7720</v>
      </c>
      <c r="R227" s="21" t="s">
        <v>347</v>
      </c>
      <c r="S227" s="18" t="s">
        <v>27</v>
      </c>
      <c r="T227" s="15" t="s">
        <v>16029</v>
      </c>
      <c r="U227" s="21" t="s">
        <v>34</v>
      </c>
    </row>
    <row r="228">
      <c r="A228" s="18" t="s">
        <v>30558</v>
      </c>
      <c r="B228" s="21" t="s">
        <v>31205</v>
      </c>
      <c r="C228" s="21" t="s">
        <v>388</v>
      </c>
      <c r="D228" s="21" t="s">
        <v>3568</v>
      </c>
      <c r="E228" s="21" t="s">
        <v>31384</v>
      </c>
      <c r="F228" s="21" t="s">
        <v>31385</v>
      </c>
      <c r="G228" s="21" t="s">
        <v>37</v>
      </c>
      <c r="H228" s="23" t="s">
        <v>31386</v>
      </c>
      <c r="I228" s="21" t="s">
        <v>29</v>
      </c>
      <c r="J228" s="21" t="s">
        <v>31209</v>
      </c>
      <c r="K228" s="18" t="s">
        <v>27</v>
      </c>
      <c r="L228" s="18" t="s">
        <v>27</v>
      </c>
      <c r="M228" s="18" t="s">
        <v>31</v>
      </c>
      <c r="N228" s="18" t="s">
        <v>32</v>
      </c>
      <c r="O228" s="18" t="s">
        <v>32</v>
      </c>
      <c r="P228" s="21" t="s">
        <v>31</v>
      </c>
      <c r="Q228" s="21" t="s">
        <v>40</v>
      </c>
      <c r="R228" s="21" t="s">
        <v>4926</v>
      </c>
      <c r="S228" s="21" t="s">
        <v>27</v>
      </c>
      <c r="T228" s="21" t="s">
        <v>31387</v>
      </c>
      <c r="U228" s="21" t="s">
        <v>34</v>
      </c>
    </row>
    <row r="229">
      <c r="A229" s="18" t="s">
        <v>30558</v>
      </c>
      <c r="B229" s="18" t="s">
        <v>31161</v>
      </c>
      <c r="C229" s="15" t="s">
        <v>388</v>
      </c>
      <c r="D229" s="21" t="s">
        <v>3568</v>
      </c>
      <c r="E229" s="21" t="s">
        <v>31388</v>
      </c>
      <c r="F229" s="21" t="s">
        <v>31389</v>
      </c>
      <c r="G229" s="21" t="s">
        <v>37</v>
      </c>
      <c r="H229" s="23" t="s">
        <v>31164</v>
      </c>
      <c r="I229" s="18" t="s">
        <v>29</v>
      </c>
      <c r="J229" s="18" t="s">
        <v>31165</v>
      </c>
      <c r="K229" s="21" t="s">
        <v>31388</v>
      </c>
      <c r="L229" s="18" t="s">
        <v>27</v>
      </c>
      <c r="M229" s="18" t="s">
        <v>31</v>
      </c>
      <c r="N229" s="18" t="s">
        <v>32</v>
      </c>
      <c r="O229" s="18" t="s">
        <v>32</v>
      </c>
      <c r="P229" s="18" t="s">
        <v>31</v>
      </c>
      <c r="Q229" s="21" t="s">
        <v>40</v>
      </c>
      <c r="R229" s="21" t="s">
        <v>640</v>
      </c>
      <c r="S229" s="18" t="s">
        <v>27</v>
      </c>
      <c r="T229" s="15" t="s">
        <v>31387</v>
      </c>
      <c r="U229" s="21" t="s">
        <v>34</v>
      </c>
    </row>
    <row r="230">
      <c r="A230" s="18" t="s">
        <v>30558</v>
      </c>
      <c r="B230" s="18" t="s">
        <v>1339</v>
      </c>
      <c r="C230" s="18" t="s">
        <v>388</v>
      </c>
      <c r="D230" s="18" t="s">
        <v>3568</v>
      </c>
      <c r="E230" s="18" t="s">
        <v>31388</v>
      </c>
      <c r="F230" s="18" t="s">
        <v>31390</v>
      </c>
      <c r="G230" s="21" t="s">
        <v>37</v>
      </c>
      <c r="H230" s="23" t="s">
        <v>31391</v>
      </c>
      <c r="I230" s="18" t="s">
        <v>29</v>
      </c>
      <c r="J230" s="21" t="s">
        <v>30585</v>
      </c>
      <c r="K230" s="18" t="s">
        <v>27</v>
      </c>
      <c r="L230" s="18" t="s">
        <v>27</v>
      </c>
      <c r="M230" s="18" t="s">
        <v>31</v>
      </c>
      <c r="N230" s="18" t="s">
        <v>32</v>
      </c>
      <c r="O230" s="18" t="s">
        <v>32</v>
      </c>
      <c r="P230" s="15" t="s">
        <v>31</v>
      </c>
      <c r="Q230" s="21" t="s">
        <v>40</v>
      </c>
      <c r="R230" s="21">
        <v>2014.0</v>
      </c>
      <c r="S230" s="18" t="s">
        <v>27</v>
      </c>
      <c r="T230" s="21" t="s">
        <v>31392</v>
      </c>
      <c r="U230" s="21" t="s">
        <v>34</v>
      </c>
    </row>
    <row r="231">
      <c r="A231" s="18" t="s">
        <v>30558</v>
      </c>
      <c r="B231" s="18" t="s">
        <v>1339</v>
      </c>
      <c r="C231" s="18" t="s">
        <v>388</v>
      </c>
      <c r="D231" s="18" t="s">
        <v>1079</v>
      </c>
      <c r="E231" s="18" t="s">
        <v>31393</v>
      </c>
      <c r="F231" s="18" t="s">
        <v>31394</v>
      </c>
      <c r="G231" s="21" t="s">
        <v>375</v>
      </c>
      <c r="H231" s="23" t="s">
        <v>31395</v>
      </c>
      <c r="I231" s="18" t="s">
        <v>29</v>
      </c>
      <c r="J231" s="21" t="s">
        <v>30585</v>
      </c>
      <c r="K231" s="18" t="s">
        <v>27</v>
      </c>
      <c r="L231" s="18" t="s">
        <v>27</v>
      </c>
      <c r="M231" s="18" t="s">
        <v>31</v>
      </c>
      <c r="N231" s="18" t="s">
        <v>32</v>
      </c>
      <c r="O231" s="18" t="s">
        <v>32</v>
      </c>
      <c r="P231" s="15" t="s">
        <v>31</v>
      </c>
      <c r="Q231" s="21" t="s">
        <v>84</v>
      </c>
      <c r="R231" s="21">
        <v>2015.0</v>
      </c>
      <c r="S231" s="18" t="s">
        <v>27</v>
      </c>
      <c r="T231" s="21" t="s">
        <v>31396</v>
      </c>
      <c r="U231" s="21" t="s">
        <v>34</v>
      </c>
    </row>
    <row r="232">
      <c r="A232" s="18" t="s">
        <v>30558</v>
      </c>
      <c r="B232" s="18" t="s">
        <v>1339</v>
      </c>
      <c r="C232" s="18" t="s">
        <v>388</v>
      </c>
      <c r="D232" s="18" t="s">
        <v>1079</v>
      </c>
      <c r="E232" s="18" t="s">
        <v>31397</v>
      </c>
      <c r="F232" s="18" t="s">
        <v>31398</v>
      </c>
      <c r="G232" s="21" t="s">
        <v>37</v>
      </c>
      <c r="H232" s="23" t="s">
        <v>31399</v>
      </c>
      <c r="I232" s="18" t="s">
        <v>29</v>
      </c>
      <c r="J232" s="21" t="s">
        <v>30585</v>
      </c>
      <c r="K232" s="18" t="s">
        <v>27</v>
      </c>
      <c r="L232" s="18" t="s">
        <v>27</v>
      </c>
      <c r="M232" s="18" t="s">
        <v>31</v>
      </c>
      <c r="N232" s="18" t="s">
        <v>32</v>
      </c>
      <c r="O232" s="18" t="s">
        <v>32</v>
      </c>
      <c r="P232" s="15" t="s">
        <v>32</v>
      </c>
      <c r="Q232" s="21" t="s">
        <v>27</v>
      </c>
      <c r="R232" s="21">
        <v>2001.0</v>
      </c>
      <c r="S232" s="18" t="s">
        <v>27</v>
      </c>
      <c r="T232" s="21" t="s">
        <v>31400</v>
      </c>
      <c r="U232" s="21" t="s">
        <v>34</v>
      </c>
    </row>
    <row r="233">
      <c r="A233" s="18" t="s">
        <v>30558</v>
      </c>
      <c r="B233" s="18" t="s">
        <v>1339</v>
      </c>
      <c r="C233" s="18" t="s">
        <v>388</v>
      </c>
      <c r="D233" s="18" t="s">
        <v>1079</v>
      </c>
      <c r="E233" s="18" t="s">
        <v>31401</v>
      </c>
      <c r="F233" s="18" t="s">
        <v>31402</v>
      </c>
      <c r="G233" s="21" t="s">
        <v>37</v>
      </c>
      <c r="H233" s="23" t="s">
        <v>31403</v>
      </c>
      <c r="I233" s="18" t="s">
        <v>29</v>
      </c>
      <c r="J233" s="21" t="s">
        <v>30585</v>
      </c>
      <c r="K233" s="18" t="s">
        <v>27</v>
      </c>
      <c r="L233" s="18" t="s">
        <v>27</v>
      </c>
      <c r="M233" s="18" t="s">
        <v>31</v>
      </c>
      <c r="N233" s="18" t="s">
        <v>32</v>
      </c>
      <c r="O233" s="18" t="s">
        <v>32</v>
      </c>
      <c r="P233" s="15" t="s">
        <v>32</v>
      </c>
      <c r="Q233" s="21" t="s">
        <v>27</v>
      </c>
      <c r="R233" s="21">
        <v>2012.0</v>
      </c>
      <c r="S233" s="18" t="s">
        <v>27</v>
      </c>
      <c r="T233" s="21" t="s">
        <v>31404</v>
      </c>
      <c r="U233" s="21" t="s">
        <v>34</v>
      </c>
    </row>
    <row r="234">
      <c r="A234" s="18" t="s">
        <v>30558</v>
      </c>
      <c r="B234" s="18" t="s">
        <v>1339</v>
      </c>
      <c r="C234" s="18" t="s">
        <v>388</v>
      </c>
      <c r="D234" s="18" t="s">
        <v>1079</v>
      </c>
      <c r="E234" s="18" t="s">
        <v>31405</v>
      </c>
      <c r="F234" s="18" t="s">
        <v>31406</v>
      </c>
      <c r="G234" s="21" t="s">
        <v>37</v>
      </c>
      <c r="H234" s="23" t="s">
        <v>31407</v>
      </c>
      <c r="I234" s="18" t="s">
        <v>29</v>
      </c>
      <c r="J234" s="21" t="s">
        <v>30585</v>
      </c>
      <c r="K234" s="18" t="s">
        <v>27</v>
      </c>
      <c r="L234" s="18" t="s">
        <v>27</v>
      </c>
      <c r="M234" s="18" t="s">
        <v>31</v>
      </c>
      <c r="N234" s="18" t="s">
        <v>32</v>
      </c>
      <c r="O234" s="18" t="s">
        <v>32</v>
      </c>
      <c r="P234" s="15" t="s">
        <v>32</v>
      </c>
      <c r="Q234" s="21" t="s">
        <v>27</v>
      </c>
      <c r="R234" s="21">
        <v>2012.0</v>
      </c>
      <c r="S234" s="18" t="s">
        <v>27</v>
      </c>
      <c r="T234" s="21" t="s">
        <v>31396</v>
      </c>
      <c r="U234" s="21" t="s">
        <v>34</v>
      </c>
    </row>
    <row r="235">
      <c r="A235" s="18" t="s">
        <v>30558</v>
      </c>
      <c r="B235" s="18" t="s">
        <v>1339</v>
      </c>
      <c r="C235" s="18" t="s">
        <v>388</v>
      </c>
      <c r="D235" s="18" t="s">
        <v>1079</v>
      </c>
      <c r="E235" s="18" t="s">
        <v>31408</v>
      </c>
      <c r="F235" s="18" t="s">
        <v>31409</v>
      </c>
      <c r="G235" s="21" t="s">
        <v>37</v>
      </c>
      <c r="H235" s="23" t="s">
        <v>31410</v>
      </c>
      <c r="I235" s="18" t="s">
        <v>29</v>
      </c>
      <c r="J235" s="21" t="s">
        <v>30585</v>
      </c>
      <c r="K235" s="18" t="s">
        <v>27</v>
      </c>
      <c r="L235" s="18" t="s">
        <v>27</v>
      </c>
      <c r="M235" s="18" t="s">
        <v>31</v>
      </c>
      <c r="N235" s="18" t="s">
        <v>32</v>
      </c>
      <c r="O235" s="18" t="s">
        <v>32</v>
      </c>
      <c r="P235" s="15" t="s">
        <v>32</v>
      </c>
      <c r="Q235" s="21" t="s">
        <v>27</v>
      </c>
      <c r="R235" s="21">
        <v>2011.0</v>
      </c>
      <c r="S235" s="18" t="s">
        <v>27</v>
      </c>
      <c r="T235" s="21" t="s">
        <v>31396</v>
      </c>
      <c r="U235" s="21" t="s">
        <v>34</v>
      </c>
    </row>
    <row r="236">
      <c r="A236" s="18" t="s">
        <v>30558</v>
      </c>
      <c r="B236" s="18" t="s">
        <v>1339</v>
      </c>
      <c r="C236" s="18" t="s">
        <v>388</v>
      </c>
      <c r="D236" s="18" t="s">
        <v>1079</v>
      </c>
      <c r="E236" s="15" t="s">
        <v>31411</v>
      </c>
      <c r="F236" s="18" t="s">
        <v>31412</v>
      </c>
      <c r="G236" s="21" t="s">
        <v>37</v>
      </c>
      <c r="H236" s="23" t="s">
        <v>31413</v>
      </c>
      <c r="I236" s="18" t="s">
        <v>29</v>
      </c>
      <c r="J236" s="21" t="s">
        <v>30585</v>
      </c>
      <c r="K236" s="18" t="s">
        <v>27</v>
      </c>
      <c r="L236" s="18" t="s">
        <v>27</v>
      </c>
      <c r="M236" s="18" t="s">
        <v>31</v>
      </c>
      <c r="N236" s="18" t="s">
        <v>32</v>
      </c>
      <c r="O236" s="18" t="s">
        <v>32</v>
      </c>
      <c r="P236" s="15" t="s">
        <v>32</v>
      </c>
      <c r="Q236" s="21" t="s">
        <v>27</v>
      </c>
      <c r="R236" s="21">
        <v>2011.0</v>
      </c>
      <c r="S236" s="18" t="s">
        <v>27</v>
      </c>
      <c r="T236" s="21" t="s">
        <v>31414</v>
      </c>
      <c r="U236" s="21" t="s">
        <v>34</v>
      </c>
    </row>
    <row r="237">
      <c r="A237" s="18" t="s">
        <v>30558</v>
      </c>
      <c r="B237" s="18" t="s">
        <v>1339</v>
      </c>
      <c r="C237" s="18" t="s">
        <v>388</v>
      </c>
      <c r="D237" s="18" t="s">
        <v>1079</v>
      </c>
      <c r="E237" s="18" t="s">
        <v>31415</v>
      </c>
      <c r="F237" s="18" t="s">
        <v>31416</v>
      </c>
      <c r="G237" s="21" t="s">
        <v>37</v>
      </c>
      <c r="H237" s="23" t="s">
        <v>31417</v>
      </c>
      <c r="I237" s="18" t="s">
        <v>29</v>
      </c>
      <c r="J237" s="21" t="s">
        <v>30585</v>
      </c>
      <c r="K237" s="18" t="s">
        <v>27</v>
      </c>
      <c r="L237" s="18" t="s">
        <v>27</v>
      </c>
      <c r="M237" s="18" t="s">
        <v>31</v>
      </c>
      <c r="N237" s="18" t="s">
        <v>32</v>
      </c>
      <c r="O237" s="18" t="s">
        <v>32</v>
      </c>
      <c r="P237" s="15" t="s">
        <v>32</v>
      </c>
      <c r="Q237" s="21" t="s">
        <v>27</v>
      </c>
      <c r="R237" s="21">
        <v>2011.0</v>
      </c>
      <c r="S237" s="18" t="s">
        <v>27</v>
      </c>
      <c r="T237" s="21" t="s">
        <v>31418</v>
      </c>
      <c r="U237" s="21" t="s">
        <v>34</v>
      </c>
    </row>
    <row r="238">
      <c r="A238" s="18" t="s">
        <v>30558</v>
      </c>
      <c r="B238" s="18" t="s">
        <v>1339</v>
      </c>
      <c r="C238" s="18" t="s">
        <v>388</v>
      </c>
      <c r="D238" s="18" t="s">
        <v>1079</v>
      </c>
      <c r="E238" s="18" t="s">
        <v>31419</v>
      </c>
      <c r="F238" s="18" t="s">
        <v>31402</v>
      </c>
      <c r="G238" s="21" t="s">
        <v>37</v>
      </c>
      <c r="H238" s="23" t="s">
        <v>31420</v>
      </c>
      <c r="I238" s="18" t="s">
        <v>29</v>
      </c>
      <c r="J238" s="21" t="s">
        <v>30585</v>
      </c>
      <c r="K238" s="18" t="s">
        <v>27</v>
      </c>
      <c r="L238" s="18" t="s">
        <v>27</v>
      </c>
      <c r="M238" s="18" t="s">
        <v>31</v>
      </c>
      <c r="N238" s="18" t="s">
        <v>32</v>
      </c>
      <c r="O238" s="18" t="s">
        <v>32</v>
      </c>
      <c r="P238" s="15" t="s">
        <v>32</v>
      </c>
      <c r="Q238" s="21" t="s">
        <v>27</v>
      </c>
      <c r="R238" s="21">
        <v>2011.0</v>
      </c>
      <c r="S238" s="18" t="s">
        <v>27</v>
      </c>
      <c r="T238" s="21" t="s">
        <v>31404</v>
      </c>
      <c r="U238" s="21" t="s">
        <v>34</v>
      </c>
    </row>
    <row r="239">
      <c r="A239" s="18" t="s">
        <v>30558</v>
      </c>
      <c r="B239" s="18" t="s">
        <v>1339</v>
      </c>
      <c r="C239" s="18" t="s">
        <v>388</v>
      </c>
      <c r="D239" s="18" t="s">
        <v>1079</v>
      </c>
      <c r="E239" s="18" t="s">
        <v>31421</v>
      </c>
      <c r="F239" s="18" t="s">
        <v>31422</v>
      </c>
      <c r="G239" s="21" t="s">
        <v>37</v>
      </c>
      <c r="H239" s="23" t="s">
        <v>31423</v>
      </c>
      <c r="I239" s="18" t="s">
        <v>29</v>
      </c>
      <c r="J239" s="21" t="s">
        <v>30585</v>
      </c>
      <c r="K239" s="18" t="s">
        <v>27</v>
      </c>
      <c r="L239" s="18" t="s">
        <v>27</v>
      </c>
      <c r="M239" s="18" t="s">
        <v>31</v>
      </c>
      <c r="N239" s="18" t="s">
        <v>32</v>
      </c>
      <c r="O239" s="18" t="s">
        <v>32</v>
      </c>
      <c r="P239" s="15" t="s">
        <v>31</v>
      </c>
      <c r="Q239" s="21" t="s">
        <v>40</v>
      </c>
      <c r="R239" s="21">
        <v>2009.0</v>
      </c>
      <c r="S239" s="18" t="s">
        <v>27</v>
      </c>
      <c r="T239" s="21" t="s">
        <v>31424</v>
      </c>
      <c r="U239" s="21" t="s">
        <v>34</v>
      </c>
    </row>
    <row r="240">
      <c r="A240" s="18" t="s">
        <v>30558</v>
      </c>
      <c r="B240" s="18" t="s">
        <v>1339</v>
      </c>
      <c r="C240" s="18" t="s">
        <v>388</v>
      </c>
      <c r="D240" s="18" t="s">
        <v>1079</v>
      </c>
      <c r="E240" s="18" t="s">
        <v>31425</v>
      </c>
      <c r="F240" s="18" t="s">
        <v>31422</v>
      </c>
      <c r="G240" s="21" t="s">
        <v>1885</v>
      </c>
      <c r="H240" s="23" t="s">
        <v>31426</v>
      </c>
      <c r="I240" s="18" t="s">
        <v>29</v>
      </c>
      <c r="J240" s="21" t="s">
        <v>30585</v>
      </c>
      <c r="K240" s="18" t="s">
        <v>27</v>
      </c>
      <c r="L240" s="18" t="s">
        <v>27</v>
      </c>
      <c r="M240" s="18" t="s">
        <v>31</v>
      </c>
      <c r="N240" s="18" t="s">
        <v>32</v>
      </c>
      <c r="O240" s="18" t="s">
        <v>32</v>
      </c>
      <c r="P240" s="15" t="s">
        <v>31</v>
      </c>
      <c r="Q240" s="21" t="s">
        <v>40</v>
      </c>
      <c r="R240" s="21">
        <v>2010.0</v>
      </c>
      <c r="S240" s="18" t="s">
        <v>27</v>
      </c>
      <c r="T240" s="21" t="s">
        <v>31424</v>
      </c>
      <c r="U240" s="21" t="s">
        <v>34</v>
      </c>
    </row>
    <row r="241">
      <c r="A241" s="18" t="s">
        <v>30558</v>
      </c>
      <c r="B241" s="18" t="s">
        <v>1339</v>
      </c>
      <c r="C241" s="18" t="s">
        <v>388</v>
      </c>
      <c r="D241" s="18" t="s">
        <v>1079</v>
      </c>
      <c r="E241" s="18" t="s">
        <v>31427</v>
      </c>
      <c r="F241" s="18" t="s">
        <v>31422</v>
      </c>
      <c r="G241" s="21" t="s">
        <v>1885</v>
      </c>
      <c r="H241" s="23" t="s">
        <v>31428</v>
      </c>
      <c r="I241" s="18" t="s">
        <v>29</v>
      </c>
      <c r="J241" s="21" t="s">
        <v>30585</v>
      </c>
      <c r="K241" s="18" t="s">
        <v>27</v>
      </c>
      <c r="L241" s="18" t="s">
        <v>27</v>
      </c>
      <c r="M241" s="18" t="s">
        <v>31</v>
      </c>
      <c r="N241" s="18" t="s">
        <v>32</v>
      </c>
      <c r="O241" s="18" t="s">
        <v>32</v>
      </c>
      <c r="P241" s="15" t="s">
        <v>31</v>
      </c>
      <c r="Q241" s="21" t="s">
        <v>40</v>
      </c>
      <c r="R241" s="21">
        <v>2011.0</v>
      </c>
      <c r="S241" s="18" t="s">
        <v>27</v>
      </c>
      <c r="T241" s="21" t="s">
        <v>31424</v>
      </c>
      <c r="U241" s="21" t="s">
        <v>34</v>
      </c>
    </row>
    <row r="242">
      <c r="A242" s="18" t="s">
        <v>30558</v>
      </c>
      <c r="B242" s="18" t="s">
        <v>1339</v>
      </c>
      <c r="C242" s="18" t="s">
        <v>388</v>
      </c>
      <c r="D242" s="18" t="s">
        <v>1079</v>
      </c>
      <c r="E242" s="18" t="s">
        <v>31429</v>
      </c>
      <c r="F242" s="18" t="s">
        <v>31422</v>
      </c>
      <c r="G242" s="21" t="s">
        <v>1885</v>
      </c>
      <c r="H242" s="23" t="s">
        <v>31430</v>
      </c>
      <c r="I242" s="18" t="s">
        <v>29</v>
      </c>
      <c r="J242" s="21" t="s">
        <v>30585</v>
      </c>
      <c r="K242" s="18" t="s">
        <v>27</v>
      </c>
      <c r="L242" s="18" t="s">
        <v>27</v>
      </c>
      <c r="M242" s="18" t="s">
        <v>31</v>
      </c>
      <c r="N242" s="18" t="s">
        <v>32</v>
      </c>
      <c r="O242" s="18" t="s">
        <v>32</v>
      </c>
      <c r="P242" s="15" t="s">
        <v>31</v>
      </c>
      <c r="Q242" s="21" t="s">
        <v>40</v>
      </c>
      <c r="R242" s="21">
        <v>2012.0</v>
      </c>
      <c r="S242" s="18" t="s">
        <v>27</v>
      </c>
      <c r="T242" s="21" t="s">
        <v>31424</v>
      </c>
      <c r="U242" s="21" t="s">
        <v>34</v>
      </c>
    </row>
    <row r="243">
      <c r="A243" s="18" t="s">
        <v>30558</v>
      </c>
      <c r="B243" s="18" t="s">
        <v>1339</v>
      </c>
      <c r="C243" s="18" t="s">
        <v>388</v>
      </c>
      <c r="D243" s="18" t="s">
        <v>1079</v>
      </c>
      <c r="E243" s="18" t="s">
        <v>31431</v>
      </c>
      <c r="F243" s="18" t="s">
        <v>31422</v>
      </c>
      <c r="G243" s="21" t="s">
        <v>1885</v>
      </c>
      <c r="H243" s="23" t="s">
        <v>31432</v>
      </c>
      <c r="I243" s="18" t="s">
        <v>29</v>
      </c>
      <c r="J243" s="21" t="s">
        <v>30585</v>
      </c>
      <c r="K243" s="18" t="s">
        <v>27</v>
      </c>
      <c r="L243" s="18" t="s">
        <v>27</v>
      </c>
      <c r="M243" s="18" t="s">
        <v>31</v>
      </c>
      <c r="N243" s="18" t="s">
        <v>32</v>
      </c>
      <c r="O243" s="18" t="s">
        <v>32</v>
      </c>
      <c r="P243" s="15" t="s">
        <v>31</v>
      </c>
      <c r="Q243" s="21" t="s">
        <v>40</v>
      </c>
      <c r="R243" s="21">
        <v>2013.0</v>
      </c>
      <c r="S243" s="18" t="s">
        <v>27</v>
      </c>
      <c r="T243" s="21" t="s">
        <v>31424</v>
      </c>
      <c r="U243" s="21" t="s">
        <v>34</v>
      </c>
    </row>
    <row r="244">
      <c r="A244" s="18" t="s">
        <v>30558</v>
      </c>
      <c r="B244" s="18" t="s">
        <v>1339</v>
      </c>
      <c r="C244" s="18" t="s">
        <v>388</v>
      </c>
      <c r="D244" s="18" t="s">
        <v>1079</v>
      </c>
      <c r="E244" s="18" t="s">
        <v>31433</v>
      </c>
      <c r="F244" s="18" t="s">
        <v>31422</v>
      </c>
      <c r="G244" s="21" t="s">
        <v>37</v>
      </c>
      <c r="H244" s="23" t="s">
        <v>31434</v>
      </c>
      <c r="I244" s="18" t="s">
        <v>29</v>
      </c>
      <c r="J244" s="21" t="s">
        <v>30585</v>
      </c>
      <c r="K244" s="18" t="s">
        <v>27</v>
      </c>
      <c r="L244" s="18" t="s">
        <v>27</v>
      </c>
      <c r="M244" s="18" t="s">
        <v>31</v>
      </c>
      <c r="N244" s="18" t="s">
        <v>32</v>
      </c>
      <c r="O244" s="18" t="s">
        <v>32</v>
      </c>
      <c r="P244" s="15" t="s">
        <v>31</v>
      </c>
      <c r="Q244" s="21" t="s">
        <v>40</v>
      </c>
      <c r="R244" s="21">
        <v>2014.0</v>
      </c>
      <c r="S244" s="18" t="s">
        <v>27</v>
      </c>
      <c r="T244" s="21" t="s">
        <v>31424</v>
      </c>
      <c r="U244" s="21" t="s">
        <v>34</v>
      </c>
    </row>
    <row r="245">
      <c r="A245" s="18" t="s">
        <v>30558</v>
      </c>
      <c r="B245" s="18" t="s">
        <v>1339</v>
      </c>
      <c r="C245" s="18" t="s">
        <v>388</v>
      </c>
      <c r="D245" s="18" t="s">
        <v>1079</v>
      </c>
      <c r="E245" s="18" t="s">
        <v>31435</v>
      </c>
      <c r="F245" s="18" t="s">
        <v>31436</v>
      </c>
      <c r="G245" s="21" t="s">
        <v>37</v>
      </c>
      <c r="H245" s="23" t="s">
        <v>31437</v>
      </c>
      <c r="I245" s="18" t="s">
        <v>29</v>
      </c>
      <c r="J245" s="21" t="s">
        <v>30585</v>
      </c>
      <c r="K245" s="18" t="s">
        <v>27</v>
      </c>
      <c r="L245" s="18" t="s">
        <v>27</v>
      </c>
      <c r="M245" s="18" t="s">
        <v>31</v>
      </c>
      <c r="N245" s="18" t="s">
        <v>32</v>
      </c>
      <c r="O245" s="18" t="s">
        <v>32</v>
      </c>
      <c r="P245" s="15" t="s">
        <v>32</v>
      </c>
      <c r="Q245" s="21" t="s">
        <v>27</v>
      </c>
      <c r="R245" s="21">
        <v>2014.0</v>
      </c>
      <c r="S245" s="18" t="s">
        <v>27</v>
      </c>
      <c r="T245" s="21" t="s">
        <v>14210</v>
      </c>
      <c r="U245" s="21" t="s">
        <v>34</v>
      </c>
    </row>
    <row r="246">
      <c r="A246" s="18" t="s">
        <v>30558</v>
      </c>
      <c r="B246" s="18" t="s">
        <v>1339</v>
      </c>
      <c r="C246" s="18" t="s">
        <v>388</v>
      </c>
      <c r="D246" s="18" t="s">
        <v>1079</v>
      </c>
      <c r="E246" s="18" t="s">
        <v>31438</v>
      </c>
      <c r="F246" s="15" t="s">
        <v>31439</v>
      </c>
      <c r="G246" s="21" t="s">
        <v>37</v>
      </c>
      <c r="H246" s="23" t="s">
        <v>31440</v>
      </c>
      <c r="I246" s="18" t="s">
        <v>29</v>
      </c>
      <c r="J246" s="21" t="s">
        <v>30585</v>
      </c>
      <c r="K246" s="18" t="s">
        <v>27</v>
      </c>
      <c r="L246" s="18" t="s">
        <v>27</v>
      </c>
      <c r="M246" s="18" t="s">
        <v>31</v>
      </c>
      <c r="N246" s="18" t="s">
        <v>32</v>
      </c>
      <c r="O246" s="18" t="s">
        <v>32</v>
      </c>
      <c r="P246" s="15" t="s">
        <v>32</v>
      </c>
      <c r="Q246" s="21" t="s">
        <v>27</v>
      </c>
      <c r="R246" s="21">
        <v>2008.0</v>
      </c>
      <c r="S246" s="18" t="s">
        <v>27</v>
      </c>
      <c r="T246" s="21" t="s">
        <v>31441</v>
      </c>
      <c r="U246" s="21" t="s">
        <v>34</v>
      </c>
    </row>
    <row r="247">
      <c r="A247" s="18" t="s">
        <v>30558</v>
      </c>
      <c r="B247" s="21" t="s">
        <v>31190</v>
      </c>
      <c r="C247" s="15" t="s">
        <v>388</v>
      </c>
      <c r="D247" s="21" t="s">
        <v>1091</v>
      </c>
      <c r="E247" s="21" t="s">
        <v>31442</v>
      </c>
      <c r="F247" s="21" t="s">
        <v>31443</v>
      </c>
      <c r="G247" s="21" t="s">
        <v>37</v>
      </c>
      <c r="H247" s="23" t="s">
        <v>31444</v>
      </c>
      <c r="I247" s="18" t="s">
        <v>29</v>
      </c>
      <c r="J247" s="15" t="s">
        <v>30970</v>
      </c>
      <c r="K247" s="21" t="s">
        <v>31442</v>
      </c>
      <c r="L247" s="18" t="s">
        <v>27</v>
      </c>
      <c r="M247" s="18" t="s">
        <v>31</v>
      </c>
      <c r="N247" s="18" t="s">
        <v>32</v>
      </c>
      <c r="O247" s="18" t="s">
        <v>32</v>
      </c>
      <c r="P247" s="18" t="s">
        <v>31</v>
      </c>
      <c r="Q247" s="21" t="s">
        <v>40</v>
      </c>
      <c r="R247" s="21" t="s">
        <v>3804</v>
      </c>
      <c r="S247" s="18" t="s">
        <v>27</v>
      </c>
      <c r="T247" s="15" t="s">
        <v>31445</v>
      </c>
      <c r="U247" s="21" t="s">
        <v>34</v>
      </c>
    </row>
    <row r="248">
      <c r="A248" s="21" t="s">
        <v>30558</v>
      </c>
      <c r="B248" s="21" t="s">
        <v>1339</v>
      </c>
      <c r="C248" s="21" t="s">
        <v>7465</v>
      </c>
      <c r="D248" s="21" t="s">
        <v>1331</v>
      </c>
      <c r="E248" s="18" t="s">
        <v>31446</v>
      </c>
      <c r="F248" s="18" t="s">
        <v>31447</v>
      </c>
      <c r="G248" s="21" t="s">
        <v>375</v>
      </c>
      <c r="H248" s="23" t="s">
        <v>31448</v>
      </c>
      <c r="I248" s="15" t="s">
        <v>29</v>
      </c>
      <c r="J248" s="21" t="s">
        <v>30997</v>
      </c>
      <c r="K248" s="21" t="s">
        <v>27</v>
      </c>
      <c r="L248" s="21" t="s">
        <v>27</v>
      </c>
      <c r="M248" s="21" t="s">
        <v>31</v>
      </c>
      <c r="N248" s="21" t="s">
        <v>32</v>
      </c>
      <c r="O248" s="21" t="s">
        <v>32</v>
      </c>
      <c r="P248" s="21" t="s">
        <v>32</v>
      </c>
      <c r="Q248" s="21" t="s">
        <v>27</v>
      </c>
      <c r="R248" s="21">
        <v>2014.0</v>
      </c>
      <c r="S248" s="21" t="s">
        <v>27</v>
      </c>
      <c r="T248" s="21" t="s">
        <v>31449</v>
      </c>
      <c r="U248" s="21" t="s">
        <v>34</v>
      </c>
    </row>
    <row r="249">
      <c r="A249" s="18" t="s">
        <v>30558</v>
      </c>
      <c r="B249" s="18" t="s">
        <v>1339</v>
      </c>
      <c r="C249" s="18" t="s">
        <v>1224</v>
      </c>
      <c r="D249" s="18" t="s">
        <v>1263</v>
      </c>
      <c r="E249" s="18" t="s">
        <v>31450</v>
      </c>
      <c r="F249" s="18" t="s">
        <v>31451</v>
      </c>
      <c r="G249" s="21" t="s">
        <v>37</v>
      </c>
      <c r="H249" s="23" t="s">
        <v>30567</v>
      </c>
      <c r="I249" s="15" t="s">
        <v>29</v>
      </c>
      <c r="J249" s="21" t="s">
        <v>30562</v>
      </c>
      <c r="K249" s="21" t="s">
        <v>31452</v>
      </c>
      <c r="L249" s="21" t="s">
        <v>27</v>
      </c>
      <c r="M249" s="21" t="s">
        <v>31</v>
      </c>
      <c r="N249" s="21" t="s">
        <v>32</v>
      </c>
      <c r="O249" s="21" t="s">
        <v>32</v>
      </c>
      <c r="P249" s="21" t="s">
        <v>31</v>
      </c>
      <c r="Q249" s="21" t="s">
        <v>40</v>
      </c>
      <c r="R249" s="24" t="s">
        <v>1432</v>
      </c>
      <c r="S249" s="21" t="s">
        <v>27</v>
      </c>
      <c r="T249" s="21" t="s">
        <v>31453</v>
      </c>
      <c r="U249" s="21" t="s">
        <v>34</v>
      </c>
    </row>
    <row r="250">
      <c r="A250" s="18" t="s">
        <v>30558</v>
      </c>
      <c r="B250" s="18" t="s">
        <v>1339</v>
      </c>
      <c r="C250" s="21" t="s">
        <v>1224</v>
      </c>
      <c r="D250" s="21" t="s">
        <v>1263</v>
      </c>
      <c r="E250" s="48" t="s">
        <v>31454</v>
      </c>
      <c r="F250" s="32" t="s">
        <v>31455</v>
      </c>
      <c r="G250" s="21" t="s">
        <v>37</v>
      </c>
      <c r="H250" s="23" t="s">
        <v>31456</v>
      </c>
      <c r="I250" s="18" t="s">
        <v>29</v>
      </c>
      <c r="J250" s="21" t="s">
        <v>2804</v>
      </c>
      <c r="K250" s="21" t="s">
        <v>1099</v>
      </c>
      <c r="L250" s="18" t="s">
        <v>27</v>
      </c>
      <c r="M250" s="18" t="s">
        <v>31</v>
      </c>
      <c r="N250" s="18" t="s">
        <v>32</v>
      </c>
      <c r="O250" s="18" t="s">
        <v>32</v>
      </c>
      <c r="P250" s="21" t="s">
        <v>31</v>
      </c>
      <c r="Q250" s="21" t="s">
        <v>40</v>
      </c>
      <c r="R250" s="21" t="s">
        <v>2521</v>
      </c>
      <c r="S250" s="21" t="s">
        <v>27</v>
      </c>
      <c r="T250" s="21" t="s">
        <v>31457</v>
      </c>
      <c r="U250" s="21" t="s">
        <v>34</v>
      </c>
    </row>
    <row r="251">
      <c r="A251" s="18" t="s">
        <v>30558</v>
      </c>
      <c r="B251" s="18" t="s">
        <v>1339</v>
      </c>
      <c r="C251" s="21" t="s">
        <v>1224</v>
      </c>
      <c r="D251" s="21" t="s">
        <v>1263</v>
      </c>
      <c r="E251" s="18" t="s">
        <v>31458</v>
      </c>
      <c r="F251" s="18" t="s">
        <v>31459</v>
      </c>
      <c r="G251" s="21" t="s">
        <v>37</v>
      </c>
      <c r="H251" s="23" t="s">
        <v>31006</v>
      </c>
      <c r="I251" s="18" t="s">
        <v>29</v>
      </c>
      <c r="J251" s="21" t="s">
        <v>2804</v>
      </c>
      <c r="K251" s="18" t="s">
        <v>31458</v>
      </c>
      <c r="L251" s="18" t="s">
        <v>27</v>
      </c>
      <c r="M251" s="18" t="s">
        <v>31</v>
      </c>
      <c r="N251" s="18" t="s">
        <v>32</v>
      </c>
      <c r="O251" s="18" t="s">
        <v>32</v>
      </c>
      <c r="P251" s="21" t="s">
        <v>31</v>
      </c>
      <c r="Q251" s="21" t="s">
        <v>1201</v>
      </c>
      <c r="R251" s="21" t="s">
        <v>1446</v>
      </c>
      <c r="S251" s="15" t="s">
        <v>31460</v>
      </c>
      <c r="T251" s="21" t="s">
        <v>31457</v>
      </c>
      <c r="U251" s="21" t="s">
        <v>34</v>
      </c>
    </row>
    <row r="252">
      <c r="A252" s="21" t="s">
        <v>30558</v>
      </c>
      <c r="B252" s="18" t="s">
        <v>31461</v>
      </c>
      <c r="C252" s="18" t="s">
        <v>1224</v>
      </c>
      <c r="D252" s="18" t="s">
        <v>1283</v>
      </c>
      <c r="E252" s="18" t="s">
        <v>31462</v>
      </c>
      <c r="F252" s="18" t="s">
        <v>31463</v>
      </c>
      <c r="G252" s="21" t="s">
        <v>375</v>
      </c>
      <c r="H252" s="23" t="s">
        <v>31464</v>
      </c>
      <c r="I252" s="18" t="s">
        <v>29</v>
      </c>
      <c r="J252" s="21" t="s">
        <v>31465</v>
      </c>
      <c r="K252" s="18" t="s">
        <v>27</v>
      </c>
      <c r="L252" s="18" t="s">
        <v>27</v>
      </c>
      <c r="M252" s="18" t="s">
        <v>31</v>
      </c>
      <c r="N252" s="18" t="s">
        <v>32</v>
      </c>
      <c r="O252" s="18" t="s">
        <v>32</v>
      </c>
      <c r="P252" s="15" t="s">
        <v>31</v>
      </c>
      <c r="Q252" s="21" t="s">
        <v>327</v>
      </c>
      <c r="R252" s="21" t="s">
        <v>5461</v>
      </c>
      <c r="S252" s="18" t="s">
        <v>27</v>
      </c>
      <c r="T252" s="21" t="s">
        <v>31466</v>
      </c>
      <c r="U252" s="21" t="s">
        <v>34</v>
      </c>
    </row>
    <row r="253">
      <c r="A253" s="21" t="s">
        <v>30558</v>
      </c>
      <c r="B253" s="18" t="s">
        <v>31461</v>
      </c>
      <c r="C253" s="18" t="s">
        <v>1224</v>
      </c>
      <c r="D253" s="18" t="s">
        <v>1283</v>
      </c>
      <c r="E253" s="21" t="s">
        <v>9734</v>
      </c>
      <c r="F253" s="15" t="s">
        <v>31467</v>
      </c>
      <c r="G253" s="21" t="s">
        <v>37</v>
      </c>
      <c r="H253" s="23" t="s">
        <v>31468</v>
      </c>
      <c r="I253" s="18" t="s">
        <v>29</v>
      </c>
      <c r="J253" s="21" t="s">
        <v>31465</v>
      </c>
      <c r="K253" s="18" t="s">
        <v>27</v>
      </c>
      <c r="L253" s="18" t="s">
        <v>27</v>
      </c>
      <c r="M253" s="18" t="s">
        <v>31</v>
      </c>
      <c r="N253" s="18" t="s">
        <v>32</v>
      </c>
      <c r="O253" s="18" t="s">
        <v>32</v>
      </c>
      <c r="P253" s="15" t="s">
        <v>31</v>
      </c>
      <c r="Q253" s="21" t="s">
        <v>40</v>
      </c>
      <c r="R253" s="21" t="s">
        <v>347</v>
      </c>
      <c r="S253" s="18" t="s">
        <v>27</v>
      </c>
      <c r="T253" s="21" t="s">
        <v>31466</v>
      </c>
      <c r="U253" s="21" t="s">
        <v>34</v>
      </c>
    </row>
    <row r="254">
      <c r="A254" s="21" t="s">
        <v>30558</v>
      </c>
      <c r="B254" s="21" t="s">
        <v>30819</v>
      </c>
      <c r="C254" s="18" t="s">
        <v>1224</v>
      </c>
      <c r="D254" s="18" t="s">
        <v>1283</v>
      </c>
      <c r="E254" s="21" t="s">
        <v>31469</v>
      </c>
      <c r="F254" s="21" t="s">
        <v>31470</v>
      </c>
      <c r="G254" s="21" t="s">
        <v>375</v>
      </c>
      <c r="H254" s="23" t="s">
        <v>31471</v>
      </c>
      <c r="I254" s="18" t="s">
        <v>29</v>
      </c>
      <c r="J254" s="21" t="s">
        <v>31472</v>
      </c>
      <c r="K254" s="18" t="s">
        <v>27</v>
      </c>
      <c r="L254" s="18" t="s">
        <v>27</v>
      </c>
      <c r="M254" s="18" t="s">
        <v>31</v>
      </c>
      <c r="N254" s="18" t="s">
        <v>32</v>
      </c>
      <c r="O254" s="18" t="s">
        <v>32</v>
      </c>
      <c r="P254" s="15" t="s">
        <v>31</v>
      </c>
      <c r="Q254" s="21" t="s">
        <v>327</v>
      </c>
      <c r="R254" s="21" t="s">
        <v>1538</v>
      </c>
      <c r="S254" s="18" t="s">
        <v>27</v>
      </c>
      <c r="T254" s="21" t="s">
        <v>31466</v>
      </c>
      <c r="U254" s="21" t="s">
        <v>34</v>
      </c>
    </row>
    <row r="255">
      <c r="A255" s="18" t="s">
        <v>30558</v>
      </c>
      <c r="B255" s="18" t="s">
        <v>1339</v>
      </c>
      <c r="C255" s="18" t="s">
        <v>1224</v>
      </c>
      <c r="D255" s="18" t="s">
        <v>1283</v>
      </c>
      <c r="E255" s="18" t="s">
        <v>9803</v>
      </c>
      <c r="F255" s="18" t="s">
        <v>31473</v>
      </c>
      <c r="G255" s="21" t="s">
        <v>37</v>
      </c>
      <c r="H255" s="23" t="s">
        <v>31474</v>
      </c>
      <c r="I255" s="18" t="s">
        <v>29</v>
      </c>
      <c r="J255" s="21" t="s">
        <v>31475</v>
      </c>
      <c r="K255" s="18" t="s">
        <v>27</v>
      </c>
      <c r="L255" s="18" t="s">
        <v>27</v>
      </c>
      <c r="M255" s="18" t="s">
        <v>31</v>
      </c>
      <c r="N255" s="18" t="s">
        <v>32</v>
      </c>
      <c r="O255" s="18" t="s">
        <v>32</v>
      </c>
      <c r="P255" s="15" t="s">
        <v>31</v>
      </c>
      <c r="Q255" s="21" t="s">
        <v>40</v>
      </c>
      <c r="R255" s="21" t="s">
        <v>405</v>
      </c>
      <c r="S255" s="18" t="s">
        <v>27</v>
      </c>
      <c r="T255" s="21" t="s">
        <v>31476</v>
      </c>
      <c r="U255" s="21" t="s">
        <v>34</v>
      </c>
    </row>
    <row r="256">
      <c r="A256" s="18" t="s">
        <v>30558</v>
      </c>
      <c r="B256" s="18" t="s">
        <v>1339</v>
      </c>
      <c r="C256" s="15" t="s">
        <v>23</v>
      </c>
      <c r="D256" s="15" t="s">
        <v>1349</v>
      </c>
      <c r="E256" s="15" t="s">
        <v>31477</v>
      </c>
      <c r="F256" s="15" t="s">
        <v>31478</v>
      </c>
      <c r="G256" s="21" t="s">
        <v>37</v>
      </c>
      <c r="H256" s="23" t="s">
        <v>31479</v>
      </c>
      <c r="I256" s="18" t="s">
        <v>29</v>
      </c>
      <c r="J256" s="21" t="s">
        <v>30562</v>
      </c>
      <c r="K256" s="18" t="s">
        <v>27</v>
      </c>
      <c r="L256" s="18" t="s">
        <v>27</v>
      </c>
      <c r="M256" s="18" t="s">
        <v>31</v>
      </c>
      <c r="N256" s="18" t="s">
        <v>32</v>
      </c>
      <c r="O256" s="18" t="s">
        <v>32</v>
      </c>
      <c r="P256" s="15" t="s">
        <v>32</v>
      </c>
      <c r="Q256" s="21" t="s">
        <v>27</v>
      </c>
      <c r="R256" s="21" t="s">
        <v>27</v>
      </c>
      <c r="S256" s="18" t="s">
        <v>27</v>
      </c>
      <c r="T256" s="21" t="s">
        <v>31480</v>
      </c>
      <c r="U256" s="21" t="s">
        <v>34</v>
      </c>
    </row>
    <row r="257">
      <c r="A257" s="18" t="s">
        <v>30558</v>
      </c>
      <c r="B257" s="18" t="s">
        <v>1339</v>
      </c>
      <c r="C257" s="15" t="s">
        <v>388</v>
      </c>
      <c r="D257" s="15" t="s">
        <v>3568</v>
      </c>
      <c r="E257" s="15" t="s">
        <v>6537</v>
      </c>
      <c r="F257" s="15" t="s">
        <v>31481</v>
      </c>
      <c r="G257" s="21" t="s">
        <v>37</v>
      </c>
      <c r="H257" s="23" t="s">
        <v>31482</v>
      </c>
      <c r="I257" s="18" t="s">
        <v>29</v>
      </c>
      <c r="J257" s="21" t="s">
        <v>30997</v>
      </c>
      <c r="K257" s="15" t="s">
        <v>3598</v>
      </c>
      <c r="L257" s="18" t="s">
        <v>27</v>
      </c>
      <c r="M257" s="18" t="s">
        <v>31</v>
      </c>
      <c r="N257" s="18" t="s">
        <v>32</v>
      </c>
      <c r="O257" s="18" t="s">
        <v>32</v>
      </c>
      <c r="P257" s="15" t="s">
        <v>31</v>
      </c>
      <c r="Q257" s="21" t="s">
        <v>40</v>
      </c>
      <c r="R257" s="21" t="s">
        <v>2763</v>
      </c>
      <c r="S257" s="18" t="s">
        <v>27</v>
      </c>
      <c r="T257" s="21" t="s">
        <v>31483</v>
      </c>
      <c r="U257" s="21" t="s">
        <v>34</v>
      </c>
    </row>
    <row r="258">
      <c r="A258" s="18" t="s">
        <v>30558</v>
      </c>
      <c r="B258" s="18" t="s">
        <v>1339</v>
      </c>
      <c r="C258" s="15" t="s">
        <v>388</v>
      </c>
      <c r="D258" s="15" t="s">
        <v>389</v>
      </c>
      <c r="E258" s="15" t="s">
        <v>31484</v>
      </c>
      <c r="F258" s="15" t="s">
        <v>31485</v>
      </c>
      <c r="G258" s="21" t="s">
        <v>37</v>
      </c>
      <c r="H258" s="23" t="s">
        <v>31482</v>
      </c>
      <c r="I258" s="18" t="s">
        <v>29</v>
      </c>
      <c r="J258" s="21" t="s">
        <v>30997</v>
      </c>
      <c r="K258" s="15" t="s">
        <v>31486</v>
      </c>
      <c r="L258" s="18" t="s">
        <v>27</v>
      </c>
      <c r="M258" s="18" t="s">
        <v>31</v>
      </c>
      <c r="N258" s="18" t="s">
        <v>32</v>
      </c>
      <c r="O258" s="18" t="s">
        <v>32</v>
      </c>
      <c r="P258" s="15" t="s">
        <v>31</v>
      </c>
      <c r="Q258" s="21" t="s">
        <v>40</v>
      </c>
      <c r="R258" s="21" t="s">
        <v>1089</v>
      </c>
      <c r="S258" s="18" t="s">
        <v>27</v>
      </c>
      <c r="T258" s="21" t="s">
        <v>31263</v>
      </c>
      <c r="U258" s="21" t="s">
        <v>34</v>
      </c>
    </row>
    <row r="259">
      <c r="A259" s="18" t="s">
        <v>30558</v>
      </c>
      <c r="B259" s="18" t="s">
        <v>1339</v>
      </c>
      <c r="C259" s="15" t="s">
        <v>388</v>
      </c>
      <c r="D259" s="15" t="s">
        <v>24</v>
      </c>
      <c r="E259" s="15" t="s">
        <v>1123</v>
      </c>
      <c r="F259" s="15" t="s">
        <v>31487</v>
      </c>
      <c r="G259" s="21" t="s">
        <v>37</v>
      </c>
      <c r="H259" s="23" t="s">
        <v>31482</v>
      </c>
      <c r="I259" s="18" t="s">
        <v>29</v>
      </c>
      <c r="J259" s="21" t="s">
        <v>30997</v>
      </c>
      <c r="K259" s="15" t="s">
        <v>1099</v>
      </c>
      <c r="L259" s="18" t="s">
        <v>27</v>
      </c>
      <c r="M259" s="18" t="s">
        <v>31</v>
      </c>
      <c r="N259" s="18" t="s">
        <v>32</v>
      </c>
      <c r="O259" s="18" t="s">
        <v>32</v>
      </c>
      <c r="P259" s="15" t="s">
        <v>31</v>
      </c>
      <c r="Q259" s="21" t="s">
        <v>40</v>
      </c>
      <c r="R259" s="21" t="s">
        <v>3298</v>
      </c>
      <c r="S259" s="18" t="s">
        <v>27</v>
      </c>
      <c r="T259" s="21" t="s">
        <v>31488</v>
      </c>
      <c r="U259" s="21" t="s">
        <v>34</v>
      </c>
    </row>
    <row r="260">
      <c r="A260" s="18" t="s">
        <v>30558</v>
      </c>
      <c r="B260" s="18" t="s">
        <v>1339</v>
      </c>
      <c r="C260" s="15" t="s">
        <v>388</v>
      </c>
      <c r="D260" s="15" t="s">
        <v>950</v>
      </c>
      <c r="E260" s="15" t="s">
        <v>31489</v>
      </c>
      <c r="F260" s="15" t="s">
        <v>31490</v>
      </c>
      <c r="G260" s="21" t="s">
        <v>37</v>
      </c>
      <c r="H260" s="23" t="s">
        <v>31482</v>
      </c>
      <c r="I260" s="18" t="s">
        <v>29</v>
      </c>
      <c r="J260" s="21" t="s">
        <v>30997</v>
      </c>
      <c r="K260" s="15" t="s">
        <v>31491</v>
      </c>
      <c r="L260" s="18" t="s">
        <v>27</v>
      </c>
      <c r="M260" s="18" t="s">
        <v>31</v>
      </c>
      <c r="N260" s="18" t="s">
        <v>32</v>
      </c>
      <c r="O260" s="18" t="s">
        <v>32</v>
      </c>
      <c r="P260" s="15" t="s">
        <v>31</v>
      </c>
      <c r="Q260" s="21" t="s">
        <v>40</v>
      </c>
      <c r="R260" s="21" t="s">
        <v>1602</v>
      </c>
      <c r="S260" s="18" t="s">
        <v>27</v>
      </c>
      <c r="T260" s="21" t="s">
        <v>31492</v>
      </c>
      <c r="U260" s="21"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location="Statistics" ref="H30"/>
    <hyperlink r:id="rId30" location="treatments"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s>
  <drawing r:id="rId260"/>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31493</v>
      </c>
      <c r="B2" s="15" t="s">
        <v>1339</v>
      </c>
      <c r="C2" s="15" t="s">
        <v>31494</v>
      </c>
      <c r="D2" s="21" t="s">
        <v>24</v>
      </c>
      <c r="E2" s="15" t="s">
        <v>1123</v>
      </c>
      <c r="F2" s="15" t="s">
        <v>31495</v>
      </c>
      <c r="G2" s="21" t="s">
        <v>37</v>
      </c>
      <c r="H2" s="23" t="s">
        <v>31496</v>
      </c>
      <c r="I2" s="15" t="s">
        <v>29</v>
      </c>
      <c r="J2" s="27" t="s">
        <v>5423</v>
      </c>
      <c r="K2" s="21" t="s">
        <v>27</v>
      </c>
      <c r="L2" s="21" t="s">
        <v>27</v>
      </c>
      <c r="M2" s="21" t="s">
        <v>31</v>
      </c>
      <c r="N2" s="21" t="s">
        <v>32</v>
      </c>
      <c r="O2" s="21" t="s">
        <v>32</v>
      </c>
      <c r="P2" s="21" t="s">
        <v>31</v>
      </c>
      <c r="Q2" s="21" t="s">
        <v>40</v>
      </c>
      <c r="R2" s="18" t="s">
        <v>2772</v>
      </c>
      <c r="S2" s="21" t="s">
        <v>27</v>
      </c>
      <c r="T2" s="21" t="s">
        <v>2675</v>
      </c>
      <c r="U2" s="21" t="s">
        <v>31497</v>
      </c>
    </row>
    <row r="3">
      <c r="A3" s="21" t="s">
        <v>31493</v>
      </c>
      <c r="B3" s="15" t="s">
        <v>1339</v>
      </c>
      <c r="C3" s="15" t="s">
        <v>381</v>
      </c>
      <c r="D3" s="21" t="s">
        <v>2376</v>
      </c>
      <c r="E3" s="15" t="s">
        <v>31498</v>
      </c>
      <c r="F3" s="15" t="s">
        <v>31499</v>
      </c>
      <c r="G3" s="21" t="s">
        <v>37</v>
      </c>
      <c r="H3" s="23" t="s">
        <v>31496</v>
      </c>
      <c r="I3" s="15" t="s">
        <v>29</v>
      </c>
      <c r="J3" s="27" t="s">
        <v>5423</v>
      </c>
      <c r="K3" s="21" t="s">
        <v>27</v>
      </c>
      <c r="L3" s="21" t="s">
        <v>27</v>
      </c>
      <c r="M3" s="21" t="s">
        <v>31</v>
      </c>
      <c r="N3" s="21" t="s">
        <v>32</v>
      </c>
      <c r="O3" s="21" t="s">
        <v>32</v>
      </c>
      <c r="P3" s="21" t="s">
        <v>31</v>
      </c>
      <c r="Q3" s="21" t="s">
        <v>40</v>
      </c>
      <c r="R3" s="18" t="s">
        <v>3804</v>
      </c>
      <c r="S3" s="21" t="s">
        <v>27</v>
      </c>
      <c r="T3" s="21" t="s">
        <v>31500</v>
      </c>
      <c r="U3" s="21" t="s">
        <v>31497</v>
      </c>
    </row>
    <row r="4">
      <c r="A4" s="21" t="s">
        <v>31493</v>
      </c>
      <c r="B4" s="15" t="s">
        <v>1339</v>
      </c>
      <c r="C4" s="15" t="s">
        <v>31494</v>
      </c>
      <c r="D4" s="21" t="s">
        <v>24</v>
      </c>
      <c r="E4" s="15" t="s">
        <v>31501</v>
      </c>
      <c r="F4" s="21" t="s">
        <v>31502</v>
      </c>
      <c r="G4" s="21" t="s">
        <v>37</v>
      </c>
      <c r="H4" s="23" t="s">
        <v>31496</v>
      </c>
      <c r="I4" s="15" t="s">
        <v>29</v>
      </c>
      <c r="J4" s="27" t="s">
        <v>5423</v>
      </c>
      <c r="K4" s="21" t="s">
        <v>27</v>
      </c>
      <c r="L4" s="21" t="s">
        <v>27</v>
      </c>
      <c r="M4" s="21" t="s">
        <v>31</v>
      </c>
      <c r="N4" s="21" t="s">
        <v>32</v>
      </c>
      <c r="O4" s="21" t="s">
        <v>32</v>
      </c>
      <c r="P4" s="21" t="s">
        <v>31</v>
      </c>
      <c r="Q4" s="21" t="s">
        <v>40</v>
      </c>
      <c r="R4" s="18" t="s">
        <v>3804</v>
      </c>
      <c r="S4" s="21" t="s">
        <v>27</v>
      </c>
      <c r="T4" s="21" t="s">
        <v>2675</v>
      </c>
      <c r="U4" s="21" t="s">
        <v>31497</v>
      </c>
    </row>
    <row r="5">
      <c r="A5" s="21" t="s">
        <v>31493</v>
      </c>
      <c r="B5" s="15" t="s">
        <v>1339</v>
      </c>
      <c r="C5" s="15" t="s">
        <v>31494</v>
      </c>
      <c r="D5" s="21" t="s">
        <v>24</v>
      </c>
      <c r="E5" s="15" t="s">
        <v>31503</v>
      </c>
      <c r="F5" s="21" t="s">
        <v>31504</v>
      </c>
      <c r="G5" s="21" t="s">
        <v>37</v>
      </c>
      <c r="H5" s="23" t="s">
        <v>31496</v>
      </c>
      <c r="I5" s="15" t="s">
        <v>29</v>
      </c>
      <c r="J5" s="27" t="s">
        <v>5423</v>
      </c>
      <c r="K5" s="21" t="s">
        <v>27</v>
      </c>
      <c r="L5" s="21" t="s">
        <v>27</v>
      </c>
      <c r="M5" s="21" t="s">
        <v>31</v>
      </c>
      <c r="N5" s="21" t="s">
        <v>32</v>
      </c>
      <c r="O5" s="21" t="s">
        <v>32</v>
      </c>
      <c r="P5" s="21" t="s">
        <v>31</v>
      </c>
      <c r="Q5" s="21" t="s">
        <v>69</v>
      </c>
      <c r="R5" s="18" t="s">
        <v>6300</v>
      </c>
      <c r="S5" s="21" t="s">
        <v>27</v>
      </c>
      <c r="T5" s="21" t="s">
        <v>2675</v>
      </c>
      <c r="U5" s="21" t="s">
        <v>31497</v>
      </c>
    </row>
    <row r="6">
      <c r="A6" s="21" t="s">
        <v>31493</v>
      </c>
      <c r="B6" s="15" t="s">
        <v>1339</v>
      </c>
      <c r="C6" s="15" t="s">
        <v>239</v>
      </c>
      <c r="D6" s="15" t="s">
        <v>279</v>
      </c>
      <c r="E6" s="15" t="s">
        <v>31505</v>
      </c>
      <c r="F6" s="15" t="s">
        <v>31506</v>
      </c>
      <c r="G6" s="21" t="s">
        <v>37</v>
      </c>
      <c r="H6" s="23" t="s">
        <v>31507</v>
      </c>
      <c r="I6" s="15" t="s">
        <v>29</v>
      </c>
      <c r="J6" s="27" t="s">
        <v>5423</v>
      </c>
      <c r="K6" s="21" t="s">
        <v>27</v>
      </c>
      <c r="L6" s="21" t="s">
        <v>27</v>
      </c>
      <c r="M6" s="21" t="s">
        <v>31</v>
      </c>
      <c r="N6" s="21" t="s">
        <v>32</v>
      </c>
      <c r="O6" s="21" t="s">
        <v>32</v>
      </c>
      <c r="P6" s="21" t="s">
        <v>32</v>
      </c>
      <c r="Q6" s="21" t="s">
        <v>27</v>
      </c>
      <c r="R6" s="18">
        <v>2014.0</v>
      </c>
      <c r="S6" s="21" t="s">
        <v>27</v>
      </c>
      <c r="T6" s="21" t="s">
        <v>31508</v>
      </c>
      <c r="U6" s="21" t="s">
        <v>31497</v>
      </c>
    </row>
    <row r="7">
      <c r="A7" s="21" t="s">
        <v>31493</v>
      </c>
      <c r="B7" s="15" t="s">
        <v>1339</v>
      </c>
      <c r="C7" s="15" t="s">
        <v>1528</v>
      </c>
      <c r="D7" s="15" t="s">
        <v>23</v>
      </c>
      <c r="E7" s="15" t="s">
        <v>31509</v>
      </c>
      <c r="F7" s="15" t="s">
        <v>31510</v>
      </c>
      <c r="G7" s="21" t="s">
        <v>37</v>
      </c>
      <c r="H7" s="23" t="s">
        <v>31511</v>
      </c>
      <c r="I7" s="15" t="s">
        <v>29</v>
      </c>
      <c r="J7" s="27" t="s">
        <v>5423</v>
      </c>
      <c r="K7" s="21" t="s">
        <v>27</v>
      </c>
      <c r="L7" s="21" t="s">
        <v>27</v>
      </c>
      <c r="M7" s="21" t="s">
        <v>31</v>
      </c>
      <c r="N7" s="21" t="s">
        <v>32</v>
      </c>
      <c r="O7" s="21" t="s">
        <v>32</v>
      </c>
      <c r="P7" s="21" t="s">
        <v>32</v>
      </c>
      <c r="Q7" s="21" t="s">
        <v>27</v>
      </c>
      <c r="R7" s="18">
        <v>2014.0</v>
      </c>
      <c r="S7" s="21" t="s">
        <v>27</v>
      </c>
      <c r="T7" s="21" t="s">
        <v>31512</v>
      </c>
      <c r="U7" s="21" t="s">
        <v>31497</v>
      </c>
    </row>
    <row r="8">
      <c r="A8" s="21" t="s">
        <v>31493</v>
      </c>
      <c r="B8" s="15" t="s">
        <v>1339</v>
      </c>
      <c r="C8" s="15" t="s">
        <v>1224</v>
      </c>
      <c r="D8" s="15" t="s">
        <v>1225</v>
      </c>
      <c r="E8" s="15" t="s">
        <v>31513</v>
      </c>
      <c r="F8" s="15" t="s">
        <v>31514</v>
      </c>
      <c r="G8" s="21" t="s">
        <v>37</v>
      </c>
      <c r="H8" s="16" t="s">
        <v>31515</v>
      </c>
      <c r="I8" s="15" t="s">
        <v>29</v>
      </c>
      <c r="J8" s="27" t="s">
        <v>5423</v>
      </c>
      <c r="K8" s="15" t="s">
        <v>31516</v>
      </c>
      <c r="L8" s="21" t="s">
        <v>27</v>
      </c>
      <c r="M8" s="21" t="s">
        <v>31</v>
      </c>
      <c r="N8" s="21" t="s">
        <v>32</v>
      </c>
      <c r="O8" s="21" t="s">
        <v>32</v>
      </c>
      <c r="P8" s="21" t="s">
        <v>31</v>
      </c>
      <c r="Q8" s="21" t="s">
        <v>12429</v>
      </c>
      <c r="R8" s="18" t="s">
        <v>2763</v>
      </c>
      <c r="S8" s="15" t="s">
        <v>31517</v>
      </c>
      <c r="T8" s="21" t="s">
        <v>31518</v>
      </c>
      <c r="U8" s="21" t="s">
        <v>31497</v>
      </c>
    </row>
    <row r="9">
      <c r="A9" s="21" t="s">
        <v>31493</v>
      </c>
      <c r="B9" s="15" t="s">
        <v>1339</v>
      </c>
      <c r="C9" s="15" t="s">
        <v>388</v>
      </c>
      <c r="D9" s="15" t="s">
        <v>950</v>
      </c>
      <c r="E9" s="18" t="s">
        <v>31519</v>
      </c>
      <c r="F9" s="15" t="s">
        <v>31520</v>
      </c>
      <c r="G9" s="21" t="s">
        <v>37</v>
      </c>
      <c r="H9" s="31" t="s">
        <v>31521</v>
      </c>
      <c r="I9" s="15" t="s">
        <v>29</v>
      </c>
      <c r="J9" s="27" t="s">
        <v>5423</v>
      </c>
      <c r="K9" s="21" t="s">
        <v>27</v>
      </c>
      <c r="L9" s="21" t="s">
        <v>27</v>
      </c>
      <c r="M9" s="21" t="s">
        <v>31</v>
      </c>
      <c r="N9" s="21" t="s">
        <v>32</v>
      </c>
      <c r="O9" s="21" t="s">
        <v>32</v>
      </c>
      <c r="P9" s="21" t="s">
        <v>32</v>
      </c>
      <c r="Q9" s="21" t="s">
        <v>27</v>
      </c>
      <c r="R9" s="18">
        <v>2006.0</v>
      </c>
      <c r="S9" s="21" t="s">
        <v>27</v>
      </c>
      <c r="T9" s="21" t="s">
        <v>31522</v>
      </c>
      <c r="U9" s="21" t="s">
        <v>31497</v>
      </c>
    </row>
    <row r="10">
      <c r="A10" s="21" t="s">
        <v>31493</v>
      </c>
      <c r="B10" s="15" t="s">
        <v>1339</v>
      </c>
      <c r="C10" s="15" t="s">
        <v>388</v>
      </c>
      <c r="D10" s="15" t="s">
        <v>950</v>
      </c>
      <c r="E10" s="18" t="s">
        <v>31523</v>
      </c>
      <c r="F10" s="15" t="s">
        <v>31524</v>
      </c>
      <c r="G10" s="21" t="s">
        <v>37</v>
      </c>
      <c r="H10" s="31" t="s">
        <v>31525</v>
      </c>
      <c r="I10" s="15" t="s">
        <v>29</v>
      </c>
      <c r="J10" s="27" t="s">
        <v>5423</v>
      </c>
      <c r="K10" s="21" t="s">
        <v>27</v>
      </c>
      <c r="L10" s="21" t="s">
        <v>27</v>
      </c>
      <c r="M10" s="21" t="s">
        <v>31</v>
      </c>
      <c r="N10" s="21" t="s">
        <v>32</v>
      </c>
      <c r="O10" s="21" t="s">
        <v>32</v>
      </c>
      <c r="P10" s="21" t="s">
        <v>32</v>
      </c>
      <c r="Q10" s="21" t="s">
        <v>27</v>
      </c>
      <c r="R10" s="18">
        <v>2005.0</v>
      </c>
      <c r="S10" s="21" t="s">
        <v>27</v>
      </c>
      <c r="T10" s="21" t="s">
        <v>31526</v>
      </c>
      <c r="U10" s="21" t="s">
        <v>31497</v>
      </c>
    </row>
    <row r="11">
      <c r="A11" s="21" t="s">
        <v>31493</v>
      </c>
      <c r="B11" s="15" t="s">
        <v>1339</v>
      </c>
      <c r="C11" s="15" t="s">
        <v>388</v>
      </c>
      <c r="D11" s="21" t="s">
        <v>389</v>
      </c>
      <c r="E11" s="18" t="s">
        <v>31527</v>
      </c>
      <c r="F11" s="15" t="s">
        <v>31528</v>
      </c>
      <c r="G11" s="21" t="s">
        <v>37</v>
      </c>
      <c r="H11" s="31" t="s">
        <v>31529</v>
      </c>
      <c r="I11" s="15" t="s">
        <v>29</v>
      </c>
      <c r="J11" s="27" t="s">
        <v>5423</v>
      </c>
      <c r="K11" s="21" t="s">
        <v>27</v>
      </c>
      <c r="L11" s="21" t="s">
        <v>27</v>
      </c>
      <c r="M11" s="21" t="s">
        <v>31</v>
      </c>
      <c r="N11" s="21" t="s">
        <v>32</v>
      </c>
      <c r="O11" s="21" t="s">
        <v>32</v>
      </c>
      <c r="P11" s="21" t="s">
        <v>32</v>
      </c>
      <c r="Q11" s="21" t="s">
        <v>27</v>
      </c>
      <c r="R11" s="18">
        <v>2005.0</v>
      </c>
      <c r="S11" s="21" t="s">
        <v>27</v>
      </c>
      <c r="T11" s="21" t="s">
        <v>31530</v>
      </c>
      <c r="U11" s="21" t="s">
        <v>31497</v>
      </c>
    </row>
    <row r="12">
      <c r="A12" s="21" t="s">
        <v>31493</v>
      </c>
      <c r="B12" s="15" t="s">
        <v>1339</v>
      </c>
      <c r="C12" s="15" t="s">
        <v>388</v>
      </c>
      <c r="D12" s="21" t="s">
        <v>662</v>
      </c>
      <c r="E12" s="18" t="s">
        <v>31531</v>
      </c>
      <c r="F12" s="15" t="s">
        <v>31532</v>
      </c>
      <c r="G12" s="21" t="s">
        <v>37</v>
      </c>
      <c r="H12" s="16" t="s">
        <v>31533</v>
      </c>
      <c r="I12" s="15" t="s">
        <v>29</v>
      </c>
      <c r="J12" s="27" t="s">
        <v>5423</v>
      </c>
      <c r="K12" s="21" t="s">
        <v>27</v>
      </c>
      <c r="L12" s="21" t="s">
        <v>27</v>
      </c>
      <c r="M12" s="21" t="s">
        <v>31</v>
      </c>
      <c r="N12" s="21" t="s">
        <v>32</v>
      </c>
      <c r="O12" s="21" t="s">
        <v>32</v>
      </c>
      <c r="P12" s="21" t="s">
        <v>32</v>
      </c>
      <c r="Q12" s="21" t="s">
        <v>27</v>
      </c>
      <c r="R12" s="18">
        <v>2002.0</v>
      </c>
      <c r="S12" s="21" t="s">
        <v>27</v>
      </c>
      <c r="T12" s="21" t="s">
        <v>31534</v>
      </c>
      <c r="U12" s="21" t="s">
        <v>31497</v>
      </c>
    </row>
    <row r="13">
      <c r="A13" s="21" t="s">
        <v>31493</v>
      </c>
      <c r="B13" s="15" t="s">
        <v>1339</v>
      </c>
      <c r="C13" s="15" t="s">
        <v>388</v>
      </c>
      <c r="D13" s="21" t="s">
        <v>389</v>
      </c>
      <c r="E13" s="18" t="s">
        <v>31535</v>
      </c>
      <c r="F13" s="15" t="s">
        <v>31536</v>
      </c>
      <c r="G13" s="21" t="s">
        <v>37</v>
      </c>
      <c r="H13" s="31" t="s">
        <v>31537</v>
      </c>
      <c r="I13" s="15" t="s">
        <v>29</v>
      </c>
      <c r="J13" s="27" t="s">
        <v>5423</v>
      </c>
      <c r="K13" s="21" t="s">
        <v>27</v>
      </c>
      <c r="L13" s="21" t="s">
        <v>27</v>
      </c>
      <c r="M13" s="21" t="s">
        <v>31</v>
      </c>
      <c r="N13" s="21" t="s">
        <v>32</v>
      </c>
      <c r="O13" s="21" t="s">
        <v>32</v>
      </c>
      <c r="P13" s="21" t="s">
        <v>32</v>
      </c>
      <c r="Q13" s="21" t="s">
        <v>27</v>
      </c>
      <c r="R13" s="18">
        <v>2000.0</v>
      </c>
      <c r="S13" s="15" t="s">
        <v>31538</v>
      </c>
      <c r="T13" s="21" t="s">
        <v>31539</v>
      </c>
      <c r="U13" s="21" t="s">
        <v>31497</v>
      </c>
    </row>
    <row r="14">
      <c r="A14" s="21" t="s">
        <v>31493</v>
      </c>
      <c r="B14" s="15" t="s">
        <v>31540</v>
      </c>
      <c r="C14" s="15" t="s">
        <v>388</v>
      </c>
      <c r="D14" s="21" t="s">
        <v>389</v>
      </c>
      <c r="E14" s="18" t="s">
        <v>31541</v>
      </c>
      <c r="F14" s="15" t="s">
        <v>31542</v>
      </c>
      <c r="G14" s="21" t="s">
        <v>37</v>
      </c>
      <c r="H14" s="16" t="s">
        <v>31543</v>
      </c>
      <c r="I14" s="15" t="s">
        <v>29</v>
      </c>
      <c r="J14" s="27" t="s">
        <v>5423</v>
      </c>
      <c r="K14" s="21" t="s">
        <v>27</v>
      </c>
      <c r="L14" s="21" t="s">
        <v>27</v>
      </c>
      <c r="M14" s="21" t="s">
        <v>31</v>
      </c>
      <c r="N14" s="21" t="s">
        <v>32</v>
      </c>
      <c r="O14" s="21" t="s">
        <v>32</v>
      </c>
      <c r="P14" s="21" t="s">
        <v>32</v>
      </c>
      <c r="Q14" s="21" t="s">
        <v>27</v>
      </c>
      <c r="R14" s="18">
        <v>2000.0</v>
      </c>
      <c r="S14" s="21" t="s">
        <v>27</v>
      </c>
      <c r="T14" s="21" t="s">
        <v>31544</v>
      </c>
      <c r="U14" s="21" t="s">
        <v>31497</v>
      </c>
    </row>
    <row r="15">
      <c r="A15" s="21" t="s">
        <v>31493</v>
      </c>
      <c r="B15" s="15" t="s">
        <v>1339</v>
      </c>
      <c r="C15" s="15" t="s">
        <v>381</v>
      </c>
      <c r="D15" s="21" t="s">
        <v>394</v>
      </c>
      <c r="E15" s="18" t="s">
        <v>31545</v>
      </c>
      <c r="F15" s="15" t="s">
        <v>31546</v>
      </c>
      <c r="G15" s="21" t="s">
        <v>37</v>
      </c>
      <c r="H15" s="16" t="s">
        <v>31547</v>
      </c>
      <c r="I15" s="15" t="s">
        <v>29</v>
      </c>
      <c r="J15" s="27" t="s">
        <v>5423</v>
      </c>
      <c r="K15" s="21" t="s">
        <v>27</v>
      </c>
      <c r="L15" s="21" t="s">
        <v>27</v>
      </c>
      <c r="M15" s="21" t="s">
        <v>31</v>
      </c>
      <c r="N15" s="21" t="s">
        <v>32</v>
      </c>
      <c r="O15" s="21" t="s">
        <v>32</v>
      </c>
      <c r="P15" s="21" t="s">
        <v>32</v>
      </c>
      <c r="Q15" s="21" t="s">
        <v>27</v>
      </c>
      <c r="R15" s="18">
        <v>1996.0</v>
      </c>
      <c r="S15" s="21" t="s">
        <v>27</v>
      </c>
      <c r="T15" s="21" t="s">
        <v>31548</v>
      </c>
      <c r="U15" s="21" t="s">
        <v>31497</v>
      </c>
    </row>
    <row r="16">
      <c r="A16" s="21" t="s">
        <v>31493</v>
      </c>
      <c r="B16" s="15" t="s">
        <v>1339</v>
      </c>
      <c r="C16" s="15" t="s">
        <v>23</v>
      </c>
      <c r="D16" s="15" t="s">
        <v>104</v>
      </c>
      <c r="E16" s="18" t="s">
        <v>31549</v>
      </c>
      <c r="F16" s="15" t="s">
        <v>31550</v>
      </c>
      <c r="G16" s="21" t="s">
        <v>37</v>
      </c>
      <c r="H16" s="16" t="s">
        <v>31551</v>
      </c>
      <c r="I16" s="15" t="s">
        <v>29</v>
      </c>
      <c r="J16" s="27" t="s">
        <v>5423</v>
      </c>
      <c r="K16" s="21" t="s">
        <v>27</v>
      </c>
      <c r="L16" s="21" t="s">
        <v>27</v>
      </c>
      <c r="M16" s="21" t="s">
        <v>31</v>
      </c>
      <c r="N16" s="21" t="s">
        <v>32</v>
      </c>
      <c r="O16" s="21" t="s">
        <v>32</v>
      </c>
      <c r="P16" s="21" t="s">
        <v>32</v>
      </c>
      <c r="Q16" s="21" t="s">
        <v>27</v>
      </c>
      <c r="R16" s="18">
        <v>2004.0</v>
      </c>
      <c r="S16" s="21" t="s">
        <v>27</v>
      </c>
      <c r="T16" s="21" t="s">
        <v>31552</v>
      </c>
      <c r="U16" s="21" t="s">
        <v>31497</v>
      </c>
    </row>
    <row r="17">
      <c r="A17" s="21" t="s">
        <v>31493</v>
      </c>
      <c r="B17" s="15" t="s">
        <v>1339</v>
      </c>
      <c r="C17" s="15" t="s">
        <v>23</v>
      </c>
      <c r="D17" s="15" t="s">
        <v>1349</v>
      </c>
      <c r="E17" s="18" t="s">
        <v>31553</v>
      </c>
      <c r="F17" s="15" t="s">
        <v>31554</v>
      </c>
      <c r="G17" s="21" t="s">
        <v>37</v>
      </c>
      <c r="H17" s="16" t="s">
        <v>31555</v>
      </c>
      <c r="I17" s="15" t="s">
        <v>29</v>
      </c>
      <c r="J17" s="27" t="s">
        <v>5423</v>
      </c>
      <c r="K17" s="21" t="s">
        <v>27</v>
      </c>
      <c r="L17" s="21" t="s">
        <v>27</v>
      </c>
      <c r="M17" s="21" t="s">
        <v>31</v>
      </c>
      <c r="N17" s="21" t="s">
        <v>32</v>
      </c>
      <c r="O17" s="21" t="s">
        <v>32</v>
      </c>
      <c r="P17" s="21" t="s">
        <v>32</v>
      </c>
      <c r="Q17" s="21" t="s">
        <v>27</v>
      </c>
      <c r="R17" s="18">
        <v>2002.0</v>
      </c>
      <c r="S17" s="21" t="s">
        <v>27</v>
      </c>
      <c r="T17" s="21" t="s">
        <v>31556</v>
      </c>
      <c r="U17" s="21" t="s">
        <v>31497</v>
      </c>
    </row>
    <row r="18">
      <c r="A18" s="21" t="s">
        <v>31493</v>
      </c>
      <c r="B18" s="15" t="s">
        <v>1339</v>
      </c>
      <c r="C18" s="15" t="s">
        <v>23</v>
      </c>
      <c r="D18" s="18" t="s">
        <v>1349</v>
      </c>
      <c r="E18" s="18" t="s">
        <v>31557</v>
      </c>
      <c r="F18" s="15" t="s">
        <v>31558</v>
      </c>
      <c r="G18" s="18" t="s">
        <v>37</v>
      </c>
      <c r="H18" s="31" t="s">
        <v>31559</v>
      </c>
      <c r="I18" s="18" t="s">
        <v>29</v>
      </c>
      <c r="J18" s="18" t="s">
        <v>5423</v>
      </c>
      <c r="K18" s="21" t="s">
        <v>27</v>
      </c>
      <c r="L18" s="21" t="s">
        <v>27</v>
      </c>
      <c r="M18" s="21" t="s">
        <v>31</v>
      </c>
      <c r="N18" s="21" t="s">
        <v>32</v>
      </c>
      <c r="O18" s="21" t="s">
        <v>32</v>
      </c>
      <c r="P18" s="21" t="s">
        <v>32</v>
      </c>
      <c r="Q18" s="21" t="s">
        <v>27</v>
      </c>
      <c r="R18" s="18">
        <v>1998.0</v>
      </c>
      <c r="S18" s="21" t="s">
        <v>27</v>
      </c>
      <c r="T18" s="21" t="s">
        <v>31560</v>
      </c>
      <c r="U18" s="21" t="s">
        <v>31497</v>
      </c>
    </row>
    <row r="19">
      <c r="A19" s="21" t="s">
        <v>31493</v>
      </c>
      <c r="B19" s="15" t="s">
        <v>1339</v>
      </c>
      <c r="C19" s="15" t="s">
        <v>23</v>
      </c>
      <c r="D19" s="18" t="s">
        <v>1349</v>
      </c>
      <c r="E19" s="18" t="s">
        <v>31561</v>
      </c>
      <c r="F19" s="15" t="s">
        <v>31562</v>
      </c>
      <c r="G19" s="18" t="s">
        <v>37</v>
      </c>
      <c r="H19" s="23" t="s">
        <v>31563</v>
      </c>
      <c r="I19" s="18" t="s">
        <v>29</v>
      </c>
      <c r="J19" s="18" t="s">
        <v>5423</v>
      </c>
      <c r="K19" s="21" t="s">
        <v>27</v>
      </c>
      <c r="L19" s="21" t="s">
        <v>27</v>
      </c>
      <c r="M19" s="21" t="s">
        <v>31</v>
      </c>
      <c r="N19" s="21" t="s">
        <v>32</v>
      </c>
      <c r="O19" s="21" t="s">
        <v>32</v>
      </c>
      <c r="P19" s="21" t="s">
        <v>32</v>
      </c>
      <c r="Q19" s="21" t="s">
        <v>27</v>
      </c>
      <c r="R19" s="18">
        <v>2002.0</v>
      </c>
      <c r="S19" s="21" t="s">
        <v>27</v>
      </c>
      <c r="T19" s="21" t="s">
        <v>31564</v>
      </c>
      <c r="U19" s="21" t="s">
        <v>31497</v>
      </c>
    </row>
    <row r="20">
      <c r="A20" s="21" t="s">
        <v>31493</v>
      </c>
      <c r="B20" s="15" t="s">
        <v>1339</v>
      </c>
      <c r="C20" s="15" t="s">
        <v>23</v>
      </c>
      <c r="D20" s="15" t="s">
        <v>43</v>
      </c>
      <c r="E20" s="18" t="s">
        <v>31565</v>
      </c>
      <c r="F20" s="15" t="s">
        <v>31566</v>
      </c>
      <c r="G20" s="18" t="s">
        <v>37</v>
      </c>
      <c r="H20" s="23" t="s">
        <v>31567</v>
      </c>
      <c r="I20" s="18" t="s">
        <v>29</v>
      </c>
      <c r="J20" s="18" t="s">
        <v>5423</v>
      </c>
      <c r="K20" s="21" t="s">
        <v>27</v>
      </c>
      <c r="L20" s="21" t="s">
        <v>27</v>
      </c>
      <c r="M20" s="21" t="s">
        <v>31</v>
      </c>
      <c r="N20" s="21" t="s">
        <v>32</v>
      </c>
      <c r="O20" s="21" t="s">
        <v>32</v>
      </c>
      <c r="P20" s="21" t="s">
        <v>32</v>
      </c>
      <c r="Q20" s="21" t="s">
        <v>27</v>
      </c>
      <c r="R20" s="18">
        <v>2002.0</v>
      </c>
      <c r="S20" s="21" t="s">
        <v>27</v>
      </c>
      <c r="T20" s="21" t="s">
        <v>31568</v>
      </c>
      <c r="U20" s="21" t="s">
        <v>31497</v>
      </c>
    </row>
    <row r="21">
      <c r="A21" s="21" t="s">
        <v>31493</v>
      </c>
      <c r="B21" s="15" t="s">
        <v>1339</v>
      </c>
      <c r="C21" s="15" t="s">
        <v>5773</v>
      </c>
      <c r="D21" s="15" t="s">
        <v>17624</v>
      </c>
      <c r="E21" s="18" t="s">
        <v>31569</v>
      </c>
      <c r="F21" s="15" t="s">
        <v>31570</v>
      </c>
      <c r="G21" s="18" t="s">
        <v>37</v>
      </c>
      <c r="H21" s="23" t="s">
        <v>31571</v>
      </c>
      <c r="I21" s="18" t="s">
        <v>29</v>
      </c>
      <c r="J21" s="18" t="s">
        <v>5423</v>
      </c>
      <c r="K21" s="21" t="s">
        <v>27</v>
      </c>
      <c r="L21" s="21" t="s">
        <v>27</v>
      </c>
      <c r="M21" s="21" t="s">
        <v>31</v>
      </c>
      <c r="N21" s="21" t="s">
        <v>32</v>
      </c>
      <c r="O21" s="21" t="s">
        <v>32</v>
      </c>
      <c r="P21" s="21" t="s">
        <v>32</v>
      </c>
      <c r="Q21" s="21" t="s">
        <v>27</v>
      </c>
      <c r="R21" s="18">
        <v>2002.0</v>
      </c>
      <c r="S21" s="21" t="s">
        <v>27</v>
      </c>
      <c r="T21" s="21" t="s">
        <v>31572</v>
      </c>
      <c r="U21" s="21" t="s">
        <v>31497</v>
      </c>
    </row>
    <row r="22">
      <c r="A22" s="21" t="s">
        <v>31493</v>
      </c>
      <c r="B22" s="15" t="s">
        <v>1339</v>
      </c>
      <c r="C22" s="15" t="s">
        <v>801</v>
      </c>
      <c r="D22" s="15" t="s">
        <v>23</v>
      </c>
      <c r="E22" s="18" t="s">
        <v>31573</v>
      </c>
      <c r="F22" s="15" t="s">
        <v>31574</v>
      </c>
      <c r="G22" s="18" t="s">
        <v>37</v>
      </c>
      <c r="H22" s="23" t="s">
        <v>31575</v>
      </c>
      <c r="I22" s="18" t="s">
        <v>29</v>
      </c>
      <c r="J22" s="18" t="s">
        <v>5423</v>
      </c>
      <c r="K22" s="21" t="s">
        <v>27</v>
      </c>
      <c r="L22" s="21" t="s">
        <v>27</v>
      </c>
      <c r="M22" s="21" t="s">
        <v>31</v>
      </c>
      <c r="N22" s="21" t="s">
        <v>32</v>
      </c>
      <c r="O22" s="21" t="s">
        <v>32</v>
      </c>
      <c r="P22" s="21" t="s">
        <v>32</v>
      </c>
      <c r="Q22" s="21" t="s">
        <v>27</v>
      </c>
      <c r="R22" s="18">
        <v>2001.0</v>
      </c>
      <c r="S22" s="21" t="s">
        <v>27</v>
      </c>
      <c r="T22" s="21" t="s">
        <v>31576</v>
      </c>
      <c r="U22" s="21" t="s">
        <v>31497</v>
      </c>
    </row>
    <row r="23">
      <c r="A23" s="21" t="s">
        <v>31493</v>
      </c>
      <c r="B23" s="15" t="s">
        <v>1339</v>
      </c>
      <c r="C23" s="15" t="s">
        <v>5773</v>
      </c>
      <c r="D23" s="15" t="s">
        <v>6421</v>
      </c>
      <c r="E23" s="18" t="s">
        <v>31577</v>
      </c>
      <c r="F23" s="15" t="s">
        <v>31578</v>
      </c>
      <c r="G23" s="18" t="s">
        <v>37</v>
      </c>
      <c r="H23" s="23" t="s">
        <v>31579</v>
      </c>
      <c r="I23" s="18" t="s">
        <v>29</v>
      </c>
      <c r="J23" s="18" t="s">
        <v>5423</v>
      </c>
      <c r="K23" s="21" t="s">
        <v>27</v>
      </c>
      <c r="L23" s="21" t="s">
        <v>27</v>
      </c>
      <c r="M23" s="21" t="s">
        <v>31</v>
      </c>
      <c r="N23" s="21" t="s">
        <v>32</v>
      </c>
      <c r="O23" s="21" t="s">
        <v>32</v>
      </c>
      <c r="P23" s="21" t="s">
        <v>32</v>
      </c>
      <c r="Q23" s="21" t="s">
        <v>27</v>
      </c>
      <c r="R23" s="18">
        <v>2000.0</v>
      </c>
      <c r="S23" s="21" t="s">
        <v>27</v>
      </c>
      <c r="T23" s="21" t="s">
        <v>31580</v>
      </c>
      <c r="U23" s="21" t="s">
        <v>31497</v>
      </c>
    </row>
    <row r="24">
      <c r="A24" s="21" t="s">
        <v>31493</v>
      </c>
      <c r="B24" s="15" t="s">
        <v>1339</v>
      </c>
      <c r="C24" s="15" t="s">
        <v>801</v>
      </c>
      <c r="D24" s="15" t="s">
        <v>827</v>
      </c>
      <c r="E24" s="18" t="s">
        <v>31581</v>
      </c>
      <c r="F24" s="15" t="s">
        <v>31582</v>
      </c>
      <c r="G24" s="18" t="s">
        <v>37</v>
      </c>
      <c r="H24" s="23" t="s">
        <v>31583</v>
      </c>
      <c r="I24" s="18" t="s">
        <v>29</v>
      </c>
      <c r="J24" s="18" t="s">
        <v>5423</v>
      </c>
      <c r="K24" s="21" t="s">
        <v>27</v>
      </c>
      <c r="L24" s="21" t="s">
        <v>27</v>
      </c>
      <c r="M24" s="21" t="s">
        <v>31</v>
      </c>
      <c r="N24" s="21" t="s">
        <v>32</v>
      </c>
      <c r="O24" s="21" t="s">
        <v>32</v>
      </c>
      <c r="P24" s="21" t="s">
        <v>32</v>
      </c>
      <c r="Q24" s="21" t="s">
        <v>27</v>
      </c>
      <c r="R24" s="18">
        <v>2000.0</v>
      </c>
      <c r="S24" s="21" t="s">
        <v>27</v>
      </c>
      <c r="T24" s="21" t="s">
        <v>31584</v>
      </c>
      <c r="U24" s="21" t="s">
        <v>31497</v>
      </c>
    </row>
    <row r="25">
      <c r="A25" s="21" t="s">
        <v>31493</v>
      </c>
      <c r="B25" s="15" t="s">
        <v>1339</v>
      </c>
      <c r="C25" s="15" t="s">
        <v>801</v>
      </c>
      <c r="D25" s="15" t="s">
        <v>827</v>
      </c>
      <c r="E25" s="18" t="s">
        <v>31585</v>
      </c>
      <c r="F25" s="15" t="s">
        <v>31586</v>
      </c>
      <c r="G25" s="18" t="s">
        <v>37</v>
      </c>
      <c r="H25" s="23" t="s">
        <v>31587</v>
      </c>
      <c r="I25" s="18" t="s">
        <v>29</v>
      </c>
      <c r="J25" s="18" t="s">
        <v>5423</v>
      </c>
      <c r="K25" s="21" t="s">
        <v>27</v>
      </c>
      <c r="L25" s="21" t="s">
        <v>27</v>
      </c>
      <c r="M25" s="21" t="s">
        <v>31</v>
      </c>
      <c r="N25" s="21" t="s">
        <v>32</v>
      </c>
      <c r="O25" s="21" t="s">
        <v>32</v>
      </c>
      <c r="P25" s="21" t="s">
        <v>32</v>
      </c>
      <c r="Q25" s="21" t="s">
        <v>27</v>
      </c>
      <c r="R25" s="18">
        <v>1999.0</v>
      </c>
      <c r="S25" s="21" t="s">
        <v>27</v>
      </c>
      <c r="T25" s="21" t="s">
        <v>31588</v>
      </c>
      <c r="U25" s="21" t="s">
        <v>31497</v>
      </c>
    </row>
    <row r="26">
      <c r="A26" s="21" t="s">
        <v>31493</v>
      </c>
      <c r="B26" s="15" t="s">
        <v>1339</v>
      </c>
      <c r="C26" s="15" t="s">
        <v>801</v>
      </c>
      <c r="D26" s="15" t="s">
        <v>23</v>
      </c>
      <c r="E26" s="18" t="s">
        <v>31589</v>
      </c>
      <c r="F26" s="15" t="s">
        <v>31590</v>
      </c>
      <c r="G26" s="18" t="s">
        <v>37</v>
      </c>
      <c r="H26" s="23" t="s">
        <v>31591</v>
      </c>
      <c r="I26" s="18" t="s">
        <v>29</v>
      </c>
      <c r="J26" s="18" t="s">
        <v>5423</v>
      </c>
      <c r="K26" s="21" t="s">
        <v>27</v>
      </c>
      <c r="L26" s="21" t="s">
        <v>27</v>
      </c>
      <c r="M26" s="21" t="s">
        <v>31</v>
      </c>
      <c r="N26" s="21" t="s">
        <v>32</v>
      </c>
      <c r="O26" s="21" t="s">
        <v>32</v>
      </c>
      <c r="P26" s="21" t="s">
        <v>32</v>
      </c>
      <c r="Q26" s="21" t="s">
        <v>27</v>
      </c>
      <c r="R26" s="18" t="s">
        <v>27</v>
      </c>
      <c r="S26" s="21" t="s">
        <v>27</v>
      </c>
      <c r="T26" s="21" t="s">
        <v>31592</v>
      </c>
      <c r="U26" s="21" t="s">
        <v>31497</v>
      </c>
    </row>
    <row r="27">
      <c r="A27" s="21" t="s">
        <v>31493</v>
      </c>
      <c r="B27" s="15" t="s">
        <v>1339</v>
      </c>
      <c r="C27" s="15" t="s">
        <v>801</v>
      </c>
      <c r="D27" s="15" t="s">
        <v>381</v>
      </c>
      <c r="E27" s="15" t="s">
        <v>31593</v>
      </c>
      <c r="F27" s="15" t="s">
        <v>31594</v>
      </c>
      <c r="G27" s="18" t="s">
        <v>37</v>
      </c>
      <c r="H27" s="16" t="s">
        <v>31595</v>
      </c>
      <c r="I27" s="18" t="s">
        <v>29</v>
      </c>
      <c r="J27" s="18" t="s">
        <v>5423</v>
      </c>
      <c r="K27" s="21" t="s">
        <v>27</v>
      </c>
      <c r="L27" s="21" t="s">
        <v>31596</v>
      </c>
      <c r="M27" s="21" t="s">
        <v>31</v>
      </c>
      <c r="N27" s="21" t="s">
        <v>32</v>
      </c>
      <c r="O27" s="21" t="s">
        <v>32</v>
      </c>
      <c r="P27" s="21" t="s">
        <v>32</v>
      </c>
      <c r="Q27" s="21" t="s">
        <v>27</v>
      </c>
      <c r="R27" s="18">
        <v>2001.0</v>
      </c>
      <c r="S27" s="21" t="s">
        <v>27</v>
      </c>
      <c r="T27" s="21" t="s">
        <v>31597</v>
      </c>
      <c r="U27" s="21" t="s">
        <v>31497</v>
      </c>
    </row>
    <row r="28">
      <c r="A28" s="21" t="s">
        <v>31493</v>
      </c>
      <c r="B28" s="15" t="s">
        <v>1339</v>
      </c>
      <c r="C28" s="15" t="s">
        <v>801</v>
      </c>
      <c r="D28" s="15" t="s">
        <v>381</v>
      </c>
      <c r="E28" s="15" t="s">
        <v>31598</v>
      </c>
      <c r="F28" s="15" t="s">
        <v>31599</v>
      </c>
      <c r="G28" s="18" t="s">
        <v>37</v>
      </c>
      <c r="H28" s="16" t="s">
        <v>31600</v>
      </c>
      <c r="I28" s="18" t="s">
        <v>29</v>
      </c>
      <c r="J28" s="18" t="s">
        <v>5423</v>
      </c>
      <c r="K28" s="21" t="s">
        <v>27</v>
      </c>
      <c r="L28" s="21" t="s">
        <v>31596</v>
      </c>
      <c r="M28" s="21" t="s">
        <v>31</v>
      </c>
      <c r="N28" s="21" t="s">
        <v>32</v>
      </c>
      <c r="O28" s="21" t="s">
        <v>32</v>
      </c>
      <c r="P28" s="21" t="s">
        <v>32</v>
      </c>
      <c r="Q28" s="21" t="s">
        <v>27</v>
      </c>
      <c r="R28" s="18">
        <v>2002.0</v>
      </c>
      <c r="S28" s="21" t="s">
        <v>27</v>
      </c>
      <c r="T28" s="21" t="s">
        <v>31597</v>
      </c>
      <c r="U28" s="21" t="s">
        <v>31497</v>
      </c>
    </row>
    <row r="29">
      <c r="A29" s="21" t="s">
        <v>31493</v>
      </c>
      <c r="B29" s="15" t="s">
        <v>1339</v>
      </c>
      <c r="C29" s="15" t="s">
        <v>239</v>
      </c>
      <c r="D29" s="21" t="s">
        <v>334</v>
      </c>
      <c r="E29" s="15" t="s">
        <v>31601</v>
      </c>
      <c r="F29" s="15" t="s">
        <v>31602</v>
      </c>
      <c r="G29" s="18" t="s">
        <v>37</v>
      </c>
      <c r="H29" s="31" t="s">
        <v>31603</v>
      </c>
      <c r="I29" s="18" t="s">
        <v>29</v>
      </c>
      <c r="J29" s="18" t="s">
        <v>5423</v>
      </c>
      <c r="K29" s="21" t="s">
        <v>27</v>
      </c>
      <c r="L29" s="21" t="s">
        <v>31604</v>
      </c>
      <c r="M29" s="21" t="s">
        <v>31</v>
      </c>
      <c r="N29" s="21" t="s">
        <v>32</v>
      </c>
      <c r="O29" s="21" t="s">
        <v>32</v>
      </c>
      <c r="P29" s="21" t="s">
        <v>32</v>
      </c>
      <c r="Q29" s="21" t="s">
        <v>27</v>
      </c>
      <c r="R29" s="18">
        <v>2010.0</v>
      </c>
      <c r="S29" s="21" t="s">
        <v>27</v>
      </c>
      <c r="T29" s="21" t="s">
        <v>31605</v>
      </c>
      <c r="U29" s="21" t="s">
        <v>31497</v>
      </c>
    </row>
    <row r="30">
      <c r="A30" s="21" t="s">
        <v>31493</v>
      </c>
      <c r="B30" s="15" t="s">
        <v>1339</v>
      </c>
      <c r="C30" s="15" t="s">
        <v>239</v>
      </c>
      <c r="D30" s="21" t="s">
        <v>334</v>
      </c>
      <c r="E30" s="15" t="s">
        <v>31606</v>
      </c>
      <c r="F30" s="15" t="s">
        <v>31607</v>
      </c>
      <c r="G30" s="18" t="s">
        <v>37</v>
      </c>
      <c r="H30" s="31" t="s">
        <v>31608</v>
      </c>
      <c r="I30" s="18" t="s">
        <v>29</v>
      </c>
      <c r="J30" s="18" t="s">
        <v>5423</v>
      </c>
      <c r="K30" s="21" t="s">
        <v>27</v>
      </c>
      <c r="L30" s="21" t="s">
        <v>31604</v>
      </c>
      <c r="M30" s="21" t="s">
        <v>31</v>
      </c>
      <c r="N30" s="21" t="s">
        <v>32</v>
      </c>
      <c r="O30" s="21" t="s">
        <v>32</v>
      </c>
      <c r="P30" s="21" t="s">
        <v>32</v>
      </c>
      <c r="Q30" s="21" t="s">
        <v>27</v>
      </c>
      <c r="R30" s="18">
        <v>2010.0</v>
      </c>
      <c r="S30" s="21" t="s">
        <v>27</v>
      </c>
      <c r="T30" s="21" t="s">
        <v>31605</v>
      </c>
      <c r="U30" s="21" t="s">
        <v>31497</v>
      </c>
    </row>
    <row r="31">
      <c r="A31" s="21" t="s">
        <v>31493</v>
      </c>
      <c r="B31" s="15" t="s">
        <v>1339</v>
      </c>
      <c r="C31" s="15" t="s">
        <v>239</v>
      </c>
      <c r="D31" s="21" t="s">
        <v>334</v>
      </c>
      <c r="E31" s="15" t="s">
        <v>31609</v>
      </c>
      <c r="F31" s="15" t="s">
        <v>31610</v>
      </c>
      <c r="G31" s="18" t="s">
        <v>37</v>
      </c>
      <c r="H31" s="31" t="s">
        <v>31611</v>
      </c>
      <c r="I31" s="18" t="s">
        <v>29</v>
      </c>
      <c r="J31" s="18" t="s">
        <v>5423</v>
      </c>
      <c r="K31" s="21" t="s">
        <v>27</v>
      </c>
      <c r="L31" s="21" t="s">
        <v>31604</v>
      </c>
      <c r="M31" s="21" t="s">
        <v>31</v>
      </c>
      <c r="N31" s="21" t="s">
        <v>32</v>
      </c>
      <c r="O31" s="21" t="s">
        <v>32</v>
      </c>
      <c r="P31" s="21" t="s">
        <v>32</v>
      </c>
      <c r="Q31" s="21" t="s">
        <v>27</v>
      </c>
      <c r="R31" s="18">
        <v>2010.0</v>
      </c>
      <c r="S31" s="21" t="s">
        <v>27</v>
      </c>
      <c r="T31" s="21" t="s">
        <v>31605</v>
      </c>
      <c r="U31" s="21" t="s">
        <v>31497</v>
      </c>
    </row>
    <row r="32">
      <c r="A32" s="21" t="s">
        <v>31493</v>
      </c>
      <c r="B32" s="15" t="s">
        <v>31612</v>
      </c>
      <c r="C32" s="15" t="s">
        <v>239</v>
      </c>
      <c r="D32" s="21" t="s">
        <v>254</v>
      </c>
      <c r="E32" s="18" t="s">
        <v>31613</v>
      </c>
      <c r="F32" s="15" t="s">
        <v>31614</v>
      </c>
      <c r="G32" s="18" t="s">
        <v>37</v>
      </c>
      <c r="H32" s="31" t="s">
        <v>31615</v>
      </c>
      <c r="I32" s="18" t="s">
        <v>29</v>
      </c>
      <c r="J32" s="18" t="s">
        <v>5423</v>
      </c>
      <c r="K32" s="21" t="s">
        <v>27</v>
      </c>
      <c r="L32" s="21" t="s">
        <v>27</v>
      </c>
      <c r="M32" s="21" t="s">
        <v>31</v>
      </c>
      <c r="N32" s="21" t="s">
        <v>32</v>
      </c>
      <c r="O32" s="21" t="s">
        <v>32</v>
      </c>
      <c r="P32" s="21" t="s">
        <v>32</v>
      </c>
      <c r="Q32" s="21" t="s">
        <v>27</v>
      </c>
      <c r="R32" s="18">
        <v>2006.0</v>
      </c>
      <c r="S32" s="21" t="s">
        <v>27</v>
      </c>
      <c r="T32" s="21" t="s">
        <v>31616</v>
      </c>
      <c r="U32" s="21" t="s">
        <v>31497</v>
      </c>
    </row>
    <row r="33">
      <c r="A33" s="21" t="s">
        <v>31493</v>
      </c>
      <c r="B33" s="15" t="s">
        <v>1339</v>
      </c>
      <c r="C33" s="15" t="s">
        <v>381</v>
      </c>
      <c r="D33" s="15" t="s">
        <v>2376</v>
      </c>
      <c r="E33" s="18" t="s">
        <v>31617</v>
      </c>
      <c r="F33" s="15" t="s">
        <v>31618</v>
      </c>
      <c r="G33" s="18" t="s">
        <v>37</v>
      </c>
      <c r="H33" s="31" t="s">
        <v>31619</v>
      </c>
      <c r="I33" s="18" t="s">
        <v>29</v>
      </c>
      <c r="J33" s="18" t="s">
        <v>5423</v>
      </c>
      <c r="K33" s="21" t="s">
        <v>27</v>
      </c>
      <c r="L33" s="21" t="s">
        <v>27</v>
      </c>
      <c r="M33" s="21" t="s">
        <v>31</v>
      </c>
      <c r="N33" s="21" t="s">
        <v>32</v>
      </c>
      <c r="O33" s="21" t="s">
        <v>32</v>
      </c>
      <c r="P33" s="21" t="s">
        <v>32</v>
      </c>
      <c r="Q33" s="21" t="s">
        <v>27</v>
      </c>
      <c r="R33" s="18">
        <v>2005.0</v>
      </c>
      <c r="S33" s="21" t="s">
        <v>27</v>
      </c>
      <c r="T33" s="21" t="s">
        <v>31620</v>
      </c>
      <c r="U33" s="21" t="s">
        <v>31497</v>
      </c>
    </row>
    <row r="34">
      <c r="A34" s="21" t="s">
        <v>31493</v>
      </c>
      <c r="B34" s="15" t="s">
        <v>1339</v>
      </c>
      <c r="C34" s="15" t="s">
        <v>23</v>
      </c>
      <c r="D34" s="15" t="s">
        <v>229</v>
      </c>
      <c r="E34" s="18" t="s">
        <v>31621</v>
      </c>
      <c r="F34" s="15" t="s">
        <v>31622</v>
      </c>
      <c r="G34" s="18" t="s">
        <v>37</v>
      </c>
      <c r="H34" s="31" t="s">
        <v>31623</v>
      </c>
      <c r="I34" s="18" t="s">
        <v>29</v>
      </c>
      <c r="J34" s="18" t="s">
        <v>5423</v>
      </c>
      <c r="K34" s="21" t="s">
        <v>27</v>
      </c>
      <c r="L34" s="21" t="s">
        <v>27</v>
      </c>
      <c r="M34" s="21" t="s">
        <v>31</v>
      </c>
      <c r="N34" s="21" t="s">
        <v>32</v>
      </c>
      <c r="O34" s="21" t="s">
        <v>32</v>
      </c>
      <c r="P34" s="21" t="s">
        <v>32</v>
      </c>
      <c r="Q34" s="21" t="s">
        <v>27</v>
      </c>
      <c r="R34" s="18">
        <v>2004.0</v>
      </c>
      <c r="S34" s="21" t="s">
        <v>27</v>
      </c>
      <c r="T34" s="21" t="s">
        <v>31624</v>
      </c>
      <c r="U34" s="21" t="s">
        <v>31497</v>
      </c>
    </row>
    <row r="35">
      <c r="A35" s="21" t="s">
        <v>31493</v>
      </c>
      <c r="B35" s="15" t="s">
        <v>1339</v>
      </c>
      <c r="C35" s="15" t="s">
        <v>381</v>
      </c>
      <c r="D35" s="15" t="s">
        <v>2376</v>
      </c>
      <c r="E35" s="18" t="s">
        <v>31625</v>
      </c>
      <c r="F35" s="15" t="s">
        <v>31626</v>
      </c>
      <c r="G35" s="18" t="s">
        <v>37</v>
      </c>
      <c r="H35" s="31" t="s">
        <v>31627</v>
      </c>
      <c r="I35" s="18" t="s">
        <v>29</v>
      </c>
      <c r="J35" s="18" t="s">
        <v>5423</v>
      </c>
      <c r="K35" s="21" t="s">
        <v>27</v>
      </c>
      <c r="L35" s="21" t="s">
        <v>27</v>
      </c>
      <c r="M35" s="21" t="s">
        <v>31</v>
      </c>
      <c r="N35" s="21" t="s">
        <v>32</v>
      </c>
      <c r="O35" s="21" t="s">
        <v>32</v>
      </c>
      <c r="P35" s="21" t="s">
        <v>32</v>
      </c>
      <c r="Q35" s="21" t="s">
        <v>27</v>
      </c>
      <c r="R35" s="18">
        <v>2004.0</v>
      </c>
      <c r="S35" s="21" t="s">
        <v>27</v>
      </c>
      <c r="T35" s="21" t="s">
        <v>31628</v>
      </c>
      <c r="U35" s="21" t="s">
        <v>31497</v>
      </c>
    </row>
    <row r="36">
      <c r="A36" s="21" t="s">
        <v>31493</v>
      </c>
      <c r="B36" s="15" t="s">
        <v>1339</v>
      </c>
      <c r="C36" s="15" t="s">
        <v>381</v>
      </c>
      <c r="D36" s="15" t="s">
        <v>2376</v>
      </c>
      <c r="E36" s="18" t="s">
        <v>31629</v>
      </c>
      <c r="F36" s="15" t="s">
        <v>31630</v>
      </c>
      <c r="G36" s="18" t="s">
        <v>37</v>
      </c>
      <c r="H36" s="31" t="s">
        <v>31631</v>
      </c>
      <c r="I36" s="18" t="s">
        <v>29</v>
      </c>
      <c r="J36" s="18" t="s">
        <v>5423</v>
      </c>
      <c r="K36" s="21" t="s">
        <v>27</v>
      </c>
      <c r="L36" s="21" t="s">
        <v>31632</v>
      </c>
      <c r="M36" s="21" t="s">
        <v>31</v>
      </c>
      <c r="N36" s="21" t="s">
        <v>32</v>
      </c>
      <c r="O36" s="21" t="s">
        <v>32</v>
      </c>
      <c r="P36" s="21" t="s">
        <v>32</v>
      </c>
      <c r="Q36" s="21" t="s">
        <v>27</v>
      </c>
      <c r="R36" s="18">
        <v>2004.0</v>
      </c>
      <c r="S36" s="21" t="s">
        <v>27</v>
      </c>
      <c r="T36" s="21" t="s">
        <v>31633</v>
      </c>
      <c r="U36" s="21" t="s">
        <v>31497</v>
      </c>
    </row>
    <row r="37">
      <c r="A37" s="21" t="s">
        <v>31493</v>
      </c>
      <c r="B37" s="15" t="s">
        <v>31612</v>
      </c>
      <c r="C37" s="15" t="s">
        <v>239</v>
      </c>
      <c r="D37" s="21" t="s">
        <v>254</v>
      </c>
      <c r="E37" s="18" t="s">
        <v>31634</v>
      </c>
      <c r="F37" s="15" t="s">
        <v>31635</v>
      </c>
      <c r="G37" s="18" t="s">
        <v>37</v>
      </c>
      <c r="H37" s="31" t="s">
        <v>31636</v>
      </c>
      <c r="I37" s="18" t="s">
        <v>29</v>
      </c>
      <c r="J37" s="18" t="s">
        <v>5423</v>
      </c>
      <c r="K37" s="21" t="s">
        <v>27</v>
      </c>
      <c r="L37" s="21" t="s">
        <v>27</v>
      </c>
      <c r="M37" s="21" t="s">
        <v>31</v>
      </c>
      <c r="N37" s="21" t="s">
        <v>32</v>
      </c>
      <c r="O37" s="21" t="s">
        <v>32</v>
      </c>
      <c r="P37" s="21" t="s">
        <v>32</v>
      </c>
      <c r="Q37" s="21" t="s">
        <v>27</v>
      </c>
      <c r="R37" s="18">
        <v>2001.0</v>
      </c>
      <c r="S37" s="21" t="s">
        <v>27</v>
      </c>
      <c r="T37" s="21" t="s">
        <v>31616</v>
      </c>
      <c r="U37" s="21" t="s">
        <v>31497</v>
      </c>
    </row>
    <row r="38">
      <c r="A38" s="21" t="s">
        <v>31493</v>
      </c>
      <c r="B38" s="15" t="s">
        <v>1339</v>
      </c>
      <c r="C38" s="15" t="s">
        <v>381</v>
      </c>
      <c r="D38" s="15" t="s">
        <v>2376</v>
      </c>
      <c r="E38" s="18" t="s">
        <v>31637</v>
      </c>
      <c r="F38" s="15" t="s">
        <v>31638</v>
      </c>
      <c r="G38" s="18" t="s">
        <v>37</v>
      </c>
      <c r="H38" s="31" t="s">
        <v>31639</v>
      </c>
      <c r="I38" s="18" t="s">
        <v>29</v>
      </c>
      <c r="J38" s="18" t="s">
        <v>5423</v>
      </c>
      <c r="K38" s="21" t="s">
        <v>27</v>
      </c>
      <c r="L38" s="21" t="s">
        <v>27</v>
      </c>
      <c r="M38" s="21" t="s">
        <v>31</v>
      </c>
      <c r="N38" s="21" t="s">
        <v>32</v>
      </c>
      <c r="O38" s="21" t="s">
        <v>32</v>
      </c>
      <c r="P38" s="21" t="s">
        <v>32</v>
      </c>
      <c r="Q38" s="21" t="s">
        <v>27</v>
      </c>
      <c r="R38" s="18">
        <v>2001.0</v>
      </c>
      <c r="S38" s="21" t="s">
        <v>27</v>
      </c>
      <c r="T38" s="21" t="s">
        <v>31500</v>
      </c>
      <c r="U38" s="21" t="s">
        <v>31497</v>
      </c>
    </row>
    <row r="39">
      <c r="A39" s="21" t="s">
        <v>31493</v>
      </c>
      <c r="B39" s="15" t="s">
        <v>1339</v>
      </c>
      <c r="C39" s="15" t="s">
        <v>801</v>
      </c>
      <c r="D39" s="15" t="s">
        <v>827</v>
      </c>
      <c r="E39" s="18" t="s">
        <v>31640</v>
      </c>
      <c r="F39" s="15" t="s">
        <v>31641</v>
      </c>
      <c r="G39" s="18" t="s">
        <v>37</v>
      </c>
      <c r="H39" s="31" t="s">
        <v>31642</v>
      </c>
      <c r="I39" s="18" t="s">
        <v>29</v>
      </c>
      <c r="J39" s="18" t="s">
        <v>5423</v>
      </c>
      <c r="K39" s="21" t="s">
        <v>27</v>
      </c>
      <c r="L39" s="21" t="s">
        <v>27</v>
      </c>
      <c r="M39" s="21" t="s">
        <v>31</v>
      </c>
      <c r="N39" s="21" t="s">
        <v>32</v>
      </c>
      <c r="O39" s="21" t="s">
        <v>32</v>
      </c>
      <c r="P39" s="21" t="s">
        <v>32</v>
      </c>
      <c r="Q39" s="21" t="s">
        <v>27</v>
      </c>
      <c r="R39" s="18">
        <v>1997.0</v>
      </c>
      <c r="S39" s="21" t="s">
        <v>27</v>
      </c>
      <c r="T39" s="21" t="s">
        <v>31643</v>
      </c>
      <c r="U39" s="21" t="s">
        <v>31497</v>
      </c>
    </row>
    <row r="40">
      <c r="A40" s="21" t="s">
        <v>31493</v>
      </c>
      <c r="B40" s="15" t="s">
        <v>1339</v>
      </c>
      <c r="C40" s="15" t="s">
        <v>381</v>
      </c>
      <c r="D40" s="15" t="s">
        <v>683</v>
      </c>
      <c r="E40" s="18" t="s">
        <v>31644</v>
      </c>
      <c r="F40" s="15" t="s">
        <v>31645</v>
      </c>
      <c r="G40" s="18" t="s">
        <v>37</v>
      </c>
      <c r="H40" s="16" t="s">
        <v>31646</v>
      </c>
      <c r="I40" s="18" t="s">
        <v>29</v>
      </c>
      <c r="J40" s="18" t="s">
        <v>5423</v>
      </c>
      <c r="K40" s="21" t="s">
        <v>27</v>
      </c>
      <c r="L40" s="21" t="s">
        <v>27</v>
      </c>
      <c r="M40" s="21" t="s">
        <v>31</v>
      </c>
      <c r="N40" s="21" t="s">
        <v>32</v>
      </c>
      <c r="O40" s="21" t="s">
        <v>32</v>
      </c>
      <c r="P40" s="21" t="s">
        <v>32</v>
      </c>
      <c r="Q40" s="21" t="s">
        <v>27</v>
      </c>
      <c r="R40" s="18">
        <v>2010.0</v>
      </c>
      <c r="S40" s="21" t="s">
        <v>27</v>
      </c>
      <c r="T40" s="21" t="s">
        <v>31647</v>
      </c>
      <c r="U40" s="21" t="s">
        <v>31497</v>
      </c>
    </row>
    <row r="41">
      <c r="A41" s="21" t="s">
        <v>31493</v>
      </c>
      <c r="B41" s="15" t="s">
        <v>1339</v>
      </c>
      <c r="C41" s="15" t="s">
        <v>381</v>
      </c>
      <c r="D41" s="15" t="s">
        <v>683</v>
      </c>
      <c r="E41" s="18" t="s">
        <v>31648</v>
      </c>
      <c r="F41" s="15" t="s">
        <v>31649</v>
      </c>
      <c r="G41" s="18" t="s">
        <v>37</v>
      </c>
      <c r="H41" s="31" t="s">
        <v>31650</v>
      </c>
      <c r="I41" s="18" t="s">
        <v>29</v>
      </c>
      <c r="J41" s="18" t="s">
        <v>5423</v>
      </c>
      <c r="K41" s="21" t="s">
        <v>27</v>
      </c>
      <c r="L41" s="21" t="s">
        <v>27</v>
      </c>
      <c r="M41" s="21" t="s">
        <v>31</v>
      </c>
      <c r="N41" s="21" t="s">
        <v>32</v>
      </c>
      <c r="O41" s="21" t="s">
        <v>32</v>
      </c>
      <c r="P41" s="21" t="s">
        <v>32</v>
      </c>
      <c r="Q41" s="21" t="s">
        <v>27</v>
      </c>
      <c r="R41" s="18">
        <v>2006.0</v>
      </c>
      <c r="S41" s="21" t="s">
        <v>27</v>
      </c>
      <c r="T41" s="21" t="s">
        <v>31651</v>
      </c>
      <c r="U41" s="21" t="s">
        <v>31497</v>
      </c>
    </row>
    <row r="42">
      <c r="A42" s="21" t="s">
        <v>31493</v>
      </c>
      <c r="B42" s="15" t="s">
        <v>1339</v>
      </c>
      <c r="C42" s="15" t="s">
        <v>381</v>
      </c>
      <c r="D42" s="15" t="s">
        <v>683</v>
      </c>
      <c r="E42" s="18" t="s">
        <v>31652</v>
      </c>
      <c r="F42" s="15" t="s">
        <v>31653</v>
      </c>
      <c r="G42" s="18" t="s">
        <v>37</v>
      </c>
      <c r="H42" s="31" t="s">
        <v>31654</v>
      </c>
      <c r="I42" s="18" t="s">
        <v>29</v>
      </c>
      <c r="J42" s="18" t="s">
        <v>5423</v>
      </c>
      <c r="K42" s="21" t="s">
        <v>27</v>
      </c>
      <c r="L42" s="21" t="s">
        <v>27</v>
      </c>
      <c r="M42" s="21" t="s">
        <v>31</v>
      </c>
      <c r="N42" s="21" t="s">
        <v>32</v>
      </c>
      <c r="O42" s="21" t="s">
        <v>32</v>
      </c>
      <c r="P42" s="21" t="s">
        <v>32</v>
      </c>
      <c r="Q42" s="21" t="s">
        <v>27</v>
      </c>
      <c r="R42" s="18">
        <v>2007.0</v>
      </c>
      <c r="S42" s="21" t="s">
        <v>27</v>
      </c>
      <c r="T42" s="21" t="s">
        <v>31655</v>
      </c>
      <c r="U42" s="21" t="s">
        <v>31497</v>
      </c>
    </row>
    <row r="43">
      <c r="A43" s="21" t="s">
        <v>31493</v>
      </c>
      <c r="B43" s="15" t="s">
        <v>1339</v>
      </c>
      <c r="C43" s="15" t="s">
        <v>381</v>
      </c>
      <c r="D43" s="15" t="s">
        <v>683</v>
      </c>
      <c r="E43" s="18" t="s">
        <v>31656</v>
      </c>
      <c r="F43" s="15" t="s">
        <v>31657</v>
      </c>
      <c r="G43" s="18" t="s">
        <v>37</v>
      </c>
      <c r="H43" s="31" t="s">
        <v>31658</v>
      </c>
      <c r="I43" s="18" t="s">
        <v>29</v>
      </c>
      <c r="J43" s="18" t="s">
        <v>5423</v>
      </c>
      <c r="K43" s="21" t="s">
        <v>27</v>
      </c>
      <c r="L43" s="21" t="s">
        <v>27</v>
      </c>
      <c r="M43" s="21" t="s">
        <v>31</v>
      </c>
      <c r="N43" s="21" t="s">
        <v>32</v>
      </c>
      <c r="O43" s="21" t="s">
        <v>32</v>
      </c>
      <c r="P43" s="21" t="s">
        <v>32</v>
      </c>
      <c r="Q43" s="21" t="s">
        <v>27</v>
      </c>
      <c r="R43" s="18">
        <v>2005.0</v>
      </c>
      <c r="S43" s="21" t="s">
        <v>27</v>
      </c>
      <c r="T43" s="21" t="s">
        <v>31655</v>
      </c>
      <c r="U43" s="21" t="s">
        <v>31497</v>
      </c>
    </row>
    <row r="44">
      <c r="A44" s="21" t="s">
        <v>31493</v>
      </c>
      <c r="B44" s="15" t="s">
        <v>1339</v>
      </c>
      <c r="C44" s="15" t="s">
        <v>381</v>
      </c>
      <c r="D44" s="15" t="s">
        <v>683</v>
      </c>
      <c r="E44" s="18" t="s">
        <v>31659</v>
      </c>
      <c r="F44" s="15" t="s">
        <v>31660</v>
      </c>
      <c r="G44" s="18" t="s">
        <v>37</v>
      </c>
      <c r="H44" s="31" t="s">
        <v>31661</v>
      </c>
      <c r="I44" s="18" t="s">
        <v>29</v>
      </c>
      <c r="J44" s="18" t="s">
        <v>5423</v>
      </c>
      <c r="K44" s="21" t="s">
        <v>27</v>
      </c>
      <c r="L44" s="21" t="s">
        <v>27</v>
      </c>
      <c r="M44" s="21" t="s">
        <v>31</v>
      </c>
      <c r="N44" s="21" t="s">
        <v>32</v>
      </c>
      <c r="O44" s="21" t="s">
        <v>32</v>
      </c>
      <c r="P44" s="21" t="s">
        <v>32</v>
      </c>
      <c r="Q44" s="21" t="s">
        <v>27</v>
      </c>
      <c r="R44" s="18">
        <v>2005.0</v>
      </c>
      <c r="S44" s="15" t="s">
        <v>31662</v>
      </c>
      <c r="T44" s="21" t="s">
        <v>31663</v>
      </c>
      <c r="U44" s="21" t="s">
        <v>31497</v>
      </c>
    </row>
    <row r="45">
      <c r="A45" s="21" t="s">
        <v>31493</v>
      </c>
      <c r="B45" s="15" t="s">
        <v>1339</v>
      </c>
      <c r="C45" s="15" t="s">
        <v>381</v>
      </c>
      <c r="D45" s="15" t="s">
        <v>683</v>
      </c>
      <c r="E45" s="18" t="s">
        <v>31664</v>
      </c>
      <c r="F45" s="15" t="s">
        <v>31665</v>
      </c>
      <c r="G45" s="18" t="s">
        <v>37</v>
      </c>
      <c r="H45" s="31" t="s">
        <v>31666</v>
      </c>
      <c r="I45" s="18" t="s">
        <v>29</v>
      </c>
      <c r="J45" s="18" t="s">
        <v>5423</v>
      </c>
      <c r="K45" s="21" t="s">
        <v>27</v>
      </c>
      <c r="L45" s="21" t="s">
        <v>27</v>
      </c>
      <c r="M45" s="21" t="s">
        <v>31</v>
      </c>
      <c r="N45" s="21" t="s">
        <v>32</v>
      </c>
      <c r="O45" s="21" t="s">
        <v>32</v>
      </c>
      <c r="P45" s="21" t="s">
        <v>32</v>
      </c>
      <c r="Q45" s="21" t="s">
        <v>27</v>
      </c>
      <c r="R45" s="18">
        <v>2002.0</v>
      </c>
      <c r="S45" s="21" t="s">
        <v>27</v>
      </c>
      <c r="T45" s="21" t="s">
        <v>31667</v>
      </c>
      <c r="U45" s="21" t="s">
        <v>31497</v>
      </c>
    </row>
    <row r="46">
      <c r="A46" s="21" t="s">
        <v>31493</v>
      </c>
      <c r="B46" s="15" t="s">
        <v>1339</v>
      </c>
      <c r="C46" s="15" t="s">
        <v>381</v>
      </c>
      <c r="D46" s="15" t="s">
        <v>683</v>
      </c>
      <c r="E46" s="18" t="s">
        <v>31668</v>
      </c>
      <c r="F46" s="15" t="s">
        <v>31669</v>
      </c>
      <c r="G46" s="18" t="s">
        <v>37</v>
      </c>
      <c r="H46" s="31" t="s">
        <v>31670</v>
      </c>
      <c r="I46" s="18" t="s">
        <v>29</v>
      </c>
      <c r="J46" s="18" t="s">
        <v>5423</v>
      </c>
      <c r="K46" s="21" t="s">
        <v>27</v>
      </c>
      <c r="L46" s="21" t="s">
        <v>27</v>
      </c>
      <c r="M46" s="21" t="s">
        <v>31</v>
      </c>
      <c r="N46" s="21" t="s">
        <v>32</v>
      </c>
      <c r="O46" s="21" t="s">
        <v>32</v>
      </c>
      <c r="P46" s="21" t="s">
        <v>32</v>
      </c>
      <c r="Q46" s="21" t="s">
        <v>27</v>
      </c>
      <c r="R46" s="18">
        <v>2002.0</v>
      </c>
      <c r="S46" s="21" t="s">
        <v>27</v>
      </c>
      <c r="T46" s="21" t="s">
        <v>31671</v>
      </c>
      <c r="U46" s="21" t="s">
        <v>31497</v>
      </c>
    </row>
    <row r="47">
      <c r="A47" s="21" t="s">
        <v>31493</v>
      </c>
      <c r="B47" s="15" t="s">
        <v>1339</v>
      </c>
      <c r="C47" s="15" t="s">
        <v>381</v>
      </c>
      <c r="D47" s="15" t="s">
        <v>683</v>
      </c>
      <c r="E47" s="18" t="s">
        <v>31672</v>
      </c>
      <c r="F47" s="15" t="s">
        <v>31673</v>
      </c>
      <c r="G47" s="18" t="s">
        <v>37</v>
      </c>
      <c r="H47" s="31" t="s">
        <v>31674</v>
      </c>
      <c r="I47" s="18" t="s">
        <v>29</v>
      </c>
      <c r="J47" s="18" t="s">
        <v>5423</v>
      </c>
      <c r="K47" s="21" t="s">
        <v>27</v>
      </c>
      <c r="L47" s="21" t="s">
        <v>31675</v>
      </c>
      <c r="M47" s="21" t="s">
        <v>31</v>
      </c>
      <c r="N47" s="21" t="s">
        <v>32</v>
      </c>
      <c r="O47" s="21" t="s">
        <v>32</v>
      </c>
      <c r="P47" s="21" t="s">
        <v>32</v>
      </c>
      <c r="Q47" s="21" t="s">
        <v>27</v>
      </c>
      <c r="R47" s="18">
        <v>1995.0</v>
      </c>
      <c r="S47" s="21" t="s">
        <v>27</v>
      </c>
      <c r="T47" s="21" t="s">
        <v>31676</v>
      </c>
      <c r="U47" s="21" t="s">
        <v>31497</v>
      </c>
    </row>
    <row r="48">
      <c r="A48" s="21" t="s">
        <v>31493</v>
      </c>
      <c r="B48" s="15" t="s">
        <v>1339</v>
      </c>
      <c r="C48" s="21" t="s">
        <v>239</v>
      </c>
      <c r="D48" s="21" t="s">
        <v>334</v>
      </c>
      <c r="E48" s="15" t="s">
        <v>31677</v>
      </c>
      <c r="F48" s="15" t="s">
        <v>31678</v>
      </c>
      <c r="G48" s="18" t="s">
        <v>37</v>
      </c>
      <c r="H48" s="31" t="s">
        <v>31679</v>
      </c>
      <c r="I48" s="18" t="s">
        <v>29</v>
      </c>
      <c r="J48" s="18" t="s">
        <v>5423</v>
      </c>
      <c r="K48" s="21" t="s">
        <v>27</v>
      </c>
      <c r="L48" s="21" t="s">
        <v>27</v>
      </c>
      <c r="M48" s="21" t="s">
        <v>31</v>
      </c>
      <c r="N48" s="21" t="s">
        <v>32</v>
      </c>
      <c r="O48" s="21" t="s">
        <v>32</v>
      </c>
      <c r="P48" s="21" t="s">
        <v>32</v>
      </c>
      <c r="Q48" s="21" t="s">
        <v>27</v>
      </c>
      <c r="R48" s="18">
        <v>2006.0</v>
      </c>
      <c r="S48" s="21" t="s">
        <v>27</v>
      </c>
      <c r="T48" s="21" t="s">
        <v>31680</v>
      </c>
      <c r="U48" s="21" t="s">
        <v>31497</v>
      </c>
    </row>
    <row r="49">
      <c r="A49" s="21" t="s">
        <v>31493</v>
      </c>
      <c r="B49" s="15" t="s">
        <v>1339</v>
      </c>
      <c r="C49" s="21" t="s">
        <v>8915</v>
      </c>
      <c r="D49" s="21" t="s">
        <v>31681</v>
      </c>
      <c r="E49" s="18" t="s">
        <v>31682</v>
      </c>
      <c r="F49" s="15" t="s">
        <v>31683</v>
      </c>
      <c r="G49" s="18" t="s">
        <v>37</v>
      </c>
      <c r="H49" s="31" t="s">
        <v>31684</v>
      </c>
      <c r="I49" s="18" t="s">
        <v>29</v>
      </c>
      <c r="J49" s="18" t="s">
        <v>5423</v>
      </c>
      <c r="K49" s="21" t="s">
        <v>27</v>
      </c>
      <c r="L49" s="21" t="s">
        <v>27</v>
      </c>
      <c r="M49" s="21" t="s">
        <v>31</v>
      </c>
      <c r="N49" s="21" t="s">
        <v>32</v>
      </c>
      <c r="O49" s="21" t="s">
        <v>32</v>
      </c>
      <c r="P49" s="21" t="s">
        <v>32</v>
      </c>
      <c r="Q49" s="21" t="s">
        <v>27</v>
      </c>
      <c r="R49" s="18">
        <v>2003.0</v>
      </c>
      <c r="S49" s="21" t="s">
        <v>27</v>
      </c>
      <c r="T49" s="21" t="s">
        <v>31685</v>
      </c>
      <c r="U49" s="21" t="s">
        <v>31497</v>
      </c>
    </row>
    <row r="50">
      <c r="A50" s="21" t="s">
        <v>31493</v>
      </c>
      <c r="B50" s="15" t="s">
        <v>1339</v>
      </c>
      <c r="C50" s="21" t="s">
        <v>2243</v>
      </c>
      <c r="D50" s="21" t="s">
        <v>18437</v>
      </c>
      <c r="E50" s="15" t="s">
        <v>31569</v>
      </c>
      <c r="F50" s="15" t="s">
        <v>31686</v>
      </c>
      <c r="G50" s="18" t="s">
        <v>37</v>
      </c>
      <c r="H50" s="16" t="s">
        <v>31687</v>
      </c>
      <c r="I50" s="18" t="s">
        <v>29</v>
      </c>
      <c r="J50" s="18" t="s">
        <v>5423</v>
      </c>
      <c r="K50" s="21" t="s">
        <v>27</v>
      </c>
      <c r="L50" s="21" t="s">
        <v>27</v>
      </c>
      <c r="M50" s="21" t="s">
        <v>31</v>
      </c>
      <c r="N50" s="21" t="s">
        <v>32</v>
      </c>
      <c r="O50" s="21" t="s">
        <v>32</v>
      </c>
      <c r="P50" s="21" t="s">
        <v>32</v>
      </c>
      <c r="Q50" s="21" t="s">
        <v>27</v>
      </c>
      <c r="R50" s="18">
        <v>2002.0</v>
      </c>
      <c r="S50" s="21" t="s">
        <v>27</v>
      </c>
      <c r="T50" s="21" t="s">
        <v>31688</v>
      </c>
      <c r="U50" s="21" t="s">
        <v>31497</v>
      </c>
    </row>
    <row r="51">
      <c r="A51" s="21" t="s">
        <v>31493</v>
      </c>
      <c r="B51" s="15" t="s">
        <v>1339</v>
      </c>
      <c r="C51" s="21" t="s">
        <v>2243</v>
      </c>
      <c r="D51" s="21" t="s">
        <v>18437</v>
      </c>
      <c r="E51" s="18" t="s">
        <v>31689</v>
      </c>
      <c r="F51" s="18" t="s">
        <v>31690</v>
      </c>
      <c r="G51" s="18" t="s">
        <v>37</v>
      </c>
      <c r="H51" s="31" t="s">
        <v>31691</v>
      </c>
      <c r="I51" s="18" t="s">
        <v>29</v>
      </c>
      <c r="J51" s="18" t="s">
        <v>5423</v>
      </c>
      <c r="K51" s="18" t="s">
        <v>27</v>
      </c>
      <c r="L51" s="18" t="s">
        <v>27</v>
      </c>
      <c r="M51" s="21" t="s">
        <v>31</v>
      </c>
      <c r="N51" s="21" t="s">
        <v>32</v>
      </c>
      <c r="O51" s="21" t="s">
        <v>32</v>
      </c>
      <c r="P51" s="21" t="s">
        <v>32</v>
      </c>
      <c r="Q51" s="21" t="s">
        <v>27</v>
      </c>
      <c r="R51" s="18">
        <v>2002.0</v>
      </c>
      <c r="S51" s="21" t="s">
        <v>27</v>
      </c>
      <c r="T51" s="21" t="s">
        <v>31692</v>
      </c>
      <c r="U51" s="21" t="s">
        <v>31497</v>
      </c>
    </row>
    <row r="52">
      <c r="A52" s="21" t="s">
        <v>31493</v>
      </c>
      <c r="B52" s="15" t="s">
        <v>1339</v>
      </c>
      <c r="C52" s="15" t="s">
        <v>388</v>
      </c>
      <c r="D52" s="15" t="s">
        <v>3568</v>
      </c>
      <c r="E52" s="18" t="s">
        <v>31693</v>
      </c>
      <c r="F52" s="15" t="s">
        <v>31694</v>
      </c>
      <c r="G52" s="18" t="s">
        <v>37</v>
      </c>
      <c r="H52" s="31" t="s">
        <v>31695</v>
      </c>
      <c r="I52" s="18" t="s">
        <v>29</v>
      </c>
      <c r="J52" s="18" t="s">
        <v>5423</v>
      </c>
      <c r="K52" s="18" t="s">
        <v>27</v>
      </c>
      <c r="L52" s="18" t="s">
        <v>27</v>
      </c>
      <c r="M52" s="21" t="s">
        <v>31</v>
      </c>
      <c r="N52" s="21" t="s">
        <v>32</v>
      </c>
      <c r="O52" s="21" t="s">
        <v>32</v>
      </c>
      <c r="P52" s="21" t="s">
        <v>32</v>
      </c>
      <c r="Q52" s="21" t="s">
        <v>27</v>
      </c>
      <c r="R52" s="18">
        <v>2008.0</v>
      </c>
      <c r="S52" s="21" t="s">
        <v>27</v>
      </c>
      <c r="T52" s="21" t="s">
        <v>31696</v>
      </c>
      <c r="U52" s="21" t="s">
        <v>31497</v>
      </c>
    </row>
    <row r="53">
      <c r="A53" s="21" t="s">
        <v>31493</v>
      </c>
      <c r="B53" s="15" t="s">
        <v>1339</v>
      </c>
      <c r="C53" s="15" t="s">
        <v>5773</v>
      </c>
      <c r="D53" s="15" t="s">
        <v>17624</v>
      </c>
      <c r="E53" s="15" t="s">
        <v>31697</v>
      </c>
      <c r="F53" s="15" t="s">
        <v>31698</v>
      </c>
      <c r="G53" s="18" t="s">
        <v>37</v>
      </c>
      <c r="H53" s="31" t="s">
        <v>31699</v>
      </c>
      <c r="I53" s="18" t="s">
        <v>29</v>
      </c>
      <c r="J53" s="18" t="s">
        <v>5423</v>
      </c>
      <c r="K53" s="18" t="s">
        <v>27</v>
      </c>
      <c r="L53" s="18" t="s">
        <v>27</v>
      </c>
      <c r="M53" s="21" t="s">
        <v>31</v>
      </c>
      <c r="N53" s="21" t="s">
        <v>32</v>
      </c>
      <c r="O53" s="21" t="s">
        <v>32</v>
      </c>
      <c r="P53" s="21" t="s">
        <v>32</v>
      </c>
      <c r="Q53" s="21" t="s">
        <v>27</v>
      </c>
      <c r="R53" s="18">
        <v>2001.0</v>
      </c>
      <c r="S53" s="21" t="s">
        <v>27</v>
      </c>
      <c r="T53" s="21" t="s">
        <v>31700</v>
      </c>
      <c r="U53" s="21" t="s">
        <v>31497</v>
      </c>
    </row>
    <row r="54">
      <c r="A54" s="21" t="s">
        <v>31493</v>
      </c>
      <c r="B54" s="15" t="s">
        <v>1339</v>
      </c>
      <c r="C54" s="15" t="s">
        <v>5773</v>
      </c>
      <c r="D54" s="15" t="s">
        <v>17624</v>
      </c>
      <c r="E54" s="18" t="s">
        <v>31701</v>
      </c>
      <c r="F54" s="18" t="s">
        <v>31702</v>
      </c>
      <c r="G54" s="18" t="s">
        <v>37</v>
      </c>
      <c r="H54" s="31" t="s">
        <v>31703</v>
      </c>
      <c r="I54" s="18" t="s">
        <v>29</v>
      </c>
      <c r="J54" s="18" t="s">
        <v>5423</v>
      </c>
      <c r="K54" s="18" t="s">
        <v>27</v>
      </c>
      <c r="L54" s="18" t="s">
        <v>27</v>
      </c>
      <c r="M54" s="21" t="s">
        <v>31</v>
      </c>
      <c r="N54" s="21" t="s">
        <v>32</v>
      </c>
      <c r="O54" s="21" t="s">
        <v>32</v>
      </c>
      <c r="P54" s="21" t="s">
        <v>32</v>
      </c>
      <c r="Q54" s="21" t="s">
        <v>27</v>
      </c>
      <c r="R54" s="18">
        <v>2001.0</v>
      </c>
      <c r="S54" s="21" t="s">
        <v>27</v>
      </c>
      <c r="T54" s="21" t="s">
        <v>31704</v>
      </c>
      <c r="U54" s="21" t="s">
        <v>31497</v>
      </c>
    </row>
    <row r="55">
      <c r="A55" s="21" t="s">
        <v>31493</v>
      </c>
      <c r="B55" s="15" t="s">
        <v>1339</v>
      </c>
      <c r="C55" s="15" t="s">
        <v>388</v>
      </c>
      <c r="D55" s="15" t="s">
        <v>3568</v>
      </c>
      <c r="E55" s="18" t="s">
        <v>31705</v>
      </c>
      <c r="F55" s="18" t="s">
        <v>31706</v>
      </c>
      <c r="G55" s="18" t="s">
        <v>37</v>
      </c>
      <c r="H55" s="16" t="s">
        <v>31707</v>
      </c>
      <c r="I55" s="18" t="s">
        <v>29</v>
      </c>
      <c r="J55" s="18" t="s">
        <v>5423</v>
      </c>
      <c r="K55" s="18" t="s">
        <v>27</v>
      </c>
      <c r="L55" s="15" t="s">
        <v>31708</v>
      </c>
      <c r="M55" s="21" t="s">
        <v>31</v>
      </c>
      <c r="N55" s="21" t="s">
        <v>32</v>
      </c>
      <c r="O55" s="21" t="s">
        <v>32</v>
      </c>
      <c r="P55" s="21" t="s">
        <v>32</v>
      </c>
      <c r="Q55" s="21" t="s">
        <v>27</v>
      </c>
      <c r="R55" s="18">
        <v>2004.0</v>
      </c>
      <c r="S55" s="21" t="s">
        <v>27</v>
      </c>
      <c r="T55" s="21" t="s">
        <v>31696</v>
      </c>
      <c r="U55" s="21" t="s">
        <v>31497</v>
      </c>
    </row>
    <row r="56">
      <c r="A56" s="21" t="s">
        <v>31493</v>
      </c>
      <c r="B56" s="15" t="s">
        <v>1339</v>
      </c>
      <c r="C56" s="15" t="s">
        <v>388</v>
      </c>
      <c r="D56" s="15" t="s">
        <v>3568</v>
      </c>
      <c r="E56" s="18" t="s">
        <v>31709</v>
      </c>
      <c r="F56" s="18" t="s">
        <v>31710</v>
      </c>
      <c r="G56" s="18" t="s">
        <v>37</v>
      </c>
      <c r="H56" s="16" t="s">
        <v>31711</v>
      </c>
      <c r="I56" s="18" t="s">
        <v>29</v>
      </c>
      <c r="J56" s="18" t="s">
        <v>5423</v>
      </c>
      <c r="K56" s="18" t="s">
        <v>27</v>
      </c>
      <c r="L56" s="18" t="s">
        <v>27</v>
      </c>
      <c r="M56" s="21" t="s">
        <v>31</v>
      </c>
      <c r="N56" s="21" t="s">
        <v>32</v>
      </c>
      <c r="O56" s="21" t="s">
        <v>32</v>
      </c>
      <c r="P56" s="21" t="s">
        <v>32</v>
      </c>
      <c r="Q56" s="21" t="s">
        <v>27</v>
      </c>
      <c r="R56" s="18">
        <v>2004.0</v>
      </c>
      <c r="S56" s="21" t="s">
        <v>27</v>
      </c>
      <c r="T56" s="21" t="s">
        <v>31696</v>
      </c>
      <c r="U56" s="21" t="s">
        <v>31497</v>
      </c>
    </row>
    <row r="57">
      <c r="A57" s="21" t="s">
        <v>31493</v>
      </c>
      <c r="B57" s="15" t="s">
        <v>1339</v>
      </c>
      <c r="C57" s="15" t="s">
        <v>388</v>
      </c>
      <c r="D57" s="15" t="s">
        <v>3568</v>
      </c>
      <c r="E57" s="18" t="s">
        <v>31712</v>
      </c>
      <c r="F57" s="18" t="s">
        <v>31713</v>
      </c>
      <c r="G57" s="18" t="s">
        <v>37</v>
      </c>
      <c r="H57" s="16" t="s">
        <v>31714</v>
      </c>
      <c r="I57" s="18" t="s">
        <v>29</v>
      </c>
      <c r="J57" s="18" t="s">
        <v>5423</v>
      </c>
      <c r="K57" s="18" t="s">
        <v>27</v>
      </c>
      <c r="L57" s="15" t="s">
        <v>31708</v>
      </c>
      <c r="M57" s="21" t="s">
        <v>31</v>
      </c>
      <c r="N57" s="21" t="s">
        <v>32</v>
      </c>
      <c r="O57" s="21" t="s">
        <v>32</v>
      </c>
      <c r="P57" s="21" t="s">
        <v>32</v>
      </c>
      <c r="Q57" s="21" t="s">
        <v>27</v>
      </c>
      <c r="R57" s="18">
        <v>2005.0</v>
      </c>
      <c r="S57" s="21" t="s">
        <v>27</v>
      </c>
      <c r="T57" s="21" t="s">
        <v>31696</v>
      </c>
      <c r="U57" s="21" t="s">
        <v>31497</v>
      </c>
    </row>
    <row r="58">
      <c r="A58" s="21" t="s">
        <v>31493</v>
      </c>
      <c r="B58" s="15" t="s">
        <v>1339</v>
      </c>
      <c r="C58" s="15" t="s">
        <v>239</v>
      </c>
      <c r="D58" s="15" t="s">
        <v>1073</v>
      </c>
      <c r="E58" s="18" t="s">
        <v>31715</v>
      </c>
      <c r="F58" s="18" t="s">
        <v>31716</v>
      </c>
      <c r="G58" s="18" t="s">
        <v>37</v>
      </c>
      <c r="H58" s="23" t="s">
        <v>31717</v>
      </c>
      <c r="I58" s="18" t="s">
        <v>29</v>
      </c>
      <c r="J58" s="21" t="s">
        <v>31718</v>
      </c>
      <c r="K58" s="18" t="s">
        <v>27</v>
      </c>
      <c r="L58" s="21" t="s">
        <v>27</v>
      </c>
      <c r="M58" s="21" t="s">
        <v>31</v>
      </c>
      <c r="N58" s="21" t="s">
        <v>32</v>
      </c>
      <c r="O58" s="21" t="s">
        <v>32</v>
      </c>
      <c r="P58" s="21" t="s">
        <v>31</v>
      </c>
      <c r="Q58" s="21" t="s">
        <v>31719</v>
      </c>
      <c r="R58" s="18" t="s">
        <v>2647</v>
      </c>
      <c r="S58" s="21" t="s">
        <v>27</v>
      </c>
      <c r="T58" s="21" t="s">
        <v>31720</v>
      </c>
      <c r="U58" s="21" t="s">
        <v>31497</v>
      </c>
    </row>
    <row r="59">
      <c r="A59" s="21" t="s">
        <v>31493</v>
      </c>
      <c r="B59" s="15" t="s">
        <v>1339</v>
      </c>
      <c r="C59" s="15" t="s">
        <v>801</v>
      </c>
      <c r="D59" s="15" t="s">
        <v>239</v>
      </c>
      <c r="E59" s="18" t="s">
        <v>31721</v>
      </c>
      <c r="F59" s="18" t="s">
        <v>31722</v>
      </c>
      <c r="G59" s="18" t="s">
        <v>37</v>
      </c>
      <c r="H59" s="23" t="s">
        <v>31723</v>
      </c>
      <c r="I59" s="18" t="s">
        <v>29</v>
      </c>
      <c r="J59" s="21" t="s">
        <v>31718</v>
      </c>
      <c r="K59" s="18" t="s">
        <v>27</v>
      </c>
      <c r="L59" s="21" t="s">
        <v>27</v>
      </c>
      <c r="M59" s="21" t="s">
        <v>31</v>
      </c>
      <c r="N59" s="21" t="s">
        <v>32</v>
      </c>
      <c r="O59" s="21" t="s">
        <v>32</v>
      </c>
      <c r="P59" s="21" t="s">
        <v>32</v>
      </c>
      <c r="Q59" s="21" t="s">
        <v>27</v>
      </c>
      <c r="R59" s="18">
        <v>2014.0</v>
      </c>
      <c r="S59" s="21" t="s">
        <v>27</v>
      </c>
      <c r="T59" s="21" t="s">
        <v>31724</v>
      </c>
      <c r="U59" s="21" t="s">
        <v>31497</v>
      </c>
    </row>
    <row r="60">
      <c r="A60" s="21" t="s">
        <v>31493</v>
      </c>
      <c r="B60" s="15" t="s">
        <v>1339</v>
      </c>
      <c r="C60" s="18" t="s">
        <v>239</v>
      </c>
      <c r="D60" s="18" t="s">
        <v>1073</v>
      </c>
      <c r="E60" s="18" t="s">
        <v>31725</v>
      </c>
      <c r="F60" s="18" t="s">
        <v>31726</v>
      </c>
      <c r="G60" s="18" t="s">
        <v>375</v>
      </c>
      <c r="H60" s="31" t="s">
        <v>31727</v>
      </c>
      <c r="I60" s="18" t="s">
        <v>29</v>
      </c>
      <c r="J60" s="18" t="s">
        <v>31718</v>
      </c>
      <c r="K60" s="18" t="s">
        <v>27</v>
      </c>
      <c r="L60" s="18" t="s">
        <v>27</v>
      </c>
      <c r="M60" s="21" t="s">
        <v>31</v>
      </c>
      <c r="N60" s="21" t="s">
        <v>32</v>
      </c>
      <c r="O60" s="21" t="s">
        <v>32</v>
      </c>
      <c r="P60" s="21" t="s">
        <v>31</v>
      </c>
      <c r="Q60" s="21" t="s">
        <v>27</v>
      </c>
      <c r="R60" s="18" t="s">
        <v>598</v>
      </c>
      <c r="S60" s="21" t="s">
        <v>27</v>
      </c>
      <c r="T60" s="21" t="s">
        <v>31728</v>
      </c>
      <c r="U60" s="21" t="s">
        <v>31497</v>
      </c>
    </row>
    <row r="61">
      <c r="A61" s="21" t="s">
        <v>31493</v>
      </c>
      <c r="B61" s="15" t="s">
        <v>1339</v>
      </c>
      <c r="C61" s="18" t="s">
        <v>239</v>
      </c>
      <c r="D61" s="18" t="s">
        <v>168</v>
      </c>
      <c r="E61" s="18" t="s">
        <v>31729</v>
      </c>
      <c r="F61" s="18" t="s">
        <v>31730</v>
      </c>
      <c r="G61" s="18" t="s">
        <v>37</v>
      </c>
      <c r="H61" s="31" t="s">
        <v>31731</v>
      </c>
      <c r="I61" s="18" t="s">
        <v>29</v>
      </c>
      <c r="J61" s="18" t="s">
        <v>31718</v>
      </c>
      <c r="K61" s="18" t="s">
        <v>27</v>
      </c>
      <c r="L61" s="18" t="s">
        <v>27</v>
      </c>
      <c r="M61" s="21" t="s">
        <v>31</v>
      </c>
      <c r="N61" s="21" t="s">
        <v>32</v>
      </c>
      <c r="O61" s="21" t="s">
        <v>32</v>
      </c>
      <c r="P61" s="21" t="s">
        <v>32</v>
      </c>
      <c r="Q61" s="21" t="s">
        <v>27</v>
      </c>
      <c r="R61" s="18">
        <v>2006.0</v>
      </c>
      <c r="S61" s="21" t="s">
        <v>27</v>
      </c>
      <c r="T61" s="21" t="s">
        <v>31732</v>
      </c>
      <c r="U61" s="21" t="s">
        <v>31497</v>
      </c>
    </row>
    <row r="62">
      <c r="A62" s="21" t="s">
        <v>31493</v>
      </c>
      <c r="B62" s="15" t="s">
        <v>1339</v>
      </c>
      <c r="C62" s="18" t="s">
        <v>239</v>
      </c>
      <c r="D62" s="18" t="s">
        <v>24</v>
      </c>
      <c r="E62" s="18" t="s">
        <v>31733</v>
      </c>
      <c r="F62" s="18" t="s">
        <v>31734</v>
      </c>
      <c r="G62" s="18" t="s">
        <v>37</v>
      </c>
      <c r="H62" s="31" t="s">
        <v>31735</v>
      </c>
      <c r="I62" s="18" t="s">
        <v>29</v>
      </c>
      <c r="J62" s="18" t="s">
        <v>31718</v>
      </c>
      <c r="K62" s="18" t="s">
        <v>1099</v>
      </c>
      <c r="L62" s="18" t="s">
        <v>27</v>
      </c>
      <c r="M62" s="21" t="s">
        <v>31</v>
      </c>
      <c r="N62" s="21" t="s">
        <v>32</v>
      </c>
      <c r="O62" s="21" t="s">
        <v>32</v>
      </c>
      <c r="P62" s="21" t="s">
        <v>31</v>
      </c>
      <c r="Q62" s="21" t="s">
        <v>40</v>
      </c>
      <c r="R62" s="18" t="s">
        <v>3936</v>
      </c>
      <c r="S62" s="21" t="s">
        <v>27</v>
      </c>
      <c r="T62" s="21" t="s">
        <v>31736</v>
      </c>
      <c r="U62" s="21" t="s">
        <v>31497</v>
      </c>
    </row>
    <row r="63">
      <c r="A63" s="21" t="s">
        <v>31493</v>
      </c>
      <c r="B63" s="15" t="s">
        <v>1339</v>
      </c>
      <c r="C63" s="18" t="s">
        <v>239</v>
      </c>
      <c r="D63" s="18" t="s">
        <v>24</v>
      </c>
      <c r="E63" s="18" t="s">
        <v>31737</v>
      </c>
      <c r="F63" s="18" t="s">
        <v>31738</v>
      </c>
      <c r="G63" s="18" t="s">
        <v>37</v>
      </c>
      <c r="H63" s="31" t="s">
        <v>31735</v>
      </c>
      <c r="I63" s="18" t="s">
        <v>29</v>
      </c>
      <c r="J63" s="18" t="s">
        <v>31718</v>
      </c>
      <c r="K63" s="18" t="s">
        <v>31739</v>
      </c>
      <c r="L63" s="18" t="s">
        <v>27</v>
      </c>
      <c r="M63" s="21" t="s">
        <v>31</v>
      </c>
      <c r="N63" s="21" t="s">
        <v>32</v>
      </c>
      <c r="O63" s="21" t="s">
        <v>32</v>
      </c>
      <c r="P63" s="21" t="s">
        <v>31</v>
      </c>
      <c r="Q63" s="21" t="s">
        <v>40</v>
      </c>
      <c r="R63" s="18" t="s">
        <v>3936</v>
      </c>
      <c r="S63" s="21" t="s">
        <v>27</v>
      </c>
      <c r="T63" s="21" t="s">
        <v>31740</v>
      </c>
      <c r="U63" s="21" t="s">
        <v>31497</v>
      </c>
    </row>
    <row r="64">
      <c r="A64" s="21" t="s">
        <v>31493</v>
      </c>
      <c r="B64" s="15" t="s">
        <v>1339</v>
      </c>
      <c r="C64" s="18" t="s">
        <v>239</v>
      </c>
      <c r="D64" s="18" t="s">
        <v>2110</v>
      </c>
      <c r="E64" s="18" t="s">
        <v>31741</v>
      </c>
      <c r="F64" s="15" t="s">
        <v>31742</v>
      </c>
      <c r="G64" s="15" t="s">
        <v>37</v>
      </c>
      <c r="H64" s="16" t="s">
        <v>31743</v>
      </c>
      <c r="I64" s="18" t="s">
        <v>29</v>
      </c>
      <c r="J64" s="18" t="s">
        <v>31718</v>
      </c>
      <c r="K64" s="15" t="s">
        <v>27</v>
      </c>
      <c r="L64" s="18" t="s">
        <v>27</v>
      </c>
      <c r="M64" s="21" t="s">
        <v>31</v>
      </c>
      <c r="N64" s="21" t="s">
        <v>32</v>
      </c>
      <c r="O64" s="21" t="s">
        <v>32</v>
      </c>
      <c r="P64" s="21" t="s">
        <v>32</v>
      </c>
      <c r="Q64" s="21" t="s">
        <v>27</v>
      </c>
      <c r="R64" s="18">
        <v>2003.0</v>
      </c>
      <c r="S64" s="21" t="s">
        <v>27</v>
      </c>
      <c r="T64" s="21" t="s">
        <v>31744</v>
      </c>
      <c r="U64" s="21" t="s">
        <v>31497</v>
      </c>
    </row>
    <row r="65">
      <c r="A65" s="21" t="s">
        <v>31493</v>
      </c>
      <c r="B65" s="15" t="s">
        <v>1339</v>
      </c>
      <c r="C65" s="18" t="s">
        <v>239</v>
      </c>
      <c r="D65" s="18" t="s">
        <v>293</v>
      </c>
      <c r="E65" s="18" t="s">
        <v>31745</v>
      </c>
      <c r="F65" s="18" t="s">
        <v>31746</v>
      </c>
      <c r="G65" s="15" t="s">
        <v>375</v>
      </c>
      <c r="H65" s="16" t="s">
        <v>31747</v>
      </c>
      <c r="I65" s="18" t="s">
        <v>29</v>
      </c>
      <c r="J65" s="18" t="s">
        <v>31718</v>
      </c>
      <c r="K65" s="15" t="s">
        <v>27</v>
      </c>
      <c r="L65" s="18" t="s">
        <v>27</v>
      </c>
      <c r="M65" s="21" t="s">
        <v>31</v>
      </c>
      <c r="N65" s="21" t="s">
        <v>32</v>
      </c>
      <c r="O65" s="21" t="s">
        <v>32</v>
      </c>
      <c r="P65" s="21" t="s">
        <v>32</v>
      </c>
      <c r="Q65" s="21" t="s">
        <v>27</v>
      </c>
      <c r="R65" s="18">
        <v>2000.0</v>
      </c>
      <c r="S65" s="21" t="s">
        <v>27</v>
      </c>
      <c r="T65" s="21" t="s">
        <v>31748</v>
      </c>
      <c r="U65" s="21" t="s">
        <v>31497</v>
      </c>
    </row>
    <row r="66">
      <c r="A66" s="21" t="s">
        <v>31493</v>
      </c>
      <c r="B66" s="15" t="s">
        <v>1339</v>
      </c>
      <c r="C66" s="18" t="s">
        <v>239</v>
      </c>
      <c r="D66" s="18" t="s">
        <v>1073</v>
      </c>
      <c r="E66" s="18" t="s">
        <v>31749</v>
      </c>
      <c r="F66" s="18" t="s">
        <v>31750</v>
      </c>
      <c r="G66" s="21" t="s">
        <v>375</v>
      </c>
      <c r="H66" s="23" t="s">
        <v>31751</v>
      </c>
      <c r="I66" s="18" t="s">
        <v>29</v>
      </c>
      <c r="J66" s="18" t="s">
        <v>31718</v>
      </c>
      <c r="K66" s="15" t="s">
        <v>27</v>
      </c>
      <c r="L66" s="18" t="s">
        <v>27</v>
      </c>
      <c r="M66" s="21" t="s">
        <v>31</v>
      </c>
      <c r="N66" s="21" t="s">
        <v>32</v>
      </c>
      <c r="O66" s="21" t="s">
        <v>32</v>
      </c>
      <c r="P66" s="21" t="s">
        <v>32</v>
      </c>
      <c r="Q66" s="21" t="s">
        <v>27</v>
      </c>
      <c r="R66" s="18">
        <v>2002.0</v>
      </c>
      <c r="S66" s="21" t="s">
        <v>27</v>
      </c>
      <c r="T66" s="21" t="s">
        <v>31752</v>
      </c>
      <c r="U66" s="21" t="s">
        <v>31497</v>
      </c>
    </row>
    <row r="67">
      <c r="A67" s="21" t="s">
        <v>31493</v>
      </c>
      <c r="B67" s="15" t="s">
        <v>1339</v>
      </c>
      <c r="C67" s="18" t="s">
        <v>239</v>
      </c>
      <c r="D67" s="18" t="s">
        <v>24</v>
      </c>
      <c r="E67" s="18" t="s">
        <v>31753</v>
      </c>
      <c r="F67" s="18" t="s">
        <v>31754</v>
      </c>
      <c r="G67" s="21" t="s">
        <v>37</v>
      </c>
      <c r="H67" s="23" t="s">
        <v>31755</v>
      </c>
      <c r="I67" s="18" t="s">
        <v>29</v>
      </c>
      <c r="J67" s="18" t="s">
        <v>31718</v>
      </c>
      <c r="K67" s="15" t="s">
        <v>27</v>
      </c>
      <c r="L67" s="18" t="s">
        <v>27</v>
      </c>
      <c r="M67" s="21" t="s">
        <v>31</v>
      </c>
      <c r="N67" s="21" t="s">
        <v>32</v>
      </c>
      <c r="O67" s="21" t="s">
        <v>32</v>
      </c>
      <c r="P67" s="21" t="s">
        <v>32</v>
      </c>
      <c r="Q67" s="21" t="s">
        <v>27</v>
      </c>
      <c r="R67" s="18">
        <v>1997.0</v>
      </c>
      <c r="S67" s="21" t="s">
        <v>27</v>
      </c>
      <c r="T67" s="21" t="s">
        <v>31756</v>
      </c>
      <c r="U67" s="21" t="s">
        <v>31497</v>
      </c>
    </row>
    <row r="68">
      <c r="A68" s="21" t="s">
        <v>31493</v>
      </c>
      <c r="B68" s="15" t="s">
        <v>1339</v>
      </c>
      <c r="C68" s="18" t="s">
        <v>239</v>
      </c>
      <c r="D68" s="18" t="s">
        <v>254</v>
      </c>
      <c r="E68" s="18" t="s">
        <v>31757</v>
      </c>
      <c r="F68" s="18" t="s">
        <v>31758</v>
      </c>
      <c r="G68" s="21" t="s">
        <v>37</v>
      </c>
      <c r="H68" s="23" t="s">
        <v>31759</v>
      </c>
      <c r="I68" s="18" t="s">
        <v>29</v>
      </c>
      <c r="J68" s="18" t="s">
        <v>31718</v>
      </c>
      <c r="K68" s="15" t="s">
        <v>27</v>
      </c>
      <c r="L68" s="18" t="s">
        <v>27</v>
      </c>
      <c r="M68" s="21" t="s">
        <v>31</v>
      </c>
      <c r="N68" s="21" t="s">
        <v>32</v>
      </c>
      <c r="O68" s="21" t="s">
        <v>32</v>
      </c>
      <c r="P68" s="21" t="s">
        <v>32</v>
      </c>
      <c r="Q68" s="21" t="s">
        <v>27</v>
      </c>
      <c r="R68" s="18">
        <v>2009.0</v>
      </c>
      <c r="S68" s="21" t="s">
        <v>27</v>
      </c>
      <c r="T68" s="21" t="s">
        <v>31760</v>
      </c>
      <c r="U68" s="21" t="s">
        <v>31497</v>
      </c>
    </row>
    <row r="69">
      <c r="A69" s="21" t="s">
        <v>31493</v>
      </c>
      <c r="B69" s="15" t="s">
        <v>1339</v>
      </c>
      <c r="C69" s="18" t="s">
        <v>239</v>
      </c>
      <c r="D69" s="18" t="s">
        <v>168</v>
      </c>
      <c r="E69" s="18" t="s">
        <v>31761</v>
      </c>
      <c r="F69" s="18" t="s">
        <v>31762</v>
      </c>
      <c r="G69" s="21" t="s">
        <v>37</v>
      </c>
      <c r="H69" s="23" t="s">
        <v>31763</v>
      </c>
      <c r="I69" s="18" t="s">
        <v>29</v>
      </c>
      <c r="J69" s="18" t="s">
        <v>31718</v>
      </c>
      <c r="K69" s="15" t="s">
        <v>27</v>
      </c>
      <c r="L69" s="18" t="s">
        <v>27</v>
      </c>
      <c r="M69" s="21" t="s">
        <v>31</v>
      </c>
      <c r="N69" s="21" t="s">
        <v>32</v>
      </c>
      <c r="O69" s="21" t="s">
        <v>32</v>
      </c>
      <c r="P69" s="21" t="s">
        <v>32</v>
      </c>
      <c r="Q69" s="21" t="s">
        <v>27</v>
      </c>
      <c r="R69" s="18">
        <v>2006.0</v>
      </c>
      <c r="S69" s="21" t="s">
        <v>27</v>
      </c>
      <c r="T69" s="21" t="s">
        <v>31732</v>
      </c>
      <c r="U69" s="21" t="s">
        <v>31497</v>
      </c>
    </row>
    <row r="70">
      <c r="A70" s="21" t="s">
        <v>31493</v>
      </c>
      <c r="B70" s="15" t="s">
        <v>1339</v>
      </c>
      <c r="C70" s="18" t="s">
        <v>239</v>
      </c>
      <c r="D70" s="18" t="s">
        <v>254</v>
      </c>
      <c r="E70" s="18" t="s">
        <v>31764</v>
      </c>
      <c r="F70" s="18" t="s">
        <v>31765</v>
      </c>
      <c r="G70" s="21" t="s">
        <v>375</v>
      </c>
      <c r="H70" s="23" t="s">
        <v>31766</v>
      </c>
      <c r="I70" s="18" t="s">
        <v>29</v>
      </c>
      <c r="J70" s="18" t="s">
        <v>31718</v>
      </c>
      <c r="K70" s="15" t="s">
        <v>27</v>
      </c>
      <c r="L70" s="18" t="s">
        <v>27</v>
      </c>
      <c r="M70" s="21" t="s">
        <v>31</v>
      </c>
      <c r="N70" s="21" t="s">
        <v>32</v>
      </c>
      <c r="O70" s="21" t="s">
        <v>32</v>
      </c>
      <c r="P70" s="21" t="s">
        <v>32</v>
      </c>
      <c r="Q70" s="21" t="s">
        <v>27</v>
      </c>
      <c r="R70" s="18">
        <v>1994.0</v>
      </c>
      <c r="S70" s="21" t="s">
        <v>27</v>
      </c>
      <c r="T70" s="21" t="s">
        <v>31767</v>
      </c>
      <c r="U70" s="21" t="s">
        <v>31497</v>
      </c>
    </row>
    <row r="71">
      <c r="A71" s="21" t="s">
        <v>31493</v>
      </c>
      <c r="B71" s="15" t="s">
        <v>1339</v>
      </c>
      <c r="C71" s="18" t="s">
        <v>239</v>
      </c>
      <c r="D71" s="18" t="s">
        <v>1457</v>
      </c>
      <c r="E71" s="18" t="s">
        <v>31768</v>
      </c>
      <c r="F71" s="18" t="s">
        <v>31769</v>
      </c>
      <c r="G71" s="21" t="s">
        <v>37</v>
      </c>
      <c r="H71" s="23" t="s">
        <v>31770</v>
      </c>
      <c r="I71" s="18" t="s">
        <v>29</v>
      </c>
      <c r="J71" s="18" t="s">
        <v>31718</v>
      </c>
      <c r="K71" s="15" t="s">
        <v>27</v>
      </c>
      <c r="L71" s="18" t="s">
        <v>27</v>
      </c>
      <c r="M71" s="21" t="s">
        <v>31</v>
      </c>
      <c r="N71" s="21" t="s">
        <v>32</v>
      </c>
      <c r="O71" s="21" t="s">
        <v>32</v>
      </c>
      <c r="P71" s="21" t="s">
        <v>32</v>
      </c>
      <c r="Q71" s="21" t="s">
        <v>27</v>
      </c>
      <c r="R71" s="18" t="s">
        <v>14936</v>
      </c>
      <c r="S71" s="21" t="s">
        <v>27</v>
      </c>
      <c r="T71" s="21" t="s">
        <v>31771</v>
      </c>
      <c r="U71" s="21" t="s">
        <v>31497</v>
      </c>
    </row>
    <row r="72">
      <c r="A72" s="21" t="s">
        <v>31493</v>
      </c>
      <c r="B72" s="15" t="s">
        <v>1339</v>
      </c>
      <c r="C72" s="18" t="s">
        <v>2243</v>
      </c>
      <c r="D72" s="18" t="s">
        <v>31772</v>
      </c>
      <c r="E72" s="18" t="s">
        <v>31773</v>
      </c>
      <c r="F72" s="18" t="s">
        <v>31774</v>
      </c>
      <c r="G72" s="21" t="s">
        <v>5488</v>
      </c>
      <c r="H72" s="23" t="s">
        <v>31775</v>
      </c>
      <c r="I72" s="18" t="s">
        <v>29</v>
      </c>
      <c r="J72" s="18" t="s">
        <v>31718</v>
      </c>
      <c r="K72" s="15" t="s">
        <v>27</v>
      </c>
      <c r="L72" s="18" t="s">
        <v>27</v>
      </c>
      <c r="M72" s="21" t="s">
        <v>31</v>
      </c>
      <c r="N72" s="21" t="s">
        <v>32</v>
      </c>
      <c r="O72" s="21" t="s">
        <v>32</v>
      </c>
      <c r="P72" s="21" t="s">
        <v>31</v>
      </c>
      <c r="Q72" s="21" t="s">
        <v>40</v>
      </c>
      <c r="R72" s="18" t="s">
        <v>981</v>
      </c>
      <c r="S72" s="21" t="s">
        <v>27</v>
      </c>
      <c r="T72" s="21" t="s">
        <v>31776</v>
      </c>
      <c r="U72" s="21" t="s">
        <v>65</v>
      </c>
    </row>
    <row r="73">
      <c r="A73" s="21" t="s">
        <v>31493</v>
      </c>
      <c r="B73" s="15" t="s">
        <v>1339</v>
      </c>
      <c r="C73" s="18" t="s">
        <v>239</v>
      </c>
      <c r="D73" s="18" t="s">
        <v>1427</v>
      </c>
      <c r="E73" s="18" t="s">
        <v>29900</v>
      </c>
      <c r="F73" s="18" t="s">
        <v>31777</v>
      </c>
      <c r="G73" s="21" t="s">
        <v>37</v>
      </c>
      <c r="H73" s="23" t="s">
        <v>31778</v>
      </c>
      <c r="I73" s="18" t="s">
        <v>29</v>
      </c>
      <c r="J73" s="18" t="s">
        <v>31718</v>
      </c>
      <c r="K73" s="15" t="s">
        <v>27</v>
      </c>
      <c r="L73" s="18" t="s">
        <v>27</v>
      </c>
      <c r="M73" s="21" t="s">
        <v>31</v>
      </c>
      <c r="N73" s="21" t="s">
        <v>32</v>
      </c>
      <c r="O73" s="21" t="s">
        <v>32</v>
      </c>
      <c r="P73" s="21" t="s">
        <v>31</v>
      </c>
      <c r="Q73" s="21" t="s">
        <v>327</v>
      </c>
      <c r="R73" s="18" t="s">
        <v>26252</v>
      </c>
      <c r="S73" s="21" t="s">
        <v>27</v>
      </c>
      <c r="T73" s="21" t="s">
        <v>29903</v>
      </c>
      <c r="U73" s="21" t="s">
        <v>31497</v>
      </c>
    </row>
    <row r="74">
      <c r="A74" s="21" t="s">
        <v>31493</v>
      </c>
      <c r="B74" s="15" t="s">
        <v>1339</v>
      </c>
      <c r="C74" s="18" t="s">
        <v>239</v>
      </c>
      <c r="D74" s="18" t="s">
        <v>1427</v>
      </c>
      <c r="E74" s="18" t="s">
        <v>31779</v>
      </c>
      <c r="F74" s="18" t="s">
        <v>31780</v>
      </c>
      <c r="G74" s="18" t="s">
        <v>37</v>
      </c>
      <c r="H74" s="31" t="s">
        <v>31781</v>
      </c>
      <c r="I74" s="18" t="s">
        <v>29</v>
      </c>
      <c r="J74" s="18" t="s">
        <v>31718</v>
      </c>
      <c r="K74" s="15" t="s">
        <v>27</v>
      </c>
      <c r="L74" s="18" t="s">
        <v>27</v>
      </c>
      <c r="M74" s="21" t="s">
        <v>31</v>
      </c>
      <c r="N74" s="21" t="s">
        <v>32</v>
      </c>
      <c r="O74" s="21" t="s">
        <v>32</v>
      </c>
      <c r="P74" s="21" t="s">
        <v>31</v>
      </c>
      <c r="Q74" s="21" t="s">
        <v>327</v>
      </c>
      <c r="R74" s="18" t="s">
        <v>26252</v>
      </c>
      <c r="S74" s="21" t="s">
        <v>27</v>
      </c>
      <c r="T74" s="21" t="s">
        <v>1976</v>
      </c>
      <c r="U74" s="21" t="s">
        <v>31497</v>
      </c>
    </row>
    <row r="75">
      <c r="A75" s="21" t="s">
        <v>31493</v>
      </c>
      <c r="B75" s="15" t="s">
        <v>1339</v>
      </c>
      <c r="C75" s="18" t="s">
        <v>239</v>
      </c>
      <c r="D75" s="18" t="s">
        <v>24</v>
      </c>
      <c r="E75" s="18" t="s">
        <v>31782</v>
      </c>
      <c r="F75" s="18" t="s">
        <v>31783</v>
      </c>
      <c r="G75" s="18" t="s">
        <v>37</v>
      </c>
      <c r="H75" s="31" t="s">
        <v>31784</v>
      </c>
      <c r="I75" s="18" t="s">
        <v>29</v>
      </c>
      <c r="J75" s="18" t="s">
        <v>31718</v>
      </c>
      <c r="K75" s="15" t="s">
        <v>27</v>
      </c>
      <c r="L75" s="18" t="s">
        <v>27</v>
      </c>
      <c r="M75" s="21" t="s">
        <v>31</v>
      </c>
      <c r="N75" s="21" t="s">
        <v>32</v>
      </c>
      <c r="O75" s="21" t="s">
        <v>32</v>
      </c>
      <c r="P75" s="21" t="s">
        <v>31</v>
      </c>
      <c r="Q75" s="21" t="s">
        <v>327</v>
      </c>
      <c r="R75" s="18" t="s">
        <v>8839</v>
      </c>
      <c r="S75" s="21" t="s">
        <v>27</v>
      </c>
      <c r="T75" s="21" t="s">
        <v>31785</v>
      </c>
      <c r="U75" s="21" t="s">
        <v>31497</v>
      </c>
    </row>
    <row r="76">
      <c r="A76" s="21" t="s">
        <v>31493</v>
      </c>
      <c r="B76" s="15" t="s">
        <v>1339</v>
      </c>
      <c r="C76" s="18" t="s">
        <v>239</v>
      </c>
      <c r="D76" s="18" t="s">
        <v>1427</v>
      </c>
      <c r="E76" s="18" t="s">
        <v>31786</v>
      </c>
      <c r="F76" s="18" t="s">
        <v>31787</v>
      </c>
      <c r="G76" s="18" t="s">
        <v>375</v>
      </c>
      <c r="H76" s="31" t="s">
        <v>31788</v>
      </c>
      <c r="I76" s="18" t="s">
        <v>29</v>
      </c>
      <c r="J76" s="18" t="s">
        <v>31718</v>
      </c>
      <c r="K76" s="15" t="s">
        <v>27</v>
      </c>
      <c r="L76" s="18" t="s">
        <v>27</v>
      </c>
      <c r="M76" s="21" t="s">
        <v>31</v>
      </c>
      <c r="N76" s="21" t="s">
        <v>32</v>
      </c>
      <c r="O76" s="21" t="s">
        <v>32</v>
      </c>
      <c r="P76" s="21" t="s">
        <v>31</v>
      </c>
      <c r="Q76" s="21" t="s">
        <v>327</v>
      </c>
      <c r="R76" s="18" t="s">
        <v>27</v>
      </c>
      <c r="S76" s="21" t="s">
        <v>27</v>
      </c>
      <c r="T76" s="21" t="s">
        <v>1976</v>
      </c>
      <c r="U76" s="21" t="s">
        <v>31497</v>
      </c>
    </row>
    <row r="77">
      <c r="A77" s="21" t="s">
        <v>31493</v>
      </c>
      <c r="B77" s="15" t="s">
        <v>1339</v>
      </c>
      <c r="C77" s="18" t="s">
        <v>239</v>
      </c>
      <c r="D77" s="18" t="s">
        <v>1427</v>
      </c>
      <c r="E77" s="18" t="s">
        <v>31789</v>
      </c>
      <c r="F77" s="18" t="s">
        <v>31790</v>
      </c>
      <c r="G77" s="15" t="s">
        <v>375</v>
      </c>
      <c r="H77" s="31" t="s">
        <v>31791</v>
      </c>
      <c r="I77" s="18" t="s">
        <v>29</v>
      </c>
      <c r="J77" s="18" t="s">
        <v>31718</v>
      </c>
      <c r="K77" s="15" t="s">
        <v>27</v>
      </c>
      <c r="L77" s="18" t="s">
        <v>27</v>
      </c>
      <c r="M77" s="21" t="s">
        <v>31</v>
      </c>
      <c r="N77" s="21" t="s">
        <v>32</v>
      </c>
      <c r="O77" s="21" t="s">
        <v>32</v>
      </c>
      <c r="P77" s="21" t="s">
        <v>31</v>
      </c>
      <c r="Q77" s="21" t="s">
        <v>327</v>
      </c>
      <c r="R77" s="18" t="s">
        <v>27</v>
      </c>
      <c r="S77" s="21" t="s">
        <v>27</v>
      </c>
      <c r="T77" s="21" t="s">
        <v>31792</v>
      </c>
      <c r="U77" s="21" t="s">
        <v>31497</v>
      </c>
    </row>
    <row r="78">
      <c r="A78" s="21" t="s">
        <v>31493</v>
      </c>
      <c r="B78" s="15" t="s">
        <v>1339</v>
      </c>
      <c r="C78" s="18" t="s">
        <v>239</v>
      </c>
      <c r="D78" s="18" t="s">
        <v>2110</v>
      </c>
      <c r="E78" s="18" t="s">
        <v>13890</v>
      </c>
      <c r="F78" s="18" t="s">
        <v>31793</v>
      </c>
      <c r="G78" s="18" t="s">
        <v>37</v>
      </c>
      <c r="H78" s="31" t="s">
        <v>31794</v>
      </c>
      <c r="I78" s="18" t="s">
        <v>29</v>
      </c>
      <c r="J78" s="18" t="s">
        <v>31718</v>
      </c>
      <c r="K78" s="15" t="s">
        <v>27</v>
      </c>
      <c r="L78" s="18" t="s">
        <v>27</v>
      </c>
      <c r="M78" s="21" t="s">
        <v>31</v>
      </c>
      <c r="N78" s="21" t="s">
        <v>32</v>
      </c>
      <c r="O78" s="21" t="s">
        <v>32</v>
      </c>
      <c r="P78" s="21" t="s">
        <v>31</v>
      </c>
      <c r="Q78" s="21" t="s">
        <v>327</v>
      </c>
      <c r="R78" s="18" t="s">
        <v>29501</v>
      </c>
      <c r="S78" s="21" t="s">
        <v>27</v>
      </c>
      <c r="T78" s="21" t="s">
        <v>31795</v>
      </c>
      <c r="U78" s="21" t="s">
        <v>31497</v>
      </c>
    </row>
    <row r="79">
      <c r="A79" s="21" t="s">
        <v>31493</v>
      </c>
      <c r="B79" s="15" t="s">
        <v>1339</v>
      </c>
      <c r="C79" s="18" t="s">
        <v>2243</v>
      </c>
      <c r="D79" s="18" t="s">
        <v>31796</v>
      </c>
      <c r="E79" s="18" t="s">
        <v>31797</v>
      </c>
      <c r="F79" s="18" t="s">
        <v>31798</v>
      </c>
      <c r="G79" s="18" t="s">
        <v>37</v>
      </c>
      <c r="H79" s="16" t="s">
        <v>31799</v>
      </c>
      <c r="I79" s="18" t="s">
        <v>29</v>
      </c>
      <c r="J79" s="18" t="s">
        <v>31718</v>
      </c>
      <c r="K79" s="15" t="s">
        <v>27</v>
      </c>
      <c r="L79" s="18" t="s">
        <v>27</v>
      </c>
      <c r="M79" s="21" t="s">
        <v>31</v>
      </c>
      <c r="N79" s="21" t="s">
        <v>32</v>
      </c>
      <c r="O79" s="21" t="s">
        <v>32</v>
      </c>
      <c r="P79" s="21" t="s">
        <v>31</v>
      </c>
      <c r="Q79" s="21" t="s">
        <v>327</v>
      </c>
      <c r="R79" s="18">
        <v>2015.0</v>
      </c>
      <c r="S79" s="21" t="s">
        <v>27</v>
      </c>
      <c r="T79" s="21" t="s">
        <v>31800</v>
      </c>
      <c r="U79" s="21" t="s">
        <v>31497</v>
      </c>
    </row>
    <row r="80">
      <c r="A80" s="21" t="s">
        <v>31493</v>
      </c>
      <c r="B80" s="15" t="s">
        <v>1339</v>
      </c>
      <c r="C80" s="18" t="s">
        <v>2243</v>
      </c>
      <c r="D80" s="18" t="s">
        <v>18437</v>
      </c>
      <c r="E80" s="18" t="s">
        <v>31801</v>
      </c>
      <c r="F80" s="18" t="s">
        <v>31802</v>
      </c>
      <c r="G80" s="18" t="s">
        <v>37</v>
      </c>
      <c r="H80" s="16" t="s">
        <v>31803</v>
      </c>
      <c r="I80" s="18" t="s">
        <v>29</v>
      </c>
      <c r="J80" s="18" t="s">
        <v>31718</v>
      </c>
      <c r="K80" s="15" t="s">
        <v>27</v>
      </c>
      <c r="L80" s="18" t="s">
        <v>27</v>
      </c>
      <c r="M80" s="21" t="s">
        <v>31</v>
      </c>
      <c r="N80" s="21" t="s">
        <v>32</v>
      </c>
      <c r="O80" s="21" t="s">
        <v>32</v>
      </c>
      <c r="P80" s="21" t="s">
        <v>32</v>
      </c>
      <c r="Q80" s="21" t="s">
        <v>27</v>
      </c>
      <c r="R80" s="18" t="s">
        <v>27</v>
      </c>
      <c r="S80" s="21" t="s">
        <v>27</v>
      </c>
      <c r="T80" s="21" t="s">
        <v>31804</v>
      </c>
      <c r="U80" s="21" t="s">
        <v>31497</v>
      </c>
    </row>
    <row r="81">
      <c r="A81" s="21" t="s">
        <v>31493</v>
      </c>
      <c r="B81" s="15" t="s">
        <v>1339</v>
      </c>
      <c r="C81" s="18" t="s">
        <v>801</v>
      </c>
      <c r="D81" s="18" t="s">
        <v>239</v>
      </c>
      <c r="E81" s="18" t="s">
        <v>31805</v>
      </c>
      <c r="F81" s="18" t="s">
        <v>31806</v>
      </c>
      <c r="G81" s="18" t="s">
        <v>37</v>
      </c>
      <c r="H81" s="16" t="s">
        <v>31807</v>
      </c>
      <c r="I81" s="18" t="s">
        <v>29</v>
      </c>
      <c r="J81" s="18" t="s">
        <v>31718</v>
      </c>
      <c r="K81" s="15" t="s">
        <v>27</v>
      </c>
      <c r="L81" s="18" t="s">
        <v>27</v>
      </c>
      <c r="M81" s="21" t="s">
        <v>31</v>
      </c>
      <c r="N81" s="21" t="s">
        <v>32</v>
      </c>
      <c r="O81" s="21" t="s">
        <v>32</v>
      </c>
      <c r="P81" s="21" t="s">
        <v>32</v>
      </c>
      <c r="Q81" s="21" t="s">
        <v>27</v>
      </c>
      <c r="R81" s="18" t="s">
        <v>27</v>
      </c>
      <c r="S81" s="21" t="s">
        <v>27</v>
      </c>
      <c r="T81" s="21" t="s">
        <v>31808</v>
      </c>
      <c r="U81" s="21" t="s">
        <v>31497</v>
      </c>
    </row>
    <row r="82">
      <c r="A82" s="21" t="s">
        <v>31493</v>
      </c>
      <c r="B82" s="15" t="s">
        <v>1339</v>
      </c>
      <c r="C82" s="18" t="s">
        <v>239</v>
      </c>
      <c r="D82" s="18" t="s">
        <v>1457</v>
      </c>
      <c r="E82" s="18" t="s">
        <v>31809</v>
      </c>
      <c r="F82" s="18" t="s">
        <v>31810</v>
      </c>
      <c r="G82" s="18" t="s">
        <v>37</v>
      </c>
      <c r="H82" s="23" t="s">
        <v>31811</v>
      </c>
      <c r="I82" s="18" t="s">
        <v>29</v>
      </c>
      <c r="J82" s="18" t="s">
        <v>31718</v>
      </c>
      <c r="K82" s="15" t="s">
        <v>27</v>
      </c>
      <c r="L82" s="18" t="s">
        <v>27</v>
      </c>
      <c r="M82" s="21" t="s">
        <v>31</v>
      </c>
      <c r="N82" s="21" t="s">
        <v>32</v>
      </c>
      <c r="O82" s="21" t="s">
        <v>32</v>
      </c>
      <c r="P82" s="21" t="s">
        <v>32</v>
      </c>
      <c r="Q82" s="21" t="s">
        <v>27</v>
      </c>
      <c r="R82" s="18">
        <v>2000.0</v>
      </c>
      <c r="S82" s="21" t="s">
        <v>27</v>
      </c>
      <c r="T82" s="21" t="s">
        <v>15996</v>
      </c>
      <c r="U82" s="21" t="s">
        <v>31497</v>
      </c>
    </row>
    <row r="83">
      <c r="A83" s="21" t="s">
        <v>31493</v>
      </c>
      <c r="B83" s="15" t="s">
        <v>1339</v>
      </c>
      <c r="C83" s="18" t="s">
        <v>239</v>
      </c>
      <c r="D83" s="18" t="s">
        <v>334</v>
      </c>
      <c r="E83" s="18" t="s">
        <v>31812</v>
      </c>
      <c r="F83" s="18" t="s">
        <v>31813</v>
      </c>
      <c r="G83" s="15" t="s">
        <v>5488</v>
      </c>
      <c r="H83" s="23" t="s">
        <v>31814</v>
      </c>
      <c r="I83" s="18" t="s">
        <v>29</v>
      </c>
      <c r="J83" s="18" t="s">
        <v>31718</v>
      </c>
      <c r="K83" s="15" t="s">
        <v>27</v>
      </c>
      <c r="L83" s="18" t="s">
        <v>27</v>
      </c>
      <c r="M83" s="21" t="s">
        <v>31</v>
      </c>
      <c r="N83" s="21" t="s">
        <v>32</v>
      </c>
      <c r="O83" s="21" t="s">
        <v>32</v>
      </c>
      <c r="P83" s="21" t="s">
        <v>31</v>
      </c>
      <c r="Q83" s="21" t="s">
        <v>327</v>
      </c>
      <c r="R83" s="18">
        <v>2015.0</v>
      </c>
      <c r="S83" s="21" t="s">
        <v>27</v>
      </c>
      <c r="T83" s="21" t="s">
        <v>31815</v>
      </c>
      <c r="U83" s="21" t="s">
        <v>31497</v>
      </c>
    </row>
    <row r="84">
      <c r="A84" s="21" t="s">
        <v>31493</v>
      </c>
      <c r="B84" s="15" t="s">
        <v>1339</v>
      </c>
      <c r="C84" s="18" t="s">
        <v>239</v>
      </c>
      <c r="D84" s="18" t="s">
        <v>334</v>
      </c>
      <c r="E84" s="18" t="s">
        <v>31816</v>
      </c>
      <c r="F84" s="15" t="s">
        <v>31817</v>
      </c>
      <c r="G84" s="21" t="s">
        <v>37</v>
      </c>
      <c r="H84" s="23" t="s">
        <v>31818</v>
      </c>
      <c r="I84" s="18" t="s">
        <v>29</v>
      </c>
      <c r="J84" s="15" t="s">
        <v>31819</v>
      </c>
      <c r="K84" s="27" t="s">
        <v>31820</v>
      </c>
      <c r="L84" s="18" t="s">
        <v>27</v>
      </c>
      <c r="M84" s="21" t="s">
        <v>31</v>
      </c>
      <c r="N84" s="21" t="s">
        <v>32</v>
      </c>
      <c r="O84" s="21" t="s">
        <v>32</v>
      </c>
      <c r="P84" s="21" t="s">
        <v>31</v>
      </c>
      <c r="Q84" s="21" t="s">
        <v>40</v>
      </c>
      <c r="R84" s="18" t="s">
        <v>681</v>
      </c>
      <c r="S84" s="21" t="s">
        <v>27</v>
      </c>
      <c r="T84" s="21" t="s">
        <v>31821</v>
      </c>
      <c r="U84" s="21" t="s">
        <v>31497</v>
      </c>
    </row>
    <row r="85">
      <c r="A85" s="21" t="s">
        <v>31493</v>
      </c>
      <c r="B85" s="15" t="s">
        <v>1339</v>
      </c>
      <c r="C85" s="18" t="s">
        <v>381</v>
      </c>
      <c r="D85" s="18" t="s">
        <v>497</v>
      </c>
      <c r="E85" s="18" t="s">
        <v>31822</v>
      </c>
      <c r="F85" s="18" t="s">
        <v>31823</v>
      </c>
      <c r="G85" s="21" t="s">
        <v>37</v>
      </c>
      <c r="H85" s="23" t="s">
        <v>31824</v>
      </c>
      <c r="I85" s="18" t="s">
        <v>29</v>
      </c>
      <c r="J85" s="15" t="s">
        <v>31819</v>
      </c>
      <c r="K85" s="15" t="s">
        <v>27</v>
      </c>
      <c r="L85" s="18" t="s">
        <v>27</v>
      </c>
      <c r="M85" s="21" t="s">
        <v>31</v>
      </c>
      <c r="N85" s="21" t="s">
        <v>32</v>
      </c>
      <c r="O85" s="21" t="s">
        <v>32</v>
      </c>
      <c r="P85" s="21" t="s">
        <v>31</v>
      </c>
      <c r="Q85" s="21" t="s">
        <v>40</v>
      </c>
      <c r="R85" s="18" t="s">
        <v>697</v>
      </c>
      <c r="S85" s="21" t="s">
        <v>27</v>
      </c>
      <c r="T85" s="21" t="s">
        <v>31825</v>
      </c>
      <c r="U85" s="21" t="s">
        <v>31497</v>
      </c>
    </row>
    <row r="86">
      <c r="A86" s="21" t="s">
        <v>31493</v>
      </c>
      <c r="B86" s="15" t="s">
        <v>1339</v>
      </c>
      <c r="C86" s="18" t="s">
        <v>239</v>
      </c>
      <c r="D86" s="18" t="s">
        <v>334</v>
      </c>
      <c r="E86" s="15" t="s">
        <v>31826</v>
      </c>
      <c r="F86" s="15" t="s">
        <v>31827</v>
      </c>
      <c r="G86" s="21" t="s">
        <v>37</v>
      </c>
      <c r="H86" s="23" t="s">
        <v>31828</v>
      </c>
      <c r="I86" s="18" t="s">
        <v>29</v>
      </c>
      <c r="J86" s="15" t="s">
        <v>31819</v>
      </c>
      <c r="K86" s="15" t="s">
        <v>27</v>
      </c>
      <c r="L86" s="18" t="s">
        <v>27</v>
      </c>
      <c r="M86" s="21" t="s">
        <v>31</v>
      </c>
      <c r="N86" s="21" t="s">
        <v>32</v>
      </c>
      <c r="O86" s="21" t="s">
        <v>32</v>
      </c>
      <c r="P86" s="21" t="s">
        <v>32</v>
      </c>
      <c r="Q86" s="21" t="s">
        <v>27</v>
      </c>
      <c r="R86" s="18">
        <v>2008.0</v>
      </c>
      <c r="S86" s="21" t="s">
        <v>27</v>
      </c>
      <c r="T86" s="21" t="s">
        <v>31829</v>
      </c>
      <c r="U86" s="21" t="s">
        <v>31497</v>
      </c>
    </row>
    <row r="87">
      <c r="A87" s="21" t="s">
        <v>31493</v>
      </c>
      <c r="B87" s="15" t="s">
        <v>1339</v>
      </c>
      <c r="C87" s="18" t="s">
        <v>239</v>
      </c>
      <c r="D87" s="18" t="s">
        <v>334</v>
      </c>
      <c r="E87" s="15" t="s">
        <v>31830</v>
      </c>
      <c r="F87" s="18" t="s">
        <v>31831</v>
      </c>
      <c r="G87" s="21" t="s">
        <v>37</v>
      </c>
      <c r="H87" s="23" t="s">
        <v>31832</v>
      </c>
      <c r="I87" s="18" t="s">
        <v>29</v>
      </c>
      <c r="J87" s="15" t="s">
        <v>31819</v>
      </c>
      <c r="K87" s="15" t="s">
        <v>27</v>
      </c>
      <c r="L87" s="18" t="s">
        <v>27</v>
      </c>
      <c r="M87" s="21" t="s">
        <v>31</v>
      </c>
      <c r="N87" s="21" t="s">
        <v>32</v>
      </c>
      <c r="O87" s="21" t="s">
        <v>32</v>
      </c>
      <c r="P87" s="21" t="s">
        <v>31</v>
      </c>
      <c r="Q87" s="21" t="s">
        <v>40</v>
      </c>
      <c r="R87" s="18">
        <v>2011.0</v>
      </c>
      <c r="S87" s="21" t="s">
        <v>27</v>
      </c>
      <c r="T87" s="21" t="s">
        <v>31821</v>
      </c>
      <c r="U87" s="21" t="s">
        <v>31497</v>
      </c>
    </row>
    <row r="88">
      <c r="A88" s="21" t="s">
        <v>31493</v>
      </c>
      <c r="B88" s="15" t="s">
        <v>1339</v>
      </c>
      <c r="C88" s="18" t="s">
        <v>239</v>
      </c>
      <c r="D88" s="18" t="s">
        <v>334</v>
      </c>
      <c r="E88" s="15" t="s">
        <v>31833</v>
      </c>
      <c r="F88" s="18" t="s">
        <v>31831</v>
      </c>
      <c r="G88" s="21" t="s">
        <v>37</v>
      </c>
      <c r="H88" s="23" t="s">
        <v>31834</v>
      </c>
      <c r="I88" s="18" t="s">
        <v>29</v>
      </c>
      <c r="J88" s="15" t="s">
        <v>31819</v>
      </c>
      <c r="K88" s="15" t="s">
        <v>27</v>
      </c>
      <c r="L88" s="18" t="s">
        <v>27</v>
      </c>
      <c r="M88" s="21" t="s">
        <v>31</v>
      </c>
      <c r="N88" s="21" t="s">
        <v>32</v>
      </c>
      <c r="O88" s="21" t="s">
        <v>32</v>
      </c>
      <c r="P88" s="21" t="s">
        <v>31</v>
      </c>
      <c r="Q88" s="21" t="s">
        <v>40</v>
      </c>
      <c r="R88" s="18">
        <v>2012.0</v>
      </c>
      <c r="S88" s="21" t="s">
        <v>27</v>
      </c>
      <c r="T88" s="21" t="s">
        <v>31821</v>
      </c>
      <c r="U88" s="21" t="s">
        <v>31497</v>
      </c>
    </row>
    <row r="89">
      <c r="A89" s="21" t="s">
        <v>31493</v>
      </c>
      <c r="B89" s="15" t="s">
        <v>1339</v>
      </c>
      <c r="C89" s="18" t="s">
        <v>239</v>
      </c>
      <c r="D89" s="18" t="s">
        <v>334</v>
      </c>
      <c r="E89" s="15" t="s">
        <v>31835</v>
      </c>
      <c r="F89" s="18" t="s">
        <v>31831</v>
      </c>
      <c r="G89" s="21" t="s">
        <v>37</v>
      </c>
      <c r="H89" s="23" t="s">
        <v>31836</v>
      </c>
      <c r="I89" s="18" t="s">
        <v>29</v>
      </c>
      <c r="J89" s="15" t="s">
        <v>31819</v>
      </c>
      <c r="K89" s="15" t="s">
        <v>27</v>
      </c>
      <c r="L89" s="18" t="s">
        <v>27</v>
      </c>
      <c r="M89" s="21" t="s">
        <v>31</v>
      </c>
      <c r="N89" s="21" t="s">
        <v>32</v>
      </c>
      <c r="O89" s="21" t="s">
        <v>32</v>
      </c>
      <c r="P89" s="21" t="s">
        <v>31</v>
      </c>
      <c r="Q89" s="21" t="s">
        <v>40</v>
      </c>
      <c r="R89" s="18">
        <v>2013.0</v>
      </c>
      <c r="S89" s="21" t="s">
        <v>27</v>
      </c>
      <c r="T89" s="21" t="s">
        <v>31821</v>
      </c>
      <c r="U89" s="21" t="s">
        <v>31497</v>
      </c>
    </row>
    <row r="90">
      <c r="A90" s="21" t="s">
        <v>31493</v>
      </c>
      <c r="B90" s="15" t="s">
        <v>1339</v>
      </c>
      <c r="C90" s="18" t="s">
        <v>239</v>
      </c>
      <c r="D90" s="18" t="s">
        <v>334</v>
      </c>
      <c r="E90" s="15" t="s">
        <v>31837</v>
      </c>
      <c r="F90" s="18" t="s">
        <v>31831</v>
      </c>
      <c r="G90" s="21" t="s">
        <v>37</v>
      </c>
      <c r="H90" s="23" t="s">
        <v>31838</v>
      </c>
      <c r="I90" s="18" t="s">
        <v>29</v>
      </c>
      <c r="J90" s="15" t="s">
        <v>31819</v>
      </c>
      <c r="K90" s="15" t="s">
        <v>27</v>
      </c>
      <c r="L90" s="18" t="s">
        <v>27</v>
      </c>
      <c r="M90" s="21" t="s">
        <v>31</v>
      </c>
      <c r="N90" s="21" t="s">
        <v>32</v>
      </c>
      <c r="O90" s="21" t="s">
        <v>32</v>
      </c>
      <c r="P90" s="21" t="s">
        <v>31</v>
      </c>
      <c r="Q90" s="21" t="s">
        <v>40</v>
      </c>
      <c r="R90" s="18">
        <v>2014.0</v>
      </c>
      <c r="S90" s="21" t="s">
        <v>27</v>
      </c>
      <c r="T90" s="21" t="s">
        <v>31821</v>
      </c>
      <c r="U90" s="21" t="s">
        <v>31497</v>
      </c>
    </row>
    <row r="91">
      <c r="A91" s="21" t="s">
        <v>31493</v>
      </c>
      <c r="B91" s="15" t="s">
        <v>1339</v>
      </c>
      <c r="C91" s="15" t="s">
        <v>801</v>
      </c>
      <c r="D91" s="15" t="s">
        <v>23</v>
      </c>
      <c r="E91" s="21" t="s">
        <v>22316</v>
      </c>
      <c r="F91" s="15" t="s">
        <v>31839</v>
      </c>
      <c r="G91" s="21" t="s">
        <v>37</v>
      </c>
      <c r="H91" s="23" t="s">
        <v>31840</v>
      </c>
      <c r="I91" s="18" t="s">
        <v>29</v>
      </c>
      <c r="J91" s="21" t="s">
        <v>31841</v>
      </c>
      <c r="K91" s="15" t="s">
        <v>27</v>
      </c>
      <c r="L91" s="18" t="s">
        <v>27</v>
      </c>
      <c r="M91" s="21" t="s">
        <v>31</v>
      </c>
      <c r="N91" s="21" t="s">
        <v>32</v>
      </c>
      <c r="O91" s="21" t="s">
        <v>32</v>
      </c>
      <c r="P91" s="21" t="s">
        <v>31</v>
      </c>
      <c r="Q91" s="21" t="s">
        <v>40</v>
      </c>
      <c r="R91" s="18" t="s">
        <v>3341</v>
      </c>
      <c r="S91" s="21" t="s">
        <v>27</v>
      </c>
      <c r="T91" s="21" t="s">
        <v>31842</v>
      </c>
      <c r="U91" s="21" t="s">
        <v>31497</v>
      </c>
    </row>
    <row r="92">
      <c r="A92" s="21" t="s">
        <v>31493</v>
      </c>
      <c r="B92" s="15" t="s">
        <v>1339</v>
      </c>
      <c r="C92" s="15" t="s">
        <v>388</v>
      </c>
      <c r="D92" s="15" t="s">
        <v>389</v>
      </c>
      <c r="E92" s="15" t="s">
        <v>31843</v>
      </c>
      <c r="F92" s="18" t="s">
        <v>31844</v>
      </c>
      <c r="G92" s="21" t="s">
        <v>37</v>
      </c>
      <c r="H92" s="23" t="s">
        <v>31845</v>
      </c>
      <c r="I92" s="18" t="s">
        <v>29</v>
      </c>
      <c r="J92" s="21" t="s">
        <v>31846</v>
      </c>
      <c r="K92" s="15" t="s">
        <v>27</v>
      </c>
      <c r="L92" s="18" t="s">
        <v>27</v>
      </c>
      <c r="M92" s="21" t="s">
        <v>31</v>
      </c>
      <c r="N92" s="21" t="s">
        <v>32</v>
      </c>
      <c r="O92" s="21" t="s">
        <v>32</v>
      </c>
      <c r="P92" s="21" t="s">
        <v>31</v>
      </c>
      <c r="Q92" s="21" t="s">
        <v>327</v>
      </c>
      <c r="R92" s="18" t="s">
        <v>27</v>
      </c>
      <c r="S92" s="21" t="s">
        <v>27</v>
      </c>
      <c r="T92" s="21" t="s">
        <v>31847</v>
      </c>
      <c r="U92" s="21" t="s">
        <v>31497</v>
      </c>
    </row>
    <row r="93">
      <c r="A93" s="21" t="s">
        <v>31493</v>
      </c>
      <c r="B93" s="15" t="s">
        <v>1339</v>
      </c>
      <c r="C93" s="15" t="s">
        <v>8859</v>
      </c>
      <c r="D93" s="15" t="s">
        <v>31848</v>
      </c>
      <c r="E93" s="15" t="s">
        <v>31849</v>
      </c>
      <c r="F93" s="15" t="s">
        <v>31850</v>
      </c>
      <c r="G93" s="21" t="s">
        <v>37</v>
      </c>
      <c r="H93" s="23" t="s">
        <v>31851</v>
      </c>
      <c r="I93" s="18" t="s">
        <v>29</v>
      </c>
      <c r="J93" s="21" t="s">
        <v>19645</v>
      </c>
      <c r="K93" s="15" t="s">
        <v>27</v>
      </c>
      <c r="L93" s="18" t="s">
        <v>27</v>
      </c>
      <c r="M93" s="21" t="s">
        <v>31</v>
      </c>
      <c r="N93" s="21" t="s">
        <v>32</v>
      </c>
      <c r="O93" s="21" t="s">
        <v>32</v>
      </c>
      <c r="P93" s="21" t="s">
        <v>31</v>
      </c>
      <c r="Q93" s="21" t="s">
        <v>1201</v>
      </c>
      <c r="R93" s="18" t="s">
        <v>1202</v>
      </c>
      <c r="S93" s="21" t="s">
        <v>27</v>
      </c>
      <c r="T93" s="21" t="s">
        <v>31852</v>
      </c>
      <c r="U93" s="21" t="s">
        <v>31497</v>
      </c>
    </row>
    <row r="94">
      <c r="A94" s="21" t="s">
        <v>31493</v>
      </c>
      <c r="B94" s="15" t="s">
        <v>1339</v>
      </c>
      <c r="C94" s="15" t="s">
        <v>23</v>
      </c>
      <c r="D94" s="15" t="s">
        <v>191</v>
      </c>
      <c r="E94" s="18" t="s">
        <v>31853</v>
      </c>
      <c r="F94" s="18" t="s">
        <v>31854</v>
      </c>
      <c r="G94" s="21" t="s">
        <v>37</v>
      </c>
      <c r="H94" s="23" t="s">
        <v>31855</v>
      </c>
      <c r="I94" s="18" t="s">
        <v>29</v>
      </c>
      <c r="J94" s="21" t="s">
        <v>19645</v>
      </c>
      <c r="K94" s="15" t="s">
        <v>27</v>
      </c>
      <c r="L94" s="18" t="s">
        <v>27</v>
      </c>
      <c r="M94" s="21" t="s">
        <v>31</v>
      </c>
      <c r="N94" s="21" t="s">
        <v>32</v>
      </c>
      <c r="O94" s="21" t="s">
        <v>32</v>
      </c>
      <c r="P94" s="21" t="s">
        <v>31</v>
      </c>
      <c r="Q94" s="21" t="s">
        <v>69</v>
      </c>
      <c r="R94" s="18" t="s">
        <v>4192</v>
      </c>
      <c r="S94" s="21" t="s">
        <v>27</v>
      </c>
      <c r="T94" s="21" t="s">
        <v>31856</v>
      </c>
      <c r="U94" s="21" t="s">
        <v>31497</v>
      </c>
    </row>
    <row r="95">
      <c r="A95" s="21" t="s">
        <v>31493</v>
      </c>
      <c r="B95" s="15" t="s">
        <v>1339</v>
      </c>
      <c r="C95" s="15" t="s">
        <v>23</v>
      </c>
      <c r="D95" s="21" t="s">
        <v>104</v>
      </c>
      <c r="E95" s="18" t="s">
        <v>3910</v>
      </c>
      <c r="F95" s="18" t="s">
        <v>31857</v>
      </c>
      <c r="G95" s="21" t="s">
        <v>375</v>
      </c>
      <c r="H95" s="23" t="s">
        <v>31858</v>
      </c>
      <c r="I95" s="18" t="s">
        <v>29</v>
      </c>
      <c r="J95" s="21" t="s">
        <v>31859</v>
      </c>
      <c r="K95" s="15" t="s">
        <v>27</v>
      </c>
      <c r="L95" s="18" t="s">
        <v>27</v>
      </c>
      <c r="M95" s="21" t="s">
        <v>31</v>
      </c>
      <c r="N95" s="21" t="s">
        <v>32</v>
      </c>
      <c r="O95" s="21" t="s">
        <v>32</v>
      </c>
      <c r="P95" s="21" t="s">
        <v>31</v>
      </c>
      <c r="Q95" s="21" t="s">
        <v>327</v>
      </c>
      <c r="R95" s="18" t="s">
        <v>27</v>
      </c>
      <c r="S95" s="21" t="s">
        <v>27</v>
      </c>
      <c r="T95" s="21" t="s">
        <v>26124</v>
      </c>
      <c r="U95" s="21" t="s">
        <v>31497</v>
      </c>
    </row>
    <row r="96">
      <c r="A96" s="21" t="s">
        <v>31493</v>
      </c>
      <c r="B96" s="15" t="s">
        <v>1339</v>
      </c>
      <c r="C96" s="21" t="s">
        <v>381</v>
      </c>
      <c r="D96" s="21" t="s">
        <v>683</v>
      </c>
      <c r="E96" s="18" t="s">
        <v>31860</v>
      </c>
      <c r="F96" s="18" t="s">
        <v>31861</v>
      </c>
      <c r="G96" s="21" t="s">
        <v>375</v>
      </c>
      <c r="H96" s="23" t="s">
        <v>31862</v>
      </c>
      <c r="I96" s="18" t="s">
        <v>29</v>
      </c>
      <c r="J96" s="21" t="s">
        <v>31859</v>
      </c>
      <c r="K96" s="15" t="s">
        <v>27</v>
      </c>
      <c r="L96" s="18" t="s">
        <v>27</v>
      </c>
      <c r="M96" s="21" t="s">
        <v>31</v>
      </c>
      <c r="N96" s="21" t="s">
        <v>32</v>
      </c>
      <c r="O96" s="21" t="s">
        <v>32</v>
      </c>
      <c r="P96" s="21" t="s">
        <v>31</v>
      </c>
      <c r="Q96" s="21" t="s">
        <v>327</v>
      </c>
      <c r="R96" s="18" t="s">
        <v>27</v>
      </c>
      <c r="S96" s="21" t="s">
        <v>27</v>
      </c>
      <c r="T96" s="21" t="s">
        <v>31863</v>
      </c>
      <c r="U96" s="21" t="s">
        <v>31497</v>
      </c>
    </row>
    <row r="97">
      <c r="A97" s="21" t="s">
        <v>31493</v>
      </c>
      <c r="B97" s="15" t="s">
        <v>1339</v>
      </c>
      <c r="C97" s="15" t="s">
        <v>31864</v>
      </c>
      <c r="D97" s="21" t="s">
        <v>31865</v>
      </c>
      <c r="E97" s="18" t="s">
        <v>31866</v>
      </c>
      <c r="F97" s="18" t="s">
        <v>31867</v>
      </c>
      <c r="G97" s="21" t="s">
        <v>375</v>
      </c>
      <c r="H97" s="23" t="s">
        <v>31868</v>
      </c>
      <c r="I97" s="18" t="s">
        <v>29</v>
      </c>
      <c r="J97" s="21" t="s">
        <v>31859</v>
      </c>
      <c r="K97" s="15" t="s">
        <v>27</v>
      </c>
      <c r="L97" s="18" t="s">
        <v>27</v>
      </c>
      <c r="M97" s="21" t="s">
        <v>31</v>
      </c>
      <c r="N97" s="21" t="s">
        <v>31</v>
      </c>
      <c r="O97" s="21" t="s">
        <v>32</v>
      </c>
      <c r="P97" s="21" t="s">
        <v>31</v>
      </c>
      <c r="Q97" s="21" t="s">
        <v>69</v>
      </c>
      <c r="R97" s="18" t="s">
        <v>1538</v>
      </c>
      <c r="S97" s="21" t="s">
        <v>27</v>
      </c>
      <c r="T97" s="21" t="s">
        <v>31869</v>
      </c>
      <c r="U97" s="21" t="s">
        <v>31497</v>
      </c>
    </row>
    <row r="98">
      <c r="A98" s="21" t="s">
        <v>31493</v>
      </c>
      <c r="B98" s="15" t="s">
        <v>1339</v>
      </c>
      <c r="C98" s="15" t="s">
        <v>23</v>
      </c>
      <c r="D98" s="21" t="s">
        <v>5503</v>
      </c>
      <c r="E98" s="18" t="s">
        <v>31870</v>
      </c>
      <c r="F98" s="18" t="s">
        <v>31871</v>
      </c>
      <c r="G98" s="21" t="s">
        <v>375</v>
      </c>
      <c r="H98" s="23" t="s">
        <v>31872</v>
      </c>
      <c r="I98" s="18" t="s">
        <v>29</v>
      </c>
      <c r="J98" s="21" t="s">
        <v>31859</v>
      </c>
      <c r="K98" s="15" t="s">
        <v>27</v>
      </c>
      <c r="L98" s="18" t="s">
        <v>27</v>
      </c>
      <c r="M98" s="21" t="s">
        <v>31</v>
      </c>
      <c r="N98" s="21" t="s">
        <v>32</v>
      </c>
      <c r="O98" s="21" t="s">
        <v>32</v>
      </c>
      <c r="P98" s="21" t="s">
        <v>31</v>
      </c>
      <c r="Q98" s="21" t="s">
        <v>69</v>
      </c>
      <c r="R98" s="18" t="s">
        <v>1538</v>
      </c>
      <c r="S98" s="21" t="s">
        <v>27</v>
      </c>
      <c r="T98" s="21" t="s">
        <v>31873</v>
      </c>
      <c r="U98" s="21" t="s">
        <v>31497</v>
      </c>
    </row>
    <row r="99">
      <c r="A99" s="21" t="s">
        <v>31493</v>
      </c>
      <c r="B99" s="15" t="s">
        <v>1339</v>
      </c>
      <c r="C99" s="15" t="s">
        <v>23</v>
      </c>
      <c r="D99" s="21" t="s">
        <v>43</v>
      </c>
      <c r="E99" s="18" t="s">
        <v>31874</v>
      </c>
      <c r="F99" s="18" t="s">
        <v>31875</v>
      </c>
      <c r="G99" s="21" t="s">
        <v>37</v>
      </c>
      <c r="H99" s="23" t="s">
        <v>31876</v>
      </c>
      <c r="I99" s="15" t="s">
        <v>29</v>
      </c>
      <c r="J99" s="21" t="s">
        <v>31859</v>
      </c>
      <c r="K99" s="15" t="s">
        <v>27</v>
      </c>
      <c r="L99" s="18" t="s">
        <v>27</v>
      </c>
      <c r="M99" s="21" t="s">
        <v>31</v>
      </c>
      <c r="N99" s="21" t="s">
        <v>32</v>
      </c>
      <c r="O99" s="21" t="s">
        <v>32</v>
      </c>
      <c r="P99" s="21" t="s">
        <v>32</v>
      </c>
      <c r="Q99" s="21" t="s">
        <v>27</v>
      </c>
      <c r="R99" s="18">
        <v>2005.0</v>
      </c>
      <c r="S99" s="21" t="s">
        <v>27</v>
      </c>
      <c r="T99" s="21" t="s">
        <v>31877</v>
      </c>
      <c r="U99" s="21" t="s">
        <v>31497</v>
      </c>
    </row>
    <row r="100">
      <c r="A100" s="21" t="s">
        <v>31493</v>
      </c>
      <c r="B100" s="15" t="s">
        <v>1339</v>
      </c>
      <c r="C100" s="15" t="s">
        <v>23</v>
      </c>
      <c r="D100" s="21" t="s">
        <v>43</v>
      </c>
      <c r="E100" s="18" t="s">
        <v>31878</v>
      </c>
      <c r="F100" s="18" t="s">
        <v>31879</v>
      </c>
      <c r="G100" s="21" t="s">
        <v>37</v>
      </c>
      <c r="H100" s="23" t="s">
        <v>31880</v>
      </c>
      <c r="I100" s="15" t="s">
        <v>29</v>
      </c>
      <c r="J100" s="21" t="s">
        <v>31859</v>
      </c>
      <c r="K100" s="15" t="s">
        <v>27</v>
      </c>
      <c r="L100" s="18" t="s">
        <v>27</v>
      </c>
      <c r="M100" s="21" t="s">
        <v>31</v>
      </c>
      <c r="N100" s="21" t="s">
        <v>32</v>
      </c>
      <c r="O100" s="21" t="s">
        <v>32</v>
      </c>
      <c r="P100" s="21" t="s">
        <v>32</v>
      </c>
      <c r="Q100" s="21" t="s">
        <v>27</v>
      </c>
      <c r="R100" s="18">
        <v>2009.0</v>
      </c>
      <c r="S100" s="21" t="s">
        <v>27</v>
      </c>
      <c r="T100" s="21" t="s">
        <v>31877</v>
      </c>
      <c r="U100" s="21" t="s">
        <v>31497</v>
      </c>
    </row>
    <row r="101">
      <c r="A101" s="21" t="s">
        <v>31493</v>
      </c>
      <c r="B101" s="15" t="s">
        <v>1339</v>
      </c>
      <c r="C101" s="15" t="s">
        <v>23</v>
      </c>
      <c r="D101" s="21" t="s">
        <v>43</v>
      </c>
      <c r="E101" s="15" t="s">
        <v>31881</v>
      </c>
      <c r="F101" s="15" t="s">
        <v>31882</v>
      </c>
      <c r="G101" s="21" t="s">
        <v>37</v>
      </c>
      <c r="H101" s="23" t="s">
        <v>31883</v>
      </c>
      <c r="I101" s="15" t="s">
        <v>29</v>
      </c>
      <c r="J101" s="21" t="s">
        <v>31859</v>
      </c>
      <c r="K101" s="15" t="s">
        <v>27</v>
      </c>
      <c r="L101" s="18" t="s">
        <v>27</v>
      </c>
      <c r="M101" s="21" t="s">
        <v>31</v>
      </c>
      <c r="N101" s="21" t="s">
        <v>32</v>
      </c>
      <c r="O101" s="21" t="s">
        <v>32</v>
      </c>
      <c r="P101" s="21" t="s">
        <v>32</v>
      </c>
      <c r="Q101" s="21" t="s">
        <v>27</v>
      </c>
      <c r="R101" s="18">
        <v>2014.0</v>
      </c>
      <c r="S101" s="21" t="s">
        <v>27</v>
      </c>
      <c r="T101" s="21" t="s">
        <v>31877</v>
      </c>
      <c r="U101" s="21" t="s">
        <v>31497</v>
      </c>
    </row>
    <row r="102">
      <c r="A102" s="21" t="s">
        <v>31493</v>
      </c>
      <c r="B102" s="15" t="s">
        <v>1339</v>
      </c>
      <c r="C102" s="15" t="s">
        <v>23</v>
      </c>
      <c r="D102" s="21" t="s">
        <v>43</v>
      </c>
      <c r="E102" s="15" t="s">
        <v>31884</v>
      </c>
      <c r="F102" s="18" t="s">
        <v>31885</v>
      </c>
      <c r="G102" s="21" t="s">
        <v>37</v>
      </c>
      <c r="H102" s="23" t="s">
        <v>31886</v>
      </c>
      <c r="I102" s="15" t="s">
        <v>29</v>
      </c>
      <c r="J102" s="21" t="s">
        <v>31859</v>
      </c>
      <c r="K102" s="15" t="s">
        <v>27</v>
      </c>
      <c r="L102" s="18" t="s">
        <v>27</v>
      </c>
      <c r="M102" s="21" t="s">
        <v>31</v>
      </c>
      <c r="N102" s="21" t="s">
        <v>32</v>
      </c>
      <c r="O102" s="21" t="s">
        <v>32</v>
      </c>
      <c r="P102" s="21" t="s">
        <v>32</v>
      </c>
      <c r="Q102" s="21" t="s">
        <v>27</v>
      </c>
      <c r="R102" s="18">
        <v>2015.0</v>
      </c>
      <c r="S102" s="21" t="s">
        <v>27</v>
      </c>
      <c r="T102" s="21" t="s">
        <v>31877</v>
      </c>
      <c r="U102" s="21" t="s">
        <v>31497</v>
      </c>
    </row>
    <row r="103">
      <c r="A103" s="21" t="s">
        <v>31493</v>
      </c>
      <c r="B103" s="15" t="s">
        <v>1339</v>
      </c>
      <c r="C103" s="15" t="s">
        <v>23</v>
      </c>
      <c r="D103" s="21" t="s">
        <v>43</v>
      </c>
      <c r="E103" s="15" t="s">
        <v>31887</v>
      </c>
      <c r="F103" s="15" t="s">
        <v>31888</v>
      </c>
      <c r="G103" s="21" t="s">
        <v>37</v>
      </c>
      <c r="H103" s="23" t="s">
        <v>31889</v>
      </c>
      <c r="I103" s="15" t="s">
        <v>29</v>
      </c>
      <c r="J103" s="21" t="s">
        <v>31859</v>
      </c>
      <c r="K103" s="15" t="s">
        <v>27</v>
      </c>
      <c r="L103" s="18" t="s">
        <v>27</v>
      </c>
      <c r="M103" s="21" t="s">
        <v>31</v>
      </c>
      <c r="N103" s="21" t="s">
        <v>32</v>
      </c>
      <c r="O103" s="21" t="s">
        <v>32</v>
      </c>
      <c r="P103" s="21" t="s">
        <v>32</v>
      </c>
      <c r="Q103" s="21" t="s">
        <v>27</v>
      </c>
      <c r="R103" s="18">
        <v>2015.0</v>
      </c>
      <c r="S103" s="21" t="s">
        <v>27</v>
      </c>
      <c r="T103" s="21" t="s">
        <v>31890</v>
      </c>
      <c r="U103" s="21" t="s">
        <v>31497</v>
      </c>
    </row>
    <row r="104">
      <c r="A104" s="21" t="s">
        <v>31493</v>
      </c>
      <c r="B104" s="15" t="s">
        <v>1339</v>
      </c>
      <c r="C104" s="21" t="s">
        <v>5589</v>
      </c>
      <c r="D104" s="21" t="s">
        <v>31891</v>
      </c>
      <c r="E104" s="84" t="s">
        <v>31892</v>
      </c>
      <c r="F104" s="84" t="s">
        <v>31893</v>
      </c>
      <c r="G104" s="21" t="s">
        <v>37</v>
      </c>
      <c r="H104" s="23" t="s">
        <v>31894</v>
      </c>
      <c r="I104" s="15" t="s">
        <v>47</v>
      </c>
      <c r="J104" s="21" t="s">
        <v>31895</v>
      </c>
      <c r="K104" s="15" t="s">
        <v>27</v>
      </c>
      <c r="L104" s="18" t="s">
        <v>27</v>
      </c>
      <c r="M104" s="21" t="s">
        <v>31</v>
      </c>
      <c r="N104" s="21" t="s">
        <v>32</v>
      </c>
      <c r="O104" s="21" t="s">
        <v>32</v>
      </c>
      <c r="P104" s="21" t="s">
        <v>32</v>
      </c>
      <c r="Q104" s="21" t="s">
        <v>27</v>
      </c>
      <c r="R104" s="18">
        <v>2013.0</v>
      </c>
      <c r="S104" s="21" t="s">
        <v>27</v>
      </c>
      <c r="T104" s="21" t="s">
        <v>31896</v>
      </c>
      <c r="U104" s="21" t="s">
        <v>31497</v>
      </c>
    </row>
    <row r="105">
      <c r="A105" s="21" t="s">
        <v>31493</v>
      </c>
      <c r="B105" s="15" t="s">
        <v>1339</v>
      </c>
      <c r="C105" s="21" t="s">
        <v>239</v>
      </c>
      <c r="D105" s="21" t="s">
        <v>304</v>
      </c>
      <c r="E105" s="84" t="s">
        <v>31897</v>
      </c>
      <c r="F105" s="84" t="s">
        <v>31898</v>
      </c>
      <c r="G105" s="21" t="s">
        <v>37</v>
      </c>
      <c r="H105" s="23" t="s">
        <v>31899</v>
      </c>
      <c r="I105" s="15" t="s">
        <v>47</v>
      </c>
      <c r="J105" s="21" t="s">
        <v>31895</v>
      </c>
      <c r="K105" s="15" t="s">
        <v>27</v>
      </c>
      <c r="L105" s="18" t="s">
        <v>27</v>
      </c>
      <c r="M105" s="21" t="s">
        <v>31</v>
      </c>
      <c r="N105" s="21" t="s">
        <v>32</v>
      </c>
      <c r="O105" s="21" t="s">
        <v>32</v>
      </c>
      <c r="P105" s="21" t="s">
        <v>32</v>
      </c>
      <c r="Q105" s="21" t="s">
        <v>27</v>
      </c>
      <c r="R105" s="18">
        <v>2013.0</v>
      </c>
      <c r="S105" s="21" t="s">
        <v>27</v>
      </c>
      <c r="T105" s="21" t="s">
        <v>25915</v>
      </c>
      <c r="U105" s="21" t="s">
        <v>31497</v>
      </c>
    </row>
    <row r="106">
      <c r="A106" s="21" t="s">
        <v>31493</v>
      </c>
      <c r="B106" s="15" t="s">
        <v>1339</v>
      </c>
      <c r="C106" s="21" t="s">
        <v>239</v>
      </c>
      <c r="D106" s="21" t="s">
        <v>304</v>
      </c>
      <c r="E106" s="84" t="s">
        <v>31900</v>
      </c>
      <c r="F106" s="84" t="s">
        <v>31901</v>
      </c>
      <c r="G106" s="21" t="s">
        <v>37</v>
      </c>
      <c r="H106" s="23" t="s">
        <v>31902</v>
      </c>
      <c r="I106" s="15" t="s">
        <v>47</v>
      </c>
      <c r="J106" s="21" t="s">
        <v>31895</v>
      </c>
      <c r="K106" s="15" t="s">
        <v>27</v>
      </c>
      <c r="L106" s="18" t="s">
        <v>27</v>
      </c>
      <c r="M106" s="21" t="s">
        <v>31</v>
      </c>
      <c r="N106" s="21" t="s">
        <v>32</v>
      </c>
      <c r="O106" s="21" t="s">
        <v>32</v>
      </c>
      <c r="P106" s="21" t="s">
        <v>32</v>
      </c>
      <c r="Q106" s="21" t="s">
        <v>27</v>
      </c>
      <c r="R106" s="18">
        <v>2010.0</v>
      </c>
      <c r="S106" s="21" t="s">
        <v>27</v>
      </c>
      <c r="T106" s="21" t="s">
        <v>31903</v>
      </c>
      <c r="U106" s="21" t="s">
        <v>31497</v>
      </c>
    </row>
    <row r="107">
      <c r="A107" s="21" t="s">
        <v>31493</v>
      </c>
      <c r="B107" s="15" t="s">
        <v>1339</v>
      </c>
      <c r="C107" s="15" t="s">
        <v>23</v>
      </c>
      <c r="D107" s="15" t="s">
        <v>168</v>
      </c>
      <c r="E107" s="84" t="s">
        <v>31904</v>
      </c>
      <c r="F107" s="84" t="s">
        <v>31905</v>
      </c>
      <c r="G107" s="21" t="s">
        <v>37</v>
      </c>
      <c r="H107" s="23" t="s">
        <v>31906</v>
      </c>
      <c r="I107" s="15" t="s">
        <v>47</v>
      </c>
      <c r="J107" s="21" t="s">
        <v>31895</v>
      </c>
      <c r="K107" s="15" t="s">
        <v>27</v>
      </c>
      <c r="L107" s="18" t="s">
        <v>27</v>
      </c>
      <c r="M107" s="21" t="s">
        <v>31</v>
      </c>
      <c r="N107" s="21" t="s">
        <v>32</v>
      </c>
      <c r="O107" s="21" t="s">
        <v>32</v>
      </c>
      <c r="P107" s="21" t="s">
        <v>32</v>
      </c>
      <c r="Q107" s="21" t="s">
        <v>27</v>
      </c>
      <c r="R107" s="18">
        <v>2010.0</v>
      </c>
      <c r="S107" s="21" t="s">
        <v>27</v>
      </c>
      <c r="T107" s="21" t="s">
        <v>31907</v>
      </c>
      <c r="U107" s="21" t="s">
        <v>31497</v>
      </c>
    </row>
    <row r="108">
      <c r="A108" s="21" t="s">
        <v>31493</v>
      </c>
      <c r="B108" s="15" t="s">
        <v>1339</v>
      </c>
      <c r="C108" s="15" t="s">
        <v>23</v>
      </c>
      <c r="D108" s="15" t="s">
        <v>168</v>
      </c>
      <c r="E108" s="84" t="s">
        <v>31904</v>
      </c>
      <c r="F108" s="84" t="s">
        <v>31908</v>
      </c>
      <c r="G108" s="21" t="s">
        <v>37</v>
      </c>
      <c r="H108" s="23" t="s">
        <v>31909</v>
      </c>
      <c r="I108" s="15" t="s">
        <v>47</v>
      </c>
      <c r="J108" s="21" t="s">
        <v>31895</v>
      </c>
      <c r="K108" s="15" t="s">
        <v>27</v>
      </c>
      <c r="L108" s="18" t="s">
        <v>27</v>
      </c>
      <c r="M108" s="21" t="s">
        <v>31</v>
      </c>
      <c r="N108" s="21" t="s">
        <v>32</v>
      </c>
      <c r="O108" s="21" t="s">
        <v>32</v>
      </c>
      <c r="P108" s="21" t="s">
        <v>32</v>
      </c>
      <c r="Q108" s="21" t="s">
        <v>27</v>
      </c>
      <c r="R108" s="18">
        <v>2007.0</v>
      </c>
      <c r="S108" s="21" t="s">
        <v>27</v>
      </c>
      <c r="T108" s="21" t="s">
        <v>31907</v>
      </c>
      <c r="U108" s="21" t="s">
        <v>31497</v>
      </c>
    </row>
    <row r="109">
      <c r="A109" s="21" t="s">
        <v>31493</v>
      </c>
      <c r="B109" s="15" t="s">
        <v>1339</v>
      </c>
      <c r="C109" s="15" t="s">
        <v>801</v>
      </c>
      <c r="D109" s="15" t="s">
        <v>239</v>
      </c>
      <c r="E109" s="84" t="s">
        <v>31910</v>
      </c>
      <c r="F109" s="84" t="s">
        <v>31574</v>
      </c>
      <c r="G109" s="21" t="s">
        <v>37</v>
      </c>
      <c r="H109" s="23" t="s">
        <v>31911</v>
      </c>
      <c r="I109" s="15" t="s">
        <v>47</v>
      </c>
      <c r="J109" s="21" t="s">
        <v>31895</v>
      </c>
      <c r="K109" s="15" t="s">
        <v>27</v>
      </c>
      <c r="L109" s="18" t="s">
        <v>27</v>
      </c>
      <c r="M109" s="21" t="s">
        <v>31</v>
      </c>
      <c r="N109" s="21" t="s">
        <v>32</v>
      </c>
      <c r="O109" s="21" t="s">
        <v>32</v>
      </c>
      <c r="P109" s="21" t="s">
        <v>32</v>
      </c>
      <c r="Q109" s="21" t="s">
        <v>27</v>
      </c>
      <c r="R109" s="18">
        <v>2001.0</v>
      </c>
      <c r="S109" s="21" t="s">
        <v>27</v>
      </c>
      <c r="T109" s="21" t="s">
        <v>31912</v>
      </c>
      <c r="U109" s="21" t="s">
        <v>31497</v>
      </c>
    </row>
    <row r="110">
      <c r="A110" s="21" t="s">
        <v>31493</v>
      </c>
      <c r="B110" s="15" t="s">
        <v>1339</v>
      </c>
      <c r="C110" s="15" t="s">
        <v>801</v>
      </c>
      <c r="D110" s="15" t="s">
        <v>23</v>
      </c>
      <c r="E110" s="84" t="s">
        <v>31913</v>
      </c>
      <c r="F110" s="84" t="s">
        <v>31914</v>
      </c>
      <c r="G110" s="21" t="s">
        <v>37</v>
      </c>
      <c r="H110" s="23" t="s">
        <v>31915</v>
      </c>
      <c r="I110" s="15" t="s">
        <v>47</v>
      </c>
      <c r="J110" s="21" t="s">
        <v>31895</v>
      </c>
      <c r="K110" s="15" t="s">
        <v>27</v>
      </c>
      <c r="L110" s="18" t="s">
        <v>27</v>
      </c>
      <c r="M110" s="21" t="s">
        <v>31</v>
      </c>
      <c r="N110" s="21" t="s">
        <v>32</v>
      </c>
      <c r="O110" s="21" t="s">
        <v>32</v>
      </c>
      <c r="P110" s="21" t="s">
        <v>32</v>
      </c>
      <c r="Q110" s="21" t="s">
        <v>27</v>
      </c>
      <c r="R110" s="18">
        <v>1998.0</v>
      </c>
      <c r="S110" s="21" t="s">
        <v>27</v>
      </c>
      <c r="T110" s="21" t="s">
        <v>31916</v>
      </c>
      <c r="U110" s="21" t="s">
        <v>31497</v>
      </c>
    </row>
    <row r="111">
      <c r="A111" s="21" t="s">
        <v>31493</v>
      </c>
      <c r="B111" s="15" t="s">
        <v>31917</v>
      </c>
      <c r="C111" s="15" t="s">
        <v>388</v>
      </c>
      <c r="D111" s="15" t="s">
        <v>937</v>
      </c>
      <c r="E111" s="84" t="s">
        <v>31918</v>
      </c>
      <c r="F111" s="15" t="s">
        <v>31919</v>
      </c>
      <c r="G111" s="21" t="s">
        <v>37</v>
      </c>
      <c r="H111" s="16" t="s">
        <v>31920</v>
      </c>
      <c r="I111" s="15" t="s">
        <v>47</v>
      </c>
      <c r="J111" s="15" t="s">
        <v>31921</v>
      </c>
      <c r="K111" s="15" t="s">
        <v>27</v>
      </c>
      <c r="L111" s="18" t="s">
        <v>27</v>
      </c>
      <c r="M111" s="21" t="s">
        <v>31</v>
      </c>
      <c r="N111" s="21" t="s">
        <v>32</v>
      </c>
      <c r="O111" s="21" t="s">
        <v>32</v>
      </c>
      <c r="P111" s="21" t="s">
        <v>31</v>
      </c>
      <c r="Q111" s="21" t="s">
        <v>40</v>
      </c>
      <c r="R111" s="18">
        <v>2015.0</v>
      </c>
      <c r="S111" s="21" t="s">
        <v>27</v>
      </c>
      <c r="T111" s="21" t="s">
        <v>31922</v>
      </c>
      <c r="U111" s="21" t="s">
        <v>31497</v>
      </c>
    </row>
    <row r="112">
      <c r="A112" s="21" t="s">
        <v>31493</v>
      </c>
      <c r="B112" s="15" t="s">
        <v>31540</v>
      </c>
      <c r="C112" s="15" t="s">
        <v>388</v>
      </c>
      <c r="D112" s="15" t="s">
        <v>937</v>
      </c>
      <c r="E112" s="84" t="s">
        <v>31923</v>
      </c>
      <c r="F112" s="15" t="s">
        <v>31919</v>
      </c>
      <c r="G112" s="21" t="s">
        <v>37</v>
      </c>
      <c r="H112" s="23" t="s">
        <v>31924</v>
      </c>
      <c r="I112" s="15" t="s">
        <v>47</v>
      </c>
      <c r="J112" s="15" t="s">
        <v>31921</v>
      </c>
      <c r="K112" s="15" t="s">
        <v>27</v>
      </c>
      <c r="L112" s="18" t="s">
        <v>27</v>
      </c>
      <c r="M112" s="21" t="s">
        <v>31</v>
      </c>
      <c r="N112" s="21" t="s">
        <v>32</v>
      </c>
      <c r="O112" s="21" t="s">
        <v>32</v>
      </c>
      <c r="P112" s="21" t="s">
        <v>31</v>
      </c>
      <c r="Q112" s="21" t="s">
        <v>40</v>
      </c>
      <c r="R112" s="18">
        <v>2015.0</v>
      </c>
      <c r="S112" s="21" t="s">
        <v>27</v>
      </c>
      <c r="T112" s="21" t="s">
        <v>31922</v>
      </c>
      <c r="U112" s="21" t="s">
        <v>31497</v>
      </c>
    </row>
    <row r="113">
      <c r="A113" s="21" t="s">
        <v>31493</v>
      </c>
      <c r="B113" s="15" t="s">
        <v>31917</v>
      </c>
      <c r="C113" s="15" t="s">
        <v>388</v>
      </c>
      <c r="D113" s="15" t="s">
        <v>937</v>
      </c>
      <c r="E113" s="15" t="s">
        <v>5917</v>
      </c>
      <c r="F113" s="21" t="s">
        <v>31925</v>
      </c>
      <c r="G113" s="21" t="s">
        <v>375</v>
      </c>
      <c r="H113" s="23" t="s">
        <v>31926</v>
      </c>
      <c r="I113" s="15" t="s">
        <v>47</v>
      </c>
      <c r="J113" s="15" t="s">
        <v>31921</v>
      </c>
      <c r="K113" s="15" t="s">
        <v>27</v>
      </c>
      <c r="L113" s="18" t="s">
        <v>27</v>
      </c>
      <c r="M113" s="21" t="s">
        <v>31</v>
      </c>
      <c r="N113" s="21" t="s">
        <v>32</v>
      </c>
      <c r="O113" s="21" t="s">
        <v>32</v>
      </c>
      <c r="P113" s="21" t="s">
        <v>31</v>
      </c>
      <c r="Q113" s="21" t="s">
        <v>158</v>
      </c>
      <c r="R113" s="18">
        <v>2015.0</v>
      </c>
      <c r="S113" s="21" t="s">
        <v>27</v>
      </c>
      <c r="T113" s="21" t="s">
        <v>31922</v>
      </c>
      <c r="U113" s="21" t="s">
        <v>31497</v>
      </c>
    </row>
    <row r="114">
      <c r="A114" s="21" t="s">
        <v>31493</v>
      </c>
      <c r="B114" s="15" t="s">
        <v>31540</v>
      </c>
      <c r="C114" s="15" t="s">
        <v>388</v>
      </c>
      <c r="D114" s="15" t="s">
        <v>937</v>
      </c>
      <c r="E114" s="18" t="s">
        <v>17831</v>
      </c>
      <c r="F114" s="15" t="s">
        <v>31927</v>
      </c>
      <c r="G114" s="21" t="s">
        <v>37</v>
      </c>
      <c r="H114" s="23" t="s">
        <v>31928</v>
      </c>
      <c r="I114" s="15" t="s">
        <v>47</v>
      </c>
      <c r="J114" s="15" t="s">
        <v>31929</v>
      </c>
      <c r="K114" s="15" t="s">
        <v>27</v>
      </c>
      <c r="L114" s="18" t="s">
        <v>27</v>
      </c>
      <c r="M114" s="21" t="s">
        <v>31</v>
      </c>
      <c r="N114" s="21" t="s">
        <v>32</v>
      </c>
      <c r="O114" s="21" t="s">
        <v>32</v>
      </c>
      <c r="P114" s="21" t="s">
        <v>31</v>
      </c>
      <c r="Q114" s="21" t="s">
        <v>40</v>
      </c>
      <c r="R114" s="18">
        <v>2014.0</v>
      </c>
      <c r="S114" s="21" t="s">
        <v>27</v>
      </c>
      <c r="T114" s="21" t="s">
        <v>31922</v>
      </c>
      <c r="U114" s="21" t="s">
        <v>31497</v>
      </c>
    </row>
    <row r="115">
      <c r="A115" s="21" t="s">
        <v>31493</v>
      </c>
      <c r="B115" s="15" t="s">
        <v>31540</v>
      </c>
      <c r="C115" s="15" t="s">
        <v>388</v>
      </c>
      <c r="D115" s="15" t="s">
        <v>937</v>
      </c>
      <c r="E115" s="18" t="s">
        <v>4031</v>
      </c>
      <c r="F115" s="21" t="s">
        <v>31925</v>
      </c>
      <c r="G115" s="21" t="s">
        <v>37</v>
      </c>
      <c r="H115" s="23" t="s">
        <v>31930</v>
      </c>
      <c r="I115" s="15" t="s">
        <v>47</v>
      </c>
      <c r="J115" s="15" t="s">
        <v>31929</v>
      </c>
      <c r="K115" s="15" t="s">
        <v>27</v>
      </c>
      <c r="L115" s="18" t="s">
        <v>27</v>
      </c>
      <c r="M115" s="21" t="s">
        <v>31</v>
      </c>
      <c r="N115" s="21" t="s">
        <v>32</v>
      </c>
      <c r="O115" s="21" t="s">
        <v>32</v>
      </c>
      <c r="P115" s="21" t="s">
        <v>31</v>
      </c>
      <c r="Q115" s="21" t="s">
        <v>158</v>
      </c>
      <c r="R115" s="18">
        <v>2015.0</v>
      </c>
      <c r="S115" s="21" t="s">
        <v>27</v>
      </c>
      <c r="T115" s="21" t="s">
        <v>31922</v>
      </c>
      <c r="U115" s="21" t="s">
        <v>31497</v>
      </c>
    </row>
    <row r="116">
      <c r="A116" s="21" t="s">
        <v>31493</v>
      </c>
      <c r="B116" s="15" t="s">
        <v>31931</v>
      </c>
      <c r="C116" s="15" t="s">
        <v>388</v>
      </c>
      <c r="D116" s="15" t="s">
        <v>937</v>
      </c>
      <c r="E116" s="18" t="s">
        <v>31932</v>
      </c>
      <c r="F116" s="15" t="s">
        <v>31933</v>
      </c>
      <c r="G116" s="21" t="s">
        <v>37</v>
      </c>
      <c r="H116" s="23" t="s">
        <v>31934</v>
      </c>
      <c r="I116" s="15" t="s">
        <v>47</v>
      </c>
      <c r="J116" s="21" t="s">
        <v>31935</v>
      </c>
      <c r="K116" s="15" t="s">
        <v>27</v>
      </c>
      <c r="L116" s="18" t="s">
        <v>27</v>
      </c>
      <c r="M116" s="21" t="s">
        <v>31</v>
      </c>
      <c r="N116" s="21" t="s">
        <v>32</v>
      </c>
      <c r="O116" s="21" t="s">
        <v>32</v>
      </c>
      <c r="P116" s="21" t="s">
        <v>31</v>
      </c>
      <c r="Q116" s="21" t="s">
        <v>40</v>
      </c>
      <c r="R116" s="18" t="s">
        <v>1602</v>
      </c>
      <c r="S116" s="21" t="s">
        <v>27</v>
      </c>
      <c r="T116" s="21" t="s">
        <v>31922</v>
      </c>
      <c r="U116" s="21" t="s">
        <v>31497</v>
      </c>
    </row>
    <row r="117">
      <c r="A117" s="21" t="s">
        <v>31493</v>
      </c>
      <c r="B117" s="15" t="s">
        <v>31936</v>
      </c>
      <c r="C117" s="15" t="s">
        <v>388</v>
      </c>
      <c r="D117" s="15" t="s">
        <v>937</v>
      </c>
      <c r="E117" s="18" t="s">
        <v>31937</v>
      </c>
      <c r="F117" s="15" t="s">
        <v>31938</v>
      </c>
      <c r="G117" s="21" t="s">
        <v>37</v>
      </c>
      <c r="H117" s="23" t="s">
        <v>31939</v>
      </c>
      <c r="I117" s="15" t="s">
        <v>47</v>
      </c>
      <c r="J117" s="21" t="s">
        <v>31940</v>
      </c>
      <c r="K117" s="15" t="s">
        <v>27</v>
      </c>
      <c r="L117" s="18" t="s">
        <v>27</v>
      </c>
      <c r="M117" s="21" t="s">
        <v>31</v>
      </c>
      <c r="N117" s="21" t="s">
        <v>32</v>
      </c>
      <c r="O117" s="21" t="s">
        <v>32</v>
      </c>
      <c r="P117" s="21" t="s">
        <v>31</v>
      </c>
      <c r="Q117" s="21" t="s">
        <v>40</v>
      </c>
      <c r="R117" s="18" t="s">
        <v>2521</v>
      </c>
      <c r="S117" s="21" t="s">
        <v>27</v>
      </c>
      <c r="T117" s="21" t="s">
        <v>31922</v>
      </c>
      <c r="U117" s="21" t="s">
        <v>31497</v>
      </c>
    </row>
    <row r="118">
      <c r="A118" s="21" t="s">
        <v>31493</v>
      </c>
      <c r="B118" s="15" t="s">
        <v>31540</v>
      </c>
      <c r="C118" s="15" t="s">
        <v>388</v>
      </c>
      <c r="D118" s="15" t="s">
        <v>389</v>
      </c>
      <c r="E118" s="18" t="s">
        <v>31941</v>
      </c>
      <c r="F118" s="18" t="s">
        <v>31942</v>
      </c>
      <c r="G118" s="21" t="s">
        <v>31943</v>
      </c>
      <c r="H118" s="23" t="s">
        <v>31944</v>
      </c>
      <c r="I118" s="15" t="s">
        <v>29</v>
      </c>
      <c r="J118" s="21" t="s">
        <v>31945</v>
      </c>
      <c r="K118" s="15" t="s">
        <v>27</v>
      </c>
      <c r="L118" s="18" t="s">
        <v>27</v>
      </c>
      <c r="M118" s="21" t="s">
        <v>31</v>
      </c>
      <c r="N118" s="21" t="s">
        <v>32</v>
      </c>
      <c r="O118" s="21" t="s">
        <v>32</v>
      </c>
      <c r="P118" s="21" t="s">
        <v>31</v>
      </c>
      <c r="Q118" s="21" t="s">
        <v>158</v>
      </c>
      <c r="R118" s="15" t="s">
        <v>1552</v>
      </c>
      <c r="S118" s="21" t="s">
        <v>27</v>
      </c>
      <c r="T118" s="21" t="s">
        <v>17760</v>
      </c>
      <c r="U118" s="21" t="s">
        <v>65</v>
      </c>
    </row>
    <row r="119">
      <c r="A119" s="21" t="s">
        <v>31493</v>
      </c>
      <c r="B119" s="15" t="s">
        <v>31540</v>
      </c>
      <c r="C119" s="15" t="s">
        <v>388</v>
      </c>
      <c r="D119" s="15" t="s">
        <v>389</v>
      </c>
      <c r="E119" s="18" t="s">
        <v>31946</v>
      </c>
      <c r="F119" s="18" t="s">
        <v>31947</v>
      </c>
      <c r="G119" s="21" t="s">
        <v>375</v>
      </c>
      <c r="H119" s="23" t="s">
        <v>31948</v>
      </c>
      <c r="I119" s="15" t="s">
        <v>29</v>
      </c>
      <c r="J119" s="21" t="s">
        <v>31945</v>
      </c>
      <c r="K119" s="15" t="s">
        <v>27</v>
      </c>
      <c r="L119" s="18" t="s">
        <v>27</v>
      </c>
      <c r="M119" s="21" t="s">
        <v>31</v>
      </c>
      <c r="N119" s="21" t="s">
        <v>32</v>
      </c>
      <c r="O119" s="21" t="s">
        <v>32</v>
      </c>
      <c r="P119" s="21" t="s">
        <v>31</v>
      </c>
      <c r="Q119" s="21" t="s">
        <v>158</v>
      </c>
      <c r="R119" s="24" t="s">
        <v>27</v>
      </c>
      <c r="S119" s="21" t="s">
        <v>27</v>
      </c>
      <c r="T119" s="21" t="s">
        <v>31949</v>
      </c>
      <c r="U119" s="21" t="s">
        <v>31497</v>
      </c>
    </row>
    <row r="120">
      <c r="A120" s="21" t="s">
        <v>31493</v>
      </c>
      <c r="B120" s="21" t="s">
        <v>31950</v>
      </c>
      <c r="C120" s="15" t="s">
        <v>388</v>
      </c>
      <c r="D120" s="15" t="s">
        <v>389</v>
      </c>
      <c r="E120" s="18" t="s">
        <v>31951</v>
      </c>
      <c r="F120" s="21" t="s">
        <v>31952</v>
      </c>
      <c r="G120" s="21" t="s">
        <v>375</v>
      </c>
      <c r="H120" s="23" t="s">
        <v>31953</v>
      </c>
      <c r="I120" s="15" t="s">
        <v>29</v>
      </c>
      <c r="J120" s="21" t="s">
        <v>31954</v>
      </c>
      <c r="K120" s="15" t="s">
        <v>27</v>
      </c>
      <c r="L120" s="18" t="s">
        <v>27</v>
      </c>
      <c r="M120" s="21" t="s">
        <v>31</v>
      </c>
      <c r="N120" s="21" t="s">
        <v>32</v>
      </c>
      <c r="O120" s="21" t="s">
        <v>32</v>
      </c>
      <c r="P120" s="21" t="s">
        <v>31</v>
      </c>
      <c r="Q120" s="21" t="s">
        <v>158</v>
      </c>
      <c r="R120" s="24" t="s">
        <v>27</v>
      </c>
      <c r="S120" s="21" t="s">
        <v>27</v>
      </c>
      <c r="T120" s="21" t="s">
        <v>31949</v>
      </c>
      <c r="U120" s="21" t="s">
        <v>31497</v>
      </c>
    </row>
    <row r="121">
      <c r="A121" s="21" t="s">
        <v>31493</v>
      </c>
      <c r="B121" s="21" t="s">
        <v>31950</v>
      </c>
      <c r="C121" s="15" t="s">
        <v>388</v>
      </c>
      <c r="D121" s="15" t="s">
        <v>389</v>
      </c>
      <c r="E121" s="15" t="s">
        <v>5922</v>
      </c>
      <c r="F121" s="21" t="s">
        <v>31955</v>
      </c>
      <c r="G121" s="21" t="s">
        <v>37</v>
      </c>
      <c r="H121" s="23" t="s">
        <v>31956</v>
      </c>
      <c r="I121" s="15" t="s">
        <v>29</v>
      </c>
      <c r="J121" s="21" t="s">
        <v>31945</v>
      </c>
      <c r="K121" s="15" t="s">
        <v>27</v>
      </c>
      <c r="L121" s="18" t="s">
        <v>27</v>
      </c>
      <c r="M121" s="21" t="s">
        <v>31</v>
      </c>
      <c r="N121" s="21" t="s">
        <v>32</v>
      </c>
      <c r="O121" s="21" t="s">
        <v>32</v>
      </c>
      <c r="P121" s="21" t="s">
        <v>31</v>
      </c>
      <c r="Q121" s="21" t="s">
        <v>327</v>
      </c>
      <c r="R121" s="24" t="s">
        <v>27</v>
      </c>
      <c r="S121" s="21" t="s">
        <v>27</v>
      </c>
      <c r="T121" s="21" t="s">
        <v>31957</v>
      </c>
      <c r="U121" s="21" t="s">
        <v>31497</v>
      </c>
    </row>
    <row r="122">
      <c r="A122" s="21" t="s">
        <v>31493</v>
      </c>
      <c r="B122" s="15" t="s">
        <v>31540</v>
      </c>
      <c r="C122" s="15" t="s">
        <v>388</v>
      </c>
      <c r="D122" s="15" t="s">
        <v>389</v>
      </c>
      <c r="E122" s="15" t="s">
        <v>16110</v>
      </c>
      <c r="F122" s="18" t="s">
        <v>31958</v>
      </c>
      <c r="G122" s="21" t="s">
        <v>375</v>
      </c>
      <c r="H122" s="23" t="s">
        <v>31959</v>
      </c>
      <c r="I122" s="15" t="s">
        <v>29</v>
      </c>
      <c r="J122" s="21" t="s">
        <v>31945</v>
      </c>
      <c r="K122" s="15" t="s">
        <v>27</v>
      </c>
      <c r="L122" s="18" t="s">
        <v>27</v>
      </c>
      <c r="M122" s="21" t="s">
        <v>31</v>
      </c>
      <c r="N122" s="21" t="s">
        <v>32</v>
      </c>
      <c r="O122" s="21" t="s">
        <v>32</v>
      </c>
      <c r="P122" s="21" t="s">
        <v>31</v>
      </c>
      <c r="Q122" s="21" t="s">
        <v>158</v>
      </c>
      <c r="R122" s="24">
        <v>2015.0</v>
      </c>
      <c r="S122" s="21" t="s">
        <v>27</v>
      </c>
      <c r="T122" s="21" t="s">
        <v>31960</v>
      </c>
      <c r="U122" s="21" t="s">
        <v>31497</v>
      </c>
    </row>
    <row r="123">
      <c r="A123" s="21" t="s">
        <v>31493</v>
      </c>
      <c r="B123" s="15" t="s">
        <v>31540</v>
      </c>
      <c r="C123" s="15" t="s">
        <v>388</v>
      </c>
      <c r="D123" s="15" t="s">
        <v>389</v>
      </c>
      <c r="E123" s="15" t="s">
        <v>31961</v>
      </c>
      <c r="F123" s="21" t="s">
        <v>31962</v>
      </c>
      <c r="G123" s="21" t="s">
        <v>176</v>
      </c>
      <c r="H123" s="23" t="s">
        <v>31963</v>
      </c>
      <c r="I123" s="15" t="s">
        <v>29</v>
      </c>
      <c r="J123" s="21" t="s">
        <v>31945</v>
      </c>
      <c r="K123" s="15" t="s">
        <v>27</v>
      </c>
      <c r="L123" s="18" t="s">
        <v>27</v>
      </c>
      <c r="M123" s="21" t="s">
        <v>31</v>
      </c>
      <c r="N123" s="21" t="s">
        <v>32</v>
      </c>
      <c r="O123" s="21" t="s">
        <v>32</v>
      </c>
      <c r="P123" s="21" t="s">
        <v>32</v>
      </c>
      <c r="Q123" s="21" t="s">
        <v>27</v>
      </c>
      <c r="R123" s="24">
        <v>2014.0</v>
      </c>
      <c r="S123" s="21" t="s">
        <v>27</v>
      </c>
      <c r="T123" s="21" t="s">
        <v>31960</v>
      </c>
      <c r="U123" s="21" t="s">
        <v>65</v>
      </c>
    </row>
    <row r="124">
      <c r="A124" s="21" t="s">
        <v>31493</v>
      </c>
      <c r="B124" s="15" t="s">
        <v>31540</v>
      </c>
      <c r="C124" s="15" t="s">
        <v>388</v>
      </c>
      <c r="D124" s="15" t="s">
        <v>389</v>
      </c>
      <c r="E124" s="15" t="s">
        <v>31964</v>
      </c>
      <c r="F124" s="21" t="s">
        <v>31962</v>
      </c>
      <c r="G124" s="21" t="s">
        <v>176</v>
      </c>
      <c r="H124" s="23" t="s">
        <v>31965</v>
      </c>
      <c r="I124" s="15" t="s">
        <v>29</v>
      </c>
      <c r="J124" s="21" t="s">
        <v>31945</v>
      </c>
      <c r="K124" s="15" t="s">
        <v>27</v>
      </c>
      <c r="L124" s="18" t="s">
        <v>27</v>
      </c>
      <c r="M124" s="21" t="s">
        <v>31</v>
      </c>
      <c r="N124" s="21" t="s">
        <v>32</v>
      </c>
      <c r="O124" s="21" t="s">
        <v>32</v>
      </c>
      <c r="P124" s="21" t="s">
        <v>32</v>
      </c>
      <c r="Q124" s="21" t="s">
        <v>27</v>
      </c>
      <c r="R124" s="24">
        <v>2013.0</v>
      </c>
      <c r="S124" s="21" t="s">
        <v>27</v>
      </c>
      <c r="T124" s="21" t="s">
        <v>31960</v>
      </c>
      <c r="U124" s="21" t="s">
        <v>65</v>
      </c>
    </row>
    <row r="125">
      <c r="A125" s="21" t="s">
        <v>31493</v>
      </c>
      <c r="B125" s="15" t="s">
        <v>31540</v>
      </c>
      <c r="C125" s="15" t="s">
        <v>388</v>
      </c>
      <c r="D125" s="15" t="s">
        <v>1592</v>
      </c>
      <c r="E125" s="15" t="s">
        <v>8953</v>
      </c>
      <c r="F125" s="15" t="s">
        <v>31966</v>
      </c>
      <c r="G125" s="21" t="s">
        <v>37</v>
      </c>
      <c r="H125" s="23" t="s">
        <v>31967</v>
      </c>
      <c r="I125" s="15" t="s">
        <v>29</v>
      </c>
      <c r="J125" s="21" t="s">
        <v>31968</v>
      </c>
      <c r="K125" s="15" t="s">
        <v>27</v>
      </c>
      <c r="L125" s="18" t="s">
        <v>27</v>
      </c>
      <c r="M125" s="21" t="s">
        <v>31</v>
      </c>
      <c r="N125" s="21" t="s">
        <v>32</v>
      </c>
      <c r="O125" s="21" t="s">
        <v>32</v>
      </c>
      <c r="P125" s="21" t="s">
        <v>31</v>
      </c>
      <c r="Q125" s="21" t="s">
        <v>1201</v>
      </c>
      <c r="R125" s="24" t="s">
        <v>1948</v>
      </c>
      <c r="S125" s="21" t="s">
        <v>27</v>
      </c>
      <c r="T125" s="27" t="s">
        <v>31969</v>
      </c>
      <c r="U125" s="21" t="s">
        <v>31497</v>
      </c>
    </row>
    <row r="126">
      <c r="A126" s="21" t="s">
        <v>31493</v>
      </c>
      <c r="B126" s="21" t="s">
        <v>31950</v>
      </c>
      <c r="C126" s="15" t="s">
        <v>388</v>
      </c>
      <c r="D126" s="15" t="s">
        <v>1592</v>
      </c>
      <c r="E126" s="15" t="s">
        <v>31970</v>
      </c>
      <c r="F126" s="18" t="s">
        <v>31971</v>
      </c>
      <c r="G126" s="21" t="s">
        <v>37</v>
      </c>
      <c r="H126" s="23" t="s">
        <v>31972</v>
      </c>
      <c r="I126" s="15" t="s">
        <v>29</v>
      </c>
      <c r="J126" s="18" t="s">
        <v>31973</v>
      </c>
      <c r="K126" s="15" t="s">
        <v>27</v>
      </c>
      <c r="L126" s="18" t="s">
        <v>27</v>
      </c>
      <c r="M126" s="21" t="s">
        <v>31</v>
      </c>
      <c r="N126" s="21" t="s">
        <v>32</v>
      </c>
      <c r="O126" s="21" t="s">
        <v>32</v>
      </c>
      <c r="P126" s="21" t="s">
        <v>31</v>
      </c>
      <c r="Q126" s="21" t="s">
        <v>327</v>
      </c>
      <c r="R126" s="24" t="s">
        <v>4192</v>
      </c>
      <c r="S126" s="21" t="s">
        <v>27</v>
      </c>
      <c r="T126" s="27" t="s">
        <v>31969</v>
      </c>
      <c r="U126" s="21" t="s">
        <v>31497</v>
      </c>
    </row>
    <row r="127">
      <c r="A127" s="21" t="s">
        <v>31493</v>
      </c>
      <c r="B127" s="21" t="s">
        <v>1339</v>
      </c>
      <c r="C127" s="21" t="s">
        <v>1224</v>
      </c>
      <c r="D127" s="21" t="s">
        <v>1283</v>
      </c>
      <c r="E127" s="15" t="s">
        <v>31974</v>
      </c>
      <c r="F127" s="21" t="s">
        <v>31975</v>
      </c>
      <c r="G127" s="21" t="s">
        <v>37</v>
      </c>
      <c r="H127" s="23" t="s">
        <v>31976</v>
      </c>
      <c r="I127" s="15" t="s">
        <v>29</v>
      </c>
      <c r="J127" s="21" t="s">
        <v>31977</v>
      </c>
      <c r="K127" s="15" t="s">
        <v>27</v>
      </c>
      <c r="L127" s="18" t="s">
        <v>27</v>
      </c>
      <c r="M127" s="21" t="s">
        <v>31</v>
      </c>
      <c r="N127" s="21" t="s">
        <v>32</v>
      </c>
      <c r="O127" s="21" t="s">
        <v>32</v>
      </c>
      <c r="P127" s="21" t="s">
        <v>31</v>
      </c>
      <c r="Q127" s="21" t="s">
        <v>40</v>
      </c>
      <c r="R127" s="24">
        <v>2014.0</v>
      </c>
      <c r="S127" s="21" t="s">
        <v>27</v>
      </c>
      <c r="T127" s="27" t="s">
        <v>31978</v>
      </c>
      <c r="U127" s="21" t="s">
        <v>31497</v>
      </c>
    </row>
    <row r="128">
      <c r="A128" s="21"/>
      <c r="B128" s="21"/>
      <c r="C128" s="21"/>
      <c r="D128" s="21"/>
      <c r="E128" s="18"/>
      <c r="F128" s="21"/>
      <c r="G128" s="21"/>
      <c r="H128" s="43"/>
      <c r="I128" s="15"/>
      <c r="J128" s="21"/>
      <c r="K128" s="21"/>
      <c r="L128" s="21"/>
      <c r="M128" s="21"/>
      <c r="N128" s="21"/>
      <c r="O128" s="21"/>
      <c r="P128" s="21"/>
      <c r="Q128" s="21"/>
      <c r="R128" s="24"/>
      <c r="S128" s="21"/>
      <c r="T128" s="21"/>
      <c r="U128" s="21"/>
    </row>
    <row r="129">
      <c r="A129" s="21"/>
      <c r="B129" s="21"/>
      <c r="C129" s="21"/>
      <c r="D129" s="21"/>
      <c r="E129" s="18"/>
      <c r="F129" s="15"/>
      <c r="G129" s="21"/>
      <c r="H129" s="43"/>
      <c r="I129" s="15"/>
      <c r="J129" s="21"/>
      <c r="K129" s="21"/>
      <c r="L129" s="21"/>
      <c r="M129" s="21"/>
      <c r="N129" s="21"/>
      <c r="O129" s="21"/>
      <c r="P129" s="21"/>
      <c r="Q129" s="21"/>
      <c r="R129" s="24"/>
      <c r="S129" s="21"/>
      <c r="T129" s="27"/>
      <c r="U129" s="21"/>
    </row>
    <row r="130">
      <c r="A130" s="18"/>
      <c r="B130" s="18"/>
      <c r="C130" s="18"/>
      <c r="D130" s="18"/>
      <c r="E130" s="18"/>
      <c r="F130" s="18"/>
      <c r="G130" s="18"/>
      <c r="H130" s="18"/>
      <c r="I130" s="18"/>
      <c r="J130" s="18"/>
      <c r="K130" s="18"/>
      <c r="L130" s="18"/>
      <c r="M130" s="18"/>
      <c r="N130" s="18"/>
      <c r="O130" s="18"/>
      <c r="P130" s="21"/>
      <c r="Q130" s="21"/>
      <c r="R130" s="24"/>
      <c r="S130" s="21"/>
      <c r="T130" s="21"/>
      <c r="U130" s="21"/>
    </row>
    <row r="131">
      <c r="A131" s="18"/>
      <c r="B131" s="18"/>
      <c r="C131" s="18"/>
      <c r="D131" s="18"/>
      <c r="E131" s="18"/>
      <c r="F131" s="18"/>
      <c r="G131" s="18"/>
      <c r="H131" s="18"/>
      <c r="I131" s="18"/>
      <c r="J131" s="18"/>
      <c r="K131" s="18"/>
      <c r="L131" s="18"/>
      <c r="M131" s="18"/>
      <c r="N131" s="18"/>
      <c r="O131" s="18"/>
      <c r="P131" s="21"/>
      <c r="Q131" s="21"/>
      <c r="R131" s="24"/>
      <c r="S131" s="21"/>
      <c r="T131" s="21"/>
      <c r="U131" s="21"/>
    </row>
    <row r="132">
      <c r="A132" s="18"/>
      <c r="B132" s="18"/>
      <c r="C132" s="18"/>
      <c r="D132" s="18"/>
      <c r="E132" s="18"/>
      <c r="F132" s="18"/>
      <c r="G132" s="18"/>
      <c r="H132" s="18"/>
      <c r="I132" s="18"/>
      <c r="J132" s="18"/>
      <c r="K132" s="18"/>
      <c r="L132" s="18"/>
      <c r="M132" s="18"/>
      <c r="N132" s="18"/>
      <c r="O132" s="18"/>
      <c r="P132" s="21"/>
      <c r="Q132" s="21"/>
      <c r="R132" s="24"/>
      <c r="S132" s="21"/>
      <c r="T132" s="27"/>
      <c r="U132" s="21"/>
    </row>
    <row r="133">
      <c r="A133" s="18"/>
      <c r="B133" s="18"/>
      <c r="C133" s="18"/>
      <c r="D133" s="18"/>
      <c r="E133" s="18"/>
      <c r="F133" s="18"/>
      <c r="G133" s="18"/>
      <c r="H133" s="18"/>
      <c r="I133" s="18"/>
      <c r="J133" s="18"/>
      <c r="K133" s="18"/>
      <c r="L133" s="18"/>
      <c r="M133" s="18"/>
      <c r="N133" s="18"/>
      <c r="O133" s="18"/>
      <c r="P133" s="21"/>
      <c r="Q133" s="21"/>
      <c r="R133" s="24"/>
      <c r="S133" s="21"/>
      <c r="T133" s="27"/>
      <c r="U133" s="21"/>
    </row>
    <row r="134">
      <c r="A134" s="18"/>
      <c r="B134" s="18"/>
      <c r="C134" s="18"/>
      <c r="D134" s="18"/>
      <c r="E134" s="18"/>
      <c r="F134" s="18"/>
      <c r="G134" s="18"/>
      <c r="H134" s="18"/>
      <c r="I134" s="18"/>
      <c r="J134" s="18"/>
      <c r="K134" s="18"/>
      <c r="L134" s="18"/>
      <c r="M134" s="18"/>
      <c r="N134" s="18"/>
      <c r="O134" s="18"/>
      <c r="P134" s="21"/>
      <c r="Q134" s="21"/>
      <c r="R134" s="24"/>
      <c r="S134" s="21"/>
      <c r="T134" s="21"/>
      <c r="U134" s="21"/>
    </row>
    <row r="135">
      <c r="A135" s="18"/>
      <c r="B135" s="18"/>
      <c r="C135" s="18"/>
      <c r="D135" s="18"/>
      <c r="E135" s="18"/>
      <c r="F135" s="18"/>
      <c r="G135" s="18"/>
      <c r="H135" s="18"/>
      <c r="I135" s="18"/>
      <c r="J135" s="18"/>
      <c r="K135" s="18"/>
      <c r="L135" s="18"/>
      <c r="M135" s="18"/>
      <c r="N135" s="18"/>
      <c r="O135" s="18"/>
      <c r="P135" s="21"/>
      <c r="Q135" s="21"/>
      <c r="R135" s="24"/>
      <c r="S135" s="21"/>
      <c r="T135" s="27"/>
      <c r="U135" s="21"/>
    </row>
    <row r="136">
      <c r="A136" s="18"/>
      <c r="B136" s="18"/>
      <c r="C136" s="18"/>
      <c r="D136" s="18"/>
      <c r="E136" s="18"/>
      <c r="F136" s="18"/>
      <c r="G136" s="18"/>
      <c r="H136" s="18"/>
      <c r="I136" s="18"/>
      <c r="J136" s="18"/>
      <c r="K136" s="18"/>
      <c r="L136" s="18"/>
      <c r="M136" s="18"/>
      <c r="N136" s="18"/>
      <c r="O136" s="18"/>
      <c r="P136" s="21"/>
      <c r="Q136" s="21"/>
      <c r="R136" s="21"/>
      <c r="S136" s="21"/>
      <c r="T136" s="27"/>
      <c r="U136" s="21"/>
    </row>
    <row r="137">
      <c r="A137" s="18"/>
      <c r="B137" s="18"/>
      <c r="C137" s="18"/>
      <c r="D137" s="18"/>
      <c r="E137" s="18"/>
      <c r="F137" s="18"/>
      <c r="G137" s="18"/>
      <c r="H137" s="18"/>
      <c r="I137" s="18"/>
      <c r="J137" s="18"/>
      <c r="K137" s="18"/>
      <c r="L137" s="18"/>
      <c r="M137" s="18"/>
      <c r="N137" s="18"/>
      <c r="O137" s="18"/>
      <c r="P137" s="21"/>
      <c r="Q137" s="21"/>
      <c r="R137" s="21"/>
      <c r="S137" s="21"/>
      <c r="T137" s="21"/>
      <c r="U137" s="21"/>
    </row>
    <row r="138">
      <c r="A138" s="18"/>
      <c r="B138" s="18"/>
      <c r="C138" s="18"/>
      <c r="D138" s="18"/>
      <c r="E138" s="18"/>
      <c r="F138" s="18"/>
      <c r="G138" s="21"/>
      <c r="H138" s="43"/>
      <c r="I138" s="18"/>
      <c r="J138" s="18"/>
      <c r="K138" s="18"/>
      <c r="L138" s="15"/>
      <c r="M138" s="18"/>
      <c r="N138" s="18"/>
      <c r="O138" s="18"/>
      <c r="P138" s="21"/>
      <c r="Q138" s="21"/>
      <c r="R138" s="21"/>
      <c r="S138" s="21"/>
      <c r="T138" s="21"/>
      <c r="U138" s="21"/>
    </row>
    <row r="139">
      <c r="A139" s="18"/>
      <c r="B139" s="18"/>
      <c r="C139" s="18"/>
      <c r="D139" s="18"/>
      <c r="E139" s="18"/>
      <c r="F139" s="21"/>
      <c r="G139" s="21"/>
      <c r="H139" s="43"/>
      <c r="I139" s="18"/>
      <c r="J139" s="18"/>
      <c r="K139" s="18"/>
      <c r="L139" s="18"/>
      <c r="M139" s="18"/>
      <c r="N139" s="18"/>
      <c r="O139" s="18"/>
      <c r="P139" s="21"/>
      <c r="Q139" s="21"/>
      <c r="R139" s="21"/>
      <c r="S139" s="21"/>
      <c r="T139" s="21"/>
      <c r="U139" s="21"/>
    </row>
    <row r="140">
      <c r="A140" s="18"/>
      <c r="B140" s="18"/>
      <c r="C140" s="18"/>
      <c r="D140" s="18"/>
      <c r="E140" s="18"/>
      <c r="F140" s="21"/>
      <c r="G140" s="21"/>
      <c r="H140" s="43"/>
      <c r="I140" s="18"/>
      <c r="J140" s="18"/>
      <c r="K140" s="18"/>
      <c r="L140" s="18"/>
      <c r="M140" s="18"/>
      <c r="N140" s="18"/>
      <c r="O140" s="18"/>
      <c r="P140" s="21"/>
      <c r="Q140" s="21"/>
      <c r="R140" s="21"/>
      <c r="S140" s="21"/>
      <c r="T140" s="21"/>
      <c r="U140" s="21"/>
    </row>
    <row r="141">
      <c r="A141" s="18"/>
      <c r="B141" s="18"/>
      <c r="C141" s="18"/>
      <c r="D141" s="18"/>
      <c r="E141" s="18"/>
      <c r="F141" s="18"/>
      <c r="G141" s="21"/>
      <c r="H141" s="43"/>
      <c r="I141" s="18"/>
      <c r="J141" s="18"/>
      <c r="K141" s="18"/>
      <c r="L141" s="21"/>
      <c r="M141" s="18"/>
      <c r="N141" s="18"/>
      <c r="O141" s="18"/>
      <c r="P141" s="21"/>
      <c r="Q141" s="21"/>
      <c r="R141" s="21"/>
      <c r="S141" s="21"/>
      <c r="T141" s="21"/>
      <c r="U141" s="21"/>
    </row>
    <row r="142">
      <c r="A142" s="18"/>
      <c r="B142" s="18"/>
      <c r="C142" s="18"/>
      <c r="D142" s="18"/>
      <c r="E142" s="18"/>
      <c r="F142" s="15"/>
      <c r="G142" s="21"/>
      <c r="H142" s="15"/>
      <c r="I142" s="18"/>
      <c r="J142" s="18"/>
      <c r="K142" s="18"/>
      <c r="L142" s="18"/>
      <c r="M142" s="18"/>
      <c r="N142" s="18"/>
      <c r="O142" s="18"/>
      <c r="P142" s="21"/>
      <c r="Q142" s="21"/>
      <c r="R142" s="21"/>
      <c r="S142" s="21"/>
      <c r="T142" s="21"/>
      <c r="U142" s="21"/>
    </row>
    <row r="143">
      <c r="A143" s="18"/>
      <c r="B143" s="18"/>
      <c r="C143" s="18"/>
      <c r="D143" s="18"/>
      <c r="E143" s="18"/>
      <c r="F143" s="18"/>
      <c r="G143" s="21"/>
      <c r="H143" s="43"/>
      <c r="I143" s="18"/>
      <c r="J143" s="18"/>
      <c r="K143" s="18"/>
      <c r="L143" s="15"/>
      <c r="M143" s="18"/>
      <c r="N143" s="18"/>
      <c r="O143" s="18"/>
      <c r="P143" s="21"/>
      <c r="Q143" s="21"/>
      <c r="R143" s="21"/>
      <c r="S143" s="21"/>
      <c r="T143" s="21"/>
      <c r="U143" s="21"/>
    </row>
    <row r="144">
      <c r="A144" s="18"/>
      <c r="B144" s="18"/>
      <c r="C144" s="18"/>
      <c r="D144" s="18"/>
      <c r="E144" s="18"/>
      <c r="F144" s="21"/>
      <c r="G144" s="21"/>
      <c r="H144" s="43"/>
      <c r="I144" s="18"/>
      <c r="J144" s="18"/>
      <c r="K144" s="18"/>
      <c r="L144" s="18"/>
      <c r="M144" s="18"/>
      <c r="N144" s="18"/>
      <c r="O144" s="18"/>
      <c r="P144" s="21"/>
      <c r="Q144" s="21"/>
      <c r="R144" s="21"/>
      <c r="S144" s="21"/>
      <c r="T144" s="21"/>
      <c r="U144" s="21"/>
    </row>
    <row r="145">
      <c r="A145" s="21"/>
      <c r="B145" s="21"/>
      <c r="C145" s="21"/>
      <c r="D145" s="21"/>
      <c r="E145" s="15"/>
      <c r="F145" s="15"/>
      <c r="G145" s="21"/>
      <c r="H145" s="43"/>
      <c r="I145" s="15"/>
      <c r="J145" s="21"/>
      <c r="K145" s="21"/>
      <c r="L145" s="21"/>
      <c r="M145" s="21"/>
      <c r="N145" s="21"/>
      <c r="O145" s="21"/>
      <c r="P145" s="21"/>
      <c r="Q145" s="21"/>
      <c r="R145" s="24"/>
      <c r="S145" s="21"/>
      <c r="T145" s="21"/>
      <c r="U145" s="21"/>
    </row>
    <row r="146">
      <c r="A146" s="21"/>
      <c r="B146" s="21"/>
      <c r="C146" s="21"/>
      <c r="D146" s="21"/>
      <c r="E146" s="15"/>
      <c r="F146" s="21"/>
      <c r="G146" s="21"/>
      <c r="H146" s="43"/>
      <c r="I146" s="15"/>
      <c r="J146" s="21"/>
      <c r="K146" s="21"/>
      <c r="L146" s="18"/>
      <c r="M146" s="21"/>
      <c r="N146" s="21"/>
      <c r="O146" s="21"/>
      <c r="P146" s="21"/>
      <c r="Q146" s="21"/>
      <c r="R146" s="21"/>
      <c r="S146" s="21"/>
      <c r="T146" s="21"/>
      <c r="U146" s="21"/>
    </row>
    <row r="147">
      <c r="A147" s="21"/>
      <c r="B147" s="21"/>
      <c r="C147" s="21"/>
      <c r="D147" s="21"/>
      <c r="E147" s="15"/>
      <c r="F147" s="21"/>
      <c r="G147" s="21"/>
      <c r="H147" s="43"/>
      <c r="I147" s="15"/>
      <c r="J147" s="21"/>
      <c r="K147" s="21"/>
      <c r="L147" s="21"/>
      <c r="M147" s="21"/>
      <c r="N147" s="21"/>
      <c r="O147" s="21"/>
      <c r="P147" s="21"/>
      <c r="Q147" s="21"/>
      <c r="R147" s="21"/>
      <c r="S147" s="21"/>
      <c r="T147" s="21"/>
      <c r="U147" s="21"/>
    </row>
    <row r="148">
      <c r="A148" s="21"/>
      <c r="B148" s="21"/>
      <c r="C148" s="21"/>
      <c r="D148" s="21"/>
      <c r="E148" s="15"/>
      <c r="F148" s="18"/>
      <c r="G148" s="21"/>
      <c r="H148" s="43"/>
      <c r="I148" s="15"/>
      <c r="J148" s="21"/>
      <c r="K148" s="21"/>
      <c r="L148" s="21"/>
      <c r="M148" s="21"/>
      <c r="N148" s="21"/>
      <c r="O148" s="21"/>
      <c r="P148" s="21"/>
      <c r="Q148" s="21"/>
      <c r="R148" s="21"/>
      <c r="S148" s="21"/>
      <c r="T148" s="21"/>
      <c r="U148" s="21"/>
    </row>
    <row r="149">
      <c r="A149" s="18"/>
      <c r="B149" s="18"/>
      <c r="C149" s="15"/>
      <c r="D149" s="21"/>
      <c r="E149" s="21"/>
      <c r="F149" s="21"/>
      <c r="G149" s="21"/>
      <c r="H149" s="43"/>
      <c r="I149" s="18"/>
      <c r="J149" s="18"/>
      <c r="K149" s="21"/>
      <c r="L149" s="18"/>
      <c r="M149" s="18"/>
      <c r="N149" s="18"/>
      <c r="O149" s="18"/>
      <c r="P149" s="15"/>
      <c r="Q149" s="21"/>
      <c r="R149" s="21"/>
      <c r="S149" s="18"/>
      <c r="T149" s="15"/>
      <c r="U149" s="21"/>
    </row>
    <row r="150">
      <c r="A150" s="18"/>
      <c r="B150" s="18"/>
      <c r="C150" s="15"/>
      <c r="D150" s="21"/>
      <c r="E150" s="21"/>
      <c r="F150" s="21"/>
      <c r="G150" s="21"/>
      <c r="H150" s="43"/>
      <c r="I150" s="18"/>
      <c r="J150" s="18"/>
      <c r="K150" s="21"/>
      <c r="L150" s="18"/>
      <c r="M150" s="18"/>
      <c r="N150" s="18"/>
      <c r="O150" s="18"/>
      <c r="P150" s="15"/>
      <c r="Q150" s="21"/>
      <c r="R150" s="21"/>
      <c r="S150" s="18"/>
      <c r="T150" s="15"/>
      <c r="U150" s="21"/>
    </row>
    <row r="151">
      <c r="A151" s="18"/>
      <c r="B151" s="18"/>
      <c r="C151" s="15"/>
      <c r="D151" s="21"/>
      <c r="E151" s="21"/>
      <c r="F151" s="21"/>
      <c r="G151" s="21"/>
      <c r="H151" s="43"/>
      <c r="I151" s="18"/>
      <c r="J151" s="18"/>
      <c r="K151" s="21"/>
      <c r="L151" s="18"/>
      <c r="M151" s="18"/>
      <c r="N151" s="18"/>
      <c r="O151" s="18"/>
      <c r="P151" s="18"/>
      <c r="Q151" s="21"/>
      <c r="R151" s="21"/>
      <c r="S151" s="18"/>
      <c r="T151" s="15"/>
      <c r="U151" s="21"/>
    </row>
    <row r="152">
      <c r="A152" s="18"/>
      <c r="B152" s="18"/>
      <c r="C152" s="18"/>
      <c r="D152" s="18"/>
      <c r="E152" s="18"/>
      <c r="F152" s="18"/>
      <c r="G152" s="21"/>
      <c r="H152" s="43"/>
      <c r="I152" s="18"/>
      <c r="J152" s="21"/>
      <c r="K152" s="18"/>
      <c r="L152" s="18"/>
      <c r="M152" s="18"/>
      <c r="N152" s="18"/>
      <c r="O152" s="18"/>
      <c r="P152" s="15"/>
      <c r="Q152" s="21"/>
      <c r="R152" s="21"/>
      <c r="S152" s="18"/>
      <c r="T152" s="21"/>
      <c r="U152" s="21"/>
    </row>
    <row r="153">
      <c r="A153" s="18"/>
      <c r="B153" s="18"/>
      <c r="C153" s="18"/>
      <c r="D153" s="18"/>
      <c r="E153" s="18"/>
      <c r="F153" s="18"/>
      <c r="G153" s="21"/>
      <c r="H153" s="43"/>
      <c r="I153" s="18"/>
      <c r="J153" s="21"/>
      <c r="K153" s="18"/>
      <c r="L153" s="18"/>
      <c r="M153" s="18"/>
      <c r="N153" s="18"/>
      <c r="O153" s="18"/>
      <c r="P153" s="15"/>
      <c r="Q153" s="21"/>
      <c r="R153" s="21"/>
      <c r="S153" s="18"/>
      <c r="T153" s="21"/>
      <c r="U153" s="21"/>
    </row>
    <row r="154">
      <c r="A154" s="21"/>
      <c r="B154" s="21"/>
      <c r="C154" s="21"/>
      <c r="D154" s="21"/>
      <c r="E154" s="15"/>
      <c r="F154" s="21"/>
      <c r="G154" s="21"/>
      <c r="H154" s="43"/>
      <c r="I154" s="15"/>
      <c r="J154" s="21"/>
      <c r="K154" s="21"/>
      <c r="L154" s="21"/>
      <c r="M154" s="21"/>
      <c r="N154" s="21"/>
      <c r="O154" s="21"/>
      <c r="P154" s="21"/>
      <c r="Q154" s="21"/>
      <c r="R154" s="21"/>
      <c r="S154" s="21"/>
      <c r="T154" s="21"/>
      <c r="U154" s="21"/>
    </row>
    <row r="155">
      <c r="A155" s="18"/>
      <c r="B155" s="18"/>
      <c r="C155" s="15"/>
      <c r="D155" s="21"/>
      <c r="E155" s="21"/>
      <c r="F155" s="21"/>
      <c r="G155" s="21"/>
      <c r="H155" s="43"/>
      <c r="I155" s="18"/>
      <c r="J155" s="18"/>
      <c r="K155" s="18"/>
      <c r="L155" s="18"/>
      <c r="M155" s="18"/>
      <c r="N155" s="18"/>
      <c r="O155" s="18"/>
      <c r="P155" s="18"/>
      <c r="Q155" s="21"/>
      <c r="R155" s="21"/>
      <c r="S155" s="18"/>
      <c r="T155" s="15"/>
      <c r="U155" s="21"/>
    </row>
    <row r="156">
      <c r="A156" s="18"/>
      <c r="B156" s="21"/>
      <c r="C156" s="15"/>
      <c r="D156" s="21"/>
      <c r="E156" s="21"/>
      <c r="F156" s="21"/>
      <c r="G156" s="21"/>
      <c r="H156" s="21"/>
      <c r="I156" s="18"/>
      <c r="J156" s="21"/>
      <c r="K156" s="18"/>
      <c r="L156" s="18"/>
      <c r="M156" s="18"/>
      <c r="N156" s="18"/>
      <c r="O156" s="18"/>
      <c r="P156" s="18"/>
      <c r="Q156" s="21"/>
      <c r="R156" s="21"/>
      <c r="S156" s="18"/>
      <c r="T156" s="15"/>
      <c r="U156" s="21"/>
    </row>
    <row r="157">
      <c r="A157" s="18"/>
      <c r="B157" s="21"/>
      <c r="C157" s="15"/>
      <c r="D157" s="21"/>
      <c r="E157" s="21"/>
      <c r="F157" s="21"/>
      <c r="G157" s="21"/>
      <c r="H157" s="43"/>
      <c r="I157" s="18"/>
      <c r="J157" s="15"/>
      <c r="K157" s="18"/>
      <c r="L157" s="18"/>
      <c r="M157" s="18"/>
      <c r="N157" s="18"/>
      <c r="O157" s="18"/>
      <c r="P157" s="18"/>
      <c r="Q157" s="21"/>
      <c r="R157" s="21"/>
      <c r="S157" s="18"/>
      <c r="T157" s="15"/>
      <c r="U157" s="21"/>
    </row>
    <row r="158">
      <c r="A158" s="18"/>
      <c r="B158" s="18"/>
      <c r="C158" s="18"/>
      <c r="D158" s="21"/>
      <c r="E158" s="21"/>
      <c r="F158" s="21"/>
      <c r="G158" s="21"/>
      <c r="H158" s="43"/>
      <c r="I158" s="18"/>
      <c r="J158" s="21"/>
      <c r="K158" s="18"/>
      <c r="L158" s="18"/>
      <c r="M158" s="18"/>
      <c r="N158" s="18"/>
      <c r="O158" s="18"/>
      <c r="P158" s="15"/>
      <c r="Q158" s="21"/>
      <c r="R158" s="21"/>
      <c r="S158" s="18"/>
      <c r="T158" s="21"/>
      <c r="U158" s="21"/>
    </row>
    <row r="159">
      <c r="A159" s="18"/>
      <c r="B159" s="18"/>
      <c r="C159" s="18"/>
      <c r="D159" s="21"/>
      <c r="E159" s="21"/>
      <c r="F159" s="21"/>
      <c r="G159" s="21"/>
      <c r="H159" s="43"/>
      <c r="I159" s="18"/>
      <c r="J159" s="21"/>
      <c r="K159" s="21"/>
      <c r="L159" s="18"/>
      <c r="M159" s="18"/>
      <c r="N159" s="18"/>
      <c r="O159" s="18"/>
      <c r="P159" s="15"/>
      <c r="Q159" s="21"/>
      <c r="R159" s="21"/>
      <c r="S159" s="18"/>
      <c r="T159" s="21"/>
      <c r="U159" s="21"/>
    </row>
    <row r="160">
      <c r="A160" s="18"/>
      <c r="B160" s="21"/>
      <c r="C160" s="21"/>
      <c r="D160" s="21"/>
      <c r="E160" s="21"/>
      <c r="F160" s="21"/>
      <c r="G160" s="21"/>
      <c r="H160" s="43"/>
      <c r="I160" s="21"/>
      <c r="J160" s="21"/>
      <c r="K160" s="18"/>
      <c r="L160" s="18"/>
      <c r="M160" s="18"/>
      <c r="N160" s="18"/>
      <c r="O160" s="18"/>
      <c r="P160" s="21"/>
      <c r="Q160" s="21"/>
      <c r="R160" s="21"/>
      <c r="S160" s="21"/>
      <c r="T160" s="21"/>
      <c r="U160" s="21"/>
    </row>
    <row r="161">
      <c r="A161" s="18"/>
      <c r="B161" s="18"/>
      <c r="C161" s="15"/>
      <c r="D161" s="21"/>
      <c r="E161" s="21"/>
      <c r="F161" s="21"/>
      <c r="G161" s="21"/>
      <c r="H161" s="43"/>
      <c r="I161" s="18"/>
      <c r="J161" s="18"/>
      <c r="K161" s="21"/>
      <c r="L161" s="18"/>
      <c r="M161" s="18"/>
      <c r="N161" s="18"/>
      <c r="O161" s="18"/>
      <c r="P161" s="18"/>
      <c r="Q161" s="21"/>
      <c r="R161" s="21"/>
      <c r="S161" s="18"/>
      <c r="T161" s="15"/>
      <c r="U161" s="21"/>
    </row>
    <row r="162">
      <c r="A162" s="18"/>
      <c r="B162" s="21"/>
      <c r="C162" s="21"/>
      <c r="D162" s="21"/>
      <c r="E162" s="21"/>
      <c r="F162" s="18"/>
      <c r="G162" s="21"/>
      <c r="H162" s="43"/>
      <c r="I162" s="21"/>
      <c r="J162" s="21"/>
      <c r="K162" s="21"/>
      <c r="L162" s="25"/>
      <c r="M162" s="18"/>
      <c r="N162" s="18"/>
      <c r="O162" s="18"/>
      <c r="P162" s="21"/>
      <c r="Q162" s="21"/>
      <c r="R162" s="21"/>
      <c r="S162" s="21"/>
      <c r="T162" s="21"/>
      <c r="U162" s="21"/>
    </row>
    <row r="163">
      <c r="A163" s="18"/>
      <c r="B163" s="21"/>
      <c r="C163" s="21"/>
      <c r="D163" s="21"/>
      <c r="E163" s="21"/>
      <c r="F163" s="21"/>
      <c r="G163" s="21"/>
      <c r="H163" s="43"/>
      <c r="I163" s="21"/>
      <c r="J163" s="21"/>
      <c r="K163" s="21"/>
      <c r="L163" s="25"/>
      <c r="M163" s="18"/>
      <c r="N163" s="18"/>
      <c r="O163" s="18"/>
      <c r="P163" s="21"/>
      <c r="Q163" s="21"/>
      <c r="R163" s="21"/>
      <c r="S163" s="21"/>
      <c r="T163" s="21"/>
      <c r="U163" s="21"/>
    </row>
    <row r="164">
      <c r="A164" s="18"/>
      <c r="B164" s="21"/>
      <c r="C164" s="21"/>
      <c r="D164" s="21"/>
      <c r="E164" s="21"/>
      <c r="F164" s="21"/>
      <c r="G164" s="21"/>
      <c r="H164" s="43"/>
      <c r="I164" s="21"/>
      <c r="J164" s="21"/>
      <c r="K164" s="18"/>
      <c r="L164" s="25"/>
      <c r="M164" s="18"/>
      <c r="N164" s="18"/>
      <c r="O164" s="18"/>
      <c r="P164" s="21"/>
      <c r="Q164" s="21"/>
      <c r="R164" s="21"/>
      <c r="S164" s="21"/>
      <c r="T164" s="21"/>
      <c r="U164" s="21"/>
    </row>
    <row r="165">
      <c r="A165" s="18"/>
      <c r="B165" s="21"/>
      <c r="C165" s="21"/>
      <c r="D165" s="21"/>
      <c r="E165" s="21"/>
      <c r="F165" s="21"/>
      <c r="G165" s="21"/>
      <c r="H165" s="43"/>
      <c r="I165" s="21"/>
      <c r="J165" s="21"/>
      <c r="K165" s="18"/>
      <c r="L165" s="25"/>
      <c r="M165" s="18"/>
      <c r="N165" s="18"/>
      <c r="O165" s="18"/>
      <c r="P165" s="21"/>
      <c r="Q165" s="21"/>
      <c r="R165" s="21"/>
      <c r="S165" s="21"/>
      <c r="T165" s="21"/>
      <c r="U165" s="21"/>
    </row>
    <row r="166">
      <c r="A166" s="18"/>
      <c r="B166" s="21"/>
      <c r="C166" s="21"/>
      <c r="D166" s="21"/>
      <c r="E166" s="21"/>
      <c r="F166" s="21"/>
      <c r="G166" s="21"/>
      <c r="H166" s="43"/>
      <c r="I166" s="21"/>
      <c r="J166" s="21"/>
      <c r="K166" s="21"/>
      <c r="L166" s="25"/>
      <c r="M166" s="18"/>
      <c r="N166" s="18"/>
      <c r="O166" s="18"/>
      <c r="P166" s="21"/>
      <c r="Q166" s="21"/>
      <c r="R166" s="21"/>
      <c r="S166" s="21"/>
      <c r="T166" s="21"/>
      <c r="U166" s="21"/>
    </row>
    <row r="167">
      <c r="A167" s="18"/>
      <c r="B167" s="21"/>
      <c r="C167" s="21"/>
      <c r="D167" s="21"/>
      <c r="E167" s="21"/>
      <c r="F167" s="21"/>
      <c r="G167" s="21"/>
      <c r="H167" s="43"/>
      <c r="I167" s="21"/>
      <c r="J167" s="21"/>
      <c r="K167" s="18"/>
      <c r="L167" s="25"/>
      <c r="M167" s="18"/>
      <c r="N167" s="18"/>
      <c r="O167" s="18"/>
      <c r="P167" s="21"/>
      <c r="Q167" s="21"/>
      <c r="R167" s="21"/>
      <c r="S167" s="21"/>
      <c r="T167" s="21"/>
      <c r="U167" s="21"/>
    </row>
    <row r="168">
      <c r="A168" s="18"/>
      <c r="B168" s="21"/>
      <c r="C168" s="21"/>
      <c r="D168" s="21"/>
      <c r="E168" s="21"/>
      <c r="F168" s="21"/>
      <c r="G168" s="21"/>
      <c r="H168" s="43"/>
      <c r="I168" s="21"/>
      <c r="J168" s="21"/>
      <c r="K168" s="18"/>
      <c r="L168" s="25"/>
      <c r="M168" s="18"/>
      <c r="N168" s="18"/>
      <c r="O168" s="18"/>
      <c r="P168" s="21"/>
      <c r="Q168" s="21"/>
      <c r="R168" s="21"/>
      <c r="S168" s="21"/>
      <c r="T168" s="21"/>
      <c r="U168" s="21"/>
    </row>
    <row r="169">
      <c r="A169" s="18"/>
      <c r="B169" s="21"/>
      <c r="C169" s="21"/>
      <c r="D169" s="21"/>
      <c r="E169" s="21"/>
      <c r="F169" s="21"/>
      <c r="G169" s="21"/>
      <c r="H169" s="43"/>
      <c r="I169" s="21"/>
      <c r="J169" s="21"/>
      <c r="K169" s="18"/>
      <c r="L169" s="25"/>
      <c r="M169" s="18"/>
      <c r="N169" s="18"/>
      <c r="O169" s="18"/>
      <c r="P169" s="21"/>
      <c r="Q169" s="21"/>
      <c r="R169" s="21"/>
      <c r="S169" s="21"/>
      <c r="T169" s="21"/>
      <c r="U169" s="21"/>
    </row>
    <row r="170">
      <c r="A170" s="18"/>
      <c r="B170" s="21"/>
      <c r="C170" s="21"/>
      <c r="D170" s="21"/>
      <c r="E170" s="21"/>
      <c r="F170" s="21"/>
      <c r="G170" s="21"/>
      <c r="H170" s="43"/>
      <c r="I170" s="21"/>
      <c r="J170" s="21"/>
      <c r="K170" s="18"/>
      <c r="L170" s="25"/>
      <c r="M170" s="18"/>
      <c r="N170" s="18"/>
      <c r="O170" s="18"/>
      <c r="P170" s="21"/>
      <c r="Q170" s="21"/>
      <c r="R170" s="21"/>
      <c r="S170" s="21"/>
      <c r="T170" s="21"/>
      <c r="U170" s="21"/>
    </row>
    <row r="171">
      <c r="A171" s="18"/>
      <c r="B171" s="21"/>
      <c r="C171" s="21"/>
      <c r="D171" s="21"/>
      <c r="E171" s="21"/>
      <c r="F171" s="21"/>
      <c r="G171" s="21"/>
      <c r="H171" s="43"/>
      <c r="I171" s="21"/>
      <c r="J171" s="21"/>
      <c r="K171" s="18"/>
      <c r="L171" s="25"/>
      <c r="M171" s="18"/>
      <c r="N171" s="18"/>
      <c r="O171" s="18"/>
      <c r="P171" s="21"/>
      <c r="Q171" s="21"/>
      <c r="R171" s="21"/>
      <c r="S171" s="21"/>
      <c r="T171" s="21"/>
      <c r="U171" s="21"/>
    </row>
    <row r="172">
      <c r="A172" s="18"/>
      <c r="B172" s="21"/>
      <c r="C172" s="21"/>
      <c r="D172" s="21"/>
      <c r="E172" s="21"/>
      <c r="F172" s="21"/>
      <c r="G172" s="21"/>
      <c r="H172" s="43"/>
      <c r="I172" s="21"/>
      <c r="J172" s="21"/>
      <c r="K172" s="18"/>
      <c r="L172" s="25"/>
      <c r="M172" s="18"/>
      <c r="N172" s="18"/>
      <c r="O172" s="18"/>
      <c r="P172" s="21"/>
      <c r="Q172" s="21"/>
      <c r="R172" s="21"/>
      <c r="S172" s="21"/>
      <c r="T172" s="21"/>
      <c r="U172" s="21"/>
    </row>
    <row r="173">
      <c r="A173" s="18"/>
      <c r="B173" s="21"/>
      <c r="C173" s="21"/>
      <c r="D173" s="21"/>
      <c r="E173" s="21"/>
      <c r="F173" s="21"/>
      <c r="G173" s="21"/>
      <c r="H173" s="43"/>
      <c r="I173" s="21"/>
      <c r="J173" s="21"/>
      <c r="K173" s="18"/>
      <c r="L173" s="25"/>
      <c r="M173" s="18"/>
      <c r="N173" s="18"/>
      <c r="O173" s="18"/>
      <c r="P173" s="21"/>
      <c r="Q173" s="21"/>
      <c r="R173" s="21"/>
      <c r="S173" s="21"/>
      <c r="T173" s="21"/>
      <c r="U173" s="21"/>
    </row>
    <row r="174">
      <c r="A174" s="18"/>
      <c r="B174" s="21"/>
      <c r="C174" s="21"/>
      <c r="D174" s="21"/>
      <c r="E174" s="21"/>
      <c r="F174" s="21"/>
      <c r="G174" s="21"/>
      <c r="H174" s="43"/>
      <c r="I174" s="21"/>
      <c r="J174" s="21"/>
      <c r="K174" s="18"/>
      <c r="L174" s="25"/>
      <c r="M174" s="18"/>
      <c r="N174" s="18"/>
      <c r="O174" s="18"/>
      <c r="P174" s="21"/>
      <c r="Q174" s="21"/>
      <c r="R174" s="21"/>
      <c r="S174" s="21"/>
      <c r="T174" s="21"/>
      <c r="U174" s="21"/>
    </row>
    <row r="175">
      <c r="A175" s="18"/>
      <c r="B175" s="21"/>
      <c r="C175" s="21"/>
      <c r="D175" s="21"/>
      <c r="E175" s="21"/>
      <c r="F175" s="21"/>
      <c r="G175" s="21"/>
      <c r="H175" s="43"/>
      <c r="I175" s="21"/>
      <c r="J175" s="21"/>
      <c r="K175" s="18"/>
      <c r="L175" s="25"/>
      <c r="M175" s="18"/>
      <c r="N175" s="18"/>
      <c r="O175" s="18"/>
      <c r="P175" s="21"/>
      <c r="Q175" s="21"/>
      <c r="R175" s="21"/>
      <c r="S175" s="21"/>
      <c r="T175" s="21"/>
      <c r="U175" s="21"/>
    </row>
    <row r="176">
      <c r="A176" s="18"/>
      <c r="B176" s="21"/>
      <c r="C176" s="21"/>
      <c r="D176" s="21"/>
      <c r="E176" s="21"/>
      <c r="F176" s="21"/>
      <c r="G176" s="21"/>
      <c r="H176" s="43"/>
      <c r="I176" s="21"/>
      <c r="J176" s="21"/>
      <c r="K176" s="18"/>
      <c r="L176" s="25"/>
      <c r="M176" s="18"/>
      <c r="N176" s="18"/>
      <c r="O176" s="18"/>
      <c r="P176" s="21"/>
      <c r="Q176" s="21"/>
      <c r="R176" s="21"/>
      <c r="S176" s="21"/>
      <c r="T176" s="21"/>
      <c r="U176" s="21"/>
    </row>
    <row r="177">
      <c r="A177" s="18"/>
      <c r="B177" s="21"/>
      <c r="C177" s="21"/>
      <c r="D177" s="21"/>
      <c r="E177" s="21"/>
      <c r="F177" s="21"/>
      <c r="G177" s="21"/>
      <c r="H177" s="43"/>
      <c r="I177" s="21"/>
      <c r="J177" s="21"/>
      <c r="K177" s="18"/>
      <c r="L177" s="25"/>
      <c r="M177" s="18"/>
      <c r="N177" s="18"/>
      <c r="O177" s="18"/>
      <c r="P177" s="21"/>
      <c r="Q177" s="21"/>
      <c r="R177" s="21"/>
      <c r="S177" s="21"/>
      <c r="T177" s="21"/>
      <c r="U177" s="21"/>
    </row>
    <row r="178">
      <c r="A178" s="18"/>
      <c r="B178" s="21"/>
      <c r="C178" s="21"/>
      <c r="D178" s="21"/>
      <c r="E178" s="21"/>
      <c r="F178" s="21"/>
      <c r="G178" s="21"/>
      <c r="H178" s="43"/>
      <c r="I178" s="21"/>
      <c r="J178" s="21"/>
      <c r="K178" s="18"/>
      <c r="L178" s="25"/>
      <c r="M178" s="18"/>
      <c r="N178" s="18"/>
      <c r="O178" s="18"/>
      <c r="P178" s="21"/>
      <c r="Q178" s="21"/>
      <c r="R178" s="21"/>
      <c r="S178" s="21"/>
      <c r="T178" s="21"/>
      <c r="U178" s="21"/>
    </row>
    <row r="179">
      <c r="A179" s="18"/>
      <c r="B179" s="21"/>
      <c r="C179" s="21"/>
      <c r="D179" s="21"/>
      <c r="E179" s="21"/>
      <c r="F179" s="21"/>
      <c r="G179" s="21"/>
      <c r="H179" s="43"/>
      <c r="I179" s="21"/>
      <c r="J179" s="21"/>
      <c r="K179" s="15"/>
      <c r="L179" s="25"/>
      <c r="M179" s="18"/>
      <c r="N179" s="18"/>
      <c r="O179" s="18"/>
      <c r="P179" s="21"/>
      <c r="Q179" s="21"/>
      <c r="R179" s="21"/>
      <c r="S179" s="21"/>
      <c r="T179" s="21"/>
      <c r="U179" s="21"/>
    </row>
    <row r="180">
      <c r="A180" s="21"/>
      <c r="B180" s="21"/>
      <c r="C180" s="21"/>
      <c r="D180" s="21"/>
      <c r="E180" s="15"/>
      <c r="F180" s="21"/>
      <c r="G180" s="21"/>
      <c r="H180" s="43"/>
      <c r="I180" s="15"/>
      <c r="J180" s="21"/>
      <c r="K180" s="21"/>
      <c r="L180" s="21"/>
      <c r="M180" s="21"/>
      <c r="N180" s="21"/>
      <c r="O180" s="21"/>
      <c r="P180" s="21"/>
      <c r="Q180" s="21"/>
      <c r="R180" s="21"/>
      <c r="S180" s="21"/>
      <c r="T180" s="21"/>
      <c r="U180" s="21"/>
    </row>
    <row r="181">
      <c r="A181" s="18"/>
      <c r="B181" s="21"/>
      <c r="C181" s="21"/>
      <c r="D181" s="21"/>
      <c r="E181" s="21"/>
      <c r="F181" s="21"/>
      <c r="G181" s="21"/>
      <c r="H181" s="43"/>
      <c r="I181" s="21"/>
      <c r="J181" s="21"/>
      <c r="K181" s="18"/>
      <c r="L181" s="18"/>
      <c r="M181" s="18"/>
      <c r="N181" s="18"/>
      <c r="O181" s="18"/>
      <c r="P181" s="21"/>
      <c r="Q181" s="21"/>
      <c r="R181" s="21"/>
      <c r="S181" s="21"/>
      <c r="T181" s="21"/>
      <c r="U181" s="21"/>
    </row>
    <row r="182">
      <c r="A182" s="18"/>
      <c r="B182" s="18"/>
      <c r="C182" s="21"/>
      <c r="D182" s="18"/>
      <c r="E182" s="18"/>
      <c r="F182" s="18"/>
      <c r="G182" s="18"/>
      <c r="H182" s="18"/>
      <c r="I182" s="18"/>
      <c r="J182" s="18"/>
      <c r="K182" s="18"/>
      <c r="L182" s="18"/>
      <c r="M182" s="18"/>
      <c r="N182" s="18"/>
      <c r="O182" s="18"/>
      <c r="P182" s="18"/>
      <c r="Q182" s="18"/>
      <c r="R182" s="18"/>
      <c r="S182" s="18"/>
      <c r="T182" s="15"/>
      <c r="U182" s="21"/>
    </row>
    <row r="183">
      <c r="A183" s="18"/>
      <c r="B183" s="18"/>
      <c r="C183" s="21"/>
      <c r="D183" s="18"/>
      <c r="E183" s="18"/>
      <c r="F183" s="18"/>
      <c r="G183" s="15"/>
      <c r="H183" s="18"/>
      <c r="I183" s="18"/>
      <c r="J183" s="18"/>
      <c r="K183" s="15"/>
      <c r="L183" s="18"/>
      <c r="M183" s="18"/>
      <c r="N183" s="18"/>
      <c r="O183" s="18"/>
      <c r="P183" s="18"/>
      <c r="Q183" s="18"/>
      <c r="R183" s="18"/>
      <c r="S183" s="18"/>
      <c r="T183" s="15"/>
      <c r="U183" s="21"/>
    </row>
    <row r="184">
      <c r="A184" s="18"/>
      <c r="B184" s="21"/>
      <c r="C184" s="21"/>
      <c r="D184" s="21"/>
      <c r="E184" s="21"/>
      <c r="F184" s="21"/>
      <c r="G184" s="21"/>
      <c r="H184" s="43"/>
      <c r="I184" s="18"/>
      <c r="J184" s="15"/>
      <c r="K184" s="18"/>
      <c r="L184" s="18"/>
      <c r="M184" s="18"/>
      <c r="N184" s="18"/>
      <c r="O184" s="18"/>
      <c r="P184" s="18"/>
      <c r="Q184" s="21"/>
      <c r="R184" s="21"/>
      <c r="S184" s="18"/>
      <c r="T184" s="15"/>
      <c r="U184" s="21"/>
    </row>
    <row r="185">
      <c r="A185" s="18"/>
      <c r="B185" s="21"/>
      <c r="C185" s="21"/>
      <c r="D185" s="21"/>
      <c r="E185" s="21"/>
      <c r="F185" s="21"/>
      <c r="G185" s="21"/>
      <c r="H185" s="43"/>
      <c r="I185" s="18"/>
      <c r="J185" s="15"/>
      <c r="K185" s="18"/>
      <c r="L185" s="18"/>
      <c r="M185" s="18"/>
      <c r="N185" s="18"/>
      <c r="O185" s="18"/>
      <c r="P185" s="18"/>
      <c r="Q185" s="21"/>
      <c r="R185" s="21"/>
      <c r="S185" s="18"/>
      <c r="T185" s="15"/>
      <c r="U185" s="21"/>
    </row>
    <row r="186">
      <c r="A186" s="18"/>
      <c r="B186" s="21"/>
      <c r="C186" s="21"/>
      <c r="D186" s="21"/>
      <c r="E186" s="21"/>
      <c r="F186" s="21"/>
      <c r="G186" s="21"/>
      <c r="H186" s="43"/>
      <c r="I186" s="18"/>
      <c r="J186" s="15"/>
      <c r="K186" s="18"/>
      <c r="L186" s="18"/>
      <c r="M186" s="18"/>
      <c r="N186" s="18"/>
      <c r="O186" s="18"/>
      <c r="P186" s="18"/>
      <c r="Q186" s="21"/>
      <c r="R186" s="21"/>
      <c r="S186" s="18"/>
      <c r="T186" s="15"/>
      <c r="U186" s="21"/>
    </row>
    <row r="187">
      <c r="A187" s="18"/>
      <c r="B187" s="21"/>
      <c r="C187" s="21"/>
      <c r="D187" s="21"/>
      <c r="E187" s="21"/>
      <c r="F187" s="21"/>
      <c r="G187" s="21"/>
      <c r="H187" s="43"/>
      <c r="I187" s="18"/>
      <c r="J187" s="15"/>
      <c r="K187" s="18"/>
      <c r="L187" s="18"/>
      <c r="M187" s="18"/>
      <c r="N187" s="18"/>
      <c r="O187" s="18"/>
      <c r="P187" s="18"/>
      <c r="Q187" s="21"/>
      <c r="R187" s="21"/>
      <c r="S187" s="18"/>
      <c r="T187" s="15"/>
      <c r="U187" s="21"/>
    </row>
    <row r="188">
      <c r="A188" s="18"/>
      <c r="B188" s="21"/>
      <c r="C188" s="21"/>
      <c r="D188" s="21"/>
      <c r="E188" s="46"/>
      <c r="F188" s="46"/>
      <c r="G188" s="21"/>
      <c r="H188" s="43"/>
      <c r="I188" s="18"/>
      <c r="J188" s="15"/>
      <c r="K188" s="18"/>
      <c r="L188" s="18"/>
      <c r="M188" s="18"/>
      <c r="N188" s="18"/>
      <c r="O188" s="18"/>
      <c r="P188" s="18"/>
      <c r="Q188" s="21"/>
      <c r="R188" s="21"/>
      <c r="S188" s="18"/>
      <c r="T188" s="15"/>
      <c r="U188" s="21"/>
    </row>
    <row r="189">
      <c r="A189" s="18"/>
      <c r="B189" s="21"/>
      <c r="C189" s="21"/>
      <c r="D189" s="21"/>
      <c r="E189" s="46"/>
      <c r="F189" s="21"/>
      <c r="G189" s="21"/>
      <c r="H189" s="43"/>
      <c r="I189" s="18"/>
      <c r="J189" s="15"/>
      <c r="K189" s="18"/>
      <c r="L189" s="18"/>
      <c r="M189" s="18"/>
      <c r="N189" s="18"/>
      <c r="O189" s="18"/>
      <c r="P189" s="18"/>
      <c r="Q189" s="21"/>
      <c r="R189" s="21"/>
      <c r="S189" s="18"/>
      <c r="T189" s="15"/>
      <c r="U189" s="21"/>
    </row>
    <row r="190">
      <c r="A190" s="18"/>
      <c r="B190" s="21"/>
      <c r="C190" s="21"/>
      <c r="D190" s="21"/>
      <c r="E190" s="46"/>
      <c r="F190" s="21"/>
      <c r="G190" s="21"/>
      <c r="H190" s="43"/>
      <c r="I190" s="18"/>
      <c r="J190" s="15"/>
      <c r="K190" s="18"/>
      <c r="L190" s="18"/>
      <c r="M190" s="18"/>
      <c r="N190" s="18"/>
      <c r="O190" s="18"/>
      <c r="P190" s="18"/>
      <c r="Q190" s="21"/>
      <c r="R190" s="21"/>
      <c r="S190" s="18"/>
      <c r="T190" s="15"/>
      <c r="U190" s="21"/>
    </row>
    <row r="191">
      <c r="A191" s="18"/>
      <c r="B191" s="21"/>
      <c r="C191" s="21"/>
      <c r="D191" s="21"/>
      <c r="E191" s="46"/>
      <c r="F191" s="21"/>
      <c r="G191" s="21"/>
      <c r="H191" s="43"/>
      <c r="I191" s="18"/>
      <c r="J191" s="15"/>
      <c r="K191" s="18"/>
      <c r="L191" s="18"/>
      <c r="M191" s="18"/>
      <c r="N191" s="18"/>
      <c r="O191" s="18"/>
      <c r="P191" s="18"/>
      <c r="Q191" s="21"/>
      <c r="R191" s="21"/>
      <c r="S191" s="18"/>
      <c r="T191" s="15"/>
      <c r="U191" s="21"/>
    </row>
    <row r="192">
      <c r="A192" s="18"/>
      <c r="B192" s="21"/>
      <c r="C192" s="21"/>
      <c r="D192" s="21"/>
      <c r="E192" s="46"/>
      <c r="F192" s="46"/>
      <c r="G192" s="21"/>
      <c r="H192" s="43"/>
      <c r="I192" s="18"/>
      <c r="J192" s="15"/>
      <c r="K192" s="18"/>
      <c r="L192" s="18"/>
      <c r="M192" s="18"/>
      <c r="N192" s="18"/>
      <c r="O192" s="18"/>
      <c r="P192" s="18"/>
      <c r="Q192" s="21"/>
      <c r="R192" s="21"/>
      <c r="S192" s="18"/>
      <c r="T192" s="15"/>
      <c r="U192" s="21"/>
    </row>
    <row r="193">
      <c r="A193" s="18"/>
      <c r="B193" s="21"/>
      <c r="C193" s="21"/>
      <c r="D193" s="21"/>
      <c r="E193" s="21"/>
      <c r="F193" s="21"/>
      <c r="G193" s="21"/>
      <c r="H193" s="43"/>
      <c r="I193" s="18"/>
      <c r="J193" s="15"/>
      <c r="K193" s="18"/>
      <c r="L193" s="18"/>
      <c r="M193" s="18"/>
      <c r="N193" s="18"/>
      <c r="O193" s="18"/>
      <c r="P193" s="18"/>
      <c r="Q193" s="21"/>
      <c r="R193" s="21"/>
      <c r="S193" s="18"/>
      <c r="T193" s="15"/>
      <c r="U193" s="21"/>
    </row>
    <row r="194">
      <c r="A194" s="18"/>
      <c r="B194" s="21"/>
      <c r="C194" s="21"/>
      <c r="D194" s="21"/>
      <c r="E194" s="21"/>
      <c r="F194" s="46"/>
      <c r="G194" s="21"/>
      <c r="H194" s="43"/>
      <c r="I194" s="18"/>
      <c r="J194" s="15"/>
      <c r="K194" s="18"/>
      <c r="L194" s="18"/>
      <c r="M194" s="18"/>
      <c r="N194" s="18"/>
      <c r="O194" s="18"/>
      <c r="P194" s="18"/>
      <c r="Q194" s="21"/>
      <c r="R194" s="21"/>
      <c r="S194" s="18"/>
      <c r="T194" s="15"/>
      <c r="U194" s="21"/>
    </row>
    <row r="195">
      <c r="A195" s="21"/>
      <c r="B195" s="21"/>
      <c r="C195" s="21"/>
      <c r="D195" s="21"/>
      <c r="E195" s="21"/>
      <c r="F195" s="21"/>
      <c r="G195" s="21"/>
      <c r="H195" s="43"/>
      <c r="I195" s="18"/>
      <c r="J195" s="15"/>
      <c r="K195" s="18"/>
      <c r="L195" s="18"/>
      <c r="M195" s="18"/>
      <c r="N195" s="18"/>
      <c r="O195" s="18"/>
      <c r="P195" s="18"/>
      <c r="Q195" s="21"/>
      <c r="R195" s="21"/>
      <c r="S195" s="18"/>
      <c r="T195" s="15"/>
      <c r="U195" s="21"/>
    </row>
    <row r="196">
      <c r="A196" s="21"/>
      <c r="B196" s="21"/>
      <c r="C196" s="21"/>
      <c r="D196" s="21"/>
      <c r="E196" s="21"/>
      <c r="F196" s="21"/>
      <c r="G196" s="21"/>
      <c r="H196" s="43"/>
      <c r="I196" s="18"/>
      <c r="J196" s="15"/>
      <c r="K196" s="18"/>
      <c r="L196" s="18"/>
      <c r="M196" s="18"/>
      <c r="N196" s="18"/>
      <c r="O196" s="18"/>
      <c r="P196" s="18"/>
      <c r="Q196" s="21"/>
      <c r="R196" s="21"/>
      <c r="S196" s="18"/>
      <c r="T196" s="15"/>
      <c r="U196" s="21"/>
    </row>
    <row r="197">
      <c r="A197" s="21"/>
      <c r="B197" s="21"/>
      <c r="C197" s="21"/>
      <c r="D197" s="21"/>
      <c r="E197" s="21"/>
      <c r="F197" s="21"/>
      <c r="G197" s="21"/>
      <c r="H197" s="43"/>
      <c r="I197" s="18"/>
      <c r="J197" s="15"/>
      <c r="K197" s="18"/>
      <c r="L197" s="18"/>
      <c r="M197" s="18"/>
      <c r="N197" s="18"/>
      <c r="O197" s="18"/>
      <c r="P197" s="18"/>
      <c r="Q197" s="21"/>
      <c r="R197" s="21"/>
      <c r="S197" s="18"/>
      <c r="T197" s="15"/>
      <c r="U197" s="21"/>
    </row>
    <row r="198">
      <c r="A198" s="21"/>
      <c r="B198" s="21"/>
      <c r="C198" s="21"/>
      <c r="D198" s="21"/>
      <c r="E198" s="21"/>
      <c r="F198" s="21"/>
      <c r="G198" s="21"/>
      <c r="H198" s="43"/>
      <c r="I198" s="18"/>
      <c r="J198" s="21"/>
      <c r="K198" s="18"/>
      <c r="L198" s="18"/>
      <c r="M198" s="18"/>
      <c r="N198" s="18"/>
      <c r="O198" s="18"/>
      <c r="P198" s="15"/>
      <c r="Q198" s="21"/>
      <c r="R198" s="21"/>
      <c r="S198" s="18"/>
      <c r="T198" s="15"/>
      <c r="U198" s="21"/>
    </row>
    <row r="199">
      <c r="A199" s="18"/>
      <c r="B199" s="18"/>
      <c r="C199" s="18"/>
      <c r="D199" s="18"/>
      <c r="E199" s="18"/>
      <c r="F199" s="18"/>
      <c r="G199" s="21"/>
      <c r="H199" s="43"/>
      <c r="I199" s="18"/>
      <c r="J199" s="21"/>
      <c r="K199" s="18"/>
      <c r="L199" s="18"/>
      <c r="M199" s="18"/>
      <c r="N199" s="18"/>
      <c r="O199" s="18"/>
      <c r="P199" s="15"/>
      <c r="Q199" s="21"/>
      <c r="R199" s="21"/>
      <c r="S199" s="18"/>
      <c r="T199" s="21"/>
      <c r="U199" s="21"/>
    </row>
    <row r="200">
      <c r="A200" s="18"/>
      <c r="B200" s="18"/>
      <c r="C200" s="18"/>
      <c r="D200" s="18"/>
      <c r="E200" s="18"/>
      <c r="F200" s="18"/>
      <c r="G200" s="21"/>
      <c r="H200" s="43"/>
      <c r="I200" s="18"/>
      <c r="J200" s="21"/>
      <c r="K200" s="18"/>
      <c r="L200" s="18"/>
      <c r="M200" s="18"/>
      <c r="N200" s="18"/>
      <c r="O200" s="18"/>
      <c r="P200" s="15"/>
      <c r="Q200" s="21"/>
      <c r="R200" s="21"/>
      <c r="S200" s="18"/>
      <c r="T200" s="21"/>
      <c r="U200" s="21"/>
    </row>
    <row r="201">
      <c r="A201" s="18"/>
      <c r="B201" s="18"/>
      <c r="C201" s="18"/>
      <c r="D201" s="18"/>
      <c r="E201" s="18"/>
      <c r="F201" s="18"/>
      <c r="G201" s="21"/>
      <c r="H201" s="43"/>
      <c r="I201" s="18"/>
      <c r="J201" s="21"/>
      <c r="K201" s="18"/>
      <c r="L201" s="18"/>
      <c r="M201" s="18"/>
      <c r="N201" s="18"/>
      <c r="O201" s="18"/>
      <c r="P201" s="15"/>
      <c r="Q201" s="21"/>
      <c r="R201" s="21"/>
      <c r="S201" s="18"/>
      <c r="T201" s="21"/>
      <c r="U201" s="21"/>
    </row>
    <row r="202">
      <c r="A202" s="18"/>
      <c r="B202" s="18"/>
      <c r="C202" s="18"/>
      <c r="D202" s="18"/>
      <c r="E202" s="18"/>
      <c r="F202" s="18"/>
      <c r="G202" s="21"/>
      <c r="H202" s="15"/>
      <c r="I202" s="18"/>
      <c r="J202" s="21"/>
      <c r="K202" s="18"/>
      <c r="L202" s="18"/>
      <c r="M202" s="18"/>
      <c r="N202" s="18"/>
      <c r="O202" s="18"/>
      <c r="P202" s="15"/>
      <c r="Q202" s="21"/>
      <c r="R202" s="21"/>
      <c r="S202" s="18"/>
      <c r="T202" s="21"/>
      <c r="U202" s="21"/>
    </row>
    <row r="203">
      <c r="A203" s="18"/>
      <c r="B203" s="18"/>
      <c r="C203" s="18"/>
      <c r="D203" s="18"/>
      <c r="E203" s="18"/>
      <c r="F203" s="18"/>
      <c r="G203" s="21"/>
      <c r="H203" s="43"/>
      <c r="I203" s="18"/>
      <c r="J203" s="21"/>
      <c r="K203" s="18"/>
      <c r="L203" s="18"/>
      <c r="M203" s="18"/>
      <c r="N203" s="18"/>
      <c r="O203" s="18"/>
      <c r="P203" s="15"/>
      <c r="Q203" s="21"/>
      <c r="R203" s="21"/>
      <c r="S203" s="18"/>
      <c r="T203" s="21"/>
      <c r="U203" s="21"/>
    </row>
    <row r="204">
      <c r="A204" s="18"/>
      <c r="B204" s="18"/>
      <c r="C204" s="18"/>
      <c r="D204" s="18"/>
      <c r="E204" s="18"/>
      <c r="F204" s="15"/>
      <c r="G204" s="21"/>
      <c r="H204" s="43"/>
      <c r="I204" s="18"/>
      <c r="J204" s="21"/>
      <c r="K204" s="18"/>
      <c r="L204" s="18"/>
      <c r="M204" s="18"/>
      <c r="N204" s="18"/>
      <c r="O204" s="18"/>
      <c r="P204" s="15"/>
      <c r="Q204" s="21"/>
      <c r="R204" s="21"/>
      <c r="S204" s="18"/>
      <c r="T204" s="21"/>
      <c r="U204" s="21"/>
    </row>
    <row r="205">
      <c r="A205" s="18"/>
      <c r="B205" s="18"/>
      <c r="C205" s="18"/>
      <c r="D205" s="18"/>
      <c r="E205" s="18"/>
      <c r="F205" s="15"/>
      <c r="G205" s="21"/>
      <c r="H205" s="43"/>
      <c r="I205" s="18"/>
      <c r="J205" s="21"/>
      <c r="K205" s="18"/>
      <c r="L205" s="18"/>
      <c r="M205" s="18"/>
      <c r="N205" s="18"/>
      <c r="O205" s="18"/>
      <c r="P205" s="15"/>
      <c r="Q205" s="21"/>
      <c r="R205" s="21"/>
      <c r="S205" s="18"/>
      <c r="T205" s="21"/>
      <c r="U205" s="21"/>
    </row>
    <row r="206">
      <c r="A206" s="18"/>
      <c r="B206" s="18"/>
      <c r="C206" s="18"/>
      <c r="D206" s="18"/>
      <c r="E206" s="15"/>
      <c r="F206" s="15"/>
      <c r="G206" s="21"/>
      <c r="H206" s="43"/>
      <c r="I206" s="18"/>
      <c r="J206" s="21"/>
      <c r="K206" s="18"/>
      <c r="L206" s="18"/>
      <c r="M206" s="18"/>
      <c r="N206" s="18"/>
      <c r="O206" s="18"/>
      <c r="P206" s="15"/>
      <c r="Q206" s="21"/>
      <c r="R206" s="21"/>
      <c r="S206" s="18"/>
      <c r="T206" s="21"/>
      <c r="U206" s="21"/>
    </row>
    <row r="207">
      <c r="A207" s="18"/>
      <c r="B207" s="18"/>
      <c r="C207" s="18"/>
      <c r="D207" s="18"/>
      <c r="E207" s="21"/>
      <c r="F207" s="21"/>
      <c r="G207" s="21"/>
      <c r="H207" s="43"/>
      <c r="I207" s="18"/>
      <c r="J207" s="21"/>
      <c r="K207" s="18"/>
      <c r="L207" s="18"/>
      <c r="M207" s="18"/>
      <c r="N207" s="18"/>
      <c r="O207" s="18"/>
      <c r="P207" s="15"/>
      <c r="Q207" s="21"/>
      <c r="R207" s="21"/>
      <c r="S207" s="18"/>
      <c r="T207" s="21"/>
      <c r="U207" s="21"/>
    </row>
    <row r="208">
      <c r="A208" s="18"/>
      <c r="B208" s="21"/>
      <c r="C208" s="18"/>
      <c r="D208" s="18"/>
      <c r="E208" s="21"/>
      <c r="F208" s="18"/>
      <c r="G208" s="21"/>
      <c r="H208" s="43"/>
      <c r="I208" s="18"/>
      <c r="J208" s="21"/>
      <c r="K208" s="18"/>
      <c r="L208" s="18"/>
      <c r="M208" s="18"/>
      <c r="N208" s="18"/>
      <c r="O208" s="18"/>
      <c r="P208" s="15"/>
      <c r="Q208" s="21"/>
      <c r="R208" s="21"/>
      <c r="S208" s="18"/>
      <c r="T208" s="21"/>
      <c r="U208" s="21"/>
    </row>
    <row r="209">
      <c r="A209" s="18"/>
      <c r="B209" s="21"/>
      <c r="C209" s="18"/>
      <c r="D209" s="18"/>
      <c r="E209" s="21"/>
      <c r="F209" s="21"/>
      <c r="G209" s="21"/>
      <c r="H209" s="43"/>
      <c r="I209" s="18"/>
      <c r="J209" s="21"/>
      <c r="K209" s="18"/>
      <c r="L209" s="18"/>
      <c r="M209" s="18"/>
      <c r="N209" s="18"/>
      <c r="O209" s="18"/>
      <c r="P209" s="15"/>
      <c r="Q209" s="21"/>
      <c r="R209" s="21"/>
      <c r="S209" s="18"/>
      <c r="T209" s="21"/>
      <c r="U209" s="21"/>
    </row>
    <row r="210">
      <c r="A210" s="18"/>
      <c r="B210" s="21"/>
      <c r="C210" s="18"/>
      <c r="D210" s="18"/>
      <c r="E210" s="21"/>
      <c r="F210" s="21"/>
      <c r="G210" s="21"/>
      <c r="H210" s="43"/>
      <c r="I210" s="18"/>
      <c r="J210" s="21"/>
      <c r="K210" s="18"/>
      <c r="L210" s="18"/>
      <c r="M210" s="18"/>
      <c r="N210" s="18"/>
      <c r="O210" s="18"/>
      <c r="P210" s="15"/>
      <c r="Q210" s="21"/>
      <c r="R210" s="21"/>
      <c r="S210" s="18"/>
      <c r="T210" s="21"/>
      <c r="U210" s="21"/>
    </row>
    <row r="211">
      <c r="A211" s="18"/>
      <c r="B211" s="18"/>
      <c r="C211" s="21"/>
      <c r="D211" s="21"/>
      <c r="E211" s="18"/>
      <c r="F211" s="21"/>
      <c r="G211" s="21"/>
      <c r="H211" s="43"/>
      <c r="I211" s="18"/>
      <c r="J211" s="21"/>
      <c r="K211" s="21"/>
      <c r="L211" s="18"/>
      <c r="M211" s="18"/>
      <c r="N211" s="18"/>
      <c r="O211" s="18"/>
      <c r="P211" s="21"/>
      <c r="Q211" s="21"/>
      <c r="R211" s="24"/>
      <c r="S211" s="21"/>
      <c r="T211" s="21"/>
      <c r="U211" s="21"/>
    </row>
    <row r="212">
      <c r="A212" s="18"/>
      <c r="B212" s="18"/>
      <c r="C212" s="15"/>
      <c r="D212" s="21"/>
      <c r="E212" s="21"/>
      <c r="F212" s="21"/>
      <c r="G212" s="21"/>
      <c r="H212" s="43"/>
      <c r="I212" s="18"/>
      <c r="J212" s="18"/>
      <c r="K212" s="21"/>
      <c r="L212" s="18"/>
      <c r="M212" s="18"/>
      <c r="N212" s="18"/>
      <c r="O212" s="18"/>
      <c r="P212" s="18"/>
      <c r="Q212" s="21"/>
      <c r="R212" s="21"/>
      <c r="S212" s="18"/>
      <c r="T212" s="15"/>
      <c r="U212" s="21"/>
    </row>
    <row r="213">
      <c r="A213" s="18"/>
      <c r="B213" s="18"/>
      <c r="C213" s="15"/>
      <c r="D213" s="21"/>
      <c r="E213" s="21"/>
      <c r="F213" s="21"/>
      <c r="G213" s="21"/>
      <c r="H213" s="43"/>
      <c r="I213" s="18"/>
      <c r="J213" s="18"/>
      <c r="K213" s="21"/>
      <c r="L213" s="18"/>
      <c r="M213" s="18"/>
      <c r="N213" s="18"/>
      <c r="O213" s="18"/>
      <c r="P213" s="18"/>
      <c r="Q213" s="21"/>
      <c r="R213" s="21"/>
      <c r="S213" s="18"/>
      <c r="T213" s="15"/>
      <c r="U213" s="21"/>
    </row>
    <row r="214">
      <c r="A214" s="21"/>
      <c r="B214" s="21"/>
      <c r="C214" s="21"/>
      <c r="D214" s="21"/>
      <c r="E214" s="21"/>
      <c r="F214" s="21"/>
      <c r="G214" s="21"/>
      <c r="H214" s="43"/>
      <c r="I214" s="18"/>
      <c r="J214" s="21"/>
      <c r="K214" s="18"/>
      <c r="L214" s="18"/>
      <c r="M214" s="18"/>
      <c r="N214" s="18"/>
      <c r="O214" s="18"/>
      <c r="P214" s="15"/>
      <c r="Q214" s="21"/>
      <c r="R214" s="21"/>
      <c r="S214" s="18"/>
      <c r="T214" s="15"/>
      <c r="U214" s="21"/>
    </row>
    <row r="215">
      <c r="A215" s="18"/>
      <c r="B215" s="21"/>
      <c r="C215" s="21"/>
      <c r="D215" s="21"/>
      <c r="E215" s="21"/>
      <c r="F215" s="21"/>
      <c r="G215" s="21"/>
      <c r="H215" s="43"/>
      <c r="I215" s="21"/>
      <c r="J215" s="21"/>
      <c r="K215" s="18"/>
      <c r="L215" s="18"/>
      <c r="M215" s="18"/>
      <c r="N215" s="18"/>
      <c r="O215" s="18"/>
      <c r="P215" s="21"/>
      <c r="Q215" s="21"/>
      <c r="R215" s="21"/>
      <c r="S215" s="21"/>
      <c r="T215" s="21"/>
      <c r="U215" s="21"/>
    </row>
    <row r="216">
      <c r="A216" s="18"/>
      <c r="B216" s="18"/>
      <c r="C216" s="15"/>
      <c r="D216" s="21"/>
      <c r="E216" s="21"/>
      <c r="F216" s="21"/>
      <c r="G216" s="21"/>
      <c r="H216" s="43"/>
      <c r="I216" s="18"/>
      <c r="J216" s="18"/>
      <c r="K216" s="21"/>
      <c r="L216" s="18"/>
      <c r="M216" s="18"/>
      <c r="N216" s="18"/>
      <c r="O216" s="18"/>
      <c r="P216" s="18"/>
      <c r="Q216" s="21"/>
      <c r="R216" s="21"/>
      <c r="S216" s="18"/>
      <c r="T216" s="15"/>
      <c r="U216" s="21"/>
    </row>
    <row r="217">
      <c r="A217" s="18"/>
      <c r="B217" s="18"/>
      <c r="C217" s="18"/>
      <c r="D217" s="18"/>
      <c r="E217" s="18"/>
      <c r="F217" s="18"/>
      <c r="G217" s="21"/>
      <c r="H217" s="43"/>
      <c r="I217" s="18"/>
      <c r="J217" s="21"/>
      <c r="K217" s="18"/>
      <c r="L217" s="18"/>
      <c r="M217" s="18"/>
      <c r="N217" s="18"/>
      <c r="O217" s="18"/>
      <c r="P217" s="15"/>
      <c r="Q217" s="21"/>
      <c r="R217" s="21"/>
      <c r="S217" s="18"/>
      <c r="T217" s="21"/>
      <c r="U217" s="21"/>
    </row>
    <row r="218">
      <c r="A218" s="18"/>
      <c r="B218" s="18"/>
      <c r="C218" s="18"/>
      <c r="D218" s="18"/>
      <c r="E218" s="18"/>
      <c r="F218" s="18"/>
      <c r="G218" s="21"/>
      <c r="H218" s="43"/>
      <c r="I218" s="18"/>
      <c r="J218" s="21"/>
      <c r="K218" s="18"/>
      <c r="L218" s="18"/>
      <c r="M218" s="18"/>
      <c r="N218" s="18"/>
      <c r="O218" s="18"/>
      <c r="P218" s="15"/>
      <c r="Q218" s="21"/>
      <c r="R218" s="21"/>
      <c r="S218" s="18"/>
      <c r="T218" s="21"/>
      <c r="U218" s="21"/>
    </row>
    <row r="219">
      <c r="A219" s="18"/>
      <c r="B219" s="18"/>
      <c r="C219" s="18"/>
      <c r="D219" s="18"/>
      <c r="E219" s="18"/>
      <c r="F219" s="18"/>
      <c r="G219" s="21"/>
      <c r="H219" s="43"/>
      <c r="I219" s="18"/>
      <c r="J219" s="21"/>
      <c r="K219" s="18"/>
      <c r="L219" s="18"/>
      <c r="M219" s="18"/>
      <c r="N219" s="18"/>
      <c r="O219" s="18"/>
      <c r="P219" s="15"/>
      <c r="Q219" s="21"/>
      <c r="R219" s="21"/>
      <c r="S219" s="18"/>
      <c r="T219" s="21"/>
      <c r="U219" s="21"/>
    </row>
    <row r="220">
      <c r="A220" s="18"/>
      <c r="B220" s="18"/>
      <c r="C220" s="18"/>
      <c r="D220" s="18"/>
      <c r="E220" s="18"/>
      <c r="F220" s="18"/>
      <c r="G220" s="21"/>
      <c r="H220" s="43"/>
      <c r="I220" s="18"/>
      <c r="J220" s="21"/>
      <c r="K220" s="18"/>
      <c r="L220" s="18"/>
      <c r="M220" s="18"/>
      <c r="N220" s="18"/>
      <c r="O220" s="18"/>
      <c r="P220" s="15"/>
      <c r="Q220" s="21"/>
      <c r="R220" s="21"/>
      <c r="S220" s="18"/>
      <c r="T220" s="21"/>
      <c r="U220" s="21"/>
    </row>
    <row r="221">
      <c r="A221" s="18"/>
      <c r="B221" s="18"/>
      <c r="C221" s="18"/>
      <c r="D221" s="18"/>
      <c r="E221" s="18"/>
      <c r="F221" s="18"/>
      <c r="G221" s="21"/>
      <c r="H221" s="43"/>
      <c r="I221" s="18"/>
      <c r="J221" s="21"/>
      <c r="K221" s="18"/>
      <c r="L221" s="18"/>
      <c r="M221" s="18"/>
      <c r="N221" s="18"/>
      <c r="O221" s="18"/>
      <c r="P221" s="15"/>
      <c r="Q221" s="21"/>
      <c r="R221" s="21"/>
      <c r="S221" s="18"/>
      <c r="T221" s="21"/>
      <c r="U221" s="21"/>
    </row>
    <row r="222">
      <c r="A222" s="18"/>
      <c r="B222" s="18"/>
      <c r="C222" s="18"/>
      <c r="D222" s="18"/>
      <c r="E222" s="18"/>
      <c r="F222" s="18"/>
      <c r="G222" s="21"/>
      <c r="H222" s="43"/>
      <c r="I222" s="18"/>
      <c r="J222" s="21"/>
      <c r="K222" s="18"/>
      <c r="L222" s="18"/>
      <c r="M222" s="18"/>
      <c r="N222" s="18"/>
      <c r="O222" s="18"/>
      <c r="P222" s="15"/>
      <c r="Q222" s="21"/>
      <c r="R222" s="21"/>
      <c r="S222" s="18"/>
      <c r="T222" s="21"/>
      <c r="U222" s="21"/>
    </row>
    <row r="223">
      <c r="A223" s="18"/>
      <c r="B223" s="18"/>
      <c r="C223" s="18"/>
      <c r="D223" s="18"/>
      <c r="E223" s="15"/>
      <c r="F223" s="18"/>
      <c r="G223" s="21"/>
      <c r="H223" s="43"/>
      <c r="I223" s="18"/>
      <c r="J223" s="21"/>
      <c r="K223" s="18"/>
      <c r="L223" s="18"/>
      <c r="M223" s="18"/>
      <c r="N223" s="18"/>
      <c r="O223" s="18"/>
      <c r="P223" s="15"/>
      <c r="Q223" s="21"/>
      <c r="R223" s="21"/>
      <c r="S223" s="18"/>
      <c r="T223" s="21"/>
      <c r="U223" s="21"/>
    </row>
    <row r="224">
      <c r="A224" s="18"/>
      <c r="B224" s="18"/>
      <c r="C224" s="18"/>
      <c r="D224" s="18"/>
      <c r="E224" s="18"/>
      <c r="F224" s="18"/>
      <c r="G224" s="21"/>
      <c r="H224" s="43"/>
      <c r="I224" s="18"/>
      <c r="J224" s="21"/>
      <c r="K224" s="18"/>
      <c r="L224" s="18"/>
      <c r="M224" s="18"/>
      <c r="N224" s="18"/>
      <c r="O224" s="18"/>
      <c r="P224" s="15"/>
      <c r="Q224" s="21"/>
      <c r="R224" s="21"/>
      <c r="S224" s="18"/>
      <c r="T224" s="21"/>
      <c r="U224" s="21"/>
    </row>
    <row r="225">
      <c r="A225" s="18"/>
      <c r="B225" s="18"/>
      <c r="C225" s="18"/>
      <c r="D225" s="18"/>
      <c r="E225" s="18"/>
      <c r="F225" s="18"/>
      <c r="G225" s="21"/>
      <c r="H225" s="43"/>
      <c r="I225" s="18"/>
      <c r="J225" s="21"/>
      <c r="K225" s="18"/>
      <c r="L225" s="18"/>
      <c r="M225" s="18"/>
      <c r="N225" s="18"/>
      <c r="O225" s="18"/>
      <c r="P225" s="15"/>
      <c r="Q225" s="21"/>
      <c r="R225" s="21"/>
      <c r="S225" s="18"/>
      <c r="T225" s="21"/>
      <c r="U225" s="21"/>
    </row>
    <row r="226">
      <c r="A226" s="18"/>
      <c r="B226" s="18"/>
      <c r="C226" s="18"/>
      <c r="D226" s="18"/>
      <c r="E226" s="18"/>
      <c r="F226" s="18"/>
      <c r="G226" s="21"/>
      <c r="H226" s="43"/>
      <c r="I226" s="18"/>
      <c r="J226" s="21"/>
      <c r="K226" s="18"/>
      <c r="L226" s="18"/>
      <c r="M226" s="18"/>
      <c r="N226" s="18"/>
      <c r="O226" s="18"/>
      <c r="P226" s="15"/>
      <c r="Q226" s="21"/>
      <c r="R226" s="21"/>
      <c r="S226" s="18"/>
      <c r="T226" s="21"/>
      <c r="U226" s="21"/>
    </row>
    <row r="227">
      <c r="A227" s="18"/>
      <c r="B227" s="18"/>
      <c r="C227" s="18"/>
      <c r="D227" s="18"/>
      <c r="E227" s="18"/>
      <c r="F227" s="18"/>
      <c r="G227" s="21"/>
      <c r="H227" s="43"/>
      <c r="I227" s="18"/>
      <c r="J227" s="21"/>
      <c r="K227" s="18"/>
      <c r="L227" s="18"/>
      <c r="M227" s="18"/>
      <c r="N227" s="18"/>
      <c r="O227" s="18"/>
      <c r="P227" s="15"/>
      <c r="Q227" s="21"/>
      <c r="R227" s="21"/>
      <c r="S227" s="18"/>
      <c r="T227" s="21"/>
      <c r="U227" s="21"/>
    </row>
    <row r="228">
      <c r="A228" s="18"/>
      <c r="B228" s="18"/>
      <c r="C228" s="18"/>
      <c r="D228" s="18"/>
      <c r="E228" s="18"/>
      <c r="F228" s="18"/>
      <c r="G228" s="21"/>
      <c r="H228" s="43"/>
      <c r="I228" s="18"/>
      <c r="J228" s="21"/>
      <c r="K228" s="18"/>
      <c r="L228" s="18"/>
      <c r="M228" s="18"/>
      <c r="N228" s="18"/>
      <c r="O228" s="18"/>
      <c r="P228" s="15"/>
      <c r="Q228" s="21"/>
      <c r="R228" s="21"/>
      <c r="S228" s="18"/>
      <c r="T228" s="21"/>
      <c r="U228" s="21"/>
    </row>
    <row r="229">
      <c r="A229" s="18"/>
      <c r="B229" s="18"/>
      <c r="C229" s="18"/>
      <c r="D229" s="18"/>
      <c r="E229" s="18"/>
      <c r="F229" s="18"/>
      <c r="G229" s="21"/>
      <c r="H229" s="43"/>
      <c r="I229" s="18"/>
      <c r="J229" s="21"/>
      <c r="K229" s="18"/>
      <c r="L229" s="18"/>
      <c r="M229" s="18"/>
      <c r="N229" s="18"/>
      <c r="O229" s="18"/>
      <c r="P229" s="15"/>
      <c r="Q229" s="21"/>
      <c r="R229" s="21"/>
      <c r="S229" s="18"/>
      <c r="T229" s="21"/>
      <c r="U229" s="21"/>
    </row>
    <row r="230">
      <c r="A230" s="18"/>
      <c r="B230" s="18"/>
      <c r="C230" s="18"/>
      <c r="D230" s="18"/>
      <c r="E230" s="18"/>
      <c r="F230" s="18"/>
      <c r="G230" s="21"/>
      <c r="H230" s="43"/>
      <c r="I230" s="18"/>
      <c r="J230" s="21"/>
      <c r="K230" s="18"/>
      <c r="L230" s="18"/>
      <c r="M230" s="18"/>
      <c r="N230" s="18"/>
      <c r="O230" s="18"/>
      <c r="P230" s="15"/>
      <c r="Q230" s="21"/>
      <c r="R230" s="21"/>
      <c r="S230" s="18"/>
      <c r="T230" s="21"/>
      <c r="U230" s="21"/>
    </row>
    <row r="231">
      <c r="A231" s="18"/>
      <c r="B231" s="18"/>
      <c r="C231" s="18"/>
      <c r="D231" s="18"/>
      <c r="E231" s="18"/>
      <c r="F231" s="18"/>
      <c r="G231" s="21"/>
      <c r="H231" s="43"/>
      <c r="I231" s="18"/>
      <c r="J231" s="21"/>
      <c r="K231" s="18"/>
      <c r="L231" s="18"/>
      <c r="M231" s="18"/>
      <c r="N231" s="18"/>
      <c r="O231" s="18"/>
      <c r="P231" s="15"/>
      <c r="Q231" s="21"/>
      <c r="R231" s="21"/>
      <c r="S231" s="18"/>
      <c r="T231" s="21"/>
      <c r="U231" s="21"/>
    </row>
    <row r="232">
      <c r="A232" s="18"/>
      <c r="B232" s="18"/>
      <c r="C232" s="18"/>
      <c r="D232" s="18"/>
      <c r="E232" s="18"/>
      <c r="F232" s="18"/>
      <c r="G232" s="21"/>
      <c r="H232" s="43"/>
      <c r="I232" s="18"/>
      <c r="J232" s="21"/>
      <c r="K232" s="18"/>
      <c r="L232" s="18"/>
      <c r="M232" s="18"/>
      <c r="N232" s="18"/>
      <c r="O232" s="18"/>
      <c r="P232" s="15"/>
      <c r="Q232" s="21"/>
      <c r="R232" s="21"/>
      <c r="S232" s="18"/>
      <c r="T232" s="21"/>
      <c r="U232" s="21"/>
    </row>
    <row r="233">
      <c r="A233" s="18"/>
      <c r="B233" s="18"/>
      <c r="C233" s="18"/>
      <c r="D233" s="18"/>
      <c r="E233" s="18"/>
      <c r="F233" s="15"/>
      <c r="G233" s="21"/>
      <c r="H233" s="43"/>
      <c r="I233" s="18"/>
      <c r="J233" s="21"/>
      <c r="K233" s="18"/>
      <c r="L233" s="18"/>
      <c r="M233" s="18"/>
      <c r="N233" s="18"/>
      <c r="O233" s="18"/>
      <c r="P233" s="15"/>
      <c r="Q233" s="21"/>
      <c r="R233" s="21"/>
      <c r="S233" s="18"/>
      <c r="T233" s="21"/>
      <c r="U233" s="21"/>
    </row>
    <row r="234">
      <c r="A234" s="18"/>
      <c r="B234" s="21"/>
      <c r="C234" s="15"/>
      <c r="D234" s="21"/>
      <c r="E234" s="21"/>
      <c r="F234" s="21"/>
      <c r="G234" s="21"/>
      <c r="H234" s="43"/>
      <c r="I234" s="18"/>
      <c r="J234" s="15"/>
      <c r="K234" s="21"/>
      <c r="L234" s="18"/>
      <c r="M234" s="18"/>
      <c r="N234" s="18"/>
      <c r="O234" s="18"/>
      <c r="P234" s="18"/>
      <c r="Q234" s="21"/>
      <c r="R234" s="21"/>
      <c r="S234" s="18"/>
      <c r="T234" s="15"/>
      <c r="U234" s="21"/>
    </row>
    <row r="235">
      <c r="A235" s="21"/>
      <c r="B235" s="21"/>
      <c r="C235" s="21"/>
      <c r="D235" s="21"/>
      <c r="E235" s="18"/>
      <c r="F235" s="18"/>
      <c r="G235" s="21"/>
      <c r="H235" s="43"/>
      <c r="I235" s="15"/>
      <c r="J235" s="21"/>
      <c r="K235" s="21"/>
      <c r="L235" s="21"/>
      <c r="M235" s="21"/>
      <c r="N235" s="21"/>
      <c r="O235" s="21"/>
      <c r="P235" s="21"/>
      <c r="Q235" s="21"/>
      <c r="R235" s="21"/>
      <c r="S235" s="21"/>
      <c r="T235" s="21"/>
      <c r="U235" s="21"/>
    </row>
    <row r="236">
      <c r="A236" s="18"/>
      <c r="B236" s="18"/>
      <c r="C236" s="18"/>
      <c r="D236" s="18"/>
      <c r="E236" s="18"/>
      <c r="F236" s="18"/>
      <c r="G236" s="21"/>
      <c r="H236" s="43"/>
      <c r="I236" s="15"/>
      <c r="J236" s="21"/>
      <c r="K236" s="21"/>
      <c r="L236" s="21"/>
      <c r="M236" s="21"/>
      <c r="N236" s="21"/>
      <c r="O236" s="21"/>
      <c r="P236" s="21"/>
      <c r="Q236" s="21"/>
      <c r="R236" s="24"/>
      <c r="S236" s="21"/>
      <c r="T236" s="21"/>
      <c r="U236" s="21"/>
    </row>
    <row r="237">
      <c r="A237" s="18"/>
      <c r="B237" s="18"/>
      <c r="C237" s="21"/>
      <c r="D237" s="21"/>
      <c r="E237" s="48"/>
      <c r="F237" s="32"/>
      <c r="G237" s="21"/>
      <c r="H237" s="43"/>
      <c r="I237" s="18"/>
      <c r="J237" s="21"/>
      <c r="K237" s="21"/>
      <c r="L237" s="18"/>
      <c r="M237" s="18"/>
      <c r="N237" s="18"/>
      <c r="O237" s="18"/>
      <c r="P237" s="21"/>
      <c r="Q237" s="21"/>
      <c r="R237" s="21"/>
      <c r="S237" s="21"/>
      <c r="T237" s="21"/>
      <c r="U237" s="21"/>
    </row>
    <row r="238">
      <c r="A238" s="18"/>
      <c r="B238" s="18"/>
      <c r="C238" s="21"/>
      <c r="D238" s="21"/>
      <c r="E238" s="18"/>
      <c r="F238" s="18"/>
      <c r="G238" s="21"/>
      <c r="H238" s="43"/>
      <c r="I238" s="18"/>
      <c r="J238" s="21"/>
      <c r="K238" s="18"/>
      <c r="L238" s="18"/>
      <c r="M238" s="18"/>
      <c r="N238" s="18"/>
      <c r="O238" s="18"/>
      <c r="P238" s="21"/>
      <c r="Q238" s="21"/>
      <c r="R238" s="21"/>
      <c r="S238" s="15"/>
      <c r="T238" s="21"/>
      <c r="U238" s="21"/>
    </row>
    <row r="239">
      <c r="A239" s="21"/>
      <c r="B239" s="18"/>
      <c r="C239" s="18"/>
      <c r="D239" s="18"/>
      <c r="E239" s="18"/>
      <c r="F239" s="18"/>
      <c r="G239" s="21"/>
      <c r="H239" s="43"/>
      <c r="I239" s="18"/>
      <c r="J239" s="21"/>
      <c r="K239" s="18"/>
      <c r="L239" s="18"/>
      <c r="M239" s="18"/>
      <c r="N239" s="18"/>
      <c r="O239" s="18"/>
      <c r="P239" s="15"/>
      <c r="Q239" s="21"/>
      <c r="R239" s="21"/>
      <c r="S239" s="18"/>
      <c r="T239" s="21"/>
      <c r="U239" s="21"/>
    </row>
    <row r="240">
      <c r="A240" s="21"/>
      <c r="B240" s="18"/>
      <c r="C240" s="18"/>
      <c r="D240" s="18"/>
      <c r="E240" s="21"/>
      <c r="F240" s="15"/>
      <c r="G240" s="21"/>
      <c r="H240" s="43"/>
      <c r="I240" s="18"/>
      <c r="J240" s="21"/>
      <c r="K240" s="18"/>
      <c r="L240" s="18"/>
      <c r="M240" s="18"/>
      <c r="N240" s="18"/>
      <c r="O240" s="18"/>
      <c r="P240" s="15"/>
      <c r="Q240" s="21"/>
      <c r="R240" s="21"/>
      <c r="S240" s="18"/>
      <c r="T240" s="21"/>
      <c r="U240" s="21"/>
    </row>
    <row r="241">
      <c r="A241" s="21"/>
      <c r="B241" s="21"/>
      <c r="C241" s="18"/>
      <c r="D241" s="18"/>
      <c r="E241" s="21"/>
      <c r="F241" s="21"/>
      <c r="G241" s="21"/>
      <c r="H241" s="43"/>
      <c r="I241" s="18"/>
      <c r="J241" s="21"/>
      <c r="K241" s="18"/>
      <c r="L241" s="18"/>
      <c r="M241" s="18"/>
      <c r="N241" s="18"/>
      <c r="O241" s="18"/>
      <c r="P241" s="15"/>
      <c r="Q241" s="21"/>
      <c r="R241" s="21"/>
      <c r="S241" s="18"/>
      <c r="T241" s="21"/>
      <c r="U241" s="21"/>
    </row>
    <row r="242">
      <c r="A242" s="18"/>
      <c r="B242" s="18"/>
      <c r="C242" s="18"/>
      <c r="D242" s="18"/>
      <c r="E242" s="18"/>
      <c r="F242" s="18"/>
      <c r="G242" s="21"/>
      <c r="H242" s="43"/>
      <c r="I242" s="18"/>
      <c r="J242" s="21"/>
      <c r="K242" s="18"/>
      <c r="L242" s="18"/>
      <c r="M242" s="18"/>
      <c r="N242" s="18"/>
      <c r="O242" s="18"/>
      <c r="P242" s="15"/>
      <c r="Q242" s="21"/>
      <c r="R242" s="21"/>
      <c r="S242" s="18"/>
      <c r="T242" s="21"/>
      <c r="U242" s="21"/>
    </row>
    <row r="243">
      <c r="A243" s="18"/>
      <c r="B243" s="18"/>
      <c r="C243" s="15"/>
      <c r="D243" s="15"/>
      <c r="E243" s="15"/>
      <c r="F243" s="15"/>
      <c r="G243" s="21"/>
      <c r="H243" s="43"/>
      <c r="I243" s="18"/>
      <c r="J243" s="21"/>
      <c r="K243" s="18"/>
      <c r="L243" s="18"/>
      <c r="M243" s="18"/>
      <c r="N243" s="18"/>
      <c r="O243" s="18"/>
      <c r="P243" s="15"/>
      <c r="Q243" s="21"/>
      <c r="R243" s="21"/>
      <c r="S243" s="18"/>
      <c r="T243" s="21"/>
      <c r="U243" s="21"/>
    </row>
    <row r="244">
      <c r="A244" s="18"/>
      <c r="B244" s="18"/>
      <c r="C244" s="15"/>
      <c r="D244" s="15"/>
      <c r="E244" s="15"/>
      <c r="F244" s="15"/>
      <c r="G244" s="21"/>
      <c r="H244" s="43"/>
      <c r="I244" s="18"/>
      <c r="J244" s="21"/>
      <c r="K244" s="15"/>
      <c r="L244" s="18"/>
      <c r="M244" s="18"/>
      <c r="N244" s="18"/>
      <c r="O244" s="18"/>
      <c r="P244" s="15"/>
      <c r="Q244" s="21"/>
      <c r="R244" s="21"/>
      <c r="S244" s="18"/>
      <c r="T244" s="21"/>
      <c r="U244" s="21"/>
    </row>
    <row r="245">
      <c r="A245" s="18"/>
      <c r="B245" s="18"/>
      <c r="C245" s="15"/>
      <c r="D245" s="15"/>
      <c r="E245" s="15"/>
      <c r="F245" s="15"/>
      <c r="G245" s="21"/>
      <c r="H245" s="43"/>
      <c r="I245" s="18"/>
      <c r="J245" s="21"/>
      <c r="K245" s="15"/>
      <c r="L245" s="18"/>
      <c r="M245" s="18"/>
      <c r="N245" s="18"/>
      <c r="O245" s="18"/>
      <c r="P245" s="15"/>
      <c r="Q245" s="21"/>
      <c r="R245" s="21"/>
      <c r="S245" s="18"/>
      <c r="T245" s="21"/>
      <c r="U245" s="21"/>
    </row>
    <row r="246">
      <c r="A246" s="18"/>
      <c r="B246" s="18"/>
      <c r="C246" s="15"/>
      <c r="D246" s="15"/>
      <c r="E246" s="15"/>
      <c r="F246" s="15"/>
      <c r="G246" s="21"/>
      <c r="H246" s="43"/>
      <c r="I246" s="18"/>
      <c r="J246" s="21"/>
      <c r="K246" s="15"/>
      <c r="L246" s="18"/>
      <c r="M246" s="18"/>
      <c r="N246" s="18"/>
      <c r="O246" s="18"/>
      <c r="P246" s="15"/>
      <c r="Q246" s="21"/>
      <c r="R246" s="21"/>
      <c r="S246" s="18"/>
      <c r="T246" s="21"/>
      <c r="U246" s="21"/>
    </row>
    <row r="247">
      <c r="A247" s="18"/>
      <c r="B247" s="18"/>
      <c r="C247" s="15"/>
      <c r="D247" s="15"/>
      <c r="E247" s="15"/>
      <c r="F247" s="15"/>
      <c r="G247" s="21"/>
      <c r="H247" s="43"/>
      <c r="I247" s="18"/>
      <c r="J247" s="21"/>
      <c r="K247" s="15"/>
      <c r="L247" s="18"/>
      <c r="M247" s="18"/>
      <c r="N247" s="18"/>
      <c r="O247" s="18"/>
      <c r="P247" s="15"/>
      <c r="Q247" s="21"/>
      <c r="R247" s="21"/>
      <c r="S247" s="18"/>
      <c r="T247" s="21"/>
      <c r="U247" s="21"/>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location="public" ref="H58"/>
    <hyperlink r:id="rId58" location="reportcard" ref="H59"/>
    <hyperlink r:id="rId59" ref="H60"/>
    <hyperlink r:id="rId60" ref="H61"/>
    <hyperlink r:id="rId61" location="annual" ref="H62"/>
    <hyperlink r:id="rId62" location="annual" ref="H63"/>
    <hyperlink r:id="rId63" ref="H64"/>
    <hyperlink r:id="rId64" ref="H65"/>
    <hyperlink r:id="rId65" ref="H66"/>
    <hyperlink r:id="rId66" ref="H67"/>
    <hyperlink r:id="rId67" ref="H68"/>
    <hyperlink r:id="rId68" ref="H69"/>
    <hyperlink r:id="rId69" ref="H70"/>
    <hyperlink r:id="rId70" ref="H71"/>
    <hyperlink r:id="rId71" ref="H72"/>
    <hyperlink r:id="rId72" location="scoral" ref="H73"/>
    <hyperlink r:id="rId73" location="caopinions" ref="H74"/>
    <hyperlink r:id="rId74" location="arguments" ref="H75"/>
    <hyperlink r:id="rId75" ref="H76"/>
    <hyperlink r:id="rId76" ref="H77"/>
    <hyperlink r:id="rId77" ref="H78"/>
    <hyperlink r:id="rId78" ref="H79"/>
    <hyperlink r:id="rId79" ref="H80"/>
    <hyperlink r:id="rId80" ref="H81"/>
    <hyperlink r:id="rId81" ref="H82"/>
    <hyperlink r:id="rId82" ref="H83"/>
    <hyperlink r:id="rId83" location="Reports"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s>
  <drawing r:id="rId127"/>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13" max="14" width="4.86"/>
    <col customWidth="1" min="15" max="15" width="5.0"/>
    <col customWidth="1" min="16" max="16" width="4.86"/>
    <col customWidth="1" min="17" max="17" width="10.29"/>
    <col customWidth="1" min="18" max="18" width="10.43"/>
    <col customWidth="1" min="21" max="21" width="12.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31979</v>
      </c>
      <c r="B2" s="25" t="s">
        <v>1339</v>
      </c>
      <c r="C2" s="25" t="s">
        <v>23</v>
      </c>
      <c r="D2" s="25" t="s">
        <v>24</v>
      </c>
      <c r="E2" s="25" t="s">
        <v>31980</v>
      </c>
      <c r="F2" s="25" t="s">
        <v>31981</v>
      </c>
      <c r="G2" s="25" t="s">
        <v>37</v>
      </c>
      <c r="H2" s="34" t="s">
        <v>31982</v>
      </c>
      <c r="I2" s="25" t="s">
        <v>29</v>
      </c>
      <c r="J2" s="25" t="s">
        <v>31983</v>
      </c>
      <c r="K2" s="25" t="s">
        <v>27</v>
      </c>
      <c r="L2" s="25" t="s">
        <v>27</v>
      </c>
      <c r="M2" s="25" t="s">
        <v>31</v>
      </c>
      <c r="N2" s="25" t="s">
        <v>32</v>
      </c>
      <c r="O2" s="25" t="s">
        <v>32</v>
      </c>
      <c r="P2" s="25" t="s">
        <v>31</v>
      </c>
      <c r="Q2" s="25" t="s">
        <v>40</v>
      </c>
      <c r="R2" s="25" t="s">
        <v>2763</v>
      </c>
      <c r="S2" s="25" t="s">
        <v>27</v>
      </c>
      <c r="T2" s="25" t="s">
        <v>31984</v>
      </c>
      <c r="U2" s="25" t="s">
        <v>34</v>
      </c>
    </row>
    <row r="3">
      <c r="A3" s="25" t="s">
        <v>31979</v>
      </c>
      <c r="B3" s="25" t="s">
        <v>1339</v>
      </c>
      <c r="C3" s="25" t="s">
        <v>23</v>
      </c>
      <c r="D3" s="25" t="s">
        <v>24</v>
      </c>
      <c r="E3" s="25" t="s">
        <v>31985</v>
      </c>
      <c r="F3" s="25" t="s">
        <v>31986</v>
      </c>
      <c r="G3" s="25" t="s">
        <v>37</v>
      </c>
      <c r="H3" s="34" t="s">
        <v>31987</v>
      </c>
      <c r="I3" s="25" t="s">
        <v>61</v>
      </c>
      <c r="J3" s="25" t="s">
        <v>31988</v>
      </c>
      <c r="K3" s="25" t="s">
        <v>27</v>
      </c>
      <c r="L3" s="25" t="s">
        <v>27</v>
      </c>
      <c r="M3" s="25" t="s">
        <v>31</v>
      </c>
      <c r="N3" s="25" t="s">
        <v>32</v>
      </c>
      <c r="O3" s="25" t="s">
        <v>32</v>
      </c>
      <c r="P3" s="25" t="s">
        <v>32</v>
      </c>
      <c r="Q3" s="25" t="s">
        <v>27</v>
      </c>
      <c r="R3" s="35">
        <v>2005.0</v>
      </c>
      <c r="S3" s="25" t="s">
        <v>27</v>
      </c>
      <c r="T3" s="25" t="s">
        <v>31989</v>
      </c>
      <c r="U3" s="25" t="s">
        <v>34</v>
      </c>
    </row>
    <row r="4">
      <c r="A4" s="25" t="s">
        <v>31979</v>
      </c>
      <c r="B4" s="25" t="s">
        <v>31990</v>
      </c>
      <c r="C4" s="25" t="s">
        <v>23</v>
      </c>
      <c r="D4" s="25" t="s">
        <v>1349</v>
      </c>
      <c r="E4" s="25" t="s">
        <v>31991</v>
      </c>
      <c r="F4" s="25" t="s">
        <v>31992</v>
      </c>
      <c r="G4" s="25" t="s">
        <v>37</v>
      </c>
      <c r="H4" s="34" t="s">
        <v>31993</v>
      </c>
      <c r="I4" s="25" t="s">
        <v>47</v>
      </c>
      <c r="J4" s="25" t="s">
        <v>31994</v>
      </c>
      <c r="K4" s="25" t="s">
        <v>31995</v>
      </c>
      <c r="L4" s="25" t="s">
        <v>27</v>
      </c>
      <c r="M4" s="25" t="s">
        <v>31</v>
      </c>
      <c r="N4" s="25" t="s">
        <v>32</v>
      </c>
      <c r="O4" s="25" t="s">
        <v>32</v>
      </c>
      <c r="P4" s="25" t="s">
        <v>31</v>
      </c>
      <c r="Q4" s="25" t="s">
        <v>27</v>
      </c>
      <c r="R4" s="25" t="s">
        <v>14511</v>
      </c>
      <c r="S4" s="25" t="s">
        <v>31996</v>
      </c>
      <c r="T4" s="25" t="s">
        <v>31997</v>
      </c>
      <c r="U4" s="25" t="s">
        <v>34</v>
      </c>
    </row>
    <row r="5">
      <c r="A5" s="25" t="s">
        <v>31979</v>
      </c>
      <c r="B5" s="25" t="s">
        <v>1339</v>
      </c>
      <c r="C5" s="25" t="s">
        <v>23</v>
      </c>
      <c r="D5" s="25" t="s">
        <v>1349</v>
      </c>
      <c r="E5" s="25" t="s">
        <v>31998</v>
      </c>
      <c r="F5" s="25" t="s">
        <v>31999</v>
      </c>
      <c r="G5" s="25" t="s">
        <v>37</v>
      </c>
      <c r="H5" s="34" t="s">
        <v>32000</v>
      </c>
      <c r="I5" s="25" t="s">
        <v>47</v>
      </c>
      <c r="J5" s="25" t="s">
        <v>31994</v>
      </c>
      <c r="K5" s="25" t="s">
        <v>27</v>
      </c>
      <c r="L5" s="25" t="s">
        <v>27</v>
      </c>
      <c r="M5" s="25" t="s">
        <v>31</v>
      </c>
      <c r="N5" s="25" t="s">
        <v>32</v>
      </c>
      <c r="O5" s="25" t="s">
        <v>32</v>
      </c>
      <c r="P5" s="25" t="s">
        <v>31</v>
      </c>
      <c r="Q5" s="25" t="s">
        <v>27</v>
      </c>
      <c r="R5" s="35">
        <v>2014.0</v>
      </c>
      <c r="S5" s="25" t="s">
        <v>32001</v>
      </c>
      <c r="T5" s="25" t="s">
        <v>32002</v>
      </c>
      <c r="U5" s="25" t="s">
        <v>34</v>
      </c>
    </row>
    <row r="6">
      <c r="A6" s="25" t="s">
        <v>31979</v>
      </c>
      <c r="B6" s="25" t="s">
        <v>31990</v>
      </c>
      <c r="C6" s="25" t="s">
        <v>23</v>
      </c>
      <c r="D6" s="25" t="s">
        <v>1349</v>
      </c>
      <c r="E6" s="25" t="s">
        <v>32003</v>
      </c>
      <c r="F6" s="25" t="s">
        <v>32004</v>
      </c>
      <c r="G6" s="25" t="s">
        <v>37</v>
      </c>
      <c r="H6" s="34" t="s">
        <v>32005</v>
      </c>
      <c r="I6" s="25" t="s">
        <v>47</v>
      </c>
      <c r="J6" s="25" t="s">
        <v>31994</v>
      </c>
      <c r="K6" s="25" t="s">
        <v>27</v>
      </c>
      <c r="L6" s="25" t="s">
        <v>27</v>
      </c>
      <c r="M6" s="25" t="s">
        <v>31</v>
      </c>
      <c r="N6" s="25" t="s">
        <v>32</v>
      </c>
      <c r="O6" s="25" t="s">
        <v>32</v>
      </c>
      <c r="P6" s="25" t="s">
        <v>31</v>
      </c>
      <c r="Q6" s="25" t="s">
        <v>40</v>
      </c>
      <c r="R6" s="25" t="s">
        <v>8123</v>
      </c>
      <c r="S6" s="25" t="s">
        <v>31996</v>
      </c>
      <c r="T6" s="25" t="s">
        <v>32006</v>
      </c>
      <c r="U6" s="25" t="s">
        <v>34</v>
      </c>
    </row>
    <row r="7">
      <c r="A7" s="25" t="s">
        <v>31979</v>
      </c>
      <c r="B7" s="25" t="s">
        <v>1339</v>
      </c>
      <c r="C7" s="25" t="s">
        <v>23</v>
      </c>
      <c r="D7" s="25" t="s">
        <v>7727</v>
      </c>
      <c r="E7" s="25" t="s">
        <v>32007</v>
      </c>
      <c r="F7" s="25" t="s">
        <v>32008</v>
      </c>
      <c r="G7" s="25" t="s">
        <v>37</v>
      </c>
      <c r="H7" s="34" t="s">
        <v>32009</v>
      </c>
      <c r="I7" s="25" t="s">
        <v>29</v>
      </c>
      <c r="J7" s="25" t="s">
        <v>31983</v>
      </c>
      <c r="K7" s="25" t="s">
        <v>27</v>
      </c>
      <c r="L7" s="25" t="s">
        <v>32010</v>
      </c>
      <c r="M7" s="25" t="s">
        <v>31</v>
      </c>
      <c r="N7" s="25" t="s">
        <v>32</v>
      </c>
      <c r="O7" s="25" t="s">
        <v>32</v>
      </c>
      <c r="P7" s="25" t="s">
        <v>32</v>
      </c>
      <c r="Q7" s="25" t="s">
        <v>27</v>
      </c>
      <c r="R7" s="35">
        <v>2005.0</v>
      </c>
      <c r="S7" s="25" t="s">
        <v>27</v>
      </c>
      <c r="T7" s="25" t="s">
        <v>32011</v>
      </c>
      <c r="U7" s="25" t="s">
        <v>34</v>
      </c>
    </row>
    <row r="8">
      <c r="A8" s="25" t="s">
        <v>31979</v>
      </c>
      <c r="B8" s="25" t="s">
        <v>1339</v>
      </c>
      <c r="C8" s="25" t="s">
        <v>23</v>
      </c>
      <c r="D8" s="25" t="s">
        <v>7727</v>
      </c>
      <c r="E8" s="25" t="s">
        <v>32012</v>
      </c>
      <c r="F8" s="25" t="s">
        <v>32013</v>
      </c>
      <c r="G8" s="25" t="s">
        <v>37</v>
      </c>
      <c r="H8" s="34" t="s">
        <v>32014</v>
      </c>
      <c r="I8" s="25" t="s">
        <v>29</v>
      </c>
      <c r="J8" s="25" t="s">
        <v>31983</v>
      </c>
      <c r="K8" s="25" t="s">
        <v>27</v>
      </c>
      <c r="L8" s="25" t="s">
        <v>27</v>
      </c>
      <c r="M8" s="25" t="s">
        <v>31</v>
      </c>
      <c r="N8" s="25" t="s">
        <v>32</v>
      </c>
      <c r="O8" s="25" t="s">
        <v>32</v>
      </c>
      <c r="P8" s="25" t="s">
        <v>32</v>
      </c>
      <c r="Q8" s="25" t="s">
        <v>27</v>
      </c>
      <c r="R8" s="35">
        <v>2005.0</v>
      </c>
      <c r="S8" s="25" t="s">
        <v>27</v>
      </c>
      <c r="T8" s="25" t="s">
        <v>32015</v>
      </c>
      <c r="U8" s="25" t="s">
        <v>34</v>
      </c>
    </row>
    <row r="9">
      <c r="A9" s="25" t="s">
        <v>31979</v>
      </c>
      <c r="B9" s="25" t="s">
        <v>1339</v>
      </c>
      <c r="C9" s="25" t="s">
        <v>23</v>
      </c>
      <c r="D9" s="25" t="s">
        <v>43</v>
      </c>
      <c r="E9" s="25" t="s">
        <v>155</v>
      </c>
      <c r="F9" s="25" t="s">
        <v>32016</v>
      </c>
      <c r="G9" s="25" t="s">
        <v>27</v>
      </c>
      <c r="H9" s="34" t="s">
        <v>32017</v>
      </c>
      <c r="I9" s="25" t="s">
        <v>29</v>
      </c>
      <c r="J9" s="25" t="s">
        <v>31983</v>
      </c>
      <c r="K9" s="25" t="s">
        <v>27</v>
      </c>
      <c r="L9" s="25" t="s">
        <v>27</v>
      </c>
      <c r="M9" s="25" t="s">
        <v>31</v>
      </c>
      <c r="N9" s="25" t="s">
        <v>31</v>
      </c>
      <c r="O9" s="25" t="s">
        <v>32</v>
      </c>
      <c r="P9" s="25" t="s">
        <v>31</v>
      </c>
      <c r="Q9" s="25" t="s">
        <v>158</v>
      </c>
      <c r="R9" s="25" t="s">
        <v>4117</v>
      </c>
      <c r="S9" s="25" t="s">
        <v>27</v>
      </c>
      <c r="T9" s="25" t="s">
        <v>32018</v>
      </c>
      <c r="U9" s="25" t="s">
        <v>34</v>
      </c>
    </row>
    <row r="10">
      <c r="A10" s="25" t="s">
        <v>31979</v>
      </c>
      <c r="B10" s="25" t="s">
        <v>1339</v>
      </c>
      <c r="C10" s="25" t="s">
        <v>23</v>
      </c>
      <c r="D10" s="25" t="s">
        <v>43</v>
      </c>
      <c r="E10" s="25" t="s">
        <v>32019</v>
      </c>
      <c r="F10" s="25" t="s">
        <v>32020</v>
      </c>
      <c r="G10" s="25" t="s">
        <v>27</v>
      </c>
      <c r="H10" s="34" t="s">
        <v>32021</v>
      </c>
      <c r="I10" s="25" t="s">
        <v>47</v>
      </c>
      <c r="J10" s="25" t="s">
        <v>32022</v>
      </c>
      <c r="K10" s="25" t="s">
        <v>27</v>
      </c>
      <c r="L10" s="25" t="s">
        <v>27</v>
      </c>
      <c r="M10" s="25" t="s">
        <v>31</v>
      </c>
      <c r="N10" s="25" t="s">
        <v>32</v>
      </c>
      <c r="O10" s="25" t="s">
        <v>32</v>
      </c>
      <c r="P10" s="25" t="s">
        <v>32</v>
      </c>
      <c r="Q10" s="25" t="s">
        <v>27</v>
      </c>
      <c r="R10" s="35">
        <v>1999.0</v>
      </c>
      <c r="S10" s="25" t="s">
        <v>27</v>
      </c>
      <c r="T10" s="25" t="s">
        <v>32023</v>
      </c>
      <c r="U10" s="25" t="s">
        <v>34</v>
      </c>
    </row>
    <row r="11">
      <c r="A11" s="25" t="s">
        <v>31979</v>
      </c>
      <c r="B11" s="25" t="s">
        <v>1339</v>
      </c>
      <c r="C11" s="25" t="s">
        <v>23</v>
      </c>
      <c r="D11" s="25" t="s">
        <v>104</v>
      </c>
      <c r="E11" s="25" t="s">
        <v>32024</v>
      </c>
      <c r="F11" s="25" t="s">
        <v>32025</v>
      </c>
      <c r="G11" s="25" t="s">
        <v>1885</v>
      </c>
      <c r="H11" s="34" t="s">
        <v>32026</v>
      </c>
      <c r="I11" s="25" t="s">
        <v>29</v>
      </c>
      <c r="J11" s="25" t="s">
        <v>31983</v>
      </c>
      <c r="K11" s="25" t="s">
        <v>27</v>
      </c>
      <c r="L11" s="25" t="s">
        <v>27</v>
      </c>
      <c r="M11" s="25" t="s">
        <v>31</v>
      </c>
      <c r="N11" s="25" t="s">
        <v>32</v>
      </c>
      <c r="O11" s="25" t="s">
        <v>32</v>
      </c>
      <c r="P11" s="25" t="s">
        <v>32</v>
      </c>
      <c r="Q11" s="25" t="s">
        <v>27</v>
      </c>
      <c r="R11" s="35">
        <v>2004.0</v>
      </c>
      <c r="S11" s="25" t="s">
        <v>27</v>
      </c>
      <c r="T11" s="25" t="s">
        <v>32027</v>
      </c>
      <c r="U11" s="25" t="s">
        <v>34</v>
      </c>
    </row>
    <row r="12">
      <c r="A12" s="25" t="s">
        <v>31979</v>
      </c>
      <c r="B12" s="25" t="s">
        <v>1339</v>
      </c>
      <c r="C12" s="25" t="s">
        <v>23</v>
      </c>
      <c r="D12" s="25" t="s">
        <v>104</v>
      </c>
      <c r="E12" s="25" t="s">
        <v>14365</v>
      </c>
      <c r="F12" s="25" t="s">
        <v>32028</v>
      </c>
      <c r="G12" s="25" t="s">
        <v>27</v>
      </c>
      <c r="H12" s="34" t="s">
        <v>32029</v>
      </c>
      <c r="I12" s="25" t="s">
        <v>29</v>
      </c>
      <c r="J12" s="25" t="s">
        <v>31983</v>
      </c>
      <c r="K12" s="25" t="s">
        <v>27</v>
      </c>
      <c r="L12" s="25" t="s">
        <v>27</v>
      </c>
      <c r="M12" s="25" t="s">
        <v>31</v>
      </c>
      <c r="N12" s="25" t="s">
        <v>32</v>
      </c>
      <c r="O12" s="25" t="s">
        <v>32</v>
      </c>
      <c r="P12" s="25" t="s">
        <v>31</v>
      </c>
      <c r="Q12" s="25" t="s">
        <v>84</v>
      </c>
      <c r="R12" s="25" t="s">
        <v>27</v>
      </c>
      <c r="S12" s="25" t="s">
        <v>27</v>
      </c>
      <c r="T12" s="25" t="s">
        <v>32030</v>
      </c>
      <c r="U12" s="25" t="s">
        <v>34</v>
      </c>
    </row>
    <row r="13">
      <c r="A13" s="25" t="s">
        <v>31979</v>
      </c>
      <c r="B13" s="25" t="s">
        <v>1339</v>
      </c>
      <c r="C13" s="25" t="s">
        <v>23</v>
      </c>
      <c r="D13" s="25" t="s">
        <v>104</v>
      </c>
      <c r="E13" s="25" t="s">
        <v>32031</v>
      </c>
      <c r="F13" s="25" t="s">
        <v>32032</v>
      </c>
      <c r="G13" s="25" t="s">
        <v>27</v>
      </c>
      <c r="H13" s="34" t="s">
        <v>32033</v>
      </c>
      <c r="I13" s="25" t="s">
        <v>29</v>
      </c>
      <c r="J13" s="25" t="s">
        <v>31983</v>
      </c>
      <c r="K13" s="25" t="s">
        <v>27</v>
      </c>
      <c r="L13" s="25" t="s">
        <v>27</v>
      </c>
      <c r="M13" s="25" t="s">
        <v>31</v>
      </c>
      <c r="N13" s="25" t="s">
        <v>31</v>
      </c>
      <c r="O13" s="25" t="s">
        <v>32</v>
      </c>
      <c r="P13" s="25" t="s">
        <v>31</v>
      </c>
      <c r="Q13" s="25" t="s">
        <v>158</v>
      </c>
      <c r="R13" s="25" t="s">
        <v>4117</v>
      </c>
      <c r="S13" s="25" t="s">
        <v>27</v>
      </c>
      <c r="T13" s="25" t="s">
        <v>32034</v>
      </c>
      <c r="U13" s="25" t="s">
        <v>34</v>
      </c>
    </row>
    <row r="14">
      <c r="A14" s="25" t="s">
        <v>31979</v>
      </c>
      <c r="B14" s="25" t="s">
        <v>1339</v>
      </c>
      <c r="C14" s="25" t="s">
        <v>23</v>
      </c>
      <c r="D14" s="25" t="s">
        <v>104</v>
      </c>
      <c r="E14" s="25" t="s">
        <v>32035</v>
      </c>
      <c r="F14" s="25" t="s">
        <v>32036</v>
      </c>
      <c r="G14" s="25" t="s">
        <v>37</v>
      </c>
      <c r="H14" s="34" t="s">
        <v>32037</v>
      </c>
      <c r="I14" s="25" t="s">
        <v>29</v>
      </c>
      <c r="J14" s="25" t="s">
        <v>31983</v>
      </c>
      <c r="K14" s="25" t="s">
        <v>32038</v>
      </c>
      <c r="L14" s="25" t="s">
        <v>27</v>
      </c>
      <c r="M14" s="25" t="s">
        <v>31</v>
      </c>
      <c r="N14" s="25" t="s">
        <v>31</v>
      </c>
      <c r="O14" s="25" t="s">
        <v>32</v>
      </c>
      <c r="P14" s="25" t="s">
        <v>31</v>
      </c>
      <c r="Q14" s="25" t="s">
        <v>1201</v>
      </c>
      <c r="R14" s="25" t="s">
        <v>1487</v>
      </c>
      <c r="S14" s="25" t="s">
        <v>27</v>
      </c>
      <c r="T14" s="25" t="s">
        <v>32034</v>
      </c>
      <c r="U14" s="25" t="s">
        <v>34</v>
      </c>
    </row>
    <row r="15">
      <c r="A15" s="25" t="s">
        <v>31979</v>
      </c>
      <c r="B15" s="25" t="s">
        <v>1339</v>
      </c>
      <c r="C15" s="25" t="s">
        <v>23</v>
      </c>
      <c r="D15" s="25" t="s">
        <v>104</v>
      </c>
      <c r="E15" s="25" t="s">
        <v>32039</v>
      </c>
      <c r="F15" s="25" t="s">
        <v>32040</v>
      </c>
      <c r="G15" s="25" t="s">
        <v>37</v>
      </c>
      <c r="H15" s="34" t="s">
        <v>32041</v>
      </c>
      <c r="I15" s="25" t="s">
        <v>29</v>
      </c>
      <c r="J15" s="25" t="s">
        <v>31983</v>
      </c>
      <c r="K15" s="25" t="s">
        <v>27</v>
      </c>
      <c r="L15" s="25" t="s">
        <v>32042</v>
      </c>
      <c r="M15" s="25" t="s">
        <v>31</v>
      </c>
      <c r="N15" s="25" t="s">
        <v>32</v>
      </c>
      <c r="O15" s="25" t="s">
        <v>32</v>
      </c>
      <c r="P15" s="25" t="s">
        <v>32</v>
      </c>
      <c r="Q15" s="25" t="s">
        <v>27</v>
      </c>
      <c r="R15" s="25" t="s">
        <v>990</v>
      </c>
      <c r="S15" s="25" t="s">
        <v>27</v>
      </c>
      <c r="T15" s="25" t="s">
        <v>32043</v>
      </c>
      <c r="U15" s="25" t="s">
        <v>34</v>
      </c>
    </row>
    <row r="16">
      <c r="A16" s="25" t="s">
        <v>31979</v>
      </c>
      <c r="B16" s="25" t="s">
        <v>1339</v>
      </c>
      <c r="C16" s="25" t="s">
        <v>23</v>
      </c>
      <c r="D16" s="25" t="s">
        <v>104</v>
      </c>
      <c r="E16" s="25" t="s">
        <v>32044</v>
      </c>
      <c r="F16" s="25" t="s">
        <v>32045</v>
      </c>
      <c r="G16" s="25" t="s">
        <v>37</v>
      </c>
      <c r="H16" s="34" t="s">
        <v>32046</v>
      </c>
      <c r="I16" s="25" t="s">
        <v>47</v>
      </c>
      <c r="J16" s="25" t="s">
        <v>32047</v>
      </c>
      <c r="K16" s="25" t="s">
        <v>27</v>
      </c>
      <c r="L16" s="25" t="s">
        <v>32048</v>
      </c>
      <c r="M16" s="25" t="s">
        <v>31</v>
      </c>
      <c r="N16" s="25" t="s">
        <v>32</v>
      </c>
      <c r="O16" s="25" t="s">
        <v>32</v>
      </c>
      <c r="P16" s="25" t="s">
        <v>32</v>
      </c>
      <c r="Q16" s="25" t="s">
        <v>27</v>
      </c>
      <c r="R16" s="25" t="s">
        <v>1451</v>
      </c>
      <c r="S16" s="25" t="s">
        <v>27</v>
      </c>
      <c r="T16" s="25" t="s">
        <v>32049</v>
      </c>
      <c r="U16" s="25" t="s">
        <v>34</v>
      </c>
    </row>
    <row r="17">
      <c r="A17" s="25" t="s">
        <v>31979</v>
      </c>
      <c r="B17" s="25" t="s">
        <v>1339</v>
      </c>
      <c r="C17" s="25" t="s">
        <v>23</v>
      </c>
      <c r="D17" s="25" t="s">
        <v>104</v>
      </c>
      <c r="E17" s="25" t="s">
        <v>32050</v>
      </c>
      <c r="F17" s="25" t="s">
        <v>32025</v>
      </c>
      <c r="G17" s="25" t="s">
        <v>37</v>
      </c>
      <c r="H17" s="34" t="s">
        <v>32051</v>
      </c>
      <c r="I17" s="25" t="s">
        <v>47</v>
      </c>
      <c r="J17" s="25" t="s">
        <v>32052</v>
      </c>
      <c r="K17" s="25" t="s">
        <v>27</v>
      </c>
      <c r="L17" s="25" t="s">
        <v>27</v>
      </c>
      <c r="M17" s="25" t="s">
        <v>31</v>
      </c>
      <c r="N17" s="25" t="s">
        <v>32</v>
      </c>
      <c r="O17" s="25" t="s">
        <v>32</v>
      </c>
      <c r="P17" s="25" t="s">
        <v>31</v>
      </c>
      <c r="Q17" s="25" t="s">
        <v>27</v>
      </c>
      <c r="R17" s="35">
        <v>2014.0</v>
      </c>
      <c r="S17" s="25" t="s">
        <v>27</v>
      </c>
      <c r="T17" s="25" t="s">
        <v>32027</v>
      </c>
      <c r="U17" s="25" t="s">
        <v>34</v>
      </c>
    </row>
    <row r="18">
      <c r="A18" s="25" t="s">
        <v>31979</v>
      </c>
      <c r="B18" s="25" t="s">
        <v>1339</v>
      </c>
      <c r="C18" s="25" t="s">
        <v>23</v>
      </c>
      <c r="D18" s="25" t="s">
        <v>168</v>
      </c>
      <c r="E18" s="25" t="s">
        <v>32053</v>
      </c>
      <c r="F18" s="25" t="s">
        <v>32054</v>
      </c>
      <c r="G18" s="25" t="s">
        <v>37</v>
      </c>
      <c r="H18" s="34" t="s">
        <v>32055</v>
      </c>
      <c r="I18" s="25" t="s">
        <v>47</v>
      </c>
      <c r="J18" s="25" t="s">
        <v>31994</v>
      </c>
      <c r="K18" s="25" t="s">
        <v>27</v>
      </c>
      <c r="L18" s="25" t="s">
        <v>32056</v>
      </c>
      <c r="M18" s="25" t="s">
        <v>31</v>
      </c>
      <c r="N18" s="25" t="s">
        <v>32</v>
      </c>
      <c r="O18" s="25" t="s">
        <v>32</v>
      </c>
      <c r="P18" s="25" t="s">
        <v>32</v>
      </c>
      <c r="Q18" s="25" t="s">
        <v>27</v>
      </c>
      <c r="R18" s="35">
        <v>2012.0</v>
      </c>
      <c r="S18" s="25" t="s">
        <v>27</v>
      </c>
      <c r="T18" s="25" t="s">
        <v>32057</v>
      </c>
      <c r="U18" s="25" t="s">
        <v>34</v>
      </c>
    </row>
    <row r="19">
      <c r="A19" s="25" t="s">
        <v>31979</v>
      </c>
      <c r="B19" s="25" t="s">
        <v>1339</v>
      </c>
      <c r="C19" s="25" t="s">
        <v>23</v>
      </c>
      <c r="D19" s="25" t="s">
        <v>168</v>
      </c>
      <c r="E19" s="25" t="s">
        <v>32058</v>
      </c>
      <c r="F19" s="25" t="s">
        <v>32059</v>
      </c>
      <c r="G19" s="25" t="s">
        <v>37</v>
      </c>
      <c r="H19" s="34" t="s">
        <v>32060</v>
      </c>
      <c r="I19" s="25" t="s">
        <v>29</v>
      </c>
      <c r="J19" s="25" t="s">
        <v>32061</v>
      </c>
      <c r="K19" s="25" t="s">
        <v>27</v>
      </c>
      <c r="L19" s="25" t="s">
        <v>32062</v>
      </c>
      <c r="M19" s="25" t="s">
        <v>31</v>
      </c>
      <c r="N19" s="25" t="s">
        <v>32</v>
      </c>
      <c r="O19" s="25" t="s">
        <v>32</v>
      </c>
      <c r="P19" s="25" t="s">
        <v>32</v>
      </c>
      <c r="Q19" s="25" t="s">
        <v>27</v>
      </c>
      <c r="R19" s="35">
        <v>2005.0</v>
      </c>
      <c r="S19" s="25" t="s">
        <v>27</v>
      </c>
      <c r="T19" s="25" t="s">
        <v>32063</v>
      </c>
      <c r="U19" s="25" t="s">
        <v>34</v>
      </c>
    </row>
    <row r="20">
      <c r="A20" s="25" t="s">
        <v>31979</v>
      </c>
      <c r="B20" s="25" t="s">
        <v>1339</v>
      </c>
      <c r="C20" s="25" t="s">
        <v>23</v>
      </c>
      <c r="D20" s="25" t="s">
        <v>168</v>
      </c>
      <c r="E20" s="25" t="s">
        <v>32064</v>
      </c>
      <c r="F20" s="25" t="s">
        <v>32065</v>
      </c>
      <c r="G20" s="25" t="s">
        <v>37</v>
      </c>
      <c r="H20" s="34" t="s">
        <v>32066</v>
      </c>
      <c r="I20" s="25" t="s">
        <v>47</v>
      </c>
      <c r="J20" s="25" t="s">
        <v>32022</v>
      </c>
      <c r="K20" s="25" t="s">
        <v>27</v>
      </c>
      <c r="L20" s="25" t="s">
        <v>27</v>
      </c>
      <c r="M20" s="25" t="s">
        <v>31</v>
      </c>
      <c r="N20" s="25" t="s">
        <v>32</v>
      </c>
      <c r="O20" s="25" t="s">
        <v>32</v>
      </c>
      <c r="P20" s="25" t="s">
        <v>32</v>
      </c>
      <c r="Q20" s="25" t="s">
        <v>27</v>
      </c>
      <c r="R20" s="35">
        <v>2011.0</v>
      </c>
      <c r="S20" s="25" t="s">
        <v>27</v>
      </c>
      <c r="T20" s="25" t="s">
        <v>32067</v>
      </c>
      <c r="U20" s="25" t="s">
        <v>34</v>
      </c>
    </row>
    <row r="21">
      <c r="A21" s="25" t="s">
        <v>31979</v>
      </c>
      <c r="B21" s="25" t="s">
        <v>1339</v>
      </c>
      <c r="C21" s="25" t="s">
        <v>23</v>
      </c>
      <c r="D21" s="25" t="s">
        <v>168</v>
      </c>
      <c r="E21" s="25" t="s">
        <v>1776</v>
      </c>
      <c r="F21" s="25" t="s">
        <v>32068</v>
      </c>
      <c r="G21" s="25" t="s">
        <v>37</v>
      </c>
      <c r="H21" s="34" t="s">
        <v>32069</v>
      </c>
      <c r="I21" s="25" t="s">
        <v>47</v>
      </c>
      <c r="J21" s="25" t="s">
        <v>32022</v>
      </c>
      <c r="K21" s="25" t="s">
        <v>27</v>
      </c>
      <c r="L21" s="25" t="s">
        <v>27</v>
      </c>
      <c r="M21" s="25" t="s">
        <v>31</v>
      </c>
      <c r="N21" s="25" t="s">
        <v>32</v>
      </c>
      <c r="O21" s="25" t="s">
        <v>32</v>
      </c>
      <c r="P21" s="25" t="s">
        <v>32</v>
      </c>
      <c r="Q21" s="25" t="s">
        <v>27</v>
      </c>
      <c r="R21" s="35">
        <v>2008.0</v>
      </c>
      <c r="S21" s="25" t="s">
        <v>27</v>
      </c>
      <c r="T21" s="25" t="s">
        <v>32070</v>
      </c>
      <c r="U21" s="25" t="s">
        <v>34</v>
      </c>
    </row>
    <row r="22">
      <c r="A22" s="25" t="s">
        <v>31979</v>
      </c>
      <c r="B22" s="25" t="s">
        <v>1339</v>
      </c>
      <c r="C22" s="25" t="s">
        <v>23</v>
      </c>
      <c r="D22" s="25" t="s">
        <v>168</v>
      </c>
      <c r="E22" s="25" t="s">
        <v>32071</v>
      </c>
      <c r="F22" s="25" t="s">
        <v>32072</v>
      </c>
      <c r="G22" s="25" t="s">
        <v>37</v>
      </c>
      <c r="H22" s="34" t="s">
        <v>32073</v>
      </c>
      <c r="I22" s="25" t="s">
        <v>47</v>
      </c>
      <c r="J22" s="25" t="s">
        <v>32022</v>
      </c>
      <c r="K22" s="25" t="s">
        <v>27</v>
      </c>
      <c r="L22" s="25" t="s">
        <v>27</v>
      </c>
      <c r="M22" s="25" t="s">
        <v>31</v>
      </c>
      <c r="N22" s="25" t="s">
        <v>32</v>
      </c>
      <c r="O22" s="25" t="s">
        <v>32</v>
      </c>
      <c r="P22" s="25" t="s">
        <v>32</v>
      </c>
      <c r="Q22" s="25" t="s">
        <v>27</v>
      </c>
      <c r="R22" s="35">
        <v>2002.0</v>
      </c>
      <c r="S22" s="25" t="s">
        <v>27</v>
      </c>
      <c r="T22" s="25" t="s">
        <v>32074</v>
      </c>
      <c r="U22" s="25" t="s">
        <v>34</v>
      </c>
    </row>
    <row r="23">
      <c r="A23" s="25" t="s">
        <v>31979</v>
      </c>
      <c r="B23" s="25" t="s">
        <v>1339</v>
      </c>
      <c r="C23" s="25" t="s">
        <v>23</v>
      </c>
      <c r="D23" s="25" t="s">
        <v>168</v>
      </c>
      <c r="E23" s="25" t="s">
        <v>32075</v>
      </c>
      <c r="F23" s="25" t="s">
        <v>32076</v>
      </c>
      <c r="G23" s="25" t="s">
        <v>27</v>
      </c>
      <c r="H23" s="34" t="s">
        <v>32077</v>
      </c>
      <c r="I23" s="25" t="s">
        <v>47</v>
      </c>
      <c r="J23" s="25" t="s">
        <v>32022</v>
      </c>
      <c r="K23" s="25" t="s">
        <v>27</v>
      </c>
      <c r="L23" s="25" t="s">
        <v>27</v>
      </c>
      <c r="M23" s="25" t="s">
        <v>31</v>
      </c>
      <c r="N23" s="25" t="s">
        <v>32</v>
      </c>
      <c r="O23" s="25" t="s">
        <v>32</v>
      </c>
      <c r="P23" s="25" t="s">
        <v>32</v>
      </c>
      <c r="Q23" s="25" t="s">
        <v>27</v>
      </c>
      <c r="R23" s="25" t="s">
        <v>22719</v>
      </c>
      <c r="S23" s="25" t="s">
        <v>27</v>
      </c>
      <c r="T23" s="25" t="s">
        <v>32078</v>
      </c>
      <c r="U23" s="25" t="s">
        <v>34</v>
      </c>
    </row>
    <row r="24">
      <c r="A24" s="25" t="s">
        <v>31979</v>
      </c>
      <c r="B24" s="25" t="s">
        <v>1339</v>
      </c>
      <c r="C24" s="25" t="s">
        <v>23</v>
      </c>
      <c r="D24" s="25" t="s">
        <v>173</v>
      </c>
      <c r="E24" s="25" t="s">
        <v>32079</v>
      </c>
      <c r="F24" s="25" t="s">
        <v>32080</v>
      </c>
      <c r="G24" s="25" t="s">
        <v>37</v>
      </c>
      <c r="H24" s="34" t="s">
        <v>32081</v>
      </c>
      <c r="I24" s="25" t="s">
        <v>29</v>
      </c>
      <c r="J24" s="25" t="s">
        <v>31983</v>
      </c>
      <c r="K24" s="25" t="s">
        <v>27</v>
      </c>
      <c r="L24" s="25" t="s">
        <v>2884</v>
      </c>
      <c r="M24" s="25" t="s">
        <v>31</v>
      </c>
      <c r="N24" s="25" t="s">
        <v>32</v>
      </c>
      <c r="O24" s="25" t="s">
        <v>32</v>
      </c>
      <c r="P24" s="25" t="s">
        <v>31</v>
      </c>
      <c r="Q24" s="25" t="s">
        <v>40</v>
      </c>
      <c r="R24" s="25" t="s">
        <v>1597</v>
      </c>
      <c r="S24" s="25" t="s">
        <v>27</v>
      </c>
      <c r="T24" s="25" t="s">
        <v>32082</v>
      </c>
      <c r="U24" s="25" t="s">
        <v>34</v>
      </c>
    </row>
    <row r="25">
      <c r="A25" s="25" t="s">
        <v>31979</v>
      </c>
      <c r="B25" s="25" t="s">
        <v>1339</v>
      </c>
      <c r="C25" s="25" t="s">
        <v>23</v>
      </c>
      <c r="D25" s="25" t="s">
        <v>173</v>
      </c>
      <c r="E25" s="25" t="s">
        <v>32083</v>
      </c>
      <c r="F25" s="25" t="s">
        <v>32084</v>
      </c>
      <c r="G25" s="25" t="s">
        <v>37</v>
      </c>
      <c r="H25" s="34" t="s">
        <v>32085</v>
      </c>
      <c r="I25" s="25" t="s">
        <v>29</v>
      </c>
      <c r="J25" s="25" t="s">
        <v>31983</v>
      </c>
      <c r="K25" s="25" t="s">
        <v>32086</v>
      </c>
      <c r="L25" s="25" t="s">
        <v>2884</v>
      </c>
      <c r="M25" s="25" t="s">
        <v>31</v>
      </c>
      <c r="N25" s="25" t="s">
        <v>32</v>
      </c>
      <c r="O25" s="25" t="s">
        <v>32</v>
      </c>
      <c r="P25" s="25" t="s">
        <v>31</v>
      </c>
      <c r="Q25" s="25" t="s">
        <v>40</v>
      </c>
      <c r="R25" s="25" t="s">
        <v>399</v>
      </c>
      <c r="S25" s="25" t="s">
        <v>27</v>
      </c>
      <c r="T25" s="25" t="s">
        <v>32087</v>
      </c>
      <c r="U25" s="25" t="s">
        <v>34</v>
      </c>
    </row>
    <row r="26">
      <c r="A26" s="25" t="s">
        <v>31979</v>
      </c>
      <c r="B26" s="25" t="s">
        <v>1339</v>
      </c>
      <c r="C26" s="25" t="s">
        <v>23</v>
      </c>
      <c r="D26" s="25" t="s">
        <v>173</v>
      </c>
      <c r="E26" s="25" t="s">
        <v>32088</v>
      </c>
      <c r="F26" s="25" t="s">
        <v>32089</v>
      </c>
      <c r="G26" s="25" t="s">
        <v>37</v>
      </c>
      <c r="H26" s="34" t="s">
        <v>32085</v>
      </c>
      <c r="I26" s="25" t="s">
        <v>29</v>
      </c>
      <c r="J26" s="25" t="s">
        <v>31983</v>
      </c>
      <c r="K26" s="25" t="s">
        <v>32086</v>
      </c>
      <c r="L26" s="25" t="s">
        <v>2884</v>
      </c>
      <c r="M26" s="25" t="s">
        <v>31</v>
      </c>
      <c r="N26" s="25" t="s">
        <v>32</v>
      </c>
      <c r="O26" s="25" t="s">
        <v>32</v>
      </c>
      <c r="P26" s="25" t="s">
        <v>31</v>
      </c>
      <c r="Q26" s="25" t="s">
        <v>40</v>
      </c>
      <c r="R26" s="25" t="s">
        <v>8123</v>
      </c>
      <c r="S26" s="25" t="s">
        <v>27</v>
      </c>
      <c r="T26" s="25" t="s">
        <v>32090</v>
      </c>
      <c r="U26" s="25" t="s">
        <v>34</v>
      </c>
    </row>
    <row r="27">
      <c r="A27" s="25" t="s">
        <v>31979</v>
      </c>
      <c r="B27" s="25" t="s">
        <v>1339</v>
      </c>
      <c r="C27" s="25" t="s">
        <v>23</v>
      </c>
      <c r="D27" s="21" t="s">
        <v>191</v>
      </c>
      <c r="E27" s="25" t="s">
        <v>32091</v>
      </c>
      <c r="F27" s="25" t="s">
        <v>32092</v>
      </c>
      <c r="G27" s="25" t="s">
        <v>37</v>
      </c>
      <c r="H27" s="34" t="s">
        <v>32093</v>
      </c>
      <c r="I27" s="25" t="s">
        <v>47</v>
      </c>
      <c r="J27" s="25" t="s">
        <v>32094</v>
      </c>
      <c r="K27" s="25" t="s">
        <v>27</v>
      </c>
      <c r="L27" s="25" t="s">
        <v>27</v>
      </c>
      <c r="M27" s="25" t="s">
        <v>31</v>
      </c>
      <c r="N27" s="25" t="s">
        <v>32</v>
      </c>
      <c r="O27" s="25" t="s">
        <v>32</v>
      </c>
      <c r="P27" s="25" t="s">
        <v>32</v>
      </c>
      <c r="Q27" s="25" t="s">
        <v>27</v>
      </c>
      <c r="R27" s="25" t="s">
        <v>8595</v>
      </c>
      <c r="S27" s="25" t="s">
        <v>32095</v>
      </c>
      <c r="T27" s="25" t="s">
        <v>32096</v>
      </c>
      <c r="U27" s="25" t="s">
        <v>34</v>
      </c>
    </row>
    <row r="28">
      <c r="A28" s="25" t="s">
        <v>31979</v>
      </c>
      <c r="B28" s="25" t="s">
        <v>1339</v>
      </c>
      <c r="C28" s="25" t="s">
        <v>23</v>
      </c>
      <c r="D28" s="21" t="s">
        <v>191</v>
      </c>
      <c r="E28" s="25" t="s">
        <v>32097</v>
      </c>
      <c r="F28" s="25" t="s">
        <v>32098</v>
      </c>
      <c r="G28" s="25" t="s">
        <v>37</v>
      </c>
      <c r="H28" s="34" t="s">
        <v>32099</v>
      </c>
      <c r="I28" s="25" t="s">
        <v>29</v>
      </c>
      <c r="J28" s="25" t="s">
        <v>31983</v>
      </c>
      <c r="K28" s="25" t="s">
        <v>27</v>
      </c>
      <c r="L28" s="25" t="s">
        <v>27</v>
      </c>
      <c r="M28" s="25" t="s">
        <v>31</v>
      </c>
      <c r="N28" s="25" t="s">
        <v>32</v>
      </c>
      <c r="O28" s="25" t="s">
        <v>32</v>
      </c>
      <c r="P28" s="25" t="s">
        <v>32</v>
      </c>
      <c r="Q28" s="25" t="s">
        <v>40</v>
      </c>
      <c r="R28" s="35">
        <v>2009.0</v>
      </c>
      <c r="S28" s="25" t="s">
        <v>27</v>
      </c>
      <c r="T28" s="25" t="s">
        <v>32100</v>
      </c>
      <c r="U28" s="25" t="s">
        <v>34</v>
      </c>
    </row>
    <row r="29">
      <c r="A29" s="25" t="s">
        <v>31979</v>
      </c>
      <c r="B29" s="25" t="s">
        <v>1339</v>
      </c>
      <c r="C29" s="25" t="s">
        <v>23</v>
      </c>
      <c r="D29" s="21" t="s">
        <v>191</v>
      </c>
      <c r="E29" s="25" t="s">
        <v>32101</v>
      </c>
      <c r="F29" s="25" t="s">
        <v>32102</v>
      </c>
      <c r="G29" s="25" t="s">
        <v>37</v>
      </c>
      <c r="H29" s="34" t="s">
        <v>32103</v>
      </c>
      <c r="I29" s="25" t="s">
        <v>47</v>
      </c>
      <c r="J29" s="25" t="s">
        <v>32022</v>
      </c>
      <c r="K29" s="25" t="s">
        <v>27</v>
      </c>
      <c r="L29" s="25" t="s">
        <v>32104</v>
      </c>
      <c r="M29" s="25" t="s">
        <v>31</v>
      </c>
      <c r="N29" s="25" t="s">
        <v>32</v>
      </c>
      <c r="O29" s="25" t="s">
        <v>32</v>
      </c>
      <c r="P29" s="25" t="s">
        <v>31</v>
      </c>
      <c r="Q29" s="25" t="s">
        <v>27</v>
      </c>
      <c r="R29" s="35">
        <v>2013.0</v>
      </c>
      <c r="S29" s="25" t="s">
        <v>27</v>
      </c>
      <c r="T29" s="25" t="s">
        <v>32105</v>
      </c>
      <c r="U29" s="25" t="s">
        <v>34</v>
      </c>
    </row>
    <row r="30">
      <c r="A30" s="25" t="s">
        <v>31979</v>
      </c>
      <c r="B30" s="25" t="s">
        <v>1339</v>
      </c>
      <c r="C30" s="25" t="s">
        <v>23</v>
      </c>
      <c r="D30" s="21" t="s">
        <v>191</v>
      </c>
      <c r="E30" s="25" t="s">
        <v>32106</v>
      </c>
      <c r="F30" s="25" t="s">
        <v>32107</v>
      </c>
      <c r="G30" s="25" t="s">
        <v>37</v>
      </c>
      <c r="H30" s="34" t="s">
        <v>32108</v>
      </c>
      <c r="I30" s="25" t="s">
        <v>47</v>
      </c>
      <c r="J30" s="25" t="s">
        <v>32022</v>
      </c>
      <c r="K30" s="25" t="s">
        <v>27</v>
      </c>
      <c r="L30" s="25" t="s">
        <v>27</v>
      </c>
      <c r="M30" s="25" t="s">
        <v>31</v>
      </c>
      <c r="N30" s="25" t="s">
        <v>32</v>
      </c>
      <c r="O30" s="25" t="s">
        <v>32</v>
      </c>
      <c r="P30" s="25" t="s">
        <v>32</v>
      </c>
      <c r="Q30" s="25" t="s">
        <v>27</v>
      </c>
      <c r="R30" s="35">
        <v>2005.0</v>
      </c>
      <c r="S30" s="25" t="s">
        <v>27</v>
      </c>
      <c r="T30" s="25" t="s">
        <v>32109</v>
      </c>
      <c r="U30" s="25" t="s">
        <v>34</v>
      </c>
    </row>
    <row r="31">
      <c r="A31" s="25" t="s">
        <v>31979</v>
      </c>
      <c r="B31" s="25" t="s">
        <v>1339</v>
      </c>
      <c r="C31" s="25" t="s">
        <v>23</v>
      </c>
      <c r="D31" s="25" t="s">
        <v>212</v>
      </c>
      <c r="E31" s="25" t="s">
        <v>32110</v>
      </c>
      <c r="F31" s="25" t="s">
        <v>32111</v>
      </c>
      <c r="G31" s="25" t="s">
        <v>37</v>
      </c>
      <c r="H31" s="34" t="s">
        <v>32112</v>
      </c>
      <c r="I31" s="25" t="s">
        <v>47</v>
      </c>
      <c r="J31" s="25" t="s">
        <v>32113</v>
      </c>
      <c r="K31" s="25" t="s">
        <v>27</v>
      </c>
      <c r="L31" s="25" t="s">
        <v>27</v>
      </c>
      <c r="M31" s="25" t="s">
        <v>31</v>
      </c>
      <c r="N31" s="25" t="s">
        <v>32</v>
      </c>
      <c r="O31" s="25" t="s">
        <v>32</v>
      </c>
      <c r="P31" s="25" t="s">
        <v>31</v>
      </c>
      <c r="Q31" s="25" t="s">
        <v>84</v>
      </c>
      <c r="R31" s="35">
        <v>2013.0</v>
      </c>
      <c r="S31" s="25" t="s">
        <v>27</v>
      </c>
      <c r="T31" s="25" t="s">
        <v>32114</v>
      </c>
      <c r="U31" s="25" t="s">
        <v>34</v>
      </c>
    </row>
    <row r="32">
      <c r="A32" s="25" t="s">
        <v>31979</v>
      </c>
      <c r="B32" s="25" t="s">
        <v>1339</v>
      </c>
      <c r="C32" s="25" t="s">
        <v>23</v>
      </c>
      <c r="D32" s="25" t="s">
        <v>212</v>
      </c>
      <c r="E32" s="25" t="s">
        <v>32115</v>
      </c>
      <c r="F32" s="25" t="s">
        <v>32116</v>
      </c>
      <c r="G32" s="25" t="s">
        <v>37</v>
      </c>
      <c r="H32" s="34" t="s">
        <v>32117</v>
      </c>
      <c r="I32" s="25" t="s">
        <v>47</v>
      </c>
      <c r="J32" s="25" t="s">
        <v>32047</v>
      </c>
      <c r="K32" s="25" t="s">
        <v>27</v>
      </c>
      <c r="L32" s="25" t="s">
        <v>27</v>
      </c>
      <c r="M32" s="25" t="s">
        <v>31</v>
      </c>
      <c r="N32" s="25" t="s">
        <v>32</v>
      </c>
      <c r="O32" s="25" t="s">
        <v>32</v>
      </c>
      <c r="P32" s="25" t="s">
        <v>32</v>
      </c>
      <c r="Q32" s="25" t="s">
        <v>27</v>
      </c>
      <c r="R32" s="25" t="s">
        <v>676</v>
      </c>
      <c r="S32" s="25" t="s">
        <v>27</v>
      </c>
      <c r="T32" s="25" t="s">
        <v>32118</v>
      </c>
      <c r="U32" s="25" t="s">
        <v>34</v>
      </c>
    </row>
    <row r="33">
      <c r="A33" s="25" t="s">
        <v>31979</v>
      </c>
      <c r="B33" s="25" t="s">
        <v>1339</v>
      </c>
      <c r="C33" s="25" t="s">
        <v>23</v>
      </c>
      <c r="D33" s="25" t="s">
        <v>212</v>
      </c>
      <c r="E33" s="25" t="s">
        <v>32119</v>
      </c>
      <c r="F33" s="25" t="s">
        <v>32120</v>
      </c>
      <c r="G33" s="25" t="s">
        <v>37</v>
      </c>
      <c r="H33" s="34" t="s">
        <v>32066</v>
      </c>
      <c r="I33" s="25" t="s">
        <v>47</v>
      </c>
      <c r="J33" s="25" t="s">
        <v>32022</v>
      </c>
      <c r="K33" s="25" t="s">
        <v>27</v>
      </c>
      <c r="L33" s="25" t="s">
        <v>27</v>
      </c>
      <c r="M33" s="25" t="s">
        <v>31</v>
      </c>
      <c r="N33" s="25" t="s">
        <v>32</v>
      </c>
      <c r="O33" s="25" t="s">
        <v>32</v>
      </c>
      <c r="P33" s="25" t="s">
        <v>32</v>
      </c>
      <c r="Q33" s="25" t="s">
        <v>27</v>
      </c>
      <c r="R33" s="35">
        <v>2012.0</v>
      </c>
      <c r="S33" s="25" t="s">
        <v>27</v>
      </c>
      <c r="T33" s="25" t="s">
        <v>32121</v>
      </c>
      <c r="U33" s="25" t="s">
        <v>34</v>
      </c>
    </row>
    <row r="34">
      <c r="A34" s="25" t="s">
        <v>31979</v>
      </c>
      <c r="B34" s="25" t="s">
        <v>1339</v>
      </c>
      <c r="C34" s="25" t="s">
        <v>239</v>
      </c>
      <c r="D34" s="25" t="s">
        <v>24</v>
      </c>
      <c r="E34" s="25" t="s">
        <v>32122</v>
      </c>
      <c r="F34" s="25" t="s">
        <v>32123</v>
      </c>
      <c r="G34" s="25" t="s">
        <v>37</v>
      </c>
      <c r="H34" s="34" t="s">
        <v>32124</v>
      </c>
      <c r="I34" s="25" t="s">
        <v>29</v>
      </c>
      <c r="J34" s="25" t="s">
        <v>32125</v>
      </c>
      <c r="K34" s="25" t="s">
        <v>32126</v>
      </c>
      <c r="L34" s="25" t="s">
        <v>27</v>
      </c>
      <c r="M34" s="25" t="s">
        <v>31</v>
      </c>
      <c r="N34" s="25" t="s">
        <v>32</v>
      </c>
      <c r="O34" s="25" t="s">
        <v>32</v>
      </c>
      <c r="P34" s="25" t="s">
        <v>31</v>
      </c>
      <c r="Q34" s="25" t="s">
        <v>40</v>
      </c>
      <c r="R34" s="25" t="s">
        <v>405</v>
      </c>
      <c r="S34" s="25" t="s">
        <v>27</v>
      </c>
      <c r="T34" s="25" t="s">
        <v>32127</v>
      </c>
      <c r="U34" s="25" t="s">
        <v>34</v>
      </c>
    </row>
    <row r="35">
      <c r="A35" s="25" t="s">
        <v>31979</v>
      </c>
      <c r="B35" s="25" t="s">
        <v>1339</v>
      </c>
      <c r="C35" s="25" t="s">
        <v>239</v>
      </c>
      <c r="D35" s="25" t="s">
        <v>24</v>
      </c>
      <c r="E35" s="25" t="s">
        <v>32128</v>
      </c>
      <c r="F35" s="25" t="s">
        <v>32129</v>
      </c>
      <c r="G35" s="25" t="s">
        <v>37</v>
      </c>
      <c r="H35" s="34" t="s">
        <v>32124</v>
      </c>
      <c r="I35" s="25" t="s">
        <v>29</v>
      </c>
      <c r="J35" s="25" t="s">
        <v>32125</v>
      </c>
      <c r="K35" s="25" t="s">
        <v>32130</v>
      </c>
      <c r="L35" s="25" t="s">
        <v>27</v>
      </c>
      <c r="M35" s="25" t="s">
        <v>31</v>
      </c>
      <c r="N35" s="25" t="s">
        <v>32</v>
      </c>
      <c r="O35" s="25" t="s">
        <v>32</v>
      </c>
      <c r="P35" s="25" t="s">
        <v>31</v>
      </c>
      <c r="Q35" s="25" t="s">
        <v>40</v>
      </c>
      <c r="R35" s="25" t="s">
        <v>405</v>
      </c>
      <c r="S35" s="25" t="s">
        <v>27</v>
      </c>
      <c r="T35" s="25" t="s">
        <v>32131</v>
      </c>
      <c r="U35" s="25" t="s">
        <v>34</v>
      </c>
    </row>
    <row r="36">
      <c r="A36" s="25" t="s">
        <v>31979</v>
      </c>
      <c r="B36" s="25" t="s">
        <v>1339</v>
      </c>
      <c r="C36" s="25" t="s">
        <v>239</v>
      </c>
      <c r="D36" s="25" t="s">
        <v>1427</v>
      </c>
      <c r="E36" s="25" t="s">
        <v>32132</v>
      </c>
      <c r="F36" s="25" t="s">
        <v>32133</v>
      </c>
      <c r="G36" s="25" t="s">
        <v>37</v>
      </c>
      <c r="H36" s="34" t="s">
        <v>32124</v>
      </c>
      <c r="I36" s="25" t="s">
        <v>29</v>
      </c>
      <c r="J36" s="25" t="s">
        <v>32125</v>
      </c>
      <c r="K36" s="25" t="s">
        <v>32134</v>
      </c>
      <c r="L36" s="25" t="s">
        <v>27</v>
      </c>
      <c r="M36" s="25" t="s">
        <v>31</v>
      </c>
      <c r="N36" s="25" t="s">
        <v>32</v>
      </c>
      <c r="O36" s="25" t="s">
        <v>32</v>
      </c>
      <c r="P36" s="25" t="s">
        <v>31</v>
      </c>
      <c r="Q36" s="25" t="s">
        <v>40</v>
      </c>
      <c r="R36" s="25" t="s">
        <v>405</v>
      </c>
      <c r="S36" s="25" t="s">
        <v>27</v>
      </c>
      <c r="T36" s="25" t="s">
        <v>32135</v>
      </c>
      <c r="U36" s="25" t="s">
        <v>34</v>
      </c>
    </row>
    <row r="37">
      <c r="A37" s="25" t="s">
        <v>31979</v>
      </c>
      <c r="B37" s="25" t="s">
        <v>1339</v>
      </c>
      <c r="C37" s="25" t="s">
        <v>239</v>
      </c>
      <c r="D37" s="25" t="s">
        <v>240</v>
      </c>
      <c r="E37" s="25" t="s">
        <v>32136</v>
      </c>
      <c r="F37" s="25" t="s">
        <v>32137</v>
      </c>
      <c r="G37" s="25" t="s">
        <v>37</v>
      </c>
      <c r="H37" s="34" t="s">
        <v>32138</v>
      </c>
      <c r="I37" s="25" t="s">
        <v>47</v>
      </c>
      <c r="J37" s="25" t="s">
        <v>31994</v>
      </c>
      <c r="K37" s="25" t="s">
        <v>27</v>
      </c>
      <c r="L37" s="25" t="s">
        <v>27</v>
      </c>
      <c r="M37" s="25" t="s">
        <v>31</v>
      </c>
      <c r="N37" s="25" t="s">
        <v>32</v>
      </c>
      <c r="O37" s="25" t="s">
        <v>32</v>
      </c>
      <c r="P37" s="25" t="s">
        <v>32</v>
      </c>
      <c r="Q37" s="25" t="s">
        <v>27</v>
      </c>
      <c r="R37" s="25" t="s">
        <v>8334</v>
      </c>
      <c r="S37" s="25" t="s">
        <v>32139</v>
      </c>
      <c r="T37" s="25" t="s">
        <v>32140</v>
      </c>
      <c r="U37" s="25" t="s">
        <v>34</v>
      </c>
    </row>
    <row r="38">
      <c r="A38" s="25" t="s">
        <v>31979</v>
      </c>
      <c r="B38" s="25" t="s">
        <v>1339</v>
      </c>
      <c r="C38" s="25" t="s">
        <v>239</v>
      </c>
      <c r="D38" s="25" t="s">
        <v>240</v>
      </c>
      <c r="E38" s="25" t="s">
        <v>32141</v>
      </c>
      <c r="F38" s="25" t="s">
        <v>32142</v>
      </c>
      <c r="G38" s="25" t="s">
        <v>27</v>
      </c>
      <c r="H38" s="34" t="s">
        <v>32143</v>
      </c>
      <c r="I38" s="25" t="s">
        <v>29</v>
      </c>
      <c r="J38" s="25" t="s">
        <v>32125</v>
      </c>
      <c r="K38" s="25" t="s">
        <v>27</v>
      </c>
      <c r="L38" s="25" t="s">
        <v>27</v>
      </c>
      <c r="M38" s="25" t="s">
        <v>31</v>
      </c>
      <c r="N38" s="25" t="s">
        <v>32</v>
      </c>
      <c r="O38" s="25" t="s">
        <v>32</v>
      </c>
      <c r="P38" s="25" t="s">
        <v>31</v>
      </c>
      <c r="Q38" s="25" t="s">
        <v>84</v>
      </c>
      <c r="R38" s="25" t="s">
        <v>84</v>
      </c>
      <c r="S38" s="25" t="s">
        <v>27</v>
      </c>
      <c r="T38" s="25" t="s">
        <v>32144</v>
      </c>
      <c r="U38" s="25" t="s">
        <v>34</v>
      </c>
    </row>
    <row r="39">
      <c r="A39" s="25" t="s">
        <v>31979</v>
      </c>
      <c r="B39" s="25" t="s">
        <v>32145</v>
      </c>
      <c r="C39" s="25" t="s">
        <v>239</v>
      </c>
      <c r="D39" s="25" t="s">
        <v>254</v>
      </c>
      <c r="E39" s="25" t="s">
        <v>32146</v>
      </c>
      <c r="F39" s="25" t="s">
        <v>32147</v>
      </c>
      <c r="G39" s="25" t="s">
        <v>37</v>
      </c>
      <c r="H39" s="34" t="s">
        <v>32148</v>
      </c>
      <c r="I39" s="25" t="s">
        <v>47</v>
      </c>
      <c r="J39" s="25" t="s">
        <v>31994</v>
      </c>
      <c r="K39" s="25" t="s">
        <v>27</v>
      </c>
      <c r="L39" s="25" t="s">
        <v>27</v>
      </c>
      <c r="M39" s="25" t="s">
        <v>31</v>
      </c>
      <c r="N39" s="25" t="s">
        <v>32</v>
      </c>
      <c r="O39" s="25" t="s">
        <v>32</v>
      </c>
      <c r="P39" s="25" t="s">
        <v>32</v>
      </c>
      <c r="Q39" s="25" t="s">
        <v>27</v>
      </c>
      <c r="R39" s="35">
        <v>2011.0</v>
      </c>
      <c r="S39" s="25" t="s">
        <v>32149</v>
      </c>
      <c r="T39" s="25" t="s">
        <v>32150</v>
      </c>
      <c r="U39" s="25" t="s">
        <v>34</v>
      </c>
    </row>
    <row r="40">
      <c r="A40" s="25" t="s">
        <v>31979</v>
      </c>
      <c r="B40" s="25" t="s">
        <v>32145</v>
      </c>
      <c r="C40" s="25" t="s">
        <v>239</v>
      </c>
      <c r="D40" s="25" t="s">
        <v>254</v>
      </c>
      <c r="E40" s="25" t="s">
        <v>32151</v>
      </c>
      <c r="F40" s="25" t="s">
        <v>32152</v>
      </c>
      <c r="G40" s="25" t="s">
        <v>37</v>
      </c>
      <c r="H40" s="34" t="s">
        <v>32153</v>
      </c>
      <c r="I40" s="25" t="s">
        <v>47</v>
      </c>
      <c r="J40" s="25" t="s">
        <v>31994</v>
      </c>
      <c r="K40" s="25" t="s">
        <v>27</v>
      </c>
      <c r="L40" s="25" t="s">
        <v>27</v>
      </c>
      <c r="M40" s="25" t="s">
        <v>31</v>
      </c>
      <c r="N40" s="25" t="s">
        <v>31</v>
      </c>
      <c r="O40" s="25" t="s">
        <v>32</v>
      </c>
      <c r="P40" s="25" t="s">
        <v>31</v>
      </c>
      <c r="Q40" s="25" t="s">
        <v>27</v>
      </c>
      <c r="R40" s="35">
        <v>2014.0</v>
      </c>
      <c r="S40" s="25" t="s">
        <v>32154</v>
      </c>
      <c r="T40" s="25" t="s">
        <v>32155</v>
      </c>
      <c r="U40" s="25" t="s">
        <v>34</v>
      </c>
    </row>
    <row r="41">
      <c r="A41" s="25" t="s">
        <v>31979</v>
      </c>
      <c r="B41" s="25" t="s">
        <v>32156</v>
      </c>
      <c r="C41" s="25" t="s">
        <v>239</v>
      </c>
      <c r="D41" s="25" t="s">
        <v>254</v>
      </c>
      <c r="E41" s="25" t="s">
        <v>32157</v>
      </c>
      <c r="F41" s="25" t="s">
        <v>32158</v>
      </c>
      <c r="G41" s="25" t="s">
        <v>37</v>
      </c>
      <c r="H41" s="34" t="s">
        <v>32159</v>
      </c>
      <c r="I41" s="25" t="s">
        <v>47</v>
      </c>
      <c r="J41" s="25" t="s">
        <v>31994</v>
      </c>
      <c r="K41" s="25" t="s">
        <v>27</v>
      </c>
      <c r="L41" s="25" t="s">
        <v>27</v>
      </c>
      <c r="M41" s="25" t="s">
        <v>31</v>
      </c>
      <c r="N41" s="25" t="s">
        <v>31</v>
      </c>
      <c r="O41" s="25" t="s">
        <v>32</v>
      </c>
      <c r="P41" s="25" t="s">
        <v>31</v>
      </c>
      <c r="Q41" s="25" t="s">
        <v>27</v>
      </c>
      <c r="R41" s="35">
        <v>2014.0</v>
      </c>
      <c r="S41" s="25" t="s">
        <v>32154</v>
      </c>
      <c r="T41" s="25" t="s">
        <v>32155</v>
      </c>
      <c r="U41" s="25" t="s">
        <v>34</v>
      </c>
    </row>
    <row r="42">
      <c r="A42" s="25" t="s">
        <v>31979</v>
      </c>
      <c r="B42" s="25" t="s">
        <v>32145</v>
      </c>
      <c r="C42" s="25" t="s">
        <v>239</v>
      </c>
      <c r="D42" s="25" t="s">
        <v>254</v>
      </c>
      <c r="E42" s="25" t="s">
        <v>32160</v>
      </c>
      <c r="F42" s="25" t="s">
        <v>32161</v>
      </c>
      <c r="G42" s="25" t="s">
        <v>37</v>
      </c>
      <c r="H42" s="34" t="s">
        <v>32162</v>
      </c>
      <c r="I42" s="25" t="s">
        <v>47</v>
      </c>
      <c r="J42" s="25" t="s">
        <v>31994</v>
      </c>
      <c r="K42" s="25" t="s">
        <v>27</v>
      </c>
      <c r="L42" s="25" t="s">
        <v>32163</v>
      </c>
      <c r="M42" s="25" t="s">
        <v>31</v>
      </c>
      <c r="N42" s="25" t="s">
        <v>32</v>
      </c>
      <c r="O42" s="25" t="s">
        <v>32</v>
      </c>
      <c r="P42" s="25" t="s">
        <v>31</v>
      </c>
      <c r="Q42" s="25" t="s">
        <v>27</v>
      </c>
      <c r="R42" s="35">
        <v>2014.0</v>
      </c>
      <c r="S42" s="25" t="s">
        <v>32154</v>
      </c>
      <c r="T42" s="25" t="s">
        <v>32164</v>
      </c>
      <c r="U42" s="25" t="s">
        <v>34</v>
      </c>
    </row>
    <row r="43">
      <c r="A43" s="25" t="s">
        <v>31979</v>
      </c>
      <c r="B43" s="25" t="s">
        <v>32156</v>
      </c>
      <c r="C43" s="25" t="s">
        <v>239</v>
      </c>
      <c r="D43" s="25" t="s">
        <v>254</v>
      </c>
      <c r="E43" s="25" t="s">
        <v>32165</v>
      </c>
      <c r="F43" s="25" t="s">
        <v>32166</v>
      </c>
      <c r="G43" s="25" t="s">
        <v>37</v>
      </c>
      <c r="H43" s="34" t="s">
        <v>32167</v>
      </c>
      <c r="I43" s="25" t="s">
        <v>47</v>
      </c>
      <c r="J43" s="25" t="s">
        <v>31994</v>
      </c>
      <c r="K43" s="25" t="s">
        <v>27</v>
      </c>
      <c r="L43" s="25" t="s">
        <v>32163</v>
      </c>
      <c r="M43" s="25" t="s">
        <v>31</v>
      </c>
      <c r="N43" s="25" t="s">
        <v>32</v>
      </c>
      <c r="O43" s="25" t="s">
        <v>32</v>
      </c>
      <c r="P43" s="25" t="s">
        <v>31</v>
      </c>
      <c r="Q43" s="25" t="s">
        <v>27</v>
      </c>
      <c r="R43" s="35">
        <v>2013.0</v>
      </c>
      <c r="S43" s="25" t="s">
        <v>32154</v>
      </c>
      <c r="T43" s="25" t="s">
        <v>32164</v>
      </c>
      <c r="U43" s="25" t="s">
        <v>34</v>
      </c>
    </row>
    <row r="44">
      <c r="A44" s="25" t="s">
        <v>31979</v>
      </c>
      <c r="B44" s="25" t="s">
        <v>32145</v>
      </c>
      <c r="C44" s="25" t="s">
        <v>239</v>
      </c>
      <c r="D44" s="25" t="s">
        <v>254</v>
      </c>
      <c r="E44" s="25" t="s">
        <v>32168</v>
      </c>
      <c r="F44" s="25" t="s">
        <v>32169</v>
      </c>
      <c r="G44" s="25" t="s">
        <v>37</v>
      </c>
      <c r="H44" s="34" t="s">
        <v>32170</v>
      </c>
      <c r="I44" s="25" t="s">
        <v>47</v>
      </c>
      <c r="J44" s="25" t="s">
        <v>31994</v>
      </c>
      <c r="K44" s="25" t="s">
        <v>27</v>
      </c>
      <c r="L44" s="25" t="s">
        <v>27</v>
      </c>
      <c r="M44" s="25" t="s">
        <v>31</v>
      </c>
      <c r="N44" s="25" t="s">
        <v>32</v>
      </c>
      <c r="O44" s="25" t="s">
        <v>32</v>
      </c>
      <c r="P44" s="25" t="s">
        <v>31</v>
      </c>
      <c r="Q44" s="25" t="s">
        <v>27</v>
      </c>
      <c r="R44" s="35">
        <v>2013.0</v>
      </c>
      <c r="S44" s="25" t="s">
        <v>32154</v>
      </c>
      <c r="T44" s="25" t="s">
        <v>32171</v>
      </c>
      <c r="U44" s="25" t="s">
        <v>34</v>
      </c>
    </row>
    <row r="45">
      <c r="A45" s="25" t="s">
        <v>31979</v>
      </c>
      <c r="B45" s="25" t="s">
        <v>32172</v>
      </c>
      <c r="C45" s="25" t="s">
        <v>239</v>
      </c>
      <c r="D45" s="25" t="s">
        <v>254</v>
      </c>
      <c r="E45" s="25" t="s">
        <v>32173</v>
      </c>
      <c r="F45" s="25" t="s">
        <v>32174</v>
      </c>
      <c r="G45" s="25" t="s">
        <v>37</v>
      </c>
      <c r="H45" s="34" t="s">
        <v>32175</v>
      </c>
      <c r="I45" s="25" t="s">
        <v>47</v>
      </c>
      <c r="J45" s="25" t="s">
        <v>31994</v>
      </c>
      <c r="K45" s="25" t="s">
        <v>27</v>
      </c>
      <c r="L45" s="25" t="s">
        <v>32163</v>
      </c>
      <c r="M45" s="25" t="s">
        <v>31</v>
      </c>
      <c r="N45" s="25" t="s">
        <v>32</v>
      </c>
      <c r="O45" s="25" t="s">
        <v>32</v>
      </c>
      <c r="P45" s="25" t="s">
        <v>31</v>
      </c>
      <c r="Q45" s="25" t="s">
        <v>27</v>
      </c>
      <c r="R45" s="35">
        <v>2013.0</v>
      </c>
      <c r="S45" s="25" t="s">
        <v>32154</v>
      </c>
      <c r="T45" s="25" t="s">
        <v>32164</v>
      </c>
      <c r="U45" s="25" t="s">
        <v>34</v>
      </c>
    </row>
    <row r="46">
      <c r="A46" s="25" t="s">
        <v>31979</v>
      </c>
      <c r="B46" s="25" t="s">
        <v>32145</v>
      </c>
      <c r="C46" s="25" t="s">
        <v>239</v>
      </c>
      <c r="D46" s="25" t="s">
        <v>254</v>
      </c>
      <c r="E46" s="25" t="s">
        <v>32176</v>
      </c>
      <c r="F46" s="25" t="s">
        <v>32177</v>
      </c>
      <c r="G46" s="25" t="s">
        <v>37</v>
      </c>
      <c r="H46" s="34" t="s">
        <v>32178</v>
      </c>
      <c r="I46" s="25" t="s">
        <v>47</v>
      </c>
      <c r="J46" s="25" t="s">
        <v>31994</v>
      </c>
      <c r="K46" s="25" t="s">
        <v>27</v>
      </c>
      <c r="L46" s="25" t="s">
        <v>27</v>
      </c>
      <c r="M46" s="25" t="s">
        <v>31</v>
      </c>
      <c r="N46" s="25" t="s">
        <v>32</v>
      </c>
      <c r="O46" s="25" t="s">
        <v>32</v>
      </c>
      <c r="P46" s="25" t="s">
        <v>31</v>
      </c>
      <c r="Q46" s="25" t="s">
        <v>27</v>
      </c>
      <c r="R46" s="35">
        <v>2014.0</v>
      </c>
      <c r="S46" s="25" t="s">
        <v>32149</v>
      </c>
      <c r="T46" s="25" t="s">
        <v>32179</v>
      </c>
      <c r="U46" s="25" t="s">
        <v>34</v>
      </c>
    </row>
    <row r="47">
      <c r="A47" s="25" t="s">
        <v>31979</v>
      </c>
      <c r="B47" s="25" t="s">
        <v>1339</v>
      </c>
      <c r="C47" s="25" t="s">
        <v>239</v>
      </c>
      <c r="D47" s="25" t="s">
        <v>254</v>
      </c>
      <c r="E47" s="25" t="s">
        <v>32180</v>
      </c>
      <c r="F47" s="25" t="s">
        <v>32181</v>
      </c>
      <c r="G47" s="25" t="s">
        <v>37</v>
      </c>
      <c r="H47" s="34" t="s">
        <v>32124</v>
      </c>
      <c r="I47" s="25" t="s">
        <v>29</v>
      </c>
      <c r="J47" s="25" t="s">
        <v>32125</v>
      </c>
      <c r="K47" s="25" t="s">
        <v>15111</v>
      </c>
      <c r="L47" s="25" t="s">
        <v>27</v>
      </c>
      <c r="M47" s="25" t="s">
        <v>31</v>
      </c>
      <c r="N47" s="25" t="s">
        <v>32</v>
      </c>
      <c r="O47" s="25" t="s">
        <v>32</v>
      </c>
      <c r="P47" s="25" t="s">
        <v>31</v>
      </c>
      <c r="Q47" s="25" t="s">
        <v>40</v>
      </c>
      <c r="R47" s="25" t="s">
        <v>405</v>
      </c>
      <c r="S47" s="25" t="s">
        <v>27</v>
      </c>
      <c r="T47" s="25" t="s">
        <v>32182</v>
      </c>
      <c r="U47" s="25" t="s">
        <v>34</v>
      </c>
    </row>
    <row r="48">
      <c r="A48" s="25" t="s">
        <v>31979</v>
      </c>
      <c r="B48" s="25" t="s">
        <v>1339</v>
      </c>
      <c r="C48" s="25" t="s">
        <v>239</v>
      </c>
      <c r="D48" s="25" t="s">
        <v>254</v>
      </c>
      <c r="E48" s="25" t="s">
        <v>32183</v>
      </c>
      <c r="F48" s="25" t="s">
        <v>32184</v>
      </c>
      <c r="G48" s="25" t="s">
        <v>37</v>
      </c>
      <c r="H48" s="34" t="s">
        <v>32185</v>
      </c>
      <c r="I48" s="25" t="s">
        <v>47</v>
      </c>
      <c r="J48" s="25" t="s">
        <v>32022</v>
      </c>
      <c r="K48" s="25" t="s">
        <v>27</v>
      </c>
      <c r="L48" s="25" t="s">
        <v>27</v>
      </c>
      <c r="M48" s="25" t="s">
        <v>31</v>
      </c>
      <c r="N48" s="25" t="s">
        <v>32</v>
      </c>
      <c r="O48" s="25" t="s">
        <v>32</v>
      </c>
      <c r="P48" s="25" t="s">
        <v>32</v>
      </c>
      <c r="Q48" s="25" t="s">
        <v>27</v>
      </c>
      <c r="R48" s="35">
        <v>2012.0</v>
      </c>
      <c r="S48" s="25" t="s">
        <v>27</v>
      </c>
      <c r="T48" s="25" t="s">
        <v>32186</v>
      </c>
      <c r="U48" s="25" t="s">
        <v>34</v>
      </c>
    </row>
    <row r="49">
      <c r="A49" s="25" t="s">
        <v>31979</v>
      </c>
      <c r="B49" s="25" t="s">
        <v>1339</v>
      </c>
      <c r="C49" s="25" t="s">
        <v>239</v>
      </c>
      <c r="D49" s="25" t="s">
        <v>254</v>
      </c>
      <c r="E49" s="25" t="s">
        <v>32187</v>
      </c>
      <c r="F49" s="25" t="s">
        <v>32188</v>
      </c>
      <c r="G49" s="25" t="s">
        <v>37</v>
      </c>
      <c r="H49" s="34" t="s">
        <v>32189</v>
      </c>
      <c r="I49" s="25" t="s">
        <v>47</v>
      </c>
      <c r="J49" s="25" t="s">
        <v>32022</v>
      </c>
      <c r="K49" s="25" t="s">
        <v>27</v>
      </c>
      <c r="L49" s="25" t="s">
        <v>27</v>
      </c>
      <c r="M49" s="25" t="s">
        <v>31</v>
      </c>
      <c r="N49" s="25" t="s">
        <v>32</v>
      </c>
      <c r="O49" s="25" t="s">
        <v>32</v>
      </c>
      <c r="P49" s="25" t="s">
        <v>32</v>
      </c>
      <c r="Q49" s="25" t="s">
        <v>27</v>
      </c>
      <c r="R49" s="35">
        <v>2012.0</v>
      </c>
      <c r="S49" s="25" t="s">
        <v>27</v>
      </c>
      <c r="T49" s="25" t="s">
        <v>32190</v>
      </c>
      <c r="U49" s="25" t="s">
        <v>34</v>
      </c>
    </row>
    <row r="50">
      <c r="A50" s="25" t="s">
        <v>31979</v>
      </c>
      <c r="B50" s="25" t="s">
        <v>1339</v>
      </c>
      <c r="C50" s="25" t="s">
        <v>239</v>
      </c>
      <c r="D50" s="25" t="s">
        <v>254</v>
      </c>
      <c r="E50" s="25" t="s">
        <v>255</v>
      </c>
      <c r="F50" s="25" t="s">
        <v>32191</v>
      </c>
      <c r="G50" s="25" t="s">
        <v>37</v>
      </c>
      <c r="H50" s="34" t="s">
        <v>32192</v>
      </c>
      <c r="I50" s="25" t="s">
        <v>47</v>
      </c>
      <c r="J50" s="25" t="s">
        <v>32022</v>
      </c>
      <c r="K50" s="25" t="s">
        <v>27</v>
      </c>
      <c r="L50" s="25" t="s">
        <v>27</v>
      </c>
      <c r="M50" s="25" t="s">
        <v>31</v>
      </c>
      <c r="N50" s="25" t="s">
        <v>32</v>
      </c>
      <c r="O50" s="25" t="s">
        <v>32</v>
      </c>
      <c r="P50" s="25" t="s">
        <v>32</v>
      </c>
      <c r="Q50" s="25" t="s">
        <v>27</v>
      </c>
      <c r="R50" s="35">
        <v>2008.0</v>
      </c>
      <c r="S50" s="25" t="s">
        <v>27</v>
      </c>
      <c r="T50" s="25" t="s">
        <v>32193</v>
      </c>
      <c r="U50" s="25" t="s">
        <v>34</v>
      </c>
    </row>
    <row r="51">
      <c r="A51" s="25" t="s">
        <v>31979</v>
      </c>
      <c r="B51" s="25" t="s">
        <v>1339</v>
      </c>
      <c r="C51" s="25" t="s">
        <v>239</v>
      </c>
      <c r="D51" s="25" t="s">
        <v>279</v>
      </c>
      <c r="E51" s="25" t="s">
        <v>32194</v>
      </c>
      <c r="F51" s="25" t="s">
        <v>32195</v>
      </c>
      <c r="G51" s="25" t="s">
        <v>37</v>
      </c>
      <c r="H51" s="34" t="s">
        <v>32124</v>
      </c>
      <c r="I51" s="25" t="s">
        <v>29</v>
      </c>
      <c r="J51" s="25" t="s">
        <v>32125</v>
      </c>
      <c r="K51" s="25" t="s">
        <v>32196</v>
      </c>
      <c r="L51" s="25" t="s">
        <v>27</v>
      </c>
      <c r="M51" s="25" t="s">
        <v>31</v>
      </c>
      <c r="N51" s="25" t="s">
        <v>32</v>
      </c>
      <c r="O51" s="25" t="s">
        <v>32</v>
      </c>
      <c r="P51" s="25" t="s">
        <v>31</v>
      </c>
      <c r="Q51" s="25" t="s">
        <v>40</v>
      </c>
      <c r="R51" s="25" t="s">
        <v>405</v>
      </c>
      <c r="S51" s="25" t="s">
        <v>27</v>
      </c>
      <c r="T51" s="25" t="s">
        <v>32197</v>
      </c>
      <c r="U51" s="25" t="s">
        <v>34</v>
      </c>
    </row>
    <row r="52">
      <c r="A52" s="25" t="s">
        <v>31979</v>
      </c>
      <c r="B52" s="25" t="s">
        <v>1339</v>
      </c>
      <c r="C52" s="25" t="s">
        <v>239</v>
      </c>
      <c r="D52" s="25" t="s">
        <v>1354</v>
      </c>
      <c r="E52" s="25" t="s">
        <v>19150</v>
      </c>
      <c r="F52" s="25" t="s">
        <v>32198</v>
      </c>
      <c r="G52" s="25" t="s">
        <v>27</v>
      </c>
      <c r="H52" s="34" t="s">
        <v>32199</v>
      </c>
      <c r="I52" s="25" t="s">
        <v>47</v>
      </c>
      <c r="J52" s="25" t="s">
        <v>32022</v>
      </c>
      <c r="K52" s="25" t="s">
        <v>27</v>
      </c>
      <c r="L52" s="25" t="s">
        <v>27</v>
      </c>
      <c r="M52" s="25" t="s">
        <v>31</v>
      </c>
      <c r="N52" s="25" t="s">
        <v>32</v>
      </c>
      <c r="O52" s="25" t="s">
        <v>32</v>
      </c>
      <c r="P52" s="25" t="s">
        <v>31</v>
      </c>
      <c r="Q52" s="25" t="s">
        <v>27</v>
      </c>
      <c r="R52" s="35">
        <v>2001.0</v>
      </c>
      <c r="S52" s="25" t="s">
        <v>27</v>
      </c>
      <c r="T52" s="25" t="s">
        <v>32200</v>
      </c>
      <c r="U52" s="25" t="s">
        <v>34</v>
      </c>
    </row>
    <row r="53">
      <c r="A53" s="25" t="s">
        <v>31979</v>
      </c>
      <c r="B53" s="25" t="s">
        <v>1339</v>
      </c>
      <c r="C53" s="25" t="s">
        <v>239</v>
      </c>
      <c r="D53" s="25" t="s">
        <v>1462</v>
      </c>
      <c r="E53" s="25" t="s">
        <v>32201</v>
      </c>
      <c r="F53" s="25" t="s">
        <v>32202</v>
      </c>
      <c r="G53" s="25" t="s">
        <v>27</v>
      </c>
      <c r="H53" s="34" t="s">
        <v>32203</v>
      </c>
      <c r="I53" s="25" t="s">
        <v>29</v>
      </c>
      <c r="J53" s="25" t="s">
        <v>32125</v>
      </c>
      <c r="K53" s="25" t="s">
        <v>27</v>
      </c>
      <c r="L53" s="25" t="s">
        <v>27</v>
      </c>
      <c r="M53" s="25" t="s">
        <v>31</v>
      </c>
      <c r="N53" s="25" t="s">
        <v>32</v>
      </c>
      <c r="O53" s="25" t="s">
        <v>32</v>
      </c>
      <c r="P53" s="25" t="s">
        <v>31</v>
      </c>
      <c r="Q53" s="25" t="s">
        <v>327</v>
      </c>
      <c r="R53" s="25" t="s">
        <v>15023</v>
      </c>
      <c r="S53" s="25" t="s">
        <v>27</v>
      </c>
      <c r="T53" s="25" t="s">
        <v>32204</v>
      </c>
      <c r="U53" s="25" t="s">
        <v>34</v>
      </c>
    </row>
    <row r="54">
      <c r="A54" s="25" t="s">
        <v>31979</v>
      </c>
      <c r="B54" s="25" t="s">
        <v>1339</v>
      </c>
      <c r="C54" s="25" t="s">
        <v>239</v>
      </c>
      <c r="D54" s="25" t="s">
        <v>1462</v>
      </c>
      <c r="E54" s="25" t="s">
        <v>32205</v>
      </c>
      <c r="F54" s="25" t="s">
        <v>32206</v>
      </c>
      <c r="G54" s="25" t="s">
        <v>27</v>
      </c>
      <c r="H54" s="34" t="s">
        <v>32207</v>
      </c>
      <c r="I54" s="25" t="s">
        <v>29</v>
      </c>
      <c r="J54" s="25" t="s">
        <v>32125</v>
      </c>
      <c r="K54" s="25" t="s">
        <v>27</v>
      </c>
      <c r="L54" s="25" t="s">
        <v>27</v>
      </c>
      <c r="M54" s="25" t="s">
        <v>31</v>
      </c>
      <c r="N54" s="25" t="s">
        <v>32</v>
      </c>
      <c r="O54" s="25" t="s">
        <v>32</v>
      </c>
      <c r="P54" s="25" t="s">
        <v>31</v>
      </c>
      <c r="Q54" s="25" t="s">
        <v>327</v>
      </c>
      <c r="R54" s="25" t="s">
        <v>27</v>
      </c>
      <c r="S54" s="25" t="s">
        <v>27</v>
      </c>
      <c r="T54" s="25" t="s">
        <v>32208</v>
      </c>
      <c r="U54" s="25" t="s">
        <v>34</v>
      </c>
    </row>
    <row r="55">
      <c r="A55" s="25" t="s">
        <v>31979</v>
      </c>
      <c r="B55" s="25" t="s">
        <v>1339</v>
      </c>
      <c r="C55" s="25" t="s">
        <v>239</v>
      </c>
      <c r="D55" s="25" t="s">
        <v>293</v>
      </c>
      <c r="E55" s="25" t="s">
        <v>32209</v>
      </c>
      <c r="F55" s="25" t="s">
        <v>32210</v>
      </c>
      <c r="G55" s="25" t="s">
        <v>37</v>
      </c>
      <c r="H55" s="34" t="s">
        <v>32211</v>
      </c>
      <c r="I55" s="25" t="s">
        <v>47</v>
      </c>
      <c r="J55" s="25" t="s">
        <v>32022</v>
      </c>
      <c r="K55" s="25" t="s">
        <v>27</v>
      </c>
      <c r="L55" s="25" t="s">
        <v>27</v>
      </c>
      <c r="M55" s="25" t="s">
        <v>31</v>
      </c>
      <c r="N55" s="25" t="s">
        <v>32</v>
      </c>
      <c r="O55" s="25" t="s">
        <v>32</v>
      </c>
      <c r="P55" s="25" t="s">
        <v>32</v>
      </c>
      <c r="Q55" s="25" t="s">
        <v>27</v>
      </c>
      <c r="R55" s="35">
        <v>2004.0</v>
      </c>
      <c r="S55" s="25" t="s">
        <v>27</v>
      </c>
      <c r="T55" s="25" t="s">
        <v>32212</v>
      </c>
      <c r="U55" s="25" t="s">
        <v>34</v>
      </c>
    </row>
    <row r="56">
      <c r="A56" s="25" t="s">
        <v>31979</v>
      </c>
      <c r="B56" s="25" t="s">
        <v>1339</v>
      </c>
      <c r="C56" s="25" t="s">
        <v>239</v>
      </c>
      <c r="D56" s="25" t="s">
        <v>168</v>
      </c>
      <c r="E56" s="25" t="s">
        <v>32213</v>
      </c>
      <c r="F56" s="25" t="s">
        <v>32214</v>
      </c>
      <c r="G56" s="25" t="s">
        <v>37</v>
      </c>
      <c r="H56" s="34" t="s">
        <v>32215</v>
      </c>
      <c r="I56" s="25" t="s">
        <v>47</v>
      </c>
      <c r="J56" s="25" t="s">
        <v>31994</v>
      </c>
      <c r="K56" s="25" t="s">
        <v>27</v>
      </c>
      <c r="L56" s="25" t="s">
        <v>27</v>
      </c>
      <c r="M56" s="25" t="s">
        <v>31</v>
      </c>
      <c r="N56" s="25" t="s">
        <v>32</v>
      </c>
      <c r="O56" s="25" t="s">
        <v>32</v>
      </c>
      <c r="P56" s="25" t="s">
        <v>31</v>
      </c>
      <c r="Q56" s="25" t="s">
        <v>27</v>
      </c>
      <c r="R56" s="35">
        <v>2014.0</v>
      </c>
      <c r="S56" s="25" t="s">
        <v>32216</v>
      </c>
      <c r="T56" s="25" t="s">
        <v>32217</v>
      </c>
      <c r="U56" s="25" t="s">
        <v>34</v>
      </c>
    </row>
    <row r="57">
      <c r="A57" s="25" t="s">
        <v>31979</v>
      </c>
      <c r="B57" s="25" t="s">
        <v>32218</v>
      </c>
      <c r="C57" s="25" t="s">
        <v>239</v>
      </c>
      <c r="D57" s="25" t="s">
        <v>168</v>
      </c>
      <c r="E57" s="25" t="s">
        <v>32219</v>
      </c>
      <c r="F57" s="25" t="s">
        <v>32220</v>
      </c>
      <c r="G57" s="25" t="s">
        <v>37</v>
      </c>
      <c r="H57" s="34" t="s">
        <v>32221</v>
      </c>
      <c r="I57" s="25" t="s">
        <v>47</v>
      </c>
      <c r="J57" s="25" t="s">
        <v>31994</v>
      </c>
      <c r="K57" s="25" t="s">
        <v>27</v>
      </c>
      <c r="L57" s="25" t="s">
        <v>32222</v>
      </c>
      <c r="M57" s="25" t="s">
        <v>31</v>
      </c>
      <c r="N57" s="25" t="s">
        <v>32</v>
      </c>
      <c r="O57" s="25" t="s">
        <v>32</v>
      </c>
      <c r="P57" s="25" t="s">
        <v>32</v>
      </c>
      <c r="Q57" s="25" t="s">
        <v>27</v>
      </c>
      <c r="R57" s="35">
        <v>2012.0</v>
      </c>
      <c r="S57" s="25" t="s">
        <v>32154</v>
      </c>
      <c r="T57" s="25" t="s">
        <v>32223</v>
      </c>
      <c r="U57" s="25" t="s">
        <v>34</v>
      </c>
    </row>
    <row r="58">
      <c r="A58" s="25" t="s">
        <v>31979</v>
      </c>
      <c r="B58" s="25" t="s">
        <v>1339</v>
      </c>
      <c r="C58" s="25" t="s">
        <v>239</v>
      </c>
      <c r="D58" s="25" t="s">
        <v>304</v>
      </c>
      <c r="E58" s="25" t="s">
        <v>32224</v>
      </c>
      <c r="F58" s="25" t="s">
        <v>32225</v>
      </c>
      <c r="G58" s="25" t="s">
        <v>37</v>
      </c>
      <c r="H58" s="34" t="s">
        <v>32226</v>
      </c>
      <c r="I58" s="25" t="s">
        <v>29</v>
      </c>
      <c r="J58" s="25" t="s">
        <v>32227</v>
      </c>
      <c r="K58" s="25" t="s">
        <v>27</v>
      </c>
      <c r="L58" s="25" t="s">
        <v>32228</v>
      </c>
      <c r="M58" s="25" t="s">
        <v>31</v>
      </c>
      <c r="N58" s="25" t="s">
        <v>32</v>
      </c>
      <c r="O58" s="25" t="s">
        <v>32</v>
      </c>
      <c r="P58" s="25" t="s">
        <v>31</v>
      </c>
      <c r="Q58" s="25" t="s">
        <v>27</v>
      </c>
      <c r="R58" s="35">
        <v>2014.0</v>
      </c>
      <c r="S58" s="25" t="s">
        <v>27</v>
      </c>
      <c r="T58" s="25" t="s">
        <v>32229</v>
      </c>
      <c r="U58" s="25" t="s">
        <v>34</v>
      </c>
    </row>
    <row r="59">
      <c r="A59" s="25" t="s">
        <v>31979</v>
      </c>
      <c r="B59" s="25" t="s">
        <v>1339</v>
      </c>
      <c r="C59" s="25" t="s">
        <v>239</v>
      </c>
      <c r="D59" s="25" t="s">
        <v>334</v>
      </c>
      <c r="E59" s="25" t="s">
        <v>32230</v>
      </c>
      <c r="F59" s="25" t="s">
        <v>32231</v>
      </c>
      <c r="G59" s="25" t="s">
        <v>37</v>
      </c>
      <c r="H59" s="34" t="s">
        <v>32232</v>
      </c>
      <c r="I59" s="25" t="s">
        <v>47</v>
      </c>
      <c r="J59" s="25" t="s">
        <v>31994</v>
      </c>
      <c r="K59" s="25" t="s">
        <v>27</v>
      </c>
      <c r="L59" s="25" t="s">
        <v>27</v>
      </c>
      <c r="M59" s="25" t="s">
        <v>31</v>
      </c>
      <c r="N59" s="25" t="s">
        <v>32</v>
      </c>
      <c r="O59" s="25" t="s">
        <v>32</v>
      </c>
      <c r="P59" s="25" t="s">
        <v>32</v>
      </c>
      <c r="Q59" s="25" t="s">
        <v>27</v>
      </c>
      <c r="R59" s="25" t="s">
        <v>9664</v>
      </c>
      <c r="S59" s="25" t="s">
        <v>27</v>
      </c>
      <c r="T59" s="25" t="s">
        <v>32233</v>
      </c>
      <c r="U59" s="25" t="s">
        <v>34</v>
      </c>
    </row>
    <row r="60">
      <c r="A60" s="25" t="s">
        <v>31979</v>
      </c>
      <c r="B60" s="25" t="s">
        <v>1339</v>
      </c>
      <c r="C60" s="25" t="s">
        <v>239</v>
      </c>
      <c r="D60" s="25" t="s">
        <v>334</v>
      </c>
      <c r="E60" s="25" t="s">
        <v>32234</v>
      </c>
      <c r="F60" s="25" t="s">
        <v>32235</v>
      </c>
      <c r="G60" s="25" t="s">
        <v>37</v>
      </c>
      <c r="H60" s="34" t="s">
        <v>32236</v>
      </c>
      <c r="I60" s="25" t="s">
        <v>47</v>
      </c>
      <c r="J60" s="25" t="s">
        <v>32022</v>
      </c>
      <c r="K60" s="25" t="s">
        <v>27</v>
      </c>
      <c r="L60" s="25" t="s">
        <v>27</v>
      </c>
      <c r="M60" s="25" t="s">
        <v>31</v>
      </c>
      <c r="N60" s="25" t="s">
        <v>32</v>
      </c>
      <c r="O60" s="25" t="s">
        <v>32</v>
      </c>
      <c r="P60" s="25" t="s">
        <v>31</v>
      </c>
      <c r="Q60" s="25" t="s">
        <v>27</v>
      </c>
      <c r="R60" s="35">
        <v>2013.0</v>
      </c>
      <c r="S60" s="25" t="s">
        <v>27</v>
      </c>
      <c r="T60" s="25" t="s">
        <v>32237</v>
      </c>
      <c r="U60" s="25" t="s">
        <v>34</v>
      </c>
    </row>
    <row r="61">
      <c r="A61" s="25" t="s">
        <v>31979</v>
      </c>
      <c r="B61" s="25" t="s">
        <v>1339</v>
      </c>
      <c r="C61" s="25" t="s">
        <v>239</v>
      </c>
      <c r="D61" s="25" t="s">
        <v>334</v>
      </c>
      <c r="E61" s="25" t="s">
        <v>334</v>
      </c>
      <c r="F61" s="25" t="s">
        <v>32238</v>
      </c>
      <c r="G61" s="25" t="s">
        <v>37</v>
      </c>
      <c r="H61" s="34" t="s">
        <v>32239</v>
      </c>
      <c r="I61" s="25" t="s">
        <v>47</v>
      </c>
      <c r="J61" s="25" t="s">
        <v>32022</v>
      </c>
      <c r="K61" s="25" t="s">
        <v>27</v>
      </c>
      <c r="L61" s="25" t="s">
        <v>27</v>
      </c>
      <c r="M61" s="25" t="s">
        <v>31</v>
      </c>
      <c r="N61" s="25" t="s">
        <v>32</v>
      </c>
      <c r="O61" s="25" t="s">
        <v>32</v>
      </c>
      <c r="P61" s="25" t="s">
        <v>32</v>
      </c>
      <c r="Q61" s="25" t="s">
        <v>27</v>
      </c>
      <c r="R61" s="35">
        <v>2006.0</v>
      </c>
      <c r="S61" s="25" t="s">
        <v>27</v>
      </c>
      <c r="T61" s="25" t="s">
        <v>32240</v>
      </c>
      <c r="U61" s="25" t="s">
        <v>34</v>
      </c>
    </row>
    <row r="62">
      <c r="A62" s="25" t="s">
        <v>31979</v>
      </c>
      <c r="B62" s="25" t="s">
        <v>1339</v>
      </c>
      <c r="C62" s="25" t="s">
        <v>381</v>
      </c>
      <c r="D62" s="25" t="s">
        <v>382</v>
      </c>
      <c r="E62" s="25" t="s">
        <v>32241</v>
      </c>
      <c r="F62" s="25" t="s">
        <v>32242</v>
      </c>
      <c r="G62" s="25" t="s">
        <v>37</v>
      </c>
      <c r="H62" s="34" t="s">
        <v>32243</v>
      </c>
      <c r="I62" s="25" t="s">
        <v>29</v>
      </c>
      <c r="J62" s="25" t="s">
        <v>32244</v>
      </c>
      <c r="K62" s="25" t="s">
        <v>32245</v>
      </c>
      <c r="L62" s="25" t="s">
        <v>27</v>
      </c>
      <c r="M62" s="25" t="s">
        <v>31</v>
      </c>
      <c r="N62" s="25" t="s">
        <v>32</v>
      </c>
      <c r="O62" s="25" t="s">
        <v>32</v>
      </c>
      <c r="P62" s="25" t="s">
        <v>31</v>
      </c>
      <c r="Q62" s="25" t="s">
        <v>40</v>
      </c>
      <c r="R62" s="25" t="s">
        <v>1576</v>
      </c>
      <c r="S62" s="25" t="s">
        <v>27</v>
      </c>
      <c r="T62" s="25" t="s">
        <v>32246</v>
      </c>
      <c r="U62" s="25" t="s">
        <v>34</v>
      </c>
    </row>
    <row r="63">
      <c r="A63" s="25" t="s">
        <v>31979</v>
      </c>
      <c r="B63" s="25" t="s">
        <v>32247</v>
      </c>
      <c r="C63" s="25" t="s">
        <v>381</v>
      </c>
      <c r="D63" s="25" t="s">
        <v>412</v>
      </c>
      <c r="E63" s="25" t="s">
        <v>32248</v>
      </c>
      <c r="F63" s="25" t="s">
        <v>32249</v>
      </c>
      <c r="G63" s="25" t="s">
        <v>37</v>
      </c>
      <c r="H63" s="34" t="s">
        <v>32250</v>
      </c>
      <c r="I63" s="25" t="s">
        <v>47</v>
      </c>
      <c r="J63" s="25" t="s">
        <v>31994</v>
      </c>
      <c r="K63" s="25" t="s">
        <v>27</v>
      </c>
      <c r="L63" s="25" t="s">
        <v>27</v>
      </c>
      <c r="M63" s="25" t="s">
        <v>31</v>
      </c>
      <c r="N63" s="25" t="s">
        <v>32</v>
      </c>
      <c r="O63" s="25" t="s">
        <v>32</v>
      </c>
      <c r="P63" s="25" t="s">
        <v>31</v>
      </c>
      <c r="Q63" s="25" t="s">
        <v>27</v>
      </c>
      <c r="R63" s="35">
        <v>2013.0</v>
      </c>
      <c r="S63" s="25" t="s">
        <v>32149</v>
      </c>
      <c r="T63" s="25" t="s">
        <v>32251</v>
      </c>
      <c r="U63" s="25" t="s">
        <v>34</v>
      </c>
    </row>
    <row r="64">
      <c r="A64" s="25" t="s">
        <v>31979</v>
      </c>
      <c r="B64" s="25" t="s">
        <v>32247</v>
      </c>
      <c r="C64" s="25" t="s">
        <v>381</v>
      </c>
      <c r="D64" s="25" t="s">
        <v>412</v>
      </c>
      <c r="E64" s="25" t="s">
        <v>32252</v>
      </c>
      <c r="F64" s="25" t="s">
        <v>32253</v>
      </c>
      <c r="G64" s="25" t="s">
        <v>37</v>
      </c>
      <c r="H64" s="34" t="s">
        <v>32254</v>
      </c>
      <c r="I64" s="25" t="s">
        <v>47</v>
      </c>
      <c r="J64" s="25" t="s">
        <v>31994</v>
      </c>
      <c r="K64" s="25" t="s">
        <v>27</v>
      </c>
      <c r="L64" s="25" t="s">
        <v>27</v>
      </c>
      <c r="M64" s="25" t="s">
        <v>31</v>
      </c>
      <c r="N64" s="25" t="s">
        <v>32</v>
      </c>
      <c r="O64" s="25" t="s">
        <v>32</v>
      </c>
      <c r="P64" s="25" t="s">
        <v>32</v>
      </c>
      <c r="Q64" s="25" t="s">
        <v>27</v>
      </c>
      <c r="R64" s="35">
        <v>2011.0</v>
      </c>
      <c r="S64" s="25" t="s">
        <v>32255</v>
      </c>
      <c r="T64" s="25" t="s">
        <v>32256</v>
      </c>
      <c r="U64" s="25" t="s">
        <v>34</v>
      </c>
    </row>
    <row r="65">
      <c r="A65" s="25" t="s">
        <v>31979</v>
      </c>
      <c r="B65" s="25" t="s">
        <v>1339</v>
      </c>
      <c r="C65" s="25" t="s">
        <v>381</v>
      </c>
      <c r="D65" s="25" t="s">
        <v>412</v>
      </c>
      <c r="E65" s="25" t="s">
        <v>32257</v>
      </c>
      <c r="F65" s="25" t="s">
        <v>32258</v>
      </c>
      <c r="G65" s="25" t="s">
        <v>37</v>
      </c>
      <c r="H65" s="34" t="s">
        <v>32259</v>
      </c>
      <c r="I65" s="25" t="s">
        <v>47</v>
      </c>
      <c r="J65" s="25" t="s">
        <v>31994</v>
      </c>
      <c r="K65" s="25" t="s">
        <v>27</v>
      </c>
      <c r="L65" s="25" t="s">
        <v>27</v>
      </c>
      <c r="M65" s="25" t="s">
        <v>31</v>
      </c>
      <c r="N65" s="25" t="s">
        <v>32</v>
      </c>
      <c r="O65" s="25" t="s">
        <v>32</v>
      </c>
      <c r="P65" s="25" t="s">
        <v>32</v>
      </c>
      <c r="Q65" s="25" t="s">
        <v>27</v>
      </c>
      <c r="R65" s="35">
        <v>2012.0</v>
      </c>
      <c r="S65" s="25" t="s">
        <v>32260</v>
      </c>
      <c r="T65" s="25" t="s">
        <v>32261</v>
      </c>
      <c r="U65" s="25" t="s">
        <v>34</v>
      </c>
    </row>
    <row r="66">
      <c r="A66" s="25" t="s">
        <v>31979</v>
      </c>
      <c r="B66" s="25" t="s">
        <v>1339</v>
      </c>
      <c r="C66" s="25" t="s">
        <v>381</v>
      </c>
      <c r="D66" s="25" t="s">
        <v>412</v>
      </c>
      <c r="E66" s="25" t="s">
        <v>32262</v>
      </c>
      <c r="F66" s="25" t="s">
        <v>32263</v>
      </c>
      <c r="G66" s="25" t="s">
        <v>37</v>
      </c>
      <c r="H66" s="34" t="s">
        <v>32264</v>
      </c>
      <c r="I66" s="25" t="s">
        <v>47</v>
      </c>
      <c r="J66" s="25" t="s">
        <v>31994</v>
      </c>
      <c r="K66" s="25" t="s">
        <v>27</v>
      </c>
      <c r="L66" s="25" t="s">
        <v>27</v>
      </c>
      <c r="M66" s="25" t="s">
        <v>31</v>
      </c>
      <c r="N66" s="25" t="s">
        <v>32</v>
      </c>
      <c r="O66" s="25" t="s">
        <v>32</v>
      </c>
      <c r="P66" s="25" t="s">
        <v>32</v>
      </c>
      <c r="Q66" s="25" t="s">
        <v>27</v>
      </c>
      <c r="R66" s="25" t="s">
        <v>1425</v>
      </c>
      <c r="S66" s="25" t="s">
        <v>32265</v>
      </c>
      <c r="T66" s="25" t="s">
        <v>32266</v>
      </c>
      <c r="U66" s="25" t="s">
        <v>34</v>
      </c>
    </row>
    <row r="67">
      <c r="A67" s="25" t="s">
        <v>31979</v>
      </c>
      <c r="B67" s="25" t="s">
        <v>1339</v>
      </c>
      <c r="C67" s="25" t="s">
        <v>381</v>
      </c>
      <c r="D67" s="25" t="s">
        <v>412</v>
      </c>
      <c r="E67" s="25" t="s">
        <v>32267</v>
      </c>
      <c r="F67" s="25" t="s">
        <v>32268</v>
      </c>
      <c r="G67" s="25" t="s">
        <v>37</v>
      </c>
      <c r="H67" s="34" t="s">
        <v>32269</v>
      </c>
      <c r="I67" s="25" t="s">
        <v>47</v>
      </c>
      <c r="J67" s="25" t="s">
        <v>31994</v>
      </c>
      <c r="K67" s="25" t="s">
        <v>27</v>
      </c>
      <c r="L67" s="25" t="s">
        <v>27</v>
      </c>
      <c r="M67" s="25" t="s">
        <v>31</v>
      </c>
      <c r="N67" s="25" t="s">
        <v>32</v>
      </c>
      <c r="O67" s="25" t="s">
        <v>32</v>
      </c>
      <c r="P67" s="25" t="s">
        <v>32</v>
      </c>
      <c r="Q67" s="25" t="s">
        <v>27</v>
      </c>
      <c r="R67" s="25" t="s">
        <v>1425</v>
      </c>
      <c r="S67" s="25" t="s">
        <v>32265</v>
      </c>
      <c r="T67" s="25" t="s">
        <v>32270</v>
      </c>
      <c r="U67" s="25" t="s">
        <v>34</v>
      </c>
    </row>
    <row r="68">
      <c r="A68" s="25" t="s">
        <v>31979</v>
      </c>
      <c r="B68" s="25" t="s">
        <v>1339</v>
      </c>
      <c r="C68" s="25" t="s">
        <v>381</v>
      </c>
      <c r="D68" s="25" t="s">
        <v>412</v>
      </c>
      <c r="E68" s="25" t="s">
        <v>32271</v>
      </c>
      <c r="F68" s="25" t="s">
        <v>32272</v>
      </c>
      <c r="G68" s="25" t="s">
        <v>37</v>
      </c>
      <c r="H68" s="34" t="s">
        <v>32273</v>
      </c>
      <c r="I68" s="25" t="s">
        <v>29</v>
      </c>
      <c r="J68" s="25" t="s">
        <v>32274</v>
      </c>
      <c r="K68" s="25" t="s">
        <v>27</v>
      </c>
      <c r="L68" s="25" t="s">
        <v>27</v>
      </c>
      <c r="M68" s="25" t="s">
        <v>31</v>
      </c>
      <c r="N68" s="25" t="s">
        <v>32</v>
      </c>
      <c r="O68" s="25" t="s">
        <v>31</v>
      </c>
      <c r="P68" s="25" t="s">
        <v>32</v>
      </c>
      <c r="Q68" s="25" t="s">
        <v>27</v>
      </c>
      <c r="R68" s="35">
        <v>2005.0</v>
      </c>
      <c r="S68" s="25" t="s">
        <v>27</v>
      </c>
      <c r="T68" s="25" t="s">
        <v>32275</v>
      </c>
      <c r="U68" s="25" t="s">
        <v>34</v>
      </c>
    </row>
    <row r="69">
      <c r="A69" s="25" t="s">
        <v>31979</v>
      </c>
      <c r="B69" s="25" t="s">
        <v>1339</v>
      </c>
      <c r="C69" s="25" t="s">
        <v>381</v>
      </c>
      <c r="D69" s="25" t="s">
        <v>412</v>
      </c>
      <c r="E69" s="25" t="s">
        <v>32276</v>
      </c>
      <c r="F69" s="25" t="s">
        <v>32277</v>
      </c>
      <c r="G69" s="25" t="s">
        <v>37</v>
      </c>
      <c r="H69" s="34" t="s">
        <v>32278</v>
      </c>
      <c r="I69" s="25" t="s">
        <v>29</v>
      </c>
      <c r="J69" s="25" t="s">
        <v>19810</v>
      </c>
      <c r="K69" s="25" t="s">
        <v>27</v>
      </c>
      <c r="L69" s="25" t="s">
        <v>27</v>
      </c>
      <c r="M69" s="25" t="s">
        <v>31</v>
      </c>
      <c r="N69" s="25" t="s">
        <v>32</v>
      </c>
      <c r="O69" s="25" t="s">
        <v>32</v>
      </c>
      <c r="P69" s="25" t="s">
        <v>31</v>
      </c>
      <c r="Q69" s="25" t="s">
        <v>27</v>
      </c>
      <c r="R69" s="35">
        <v>2013.0</v>
      </c>
      <c r="S69" s="25" t="s">
        <v>32279</v>
      </c>
      <c r="T69" s="25" t="s">
        <v>32280</v>
      </c>
      <c r="U69" s="25" t="s">
        <v>34</v>
      </c>
    </row>
    <row r="70">
      <c r="A70" s="25" t="s">
        <v>31979</v>
      </c>
      <c r="B70" s="25" t="s">
        <v>1339</v>
      </c>
      <c r="C70" s="25" t="s">
        <v>381</v>
      </c>
      <c r="D70" s="25" t="s">
        <v>497</v>
      </c>
      <c r="E70" s="25" t="s">
        <v>32281</v>
      </c>
      <c r="F70" s="25" t="s">
        <v>32282</v>
      </c>
      <c r="G70" s="25" t="s">
        <v>37</v>
      </c>
      <c r="H70" s="34" t="s">
        <v>32283</v>
      </c>
      <c r="I70" s="25" t="s">
        <v>47</v>
      </c>
      <c r="J70" s="25" t="s">
        <v>32022</v>
      </c>
      <c r="K70" s="25" t="s">
        <v>27</v>
      </c>
      <c r="L70" s="25" t="s">
        <v>27</v>
      </c>
      <c r="M70" s="25" t="s">
        <v>31</v>
      </c>
      <c r="N70" s="25" t="s">
        <v>32</v>
      </c>
      <c r="O70" s="25" t="s">
        <v>32</v>
      </c>
      <c r="P70" s="25" t="s">
        <v>31</v>
      </c>
      <c r="Q70" s="25" t="s">
        <v>27</v>
      </c>
      <c r="R70" s="35">
        <v>2013.0</v>
      </c>
      <c r="S70" s="25" t="s">
        <v>27</v>
      </c>
      <c r="T70" s="25" t="s">
        <v>32284</v>
      </c>
      <c r="U70" s="25" t="s">
        <v>34</v>
      </c>
    </row>
    <row r="71">
      <c r="A71" s="25" t="s">
        <v>31979</v>
      </c>
      <c r="B71" s="25" t="s">
        <v>1339</v>
      </c>
      <c r="C71" s="25" t="s">
        <v>381</v>
      </c>
      <c r="D71" s="25" t="s">
        <v>2376</v>
      </c>
      <c r="E71" s="25" t="s">
        <v>32285</v>
      </c>
      <c r="F71" s="25" t="s">
        <v>32286</v>
      </c>
      <c r="G71" s="25" t="s">
        <v>37</v>
      </c>
      <c r="H71" s="34" t="s">
        <v>32287</v>
      </c>
      <c r="I71" s="25" t="s">
        <v>47</v>
      </c>
      <c r="J71" s="25" t="s">
        <v>31994</v>
      </c>
      <c r="K71" s="25" t="s">
        <v>27</v>
      </c>
      <c r="L71" s="25" t="s">
        <v>32288</v>
      </c>
      <c r="M71" s="25" t="s">
        <v>31</v>
      </c>
      <c r="N71" s="25" t="s">
        <v>32</v>
      </c>
      <c r="O71" s="25" t="s">
        <v>32</v>
      </c>
      <c r="P71" s="25" t="s">
        <v>32</v>
      </c>
      <c r="Q71" s="25" t="s">
        <v>27</v>
      </c>
      <c r="R71" s="25" t="s">
        <v>32289</v>
      </c>
      <c r="S71" s="25" t="s">
        <v>32290</v>
      </c>
      <c r="T71" s="25" t="s">
        <v>32291</v>
      </c>
      <c r="U71" s="25" t="s">
        <v>34</v>
      </c>
    </row>
    <row r="72">
      <c r="A72" s="25" t="s">
        <v>31979</v>
      </c>
      <c r="B72" s="25" t="s">
        <v>1339</v>
      </c>
      <c r="C72" s="25" t="s">
        <v>381</v>
      </c>
      <c r="D72" s="25" t="s">
        <v>683</v>
      </c>
      <c r="E72" s="25" t="s">
        <v>32292</v>
      </c>
      <c r="F72" s="25" t="s">
        <v>32293</v>
      </c>
      <c r="G72" s="25" t="s">
        <v>37</v>
      </c>
      <c r="H72" s="34" t="s">
        <v>32294</v>
      </c>
      <c r="I72" s="25" t="s">
        <v>47</v>
      </c>
      <c r="J72" s="25" t="s">
        <v>31994</v>
      </c>
      <c r="K72" s="25" t="s">
        <v>27</v>
      </c>
      <c r="L72" s="25" t="s">
        <v>32295</v>
      </c>
      <c r="M72" s="25" t="s">
        <v>31</v>
      </c>
      <c r="N72" s="25" t="s">
        <v>32</v>
      </c>
      <c r="O72" s="25" t="s">
        <v>32</v>
      </c>
      <c r="P72" s="25" t="s">
        <v>31</v>
      </c>
      <c r="Q72" s="25" t="s">
        <v>27</v>
      </c>
      <c r="R72" s="35">
        <v>2013.0</v>
      </c>
      <c r="S72" s="25" t="s">
        <v>32296</v>
      </c>
      <c r="T72" s="25" t="s">
        <v>32297</v>
      </c>
      <c r="U72" s="25" t="s">
        <v>34</v>
      </c>
    </row>
    <row r="73">
      <c r="A73" s="25" t="s">
        <v>31979</v>
      </c>
      <c r="B73" s="25" t="s">
        <v>1339</v>
      </c>
      <c r="C73" s="25" t="s">
        <v>381</v>
      </c>
      <c r="D73" s="25" t="s">
        <v>683</v>
      </c>
      <c r="E73" s="25" t="s">
        <v>32298</v>
      </c>
      <c r="F73" s="25" t="s">
        <v>32299</v>
      </c>
      <c r="G73" s="25" t="s">
        <v>37</v>
      </c>
      <c r="H73" s="34" t="s">
        <v>32300</v>
      </c>
      <c r="I73" s="25" t="s">
        <v>47</v>
      </c>
      <c r="J73" s="25" t="s">
        <v>31994</v>
      </c>
      <c r="K73" s="25" t="s">
        <v>27</v>
      </c>
      <c r="L73" s="25" t="s">
        <v>32295</v>
      </c>
      <c r="M73" s="25" t="s">
        <v>31</v>
      </c>
      <c r="N73" s="25" t="s">
        <v>32</v>
      </c>
      <c r="O73" s="25" t="s">
        <v>32</v>
      </c>
      <c r="P73" s="25" t="s">
        <v>32</v>
      </c>
      <c r="Q73" s="25" t="s">
        <v>27</v>
      </c>
      <c r="R73" s="25" t="s">
        <v>15253</v>
      </c>
      <c r="S73" s="25" t="s">
        <v>32265</v>
      </c>
      <c r="T73" s="25" t="s">
        <v>32266</v>
      </c>
      <c r="U73" s="25" t="s">
        <v>34</v>
      </c>
    </row>
    <row r="74">
      <c r="A74" s="25" t="s">
        <v>31979</v>
      </c>
      <c r="B74" s="25" t="s">
        <v>1339</v>
      </c>
      <c r="C74" s="25" t="s">
        <v>381</v>
      </c>
      <c r="D74" s="25" t="s">
        <v>683</v>
      </c>
      <c r="E74" s="25" t="s">
        <v>32301</v>
      </c>
      <c r="F74" s="25" t="s">
        <v>32302</v>
      </c>
      <c r="G74" s="25" t="s">
        <v>37</v>
      </c>
      <c r="H74" s="34" t="s">
        <v>32303</v>
      </c>
      <c r="I74" s="25" t="s">
        <v>47</v>
      </c>
      <c r="J74" s="25" t="s">
        <v>31994</v>
      </c>
      <c r="K74" s="25" t="s">
        <v>27</v>
      </c>
      <c r="L74" s="25" t="s">
        <v>27</v>
      </c>
      <c r="M74" s="25" t="s">
        <v>31</v>
      </c>
      <c r="N74" s="25" t="s">
        <v>32</v>
      </c>
      <c r="O74" s="25" t="s">
        <v>32</v>
      </c>
      <c r="P74" s="25" t="s">
        <v>31</v>
      </c>
      <c r="Q74" s="25" t="s">
        <v>27</v>
      </c>
      <c r="R74" s="25" t="s">
        <v>4572</v>
      </c>
      <c r="S74" s="25" t="s">
        <v>32265</v>
      </c>
      <c r="T74" s="25" t="s">
        <v>32304</v>
      </c>
      <c r="U74" s="25" t="s">
        <v>34</v>
      </c>
    </row>
    <row r="75">
      <c r="A75" s="25" t="s">
        <v>31979</v>
      </c>
      <c r="B75" s="25" t="s">
        <v>1339</v>
      </c>
      <c r="C75" s="25" t="s">
        <v>381</v>
      </c>
      <c r="D75" s="25" t="s">
        <v>683</v>
      </c>
      <c r="E75" s="25" t="s">
        <v>32305</v>
      </c>
      <c r="F75" s="25" t="s">
        <v>32306</v>
      </c>
      <c r="G75" s="25" t="s">
        <v>37</v>
      </c>
      <c r="H75" s="34" t="s">
        <v>32307</v>
      </c>
      <c r="I75" s="25" t="s">
        <v>47</v>
      </c>
      <c r="J75" s="25" t="s">
        <v>31994</v>
      </c>
      <c r="K75" s="25" t="s">
        <v>27</v>
      </c>
      <c r="L75" s="25" t="s">
        <v>27</v>
      </c>
      <c r="M75" s="25" t="s">
        <v>31</v>
      </c>
      <c r="N75" s="25" t="s">
        <v>32</v>
      </c>
      <c r="O75" s="25" t="s">
        <v>32</v>
      </c>
      <c r="P75" s="25" t="s">
        <v>32</v>
      </c>
      <c r="Q75" s="25" t="s">
        <v>27</v>
      </c>
      <c r="R75" s="25" t="s">
        <v>15253</v>
      </c>
      <c r="S75" s="25" t="s">
        <v>32265</v>
      </c>
      <c r="T75" s="25" t="s">
        <v>32308</v>
      </c>
      <c r="U75" s="25" t="s">
        <v>34</v>
      </c>
    </row>
    <row r="76">
      <c r="A76" s="25" t="s">
        <v>31979</v>
      </c>
      <c r="B76" s="25" t="s">
        <v>1339</v>
      </c>
      <c r="C76" s="25" t="s">
        <v>381</v>
      </c>
      <c r="D76" s="25" t="s">
        <v>683</v>
      </c>
      <c r="E76" s="25" t="s">
        <v>32309</v>
      </c>
      <c r="F76" s="25" t="s">
        <v>32310</v>
      </c>
      <c r="G76" s="25" t="s">
        <v>27</v>
      </c>
      <c r="H76" s="34" t="s">
        <v>32311</v>
      </c>
      <c r="I76" s="25" t="s">
        <v>29</v>
      </c>
      <c r="J76" s="25" t="s">
        <v>32312</v>
      </c>
      <c r="K76" s="25" t="s">
        <v>27</v>
      </c>
      <c r="L76" s="25" t="s">
        <v>27</v>
      </c>
      <c r="M76" s="25" t="s">
        <v>31</v>
      </c>
      <c r="N76" s="25" t="s">
        <v>31</v>
      </c>
      <c r="O76" s="25" t="s">
        <v>32</v>
      </c>
      <c r="P76" s="25" t="s">
        <v>31</v>
      </c>
      <c r="Q76" s="25" t="s">
        <v>327</v>
      </c>
      <c r="R76" s="25" t="s">
        <v>27</v>
      </c>
      <c r="S76" s="25" t="s">
        <v>27</v>
      </c>
      <c r="T76" s="25" t="s">
        <v>32313</v>
      </c>
      <c r="U76" s="25" t="s">
        <v>34</v>
      </c>
    </row>
    <row r="77">
      <c r="A77" s="25" t="s">
        <v>31979</v>
      </c>
      <c r="B77" s="25" t="s">
        <v>1339</v>
      </c>
      <c r="C77" s="25" t="s">
        <v>381</v>
      </c>
      <c r="D77" s="25" t="s">
        <v>683</v>
      </c>
      <c r="E77" s="25" t="s">
        <v>32314</v>
      </c>
      <c r="F77" s="25" t="s">
        <v>32315</v>
      </c>
      <c r="G77" s="25" t="s">
        <v>37</v>
      </c>
      <c r="H77" s="34" t="s">
        <v>32316</v>
      </c>
      <c r="I77" s="25" t="s">
        <v>47</v>
      </c>
      <c r="J77" s="25" t="s">
        <v>32022</v>
      </c>
      <c r="K77" s="25" t="s">
        <v>27</v>
      </c>
      <c r="L77" s="25" t="s">
        <v>27</v>
      </c>
      <c r="M77" s="25" t="s">
        <v>31</v>
      </c>
      <c r="N77" s="25" t="s">
        <v>32</v>
      </c>
      <c r="O77" s="25" t="s">
        <v>32</v>
      </c>
      <c r="P77" s="25" t="s">
        <v>32</v>
      </c>
      <c r="Q77" s="25" t="s">
        <v>27</v>
      </c>
      <c r="R77" s="35">
        <v>2006.0</v>
      </c>
      <c r="S77" s="25" t="s">
        <v>27</v>
      </c>
      <c r="T77" s="25" t="s">
        <v>32317</v>
      </c>
      <c r="U77" s="25" t="s">
        <v>34</v>
      </c>
    </row>
    <row r="78">
      <c r="A78" s="25" t="s">
        <v>31979</v>
      </c>
      <c r="B78" s="25" t="s">
        <v>1339</v>
      </c>
      <c r="C78" s="25" t="s">
        <v>381</v>
      </c>
      <c r="D78" s="25" t="s">
        <v>683</v>
      </c>
      <c r="E78" s="25" t="s">
        <v>32318</v>
      </c>
      <c r="F78" s="25" t="s">
        <v>32319</v>
      </c>
      <c r="G78" s="25" t="s">
        <v>37</v>
      </c>
      <c r="H78" s="34" t="s">
        <v>32320</v>
      </c>
      <c r="I78" s="25" t="s">
        <v>47</v>
      </c>
      <c r="J78" s="25" t="s">
        <v>32022</v>
      </c>
      <c r="K78" s="25" t="s">
        <v>27</v>
      </c>
      <c r="L78" s="25" t="s">
        <v>27</v>
      </c>
      <c r="M78" s="25" t="s">
        <v>31</v>
      </c>
      <c r="N78" s="25" t="s">
        <v>32</v>
      </c>
      <c r="O78" s="25" t="s">
        <v>32</v>
      </c>
      <c r="P78" s="25" t="s">
        <v>32</v>
      </c>
      <c r="Q78" s="25" t="s">
        <v>27</v>
      </c>
      <c r="R78" s="35">
        <v>2004.0</v>
      </c>
      <c r="S78" s="25" t="s">
        <v>27</v>
      </c>
      <c r="T78" s="25" t="s">
        <v>32321</v>
      </c>
      <c r="U78" s="25" t="s">
        <v>34</v>
      </c>
    </row>
    <row r="79">
      <c r="A79" s="25" t="s">
        <v>31979</v>
      </c>
      <c r="B79" s="25" t="s">
        <v>1339</v>
      </c>
      <c r="C79" s="25" t="s">
        <v>381</v>
      </c>
      <c r="D79" s="25" t="s">
        <v>718</v>
      </c>
      <c r="E79" s="25" t="s">
        <v>32322</v>
      </c>
      <c r="F79" s="25" t="s">
        <v>32323</v>
      </c>
      <c r="G79" s="25" t="s">
        <v>37</v>
      </c>
      <c r="H79" s="34" t="s">
        <v>32324</v>
      </c>
      <c r="I79" s="25" t="s">
        <v>47</v>
      </c>
      <c r="J79" s="25" t="s">
        <v>31994</v>
      </c>
      <c r="K79" s="25" t="s">
        <v>27</v>
      </c>
      <c r="L79" s="25" t="s">
        <v>27</v>
      </c>
      <c r="M79" s="25" t="s">
        <v>31</v>
      </c>
      <c r="N79" s="25" t="s">
        <v>32</v>
      </c>
      <c r="O79" s="25" t="s">
        <v>32</v>
      </c>
      <c r="P79" s="25" t="s">
        <v>32</v>
      </c>
      <c r="Q79" s="25" t="s">
        <v>27</v>
      </c>
      <c r="R79" s="25" t="s">
        <v>1425</v>
      </c>
      <c r="S79" s="25" t="s">
        <v>32265</v>
      </c>
      <c r="T79" s="25" t="s">
        <v>32325</v>
      </c>
      <c r="U79" s="25" t="s">
        <v>34</v>
      </c>
    </row>
    <row r="80">
      <c r="A80" s="25" t="s">
        <v>31979</v>
      </c>
      <c r="B80" s="25" t="s">
        <v>1339</v>
      </c>
      <c r="C80" s="25" t="s">
        <v>1528</v>
      </c>
      <c r="D80" s="25" t="s">
        <v>23</v>
      </c>
      <c r="E80" s="25" t="s">
        <v>32326</v>
      </c>
      <c r="F80" s="25" t="s">
        <v>32327</v>
      </c>
      <c r="G80" s="25" t="s">
        <v>37</v>
      </c>
      <c r="H80" s="34" t="s">
        <v>32328</v>
      </c>
      <c r="I80" s="25" t="s">
        <v>29</v>
      </c>
      <c r="J80" s="25" t="s">
        <v>31983</v>
      </c>
      <c r="K80" s="25" t="s">
        <v>27</v>
      </c>
      <c r="L80" s="25" t="s">
        <v>27</v>
      </c>
      <c r="M80" s="25" t="s">
        <v>31</v>
      </c>
      <c r="N80" s="25" t="s">
        <v>32</v>
      </c>
      <c r="O80" s="25" t="s">
        <v>32</v>
      </c>
      <c r="P80" s="25" t="s">
        <v>31</v>
      </c>
      <c r="Q80" s="25" t="s">
        <v>40</v>
      </c>
      <c r="R80" s="25" t="s">
        <v>2479</v>
      </c>
      <c r="S80" s="25" t="s">
        <v>27</v>
      </c>
      <c r="T80" s="25" t="s">
        <v>32329</v>
      </c>
      <c r="U80" s="25" t="s">
        <v>34</v>
      </c>
    </row>
    <row r="81">
      <c r="A81" s="25" t="s">
        <v>31979</v>
      </c>
      <c r="B81" s="25" t="s">
        <v>1339</v>
      </c>
      <c r="C81" s="25" t="s">
        <v>1528</v>
      </c>
      <c r="D81" s="25" t="s">
        <v>239</v>
      </c>
      <c r="E81" s="25" t="s">
        <v>32330</v>
      </c>
      <c r="F81" s="25" t="s">
        <v>32331</v>
      </c>
      <c r="G81" s="25" t="s">
        <v>37</v>
      </c>
      <c r="H81" s="34" t="s">
        <v>32332</v>
      </c>
      <c r="I81" s="25" t="s">
        <v>29</v>
      </c>
      <c r="J81" s="25" t="s">
        <v>32125</v>
      </c>
      <c r="K81" s="25" t="s">
        <v>32333</v>
      </c>
      <c r="L81" s="25" t="s">
        <v>27</v>
      </c>
      <c r="M81" s="25" t="s">
        <v>31</v>
      </c>
      <c r="N81" s="25" t="s">
        <v>32</v>
      </c>
      <c r="O81" s="25" t="s">
        <v>32</v>
      </c>
      <c r="P81" s="25" t="s">
        <v>31</v>
      </c>
      <c r="Q81" s="25" t="s">
        <v>40</v>
      </c>
      <c r="R81" s="25" t="s">
        <v>1552</v>
      </c>
      <c r="S81" s="25" t="s">
        <v>27</v>
      </c>
      <c r="T81" s="25" t="s">
        <v>32334</v>
      </c>
      <c r="U81" s="25" t="s">
        <v>34</v>
      </c>
    </row>
    <row r="82">
      <c r="A82" s="25" t="s">
        <v>31979</v>
      </c>
      <c r="B82" s="25" t="s">
        <v>1339</v>
      </c>
      <c r="C82" s="25" t="s">
        <v>1528</v>
      </c>
      <c r="D82" s="25" t="s">
        <v>388</v>
      </c>
      <c r="E82" s="25" t="s">
        <v>32335</v>
      </c>
      <c r="F82" s="25" t="s">
        <v>32336</v>
      </c>
      <c r="G82" s="25" t="s">
        <v>37</v>
      </c>
      <c r="H82" s="34" t="s">
        <v>32337</v>
      </c>
      <c r="I82" s="25" t="s">
        <v>29</v>
      </c>
      <c r="J82" s="25" t="s">
        <v>32338</v>
      </c>
      <c r="K82" s="25" t="s">
        <v>27</v>
      </c>
      <c r="L82" s="25" t="s">
        <v>27</v>
      </c>
      <c r="M82" s="25" t="s">
        <v>31</v>
      </c>
      <c r="N82" s="25" t="s">
        <v>32</v>
      </c>
      <c r="O82" s="25" t="s">
        <v>32</v>
      </c>
      <c r="P82" s="25" t="s">
        <v>32</v>
      </c>
      <c r="Q82" s="25" t="s">
        <v>40</v>
      </c>
      <c r="R82" s="35">
        <v>2013.0</v>
      </c>
      <c r="S82" s="25" t="s">
        <v>27</v>
      </c>
      <c r="T82" s="25" t="s">
        <v>32339</v>
      </c>
      <c r="U82" s="25" t="s">
        <v>34</v>
      </c>
    </row>
    <row r="83">
      <c r="A83" s="25" t="s">
        <v>31979</v>
      </c>
      <c r="B83" s="25" t="s">
        <v>1339</v>
      </c>
      <c r="C83" s="15" t="s">
        <v>790</v>
      </c>
      <c r="D83" s="15" t="s">
        <v>1701</v>
      </c>
      <c r="E83" s="25" t="s">
        <v>32340</v>
      </c>
      <c r="F83" s="25" t="s">
        <v>32341</v>
      </c>
      <c r="G83" s="25" t="s">
        <v>37</v>
      </c>
      <c r="H83" s="34" t="s">
        <v>32342</v>
      </c>
      <c r="I83" s="25" t="s">
        <v>47</v>
      </c>
      <c r="J83" s="25" t="s">
        <v>31994</v>
      </c>
      <c r="K83" s="25" t="s">
        <v>27</v>
      </c>
      <c r="L83" s="25" t="s">
        <v>32343</v>
      </c>
      <c r="M83" s="25" t="s">
        <v>31</v>
      </c>
      <c r="N83" s="25" t="s">
        <v>32</v>
      </c>
      <c r="O83" s="25" t="s">
        <v>32</v>
      </c>
      <c r="P83" s="25" t="s">
        <v>31</v>
      </c>
      <c r="Q83" s="25" t="s">
        <v>27</v>
      </c>
      <c r="R83" s="35">
        <v>2014.0</v>
      </c>
      <c r="S83" s="25" t="s">
        <v>32149</v>
      </c>
      <c r="T83" s="25" t="s">
        <v>32344</v>
      </c>
      <c r="U83" s="25" t="s">
        <v>34</v>
      </c>
    </row>
    <row r="84">
      <c r="A84" s="25" t="s">
        <v>31979</v>
      </c>
      <c r="B84" s="25" t="s">
        <v>1339</v>
      </c>
      <c r="C84" s="25" t="s">
        <v>801</v>
      </c>
      <c r="D84" s="25" t="s">
        <v>23</v>
      </c>
      <c r="E84" s="25" t="s">
        <v>32345</v>
      </c>
      <c r="F84" s="25" t="s">
        <v>32346</v>
      </c>
      <c r="G84" s="25" t="s">
        <v>37</v>
      </c>
      <c r="H84" s="34" t="s">
        <v>32347</v>
      </c>
      <c r="I84" s="25" t="s">
        <v>29</v>
      </c>
      <c r="J84" s="25" t="s">
        <v>32348</v>
      </c>
      <c r="K84" s="25" t="s">
        <v>27</v>
      </c>
      <c r="L84" s="25" t="s">
        <v>27</v>
      </c>
      <c r="M84" s="25" t="s">
        <v>31</v>
      </c>
      <c r="N84" s="25" t="s">
        <v>32</v>
      </c>
      <c r="O84" s="25" t="s">
        <v>32</v>
      </c>
      <c r="P84" s="25" t="s">
        <v>31</v>
      </c>
      <c r="Q84" s="25" t="s">
        <v>27</v>
      </c>
      <c r="R84" s="35">
        <v>2004.0</v>
      </c>
      <c r="S84" s="25" t="s">
        <v>32349</v>
      </c>
      <c r="T84" s="25" t="s">
        <v>32350</v>
      </c>
      <c r="U84" s="25" t="s">
        <v>34</v>
      </c>
    </row>
    <row r="85">
      <c r="A85" s="25" t="s">
        <v>31979</v>
      </c>
      <c r="B85" s="25" t="s">
        <v>1339</v>
      </c>
      <c r="C85" s="25" t="s">
        <v>801</v>
      </c>
      <c r="D85" s="25" t="s">
        <v>23</v>
      </c>
      <c r="E85" s="25" t="s">
        <v>32351</v>
      </c>
      <c r="F85" s="25" t="s">
        <v>32352</v>
      </c>
      <c r="G85" s="25" t="s">
        <v>37</v>
      </c>
      <c r="H85" s="34" t="s">
        <v>32353</v>
      </c>
      <c r="I85" s="25" t="s">
        <v>61</v>
      </c>
      <c r="J85" s="25" t="s">
        <v>32354</v>
      </c>
      <c r="K85" s="25" t="s">
        <v>27</v>
      </c>
      <c r="L85" s="25" t="s">
        <v>27</v>
      </c>
      <c r="M85" s="25" t="s">
        <v>31</v>
      </c>
      <c r="N85" s="25" t="s">
        <v>32</v>
      </c>
      <c r="O85" s="25" t="s">
        <v>32</v>
      </c>
      <c r="P85" s="25" t="s">
        <v>31</v>
      </c>
      <c r="Q85" s="25" t="s">
        <v>27</v>
      </c>
      <c r="R85" s="35">
        <v>2006.0</v>
      </c>
      <c r="S85" s="25" t="s">
        <v>27</v>
      </c>
      <c r="T85" s="25" t="s">
        <v>32355</v>
      </c>
      <c r="U85" s="25" t="s">
        <v>34</v>
      </c>
    </row>
    <row r="86">
      <c r="A86" s="25" t="s">
        <v>31979</v>
      </c>
      <c r="B86" s="25" t="s">
        <v>1339</v>
      </c>
      <c r="C86" s="25" t="s">
        <v>801</v>
      </c>
      <c r="D86" s="25" t="s">
        <v>239</v>
      </c>
      <c r="E86" s="25" t="s">
        <v>32356</v>
      </c>
      <c r="F86" s="25" t="s">
        <v>32357</v>
      </c>
      <c r="G86" s="25" t="s">
        <v>37</v>
      </c>
      <c r="H86" s="34" t="s">
        <v>32358</v>
      </c>
      <c r="I86" s="25" t="s">
        <v>47</v>
      </c>
      <c r="J86" s="25" t="s">
        <v>31994</v>
      </c>
      <c r="K86" s="25" t="s">
        <v>27</v>
      </c>
      <c r="L86" s="25" t="s">
        <v>27</v>
      </c>
      <c r="M86" s="25" t="s">
        <v>31</v>
      </c>
      <c r="N86" s="25" t="s">
        <v>32</v>
      </c>
      <c r="O86" s="25" t="s">
        <v>32</v>
      </c>
      <c r="P86" s="25" t="s">
        <v>31</v>
      </c>
      <c r="Q86" s="25" t="s">
        <v>27</v>
      </c>
      <c r="R86" s="25" t="s">
        <v>1436</v>
      </c>
      <c r="S86" s="25" t="s">
        <v>27</v>
      </c>
      <c r="T86" s="25" t="s">
        <v>32359</v>
      </c>
      <c r="U86" s="25" t="s">
        <v>34</v>
      </c>
    </row>
    <row r="87">
      <c r="A87" s="25" t="s">
        <v>31979</v>
      </c>
      <c r="B87" s="25" t="s">
        <v>1339</v>
      </c>
      <c r="C87" s="25" t="s">
        <v>801</v>
      </c>
      <c r="D87" s="25" t="s">
        <v>827</v>
      </c>
      <c r="E87" s="25" t="s">
        <v>32360</v>
      </c>
      <c r="F87" s="25" t="s">
        <v>32361</v>
      </c>
      <c r="G87" s="25" t="s">
        <v>37</v>
      </c>
      <c r="H87" s="34" t="s">
        <v>32362</v>
      </c>
      <c r="I87" s="25" t="s">
        <v>29</v>
      </c>
      <c r="J87" s="25" t="s">
        <v>32363</v>
      </c>
      <c r="K87" s="25" t="s">
        <v>32364</v>
      </c>
      <c r="L87" s="25" t="s">
        <v>27</v>
      </c>
      <c r="M87" s="25" t="s">
        <v>31</v>
      </c>
      <c r="N87" s="25" t="s">
        <v>32</v>
      </c>
      <c r="O87" s="25" t="s">
        <v>32</v>
      </c>
      <c r="P87" s="25" t="s">
        <v>32</v>
      </c>
      <c r="Q87" s="25" t="s">
        <v>40</v>
      </c>
      <c r="R87" s="25" t="s">
        <v>4572</v>
      </c>
      <c r="S87" s="25" t="s">
        <v>27</v>
      </c>
      <c r="T87" s="25" t="s">
        <v>32365</v>
      </c>
      <c r="U87" s="25" t="s">
        <v>34</v>
      </c>
    </row>
    <row r="88">
      <c r="A88" s="25" t="s">
        <v>31979</v>
      </c>
      <c r="B88" s="25" t="s">
        <v>1339</v>
      </c>
      <c r="C88" s="25" t="s">
        <v>801</v>
      </c>
      <c r="D88" s="25" t="s">
        <v>827</v>
      </c>
      <c r="E88" s="25" t="s">
        <v>32366</v>
      </c>
      <c r="F88" s="25" t="s">
        <v>32367</v>
      </c>
      <c r="G88" s="25" t="s">
        <v>37</v>
      </c>
      <c r="H88" s="34" t="s">
        <v>32368</v>
      </c>
      <c r="I88" s="25" t="s">
        <v>47</v>
      </c>
      <c r="J88" s="25" t="s">
        <v>27734</v>
      </c>
      <c r="K88" s="25" t="s">
        <v>27</v>
      </c>
      <c r="L88" s="25" t="s">
        <v>27</v>
      </c>
      <c r="M88" s="25" t="s">
        <v>31</v>
      </c>
      <c r="N88" s="25" t="s">
        <v>32</v>
      </c>
      <c r="O88" s="25" t="s">
        <v>32</v>
      </c>
      <c r="P88" s="25" t="s">
        <v>32</v>
      </c>
      <c r="Q88" s="25" t="s">
        <v>27</v>
      </c>
      <c r="R88" s="35">
        <v>2007.0</v>
      </c>
      <c r="S88" s="25" t="s">
        <v>27</v>
      </c>
      <c r="T88" s="25" t="s">
        <v>32369</v>
      </c>
      <c r="U88" s="25" t="s">
        <v>34</v>
      </c>
    </row>
    <row r="89">
      <c r="A89" s="25" t="s">
        <v>31979</v>
      </c>
      <c r="B89" s="25" t="s">
        <v>1339</v>
      </c>
      <c r="C89" s="25" t="s">
        <v>801</v>
      </c>
      <c r="D89" s="21" t="s">
        <v>168</v>
      </c>
      <c r="E89" s="25" t="s">
        <v>32370</v>
      </c>
      <c r="F89" s="25" t="s">
        <v>32371</v>
      </c>
      <c r="G89" s="25" t="s">
        <v>37</v>
      </c>
      <c r="H89" s="34" t="s">
        <v>32372</v>
      </c>
      <c r="I89" s="25" t="s">
        <v>29</v>
      </c>
      <c r="J89" s="25" t="s">
        <v>32363</v>
      </c>
      <c r="K89" s="25" t="s">
        <v>27</v>
      </c>
      <c r="L89" s="25" t="s">
        <v>32373</v>
      </c>
      <c r="M89" s="25" t="s">
        <v>31</v>
      </c>
      <c r="N89" s="25" t="s">
        <v>32</v>
      </c>
      <c r="O89" s="25" t="s">
        <v>32</v>
      </c>
      <c r="P89" s="25" t="s">
        <v>32</v>
      </c>
      <c r="Q89" s="25" t="s">
        <v>27</v>
      </c>
      <c r="R89" s="35">
        <v>2007.0</v>
      </c>
      <c r="S89" s="25" t="s">
        <v>27</v>
      </c>
      <c r="T89" s="25" t="s">
        <v>32374</v>
      </c>
      <c r="U89" s="25" t="s">
        <v>34</v>
      </c>
    </row>
    <row r="90">
      <c r="A90" s="25" t="s">
        <v>31979</v>
      </c>
      <c r="B90" s="25" t="s">
        <v>1339</v>
      </c>
      <c r="C90" s="25" t="s">
        <v>801</v>
      </c>
      <c r="D90" s="25" t="s">
        <v>168</v>
      </c>
      <c r="E90" s="25" t="s">
        <v>32375</v>
      </c>
      <c r="F90" s="25" t="s">
        <v>32376</v>
      </c>
      <c r="G90" s="25" t="s">
        <v>27</v>
      </c>
      <c r="H90" s="34" t="s">
        <v>32377</v>
      </c>
      <c r="I90" s="25" t="s">
        <v>47</v>
      </c>
      <c r="J90" s="25" t="s">
        <v>32022</v>
      </c>
      <c r="K90" s="25" t="s">
        <v>27</v>
      </c>
      <c r="L90" s="25" t="s">
        <v>27</v>
      </c>
      <c r="M90" s="25" t="s">
        <v>31</v>
      </c>
      <c r="N90" s="25" t="s">
        <v>32</v>
      </c>
      <c r="O90" s="25" t="s">
        <v>32</v>
      </c>
      <c r="P90" s="25" t="s">
        <v>32</v>
      </c>
      <c r="Q90" s="25" t="s">
        <v>27</v>
      </c>
      <c r="R90" s="35">
        <v>2000.0</v>
      </c>
      <c r="S90" s="25" t="s">
        <v>27</v>
      </c>
      <c r="T90" s="25" t="s">
        <v>32378</v>
      </c>
      <c r="U90" s="25" t="s">
        <v>34</v>
      </c>
    </row>
    <row r="91">
      <c r="A91" s="25" t="s">
        <v>31979</v>
      </c>
      <c r="B91" s="25" t="s">
        <v>1339</v>
      </c>
      <c r="C91" s="25" t="s">
        <v>801</v>
      </c>
      <c r="D91" s="25" t="s">
        <v>204</v>
      </c>
      <c r="E91" s="25" t="s">
        <v>32379</v>
      </c>
      <c r="F91" s="25" t="s">
        <v>32380</v>
      </c>
      <c r="G91" s="25" t="s">
        <v>37</v>
      </c>
      <c r="H91" s="34" t="s">
        <v>32381</v>
      </c>
      <c r="I91" s="25" t="s">
        <v>47</v>
      </c>
      <c r="J91" s="25" t="s">
        <v>31994</v>
      </c>
      <c r="K91" s="25" t="s">
        <v>27</v>
      </c>
      <c r="L91" s="25" t="s">
        <v>27</v>
      </c>
      <c r="M91" s="25" t="s">
        <v>31</v>
      </c>
      <c r="N91" s="25" t="s">
        <v>32</v>
      </c>
      <c r="O91" s="25" t="s">
        <v>32</v>
      </c>
      <c r="P91" s="25" t="s">
        <v>32</v>
      </c>
      <c r="Q91" s="25" t="s">
        <v>27</v>
      </c>
      <c r="R91" s="35">
        <v>2012.0</v>
      </c>
      <c r="S91" s="25" t="s">
        <v>32382</v>
      </c>
      <c r="T91" s="25" t="s">
        <v>32383</v>
      </c>
      <c r="U91" s="25" t="s">
        <v>34</v>
      </c>
    </row>
    <row r="92">
      <c r="A92" s="25" t="s">
        <v>31979</v>
      </c>
      <c r="B92" s="25" t="s">
        <v>1339</v>
      </c>
      <c r="C92" s="25" t="s">
        <v>801</v>
      </c>
      <c r="D92" s="25" t="s">
        <v>204</v>
      </c>
      <c r="E92" s="25" t="s">
        <v>32384</v>
      </c>
      <c r="F92" s="25" t="s">
        <v>32385</v>
      </c>
      <c r="G92" s="25" t="s">
        <v>37</v>
      </c>
      <c r="H92" s="34" t="s">
        <v>32386</v>
      </c>
      <c r="I92" s="25" t="s">
        <v>47</v>
      </c>
      <c r="J92" s="25" t="s">
        <v>31994</v>
      </c>
      <c r="K92" s="25" t="s">
        <v>27</v>
      </c>
      <c r="L92" s="25" t="s">
        <v>27</v>
      </c>
      <c r="M92" s="25" t="s">
        <v>31</v>
      </c>
      <c r="N92" s="25" t="s">
        <v>32</v>
      </c>
      <c r="O92" s="25" t="s">
        <v>32</v>
      </c>
      <c r="P92" s="25" t="s">
        <v>32</v>
      </c>
      <c r="Q92" s="25" t="s">
        <v>27</v>
      </c>
      <c r="R92" s="35">
        <v>2012.0</v>
      </c>
      <c r="S92" s="25" t="s">
        <v>32382</v>
      </c>
      <c r="T92" s="25" t="s">
        <v>32387</v>
      </c>
      <c r="U92" s="25" t="s">
        <v>34</v>
      </c>
    </row>
    <row r="93">
      <c r="A93" s="25" t="s">
        <v>31979</v>
      </c>
      <c r="B93" s="25" t="s">
        <v>1339</v>
      </c>
      <c r="C93" s="25" t="s">
        <v>388</v>
      </c>
      <c r="D93" s="25" t="s">
        <v>899</v>
      </c>
      <c r="E93" s="25" t="s">
        <v>32388</v>
      </c>
      <c r="F93" s="25" t="s">
        <v>32389</v>
      </c>
      <c r="G93" s="25" t="s">
        <v>27</v>
      </c>
      <c r="H93" s="34" t="s">
        <v>32390</v>
      </c>
      <c r="I93" s="25" t="s">
        <v>29</v>
      </c>
      <c r="J93" s="25" t="s">
        <v>32391</v>
      </c>
      <c r="K93" s="25" t="s">
        <v>27</v>
      </c>
      <c r="L93" s="25" t="s">
        <v>27</v>
      </c>
      <c r="M93" s="25" t="s">
        <v>31</v>
      </c>
      <c r="N93" s="25" t="s">
        <v>32</v>
      </c>
      <c r="O93" s="25" t="s">
        <v>32</v>
      </c>
      <c r="P93" s="25" t="s">
        <v>31</v>
      </c>
      <c r="Q93" s="25" t="s">
        <v>327</v>
      </c>
      <c r="R93" s="25" t="s">
        <v>15023</v>
      </c>
      <c r="S93" s="25" t="s">
        <v>27</v>
      </c>
      <c r="T93" s="25" t="s">
        <v>32392</v>
      </c>
      <c r="U93" s="25" t="s">
        <v>34</v>
      </c>
    </row>
    <row r="94">
      <c r="A94" s="25" t="s">
        <v>31979</v>
      </c>
      <c r="B94" s="25" t="s">
        <v>1339</v>
      </c>
      <c r="C94" s="25" t="s">
        <v>388</v>
      </c>
      <c r="D94" s="25" t="s">
        <v>920</v>
      </c>
      <c r="E94" s="25" t="s">
        <v>32393</v>
      </c>
      <c r="F94" s="25" t="s">
        <v>32394</v>
      </c>
      <c r="G94" s="25" t="s">
        <v>27</v>
      </c>
      <c r="H94" s="34" t="s">
        <v>32395</v>
      </c>
      <c r="I94" s="25" t="s">
        <v>29</v>
      </c>
      <c r="J94" s="25" t="s">
        <v>32312</v>
      </c>
      <c r="K94" s="25" t="s">
        <v>27</v>
      </c>
      <c r="L94" s="25" t="s">
        <v>27</v>
      </c>
      <c r="M94" s="25" t="s">
        <v>32</v>
      </c>
      <c r="N94" s="25" t="s">
        <v>32</v>
      </c>
      <c r="O94" s="25" t="s">
        <v>32</v>
      </c>
      <c r="P94" s="25" t="s">
        <v>31</v>
      </c>
      <c r="Q94" s="25" t="s">
        <v>84</v>
      </c>
      <c r="R94" s="25" t="s">
        <v>84</v>
      </c>
      <c r="S94" s="25" t="s">
        <v>27</v>
      </c>
      <c r="T94" s="25" t="s">
        <v>32396</v>
      </c>
      <c r="U94" s="25" t="s">
        <v>1456</v>
      </c>
    </row>
    <row r="95">
      <c r="A95" s="25" t="s">
        <v>31979</v>
      </c>
      <c r="B95" s="25" t="s">
        <v>32397</v>
      </c>
      <c r="C95" s="25" t="s">
        <v>388</v>
      </c>
      <c r="D95" s="25" t="s">
        <v>1592</v>
      </c>
      <c r="E95" s="25" t="s">
        <v>32398</v>
      </c>
      <c r="F95" s="25" t="s">
        <v>32399</v>
      </c>
      <c r="G95" s="25" t="s">
        <v>37</v>
      </c>
      <c r="H95" s="34" t="s">
        <v>32400</v>
      </c>
      <c r="I95" s="25" t="s">
        <v>29</v>
      </c>
      <c r="J95" s="25" t="s">
        <v>32401</v>
      </c>
      <c r="K95" s="25" t="s">
        <v>27</v>
      </c>
      <c r="L95" s="25" t="s">
        <v>27</v>
      </c>
      <c r="M95" s="25" t="s">
        <v>31</v>
      </c>
      <c r="N95" s="25" t="s">
        <v>32</v>
      </c>
      <c r="O95" s="25" t="s">
        <v>32</v>
      </c>
      <c r="P95" s="25" t="s">
        <v>32</v>
      </c>
      <c r="Q95" s="25" t="s">
        <v>84</v>
      </c>
      <c r="R95" s="35">
        <v>2012.0</v>
      </c>
      <c r="S95" s="25" t="s">
        <v>27</v>
      </c>
      <c r="T95" s="25" t="s">
        <v>32402</v>
      </c>
      <c r="U95" s="25" t="s">
        <v>34</v>
      </c>
    </row>
    <row r="96">
      <c r="A96" s="25" t="s">
        <v>31979</v>
      </c>
      <c r="B96" s="25" t="s">
        <v>32403</v>
      </c>
      <c r="C96" s="25" t="s">
        <v>388</v>
      </c>
      <c r="D96" s="25" t="s">
        <v>937</v>
      </c>
      <c r="E96" s="25" t="s">
        <v>32404</v>
      </c>
      <c r="F96" s="25" t="s">
        <v>32405</v>
      </c>
      <c r="G96" s="25" t="s">
        <v>37</v>
      </c>
      <c r="H96" s="34" t="s">
        <v>32406</v>
      </c>
      <c r="I96" s="25" t="s">
        <v>29</v>
      </c>
      <c r="J96" s="25" t="s">
        <v>32407</v>
      </c>
      <c r="K96" s="25" t="s">
        <v>32408</v>
      </c>
      <c r="L96" s="25" t="s">
        <v>27</v>
      </c>
      <c r="M96" s="25" t="s">
        <v>31</v>
      </c>
      <c r="N96" s="25" t="s">
        <v>32</v>
      </c>
      <c r="O96" s="25" t="s">
        <v>32</v>
      </c>
      <c r="P96" s="25" t="s">
        <v>31</v>
      </c>
      <c r="Q96" s="25" t="s">
        <v>378</v>
      </c>
      <c r="R96" s="25" t="s">
        <v>378</v>
      </c>
      <c r="S96" s="25" t="s">
        <v>27</v>
      </c>
      <c r="T96" s="25" t="s">
        <v>32409</v>
      </c>
      <c r="U96" s="25" t="s">
        <v>34</v>
      </c>
    </row>
    <row r="97">
      <c r="A97" s="25" t="s">
        <v>31979</v>
      </c>
      <c r="B97" s="25" t="s">
        <v>32403</v>
      </c>
      <c r="C97" s="25" t="s">
        <v>388</v>
      </c>
      <c r="D97" s="25" t="s">
        <v>937</v>
      </c>
      <c r="E97" s="25" t="s">
        <v>32410</v>
      </c>
      <c r="F97" s="25" t="s">
        <v>32411</v>
      </c>
      <c r="G97" s="25" t="s">
        <v>37</v>
      </c>
      <c r="H97" s="34" t="s">
        <v>32412</v>
      </c>
      <c r="I97" s="25" t="s">
        <v>29</v>
      </c>
      <c r="J97" s="25" t="s">
        <v>32407</v>
      </c>
      <c r="K97" s="25" t="s">
        <v>27</v>
      </c>
      <c r="L97" s="25" t="s">
        <v>27</v>
      </c>
      <c r="M97" s="25" t="s">
        <v>31</v>
      </c>
      <c r="N97" s="25" t="s">
        <v>32</v>
      </c>
      <c r="O97" s="25" t="s">
        <v>32</v>
      </c>
      <c r="P97" s="25" t="s">
        <v>31</v>
      </c>
      <c r="Q97" s="25" t="s">
        <v>40</v>
      </c>
      <c r="R97" s="35">
        <v>2013.0</v>
      </c>
      <c r="S97" s="25" t="s">
        <v>27</v>
      </c>
      <c r="T97" s="25" t="s">
        <v>32413</v>
      </c>
      <c r="U97" s="25" t="s">
        <v>34</v>
      </c>
    </row>
    <row r="98">
      <c r="A98" s="25" t="s">
        <v>31979</v>
      </c>
      <c r="B98" s="25" t="s">
        <v>1339</v>
      </c>
      <c r="C98" s="25" t="s">
        <v>388</v>
      </c>
      <c r="D98" s="25" t="s">
        <v>389</v>
      </c>
      <c r="E98" s="25" t="s">
        <v>32414</v>
      </c>
      <c r="F98" s="25" t="s">
        <v>32415</v>
      </c>
      <c r="G98" s="25" t="s">
        <v>37</v>
      </c>
      <c r="H98" s="34" t="s">
        <v>32416</v>
      </c>
      <c r="I98" s="25" t="s">
        <v>29</v>
      </c>
      <c r="J98" s="25" t="s">
        <v>32312</v>
      </c>
      <c r="K98" s="25" t="s">
        <v>32417</v>
      </c>
      <c r="L98" s="25" t="s">
        <v>27</v>
      </c>
      <c r="M98" s="25" t="s">
        <v>31</v>
      </c>
      <c r="N98" s="25" t="s">
        <v>32</v>
      </c>
      <c r="O98" s="25" t="s">
        <v>32</v>
      </c>
      <c r="P98" s="25" t="s">
        <v>31</v>
      </c>
      <c r="Q98" s="25" t="s">
        <v>27</v>
      </c>
      <c r="R98" s="35">
        <v>2011.0</v>
      </c>
      <c r="S98" s="25" t="s">
        <v>27</v>
      </c>
      <c r="T98" s="25" t="s">
        <v>32418</v>
      </c>
      <c r="U98" s="25" t="s">
        <v>34</v>
      </c>
    </row>
    <row r="99">
      <c r="A99" s="25" t="s">
        <v>31979</v>
      </c>
      <c r="B99" s="25" t="s">
        <v>1339</v>
      </c>
      <c r="C99" s="25" t="s">
        <v>388</v>
      </c>
      <c r="D99" s="25" t="s">
        <v>389</v>
      </c>
      <c r="E99" s="25" t="s">
        <v>32419</v>
      </c>
      <c r="F99" s="25" t="s">
        <v>32415</v>
      </c>
      <c r="G99" s="25" t="s">
        <v>37</v>
      </c>
      <c r="H99" s="34" t="s">
        <v>32420</v>
      </c>
      <c r="I99" s="25" t="s">
        <v>29</v>
      </c>
      <c r="J99" s="25" t="s">
        <v>32312</v>
      </c>
      <c r="K99" s="25" t="s">
        <v>32421</v>
      </c>
      <c r="L99" s="25" t="s">
        <v>27</v>
      </c>
      <c r="M99" s="25" t="s">
        <v>31</v>
      </c>
      <c r="N99" s="25" t="s">
        <v>32</v>
      </c>
      <c r="O99" s="25" t="s">
        <v>32</v>
      </c>
      <c r="P99" s="25" t="s">
        <v>31</v>
      </c>
      <c r="Q99" s="25" t="s">
        <v>27</v>
      </c>
      <c r="R99" s="35">
        <v>2010.0</v>
      </c>
      <c r="S99" s="25" t="s">
        <v>27</v>
      </c>
      <c r="T99" s="25" t="s">
        <v>32422</v>
      </c>
      <c r="U99" s="25" t="s">
        <v>34</v>
      </c>
    </row>
    <row r="100">
      <c r="A100" s="25" t="s">
        <v>31979</v>
      </c>
      <c r="B100" s="25" t="s">
        <v>1339</v>
      </c>
      <c r="C100" s="25" t="s">
        <v>388</v>
      </c>
      <c r="D100" s="25" t="s">
        <v>389</v>
      </c>
      <c r="E100" s="25" t="s">
        <v>32423</v>
      </c>
      <c r="F100" s="25" t="s">
        <v>32415</v>
      </c>
      <c r="G100" s="25" t="s">
        <v>37</v>
      </c>
      <c r="H100" s="34" t="s">
        <v>32424</v>
      </c>
      <c r="I100" s="25" t="s">
        <v>29</v>
      </c>
      <c r="J100" s="25" t="s">
        <v>32312</v>
      </c>
      <c r="K100" s="25" t="s">
        <v>32425</v>
      </c>
      <c r="L100" s="25" t="s">
        <v>27</v>
      </c>
      <c r="M100" s="25" t="s">
        <v>31</v>
      </c>
      <c r="N100" s="25" t="s">
        <v>32</v>
      </c>
      <c r="O100" s="25" t="s">
        <v>32</v>
      </c>
      <c r="P100" s="25" t="s">
        <v>31</v>
      </c>
      <c r="Q100" s="25" t="s">
        <v>27</v>
      </c>
      <c r="R100" s="35">
        <v>2009.0</v>
      </c>
      <c r="S100" s="25" t="s">
        <v>27</v>
      </c>
      <c r="T100" s="25" t="s">
        <v>32422</v>
      </c>
      <c r="U100" s="25" t="s">
        <v>34</v>
      </c>
    </row>
    <row r="101">
      <c r="A101" s="25" t="s">
        <v>31979</v>
      </c>
      <c r="B101" s="25" t="s">
        <v>1339</v>
      </c>
      <c r="C101" s="25" t="s">
        <v>388</v>
      </c>
      <c r="D101" s="25" t="s">
        <v>389</v>
      </c>
      <c r="E101" s="25" t="s">
        <v>32426</v>
      </c>
      <c r="F101" s="25" t="s">
        <v>32415</v>
      </c>
      <c r="G101" s="25" t="s">
        <v>37</v>
      </c>
      <c r="H101" s="34" t="s">
        <v>32427</v>
      </c>
      <c r="I101" s="25" t="s">
        <v>29</v>
      </c>
      <c r="J101" s="25" t="s">
        <v>32312</v>
      </c>
      <c r="K101" s="25" t="s">
        <v>32428</v>
      </c>
      <c r="L101" s="25" t="s">
        <v>27</v>
      </c>
      <c r="M101" s="25" t="s">
        <v>31</v>
      </c>
      <c r="N101" s="25" t="s">
        <v>32</v>
      </c>
      <c r="O101" s="25" t="s">
        <v>32</v>
      </c>
      <c r="P101" s="25" t="s">
        <v>31</v>
      </c>
      <c r="Q101" s="25" t="s">
        <v>27</v>
      </c>
      <c r="R101" s="35">
        <v>2008.0</v>
      </c>
      <c r="S101" s="25" t="s">
        <v>27</v>
      </c>
      <c r="T101" s="25" t="s">
        <v>32422</v>
      </c>
      <c r="U101" s="25" t="s">
        <v>34</v>
      </c>
    </row>
    <row r="102">
      <c r="A102" s="25" t="s">
        <v>31979</v>
      </c>
      <c r="B102" s="25" t="s">
        <v>1339</v>
      </c>
      <c r="C102" s="25" t="s">
        <v>388</v>
      </c>
      <c r="D102" s="25" t="s">
        <v>389</v>
      </c>
      <c r="E102" s="25" t="s">
        <v>32429</v>
      </c>
      <c r="F102" s="25" t="s">
        <v>32415</v>
      </c>
      <c r="G102" s="25" t="s">
        <v>37</v>
      </c>
      <c r="H102" s="34" t="s">
        <v>32430</v>
      </c>
      <c r="I102" s="25" t="s">
        <v>29</v>
      </c>
      <c r="J102" s="25" t="s">
        <v>32312</v>
      </c>
      <c r="K102" s="25" t="s">
        <v>32431</v>
      </c>
      <c r="L102" s="25" t="s">
        <v>27</v>
      </c>
      <c r="M102" s="25" t="s">
        <v>31</v>
      </c>
      <c r="N102" s="25" t="s">
        <v>32</v>
      </c>
      <c r="O102" s="25" t="s">
        <v>32</v>
      </c>
      <c r="P102" s="25" t="s">
        <v>31</v>
      </c>
      <c r="Q102" s="25" t="s">
        <v>27</v>
      </c>
      <c r="R102" s="35">
        <v>2007.0</v>
      </c>
      <c r="S102" s="25" t="s">
        <v>27</v>
      </c>
      <c r="T102" s="25" t="s">
        <v>32422</v>
      </c>
      <c r="U102" s="25" t="s">
        <v>34</v>
      </c>
    </row>
    <row r="103">
      <c r="A103" s="25" t="s">
        <v>31979</v>
      </c>
      <c r="B103" s="25" t="s">
        <v>1339</v>
      </c>
      <c r="C103" s="25" t="s">
        <v>388</v>
      </c>
      <c r="D103" s="25" t="s">
        <v>389</v>
      </c>
      <c r="E103" s="25" t="s">
        <v>32432</v>
      </c>
      <c r="F103" s="25" t="s">
        <v>32415</v>
      </c>
      <c r="G103" s="25" t="s">
        <v>37</v>
      </c>
      <c r="H103" s="34" t="s">
        <v>32433</v>
      </c>
      <c r="I103" s="25" t="s">
        <v>29</v>
      </c>
      <c r="J103" s="25" t="s">
        <v>32312</v>
      </c>
      <c r="K103" s="25" t="s">
        <v>32434</v>
      </c>
      <c r="L103" s="25" t="s">
        <v>27</v>
      </c>
      <c r="M103" s="25" t="s">
        <v>31</v>
      </c>
      <c r="N103" s="25" t="s">
        <v>32</v>
      </c>
      <c r="O103" s="25" t="s">
        <v>32</v>
      </c>
      <c r="P103" s="25" t="s">
        <v>31</v>
      </c>
      <c r="Q103" s="25" t="s">
        <v>27</v>
      </c>
      <c r="R103" s="35">
        <v>2006.0</v>
      </c>
      <c r="S103" s="25" t="s">
        <v>27</v>
      </c>
      <c r="T103" s="25" t="s">
        <v>32422</v>
      </c>
      <c r="U103" s="25" t="s">
        <v>34</v>
      </c>
    </row>
    <row r="104">
      <c r="A104" s="25" t="s">
        <v>31979</v>
      </c>
      <c r="B104" s="25" t="s">
        <v>1339</v>
      </c>
      <c r="C104" s="25" t="s">
        <v>388</v>
      </c>
      <c r="D104" s="25" t="s">
        <v>389</v>
      </c>
      <c r="E104" s="25" t="s">
        <v>32435</v>
      </c>
      <c r="F104" s="25" t="s">
        <v>32415</v>
      </c>
      <c r="G104" s="25" t="s">
        <v>37</v>
      </c>
      <c r="H104" s="34" t="s">
        <v>32436</v>
      </c>
      <c r="I104" s="25" t="s">
        <v>29</v>
      </c>
      <c r="J104" s="25" t="s">
        <v>32312</v>
      </c>
      <c r="K104" s="25" t="s">
        <v>32437</v>
      </c>
      <c r="L104" s="25" t="s">
        <v>27</v>
      </c>
      <c r="M104" s="25" t="s">
        <v>31</v>
      </c>
      <c r="N104" s="25" t="s">
        <v>32</v>
      </c>
      <c r="O104" s="25" t="s">
        <v>32</v>
      </c>
      <c r="P104" s="25" t="s">
        <v>31</v>
      </c>
      <c r="Q104" s="25" t="s">
        <v>27</v>
      </c>
      <c r="R104" s="35">
        <v>2005.0</v>
      </c>
      <c r="S104" s="25" t="s">
        <v>27</v>
      </c>
      <c r="T104" s="25" t="s">
        <v>32422</v>
      </c>
      <c r="U104" s="25" t="s">
        <v>34</v>
      </c>
    </row>
    <row r="105">
      <c r="A105" s="25" t="s">
        <v>31979</v>
      </c>
      <c r="B105" s="25" t="s">
        <v>1339</v>
      </c>
      <c r="C105" s="25" t="s">
        <v>388</v>
      </c>
      <c r="D105" s="25" t="s">
        <v>389</v>
      </c>
      <c r="E105" s="25" t="s">
        <v>32438</v>
      </c>
      <c r="F105" s="25" t="s">
        <v>32439</v>
      </c>
      <c r="G105" s="25" t="s">
        <v>37</v>
      </c>
      <c r="H105" s="34" t="s">
        <v>32440</v>
      </c>
      <c r="I105" s="25" t="s">
        <v>29</v>
      </c>
      <c r="J105" s="25" t="s">
        <v>32312</v>
      </c>
      <c r="K105" s="25" t="s">
        <v>32441</v>
      </c>
      <c r="L105" s="25" t="s">
        <v>27</v>
      </c>
      <c r="M105" s="25" t="s">
        <v>31</v>
      </c>
      <c r="N105" s="25" t="s">
        <v>32</v>
      </c>
      <c r="O105" s="25" t="s">
        <v>32</v>
      </c>
      <c r="P105" s="25" t="s">
        <v>31</v>
      </c>
      <c r="Q105" s="25" t="s">
        <v>27</v>
      </c>
      <c r="R105" s="35">
        <v>2004.0</v>
      </c>
      <c r="S105" s="25" t="s">
        <v>27</v>
      </c>
      <c r="T105" s="25" t="s">
        <v>32422</v>
      </c>
      <c r="U105" s="25" t="s">
        <v>65</v>
      </c>
    </row>
    <row r="106">
      <c r="A106" s="25" t="s">
        <v>31979</v>
      </c>
      <c r="B106" s="25" t="s">
        <v>1339</v>
      </c>
      <c r="C106" s="25" t="s">
        <v>388</v>
      </c>
      <c r="D106" s="25" t="s">
        <v>389</v>
      </c>
      <c r="E106" s="25" t="s">
        <v>32442</v>
      </c>
      <c r="F106" s="25" t="s">
        <v>32443</v>
      </c>
      <c r="G106" s="25" t="s">
        <v>5488</v>
      </c>
      <c r="H106" s="34" t="s">
        <v>32444</v>
      </c>
      <c r="I106" s="25" t="s">
        <v>29</v>
      </c>
      <c r="J106" s="25" t="s">
        <v>32312</v>
      </c>
      <c r="K106" s="25" t="s">
        <v>32445</v>
      </c>
      <c r="L106" s="25" t="s">
        <v>27</v>
      </c>
      <c r="M106" s="25" t="s">
        <v>31</v>
      </c>
      <c r="N106" s="25" t="s">
        <v>32</v>
      </c>
      <c r="O106" s="25" t="s">
        <v>32</v>
      </c>
      <c r="P106" s="25" t="s">
        <v>31</v>
      </c>
      <c r="Q106" s="25" t="s">
        <v>27</v>
      </c>
      <c r="R106" s="35">
        <v>2003.0</v>
      </c>
      <c r="S106" s="25" t="s">
        <v>27</v>
      </c>
      <c r="T106" s="25" t="s">
        <v>32422</v>
      </c>
      <c r="U106" s="25" t="s">
        <v>65</v>
      </c>
    </row>
    <row r="107">
      <c r="A107" s="25" t="s">
        <v>31979</v>
      </c>
      <c r="B107" s="25" t="s">
        <v>1339</v>
      </c>
      <c r="C107" s="25" t="s">
        <v>388</v>
      </c>
      <c r="D107" s="25" t="s">
        <v>389</v>
      </c>
      <c r="E107" s="25" t="s">
        <v>32446</v>
      </c>
      <c r="F107" s="25" t="s">
        <v>32443</v>
      </c>
      <c r="G107" s="25" t="s">
        <v>5488</v>
      </c>
      <c r="H107" s="34" t="s">
        <v>32447</v>
      </c>
      <c r="I107" s="25" t="s">
        <v>29</v>
      </c>
      <c r="J107" s="25" t="s">
        <v>32312</v>
      </c>
      <c r="K107" s="25" t="s">
        <v>32448</v>
      </c>
      <c r="L107" s="25" t="s">
        <v>27</v>
      </c>
      <c r="M107" s="25" t="s">
        <v>31</v>
      </c>
      <c r="N107" s="25" t="s">
        <v>32</v>
      </c>
      <c r="O107" s="25" t="s">
        <v>32</v>
      </c>
      <c r="P107" s="25" t="s">
        <v>31</v>
      </c>
      <c r="Q107" s="25" t="s">
        <v>27</v>
      </c>
      <c r="R107" s="35">
        <v>2002.0</v>
      </c>
      <c r="S107" s="25" t="s">
        <v>27</v>
      </c>
      <c r="T107" s="25" t="s">
        <v>32422</v>
      </c>
      <c r="U107" s="25" t="s">
        <v>65</v>
      </c>
    </row>
    <row r="108">
      <c r="A108" s="25" t="s">
        <v>31979</v>
      </c>
      <c r="B108" s="25" t="s">
        <v>1339</v>
      </c>
      <c r="C108" s="25" t="s">
        <v>388</v>
      </c>
      <c r="D108" s="25" t="s">
        <v>389</v>
      </c>
      <c r="E108" s="25" t="s">
        <v>32449</v>
      </c>
      <c r="F108" s="25" t="s">
        <v>32443</v>
      </c>
      <c r="G108" s="25" t="s">
        <v>5488</v>
      </c>
      <c r="H108" s="34" t="s">
        <v>32450</v>
      </c>
      <c r="I108" s="25" t="s">
        <v>29</v>
      </c>
      <c r="J108" s="25" t="s">
        <v>32312</v>
      </c>
      <c r="K108" s="25" t="s">
        <v>32451</v>
      </c>
      <c r="L108" s="25" t="s">
        <v>27</v>
      </c>
      <c r="M108" s="25" t="s">
        <v>31</v>
      </c>
      <c r="N108" s="25" t="s">
        <v>32</v>
      </c>
      <c r="O108" s="25" t="s">
        <v>32</v>
      </c>
      <c r="P108" s="25" t="s">
        <v>31</v>
      </c>
      <c r="Q108" s="25" t="s">
        <v>27</v>
      </c>
      <c r="R108" s="35">
        <v>2001.0</v>
      </c>
      <c r="S108" s="25" t="s">
        <v>27</v>
      </c>
      <c r="T108" s="25" t="s">
        <v>32422</v>
      </c>
      <c r="U108" s="25" t="s">
        <v>65</v>
      </c>
    </row>
    <row r="109">
      <c r="A109" s="25" t="s">
        <v>31979</v>
      </c>
      <c r="B109" s="25" t="s">
        <v>1339</v>
      </c>
      <c r="C109" s="25" t="s">
        <v>388</v>
      </c>
      <c r="D109" s="25" t="s">
        <v>389</v>
      </c>
      <c r="E109" s="25" t="s">
        <v>32452</v>
      </c>
      <c r="F109" s="25" t="s">
        <v>32443</v>
      </c>
      <c r="G109" s="25" t="s">
        <v>5488</v>
      </c>
      <c r="H109" s="34" t="s">
        <v>32453</v>
      </c>
      <c r="I109" s="25" t="s">
        <v>29</v>
      </c>
      <c r="J109" s="25" t="s">
        <v>32312</v>
      </c>
      <c r="K109" s="25" t="s">
        <v>32454</v>
      </c>
      <c r="L109" s="25" t="s">
        <v>27</v>
      </c>
      <c r="M109" s="25" t="s">
        <v>31</v>
      </c>
      <c r="N109" s="25" t="s">
        <v>32</v>
      </c>
      <c r="O109" s="25" t="s">
        <v>32</v>
      </c>
      <c r="P109" s="25" t="s">
        <v>31</v>
      </c>
      <c r="Q109" s="25" t="s">
        <v>27</v>
      </c>
      <c r="R109" s="35">
        <v>2000.0</v>
      </c>
      <c r="S109" s="25" t="s">
        <v>27</v>
      </c>
      <c r="T109" s="25" t="s">
        <v>32422</v>
      </c>
      <c r="U109" s="25" t="s">
        <v>65</v>
      </c>
    </row>
    <row r="110">
      <c r="A110" s="25" t="s">
        <v>31979</v>
      </c>
      <c r="B110" s="25" t="s">
        <v>1339</v>
      </c>
      <c r="C110" s="25" t="s">
        <v>388</v>
      </c>
      <c r="D110" s="25" t="s">
        <v>389</v>
      </c>
      <c r="E110" s="25" t="s">
        <v>32455</v>
      </c>
      <c r="F110" s="25" t="s">
        <v>32443</v>
      </c>
      <c r="G110" s="25" t="s">
        <v>5488</v>
      </c>
      <c r="H110" s="34" t="s">
        <v>32456</v>
      </c>
      <c r="I110" s="25" t="s">
        <v>29</v>
      </c>
      <c r="J110" s="25" t="s">
        <v>32312</v>
      </c>
      <c r="K110" s="25" t="s">
        <v>32457</v>
      </c>
      <c r="L110" s="25" t="s">
        <v>27</v>
      </c>
      <c r="M110" s="25" t="s">
        <v>31</v>
      </c>
      <c r="N110" s="25" t="s">
        <v>32</v>
      </c>
      <c r="O110" s="25" t="s">
        <v>32</v>
      </c>
      <c r="P110" s="25" t="s">
        <v>31</v>
      </c>
      <c r="Q110" s="25" t="s">
        <v>27</v>
      </c>
      <c r="R110" s="35">
        <v>1999.0</v>
      </c>
      <c r="S110" s="25" t="s">
        <v>27</v>
      </c>
      <c r="T110" s="25" t="s">
        <v>32422</v>
      </c>
      <c r="U110" s="25" t="s">
        <v>65</v>
      </c>
    </row>
    <row r="111">
      <c r="A111" s="25" t="s">
        <v>31979</v>
      </c>
      <c r="B111" s="25" t="s">
        <v>1339</v>
      </c>
      <c r="C111" s="25" t="s">
        <v>388</v>
      </c>
      <c r="D111" s="25" t="s">
        <v>389</v>
      </c>
      <c r="E111" s="25" t="s">
        <v>32458</v>
      </c>
      <c r="F111" s="25" t="s">
        <v>32459</v>
      </c>
      <c r="G111" s="25" t="s">
        <v>37</v>
      </c>
      <c r="H111" s="34" t="s">
        <v>32460</v>
      </c>
      <c r="I111" s="25" t="s">
        <v>29</v>
      </c>
      <c r="J111" s="25" t="s">
        <v>32312</v>
      </c>
      <c r="K111" s="25" t="s">
        <v>32461</v>
      </c>
      <c r="L111" s="25" t="s">
        <v>27</v>
      </c>
      <c r="M111" s="25" t="s">
        <v>31</v>
      </c>
      <c r="N111" s="25" t="s">
        <v>32</v>
      </c>
      <c r="O111" s="25" t="s">
        <v>32</v>
      </c>
      <c r="P111" s="25" t="s">
        <v>31</v>
      </c>
      <c r="Q111" s="25" t="s">
        <v>27</v>
      </c>
      <c r="R111" s="35">
        <v>1998.0</v>
      </c>
      <c r="S111" s="25" t="s">
        <v>27</v>
      </c>
      <c r="T111" s="25" t="s">
        <v>32422</v>
      </c>
      <c r="U111" s="25" t="s">
        <v>34</v>
      </c>
    </row>
    <row r="112">
      <c r="A112" s="25" t="s">
        <v>31979</v>
      </c>
      <c r="B112" s="25" t="s">
        <v>1339</v>
      </c>
      <c r="C112" s="25" t="s">
        <v>388</v>
      </c>
      <c r="D112" s="25" t="s">
        <v>389</v>
      </c>
      <c r="E112" s="25" t="s">
        <v>32462</v>
      </c>
      <c r="F112" s="25" t="s">
        <v>32459</v>
      </c>
      <c r="G112" s="25" t="s">
        <v>37</v>
      </c>
      <c r="H112" s="34" t="s">
        <v>32463</v>
      </c>
      <c r="I112" s="25" t="s">
        <v>29</v>
      </c>
      <c r="J112" s="25" t="s">
        <v>32312</v>
      </c>
      <c r="K112" s="25" t="s">
        <v>32464</v>
      </c>
      <c r="L112" s="25" t="s">
        <v>27</v>
      </c>
      <c r="M112" s="25" t="s">
        <v>31</v>
      </c>
      <c r="N112" s="25" t="s">
        <v>32</v>
      </c>
      <c r="O112" s="25" t="s">
        <v>32</v>
      </c>
      <c r="P112" s="25" t="s">
        <v>31</v>
      </c>
      <c r="Q112" s="25" t="s">
        <v>27</v>
      </c>
      <c r="R112" s="35">
        <v>1997.0</v>
      </c>
      <c r="S112" s="25" t="s">
        <v>27</v>
      </c>
      <c r="T112" s="25" t="s">
        <v>32422</v>
      </c>
      <c r="U112" s="25" t="s">
        <v>34</v>
      </c>
    </row>
    <row r="113">
      <c r="A113" s="25" t="s">
        <v>31979</v>
      </c>
      <c r="B113" s="25" t="s">
        <v>1339</v>
      </c>
      <c r="C113" s="25" t="s">
        <v>388</v>
      </c>
      <c r="D113" s="25" t="s">
        <v>389</v>
      </c>
      <c r="E113" s="25" t="s">
        <v>32465</v>
      </c>
      <c r="F113" s="25" t="s">
        <v>32466</v>
      </c>
      <c r="G113" s="25" t="s">
        <v>225</v>
      </c>
      <c r="H113" s="34" t="s">
        <v>32467</v>
      </c>
      <c r="I113" s="25" t="s">
        <v>29</v>
      </c>
      <c r="J113" s="25" t="s">
        <v>32312</v>
      </c>
      <c r="K113" s="25" t="s">
        <v>27</v>
      </c>
      <c r="L113" s="25" t="s">
        <v>27</v>
      </c>
      <c r="M113" s="25" t="s">
        <v>31</v>
      </c>
      <c r="N113" s="25" t="s">
        <v>32</v>
      </c>
      <c r="O113" s="25" t="s">
        <v>31</v>
      </c>
      <c r="P113" s="25" t="s">
        <v>32</v>
      </c>
      <c r="Q113" s="25" t="s">
        <v>84</v>
      </c>
      <c r="R113" s="35">
        <v>2009.0</v>
      </c>
      <c r="S113" s="25" t="s">
        <v>27</v>
      </c>
      <c r="T113" s="25" t="s">
        <v>32468</v>
      </c>
      <c r="U113" s="25" t="s">
        <v>65</v>
      </c>
    </row>
    <row r="114">
      <c r="A114" s="25" t="s">
        <v>31979</v>
      </c>
      <c r="B114" s="25" t="s">
        <v>1339</v>
      </c>
      <c r="C114" s="25" t="s">
        <v>388</v>
      </c>
      <c r="D114" s="25" t="s">
        <v>389</v>
      </c>
      <c r="E114" s="25" t="s">
        <v>32469</v>
      </c>
      <c r="F114" s="25" t="s">
        <v>32470</v>
      </c>
      <c r="G114" s="25" t="s">
        <v>30479</v>
      </c>
      <c r="H114" s="34" t="s">
        <v>32471</v>
      </c>
      <c r="I114" s="25" t="s">
        <v>29</v>
      </c>
      <c r="J114" s="25" t="s">
        <v>32472</v>
      </c>
      <c r="K114" s="25" t="s">
        <v>27</v>
      </c>
      <c r="L114" s="25" t="s">
        <v>27</v>
      </c>
      <c r="M114" s="25" t="s">
        <v>31</v>
      </c>
      <c r="N114" s="25" t="s">
        <v>32</v>
      </c>
      <c r="O114" s="25" t="s">
        <v>32</v>
      </c>
      <c r="P114" s="25" t="s">
        <v>32</v>
      </c>
      <c r="Q114" s="25" t="s">
        <v>40</v>
      </c>
      <c r="R114" s="25" t="s">
        <v>538</v>
      </c>
      <c r="S114" s="25" t="s">
        <v>27</v>
      </c>
      <c r="T114" s="25" t="s">
        <v>32473</v>
      </c>
      <c r="U114" s="25" t="s">
        <v>65</v>
      </c>
    </row>
    <row r="115">
      <c r="A115" s="25" t="s">
        <v>31979</v>
      </c>
      <c r="B115" s="25" t="s">
        <v>1339</v>
      </c>
      <c r="C115" s="25" t="s">
        <v>388</v>
      </c>
      <c r="D115" s="25" t="s">
        <v>389</v>
      </c>
      <c r="E115" s="25" t="s">
        <v>32474</v>
      </c>
      <c r="F115" s="25" t="s">
        <v>32475</v>
      </c>
      <c r="G115" s="25" t="s">
        <v>27</v>
      </c>
      <c r="H115" s="34" t="s">
        <v>32476</v>
      </c>
      <c r="I115" s="25" t="s">
        <v>29</v>
      </c>
      <c r="J115" s="25" t="s">
        <v>32338</v>
      </c>
      <c r="K115" s="25" t="s">
        <v>27</v>
      </c>
      <c r="L115" s="25" t="s">
        <v>32477</v>
      </c>
      <c r="M115" s="25" t="s">
        <v>31</v>
      </c>
      <c r="N115" s="25" t="s">
        <v>32</v>
      </c>
      <c r="O115" s="25" t="s">
        <v>32</v>
      </c>
      <c r="P115" s="25" t="s">
        <v>31</v>
      </c>
      <c r="Q115" s="25" t="s">
        <v>327</v>
      </c>
      <c r="R115" s="25" t="s">
        <v>84</v>
      </c>
      <c r="S115" s="25" t="s">
        <v>27</v>
      </c>
      <c r="T115" s="25" t="s">
        <v>32478</v>
      </c>
      <c r="U115" s="25" t="s">
        <v>1456</v>
      </c>
    </row>
    <row r="116">
      <c r="A116" s="25" t="s">
        <v>31979</v>
      </c>
      <c r="B116" s="25" t="s">
        <v>32479</v>
      </c>
      <c r="C116" s="25" t="s">
        <v>388</v>
      </c>
      <c r="D116" s="25" t="s">
        <v>389</v>
      </c>
      <c r="E116" s="25" t="s">
        <v>32480</v>
      </c>
      <c r="F116" s="25" t="s">
        <v>32481</v>
      </c>
      <c r="G116" s="25" t="s">
        <v>27</v>
      </c>
      <c r="H116" s="34" t="s">
        <v>32482</v>
      </c>
      <c r="I116" s="25" t="s">
        <v>29</v>
      </c>
      <c r="J116" s="25" t="s">
        <v>32483</v>
      </c>
      <c r="K116" s="25" t="s">
        <v>27</v>
      </c>
      <c r="L116" s="25" t="s">
        <v>27</v>
      </c>
      <c r="M116" s="25" t="s">
        <v>31</v>
      </c>
      <c r="N116" s="25" t="s">
        <v>32</v>
      </c>
      <c r="O116" s="25" t="s">
        <v>32</v>
      </c>
      <c r="P116" s="25" t="s">
        <v>32</v>
      </c>
      <c r="Q116" s="25" t="s">
        <v>40</v>
      </c>
      <c r="R116" s="25" t="s">
        <v>625</v>
      </c>
      <c r="S116" s="25" t="s">
        <v>27</v>
      </c>
      <c r="T116" s="25" t="s">
        <v>32484</v>
      </c>
      <c r="U116" s="25" t="s">
        <v>34</v>
      </c>
    </row>
    <row r="117">
      <c r="A117" s="25" t="s">
        <v>31979</v>
      </c>
      <c r="B117" s="25" t="s">
        <v>1339</v>
      </c>
      <c r="C117" s="25" t="s">
        <v>388</v>
      </c>
      <c r="D117" s="25" t="s">
        <v>1032</v>
      </c>
      <c r="E117" s="25" t="s">
        <v>32485</v>
      </c>
      <c r="F117" s="25" t="s">
        <v>32486</v>
      </c>
      <c r="G117" s="25" t="s">
        <v>27</v>
      </c>
      <c r="H117" s="34" t="s">
        <v>32487</v>
      </c>
      <c r="I117" s="25" t="s">
        <v>47</v>
      </c>
      <c r="J117" s="25" t="s">
        <v>1699</v>
      </c>
      <c r="K117" s="25" t="s">
        <v>27</v>
      </c>
      <c r="L117" s="25" t="s">
        <v>27</v>
      </c>
      <c r="M117" s="25" t="s">
        <v>31</v>
      </c>
      <c r="N117" s="25" t="s">
        <v>32</v>
      </c>
      <c r="O117" s="25" t="s">
        <v>32</v>
      </c>
      <c r="P117" s="25" t="s">
        <v>31</v>
      </c>
      <c r="Q117" s="25" t="s">
        <v>327</v>
      </c>
      <c r="R117" s="25" t="s">
        <v>84</v>
      </c>
      <c r="S117" s="25" t="s">
        <v>27</v>
      </c>
      <c r="T117" s="25" t="s">
        <v>32488</v>
      </c>
      <c r="U117" s="25" t="s">
        <v>34</v>
      </c>
    </row>
    <row r="118">
      <c r="A118" s="25" t="s">
        <v>31979</v>
      </c>
      <c r="B118" s="25" t="s">
        <v>1339</v>
      </c>
      <c r="C118" s="25" t="s">
        <v>388</v>
      </c>
      <c r="D118" s="25" t="s">
        <v>1032</v>
      </c>
      <c r="E118" s="25" t="s">
        <v>32489</v>
      </c>
      <c r="F118" s="25" t="s">
        <v>32490</v>
      </c>
      <c r="G118" s="25" t="s">
        <v>27</v>
      </c>
      <c r="H118" s="34" t="s">
        <v>32491</v>
      </c>
      <c r="I118" s="25" t="s">
        <v>29</v>
      </c>
      <c r="J118" s="25" t="s">
        <v>32338</v>
      </c>
      <c r="K118" s="25" t="s">
        <v>27</v>
      </c>
      <c r="L118" s="25" t="s">
        <v>27</v>
      </c>
      <c r="M118" s="25" t="s">
        <v>31</v>
      </c>
      <c r="N118" s="25" t="s">
        <v>32</v>
      </c>
      <c r="O118" s="25" t="s">
        <v>32</v>
      </c>
      <c r="P118" s="25" t="s">
        <v>31</v>
      </c>
      <c r="Q118" s="25" t="s">
        <v>327</v>
      </c>
      <c r="R118" s="25" t="s">
        <v>84</v>
      </c>
      <c r="S118" s="25" t="s">
        <v>27</v>
      </c>
      <c r="T118" s="25" t="s">
        <v>32488</v>
      </c>
      <c r="U118" s="25" t="s">
        <v>34</v>
      </c>
    </row>
    <row r="119">
      <c r="A119" s="25" t="s">
        <v>31979</v>
      </c>
      <c r="B119" s="25" t="s">
        <v>1339</v>
      </c>
      <c r="C119" s="25" t="s">
        <v>388</v>
      </c>
      <c r="D119" s="25" t="s">
        <v>3568</v>
      </c>
      <c r="E119" s="25" t="s">
        <v>32492</v>
      </c>
      <c r="F119" s="25" t="s">
        <v>32493</v>
      </c>
      <c r="G119" s="25" t="s">
        <v>37</v>
      </c>
      <c r="H119" s="34" t="s">
        <v>32494</v>
      </c>
      <c r="I119" s="25" t="s">
        <v>29</v>
      </c>
      <c r="J119" s="25" t="s">
        <v>32495</v>
      </c>
      <c r="K119" s="25" t="s">
        <v>27</v>
      </c>
      <c r="L119" s="25" t="s">
        <v>27</v>
      </c>
      <c r="M119" s="25" t="s">
        <v>31</v>
      </c>
      <c r="N119" s="25" t="s">
        <v>32</v>
      </c>
      <c r="O119" s="25" t="s">
        <v>32</v>
      </c>
      <c r="P119" s="25" t="s">
        <v>32</v>
      </c>
      <c r="Q119" s="25" t="s">
        <v>27</v>
      </c>
      <c r="R119" s="35">
        <v>2008.0</v>
      </c>
      <c r="S119" s="25" t="s">
        <v>27</v>
      </c>
      <c r="T119" s="25" t="s">
        <v>32496</v>
      </c>
      <c r="U119" s="25" t="s">
        <v>34</v>
      </c>
    </row>
    <row r="120">
      <c r="A120" s="25" t="s">
        <v>31979</v>
      </c>
      <c r="B120" s="25" t="s">
        <v>1339</v>
      </c>
      <c r="C120" s="25" t="s">
        <v>388</v>
      </c>
      <c r="D120" s="25" t="s">
        <v>1079</v>
      </c>
      <c r="E120" s="25" t="s">
        <v>32497</v>
      </c>
      <c r="F120" s="25" t="s">
        <v>32498</v>
      </c>
      <c r="G120" s="25" t="s">
        <v>27</v>
      </c>
      <c r="H120" s="34" t="s">
        <v>32499</v>
      </c>
      <c r="I120" s="25" t="s">
        <v>29</v>
      </c>
      <c r="J120" s="25" t="s">
        <v>32391</v>
      </c>
      <c r="K120" s="25" t="s">
        <v>27</v>
      </c>
      <c r="L120" s="25" t="s">
        <v>27</v>
      </c>
      <c r="M120" s="25" t="s">
        <v>31</v>
      </c>
      <c r="N120" s="25" t="s">
        <v>32</v>
      </c>
      <c r="O120" s="25" t="s">
        <v>32</v>
      </c>
      <c r="P120" s="25" t="s">
        <v>31</v>
      </c>
      <c r="Q120" s="25" t="s">
        <v>40</v>
      </c>
      <c r="R120" s="35">
        <v>2013.0</v>
      </c>
      <c r="S120" s="25" t="s">
        <v>27</v>
      </c>
      <c r="T120" s="25" t="s">
        <v>32500</v>
      </c>
      <c r="U120" s="25" t="s">
        <v>34</v>
      </c>
    </row>
    <row r="121">
      <c r="A121" s="25" t="s">
        <v>31979</v>
      </c>
      <c r="B121" s="25" t="s">
        <v>1339</v>
      </c>
      <c r="C121" s="25" t="s">
        <v>388</v>
      </c>
      <c r="D121" s="25" t="s">
        <v>1091</v>
      </c>
      <c r="E121" s="25" t="s">
        <v>32501</v>
      </c>
      <c r="F121" s="25" t="s">
        <v>32502</v>
      </c>
      <c r="G121" s="25" t="s">
        <v>37</v>
      </c>
      <c r="H121" s="34" t="s">
        <v>32503</v>
      </c>
      <c r="I121" s="25" t="s">
        <v>29</v>
      </c>
      <c r="J121" s="25" t="s">
        <v>32504</v>
      </c>
      <c r="K121" s="25" t="s">
        <v>27</v>
      </c>
      <c r="L121" s="25" t="s">
        <v>27</v>
      </c>
      <c r="M121" s="25" t="s">
        <v>31</v>
      </c>
      <c r="N121" s="25" t="s">
        <v>32</v>
      </c>
      <c r="O121" s="25" t="s">
        <v>32</v>
      </c>
      <c r="P121" s="25" t="s">
        <v>31</v>
      </c>
      <c r="Q121" s="25" t="s">
        <v>27</v>
      </c>
      <c r="R121" s="35">
        <v>2002.0</v>
      </c>
      <c r="S121" s="25" t="s">
        <v>27</v>
      </c>
      <c r="T121" s="25" t="s">
        <v>32505</v>
      </c>
      <c r="U121" s="25" t="s">
        <v>34</v>
      </c>
    </row>
    <row r="122">
      <c r="A122" s="25" t="s">
        <v>31979</v>
      </c>
      <c r="B122" s="25" t="s">
        <v>1339</v>
      </c>
      <c r="C122" s="25" t="s">
        <v>388</v>
      </c>
      <c r="D122" s="25" t="s">
        <v>1091</v>
      </c>
      <c r="E122" s="25" t="s">
        <v>32506</v>
      </c>
      <c r="F122" s="25" t="s">
        <v>32507</v>
      </c>
      <c r="G122" s="25" t="s">
        <v>37</v>
      </c>
      <c r="H122" s="34" t="s">
        <v>32508</v>
      </c>
      <c r="I122" s="25" t="s">
        <v>29</v>
      </c>
      <c r="J122" s="25" t="s">
        <v>32504</v>
      </c>
      <c r="K122" s="25" t="s">
        <v>27</v>
      </c>
      <c r="L122" s="25" t="s">
        <v>27</v>
      </c>
      <c r="M122" s="25" t="s">
        <v>31</v>
      </c>
      <c r="N122" s="25" t="s">
        <v>32</v>
      </c>
      <c r="O122" s="25" t="s">
        <v>32</v>
      </c>
      <c r="P122" s="25" t="s">
        <v>32</v>
      </c>
      <c r="Q122" s="25" t="s">
        <v>27</v>
      </c>
      <c r="R122" s="35">
        <v>2008.0</v>
      </c>
      <c r="S122" s="25" t="s">
        <v>27</v>
      </c>
      <c r="T122" s="25" t="s">
        <v>32509</v>
      </c>
      <c r="U122" s="25" t="s">
        <v>34</v>
      </c>
    </row>
    <row r="123">
      <c r="A123" s="25" t="s">
        <v>31979</v>
      </c>
      <c r="B123" s="25" t="s">
        <v>1339</v>
      </c>
      <c r="C123" s="25" t="s">
        <v>1117</v>
      </c>
      <c r="D123" s="25" t="s">
        <v>3618</v>
      </c>
      <c r="E123" s="25" t="s">
        <v>32510</v>
      </c>
      <c r="F123" s="25" t="s">
        <v>32511</v>
      </c>
      <c r="G123" s="25" t="s">
        <v>27</v>
      </c>
      <c r="H123" s="34" t="s">
        <v>32512</v>
      </c>
      <c r="I123" s="25" t="s">
        <v>47</v>
      </c>
      <c r="J123" s="25" t="s">
        <v>31994</v>
      </c>
      <c r="K123" s="25" t="s">
        <v>27</v>
      </c>
      <c r="L123" s="25" t="s">
        <v>27</v>
      </c>
      <c r="M123" s="25" t="s">
        <v>32</v>
      </c>
      <c r="N123" s="25" t="s">
        <v>31</v>
      </c>
      <c r="O123" s="25" t="s">
        <v>32</v>
      </c>
      <c r="P123" s="25" t="s">
        <v>31</v>
      </c>
      <c r="Q123" s="25" t="s">
        <v>84</v>
      </c>
      <c r="R123" s="25" t="s">
        <v>84</v>
      </c>
      <c r="S123" s="25" t="s">
        <v>27</v>
      </c>
      <c r="T123" s="25" t="s">
        <v>32513</v>
      </c>
      <c r="U123" s="25" t="s">
        <v>9147</v>
      </c>
    </row>
    <row r="124">
      <c r="A124" s="25" t="s">
        <v>31979</v>
      </c>
      <c r="B124" s="25" t="s">
        <v>1339</v>
      </c>
      <c r="C124" s="25" t="s">
        <v>1117</v>
      </c>
      <c r="D124" s="25" t="s">
        <v>1118</v>
      </c>
      <c r="E124" s="25" t="s">
        <v>32514</v>
      </c>
      <c r="F124" s="25" t="s">
        <v>32515</v>
      </c>
      <c r="G124" s="25" t="s">
        <v>37</v>
      </c>
      <c r="H124" s="34" t="s">
        <v>32516</v>
      </c>
      <c r="I124" s="25" t="s">
        <v>47</v>
      </c>
      <c r="J124" s="25" t="s">
        <v>31994</v>
      </c>
      <c r="K124" s="25" t="s">
        <v>27</v>
      </c>
      <c r="L124" s="25" t="s">
        <v>27</v>
      </c>
      <c r="M124" s="25" t="s">
        <v>31</v>
      </c>
      <c r="N124" s="25" t="s">
        <v>32</v>
      </c>
      <c r="O124" s="25" t="s">
        <v>32</v>
      </c>
      <c r="P124" s="25" t="s">
        <v>32</v>
      </c>
      <c r="Q124" s="25" t="s">
        <v>27</v>
      </c>
      <c r="R124" s="35">
        <v>2007.0</v>
      </c>
      <c r="S124" s="25" t="s">
        <v>32517</v>
      </c>
      <c r="T124" s="25" t="s">
        <v>32518</v>
      </c>
      <c r="U124" s="25" t="s">
        <v>34</v>
      </c>
    </row>
    <row r="125">
      <c r="A125" s="25" t="s">
        <v>31979</v>
      </c>
      <c r="B125" s="25" t="s">
        <v>1339</v>
      </c>
      <c r="C125" s="21" t="s">
        <v>381</v>
      </c>
      <c r="D125" s="21" t="s">
        <v>497</v>
      </c>
      <c r="E125" s="25" t="s">
        <v>32519</v>
      </c>
      <c r="F125" s="25" t="s">
        <v>32520</v>
      </c>
      <c r="G125" s="25" t="s">
        <v>27</v>
      </c>
      <c r="H125" s="34" t="s">
        <v>32521</v>
      </c>
      <c r="I125" s="25" t="s">
        <v>29</v>
      </c>
      <c r="J125" s="25" t="s">
        <v>32312</v>
      </c>
      <c r="K125" s="25" t="s">
        <v>27</v>
      </c>
      <c r="L125" s="25" t="s">
        <v>32522</v>
      </c>
      <c r="M125" s="25" t="s">
        <v>32</v>
      </c>
      <c r="N125" s="25" t="s">
        <v>32</v>
      </c>
      <c r="O125" s="25" t="s">
        <v>32</v>
      </c>
      <c r="P125" s="25" t="s">
        <v>31</v>
      </c>
      <c r="Q125" s="25" t="s">
        <v>327</v>
      </c>
      <c r="R125" s="25" t="s">
        <v>27</v>
      </c>
      <c r="S125" s="25" t="s">
        <v>27</v>
      </c>
      <c r="T125" s="25" t="s">
        <v>32523</v>
      </c>
      <c r="U125" s="25" t="s">
        <v>9147</v>
      </c>
    </row>
    <row r="126">
      <c r="A126" s="25" t="s">
        <v>31979</v>
      </c>
      <c r="B126" s="25" t="s">
        <v>1339</v>
      </c>
      <c r="C126" s="21" t="s">
        <v>381</v>
      </c>
      <c r="D126" s="21" t="s">
        <v>497</v>
      </c>
      <c r="E126" s="25" t="s">
        <v>32524</v>
      </c>
      <c r="F126" s="25" t="s">
        <v>32525</v>
      </c>
      <c r="G126" s="25" t="s">
        <v>37</v>
      </c>
      <c r="H126" s="34" t="s">
        <v>32526</v>
      </c>
      <c r="I126" s="25" t="s">
        <v>47</v>
      </c>
      <c r="J126" s="25" t="s">
        <v>32022</v>
      </c>
      <c r="K126" s="25" t="s">
        <v>27</v>
      </c>
      <c r="L126" s="25" t="s">
        <v>32527</v>
      </c>
      <c r="M126" s="25" t="s">
        <v>31</v>
      </c>
      <c r="N126" s="25" t="s">
        <v>32</v>
      </c>
      <c r="O126" s="25" t="s">
        <v>32</v>
      </c>
      <c r="P126" s="25" t="s">
        <v>31</v>
      </c>
      <c r="Q126" s="25" t="s">
        <v>27</v>
      </c>
      <c r="R126" s="35">
        <v>2013.0</v>
      </c>
      <c r="S126" s="25" t="s">
        <v>27</v>
      </c>
      <c r="T126" s="25" t="s">
        <v>32528</v>
      </c>
      <c r="U126" s="25" t="s">
        <v>34</v>
      </c>
    </row>
    <row r="127">
      <c r="A127" s="25" t="s">
        <v>31979</v>
      </c>
      <c r="B127" s="25" t="s">
        <v>1339</v>
      </c>
      <c r="C127" s="21" t="s">
        <v>23</v>
      </c>
      <c r="D127" s="25" t="s">
        <v>204</v>
      </c>
      <c r="E127" s="25" t="s">
        <v>32529</v>
      </c>
      <c r="F127" s="25" t="s">
        <v>32530</v>
      </c>
      <c r="G127" s="25" t="s">
        <v>37</v>
      </c>
      <c r="H127" s="34" t="s">
        <v>32531</v>
      </c>
      <c r="I127" s="25" t="s">
        <v>47</v>
      </c>
      <c r="J127" s="25" t="s">
        <v>31994</v>
      </c>
      <c r="K127" s="25" t="s">
        <v>27</v>
      </c>
      <c r="L127" s="25" t="s">
        <v>32056</v>
      </c>
      <c r="M127" s="25" t="s">
        <v>31</v>
      </c>
      <c r="N127" s="25" t="s">
        <v>32</v>
      </c>
      <c r="O127" s="25" t="s">
        <v>32</v>
      </c>
      <c r="P127" s="25" t="s">
        <v>32</v>
      </c>
      <c r="Q127" s="25" t="s">
        <v>27</v>
      </c>
      <c r="R127" s="35">
        <v>2011.0</v>
      </c>
      <c r="S127" s="25" t="s">
        <v>27</v>
      </c>
      <c r="T127" s="25" t="s">
        <v>32532</v>
      </c>
      <c r="U127" s="25" t="s">
        <v>34</v>
      </c>
    </row>
    <row r="128">
      <c r="A128" s="25" t="s">
        <v>31979</v>
      </c>
      <c r="B128" s="25" t="s">
        <v>1339</v>
      </c>
      <c r="C128" s="21" t="s">
        <v>6976</v>
      </c>
      <c r="D128" s="21" t="s">
        <v>2747</v>
      </c>
      <c r="E128" s="25" t="s">
        <v>32533</v>
      </c>
      <c r="F128" s="25" t="s">
        <v>32534</v>
      </c>
      <c r="G128" s="25" t="s">
        <v>37</v>
      </c>
      <c r="H128" s="34" t="s">
        <v>32535</v>
      </c>
      <c r="I128" s="25" t="s">
        <v>61</v>
      </c>
      <c r="J128" s="25" t="s">
        <v>32348</v>
      </c>
      <c r="K128" s="25" t="s">
        <v>27</v>
      </c>
      <c r="L128" s="25" t="s">
        <v>27</v>
      </c>
      <c r="M128" s="25" t="s">
        <v>31</v>
      </c>
      <c r="N128" s="25" t="s">
        <v>32</v>
      </c>
      <c r="O128" s="25" t="s">
        <v>32</v>
      </c>
      <c r="P128" s="25" t="s">
        <v>32</v>
      </c>
      <c r="Q128" s="25" t="s">
        <v>84</v>
      </c>
      <c r="R128" s="25" t="s">
        <v>27</v>
      </c>
      <c r="S128" s="25" t="s">
        <v>27</v>
      </c>
      <c r="T128" s="25" t="s">
        <v>32536</v>
      </c>
      <c r="U128" s="25" t="s">
        <v>34</v>
      </c>
    </row>
    <row r="129">
      <c r="A129" s="25" t="s">
        <v>31979</v>
      </c>
      <c r="B129" s="25" t="s">
        <v>1339</v>
      </c>
      <c r="C129" s="25" t="s">
        <v>1224</v>
      </c>
      <c r="D129" s="25" t="s">
        <v>1263</v>
      </c>
      <c r="E129" s="25" t="s">
        <v>32537</v>
      </c>
      <c r="F129" s="25" t="s">
        <v>32538</v>
      </c>
      <c r="G129" s="25" t="s">
        <v>37</v>
      </c>
      <c r="H129" s="34" t="s">
        <v>32539</v>
      </c>
      <c r="I129" s="25" t="s">
        <v>47</v>
      </c>
      <c r="J129" s="25" t="s">
        <v>31994</v>
      </c>
      <c r="K129" s="25" t="s">
        <v>27</v>
      </c>
      <c r="L129" s="25" t="s">
        <v>27</v>
      </c>
      <c r="M129" s="25" t="s">
        <v>31</v>
      </c>
      <c r="N129" s="25" t="s">
        <v>32</v>
      </c>
      <c r="O129" s="25" t="s">
        <v>32</v>
      </c>
      <c r="P129" s="25" t="s">
        <v>31</v>
      </c>
      <c r="Q129" s="25" t="s">
        <v>27</v>
      </c>
      <c r="R129" s="35">
        <v>2013.0</v>
      </c>
      <c r="S129" s="25" t="s">
        <v>32540</v>
      </c>
      <c r="T129" s="25" t="s">
        <v>32541</v>
      </c>
      <c r="U129" s="25" t="s">
        <v>34</v>
      </c>
    </row>
    <row r="130">
      <c r="A130" s="25" t="s">
        <v>31979</v>
      </c>
      <c r="B130" s="25" t="s">
        <v>1339</v>
      </c>
      <c r="C130" s="25" t="s">
        <v>1224</v>
      </c>
      <c r="D130" s="25" t="s">
        <v>1263</v>
      </c>
      <c r="E130" s="25" t="s">
        <v>32542</v>
      </c>
      <c r="F130" s="25" t="s">
        <v>32543</v>
      </c>
      <c r="G130" s="25" t="s">
        <v>27</v>
      </c>
      <c r="H130" s="34" t="s">
        <v>32544</v>
      </c>
      <c r="I130" s="25" t="s">
        <v>47</v>
      </c>
      <c r="J130" s="25" t="s">
        <v>32022</v>
      </c>
      <c r="K130" s="25" t="s">
        <v>27</v>
      </c>
      <c r="L130" s="25" t="s">
        <v>27</v>
      </c>
      <c r="M130" s="25" t="s">
        <v>31</v>
      </c>
      <c r="N130" s="25" t="s">
        <v>32</v>
      </c>
      <c r="O130" s="25" t="s">
        <v>32</v>
      </c>
      <c r="P130" s="25" t="s">
        <v>32</v>
      </c>
      <c r="Q130" s="25" t="s">
        <v>27</v>
      </c>
      <c r="R130" s="35">
        <v>2000.0</v>
      </c>
      <c r="S130" s="25" t="s">
        <v>27</v>
      </c>
      <c r="T130" s="25" t="s">
        <v>32545</v>
      </c>
      <c r="U130" s="25" t="s">
        <v>34</v>
      </c>
    </row>
    <row r="131">
      <c r="A131" s="25" t="s">
        <v>31979</v>
      </c>
      <c r="B131" s="25" t="s">
        <v>1339</v>
      </c>
      <c r="C131" s="25" t="s">
        <v>1224</v>
      </c>
      <c r="D131" s="25" t="s">
        <v>1283</v>
      </c>
      <c r="E131" s="25" t="s">
        <v>32546</v>
      </c>
      <c r="F131" s="25" t="s">
        <v>32547</v>
      </c>
      <c r="G131" s="25" t="s">
        <v>37</v>
      </c>
      <c r="H131" s="34" t="s">
        <v>32548</v>
      </c>
      <c r="I131" s="25" t="s">
        <v>29</v>
      </c>
      <c r="J131" s="25" t="s">
        <v>32549</v>
      </c>
      <c r="K131" s="25" t="s">
        <v>32550</v>
      </c>
      <c r="L131" s="25" t="s">
        <v>27</v>
      </c>
      <c r="M131" s="25" t="s">
        <v>31</v>
      </c>
      <c r="N131" s="25" t="s">
        <v>31</v>
      </c>
      <c r="O131" s="25" t="s">
        <v>32</v>
      </c>
      <c r="P131" s="25" t="s">
        <v>32</v>
      </c>
      <c r="Q131" s="25" t="s">
        <v>40</v>
      </c>
      <c r="R131" s="25" t="s">
        <v>32551</v>
      </c>
      <c r="S131" s="25" t="s">
        <v>27</v>
      </c>
      <c r="T131" s="25" t="s">
        <v>32552</v>
      </c>
      <c r="U131" s="2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location="vitalstats" ref="H131"/>
  </hyperlinks>
  <drawing r:id="rId13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3" max="3" width="15.14"/>
    <col customWidth="1" min="4" max="4" width="15.57"/>
    <col customWidth="1" min="5" max="5" width="31.43"/>
    <col customWidth="1" min="6" max="6" width="19.43"/>
    <col customWidth="1" min="7" max="7" width="7.29"/>
    <col customWidth="1" min="8" max="8" width="13.0"/>
    <col customWidth="1" min="9" max="9" width="8.0"/>
    <col customWidth="1" min="10" max="10" width="41.0"/>
    <col customWidth="1" min="11" max="11" width="11.14"/>
    <col customWidth="1" min="12" max="12" width="13.71"/>
    <col customWidth="1" min="13" max="14" width="4.29"/>
    <col customWidth="1" min="15" max="15" width="4.43"/>
    <col customWidth="1" min="16" max="16" width="4.57"/>
    <col customWidth="1" min="17" max="17" width="10.29"/>
    <col customWidth="1" min="18" max="18" width="12.86"/>
    <col customWidth="1" min="19" max="19" width="13.57"/>
    <col customWidth="1" min="21" max="21" width="11.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15" t="s">
        <v>32553</v>
      </c>
      <c r="B2" s="15" t="s">
        <v>32554</v>
      </c>
      <c r="C2" s="15" t="s">
        <v>23</v>
      </c>
      <c r="D2" s="15" t="s">
        <v>24</v>
      </c>
      <c r="E2" s="15" t="s">
        <v>32555</v>
      </c>
      <c r="F2" s="15" t="s">
        <v>32556</v>
      </c>
      <c r="G2" s="15" t="s">
        <v>37</v>
      </c>
      <c r="H2" s="16" t="s">
        <v>32557</v>
      </c>
      <c r="I2" s="15" t="s">
        <v>29</v>
      </c>
      <c r="J2" s="15" t="s">
        <v>32558</v>
      </c>
      <c r="K2" s="15" t="s">
        <v>27</v>
      </c>
      <c r="L2" s="15" t="s">
        <v>27</v>
      </c>
      <c r="M2" s="15" t="s">
        <v>31</v>
      </c>
      <c r="N2" s="15" t="s">
        <v>32</v>
      </c>
      <c r="O2" s="15" t="s">
        <v>32</v>
      </c>
      <c r="P2" s="15" t="s">
        <v>31</v>
      </c>
      <c r="Q2" s="15" t="s">
        <v>40</v>
      </c>
      <c r="R2" s="15" t="s">
        <v>2006</v>
      </c>
      <c r="S2" s="15" t="s">
        <v>27</v>
      </c>
      <c r="T2" s="15" t="s">
        <v>32559</v>
      </c>
      <c r="U2" s="15" t="s">
        <v>34</v>
      </c>
    </row>
    <row r="3">
      <c r="A3" s="15" t="s">
        <v>32553</v>
      </c>
      <c r="B3" s="15" t="s">
        <v>1339</v>
      </c>
      <c r="C3" s="15" t="s">
        <v>23</v>
      </c>
      <c r="D3" s="15" t="s">
        <v>1349</v>
      </c>
      <c r="E3" s="15" t="s">
        <v>32560</v>
      </c>
      <c r="F3" s="15" t="s">
        <v>32561</v>
      </c>
      <c r="G3" s="15" t="s">
        <v>37</v>
      </c>
      <c r="H3" s="16" t="s">
        <v>32562</v>
      </c>
      <c r="I3" s="15" t="s">
        <v>29</v>
      </c>
      <c r="J3" s="15" t="s">
        <v>32563</v>
      </c>
      <c r="K3" s="15" t="s">
        <v>27</v>
      </c>
      <c r="L3" s="15" t="s">
        <v>27</v>
      </c>
      <c r="M3" s="15" t="s">
        <v>31</v>
      </c>
      <c r="N3" s="15" t="s">
        <v>32</v>
      </c>
      <c r="O3" s="15" t="s">
        <v>32</v>
      </c>
      <c r="P3" s="15" t="s">
        <v>32</v>
      </c>
      <c r="Q3" s="15" t="s">
        <v>27</v>
      </c>
      <c r="R3" s="15">
        <v>2007.0</v>
      </c>
      <c r="S3" s="15" t="s">
        <v>27</v>
      </c>
      <c r="T3" s="15" t="s">
        <v>32564</v>
      </c>
      <c r="U3" s="15" t="s">
        <v>34</v>
      </c>
    </row>
    <row r="4">
      <c r="A4" s="15" t="s">
        <v>32553</v>
      </c>
      <c r="B4" s="15" t="s">
        <v>1339</v>
      </c>
      <c r="C4" s="15" t="s">
        <v>23</v>
      </c>
      <c r="D4" s="15" t="s">
        <v>43</v>
      </c>
      <c r="E4" s="15" t="s">
        <v>32565</v>
      </c>
      <c r="F4" s="15" t="s">
        <v>32566</v>
      </c>
      <c r="G4" s="15" t="s">
        <v>37</v>
      </c>
      <c r="H4" s="16" t="s">
        <v>32567</v>
      </c>
      <c r="I4" s="15" t="s">
        <v>29</v>
      </c>
      <c r="J4" s="15" t="s">
        <v>32563</v>
      </c>
      <c r="K4" s="15" t="s">
        <v>27</v>
      </c>
      <c r="L4" s="15" t="s">
        <v>27</v>
      </c>
      <c r="M4" s="15" t="s">
        <v>31</v>
      </c>
      <c r="N4" s="15" t="s">
        <v>32</v>
      </c>
      <c r="O4" s="15" t="s">
        <v>32</v>
      </c>
      <c r="P4" s="15" t="s">
        <v>32</v>
      </c>
      <c r="Q4" s="15" t="s">
        <v>27</v>
      </c>
      <c r="R4" s="15">
        <v>2010.0</v>
      </c>
      <c r="S4" s="15" t="s">
        <v>27</v>
      </c>
      <c r="T4" s="15" t="s">
        <v>32568</v>
      </c>
      <c r="U4" s="15" t="s">
        <v>34</v>
      </c>
    </row>
    <row r="5">
      <c r="A5" s="15" t="s">
        <v>32553</v>
      </c>
      <c r="B5" s="15" t="s">
        <v>1339</v>
      </c>
      <c r="C5" s="15" t="s">
        <v>23</v>
      </c>
      <c r="D5" s="15" t="s">
        <v>43</v>
      </c>
      <c r="E5" s="15" t="s">
        <v>32569</v>
      </c>
      <c r="F5" s="15" t="s">
        <v>32570</v>
      </c>
      <c r="G5" s="15" t="s">
        <v>37</v>
      </c>
      <c r="H5" s="16" t="s">
        <v>32571</v>
      </c>
      <c r="I5" s="15" t="s">
        <v>29</v>
      </c>
      <c r="J5" s="15" t="s">
        <v>32572</v>
      </c>
      <c r="K5" s="15" t="s">
        <v>27</v>
      </c>
      <c r="L5" s="15" t="s">
        <v>27</v>
      </c>
      <c r="M5" s="15" t="s">
        <v>31</v>
      </c>
      <c r="N5" s="15" t="s">
        <v>32</v>
      </c>
      <c r="O5" s="15" t="s">
        <v>32</v>
      </c>
      <c r="P5" s="15" t="s">
        <v>32</v>
      </c>
      <c r="Q5" s="15" t="s">
        <v>27</v>
      </c>
      <c r="R5" s="15">
        <v>2001.0</v>
      </c>
      <c r="S5" s="15" t="s">
        <v>27</v>
      </c>
      <c r="T5" s="15" t="s">
        <v>32573</v>
      </c>
      <c r="U5" s="15" t="s">
        <v>34</v>
      </c>
    </row>
    <row r="6">
      <c r="A6" s="15" t="s">
        <v>32553</v>
      </c>
      <c r="B6" s="15" t="s">
        <v>32574</v>
      </c>
      <c r="C6" s="15" t="s">
        <v>23</v>
      </c>
      <c r="D6" s="15" t="s">
        <v>104</v>
      </c>
      <c r="E6" s="15" t="s">
        <v>32575</v>
      </c>
      <c r="F6" s="15" t="s">
        <v>32576</v>
      </c>
      <c r="G6" s="15" t="s">
        <v>27</v>
      </c>
      <c r="H6" s="16" t="s">
        <v>32577</v>
      </c>
      <c r="I6" s="15" t="s">
        <v>29</v>
      </c>
      <c r="J6" s="15" t="s">
        <v>32578</v>
      </c>
      <c r="K6" s="15" t="s">
        <v>27</v>
      </c>
      <c r="L6" s="15" t="s">
        <v>27</v>
      </c>
      <c r="M6" s="15" t="s">
        <v>31</v>
      </c>
      <c r="N6" s="15" t="s">
        <v>31</v>
      </c>
      <c r="O6" s="15" t="s">
        <v>32</v>
      </c>
      <c r="P6" s="15" t="s">
        <v>31</v>
      </c>
      <c r="Q6" s="15" t="s">
        <v>84</v>
      </c>
      <c r="R6" s="15" t="s">
        <v>84</v>
      </c>
      <c r="S6" s="15" t="s">
        <v>27</v>
      </c>
      <c r="T6" s="15" t="s">
        <v>32579</v>
      </c>
      <c r="U6" s="15" t="s">
        <v>34</v>
      </c>
    </row>
    <row r="7">
      <c r="A7" s="15" t="s">
        <v>32553</v>
      </c>
      <c r="B7" s="15" t="s">
        <v>1339</v>
      </c>
      <c r="C7" s="15" t="s">
        <v>23</v>
      </c>
      <c r="D7" s="15" t="s">
        <v>104</v>
      </c>
      <c r="E7" s="15" t="s">
        <v>14365</v>
      </c>
      <c r="F7" s="15" t="s">
        <v>32580</v>
      </c>
      <c r="G7" s="15" t="s">
        <v>27</v>
      </c>
      <c r="H7" s="16" t="s">
        <v>32581</v>
      </c>
      <c r="I7" s="15" t="s">
        <v>29</v>
      </c>
      <c r="J7" s="15" t="s">
        <v>32572</v>
      </c>
      <c r="K7" s="15" t="s">
        <v>27</v>
      </c>
      <c r="L7" s="15" t="s">
        <v>27</v>
      </c>
      <c r="M7" s="15" t="s">
        <v>31</v>
      </c>
      <c r="N7" s="15" t="s">
        <v>32</v>
      </c>
      <c r="O7" s="15" t="s">
        <v>32</v>
      </c>
      <c r="P7" s="15" t="s">
        <v>31</v>
      </c>
      <c r="Q7" s="15" t="s">
        <v>84</v>
      </c>
      <c r="R7" s="15" t="s">
        <v>27</v>
      </c>
      <c r="S7" s="15" t="s">
        <v>27</v>
      </c>
      <c r="T7" s="15" t="s">
        <v>32582</v>
      </c>
      <c r="U7" s="15" t="s">
        <v>34</v>
      </c>
    </row>
    <row r="8">
      <c r="A8" s="15" t="s">
        <v>32553</v>
      </c>
      <c r="B8" s="15" t="s">
        <v>1339</v>
      </c>
      <c r="C8" s="15" t="s">
        <v>23</v>
      </c>
      <c r="D8" s="15" t="s">
        <v>104</v>
      </c>
      <c r="E8" s="15" t="s">
        <v>32583</v>
      </c>
      <c r="F8" s="15" t="s">
        <v>32584</v>
      </c>
      <c r="G8" s="15" t="s">
        <v>37</v>
      </c>
      <c r="H8" s="16" t="s">
        <v>32585</v>
      </c>
      <c r="I8" s="15" t="s">
        <v>29</v>
      </c>
      <c r="J8" s="15" t="s">
        <v>32572</v>
      </c>
      <c r="K8" s="15" t="s">
        <v>27</v>
      </c>
      <c r="L8" s="15" t="s">
        <v>27</v>
      </c>
      <c r="M8" s="15" t="s">
        <v>31</v>
      </c>
      <c r="N8" s="15" t="s">
        <v>31</v>
      </c>
      <c r="O8" s="15" t="s">
        <v>32</v>
      </c>
      <c r="P8" s="15" t="s">
        <v>31</v>
      </c>
      <c r="Q8" s="15" t="s">
        <v>40</v>
      </c>
      <c r="R8" s="15" t="s">
        <v>181</v>
      </c>
      <c r="S8" s="15" t="s">
        <v>27</v>
      </c>
      <c r="T8" s="15" t="s">
        <v>32586</v>
      </c>
      <c r="U8" s="15" t="s">
        <v>34</v>
      </c>
    </row>
    <row r="9">
      <c r="A9" s="15" t="s">
        <v>32553</v>
      </c>
      <c r="B9" s="15" t="s">
        <v>1339</v>
      </c>
      <c r="C9" s="15" t="s">
        <v>23</v>
      </c>
      <c r="D9" s="15" t="s">
        <v>104</v>
      </c>
      <c r="E9" s="15" t="s">
        <v>32587</v>
      </c>
      <c r="F9" s="15" t="s">
        <v>32588</v>
      </c>
      <c r="G9" s="15" t="s">
        <v>37</v>
      </c>
      <c r="H9" s="16" t="s">
        <v>32585</v>
      </c>
      <c r="I9" s="15" t="s">
        <v>29</v>
      </c>
      <c r="J9" s="15" t="s">
        <v>32572</v>
      </c>
      <c r="K9" s="15" t="s">
        <v>27</v>
      </c>
      <c r="L9" s="15" t="s">
        <v>27</v>
      </c>
      <c r="M9" s="15" t="s">
        <v>31</v>
      </c>
      <c r="N9" s="15" t="s">
        <v>31</v>
      </c>
      <c r="O9" s="15" t="s">
        <v>32</v>
      </c>
      <c r="P9" s="15" t="s">
        <v>31</v>
      </c>
      <c r="Q9" s="15" t="s">
        <v>40</v>
      </c>
      <c r="R9" s="15" t="s">
        <v>1714</v>
      </c>
      <c r="S9" s="15" t="s">
        <v>27</v>
      </c>
      <c r="T9" s="15" t="s">
        <v>32589</v>
      </c>
      <c r="U9" s="15" t="s">
        <v>34</v>
      </c>
    </row>
    <row r="10">
      <c r="A10" s="15" t="s">
        <v>32553</v>
      </c>
      <c r="B10" s="15" t="s">
        <v>1339</v>
      </c>
      <c r="C10" s="15" t="s">
        <v>23</v>
      </c>
      <c r="D10" s="15" t="s">
        <v>104</v>
      </c>
      <c r="E10" s="15" t="s">
        <v>32590</v>
      </c>
      <c r="F10" s="15" t="s">
        <v>32591</v>
      </c>
      <c r="G10" s="15" t="s">
        <v>37</v>
      </c>
      <c r="H10" s="16" t="s">
        <v>32592</v>
      </c>
      <c r="I10" s="15" t="s">
        <v>29</v>
      </c>
      <c r="J10" s="15" t="s">
        <v>32593</v>
      </c>
      <c r="K10" s="15" t="s">
        <v>27</v>
      </c>
      <c r="L10" s="15" t="s">
        <v>27</v>
      </c>
      <c r="M10" s="15" t="s">
        <v>31</v>
      </c>
      <c r="N10" s="15" t="s">
        <v>31</v>
      </c>
      <c r="O10" s="15" t="s">
        <v>32</v>
      </c>
      <c r="P10" s="15" t="s">
        <v>31</v>
      </c>
      <c r="Q10" s="15" t="s">
        <v>27</v>
      </c>
      <c r="R10" s="15" t="s">
        <v>32594</v>
      </c>
      <c r="S10" s="15" t="s">
        <v>27</v>
      </c>
      <c r="T10" s="15" t="s">
        <v>32595</v>
      </c>
      <c r="U10" s="15" t="s">
        <v>34</v>
      </c>
    </row>
    <row r="11">
      <c r="A11" s="15" t="s">
        <v>32553</v>
      </c>
      <c r="B11" s="15" t="s">
        <v>1339</v>
      </c>
      <c r="C11" s="15" t="s">
        <v>23</v>
      </c>
      <c r="D11" s="15" t="s">
        <v>104</v>
      </c>
      <c r="E11" s="15" t="s">
        <v>32596</v>
      </c>
      <c r="F11" s="15" t="s">
        <v>32597</v>
      </c>
      <c r="G11" s="15" t="s">
        <v>37</v>
      </c>
      <c r="H11" s="16" t="s">
        <v>32585</v>
      </c>
      <c r="I11" s="15" t="s">
        <v>29</v>
      </c>
      <c r="J11" s="15" t="s">
        <v>32572</v>
      </c>
      <c r="K11" s="15" t="s">
        <v>32598</v>
      </c>
      <c r="L11" s="15" t="s">
        <v>27</v>
      </c>
      <c r="M11" s="15" t="s">
        <v>31</v>
      </c>
      <c r="N11" s="15" t="s">
        <v>31</v>
      </c>
      <c r="O11" s="15" t="s">
        <v>32</v>
      </c>
      <c r="P11" s="15" t="s">
        <v>31</v>
      </c>
      <c r="Q11" s="15" t="s">
        <v>40</v>
      </c>
      <c r="R11" s="15" t="s">
        <v>8123</v>
      </c>
      <c r="S11" s="15" t="s">
        <v>27</v>
      </c>
      <c r="T11" s="15" t="s">
        <v>32599</v>
      </c>
      <c r="U11" s="15" t="s">
        <v>34</v>
      </c>
    </row>
    <row r="12">
      <c r="A12" s="15" t="s">
        <v>32553</v>
      </c>
      <c r="B12" s="15" t="s">
        <v>1339</v>
      </c>
      <c r="C12" s="15" t="s">
        <v>23</v>
      </c>
      <c r="D12" s="15" t="s">
        <v>104</v>
      </c>
      <c r="E12" s="15" t="s">
        <v>32600</v>
      </c>
      <c r="F12" s="15" t="s">
        <v>32601</v>
      </c>
      <c r="G12" s="15" t="s">
        <v>37</v>
      </c>
      <c r="H12" s="16" t="s">
        <v>32585</v>
      </c>
      <c r="I12" s="15" t="s">
        <v>29</v>
      </c>
      <c r="J12" s="15" t="s">
        <v>32572</v>
      </c>
      <c r="K12" s="15" t="s">
        <v>32598</v>
      </c>
      <c r="L12" s="15" t="s">
        <v>27</v>
      </c>
      <c r="M12" s="15" t="s">
        <v>31</v>
      </c>
      <c r="N12" s="15" t="s">
        <v>31</v>
      </c>
      <c r="O12" s="15" t="s">
        <v>32</v>
      </c>
      <c r="P12" s="15" t="s">
        <v>32</v>
      </c>
      <c r="Q12" s="15" t="s">
        <v>40</v>
      </c>
      <c r="R12" s="15" t="s">
        <v>667</v>
      </c>
      <c r="S12" s="15" t="s">
        <v>27</v>
      </c>
      <c r="T12" s="15" t="s">
        <v>32602</v>
      </c>
      <c r="U12" s="15" t="s">
        <v>34</v>
      </c>
    </row>
    <row r="13">
      <c r="A13" s="15" t="s">
        <v>32553</v>
      </c>
      <c r="B13" s="15" t="s">
        <v>1339</v>
      </c>
      <c r="C13" s="15" t="s">
        <v>23</v>
      </c>
      <c r="D13" s="15" t="s">
        <v>104</v>
      </c>
      <c r="E13" s="15" t="s">
        <v>32603</v>
      </c>
      <c r="F13" s="15" t="s">
        <v>32604</v>
      </c>
      <c r="G13" s="15" t="s">
        <v>27</v>
      </c>
      <c r="H13" s="16" t="s">
        <v>32605</v>
      </c>
      <c r="I13" s="15" t="s">
        <v>29</v>
      </c>
      <c r="J13" s="15" t="s">
        <v>32572</v>
      </c>
      <c r="K13" s="15" t="s">
        <v>27</v>
      </c>
      <c r="L13" s="15" t="s">
        <v>27</v>
      </c>
      <c r="M13" s="15" t="s">
        <v>31</v>
      </c>
      <c r="N13" s="15" t="s">
        <v>32</v>
      </c>
      <c r="O13" s="15" t="s">
        <v>32</v>
      </c>
      <c r="P13" s="15" t="s">
        <v>31</v>
      </c>
      <c r="Q13" s="15" t="s">
        <v>327</v>
      </c>
      <c r="R13" s="15" t="s">
        <v>27</v>
      </c>
      <c r="S13" s="15" t="s">
        <v>27</v>
      </c>
      <c r="T13" s="15" t="s">
        <v>32606</v>
      </c>
      <c r="U13" s="15" t="s">
        <v>34</v>
      </c>
    </row>
    <row r="14">
      <c r="A14" s="15" t="s">
        <v>32553</v>
      </c>
      <c r="B14" s="15" t="s">
        <v>1339</v>
      </c>
      <c r="C14" s="15" t="s">
        <v>23</v>
      </c>
      <c r="D14" s="15" t="s">
        <v>104</v>
      </c>
      <c r="E14" s="15" t="s">
        <v>32607</v>
      </c>
      <c r="F14" s="15" t="s">
        <v>32608</v>
      </c>
      <c r="G14" s="15" t="s">
        <v>37</v>
      </c>
      <c r="H14" s="16" t="s">
        <v>32609</v>
      </c>
      <c r="I14" s="15" t="s">
        <v>29</v>
      </c>
      <c r="J14" s="15" t="s">
        <v>32572</v>
      </c>
      <c r="K14" s="15" t="s">
        <v>27</v>
      </c>
      <c r="L14" s="15" t="s">
        <v>27</v>
      </c>
      <c r="M14" s="15" t="s">
        <v>31</v>
      </c>
      <c r="N14" s="15" t="s">
        <v>32</v>
      </c>
      <c r="O14" s="15" t="s">
        <v>32</v>
      </c>
      <c r="P14" s="15" t="s">
        <v>31</v>
      </c>
      <c r="Q14" s="15" t="s">
        <v>27</v>
      </c>
      <c r="R14" s="15">
        <v>2014.0</v>
      </c>
      <c r="S14" s="15" t="s">
        <v>27</v>
      </c>
      <c r="T14" s="15" t="s">
        <v>32610</v>
      </c>
      <c r="U14" s="15" t="s">
        <v>34</v>
      </c>
    </row>
    <row r="15">
      <c r="A15" s="15" t="s">
        <v>32553</v>
      </c>
      <c r="B15" s="15" t="s">
        <v>1339</v>
      </c>
      <c r="C15" s="15" t="s">
        <v>23</v>
      </c>
      <c r="D15" s="15" t="s">
        <v>104</v>
      </c>
      <c r="E15" s="15" t="s">
        <v>32611</v>
      </c>
      <c r="F15" s="15" t="s">
        <v>32612</v>
      </c>
      <c r="G15" s="15" t="s">
        <v>37</v>
      </c>
      <c r="H15" s="16" t="s">
        <v>32613</v>
      </c>
      <c r="I15" s="15" t="s">
        <v>29</v>
      </c>
      <c r="J15" s="15" t="s">
        <v>32572</v>
      </c>
      <c r="K15" s="15" t="s">
        <v>27</v>
      </c>
      <c r="L15" s="15" t="s">
        <v>27</v>
      </c>
      <c r="M15" s="15" t="s">
        <v>31</v>
      </c>
      <c r="N15" s="15" t="s">
        <v>31</v>
      </c>
      <c r="O15" s="15" t="s">
        <v>32</v>
      </c>
      <c r="P15" s="15" t="s">
        <v>32</v>
      </c>
      <c r="Q15" s="15" t="s">
        <v>27</v>
      </c>
      <c r="R15" s="15" t="s">
        <v>7512</v>
      </c>
      <c r="S15" s="15" t="s">
        <v>27</v>
      </c>
      <c r="T15" s="15" t="s">
        <v>32614</v>
      </c>
      <c r="U15" s="15" t="s">
        <v>34</v>
      </c>
    </row>
    <row r="16">
      <c r="A16" s="15" t="s">
        <v>32553</v>
      </c>
      <c r="B16" s="15" t="s">
        <v>1339</v>
      </c>
      <c r="C16" s="15" t="s">
        <v>23</v>
      </c>
      <c r="D16" s="15" t="s">
        <v>104</v>
      </c>
      <c r="E16" s="15" t="s">
        <v>32615</v>
      </c>
      <c r="F16" s="15" t="s">
        <v>32616</v>
      </c>
      <c r="G16" s="15" t="s">
        <v>37</v>
      </c>
      <c r="H16" s="16" t="s">
        <v>32617</v>
      </c>
      <c r="I16" s="15" t="s">
        <v>29</v>
      </c>
      <c r="J16" s="15" t="s">
        <v>32572</v>
      </c>
      <c r="K16" s="15" t="s">
        <v>27</v>
      </c>
      <c r="L16" s="15" t="s">
        <v>27</v>
      </c>
      <c r="M16" s="15" t="s">
        <v>31</v>
      </c>
      <c r="N16" s="15" t="s">
        <v>31</v>
      </c>
      <c r="O16" s="15" t="s">
        <v>32</v>
      </c>
      <c r="P16" s="15" t="s">
        <v>31</v>
      </c>
      <c r="Q16" s="15" t="s">
        <v>27</v>
      </c>
      <c r="R16" s="15">
        <v>2014.0</v>
      </c>
      <c r="S16" s="15" t="s">
        <v>27</v>
      </c>
      <c r="T16" s="15" t="s">
        <v>32618</v>
      </c>
      <c r="U16" s="15" t="s">
        <v>34</v>
      </c>
    </row>
    <row r="17">
      <c r="A17" s="15" t="s">
        <v>32553</v>
      </c>
      <c r="B17" s="15" t="s">
        <v>1339</v>
      </c>
      <c r="C17" s="15" t="s">
        <v>23</v>
      </c>
      <c r="D17" s="15" t="s">
        <v>1808</v>
      </c>
      <c r="E17" s="15" t="s">
        <v>32619</v>
      </c>
      <c r="F17" s="15" t="s">
        <v>32620</v>
      </c>
      <c r="G17" s="15" t="s">
        <v>37</v>
      </c>
      <c r="H17" s="16" t="s">
        <v>32621</v>
      </c>
      <c r="I17" s="15" t="s">
        <v>29</v>
      </c>
      <c r="J17" s="15" t="s">
        <v>32563</v>
      </c>
      <c r="K17" s="15" t="s">
        <v>27</v>
      </c>
      <c r="L17" s="15" t="s">
        <v>27</v>
      </c>
      <c r="M17" s="15" t="s">
        <v>31</v>
      </c>
      <c r="N17" s="15" t="s">
        <v>32</v>
      </c>
      <c r="O17" s="15" t="s">
        <v>32</v>
      </c>
      <c r="P17" s="15" t="s">
        <v>32</v>
      </c>
      <c r="Q17" s="15" t="s">
        <v>27</v>
      </c>
      <c r="R17" s="15">
        <v>2006.0</v>
      </c>
      <c r="S17" s="15" t="s">
        <v>27</v>
      </c>
      <c r="T17" s="15" t="s">
        <v>32622</v>
      </c>
      <c r="U17" s="15" t="s">
        <v>34</v>
      </c>
    </row>
    <row r="18">
      <c r="A18" s="15" t="s">
        <v>32553</v>
      </c>
      <c r="B18" s="15" t="s">
        <v>1339</v>
      </c>
      <c r="C18" s="15" t="s">
        <v>23</v>
      </c>
      <c r="D18" s="15" t="s">
        <v>168</v>
      </c>
      <c r="E18" s="15" t="s">
        <v>32623</v>
      </c>
      <c r="F18" s="15" t="s">
        <v>32624</v>
      </c>
      <c r="G18" s="15" t="s">
        <v>37</v>
      </c>
      <c r="H18" s="16" t="s">
        <v>32625</v>
      </c>
      <c r="I18" s="15" t="s">
        <v>29</v>
      </c>
      <c r="J18" s="15" t="s">
        <v>32563</v>
      </c>
      <c r="K18" s="15" t="s">
        <v>27</v>
      </c>
      <c r="L18" s="15" t="s">
        <v>27</v>
      </c>
      <c r="M18" s="15" t="s">
        <v>31</v>
      </c>
      <c r="N18" s="15" t="s">
        <v>32</v>
      </c>
      <c r="O18" s="15" t="s">
        <v>32</v>
      </c>
      <c r="P18" s="15" t="s">
        <v>31</v>
      </c>
      <c r="Q18" s="15" t="s">
        <v>27</v>
      </c>
      <c r="R18" s="15">
        <v>2013.0</v>
      </c>
      <c r="S18" s="15" t="s">
        <v>27</v>
      </c>
      <c r="T18" s="15" t="s">
        <v>32626</v>
      </c>
      <c r="U18" s="15" t="s">
        <v>34</v>
      </c>
    </row>
    <row r="19">
      <c r="A19" s="15" t="s">
        <v>32553</v>
      </c>
      <c r="B19" s="15" t="s">
        <v>32627</v>
      </c>
      <c r="C19" s="15" t="s">
        <v>23</v>
      </c>
      <c r="D19" s="15" t="s">
        <v>173</v>
      </c>
      <c r="E19" s="15" t="s">
        <v>32628</v>
      </c>
      <c r="F19" s="15" t="s">
        <v>32629</v>
      </c>
      <c r="G19" s="15" t="s">
        <v>37</v>
      </c>
      <c r="H19" s="16" t="s">
        <v>32630</v>
      </c>
      <c r="I19" s="15" t="s">
        <v>29</v>
      </c>
      <c r="J19" s="15" t="s">
        <v>32631</v>
      </c>
      <c r="K19" s="15" t="s">
        <v>27</v>
      </c>
      <c r="L19" s="15" t="s">
        <v>1567</v>
      </c>
      <c r="M19" s="15" t="s">
        <v>31</v>
      </c>
      <c r="N19" s="15" t="s">
        <v>32</v>
      </c>
      <c r="O19" s="15" t="s">
        <v>32</v>
      </c>
      <c r="P19" s="15" t="s">
        <v>31</v>
      </c>
      <c r="Q19" s="15" t="s">
        <v>327</v>
      </c>
      <c r="R19" s="15">
        <v>2014.0</v>
      </c>
      <c r="S19" s="15" t="s">
        <v>27</v>
      </c>
      <c r="T19" s="15" t="s">
        <v>32632</v>
      </c>
      <c r="U19" s="15" t="s">
        <v>34</v>
      </c>
    </row>
    <row r="20">
      <c r="A20" s="15" t="s">
        <v>32553</v>
      </c>
      <c r="B20" s="15" t="s">
        <v>32627</v>
      </c>
      <c r="C20" s="15" t="s">
        <v>23</v>
      </c>
      <c r="D20" s="15" t="s">
        <v>173</v>
      </c>
      <c r="E20" s="15" t="s">
        <v>32633</v>
      </c>
      <c r="F20" s="15" t="s">
        <v>32634</v>
      </c>
      <c r="G20" s="15" t="s">
        <v>37</v>
      </c>
      <c r="H20" s="16" t="s">
        <v>32635</v>
      </c>
      <c r="I20" s="15" t="s">
        <v>29</v>
      </c>
      <c r="J20" s="15" t="s">
        <v>32631</v>
      </c>
      <c r="K20" s="15" t="s">
        <v>27</v>
      </c>
      <c r="L20" s="15" t="s">
        <v>1567</v>
      </c>
      <c r="M20" s="15" t="s">
        <v>31</v>
      </c>
      <c r="N20" s="15" t="s">
        <v>32</v>
      </c>
      <c r="O20" s="15" t="s">
        <v>32</v>
      </c>
      <c r="P20" s="15" t="s">
        <v>31</v>
      </c>
      <c r="Q20" s="15" t="s">
        <v>40</v>
      </c>
      <c r="R20" s="15">
        <v>2013.0</v>
      </c>
      <c r="S20" s="15" t="s">
        <v>27</v>
      </c>
      <c r="T20" s="15" t="s">
        <v>32636</v>
      </c>
      <c r="U20" s="15" t="s">
        <v>34</v>
      </c>
    </row>
    <row r="21">
      <c r="A21" s="15" t="s">
        <v>32553</v>
      </c>
      <c r="B21" s="15" t="s">
        <v>32627</v>
      </c>
      <c r="C21" s="15" t="s">
        <v>23</v>
      </c>
      <c r="D21" s="15" t="s">
        <v>173</v>
      </c>
      <c r="E21" s="15" t="s">
        <v>32637</v>
      </c>
      <c r="F21" s="15" t="s">
        <v>32638</v>
      </c>
      <c r="G21" s="15" t="s">
        <v>37</v>
      </c>
      <c r="H21" s="16" t="s">
        <v>32639</v>
      </c>
      <c r="I21" s="15" t="s">
        <v>29</v>
      </c>
      <c r="J21" s="15" t="s">
        <v>32631</v>
      </c>
      <c r="K21" s="15" t="s">
        <v>27</v>
      </c>
      <c r="L21" s="15" t="s">
        <v>1567</v>
      </c>
      <c r="M21" s="15" t="s">
        <v>31</v>
      </c>
      <c r="N21" s="15" t="s">
        <v>32</v>
      </c>
      <c r="O21" s="15" t="s">
        <v>32</v>
      </c>
      <c r="P21" s="15" t="s">
        <v>32</v>
      </c>
      <c r="Q21" s="15" t="s">
        <v>40</v>
      </c>
      <c r="R21" s="15">
        <v>2012.0</v>
      </c>
      <c r="S21" s="15" t="s">
        <v>27</v>
      </c>
      <c r="T21" s="15" t="s">
        <v>32640</v>
      </c>
      <c r="U21" s="15" t="s">
        <v>34</v>
      </c>
    </row>
    <row r="22">
      <c r="A22" s="15" t="s">
        <v>32553</v>
      </c>
      <c r="B22" s="15" t="s">
        <v>1339</v>
      </c>
      <c r="C22" s="15" t="s">
        <v>23</v>
      </c>
      <c r="D22" s="15" t="s">
        <v>173</v>
      </c>
      <c r="E22" s="15" t="s">
        <v>32641</v>
      </c>
      <c r="F22" s="15" t="s">
        <v>32642</v>
      </c>
      <c r="G22" s="15" t="s">
        <v>37</v>
      </c>
      <c r="H22" s="16" t="s">
        <v>32643</v>
      </c>
      <c r="I22" s="15" t="s">
        <v>29</v>
      </c>
      <c r="J22" s="15" t="s">
        <v>32572</v>
      </c>
      <c r="K22" s="15" t="s">
        <v>27</v>
      </c>
      <c r="L22" s="15" t="s">
        <v>1567</v>
      </c>
      <c r="M22" s="15" t="s">
        <v>31</v>
      </c>
      <c r="N22" s="15" t="s">
        <v>32</v>
      </c>
      <c r="O22" s="15" t="s">
        <v>32</v>
      </c>
      <c r="P22" s="15" t="s">
        <v>31</v>
      </c>
      <c r="Q22" s="15" t="s">
        <v>40</v>
      </c>
      <c r="R22" s="15">
        <v>2013.0</v>
      </c>
      <c r="S22" s="15" t="s">
        <v>27</v>
      </c>
      <c r="T22" s="15" t="s">
        <v>32644</v>
      </c>
      <c r="U22" s="15" t="s">
        <v>34</v>
      </c>
    </row>
    <row r="23">
      <c r="A23" s="15" t="s">
        <v>32553</v>
      </c>
      <c r="B23" s="15" t="s">
        <v>1339</v>
      </c>
      <c r="C23" s="15" t="s">
        <v>23</v>
      </c>
      <c r="D23" s="15" t="s">
        <v>173</v>
      </c>
      <c r="E23" s="15" t="s">
        <v>21659</v>
      </c>
      <c r="F23" s="15" t="s">
        <v>32645</v>
      </c>
      <c r="G23" s="15" t="s">
        <v>37</v>
      </c>
      <c r="H23" s="16" t="s">
        <v>32585</v>
      </c>
      <c r="I23" s="15" t="s">
        <v>29</v>
      </c>
      <c r="J23" s="15" t="s">
        <v>32572</v>
      </c>
      <c r="K23" s="15" t="s">
        <v>21659</v>
      </c>
      <c r="L23" s="15" t="s">
        <v>1567</v>
      </c>
      <c r="M23" s="15" t="s">
        <v>31</v>
      </c>
      <c r="N23" s="15" t="s">
        <v>32</v>
      </c>
      <c r="O23" s="15" t="s">
        <v>32</v>
      </c>
      <c r="P23" s="15" t="s">
        <v>31</v>
      </c>
      <c r="Q23" s="15" t="s">
        <v>378</v>
      </c>
      <c r="R23" s="15" t="s">
        <v>27</v>
      </c>
      <c r="S23" s="15" t="s">
        <v>27</v>
      </c>
      <c r="T23" s="15" t="s">
        <v>32646</v>
      </c>
      <c r="U23" s="15" t="s">
        <v>34</v>
      </c>
    </row>
    <row r="24">
      <c r="A24" s="15" t="s">
        <v>32553</v>
      </c>
      <c r="B24" s="15" t="s">
        <v>1339</v>
      </c>
      <c r="C24" s="15" t="s">
        <v>23</v>
      </c>
      <c r="D24" s="15" t="s">
        <v>1415</v>
      </c>
      <c r="E24" s="15" t="s">
        <v>32647</v>
      </c>
      <c r="F24" s="15" t="s">
        <v>32648</v>
      </c>
      <c r="G24" s="15" t="s">
        <v>37</v>
      </c>
      <c r="H24" s="16" t="s">
        <v>32649</v>
      </c>
      <c r="I24" s="15" t="s">
        <v>29</v>
      </c>
      <c r="J24" s="15" t="s">
        <v>32572</v>
      </c>
      <c r="K24" s="15" t="s">
        <v>27</v>
      </c>
      <c r="L24" s="15" t="s">
        <v>27</v>
      </c>
      <c r="M24" s="15" t="s">
        <v>31</v>
      </c>
      <c r="N24" s="15" t="s">
        <v>32</v>
      </c>
      <c r="O24" s="15" t="s">
        <v>32</v>
      </c>
      <c r="P24" s="15" t="s">
        <v>31</v>
      </c>
      <c r="Q24" s="15" t="s">
        <v>27</v>
      </c>
      <c r="R24" s="15">
        <v>2014.0</v>
      </c>
      <c r="S24" s="15" t="s">
        <v>27</v>
      </c>
      <c r="T24" s="15" t="s">
        <v>32650</v>
      </c>
      <c r="U24" s="15" t="s">
        <v>34</v>
      </c>
    </row>
    <row r="25">
      <c r="A25" s="15" t="s">
        <v>32553</v>
      </c>
      <c r="B25" s="15" t="s">
        <v>1339</v>
      </c>
      <c r="C25" s="15" t="s">
        <v>23</v>
      </c>
      <c r="D25" s="15" t="s">
        <v>204</v>
      </c>
      <c r="E25" s="15" t="s">
        <v>32651</v>
      </c>
      <c r="F25" s="15" t="s">
        <v>32652</v>
      </c>
      <c r="G25" s="15" t="s">
        <v>37</v>
      </c>
      <c r="H25" s="16" t="s">
        <v>32585</v>
      </c>
      <c r="I25" s="15" t="s">
        <v>29</v>
      </c>
      <c r="J25" s="15" t="s">
        <v>32572</v>
      </c>
      <c r="K25" s="15" t="s">
        <v>32598</v>
      </c>
      <c r="L25" s="15" t="s">
        <v>27</v>
      </c>
      <c r="M25" s="15" t="s">
        <v>31</v>
      </c>
      <c r="N25" s="15" t="s">
        <v>32</v>
      </c>
      <c r="O25" s="15" t="s">
        <v>32</v>
      </c>
      <c r="P25" s="15" t="s">
        <v>31</v>
      </c>
      <c r="Q25" s="15" t="s">
        <v>40</v>
      </c>
      <c r="R25" s="15" t="s">
        <v>11769</v>
      </c>
      <c r="S25" s="15" t="s">
        <v>27</v>
      </c>
      <c r="T25" s="15" t="s">
        <v>32653</v>
      </c>
      <c r="U25" s="15" t="s">
        <v>34</v>
      </c>
    </row>
    <row r="26">
      <c r="A26" s="15" t="s">
        <v>32553</v>
      </c>
      <c r="B26" s="15" t="s">
        <v>1339</v>
      </c>
      <c r="C26" s="15" t="s">
        <v>23</v>
      </c>
      <c r="D26" s="15" t="s">
        <v>204</v>
      </c>
      <c r="E26" s="15" t="s">
        <v>32654</v>
      </c>
      <c r="F26" s="15" t="s">
        <v>32655</v>
      </c>
      <c r="G26" s="15" t="s">
        <v>37</v>
      </c>
      <c r="H26" s="16" t="s">
        <v>32656</v>
      </c>
      <c r="I26" s="15" t="s">
        <v>29</v>
      </c>
      <c r="J26" s="15" t="s">
        <v>32572</v>
      </c>
      <c r="K26" s="15" t="s">
        <v>32598</v>
      </c>
      <c r="L26" s="15" t="s">
        <v>27</v>
      </c>
      <c r="M26" s="15" t="s">
        <v>31</v>
      </c>
      <c r="N26" s="15" t="s">
        <v>32</v>
      </c>
      <c r="O26" s="15" t="s">
        <v>32</v>
      </c>
      <c r="P26" s="15" t="s">
        <v>32</v>
      </c>
      <c r="Q26" s="15" t="s">
        <v>27</v>
      </c>
      <c r="R26" s="15" t="s">
        <v>23371</v>
      </c>
      <c r="S26" s="15" t="s">
        <v>27</v>
      </c>
      <c r="T26" s="15" t="s">
        <v>32653</v>
      </c>
      <c r="U26" s="15" t="s">
        <v>34</v>
      </c>
    </row>
    <row r="27">
      <c r="A27" s="15" t="s">
        <v>32553</v>
      </c>
      <c r="B27" s="15" t="s">
        <v>1339</v>
      </c>
      <c r="C27" s="15" t="s">
        <v>23</v>
      </c>
      <c r="D27" s="15" t="s">
        <v>212</v>
      </c>
      <c r="E27" s="15" t="s">
        <v>32657</v>
      </c>
      <c r="F27" s="15" t="s">
        <v>32658</v>
      </c>
      <c r="G27" s="15" t="s">
        <v>37</v>
      </c>
      <c r="H27" s="16" t="s">
        <v>32659</v>
      </c>
      <c r="I27" s="15" t="s">
        <v>29</v>
      </c>
      <c r="J27" s="15" t="s">
        <v>32563</v>
      </c>
      <c r="K27" s="15" t="s">
        <v>27</v>
      </c>
      <c r="L27" s="15" t="s">
        <v>27</v>
      </c>
      <c r="M27" s="15" t="s">
        <v>31</v>
      </c>
      <c r="N27" s="15" t="s">
        <v>32</v>
      </c>
      <c r="O27" s="15" t="s">
        <v>32</v>
      </c>
      <c r="P27" s="15" t="s">
        <v>32</v>
      </c>
      <c r="Q27" s="15" t="s">
        <v>27</v>
      </c>
      <c r="R27" s="15">
        <v>2010.0</v>
      </c>
      <c r="S27" s="15" t="s">
        <v>27</v>
      </c>
      <c r="T27" s="15" t="s">
        <v>32660</v>
      </c>
      <c r="U27" s="15" t="s">
        <v>34</v>
      </c>
    </row>
    <row r="28">
      <c r="A28" s="15" t="s">
        <v>32553</v>
      </c>
      <c r="B28" s="15" t="s">
        <v>1339</v>
      </c>
      <c r="C28" s="15" t="s">
        <v>23</v>
      </c>
      <c r="D28" s="15" t="s">
        <v>229</v>
      </c>
      <c r="E28" s="15" t="s">
        <v>32661</v>
      </c>
      <c r="F28" s="15" t="s">
        <v>32662</v>
      </c>
      <c r="G28" s="15" t="s">
        <v>37</v>
      </c>
      <c r="H28" s="16" t="s">
        <v>32663</v>
      </c>
      <c r="I28" s="15" t="s">
        <v>29</v>
      </c>
      <c r="J28" s="15" t="s">
        <v>32563</v>
      </c>
      <c r="K28" s="15" t="s">
        <v>27</v>
      </c>
      <c r="L28" s="15" t="s">
        <v>27</v>
      </c>
      <c r="M28" s="15" t="s">
        <v>31</v>
      </c>
      <c r="N28" s="15" t="s">
        <v>32</v>
      </c>
      <c r="O28" s="15" t="s">
        <v>32</v>
      </c>
      <c r="P28" s="15" t="s">
        <v>31</v>
      </c>
      <c r="Q28" s="15" t="s">
        <v>27</v>
      </c>
      <c r="R28" s="15">
        <v>2014.0</v>
      </c>
      <c r="S28" s="15" t="s">
        <v>27</v>
      </c>
      <c r="T28" s="15" t="s">
        <v>32664</v>
      </c>
      <c r="U28" s="15" t="s">
        <v>34</v>
      </c>
    </row>
    <row r="29">
      <c r="A29" s="15" t="s">
        <v>32553</v>
      </c>
      <c r="B29" s="15" t="s">
        <v>1339</v>
      </c>
      <c r="C29" s="15" t="s">
        <v>23</v>
      </c>
      <c r="D29" s="15" t="s">
        <v>229</v>
      </c>
      <c r="E29" s="15" t="s">
        <v>32665</v>
      </c>
      <c r="F29" s="15" t="s">
        <v>32666</v>
      </c>
      <c r="G29" s="15" t="s">
        <v>37</v>
      </c>
      <c r="H29" s="16" t="s">
        <v>32667</v>
      </c>
      <c r="I29" s="15" t="s">
        <v>29</v>
      </c>
      <c r="J29" s="15" t="s">
        <v>32563</v>
      </c>
      <c r="K29" s="15" t="s">
        <v>27</v>
      </c>
      <c r="L29" s="15" t="s">
        <v>27</v>
      </c>
      <c r="M29" s="15" t="s">
        <v>31</v>
      </c>
      <c r="N29" s="15" t="s">
        <v>32</v>
      </c>
      <c r="O29" s="15" t="s">
        <v>32</v>
      </c>
      <c r="P29" s="15" t="s">
        <v>31</v>
      </c>
      <c r="Q29" s="15" t="s">
        <v>27</v>
      </c>
      <c r="R29" s="15">
        <v>2014.0</v>
      </c>
      <c r="S29" s="15" t="s">
        <v>27</v>
      </c>
      <c r="T29" s="15" t="s">
        <v>32664</v>
      </c>
      <c r="U29" s="15" t="s">
        <v>34</v>
      </c>
    </row>
    <row r="30">
      <c r="A30" s="15" t="s">
        <v>32553</v>
      </c>
      <c r="B30" s="15" t="s">
        <v>1339</v>
      </c>
      <c r="C30" s="15" t="s">
        <v>8859</v>
      </c>
      <c r="D30" s="15" t="s">
        <v>32668</v>
      </c>
      <c r="E30" s="15" t="s">
        <v>32669</v>
      </c>
      <c r="F30" s="15" t="s">
        <v>32670</v>
      </c>
      <c r="G30" s="15" t="s">
        <v>37</v>
      </c>
      <c r="H30" s="16" t="s">
        <v>32585</v>
      </c>
      <c r="I30" s="15" t="s">
        <v>29</v>
      </c>
      <c r="J30" s="15" t="s">
        <v>32572</v>
      </c>
      <c r="K30" s="15" t="s">
        <v>32598</v>
      </c>
      <c r="L30" s="15" t="s">
        <v>27</v>
      </c>
      <c r="M30" s="15" t="s">
        <v>31</v>
      </c>
      <c r="N30" s="15" t="s">
        <v>32</v>
      </c>
      <c r="O30" s="15" t="s">
        <v>32</v>
      </c>
      <c r="P30" s="15" t="s">
        <v>31</v>
      </c>
      <c r="Q30" s="15" t="s">
        <v>27</v>
      </c>
      <c r="R30" s="82" t="s">
        <v>11769</v>
      </c>
      <c r="S30" s="15" t="s">
        <v>27</v>
      </c>
      <c r="T30" s="15" t="s">
        <v>32671</v>
      </c>
      <c r="U30" s="15" t="s">
        <v>34</v>
      </c>
    </row>
    <row r="31">
      <c r="A31" s="15" t="s">
        <v>32553</v>
      </c>
      <c r="B31" s="15" t="s">
        <v>1339</v>
      </c>
      <c r="C31" s="15" t="s">
        <v>239</v>
      </c>
      <c r="D31" s="15" t="s">
        <v>24</v>
      </c>
      <c r="E31" s="15" t="s">
        <v>32672</v>
      </c>
      <c r="F31" s="15" t="s">
        <v>32673</v>
      </c>
      <c r="G31" s="15" t="s">
        <v>27</v>
      </c>
      <c r="H31" s="16" t="s">
        <v>32674</v>
      </c>
      <c r="I31" s="15" t="s">
        <v>29</v>
      </c>
      <c r="J31" s="15" t="s">
        <v>32675</v>
      </c>
      <c r="K31" s="15" t="s">
        <v>27</v>
      </c>
      <c r="L31" s="15" t="s">
        <v>27</v>
      </c>
      <c r="M31" s="15" t="s">
        <v>31</v>
      </c>
      <c r="N31" s="15" t="s">
        <v>32</v>
      </c>
      <c r="O31" s="15" t="s">
        <v>31</v>
      </c>
      <c r="P31" s="15" t="s">
        <v>31</v>
      </c>
      <c r="Q31" s="15" t="s">
        <v>327</v>
      </c>
      <c r="R31" s="15" t="s">
        <v>27</v>
      </c>
      <c r="S31" s="15" t="s">
        <v>27</v>
      </c>
      <c r="T31" s="15" t="s">
        <v>32676</v>
      </c>
      <c r="U31" s="15" t="s">
        <v>34</v>
      </c>
    </row>
    <row r="32">
      <c r="A32" s="15" t="s">
        <v>32553</v>
      </c>
      <c r="B32" s="15" t="s">
        <v>1339</v>
      </c>
      <c r="C32" s="15" t="s">
        <v>239</v>
      </c>
      <c r="D32" s="15" t="s">
        <v>24</v>
      </c>
      <c r="E32" s="15" t="s">
        <v>32677</v>
      </c>
      <c r="F32" s="15" t="s">
        <v>32678</v>
      </c>
      <c r="G32" s="15" t="s">
        <v>37</v>
      </c>
      <c r="H32" s="16" t="s">
        <v>32679</v>
      </c>
      <c r="I32" s="15" t="s">
        <v>29</v>
      </c>
      <c r="J32" s="15" t="s">
        <v>32680</v>
      </c>
      <c r="K32" s="15" t="s">
        <v>27</v>
      </c>
      <c r="L32" s="15" t="s">
        <v>27</v>
      </c>
      <c r="M32" s="15" t="s">
        <v>31</v>
      </c>
      <c r="N32" s="15" t="s">
        <v>32</v>
      </c>
      <c r="O32" s="15" t="s">
        <v>32</v>
      </c>
      <c r="P32" s="15" t="s">
        <v>32</v>
      </c>
      <c r="Q32" s="15" t="s">
        <v>27</v>
      </c>
      <c r="R32" s="15">
        <v>2011.0</v>
      </c>
      <c r="S32" s="15" t="s">
        <v>27</v>
      </c>
      <c r="T32" s="15" t="s">
        <v>32681</v>
      </c>
      <c r="U32" s="15" t="s">
        <v>34</v>
      </c>
    </row>
    <row r="33">
      <c r="A33" s="15" t="s">
        <v>32553</v>
      </c>
      <c r="B33" s="15" t="s">
        <v>1339</v>
      </c>
      <c r="C33" s="15" t="s">
        <v>239</v>
      </c>
      <c r="D33" s="15" t="s">
        <v>1998</v>
      </c>
      <c r="E33" s="15" t="s">
        <v>32682</v>
      </c>
      <c r="F33" s="15" t="s">
        <v>32683</v>
      </c>
      <c r="G33" s="15" t="s">
        <v>27</v>
      </c>
      <c r="H33" s="16" t="s">
        <v>32684</v>
      </c>
      <c r="I33" s="15" t="s">
        <v>29</v>
      </c>
      <c r="J33" s="15" t="s">
        <v>32685</v>
      </c>
      <c r="K33" s="15" t="s">
        <v>27</v>
      </c>
      <c r="L33" s="15" t="s">
        <v>27</v>
      </c>
      <c r="M33" s="15" t="s">
        <v>31</v>
      </c>
      <c r="N33" s="15" t="s">
        <v>32</v>
      </c>
      <c r="O33" s="15" t="s">
        <v>32</v>
      </c>
      <c r="P33" s="15" t="s">
        <v>31</v>
      </c>
      <c r="Q33" s="15" t="s">
        <v>327</v>
      </c>
      <c r="R33" s="15" t="s">
        <v>27</v>
      </c>
      <c r="S33" s="15" t="s">
        <v>27</v>
      </c>
      <c r="T33" s="15" t="s">
        <v>32686</v>
      </c>
      <c r="U33" s="15" t="s">
        <v>34</v>
      </c>
    </row>
    <row r="34">
      <c r="A34" s="15" t="s">
        <v>32553</v>
      </c>
      <c r="B34" s="15" t="s">
        <v>1339</v>
      </c>
      <c r="C34" s="15" t="s">
        <v>239</v>
      </c>
      <c r="D34" s="15" t="s">
        <v>1998</v>
      </c>
      <c r="E34" s="15" t="s">
        <v>32687</v>
      </c>
      <c r="F34" s="15" t="s">
        <v>32688</v>
      </c>
      <c r="G34" s="15" t="s">
        <v>27</v>
      </c>
      <c r="H34" s="16" t="s">
        <v>32689</v>
      </c>
      <c r="I34" s="15" t="s">
        <v>29</v>
      </c>
      <c r="J34" s="15" t="s">
        <v>32685</v>
      </c>
      <c r="K34" s="15" t="s">
        <v>27</v>
      </c>
      <c r="L34" s="15" t="s">
        <v>27</v>
      </c>
      <c r="M34" s="15" t="s">
        <v>31</v>
      </c>
      <c r="N34" s="15" t="s">
        <v>32</v>
      </c>
      <c r="O34" s="15" t="s">
        <v>32</v>
      </c>
      <c r="P34" s="15" t="s">
        <v>31</v>
      </c>
      <c r="Q34" s="15" t="s">
        <v>27</v>
      </c>
      <c r="R34" s="15" t="s">
        <v>27</v>
      </c>
      <c r="S34" s="15" t="s">
        <v>27</v>
      </c>
      <c r="T34" s="15" t="s">
        <v>32690</v>
      </c>
      <c r="U34" s="15" t="s">
        <v>34</v>
      </c>
    </row>
    <row r="35">
      <c r="A35" s="15" t="s">
        <v>32553</v>
      </c>
      <c r="B35" s="15" t="s">
        <v>1339</v>
      </c>
      <c r="C35" s="15" t="s">
        <v>239</v>
      </c>
      <c r="D35" s="15" t="s">
        <v>240</v>
      </c>
      <c r="E35" s="15" t="s">
        <v>32691</v>
      </c>
      <c r="F35" s="15" t="s">
        <v>32692</v>
      </c>
      <c r="G35" s="15" t="s">
        <v>37</v>
      </c>
      <c r="H35" s="16" t="s">
        <v>32693</v>
      </c>
      <c r="I35" s="15" t="s">
        <v>29</v>
      </c>
      <c r="J35" s="15" t="s">
        <v>32675</v>
      </c>
      <c r="K35" s="15" t="s">
        <v>27</v>
      </c>
      <c r="L35" s="15" t="s">
        <v>27</v>
      </c>
      <c r="M35" s="15" t="s">
        <v>31</v>
      </c>
      <c r="N35" s="15" t="s">
        <v>32</v>
      </c>
      <c r="O35" s="15" t="s">
        <v>32</v>
      </c>
      <c r="P35" s="15" t="s">
        <v>31</v>
      </c>
      <c r="Q35" s="15" t="s">
        <v>378</v>
      </c>
      <c r="R35" s="15" t="s">
        <v>378</v>
      </c>
      <c r="S35" s="15" t="s">
        <v>27</v>
      </c>
      <c r="T35" s="15" t="s">
        <v>32694</v>
      </c>
      <c r="U35" s="15" t="s">
        <v>34</v>
      </c>
    </row>
    <row r="36">
      <c r="A36" s="15" t="s">
        <v>32553</v>
      </c>
      <c r="B36" s="15" t="s">
        <v>1339</v>
      </c>
      <c r="C36" s="15" t="s">
        <v>239</v>
      </c>
      <c r="D36" s="15" t="s">
        <v>240</v>
      </c>
      <c r="E36" s="15" t="s">
        <v>32695</v>
      </c>
      <c r="F36" s="15" t="s">
        <v>32696</v>
      </c>
      <c r="G36" s="15" t="s">
        <v>37</v>
      </c>
      <c r="H36" s="16" t="s">
        <v>32697</v>
      </c>
      <c r="I36" s="15" t="s">
        <v>29</v>
      </c>
      <c r="J36" s="15" t="s">
        <v>32680</v>
      </c>
      <c r="K36" s="15" t="s">
        <v>27</v>
      </c>
      <c r="L36" s="15" t="s">
        <v>27</v>
      </c>
      <c r="M36" s="15" t="s">
        <v>31</v>
      </c>
      <c r="N36" s="15" t="s">
        <v>32</v>
      </c>
      <c r="O36" s="15" t="s">
        <v>32</v>
      </c>
      <c r="P36" s="15" t="s">
        <v>32</v>
      </c>
      <c r="Q36" s="15" t="s">
        <v>27</v>
      </c>
      <c r="R36" s="15">
        <v>2013.0</v>
      </c>
      <c r="S36" s="15" t="s">
        <v>27</v>
      </c>
      <c r="T36" s="15" t="s">
        <v>32698</v>
      </c>
      <c r="U36" s="15" t="s">
        <v>34</v>
      </c>
    </row>
    <row r="37">
      <c r="A37" s="15" t="s">
        <v>32553</v>
      </c>
      <c r="B37" s="15" t="s">
        <v>1339</v>
      </c>
      <c r="C37" s="15" t="s">
        <v>239</v>
      </c>
      <c r="D37" s="15" t="s">
        <v>240</v>
      </c>
      <c r="E37" s="15" t="s">
        <v>32699</v>
      </c>
      <c r="F37" s="15" t="s">
        <v>32700</v>
      </c>
      <c r="G37" s="15" t="s">
        <v>84</v>
      </c>
      <c r="H37" s="16" t="s">
        <v>32701</v>
      </c>
      <c r="I37" s="15" t="s">
        <v>29</v>
      </c>
      <c r="J37" s="15" t="s">
        <v>32675</v>
      </c>
      <c r="K37" s="15" t="s">
        <v>27</v>
      </c>
      <c r="L37" s="15" t="s">
        <v>27</v>
      </c>
      <c r="M37" s="15" t="s">
        <v>31</v>
      </c>
      <c r="N37" s="15" t="s">
        <v>32</v>
      </c>
      <c r="O37" s="15" t="s">
        <v>32</v>
      </c>
      <c r="P37" s="15" t="s">
        <v>31</v>
      </c>
      <c r="Q37" s="15" t="s">
        <v>158</v>
      </c>
      <c r="R37" s="15" t="s">
        <v>84</v>
      </c>
      <c r="S37" s="15" t="s">
        <v>27</v>
      </c>
      <c r="T37" s="15" t="s">
        <v>32702</v>
      </c>
      <c r="U37" s="15" t="s">
        <v>34</v>
      </c>
    </row>
    <row r="38">
      <c r="A38" s="15" t="s">
        <v>32553</v>
      </c>
      <c r="B38" s="15" t="s">
        <v>1339</v>
      </c>
      <c r="C38" s="15" t="s">
        <v>239</v>
      </c>
      <c r="D38" s="15" t="s">
        <v>240</v>
      </c>
      <c r="E38" s="15" t="s">
        <v>32703</v>
      </c>
      <c r="F38" s="15" t="s">
        <v>32704</v>
      </c>
      <c r="G38" s="15" t="s">
        <v>84</v>
      </c>
      <c r="H38" s="16" t="s">
        <v>32705</v>
      </c>
      <c r="I38" s="15" t="s">
        <v>29</v>
      </c>
      <c r="J38" s="15" t="s">
        <v>32675</v>
      </c>
      <c r="K38" s="15" t="s">
        <v>27</v>
      </c>
      <c r="L38" s="15" t="s">
        <v>27</v>
      </c>
      <c r="M38" s="15" t="s">
        <v>31</v>
      </c>
      <c r="N38" s="15" t="s">
        <v>32</v>
      </c>
      <c r="O38" s="15" t="s">
        <v>32</v>
      </c>
      <c r="P38" s="15" t="s">
        <v>31</v>
      </c>
      <c r="Q38" s="15" t="s">
        <v>158</v>
      </c>
      <c r="R38" s="15" t="s">
        <v>84</v>
      </c>
      <c r="S38" s="15" t="s">
        <v>27</v>
      </c>
      <c r="T38" s="15" t="s">
        <v>32706</v>
      </c>
      <c r="U38" s="15" t="s">
        <v>34</v>
      </c>
    </row>
    <row r="39">
      <c r="A39" s="15" t="s">
        <v>32553</v>
      </c>
      <c r="B39" s="15" t="s">
        <v>1339</v>
      </c>
      <c r="C39" s="15" t="s">
        <v>239</v>
      </c>
      <c r="D39" s="15" t="s">
        <v>240</v>
      </c>
      <c r="E39" s="15" t="s">
        <v>32707</v>
      </c>
      <c r="F39" s="15" t="s">
        <v>32708</v>
      </c>
      <c r="G39" s="15" t="s">
        <v>84</v>
      </c>
      <c r="H39" s="16" t="s">
        <v>32709</v>
      </c>
      <c r="I39" s="15" t="s">
        <v>29</v>
      </c>
      <c r="J39" s="15" t="s">
        <v>32675</v>
      </c>
      <c r="K39" s="15" t="s">
        <v>27</v>
      </c>
      <c r="L39" s="15" t="s">
        <v>27</v>
      </c>
      <c r="M39" s="15" t="s">
        <v>31</v>
      </c>
      <c r="N39" s="15" t="s">
        <v>32</v>
      </c>
      <c r="O39" s="15" t="s">
        <v>32</v>
      </c>
      <c r="P39" s="15" t="s">
        <v>31</v>
      </c>
      <c r="Q39" s="15" t="s">
        <v>158</v>
      </c>
      <c r="R39" s="15" t="s">
        <v>84</v>
      </c>
      <c r="S39" s="15" t="s">
        <v>27</v>
      </c>
      <c r="T39" s="15" t="s">
        <v>32710</v>
      </c>
      <c r="U39" s="15" t="s">
        <v>34</v>
      </c>
    </row>
    <row r="40">
      <c r="A40" s="15" t="s">
        <v>32553</v>
      </c>
      <c r="B40" s="15" t="s">
        <v>1339</v>
      </c>
      <c r="C40" s="15" t="s">
        <v>239</v>
      </c>
      <c r="D40" s="15" t="s">
        <v>240</v>
      </c>
      <c r="E40" s="15" t="s">
        <v>32711</v>
      </c>
      <c r="F40" s="15" t="s">
        <v>32712</v>
      </c>
      <c r="G40" s="15" t="s">
        <v>84</v>
      </c>
      <c r="H40" s="16" t="s">
        <v>32713</v>
      </c>
      <c r="I40" s="15" t="s">
        <v>29</v>
      </c>
      <c r="J40" s="15" t="s">
        <v>32675</v>
      </c>
      <c r="K40" s="15" t="s">
        <v>27</v>
      </c>
      <c r="L40" s="15" t="s">
        <v>27</v>
      </c>
      <c r="M40" s="15" t="s">
        <v>31</v>
      </c>
      <c r="N40" s="15" t="s">
        <v>32</v>
      </c>
      <c r="O40" s="15" t="s">
        <v>32</v>
      </c>
      <c r="P40" s="15" t="s">
        <v>31</v>
      </c>
      <c r="Q40" s="15" t="s">
        <v>158</v>
      </c>
      <c r="R40" s="15" t="s">
        <v>84</v>
      </c>
      <c r="S40" s="15" t="s">
        <v>27</v>
      </c>
      <c r="T40" s="15" t="s">
        <v>32714</v>
      </c>
      <c r="U40" s="15" t="s">
        <v>34</v>
      </c>
    </row>
    <row r="41">
      <c r="A41" s="15" t="s">
        <v>32553</v>
      </c>
      <c r="B41" s="15" t="s">
        <v>1339</v>
      </c>
      <c r="C41" s="15" t="s">
        <v>239</v>
      </c>
      <c r="D41" s="15" t="s">
        <v>254</v>
      </c>
      <c r="E41" s="15" t="s">
        <v>1123</v>
      </c>
      <c r="F41" s="15" t="s">
        <v>32715</v>
      </c>
      <c r="G41" s="15" t="s">
        <v>37</v>
      </c>
      <c r="H41" s="16" t="s">
        <v>32716</v>
      </c>
      <c r="I41" s="15" t="s">
        <v>29</v>
      </c>
      <c r="J41" s="15" t="s">
        <v>32675</v>
      </c>
      <c r="K41" s="15" t="s">
        <v>32717</v>
      </c>
      <c r="L41" s="15" t="s">
        <v>27</v>
      </c>
      <c r="M41" s="15" t="s">
        <v>31</v>
      </c>
      <c r="N41" s="15" t="s">
        <v>32</v>
      </c>
      <c r="O41" s="15" t="s">
        <v>32</v>
      </c>
      <c r="P41" s="15" t="s">
        <v>31</v>
      </c>
      <c r="Q41" s="15" t="s">
        <v>40</v>
      </c>
      <c r="R41" s="15" t="s">
        <v>32718</v>
      </c>
      <c r="S41" s="15" t="s">
        <v>27</v>
      </c>
      <c r="T41" s="15" t="s">
        <v>32719</v>
      </c>
      <c r="U41" s="15" t="s">
        <v>34</v>
      </c>
    </row>
    <row r="42">
      <c r="A42" s="15" t="s">
        <v>32553</v>
      </c>
      <c r="B42" s="15" t="s">
        <v>1339</v>
      </c>
      <c r="C42" s="15" t="s">
        <v>239</v>
      </c>
      <c r="D42" s="15" t="s">
        <v>334</v>
      </c>
      <c r="E42" s="15" t="s">
        <v>32720</v>
      </c>
      <c r="F42" s="15" t="s">
        <v>32721</v>
      </c>
      <c r="G42" s="15" t="s">
        <v>37</v>
      </c>
      <c r="H42" s="16" t="s">
        <v>32722</v>
      </c>
      <c r="I42" s="15" t="s">
        <v>29</v>
      </c>
      <c r="J42" s="15" t="s">
        <v>32723</v>
      </c>
      <c r="K42" s="15" t="s">
        <v>27</v>
      </c>
      <c r="L42" s="15" t="s">
        <v>27</v>
      </c>
      <c r="M42" s="15" t="s">
        <v>31</v>
      </c>
      <c r="N42" s="15" t="s">
        <v>32</v>
      </c>
      <c r="O42" s="15" t="s">
        <v>32</v>
      </c>
      <c r="P42" s="15" t="s">
        <v>31</v>
      </c>
      <c r="Q42" s="15" t="s">
        <v>40</v>
      </c>
      <c r="R42" s="15" t="s">
        <v>5594</v>
      </c>
      <c r="S42" s="15" t="s">
        <v>27</v>
      </c>
      <c r="T42" s="15" t="s">
        <v>32724</v>
      </c>
      <c r="U42" s="15" t="s">
        <v>34</v>
      </c>
    </row>
    <row r="43">
      <c r="A43" s="15" t="s">
        <v>32553</v>
      </c>
      <c r="B43" s="15" t="s">
        <v>1339</v>
      </c>
      <c r="C43" s="15" t="s">
        <v>239</v>
      </c>
      <c r="D43" s="15" t="s">
        <v>334</v>
      </c>
      <c r="E43" s="15" t="s">
        <v>32725</v>
      </c>
      <c r="F43" s="15" t="s">
        <v>32726</v>
      </c>
      <c r="G43" s="15" t="s">
        <v>37</v>
      </c>
      <c r="H43" s="16" t="s">
        <v>32727</v>
      </c>
      <c r="I43" s="15" t="s">
        <v>29</v>
      </c>
      <c r="J43" s="15" t="s">
        <v>32728</v>
      </c>
      <c r="K43" s="15" t="s">
        <v>27</v>
      </c>
      <c r="L43" s="15" t="s">
        <v>27</v>
      </c>
      <c r="M43" s="15" t="s">
        <v>31</v>
      </c>
      <c r="N43" s="15" t="s">
        <v>32</v>
      </c>
      <c r="O43" s="15" t="s">
        <v>32</v>
      </c>
      <c r="P43" s="15" t="s">
        <v>32</v>
      </c>
      <c r="Q43" s="15" t="s">
        <v>40</v>
      </c>
      <c r="R43" s="82" t="s">
        <v>32729</v>
      </c>
      <c r="S43" s="15" t="s">
        <v>27</v>
      </c>
      <c r="T43" s="15" t="s">
        <v>32730</v>
      </c>
      <c r="U43" s="15" t="s">
        <v>34</v>
      </c>
    </row>
    <row r="44">
      <c r="A44" s="15" t="s">
        <v>32553</v>
      </c>
      <c r="B44" s="15" t="s">
        <v>1339</v>
      </c>
      <c r="C44" s="15" t="s">
        <v>381</v>
      </c>
      <c r="D44" s="15" t="s">
        <v>412</v>
      </c>
      <c r="E44" s="15" t="s">
        <v>32731</v>
      </c>
      <c r="F44" s="15" t="s">
        <v>32732</v>
      </c>
      <c r="G44" s="15" t="s">
        <v>37</v>
      </c>
      <c r="H44" s="16" t="s">
        <v>32733</v>
      </c>
      <c r="I44" s="15" t="s">
        <v>29</v>
      </c>
      <c r="J44" s="15" t="s">
        <v>32563</v>
      </c>
      <c r="K44" s="15" t="s">
        <v>27</v>
      </c>
      <c r="L44" s="15" t="s">
        <v>27</v>
      </c>
      <c r="M44" s="15" t="s">
        <v>31</v>
      </c>
      <c r="N44" s="15" t="s">
        <v>32</v>
      </c>
      <c r="O44" s="15" t="s">
        <v>32</v>
      </c>
      <c r="P44" s="15" t="s">
        <v>31</v>
      </c>
      <c r="Q44" s="15" t="s">
        <v>27</v>
      </c>
      <c r="R44" s="15">
        <v>2014.0</v>
      </c>
      <c r="S44" s="15" t="s">
        <v>27</v>
      </c>
      <c r="T44" s="15" t="s">
        <v>32734</v>
      </c>
      <c r="U44" s="15" t="s">
        <v>34</v>
      </c>
    </row>
    <row r="45">
      <c r="A45" s="15" t="s">
        <v>32553</v>
      </c>
      <c r="B45" s="15" t="s">
        <v>1339</v>
      </c>
      <c r="C45" s="15" t="s">
        <v>381</v>
      </c>
      <c r="D45" s="15" t="s">
        <v>412</v>
      </c>
      <c r="E45" s="15" t="s">
        <v>32735</v>
      </c>
      <c r="F45" s="15" t="s">
        <v>32736</v>
      </c>
      <c r="G45" s="15" t="s">
        <v>37</v>
      </c>
      <c r="H45" s="16" t="s">
        <v>32737</v>
      </c>
      <c r="I45" s="15" t="s">
        <v>29</v>
      </c>
      <c r="J45" s="15" t="s">
        <v>32563</v>
      </c>
      <c r="K45" s="15" t="s">
        <v>27</v>
      </c>
      <c r="L45" s="15" t="s">
        <v>27</v>
      </c>
      <c r="M45" s="15" t="s">
        <v>31</v>
      </c>
      <c r="N45" s="15" t="s">
        <v>32</v>
      </c>
      <c r="O45" s="15" t="s">
        <v>32</v>
      </c>
      <c r="P45" s="15" t="s">
        <v>32</v>
      </c>
      <c r="Q45" s="15" t="s">
        <v>27</v>
      </c>
      <c r="R45" s="15">
        <v>2012.0</v>
      </c>
      <c r="S45" s="15" t="s">
        <v>27</v>
      </c>
      <c r="T45" s="15" t="s">
        <v>32738</v>
      </c>
      <c r="U45" s="15" t="s">
        <v>34</v>
      </c>
    </row>
    <row r="46">
      <c r="A46" s="15" t="s">
        <v>32553</v>
      </c>
      <c r="B46" s="15" t="s">
        <v>1339</v>
      </c>
      <c r="C46" s="15" t="s">
        <v>381</v>
      </c>
      <c r="D46" s="15" t="s">
        <v>489</v>
      </c>
      <c r="E46" s="15" t="s">
        <v>32739</v>
      </c>
      <c r="F46" s="15" t="s">
        <v>32740</v>
      </c>
      <c r="G46" s="15" t="s">
        <v>37</v>
      </c>
      <c r="H46" s="16" t="s">
        <v>32741</v>
      </c>
      <c r="I46" s="15" t="s">
        <v>29</v>
      </c>
      <c r="J46" s="15" t="s">
        <v>32563</v>
      </c>
      <c r="K46" s="15" t="s">
        <v>27</v>
      </c>
      <c r="L46" s="15" t="s">
        <v>27</v>
      </c>
      <c r="M46" s="15" t="s">
        <v>31</v>
      </c>
      <c r="N46" s="15" t="s">
        <v>32</v>
      </c>
      <c r="O46" s="15" t="s">
        <v>32</v>
      </c>
      <c r="P46" s="15" t="s">
        <v>32</v>
      </c>
      <c r="Q46" s="15" t="s">
        <v>27</v>
      </c>
      <c r="R46" s="15">
        <v>2006.0</v>
      </c>
      <c r="S46" s="15" t="s">
        <v>27</v>
      </c>
      <c r="T46" s="15" t="s">
        <v>32742</v>
      </c>
      <c r="U46" s="15" t="s">
        <v>34</v>
      </c>
    </row>
    <row r="47">
      <c r="A47" s="15" t="s">
        <v>32553</v>
      </c>
      <c r="B47" s="15" t="s">
        <v>1339</v>
      </c>
      <c r="C47" s="15" t="s">
        <v>381</v>
      </c>
      <c r="D47" s="15" t="s">
        <v>497</v>
      </c>
      <c r="E47" s="15" t="s">
        <v>32743</v>
      </c>
      <c r="F47" s="15" t="s">
        <v>32744</v>
      </c>
      <c r="G47" s="15" t="s">
        <v>37</v>
      </c>
      <c r="H47" s="16" t="s">
        <v>32745</v>
      </c>
      <c r="I47" s="15" t="s">
        <v>29</v>
      </c>
      <c r="J47" s="15" t="s">
        <v>32563</v>
      </c>
      <c r="K47" s="15" t="s">
        <v>27</v>
      </c>
      <c r="L47" s="15" t="s">
        <v>27</v>
      </c>
      <c r="M47" s="15" t="s">
        <v>31</v>
      </c>
      <c r="N47" s="15" t="s">
        <v>32</v>
      </c>
      <c r="O47" s="15" t="s">
        <v>32</v>
      </c>
      <c r="P47" s="15" t="s">
        <v>32</v>
      </c>
      <c r="Q47" s="15" t="s">
        <v>27</v>
      </c>
      <c r="R47" s="15">
        <v>2006.0</v>
      </c>
      <c r="S47" s="15" t="s">
        <v>27</v>
      </c>
      <c r="T47" s="15" t="s">
        <v>32746</v>
      </c>
      <c r="U47" s="15" t="s">
        <v>34</v>
      </c>
    </row>
    <row r="48">
      <c r="A48" s="15" t="s">
        <v>32553</v>
      </c>
      <c r="B48" s="15" t="s">
        <v>1339</v>
      </c>
      <c r="C48" s="15" t="s">
        <v>381</v>
      </c>
      <c r="D48" s="15" t="s">
        <v>2376</v>
      </c>
      <c r="E48" s="15" t="s">
        <v>32747</v>
      </c>
      <c r="F48" s="15" t="s">
        <v>32748</v>
      </c>
      <c r="G48" s="15" t="s">
        <v>37</v>
      </c>
      <c r="H48" s="16" t="s">
        <v>32749</v>
      </c>
      <c r="I48" s="15" t="s">
        <v>29</v>
      </c>
      <c r="J48" s="15" t="s">
        <v>32563</v>
      </c>
      <c r="K48" s="15" t="s">
        <v>27</v>
      </c>
      <c r="L48" s="15" t="s">
        <v>27</v>
      </c>
      <c r="M48" s="15" t="s">
        <v>31</v>
      </c>
      <c r="N48" s="15" t="s">
        <v>32</v>
      </c>
      <c r="O48" s="15" t="s">
        <v>32</v>
      </c>
      <c r="P48" s="15" t="s">
        <v>31</v>
      </c>
      <c r="Q48" s="15" t="s">
        <v>27</v>
      </c>
      <c r="R48" s="15">
        <v>2013.0</v>
      </c>
      <c r="S48" s="15" t="s">
        <v>27</v>
      </c>
      <c r="T48" s="15" t="s">
        <v>32750</v>
      </c>
      <c r="U48" s="15" t="s">
        <v>34</v>
      </c>
    </row>
    <row r="49">
      <c r="A49" s="15" t="s">
        <v>32553</v>
      </c>
      <c r="B49" s="15" t="s">
        <v>1339</v>
      </c>
      <c r="C49" s="15" t="s">
        <v>381</v>
      </c>
      <c r="D49" s="15" t="s">
        <v>2376</v>
      </c>
      <c r="E49" s="15" t="s">
        <v>32751</v>
      </c>
      <c r="F49" s="15" t="s">
        <v>32752</v>
      </c>
      <c r="G49" s="15" t="s">
        <v>37</v>
      </c>
      <c r="H49" s="16" t="s">
        <v>32753</v>
      </c>
      <c r="I49" s="15" t="s">
        <v>29</v>
      </c>
      <c r="J49" s="15" t="s">
        <v>32754</v>
      </c>
      <c r="K49" s="15" t="s">
        <v>32755</v>
      </c>
      <c r="L49" s="15" t="s">
        <v>27</v>
      </c>
      <c r="M49" s="15" t="s">
        <v>31</v>
      </c>
      <c r="N49" s="15" t="s">
        <v>32</v>
      </c>
      <c r="O49" s="15" t="s">
        <v>32</v>
      </c>
      <c r="P49" s="15" t="s">
        <v>31</v>
      </c>
      <c r="Q49" s="15" t="s">
        <v>40</v>
      </c>
      <c r="R49" s="15" t="s">
        <v>2772</v>
      </c>
      <c r="S49" s="15" t="s">
        <v>27</v>
      </c>
      <c r="T49" s="15" t="s">
        <v>32756</v>
      </c>
      <c r="U49" s="15" t="s">
        <v>34</v>
      </c>
    </row>
    <row r="50">
      <c r="A50" s="15" t="s">
        <v>32553</v>
      </c>
      <c r="B50" s="15" t="s">
        <v>1339</v>
      </c>
      <c r="C50" s="15" t="s">
        <v>381</v>
      </c>
      <c r="D50" s="15" t="s">
        <v>2376</v>
      </c>
      <c r="E50" s="15" t="s">
        <v>32757</v>
      </c>
      <c r="F50" s="15" t="s">
        <v>32758</v>
      </c>
      <c r="G50" s="15" t="s">
        <v>37</v>
      </c>
      <c r="H50" s="16" t="s">
        <v>32759</v>
      </c>
      <c r="I50" s="15" t="s">
        <v>29</v>
      </c>
      <c r="J50" s="15" t="s">
        <v>32754</v>
      </c>
      <c r="K50" s="15" t="s">
        <v>27</v>
      </c>
      <c r="L50" s="15" t="s">
        <v>27</v>
      </c>
      <c r="M50" s="15" t="s">
        <v>31</v>
      </c>
      <c r="N50" s="15" t="s">
        <v>32</v>
      </c>
      <c r="O50" s="15" t="s">
        <v>32</v>
      </c>
      <c r="P50" s="15" t="s">
        <v>31</v>
      </c>
      <c r="Q50" s="15" t="s">
        <v>40</v>
      </c>
      <c r="R50" s="15" t="s">
        <v>32760</v>
      </c>
      <c r="S50" s="15" t="s">
        <v>27</v>
      </c>
      <c r="T50" s="15" t="s">
        <v>32756</v>
      </c>
      <c r="U50" s="15" t="s">
        <v>34</v>
      </c>
    </row>
    <row r="51">
      <c r="A51" s="15" t="s">
        <v>32553</v>
      </c>
      <c r="B51" s="15" t="s">
        <v>1339</v>
      </c>
      <c r="C51" s="15" t="s">
        <v>381</v>
      </c>
      <c r="D51" s="15" t="s">
        <v>563</v>
      </c>
      <c r="E51" s="15" t="s">
        <v>32761</v>
      </c>
      <c r="F51" s="15" t="s">
        <v>32762</v>
      </c>
      <c r="G51" s="15" t="s">
        <v>37</v>
      </c>
      <c r="H51" s="16" t="s">
        <v>32763</v>
      </c>
      <c r="I51" s="15" t="s">
        <v>29</v>
      </c>
      <c r="J51" s="15" t="s">
        <v>32563</v>
      </c>
      <c r="K51" s="15" t="s">
        <v>27</v>
      </c>
      <c r="L51" s="15" t="s">
        <v>27</v>
      </c>
      <c r="M51" s="15" t="s">
        <v>31</v>
      </c>
      <c r="N51" s="15" t="s">
        <v>32</v>
      </c>
      <c r="O51" s="15" t="s">
        <v>32</v>
      </c>
      <c r="P51" s="15" t="s">
        <v>31</v>
      </c>
      <c r="Q51" s="15" t="s">
        <v>27</v>
      </c>
      <c r="R51" s="15">
        <v>2013.0</v>
      </c>
      <c r="S51" s="15" t="s">
        <v>27</v>
      </c>
      <c r="T51" s="15" t="s">
        <v>32764</v>
      </c>
      <c r="U51" s="15" t="s">
        <v>34</v>
      </c>
    </row>
    <row r="52">
      <c r="A52" s="15" t="s">
        <v>32553</v>
      </c>
      <c r="B52" s="15" t="s">
        <v>1339</v>
      </c>
      <c r="C52" s="15" t="s">
        <v>381</v>
      </c>
      <c r="D52" s="15" t="s">
        <v>593</v>
      </c>
      <c r="E52" s="15" t="s">
        <v>32765</v>
      </c>
      <c r="F52" s="15" t="s">
        <v>32766</v>
      </c>
      <c r="G52" s="15" t="s">
        <v>37</v>
      </c>
      <c r="H52" s="16" t="s">
        <v>32767</v>
      </c>
      <c r="I52" s="15" t="s">
        <v>29</v>
      </c>
      <c r="J52" s="15" t="s">
        <v>32563</v>
      </c>
      <c r="K52" s="15" t="s">
        <v>27</v>
      </c>
      <c r="L52" s="15" t="s">
        <v>27</v>
      </c>
      <c r="M52" s="15" t="s">
        <v>31</v>
      </c>
      <c r="N52" s="15" t="s">
        <v>32</v>
      </c>
      <c r="O52" s="15" t="s">
        <v>32</v>
      </c>
      <c r="P52" s="15" t="s">
        <v>31</v>
      </c>
      <c r="Q52" s="15" t="s">
        <v>27</v>
      </c>
      <c r="R52" s="15">
        <v>2012.0</v>
      </c>
      <c r="S52" s="15" t="s">
        <v>27</v>
      </c>
      <c r="T52" s="15" t="s">
        <v>32768</v>
      </c>
      <c r="U52" s="15" t="s">
        <v>34</v>
      </c>
    </row>
    <row r="53">
      <c r="A53" s="15" t="s">
        <v>32553</v>
      </c>
      <c r="B53" s="15" t="s">
        <v>1339</v>
      </c>
      <c r="C53" s="15" t="s">
        <v>381</v>
      </c>
      <c r="D53" s="15" t="s">
        <v>683</v>
      </c>
      <c r="E53" s="15" t="s">
        <v>20849</v>
      </c>
      <c r="F53" s="15" t="s">
        <v>32769</v>
      </c>
      <c r="G53" s="15" t="s">
        <v>27</v>
      </c>
      <c r="H53" s="16" t="s">
        <v>32770</v>
      </c>
      <c r="I53" s="15" t="s">
        <v>29</v>
      </c>
      <c r="J53" s="15" t="s">
        <v>32754</v>
      </c>
      <c r="K53" s="15" t="s">
        <v>27</v>
      </c>
      <c r="L53" s="15" t="s">
        <v>8161</v>
      </c>
      <c r="M53" s="15" t="s">
        <v>31</v>
      </c>
      <c r="N53" s="15" t="s">
        <v>32</v>
      </c>
      <c r="O53" s="15" t="s">
        <v>31</v>
      </c>
      <c r="P53" s="15" t="s">
        <v>31</v>
      </c>
      <c r="Q53" s="15" t="s">
        <v>327</v>
      </c>
      <c r="R53" s="15" t="s">
        <v>27</v>
      </c>
      <c r="S53" s="15" t="s">
        <v>27</v>
      </c>
      <c r="T53" s="15" t="s">
        <v>32771</v>
      </c>
      <c r="U53" s="15" t="s">
        <v>34</v>
      </c>
    </row>
    <row r="54">
      <c r="A54" s="15" t="s">
        <v>32553</v>
      </c>
      <c r="B54" s="15" t="s">
        <v>1339</v>
      </c>
      <c r="C54" s="15" t="s">
        <v>381</v>
      </c>
      <c r="D54" s="15" t="s">
        <v>718</v>
      </c>
      <c r="E54" s="15" t="s">
        <v>32772</v>
      </c>
      <c r="F54" s="15" t="s">
        <v>32773</v>
      </c>
      <c r="G54" s="15" t="s">
        <v>37</v>
      </c>
      <c r="H54" s="16" t="s">
        <v>32774</v>
      </c>
      <c r="I54" s="15" t="s">
        <v>29</v>
      </c>
      <c r="J54" s="15" t="s">
        <v>32563</v>
      </c>
      <c r="K54" s="15" t="s">
        <v>27</v>
      </c>
      <c r="L54" s="15" t="s">
        <v>27</v>
      </c>
      <c r="M54" s="15" t="s">
        <v>31</v>
      </c>
      <c r="N54" s="15" t="s">
        <v>32</v>
      </c>
      <c r="O54" s="15" t="s">
        <v>32</v>
      </c>
      <c r="P54" s="15" t="s">
        <v>31</v>
      </c>
      <c r="Q54" s="15" t="s">
        <v>27</v>
      </c>
      <c r="R54" s="15">
        <v>2013.0</v>
      </c>
      <c r="S54" s="15" t="s">
        <v>27</v>
      </c>
      <c r="T54" s="15" t="s">
        <v>32775</v>
      </c>
      <c r="U54" s="15" t="s">
        <v>34</v>
      </c>
    </row>
    <row r="55">
      <c r="A55" s="15" t="s">
        <v>32553</v>
      </c>
      <c r="B55" s="15" t="s">
        <v>1339</v>
      </c>
      <c r="C55" s="15" t="s">
        <v>1528</v>
      </c>
      <c r="D55" s="15" t="s">
        <v>23</v>
      </c>
      <c r="E55" s="15" t="s">
        <v>32776</v>
      </c>
      <c r="F55" s="15" t="s">
        <v>32777</v>
      </c>
      <c r="G55" s="15" t="s">
        <v>27</v>
      </c>
      <c r="H55" s="16" t="s">
        <v>32778</v>
      </c>
      <c r="I55" s="15" t="s">
        <v>29</v>
      </c>
      <c r="J55" s="15" t="s">
        <v>32779</v>
      </c>
      <c r="K55" s="15" t="s">
        <v>27</v>
      </c>
      <c r="L55" s="15" t="s">
        <v>27</v>
      </c>
      <c r="M55" s="15" t="s">
        <v>31</v>
      </c>
      <c r="N55" s="15" t="s">
        <v>32</v>
      </c>
      <c r="O55" s="15" t="s">
        <v>32</v>
      </c>
      <c r="P55" s="15" t="s">
        <v>31</v>
      </c>
      <c r="Q55" s="15" t="s">
        <v>1201</v>
      </c>
      <c r="R55" s="15" t="s">
        <v>7328</v>
      </c>
      <c r="S55" s="15" t="s">
        <v>27</v>
      </c>
      <c r="T55" s="15" t="s">
        <v>32780</v>
      </c>
      <c r="U55" s="15" t="s">
        <v>34</v>
      </c>
    </row>
    <row r="56">
      <c r="A56" s="15" t="s">
        <v>32553</v>
      </c>
      <c r="B56" s="15" t="s">
        <v>1339</v>
      </c>
      <c r="C56" s="15" t="s">
        <v>1528</v>
      </c>
      <c r="D56" s="15" t="s">
        <v>239</v>
      </c>
      <c r="E56" s="15" t="s">
        <v>32781</v>
      </c>
      <c r="F56" s="15" t="s">
        <v>32782</v>
      </c>
      <c r="G56" s="15" t="s">
        <v>37</v>
      </c>
      <c r="H56" s="16" t="s">
        <v>32783</v>
      </c>
      <c r="I56" s="15" t="s">
        <v>29</v>
      </c>
      <c r="J56" s="15" t="s">
        <v>32779</v>
      </c>
      <c r="K56" s="15" t="s">
        <v>27</v>
      </c>
      <c r="L56" s="15" t="s">
        <v>27</v>
      </c>
      <c r="M56" s="15" t="s">
        <v>31</v>
      </c>
      <c r="N56" s="15" t="s">
        <v>32</v>
      </c>
      <c r="O56" s="15" t="s">
        <v>32</v>
      </c>
      <c r="P56" s="15" t="s">
        <v>31</v>
      </c>
      <c r="Q56" s="15" t="s">
        <v>27</v>
      </c>
      <c r="R56" s="15" t="s">
        <v>7328</v>
      </c>
      <c r="S56" s="15" t="s">
        <v>27</v>
      </c>
      <c r="T56" s="15" t="s">
        <v>32784</v>
      </c>
      <c r="U56" s="15" t="s">
        <v>34</v>
      </c>
    </row>
    <row r="57">
      <c r="A57" s="15" t="s">
        <v>32553</v>
      </c>
      <c r="B57" s="15" t="s">
        <v>1339</v>
      </c>
      <c r="C57" s="15" t="s">
        <v>1528</v>
      </c>
      <c r="D57" s="15" t="s">
        <v>1316</v>
      </c>
      <c r="E57" s="15" t="s">
        <v>32785</v>
      </c>
      <c r="F57" s="15" t="s">
        <v>32786</v>
      </c>
      <c r="G57" s="15" t="s">
        <v>37</v>
      </c>
      <c r="H57" s="16" t="s">
        <v>32787</v>
      </c>
      <c r="I57" s="15" t="s">
        <v>29</v>
      </c>
      <c r="J57" s="15" t="s">
        <v>32563</v>
      </c>
      <c r="K57" s="15" t="s">
        <v>27</v>
      </c>
      <c r="L57" s="15" t="s">
        <v>27</v>
      </c>
      <c r="M57" s="15" t="s">
        <v>31</v>
      </c>
      <c r="N57" s="15" t="s">
        <v>32</v>
      </c>
      <c r="O57" s="15" t="s">
        <v>32</v>
      </c>
      <c r="P57" s="15" t="s">
        <v>31</v>
      </c>
      <c r="Q57" s="15" t="s">
        <v>27</v>
      </c>
      <c r="R57" s="15">
        <v>2013.0</v>
      </c>
      <c r="S57" s="15" t="s">
        <v>27</v>
      </c>
      <c r="T57" s="15" t="s">
        <v>32788</v>
      </c>
      <c r="U57" s="15" t="s">
        <v>34</v>
      </c>
    </row>
    <row r="58">
      <c r="A58" s="15" t="s">
        <v>32553</v>
      </c>
      <c r="B58" s="15" t="s">
        <v>1339</v>
      </c>
      <c r="C58" s="15" t="s">
        <v>1528</v>
      </c>
      <c r="D58" s="15" t="s">
        <v>388</v>
      </c>
      <c r="E58" s="15" t="s">
        <v>32789</v>
      </c>
      <c r="F58" s="15" t="s">
        <v>32782</v>
      </c>
      <c r="G58" s="15" t="s">
        <v>37</v>
      </c>
      <c r="H58" s="16" t="s">
        <v>32790</v>
      </c>
      <c r="I58" s="15" t="s">
        <v>29</v>
      </c>
      <c r="J58" s="15" t="s">
        <v>32779</v>
      </c>
      <c r="K58" s="15" t="s">
        <v>27</v>
      </c>
      <c r="L58" s="15" t="s">
        <v>27</v>
      </c>
      <c r="M58" s="15" t="s">
        <v>31</v>
      </c>
      <c r="N58" s="15" t="s">
        <v>32</v>
      </c>
      <c r="O58" s="15" t="s">
        <v>32</v>
      </c>
      <c r="P58" s="15" t="s">
        <v>31</v>
      </c>
      <c r="Q58" s="15" t="s">
        <v>1201</v>
      </c>
      <c r="R58" s="15" t="s">
        <v>32791</v>
      </c>
      <c r="S58" s="15" t="s">
        <v>27</v>
      </c>
      <c r="T58" s="15" t="s">
        <v>32792</v>
      </c>
      <c r="U58" s="15" t="s">
        <v>34</v>
      </c>
    </row>
    <row r="59">
      <c r="A59" s="15" t="s">
        <v>32553</v>
      </c>
      <c r="B59" s="15" t="s">
        <v>32793</v>
      </c>
      <c r="C59" s="15" t="s">
        <v>1528</v>
      </c>
      <c r="D59" s="15" t="s">
        <v>388</v>
      </c>
      <c r="E59" s="15" t="s">
        <v>32794</v>
      </c>
      <c r="F59" s="15" t="s">
        <v>32795</v>
      </c>
      <c r="G59" s="15" t="s">
        <v>27</v>
      </c>
      <c r="H59" s="16" t="s">
        <v>32796</v>
      </c>
      <c r="I59" s="15" t="s">
        <v>29</v>
      </c>
      <c r="J59" s="15" t="s">
        <v>32797</v>
      </c>
      <c r="K59" s="15" t="s">
        <v>27</v>
      </c>
      <c r="L59" s="15" t="s">
        <v>27</v>
      </c>
      <c r="M59" s="15" t="s">
        <v>31</v>
      </c>
      <c r="N59" s="15" t="s">
        <v>32</v>
      </c>
      <c r="O59" s="15" t="s">
        <v>32</v>
      </c>
      <c r="P59" s="15" t="s">
        <v>31</v>
      </c>
      <c r="Q59" s="15" t="s">
        <v>40</v>
      </c>
      <c r="R59" s="15">
        <v>2014.0</v>
      </c>
      <c r="S59" s="15" t="s">
        <v>32798</v>
      </c>
      <c r="T59" s="15" t="s">
        <v>32799</v>
      </c>
      <c r="U59" s="15" t="s">
        <v>34</v>
      </c>
    </row>
    <row r="60">
      <c r="A60" s="15" t="s">
        <v>32553</v>
      </c>
      <c r="B60" s="15" t="s">
        <v>1339</v>
      </c>
      <c r="C60" s="15" t="s">
        <v>790</v>
      </c>
      <c r="D60" s="15" t="s">
        <v>1701</v>
      </c>
      <c r="E60" s="15" t="s">
        <v>32800</v>
      </c>
      <c r="F60" s="15" t="s">
        <v>32801</v>
      </c>
      <c r="G60" s="15" t="s">
        <v>37</v>
      </c>
      <c r="H60" s="16" t="s">
        <v>32802</v>
      </c>
      <c r="I60" s="15" t="s">
        <v>29</v>
      </c>
      <c r="J60" s="15" t="s">
        <v>32563</v>
      </c>
      <c r="K60" s="15" t="s">
        <v>27</v>
      </c>
      <c r="L60" s="15" t="s">
        <v>27</v>
      </c>
      <c r="M60" s="15" t="s">
        <v>31</v>
      </c>
      <c r="N60" s="15" t="s">
        <v>32</v>
      </c>
      <c r="O60" s="15" t="s">
        <v>32</v>
      </c>
      <c r="P60" s="15" t="s">
        <v>32</v>
      </c>
      <c r="Q60" s="15" t="s">
        <v>40</v>
      </c>
      <c r="R60" s="15" t="s">
        <v>10422</v>
      </c>
      <c r="S60" s="15" t="s">
        <v>27</v>
      </c>
      <c r="T60" s="15" t="s">
        <v>32803</v>
      </c>
      <c r="U60" s="15" t="s">
        <v>34</v>
      </c>
    </row>
    <row r="61">
      <c r="A61" s="15" t="s">
        <v>32553</v>
      </c>
      <c r="B61" s="15" t="s">
        <v>1339</v>
      </c>
      <c r="C61" s="15" t="s">
        <v>801</v>
      </c>
      <c r="D61" s="15" t="s">
        <v>23</v>
      </c>
      <c r="E61" s="15" t="s">
        <v>32804</v>
      </c>
      <c r="F61" s="15" t="s">
        <v>32805</v>
      </c>
      <c r="G61" s="15" t="s">
        <v>37</v>
      </c>
      <c r="H61" s="16" t="s">
        <v>32806</v>
      </c>
      <c r="I61" s="15" t="s">
        <v>29</v>
      </c>
      <c r="J61" s="15" t="s">
        <v>32563</v>
      </c>
      <c r="K61" s="15" t="s">
        <v>27</v>
      </c>
      <c r="L61" s="15" t="s">
        <v>27</v>
      </c>
      <c r="M61" s="15" t="s">
        <v>31</v>
      </c>
      <c r="N61" s="15" t="s">
        <v>32</v>
      </c>
      <c r="O61" s="15" t="s">
        <v>32</v>
      </c>
      <c r="P61" s="15" t="s">
        <v>32</v>
      </c>
      <c r="Q61" s="15" t="s">
        <v>27</v>
      </c>
      <c r="R61" s="15">
        <v>2010.0</v>
      </c>
      <c r="S61" s="15" t="s">
        <v>27</v>
      </c>
      <c r="T61" s="15" t="s">
        <v>32807</v>
      </c>
      <c r="U61" s="15" t="s">
        <v>34</v>
      </c>
    </row>
    <row r="62">
      <c r="A62" s="15" t="s">
        <v>32553</v>
      </c>
      <c r="B62" s="15" t="s">
        <v>1339</v>
      </c>
      <c r="C62" s="15" t="s">
        <v>801</v>
      </c>
      <c r="D62" s="15" t="s">
        <v>827</v>
      </c>
      <c r="E62" s="15" t="s">
        <v>32808</v>
      </c>
      <c r="F62" s="15" t="s">
        <v>32809</v>
      </c>
      <c r="G62" s="15" t="s">
        <v>37</v>
      </c>
      <c r="H62" s="16" t="s">
        <v>32810</v>
      </c>
      <c r="I62" s="15" t="s">
        <v>29</v>
      </c>
      <c r="J62" s="15" t="s">
        <v>32563</v>
      </c>
      <c r="K62" s="15" t="s">
        <v>27</v>
      </c>
      <c r="L62" s="15" t="s">
        <v>27</v>
      </c>
      <c r="M62" s="15" t="s">
        <v>31</v>
      </c>
      <c r="N62" s="15" t="s">
        <v>32</v>
      </c>
      <c r="O62" s="15" t="s">
        <v>32</v>
      </c>
      <c r="P62" s="15" t="s">
        <v>32</v>
      </c>
      <c r="Q62" s="15" t="s">
        <v>27</v>
      </c>
      <c r="R62" s="15">
        <v>2008.0</v>
      </c>
      <c r="S62" s="15" t="s">
        <v>27</v>
      </c>
      <c r="T62" s="15" t="s">
        <v>32811</v>
      </c>
      <c r="U62" s="15" t="s">
        <v>34</v>
      </c>
    </row>
    <row r="63">
      <c r="A63" s="15" t="s">
        <v>32553</v>
      </c>
      <c r="B63" s="15" t="s">
        <v>1339</v>
      </c>
      <c r="C63" s="15" t="s">
        <v>801</v>
      </c>
      <c r="D63" s="15" t="s">
        <v>827</v>
      </c>
      <c r="E63" s="15" t="s">
        <v>32812</v>
      </c>
      <c r="F63" s="15" t="s">
        <v>32809</v>
      </c>
      <c r="G63" s="15" t="s">
        <v>37</v>
      </c>
      <c r="H63" s="16" t="s">
        <v>32813</v>
      </c>
      <c r="I63" s="15" t="s">
        <v>29</v>
      </c>
      <c r="J63" s="15" t="s">
        <v>32563</v>
      </c>
      <c r="K63" s="15" t="s">
        <v>27</v>
      </c>
      <c r="L63" s="15" t="s">
        <v>27</v>
      </c>
      <c r="M63" s="15" t="s">
        <v>31</v>
      </c>
      <c r="N63" s="15" t="s">
        <v>32</v>
      </c>
      <c r="O63" s="15" t="s">
        <v>32</v>
      </c>
      <c r="P63" s="15" t="s">
        <v>32</v>
      </c>
      <c r="Q63" s="15" t="s">
        <v>27</v>
      </c>
      <c r="R63" s="15">
        <v>2006.0</v>
      </c>
      <c r="S63" s="15" t="s">
        <v>27</v>
      </c>
      <c r="T63" s="15" t="s">
        <v>32811</v>
      </c>
      <c r="U63" s="15" t="s">
        <v>34</v>
      </c>
    </row>
    <row r="64">
      <c r="A64" s="15" t="s">
        <v>32553</v>
      </c>
      <c r="B64" s="15" t="s">
        <v>1339</v>
      </c>
      <c r="C64" s="15" t="s">
        <v>801</v>
      </c>
      <c r="D64" s="15" t="s">
        <v>168</v>
      </c>
      <c r="E64" s="15" t="s">
        <v>32814</v>
      </c>
      <c r="F64" s="15" t="s">
        <v>32815</v>
      </c>
      <c r="G64" s="15" t="s">
        <v>37</v>
      </c>
      <c r="H64" s="16" t="s">
        <v>32816</v>
      </c>
      <c r="I64" s="15" t="s">
        <v>29</v>
      </c>
      <c r="J64" s="15" t="s">
        <v>32563</v>
      </c>
      <c r="K64" s="15" t="s">
        <v>27</v>
      </c>
      <c r="L64" s="15" t="s">
        <v>25115</v>
      </c>
      <c r="M64" s="15" t="s">
        <v>31</v>
      </c>
      <c r="N64" s="15" t="s">
        <v>32</v>
      </c>
      <c r="O64" s="15" t="s">
        <v>32</v>
      </c>
      <c r="P64" s="15" t="s">
        <v>32</v>
      </c>
      <c r="Q64" s="15" t="s">
        <v>27</v>
      </c>
      <c r="R64" s="15">
        <v>2007.0</v>
      </c>
      <c r="S64" s="15" t="s">
        <v>27</v>
      </c>
      <c r="T64" s="15" t="s">
        <v>32817</v>
      </c>
      <c r="U64" s="15" t="s">
        <v>34</v>
      </c>
    </row>
    <row r="65">
      <c r="A65" s="15" t="s">
        <v>32553</v>
      </c>
      <c r="B65" s="15" t="s">
        <v>1339</v>
      </c>
      <c r="C65" s="15" t="s">
        <v>801</v>
      </c>
      <c r="D65" s="15" t="s">
        <v>2585</v>
      </c>
      <c r="E65" s="15" t="s">
        <v>32818</v>
      </c>
      <c r="F65" s="15" t="s">
        <v>32819</v>
      </c>
      <c r="G65" s="15" t="s">
        <v>37</v>
      </c>
      <c r="H65" s="16" t="s">
        <v>32820</v>
      </c>
      <c r="I65" s="15" t="s">
        <v>29</v>
      </c>
      <c r="J65" s="15" t="s">
        <v>32563</v>
      </c>
      <c r="K65" s="15" t="s">
        <v>27</v>
      </c>
      <c r="L65" s="15" t="s">
        <v>27</v>
      </c>
      <c r="M65" s="15" t="s">
        <v>31</v>
      </c>
      <c r="N65" s="15" t="s">
        <v>32</v>
      </c>
      <c r="O65" s="15" t="s">
        <v>32</v>
      </c>
      <c r="P65" s="15" t="s">
        <v>32</v>
      </c>
      <c r="Q65" s="15" t="s">
        <v>27</v>
      </c>
      <c r="R65" s="15">
        <v>2008.0</v>
      </c>
      <c r="S65" s="15" t="s">
        <v>27</v>
      </c>
      <c r="T65" s="15" t="s">
        <v>32821</v>
      </c>
      <c r="U65" s="15" t="s">
        <v>34</v>
      </c>
    </row>
    <row r="66">
      <c r="A66" s="15" t="s">
        <v>32553</v>
      </c>
      <c r="B66" s="15" t="s">
        <v>1339</v>
      </c>
      <c r="C66" s="15" t="s">
        <v>388</v>
      </c>
      <c r="D66" s="15" t="s">
        <v>24</v>
      </c>
      <c r="E66" s="15" t="s">
        <v>32822</v>
      </c>
      <c r="F66" s="15" t="s">
        <v>32823</v>
      </c>
      <c r="G66" s="15" t="s">
        <v>37</v>
      </c>
      <c r="H66" s="16" t="s">
        <v>32824</v>
      </c>
      <c r="I66" s="15" t="s">
        <v>29</v>
      </c>
      <c r="J66" s="15" t="s">
        <v>32563</v>
      </c>
      <c r="K66" s="15" t="s">
        <v>27</v>
      </c>
      <c r="L66" s="15" t="s">
        <v>27</v>
      </c>
      <c r="M66" s="15" t="s">
        <v>31</v>
      </c>
      <c r="N66" s="15" t="s">
        <v>32</v>
      </c>
      <c r="O66" s="15" t="s">
        <v>32</v>
      </c>
      <c r="P66" s="15" t="s">
        <v>32</v>
      </c>
      <c r="Q66" s="15" t="s">
        <v>27</v>
      </c>
      <c r="R66" s="15">
        <v>2008.0</v>
      </c>
      <c r="S66" s="15" t="s">
        <v>27</v>
      </c>
      <c r="T66" s="15" t="s">
        <v>32825</v>
      </c>
      <c r="U66" s="15" t="s">
        <v>34</v>
      </c>
    </row>
    <row r="67">
      <c r="A67" s="15" t="s">
        <v>32553</v>
      </c>
      <c r="B67" s="15" t="s">
        <v>1339</v>
      </c>
      <c r="C67" s="15" t="s">
        <v>388</v>
      </c>
      <c r="D67" s="15" t="s">
        <v>24</v>
      </c>
      <c r="E67" s="15" t="s">
        <v>32826</v>
      </c>
      <c r="F67" s="15" t="s">
        <v>32827</v>
      </c>
      <c r="G67" s="15" t="s">
        <v>37</v>
      </c>
      <c r="H67" s="16" t="s">
        <v>32828</v>
      </c>
      <c r="I67" s="15" t="s">
        <v>29</v>
      </c>
      <c r="J67" s="15" t="s">
        <v>32563</v>
      </c>
      <c r="K67" s="15" t="s">
        <v>27</v>
      </c>
      <c r="L67" s="15" t="s">
        <v>27</v>
      </c>
      <c r="M67" s="15" t="s">
        <v>31</v>
      </c>
      <c r="N67" s="15" t="s">
        <v>32</v>
      </c>
      <c r="O67" s="15" t="s">
        <v>32</v>
      </c>
      <c r="P67" s="15" t="s">
        <v>31</v>
      </c>
      <c r="Q67" s="15" t="s">
        <v>40</v>
      </c>
      <c r="R67" s="15">
        <v>2014.0</v>
      </c>
      <c r="S67" s="15" t="s">
        <v>27</v>
      </c>
      <c r="T67" s="15" t="s">
        <v>32829</v>
      </c>
      <c r="U67" s="15" t="s">
        <v>34</v>
      </c>
    </row>
    <row r="68">
      <c r="A68" s="15" t="s">
        <v>32553</v>
      </c>
      <c r="B68" s="15" t="s">
        <v>1339</v>
      </c>
      <c r="C68" s="15" t="s">
        <v>388</v>
      </c>
      <c r="D68" s="15" t="s">
        <v>24</v>
      </c>
      <c r="E68" s="15" t="s">
        <v>32830</v>
      </c>
      <c r="F68" s="15" t="s">
        <v>32831</v>
      </c>
      <c r="G68" s="15" t="s">
        <v>37</v>
      </c>
      <c r="H68" s="16" t="s">
        <v>32832</v>
      </c>
      <c r="I68" s="15" t="s">
        <v>29</v>
      </c>
      <c r="J68" s="15" t="s">
        <v>32563</v>
      </c>
      <c r="K68" s="15" t="s">
        <v>27</v>
      </c>
      <c r="L68" s="15" t="s">
        <v>27</v>
      </c>
      <c r="M68" s="15" t="s">
        <v>31</v>
      </c>
      <c r="N68" s="15" t="s">
        <v>32</v>
      </c>
      <c r="O68" s="15" t="s">
        <v>32</v>
      </c>
      <c r="P68" s="15" t="s">
        <v>31</v>
      </c>
      <c r="Q68" s="15" t="s">
        <v>27</v>
      </c>
      <c r="R68" s="15">
        <v>2013.0</v>
      </c>
      <c r="S68" s="15" t="s">
        <v>27</v>
      </c>
      <c r="T68" s="15" t="s">
        <v>32833</v>
      </c>
      <c r="U68" s="15" t="s">
        <v>34</v>
      </c>
    </row>
    <row r="69">
      <c r="A69" s="15" t="s">
        <v>32553</v>
      </c>
      <c r="B69" s="15" t="s">
        <v>1339</v>
      </c>
      <c r="C69" s="15" t="s">
        <v>388</v>
      </c>
      <c r="D69" s="15" t="s">
        <v>24</v>
      </c>
      <c r="E69" s="15" t="s">
        <v>32834</v>
      </c>
      <c r="F69" s="15" t="s">
        <v>32835</v>
      </c>
      <c r="G69" s="15" t="s">
        <v>37</v>
      </c>
      <c r="H69" s="16" t="s">
        <v>32836</v>
      </c>
      <c r="I69" s="15" t="s">
        <v>29</v>
      </c>
      <c r="J69" s="15" t="s">
        <v>32563</v>
      </c>
      <c r="K69" s="15" t="s">
        <v>27</v>
      </c>
      <c r="L69" s="15" t="s">
        <v>27</v>
      </c>
      <c r="M69" s="15" t="s">
        <v>31</v>
      </c>
      <c r="N69" s="15" t="s">
        <v>32</v>
      </c>
      <c r="O69" s="15" t="s">
        <v>32</v>
      </c>
      <c r="P69" s="15" t="s">
        <v>32</v>
      </c>
      <c r="Q69" s="15" t="s">
        <v>27</v>
      </c>
      <c r="R69" s="15">
        <v>2007.0</v>
      </c>
      <c r="S69" s="15" t="s">
        <v>27</v>
      </c>
      <c r="T69" s="15" t="s">
        <v>32837</v>
      </c>
      <c r="U69" s="15" t="s">
        <v>34</v>
      </c>
    </row>
    <row r="70">
      <c r="A70" s="15" t="s">
        <v>32553</v>
      </c>
      <c r="B70" s="15" t="s">
        <v>1339</v>
      </c>
      <c r="C70" s="15" t="s">
        <v>388</v>
      </c>
      <c r="D70" s="15" t="s">
        <v>24</v>
      </c>
      <c r="E70" s="15" t="s">
        <v>32838</v>
      </c>
      <c r="F70" s="15" t="s">
        <v>32839</v>
      </c>
      <c r="G70" s="15" t="s">
        <v>37</v>
      </c>
      <c r="H70" s="16" t="s">
        <v>32840</v>
      </c>
      <c r="I70" s="15" t="s">
        <v>29</v>
      </c>
      <c r="J70" s="15" t="s">
        <v>32563</v>
      </c>
      <c r="K70" s="15" t="s">
        <v>27</v>
      </c>
      <c r="L70" s="15" t="s">
        <v>27</v>
      </c>
      <c r="M70" s="15" t="s">
        <v>31</v>
      </c>
      <c r="N70" s="15" t="s">
        <v>32</v>
      </c>
      <c r="O70" s="15" t="s">
        <v>32</v>
      </c>
      <c r="P70" s="15" t="s">
        <v>31</v>
      </c>
      <c r="Q70" s="15" t="s">
        <v>84</v>
      </c>
      <c r="R70" s="15" t="s">
        <v>32841</v>
      </c>
      <c r="S70" s="15" t="s">
        <v>27</v>
      </c>
      <c r="T70" s="15" t="s">
        <v>32842</v>
      </c>
      <c r="U70" s="15" t="s">
        <v>34</v>
      </c>
    </row>
    <row r="71">
      <c r="A71" s="15" t="s">
        <v>32553</v>
      </c>
      <c r="B71" s="15" t="s">
        <v>1339</v>
      </c>
      <c r="C71" s="15" t="s">
        <v>388</v>
      </c>
      <c r="D71" s="15" t="s">
        <v>24</v>
      </c>
      <c r="E71" s="15" t="s">
        <v>2602</v>
      </c>
      <c r="F71" s="15" t="s">
        <v>32843</v>
      </c>
      <c r="G71" s="15" t="s">
        <v>37</v>
      </c>
      <c r="H71" s="16" t="s">
        <v>32844</v>
      </c>
      <c r="I71" s="15" t="s">
        <v>29</v>
      </c>
      <c r="J71" s="15" t="s">
        <v>32754</v>
      </c>
      <c r="K71" s="15" t="s">
        <v>27</v>
      </c>
      <c r="L71" s="15" t="s">
        <v>27</v>
      </c>
      <c r="M71" s="15" t="s">
        <v>31</v>
      </c>
      <c r="N71" s="15" t="s">
        <v>32</v>
      </c>
      <c r="O71" s="15" t="s">
        <v>32</v>
      </c>
      <c r="P71" s="15" t="s">
        <v>31</v>
      </c>
      <c r="Q71" s="15" t="s">
        <v>40</v>
      </c>
      <c r="R71" s="15" t="s">
        <v>20200</v>
      </c>
      <c r="S71" s="15" t="s">
        <v>27</v>
      </c>
      <c r="T71" s="15" t="s">
        <v>32845</v>
      </c>
      <c r="U71" s="15" t="s">
        <v>34</v>
      </c>
    </row>
    <row r="72">
      <c r="A72" s="15" t="s">
        <v>32553</v>
      </c>
      <c r="B72" s="15" t="s">
        <v>32846</v>
      </c>
      <c r="C72" s="15" t="s">
        <v>388</v>
      </c>
      <c r="D72" s="15" t="s">
        <v>24</v>
      </c>
      <c r="E72" s="15" t="s">
        <v>1123</v>
      </c>
      <c r="F72" s="15" t="s">
        <v>32847</v>
      </c>
      <c r="G72" s="15" t="s">
        <v>37</v>
      </c>
      <c r="H72" s="16" t="s">
        <v>32848</v>
      </c>
      <c r="I72" s="15" t="s">
        <v>29</v>
      </c>
      <c r="J72" s="15" t="s">
        <v>32849</v>
      </c>
      <c r="K72" s="15" t="s">
        <v>27</v>
      </c>
      <c r="L72" s="15" t="s">
        <v>27</v>
      </c>
      <c r="M72" s="15" t="s">
        <v>31</v>
      </c>
      <c r="N72" s="15" t="s">
        <v>32</v>
      </c>
      <c r="O72" s="15" t="s">
        <v>32</v>
      </c>
      <c r="P72" s="15" t="s">
        <v>31</v>
      </c>
      <c r="Q72" s="15" t="s">
        <v>40</v>
      </c>
      <c r="R72" s="15" t="s">
        <v>410</v>
      </c>
      <c r="S72" s="15" t="s">
        <v>27</v>
      </c>
      <c r="T72" s="15" t="s">
        <v>32850</v>
      </c>
      <c r="U72" s="15" t="s">
        <v>34</v>
      </c>
    </row>
    <row r="73">
      <c r="A73" s="15" t="s">
        <v>32553</v>
      </c>
      <c r="B73" s="15" t="s">
        <v>32851</v>
      </c>
      <c r="C73" s="15" t="s">
        <v>388</v>
      </c>
      <c r="D73" s="15" t="s">
        <v>24</v>
      </c>
      <c r="E73" s="15" t="s">
        <v>1123</v>
      </c>
      <c r="F73" s="15" t="s">
        <v>32852</v>
      </c>
      <c r="G73" s="15" t="s">
        <v>37</v>
      </c>
      <c r="H73" s="16" t="s">
        <v>32853</v>
      </c>
      <c r="I73" s="15" t="s">
        <v>29</v>
      </c>
      <c r="J73" s="15" t="s">
        <v>32854</v>
      </c>
      <c r="K73" s="15" t="s">
        <v>27</v>
      </c>
      <c r="L73" s="15" t="s">
        <v>27</v>
      </c>
      <c r="M73" s="15" t="s">
        <v>31</v>
      </c>
      <c r="N73" s="15" t="s">
        <v>32</v>
      </c>
      <c r="O73" s="15" t="s">
        <v>32</v>
      </c>
      <c r="P73" s="15" t="s">
        <v>31</v>
      </c>
      <c r="Q73" s="15" t="s">
        <v>40</v>
      </c>
      <c r="R73" s="15" t="s">
        <v>1576</v>
      </c>
      <c r="S73" s="15" t="s">
        <v>27</v>
      </c>
      <c r="T73" s="15" t="s">
        <v>32850</v>
      </c>
      <c r="U73" s="15" t="s">
        <v>34</v>
      </c>
    </row>
    <row r="74">
      <c r="A74" s="15" t="s">
        <v>32553</v>
      </c>
      <c r="B74" s="15" t="s">
        <v>32855</v>
      </c>
      <c r="C74" s="15" t="s">
        <v>388</v>
      </c>
      <c r="D74" s="15" t="s">
        <v>24</v>
      </c>
      <c r="E74" s="15" t="s">
        <v>32856</v>
      </c>
      <c r="F74" s="15" t="s">
        <v>32857</v>
      </c>
      <c r="G74" s="15" t="s">
        <v>37</v>
      </c>
      <c r="H74" s="16" t="s">
        <v>32858</v>
      </c>
      <c r="I74" s="15" t="s">
        <v>29</v>
      </c>
      <c r="J74" s="15" t="s">
        <v>32859</v>
      </c>
      <c r="K74" s="15" t="s">
        <v>27</v>
      </c>
      <c r="L74" s="15" t="s">
        <v>27</v>
      </c>
      <c r="M74" s="15" t="s">
        <v>31</v>
      </c>
      <c r="N74" s="15" t="s">
        <v>32</v>
      </c>
      <c r="O74" s="15" t="s">
        <v>32</v>
      </c>
      <c r="P74" s="15" t="s">
        <v>31</v>
      </c>
      <c r="Q74" s="15" t="s">
        <v>40</v>
      </c>
      <c r="R74" s="15" t="s">
        <v>1597</v>
      </c>
      <c r="S74" s="15" t="s">
        <v>27</v>
      </c>
      <c r="T74" s="15" t="s">
        <v>32860</v>
      </c>
      <c r="U74" s="15" t="s">
        <v>34</v>
      </c>
    </row>
    <row r="75">
      <c r="A75" s="15" t="s">
        <v>32553</v>
      </c>
      <c r="B75" s="15" t="s">
        <v>32855</v>
      </c>
      <c r="C75" s="15" t="s">
        <v>388</v>
      </c>
      <c r="D75" s="15" t="s">
        <v>24</v>
      </c>
      <c r="E75" s="15" t="s">
        <v>32861</v>
      </c>
      <c r="F75" s="15" t="s">
        <v>32862</v>
      </c>
      <c r="G75" s="15" t="s">
        <v>37</v>
      </c>
      <c r="H75" s="16" t="s">
        <v>32863</v>
      </c>
      <c r="I75" s="15" t="s">
        <v>29</v>
      </c>
      <c r="J75" s="15" t="s">
        <v>32864</v>
      </c>
      <c r="K75" s="15" t="s">
        <v>27</v>
      </c>
      <c r="L75" s="15" t="s">
        <v>27</v>
      </c>
      <c r="M75" s="15" t="s">
        <v>31</v>
      </c>
      <c r="N75" s="15" t="s">
        <v>32</v>
      </c>
      <c r="O75" s="15" t="s">
        <v>32</v>
      </c>
      <c r="P75" s="15" t="s">
        <v>31</v>
      </c>
      <c r="Q75" s="15" t="s">
        <v>40</v>
      </c>
      <c r="R75" s="15" t="s">
        <v>347</v>
      </c>
      <c r="S75" s="15" t="s">
        <v>27</v>
      </c>
      <c r="T75" s="15" t="s">
        <v>32865</v>
      </c>
      <c r="U75" s="15" t="s">
        <v>34</v>
      </c>
    </row>
    <row r="76">
      <c r="A76" s="15" t="s">
        <v>32553</v>
      </c>
      <c r="B76" s="15" t="s">
        <v>32554</v>
      </c>
      <c r="C76" s="15" t="s">
        <v>388</v>
      </c>
      <c r="D76" s="15" t="s">
        <v>24</v>
      </c>
      <c r="E76" s="15" t="s">
        <v>32866</v>
      </c>
      <c r="F76" s="15" t="s">
        <v>32867</v>
      </c>
      <c r="G76" s="15" t="s">
        <v>37</v>
      </c>
      <c r="H76" s="16" t="s">
        <v>32868</v>
      </c>
      <c r="I76" s="15" t="s">
        <v>29</v>
      </c>
      <c r="J76" s="15" t="s">
        <v>32558</v>
      </c>
      <c r="K76" s="15" t="s">
        <v>32866</v>
      </c>
      <c r="L76" s="15" t="s">
        <v>27</v>
      </c>
      <c r="M76" s="15" t="s">
        <v>31</v>
      </c>
      <c r="N76" s="15" t="s">
        <v>32</v>
      </c>
      <c r="O76" s="15" t="s">
        <v>32</v>
      </c>
      <c r="P76" s="15" t="s">
        <v>31</v>
      </c>
      <c r="Q76" s="15" t="s">
        <v>40</v>
      </c>
      <c r="R76" s="15" t="s">
        <v>1597</v>
      </c>
      <c r="S76" s="15" t="s">
        <v>27</v>
      </c>
      <c r="T76" s="15" t="s">
        <v>32869</v>
      </c>
      <c r="U76" s="15" t="s">
        <v>34</v>
      </c>
    </row>
    <row r="77">
      <c r="A77" s="15" t="s">
        <v>32553</v>
      </c>
      <c r="B77" s="15" t="s">
        <v>32870</v>
      </c>
      <c r="C77" s="15" t="s">
        <v>388</v>
      </c>
      <c r="D77" s="15" t="s">
        <v>24</v>
      </c>
      <c r="E77" s="15" t="s">
        <v>2602</v>
      </c>
      <c r="F77" s="15" t="s">
        <v>32871</v>
      </c>
      <c r="G77" s="15" t="s">
        <v>37</v>
      </c>
      <c r="H77" s="16" t="s">
        <v>32872</v>
      </c>
      <c r="I77" s="15" t="s">
        <v>29</v>
      </c>
      <c r="J77" s="15" t="s">
        <v>32873</v>
      </c>
      <c r="K77" s="15" t="s">
        <v>32874</v>
      </c>
      <c r="L77" s="15" t="s">
        <v>27</v>
      </c>
      <c r="M77" s="15" t="s">
        <v>31</v>
      </c>
      <c r="N77" s="15" t="s">
        <v>32</v>
      </c>
      <c r="O77" s="15" t="s">
        <v>32</v>
      </c>
      <c r="P77" s="15" t="s">
        <v>31</v>
      </c>
      <c r="Q77" s="15" t="s">
        <v>84</v>
      </c>
      <c r="R77" s="15" t="s">
        <v>13357</v>
      </c>
      <c r="S77" s="15" t="s">
        <v>27</v>
      </c>
      <c r="T77" s="15" t="s">
        <v>32875</v>
      </c>
      <c r="U77" s="15" t="s">
        <v>34</v>
      </c>
    </row>
    <row r="78">
      <c r="A78" s="15" t="s">
        <v>32553</v>
      </c>
      <c r="B78" s="15" t="s">
        <v>32870</v>
      </c>
      <c r="C78" s="15" t="s">
        <v>388</v>
      </c>
      <c r="D78" s="15" t="s">
        <v>24</v>
      </c>
      <c r="E78" s="15" t="s">
        <v>1123</v>
      </c>
      <c r="F78" s="15" t="s">
        <v>32876</v>
      </c>
      <c r="G78" s="15" t="s">
        <v>37</v>
      </c>
      <c r="H78" s="16" t="s">
        <v>32877</v>
      </c>
      <c r="I78" s="15" t="s">
        <v>29</v>
      </c>
      <c r="J78" s="15" t="s">
        <v>32873</v>
      </c>
      <c r="K78" s="15" t="s">
        <v>32878</v>
      </c>
      <c r="L78" s="15" t="s">
        <v>27</v>
      </c>
      <c r="M78" s="15" t="s">
        <v>31</v>
      </c>
      <c r="N78" s="15" t="s">
        <v>32</v>
      </c>
      <c r="O78" s="15" t="s">
        <v>32</v>
      </c>
      <c r="P78" s="15" t="s">
        <v>31</v>
      </c>
      <c r="Q78" s="15" t="s">
        <v>40</v>
      </c>
      <c r="R78" s="15">
        <v>2014.0</v>
      </c>
      <c r="S78" s="15" t="s">
        <v>27</v>
      </c>
      <c r="T78" s="15" t="s">
        <v>32879</v>
      </c>
      <c r="U78" s="15" t="s">
        <v>34</v>
      </c>
    </row>
    <row r="79">
      <c r="A79" s="15" t="s">
        <v>32553</v>
      </c>
      <c r="B79" s="15" t="s">
        <v>32870</v>
      </c>
      <c r="C79" s="15" t="s">
        <v>388</v>
      </c>
      <c r="D79" s="15" t="s">
        <v>24</v>
      </c>
      <c r="E79" s="15" t="s">
        <v>1123</v>
      </c>
      <c r="F79" s="15" t="s">
        <v>32880</v>
      </c>
      <c r="G79" s="15" t="s">
        <v>37</v>
      </c>
      <c r="H79" s="16" t="s">
        <v>32881</v>
      </c>
      <c r="I79" s="15" t="s">
        <v>29</v>
      </c>
      <c r="J79" s="15" t="s">
        <v>32882</v>
      </c>
      <c r="K79" s="15" t="s">
        <v>32883</v>
      </c>
      <c r="L79" s="15" t="s">
        <v>27</v>
      </c>
      <c r="M79" s="15" t="s">
        <v>31</v>
      </c>
      <c r="N79" s="15" t="s">
        <v>32</v>
      </c>
      <c r="O79" s="15" t="s">
        <v>32</v>
      </c>
      <c r="P79" s="15" t="s">
        <v>31</v>
      </c>
      <c r="Q79" s="15" t="s">
        <v>40</v>
      </c>
      <c r="R79" s="15">
        <v>2014.0</v>
      </c>
      <c r="S79" s="15" t="s">
        <v>27</v>
      </c>
      <c r="T79" s="15" t="s">
        <v>32884</v>
      </c>
      <c r="U79" s="15" t="s">
        <v>34</v>
      </c>
    </row>
    <row r="80">
      <c r="A80" s="15" t="s">
        <v>32553</v>
      </c>
      <c r="B80" s="15" t="s">
        <v>32870</v>
      </c>
      <c r="C80" s="15" t="s">
        <v>388</v>
      </c>
      <c r="D80" s="15" t="s">
        <v>24</v>
      </c>
      <c r="E80" s="15" t="s">
        <v>2602</v>
      </c>
      <c r="F80" s="15" t="s">
        <v>32885</v>
      </c>
      <c r="G80" s="15" t="s">
        <v>37</v>
      </c>
      <c r="H80" s="16" t="s">
        <v>32881</v>
      </c>
      <c r="I80" s="15" t="s">
        <v>29</v>
      </c>
      <c r="J80" s="15" t="s">
        <v>32882</v>
      </c>
      <c r="K80" s="15" t="s">
        <v>32886</v>
      </c>
      <c r="L80" s="15" t="s">
        <v>27</v>
      </c>
      <c r="M80" s="15" t="s">
        <v>31</v>
      </c>
      <c r="N80" s="15" t="s">
        <v>32</v>
      </c>
      <c r="O80" s="15" t="s">
        <v>32</v>
      </c>
      <c r="P80" s="15" t="s">
        <v>31</v>
      </c>
      <c r="Q80" s="15" t="s">
        <v>40</v>
      </c>
      <c r="R80" s="15">
        <v>2015.0</v>
      </c>
      <c r="S80" s="15" t="s">
        <v>27</v>
      </c>
      <c r="T80" s="15" t="s">
        <v>32887</v>
      </c>
      <c r="U80" s="15" t="s">
        <v>34</v>
      </c>
    </row>
    <row r="81">
      <c r="A81" s="15" t="s">
        <v>32553</v>
      </c>
      <c r="B81" s="15" t="s">
        <v>32888</v>
      </c>
      <c r="C81" s="15" t="s">
        <v>388</v>
      </c>
      <c r="D81" s="15" t="s">
        <v>24</v>
      </c>
      <c r="E81" s="15" t="s">
        <v>1123</v>
      </c>
      <c r="F81" s="15" t="s">
        <v>32889</v>
      </c>
      <c r="G81" s="15" t="s">
        <v>37</v>
      </c>
      <c r="H81" s="16" t="s">
        <v>32890</v>
      </c>
      <c r="I81" s="15" t="s">
        <v>29</v>
      </c>
      <c r="J81" s="15" t="s">
        <v>32891</v>
      </c>
      <c r="K81" s="15" t="s">
        <v>27</v>
      </c>
      <c r="L81" s="15" t="s">
        <v>27</v>
      </c>
      <c r="M81" s="15" t="s">
        <v>31</v>
      </c>
      <c r="N81" s="15" t="s">
        <v>32</v>
      </c>
      <c r="O81" s="15" t="s">
        <v>32</v>
      </c>
      <c r="P81" s="15" t="s">
        <v>31</v>
      </c>
      <c r="Q81" s="15" t="s">
        <v>40</v>
      </c>
      <c r="R81" s="15" t="s">
        <v>1055</v>
      </c>
      <c r="S81" s="15" t="s">
        <v>27</v>
      </c>
      <c r="T81" s="15" t="s">
        <v>32892</v>
      </c>
      <c r="U81" s="15" t="s">
        <v>34</v>
      </c>
    </row>
    <row r="82">
      <c r="A82" s="15" t="s">
        <v>32553</v>
      </c>
      <c r="B82" s="15" t="s">
        <v>32627</v>
      </c>
      <c r="C82" s="15" t="s">
        <v>388</v>
      </c>
      <c r="D82" s="15" t="s">
        <v>24</v>
      </c>
      <c r="E82" s="15" t="s">
        <v>1123</v>
      </c>
      <c r="F82" s="15" t="s">
        <v>32893</v>
      </c>
      <c r="G82" s="15" t="s">
        <v>37</v>
      </c>
      <c r="H82" s="16" t="s">
        <v>32894</v>
      </c>
      <c r="I82" s="15" t="s">
        <v>29</v>
      </c>
      <c r="J82" s="15" t="s">
        <v>32895</v>
      </c>
      <c r="K82" s="15" t="s">
        <v>27</v>
      </c>
      <c r="L82" s="15" t="s">
        <v>27</v>
      </c>
      <c r="M82" s="15" t="s">
        <v>31</v>
      </c>
      <c r="N82" s="15" t="s">
        <v>32</v>
      </c>
      <c r="O82" s="15" t="s">
        <v>32</v>
      </c>
      <c r="P82" s="15" t="s">
        <v>31</v>
      </c>
      <c r="Q82" s="15" t="s">
        <v>40</v>
      </c>
      <c r="R82" s="15">
        <v>2013.0</v>
      </c>
      <c r="S82" s="15" t="s">
        <v>27</v>
      </c>
      <c r="T82" s="15" t="s">
        <v>21632</v>
      </c>
      <c r="U82" s="15" t="s">
        <v>34</v>
      </c>
    </row>
    <row r="83">
      <c r="A83" s="15" t="s">
        <v>32553</v>
      </c>
      <c r="B83" s="15" t="s">
        <v>32627</v>
      </c>
      <c r="C83" s="15" t="s">
        <v>388</v>
      </c>
      <c r="D83" s="15" t="s">
        <v>24</v>
      </c>
      <c r="E83" s="15" t="s">
        <v>32896</v>
      </c>
      <c r="F83" s="15" t="s">
        <v>32897</v>
      </c>
      <c r="G83" s="15" t="s">
        <v>37</v>
      </c>
      <c r="H83" s="16" t="s">
        <v>32898</v>
      </c>
      <c r="I83" s="15" t="s">
        <v>29</v>
      </c>
      <c r="J83" s="15" t="s">
        <v>32895</v>
      </c>
      <c r="K83" s="15" t="s">
        <v>27</v>
      </c>
      <c r="L83" s="15" t="s">
        <v>27</v>
      </c>
      <c r="M83" s="15" t="s">
        <v>31</v>
      </c>
      <c r="N83" s="15" t="s">
        <v>32</v>
      </c>
      <c r="O83" s="15" t="s">
        <v>32</v>
      </c>
      <c r="P83" s="15" t="s">
        <v>31</v>
      </c>
      <c r="Q83" s="15" t="s">
        <v>40</v>
      </c>
      <c r="R83" s="15">
        <v>2014.0</v>
      </c>
      <c r="S83" s="15" t="s">
        <v>27</v>
      </c>
      <c r="T83" s="15" t="s">
        <v>32899</v>
      </c>
      <c r="U83" s="15" t="s">
        <v>34</v>
      </c>
    </row>
    <row r="84">
      <c r="A84" s="15" t="s">
        <v>32553</v>
      </c>
      <c r="B84" s="15" t="s">
        <v>32900</v>
      </c>
      <c r="C84" s="15" t="s">
        <v>388</v>
      </c>
      <c r="D84" s="15" t="s">
        <v>899</v>
      </c>
      <c r="E84" s="15" t="s">
        <v>32901</v>
      </c>
      <c r="F84" s="15" t="s">
        <v>32902</v>
      </c>
      <c r="G84" s="15" t="s">
        <v>84</v>
      </c>
      <c r="H84" s="16" t="s">
        <v>32903</v>
      </c>
      <c r="I84" s="15" t="s">
        <v>29</v>
      </c>
      <c r="J84" s="15" t="s">
        <v>32904</v>
      </c>
      <c r="K84" s="15" t="s">
        <v>27</v>
      </c>
      <c r="L84" s="15" t="s">
        <v>27</v>
      </c>
      <c r="M84" s="15" t="s">
        <v>31</v>
      </c>
      <c r="N84" s="15" t="s">
        <v>32</v>
      </c>
      <c r="O84" s="15" t="s">
        <v>31</v>
      </c>
      <c r="P84" s="15" t="s">
        <v>31</v>
      </c>
      <c r="Q84" s="15" t="s">
        <v>327</v>
      </c>
      <c r="R84" s="15" t="s">
        <v>27</v>
      </c>
      <c r="S84" s="15" t="s">
        <v>27</v>
      </c>
      <c r="T84" s="15" t="s">
        <v>32905</v>
      </c>
      <c r="U84" s="15" t="s">
        <v>34</v>
      </c>
    </row>
    <row r="85">
      <c r="A85" s="15" t="s">
        <v>32553</v>
      </c>
      <c r="B85" s="15" t="s">
        <v>32900</v>
      </c>
      <c r="C85" s="15" t="s">
        <v>388</v>
      </c>
      <c r="D85" s="15" t="s">
        <v>899</v>
      </c>
      <c r="E85" s="15" t="s">
        <v>32906</v>
      </c>
      <c r="F85" s="15" t="s">
        <v>32907</v>
      </c>
      <c r="G85" s="15" t="s">
        <v>27</v>
      </c>
      <c r="H85" s="16" t="s">
        <v>32908</v>
      </c>
      <c r="I85" s="15" t="s">
        <v>29</v>
      </c>
      <c r="J85" s="15" t="s">
        <v>32909</v>
      </c>
      <c r="K85" s="15" t="s">
        <v>27</v>
      </c>
      <c r="L85" s="15" t="s">
        <v>27</v>
      </c>
      <c r="M85" s="15" t="s">
        <v>31</v>
      </c>
      <c r="N85" s="15" t="s">
        <v>32</v>
      </c>
      <c r="O85" s="15" t="s">
        <v>32</v>
      </c>
      <c r="P85" s="15" t="s">
        <v>31</v>
      </c>
      <c r="Q85" s="15" t="s">
        <v>327</v>
      </c>
      <c r="R85" s="15" t="s">
        <v>27</v>
      </c>
      <c r="S85" s="15" t="s">
        <v>27</v>
      </c>
      <c r="T85" s="15" t="s">
        <v>32910</v>
      </c>
      <c r="U85" s="15" t="s">
        <v>34</v>
      </c>
    </row>
    <row r="86">
      <c r="A86" s="15" t="s">
        <v>32553</v>
      </c>
      <c r="B86" s="15" t="s">
        <v>32846</v>
      </c>
      <c r="C86" s="15" t="s">
        <v>388</v>
      </c>
      <c r="D86" s="15" t="s">
        <v>920</v>
      </c>
      <c r="E86" s="15" t="s">
        <v>32911</v>
      </c>
      <c r="F86" s="15" t="s">
        <v>32912</v>
      </c>
      <c r="G86" s="15" t="s">
        <v>37</v>
      </c>
      <c r="H86" s="16" t="s">
        <v>32913</v>
      </c>
      <c r="I86" s="15" t="s">
        <v>29</v>
      </c>
      <c r="J86" s="15" t="s">
        <v>32849</v>
      </c>
      <c r="K86" s="15" t="s">
        <v>27</v>
      </c>
      <c r="L86" s="15" t="s">
        <v>27</v>
      </c>
      <c r="M86" s="15" t="s">
        <v>31</v>
      </c>
      <c r="N86" s="15" t="s">
        <v>32</v>
      </c>
      <c r="O86" s="15" t="s">
        <v>32</v>
      </c>
      <c r="P86" s="15" t="s">
        <v>31</v>
      </c>
      <c r="Q86" s="15" t="s">
        <v>1393</v>
      </c>
      <c r="R86" s="15" t="s">
        <v>84</v>
      </c>
      <c r="S86" s="15" t="s">
        <v>27</v>
      </c>
      <c r="T86" s="15" t="s">
        <v>32914</v>
      </c>
      <c r="U86" s="15" t="s">
        <v>34</v>
      </c>
    </row>
    <row r="87">
      <c r="A87" s="15" t="s">
        <v>32553</v>
      </c>
      <c r="B87" s="15" t="s">
        <v>32915</v>
      </c>
      <c r="C87" s="15" t="s">
        <v>388</v>
      </c>
      <c r="D87" s="15" t="s">
        <v>920</v>
      </c>
      <c r="E87" s="15" t="s">
        <v>11474</v>
      </c>
      <c r="F87" s="15" t="s">
        <v>32916</v>
      </c>
      <c r="G87" s="15" t="s">
        <v>37</v>
      </c>
      <c r="H87" s="16" t="s">
        <v>32917</v>
      </c>
      <c r="I87" s="15" t="s">
        <v>29</v>
      </c>
      <c r="J87" s="15" t="s">
        <v>32918</v>
      </c>
      <c r="K87" s="15" t="s">
        <v>27</v>
      </c>
      <c r="L87" s="15" t="s">
        <v>27</v>
      </c>
      <c r="M87" s="15" t="s">
        <v>31</v>
      </c>
      <c r="N87" s="15" t="s">
        <v>32</v>
      </c>
      <c r="O87" s="15" t="s">
        <v>32</v>
      </c>
      <c r="P87" s="15" t="s">
        <v>31</v>
      </c>
      <c r="Q87" s="15" t="s">
        <v>84</v>
      </c>
      <c r="R87" s="15" t="s">
        <v>84</v>
      </c>
      <c r="S87" s="15" t="s">
        <v>27</v>
      </c>
      <c r="T87" s="15" t="s">
        <v>32919</v>
      </c>
      <c r="U87" s="15" t="s">
        <v>34</v>
      </c>
    </row>
    <row r="88">
      <c r="A88" s="15" t="s">
        <v>32553</v>
      </c>
      <c r="B88" s="15" t="s">
        <v>32915</v>
      </c>
      <c r="C88" s="15" t="s">
        <v>388</v>
      </c>
      <c r="D88" s="15" t="s">
        <v>920</v>
      </c>
      <c r="E88" s="15" t="s">
        <v>32920</v>
      </c>
      <c r="F88" s="15" t="s">
        <v>32921</v>
      </c>
      <c r="G88" s="15" t="s">
        <v>27</v>
      </c>
      <c r="H88" s="16" t="s">
        <v>32922</v>
      </c>
      <c r="I88" s="15" t="s">
        <v>29</v>
      </c>
      <c r="J88" s="15" t="s">
        <v>32918</v>
      </c>
      <c r="K88" s="15" t="s">
        <v>27</v>
      </c>
      <c r="L88" s="15" t="s">
        <v>27</v>
      </c>
      <c r="M88" s="15" t="s">
        <v>31</v>
      </c>
      <c r="N88" s="15" t="s">
        <v>32</v>
      </c>
      <c r="O88" s="15" t="s">
        <v>32</v>
      </c>
      <c r="P88" s="15" t="s">
        <v>31</v>
      </c>
      <c r="Q88" s="15" t="s">
        <v>84</v>
      </c>
      <c r="R88" s="15" t="s">
        <v>27</v>
      </c>
      <c r="S88" s="15" t="s">
        <v>27</v>
      </c>
      <c r="T88" s="15" t="s">
        <v>32923</v>
      </c>
      <c r="U88" s="15" t="s">
        <v>34</v>
      </c>
    </row>
    <row r="89">
      <c r="A89" s="15" t="s">
        <v>32553</v>
      </c>
      <c r="B89" s="15" t="s">
        <v>32855</v>
      </c>
      <c r="C89" s="15" t="s">
        <v>388</v>
      </c>
      <c r="D89" s="15" t="s">
        <v>920</v>
      </c>
      <c r="E89" s="15" t="s">
        <v>32924</v>
      </c>
      <c r="F89" s="15" t="s">
        <v>32925</v>
      </c>
      <c r="G89" s="15" t="s">
        <v>12641</v>
      </c>
      <c r="H89" s="16" t="s">
        <v>32926</v>
      </c>
      <c r="I89" s="15" t="s">
        <v>29</v>
      </c>
      <c r="J89" s="15" t="s">
        <v>32864</v>
      </c>
      <c r="K89" s="15" t="s">
        <v>27</v>
      </c>
      <c r="L89" s="15" t="s">
        <v>27</v>
      </c>
      <c r="M89" s="15" t="s">
        <v>31</v>
      </c>
      <c r="N89" s="15" t="s">
        <v>32</v>
      </c>
      <c r="O89" s="15" t="s">
        <v>31</v>
      </c>
      <c r="P89" s="15" t="s">
        <v>31</v>
      </c>
      <c r="Q89" s="15" t="s">
        <v>1980</v>
      </c>
      <c r="R89" s="15" t="s">
        <v>8640</v>
      </c>
      <c r="S89" s="15" t="s">
        <v>27</v>
      </c>
      <c r="T89" s="15" t="s">
        <v>32927</v>
      </c>
      <c r="U89" s="15" t="s">
        <v>65</v>
      </c>
    </row>
    <row r="90">
      <c r="A90" s="15" t="s">
        <v>32553</v>
      </c>
      <c r="B90" s="15" t="s">
        <v>32554</v>
      </c>
      <c r="C90" s="15" t="s">
        <v>388</v>
      </c>
      <c r="D90" s="15" t="s">
        <v>920</v>
      </c>
      <c r="E90" s="15" t="s">
        <v>32928</v>
      </c>
      <c r="F90" s="15" t="s">
        <v>32929</v>
      </c>
      <c r="G90" s="15" t="s">
        <v>37</v>
      </c>
      <c r="H90" s="16" t="s">
        <v>32930</v>
      </c>
      <c r="I90" s="15" t="s">
        <v>29</v>
      </c>
      <c r="J90" s="15" t="s">
        <v>32558</v>
      </c>
      <c r="K90" s="15" t="s">
        <v>27</v>
      </c>
      <c r="L90" s="15" t="s">
        <v>27</v>
      </c>
      <c r="M90" s="15" t="s">
        <v>31</v>
      </c>
      <c r="N90" s="15" t="s">
        <v>32</v>
      </c>
      <c r="O90" s="15" t="s">
        <v>32</v>
      </c>
      <c r="P90" s="15" t="s">
        <v>31</v>
      </c>
      <c r="Q90" s="15" t="s">
        <v>1980</v>
      </c>
      <c r="R90" s="15" t="s">
        <v>11336</v>
      </c>
      <c r="S90" s="15" t="s">
        <v>27</v>
      </c>
      <c r="T90" s="15" t="s">
        <v>32931</v>
      </c>
      <c r="U90" s="15" t="s">
        <v>34</v>
      </c>
    </row>
    <row r="91">
      <c r="A91" s="15" t="s">
        <v>32553</v>
      </c>
      <c r="B91" s="15" t="s">
        <v>32870</v>
      </c>
      <c r="C91" s="15" t="s">
        <v>388</v>
      </c>
      <c r="D91" s="15" t="s">
        <v>920</v>
      </c>
      <c r="E91" s="15" t="s">
        <v>32932</v>
      </c>
      <c r="F91" s="15" t="s">
        <v>32933</v>
      </c>
      <c r="G91" s="15" t="s">
        <v>37</v>
      </c>
      <c r="H91" s="16" t="s">
        <v>32934</v>
      </c>
      <c r="I91" s="15" t="s">
        <v>29</v>
      </c>
      <c r="J91" s="15" t="s">
        <v>32882</v>
      </c>
      <c r="K91" s="15" t="s">
        <v>32935</v>
      </c>
      <c r="L91" s="15" t="s">
        <v>27</v>
      </c>
      <c r="M91" s="15" t="s">
        <v>31</v>
      </c>
      <c r="N91" s="15" t="s">
        <v>32</v>
      </c>
      <c r="O91" s="15" t="s">
        <v>32</v>
      </c>
      <c r="P91" s="15" t="s">
        <v>31</v>
      </c>
      <c r="Q91" s="15" t="s">
        <v>158</v>
      </c>
      <c r="R91" s="15" t="s">
        <v>27</v>
      </c>
      <c r="S91" s="15" t="s">
        <v>27</v>
      </c>
      <c r="T91" s="15" t="s">
        <v>32936</v>
      </c>
      <c r="U91" s="15" t="s">
        <v>34</v>
      </c>
    </row>
    <row r="92">
      <c r="A92" s="15" t="s">
        <v>32553</v>
      </c>
      <c r="B92" s="15" t="s">
        <v>32627</v>
      </c>
      <c r="C92" s="15" t="s">
        <v>388</v>
      </c>
      <c r="D92" s="15" t="s">
        <v>920</v>
      </c>
      <c r="E92" s="15" t="s">
        <v>32937</v>
      </c>
      <c r="F92" s="15" t="s">
        <v>32938</v>
      </c>
      <c r="G92" s="15" t="s">
        <v>37</v>
      </c>
      <c r="H92" s="16" t="s">
        <v>32939</v>
      </c>
      <c r="I92" s="15" t="s">
        <v>29</v>
      </c>
      <c r="J92" s="15" t="s">
        <v>32895</v>
      </c>
      <c r="K92" s="15" t="s">
        <v>27</v>
      </c>
      <c r="L92" s="15" t="s">
        <v>27</v>
      </c>
      <c r="M92" s="15" t="s">
        <v>31</v>
      </c>
      <c r="N92" s="15" t="s">
        <v>32</v>
      </c>
      <c r="O92" s="15" t="s">
        <v>32</v>
      </c>
      <c r="P92" s="15" t="s">
        <v>31</v>
      </c>
      <c r="Q92" s="15" t="s">
        <v>327</v>
      </c>
      <c r="R92" s="15" t="s">
        <v>27</v>
      </c>
      <c r="S92" s="15" t="s">
        <v>27</v>
      </c>
      <c r="T92" s="15" t="s">
        <v>32919</v>
      </c>
      <c r="U92" s="15" t="s">
        <v>34</v>
      </c>
    </row>
    <row r="93">
      <c r="A93" s="15" t="s">
        <v>32553</v>
      </c>
      <c r="B93" s="15" t="s">
        <v>32627</v>
      </c>
      <c r="C93" s="15" t="s">
        <v>388</v>
      </c>
      <c r="D93" s="15" t="s">
        <v>920</v>
      </c>
      <c r="E93" s="15" t="s">
        <v>32940</v>
      </c>
      <c r="F93" s="15" t="s">
        <v>32941</v>
      </c>
      <c r="G93" s="15" t="s">
        <v>37</v>
      </c>
      <c r="H93" s="16" t="s">
        <v>32942</v>
      </c>
      <c r="I93" s="15" t="s">
        <v>29</v>
      </c>
      <c r="J93" s="15" t="s">
        <v>32631</v>
      </c>
      <c r="K93" s="15" t="s">
        <v>27</v>
      </c>
      <c r="L93" s="15" t="s">
        <v>27</v>
      </c>
      <c r="M93" s="15" t="s">
        <v>31</v>
      </c>
      <c r="N93" s="15" t="s">
        <v>32</v>
      </c>
      <c r="O93" s="15" t="s">
        <v>32</v>
      </c>
      <c r="P93" s="15" t="s">
        <v>31</v>
      </c>
      <c r="Q93" s="15" t="s">
        <v>327</v>
      </c>
      <c r="R93" s="15" t="s">
        <v>27</v>
      </c>
      <c r="S93" s="15" t="s">
        <v>27</v>
      </c>
      <c r="T93" s="15" t="s">
        <v>32943</v>
      </c>
      <c r="U93" s="15" t="s">
        <v>34</v>
      </c>
    </row>
    <row r="94">
      <c r="A94" s="15" t="s">
        <v>32553</v>
      </c>
      <c r="B94" s="15" t="s">
        <v>32574</v>
      </c>
      <c r="C94" s="15" t="s">
        <v>388</v>
      </c>
      <c r="D94" s="15" t="s">
        <v>920</v>
      </c>
      <c r="E94" s="15" t="s">
        <v>32944</v>
      </c>
      <c r="F94" s="15" t="s">
        <v>32945</v>
      </c>
      <c r="G94" s="15" t="s">
        <v>27</v>
      </c>
      <c r="H94" s="16" t="s">
        <v>32946</v>
      </c>
      <c r="I94" s="15" t="s">
        <v>29</v>
      </c>
      <c r="J94" s="15" t="s">
        <v>32947</v>
      </c>
      <c r="K94" s="15" t="s">
        <v>27</v>
      </c>
      <c r="L94" s="15" t="s">
        <v>27</v>
      </c>
      <c r="M94" s="15" t="s">
        <v>31</v>
      </c>
      <c r="N94" s="15" t="s">
        <v>32</v>
      </c>
      <c r="O94" s="15" t="s">
        <v>31</v>
      </c>
      <c r="P94" s="15" t="s">
        <v>31</v>
      </c>
      <c r="Q94" s="15" t="s">
        <v>158</v>
      </c>
      <c r="R94" s="15" t="s">
        <v>7165</v>
      </c>
      <c r="S94" s="15" t="s">
        <v>27</v>
      </c>
      <c r="T94" s="15" t="s">
        <v>32948</v>
      </c>
      <c r="U94" s="15" t="s">
        <v>34</v>
      </c>
    </row>
    <row r="95">
      <c r="A95" s="15" t="s">
        <v>32553</v>
      </c>
      <c r="B95" s="15" t="s">
        <v>1339</v>
      </c>
      <c r="C95" s="15" t="s">
        <v>388</v>
      </c>
      <c r="D95" s="15" t="s">
        <v>937</v>
      </c>
      <c r="E95" s="15" t="s">
        <v>32949</v>
      </c>
      <c r="F95" s="15" t="s">
        <v>32950</v>
      </c>
      <c r="G95" s="15" t="s">
        <v>37</v>
      </c>
      <c r="H95" s="16" t="s">
        <v>32951</v>
      </c>
      <c r="I95" s="15" t="s">
        <v>29</v>
      </c>
      <c r="J95" s="15" t="s">
        <v>32563</v>
      </c>
      <c r="K95" s="15" t="s">
        <v>27</v>
      </c>
      <c r="L95" s="15" t="s">
        <v>27</v>
      </c>
      <c r="M95" s="15" t="s">
        <v>31</v>
      </c>
      <c r="N95" s="15" t="s">
        <v>32</v>
      </c>
      <c r="O95" s="15" t="s">
        <v>32</v>
      </c>
      <c r="P95" s="15" t="s">
        <v>32</v>
      </c>
      <c r="Q95" s="15" t="s">
        <v>27</v>
      </c>
      <c r="R95" s="15">
        <v>2006.0</v>
      </c>
      <c r="S95" s="15" t="s">
        <v>27</v>
      </c>
      <c r="T95" s="15" t="s">
        <v>32952</v>
      </c>
      <c r="U95" s="15" t="s">
        <v>34</v>
      </c>
    </row>
    <row r="96">
      <c r="A96" s="15" t="s">
        <v>32553</v>
      </c>
      <c r="B96" s="15" t="s">
        <v>32953</v>
      </c>
      <c r="C96" s="15" t="s">
        <v>388</v>
      </c>
      <c r="D96" s="15" t="s">
        <v>937</v>
      </c>
      <c r="E96" s="15" t="s">
        <v>32954</v>
      </c>
      <c r="F96" s="15" t="s">
        <v>32955</v>
      </c>
      <c r="G96" s="15" t="s">
        <v>37</v>
      </c>
      <c r="H96" s="16" t="s">
        <v>32956</v>
      </c>
      <c r="I96" s="15" t="s">
        <v>29</v>
      </c>
      <c r="J96" s="15" t="s">
        <v>32957</v>
      </c>
      <c r="K96" s="15" t="s">
        <v>27</v>
      </c>
      <c r="L96" s="15" t="s">
        <v>27</v>
      </c>
      <c r="M96" s="15" t="s">
        <v>31</v>
      </c>
      <c r="N96" s="15" t="s">
        <v>32</v>
      </c>
      <c r="O96" s="15" t="s">
        <v>32</v>
      </c>
      <c r="P96" s="15" t="s">
        <v>31</v>
      </c>
      <c r="Q96" s="15" t="s">
        <v>40</v>
      </c>
      <c r="R96" s="15">
        <v>2013.0</v>
      </c>
      <c r="S96" s="15" t="s">
        <v>27</v>
      </c>
      <c r="T96" s="15" t="s">
        <v>32958</v>
      </c>
      <c r="U96" s="15" t="s">
        <v>34</v>
      </c>
    </row>
    <row r="97">
      <c r="A97" s="15" t="s">
        <v>32553</v>
      </c>
      <c r="B97" s="15" t="s">
        <v>32959</v>
      </c>
      <c r="C97" s="15" t="s">
        <v>388</v>
      </c>
      <c r="D97" s="15" t="s">
        <v>937</v>
      </c>
      <c r="E97" s="15" t="s">
        <v>1608</v>
      </c>
      <c r="F97" s="15" t="s">
        <v>32960</v>
      </c>
      <c r="G97" s="15" t="s">
        <v>27</v>
      </c>
      <c r="H97" s="16" t="s">
        <v>32961</v>
      </c>
      <c r="I97" s="15" t="s">
        <v>29</v>
      </c>
      <c r="J97" s="15" t="s">
        <v>32962</v>
      </c>
      <c r="K97" s="15" t="s">
        <v>27</v>
      </c>
      <c r="L97" s="15" t="s">
        <v>27</v>
      </c>
      <c r="M97" s="15" t="s">
        <v>31</v>
      </c>
      <c r="N97" s="15" t="s">
        <v>32</v>
      </c>
      <c r="O97" s="15" t="s">
        <v>31</v>
      </c>
      <c r="P97" s="15" t="s">
        <v>31</v>
      </c>
      <c r="Q97" s="15" t="s">
        <v>158</v>
      </c>
      <c r="R97" s="15" t="s">
        <v>9082</v>
      </c>
      <c r="S97" s="15" t="s">
        <v>27</v>
      </c>
      <c r="T97" s="15" t="s">
        <v>32963</v>
      </c>
      <c r="U97" s="15" t="s">
        <v>34</v>
      </c>
    </row>
    <row r="98">
      <c r="A98" s="15" t="s">
        <v>32553</v>
      </c>
      <c r="B98" s="15" t="s">
        <v>32959</v>
      </c>
      <c r="C98" s="15" t="s">
        <v>388</v>
      </c>
      <c r="D98" s="15" t="s">
        <v>937</v>
      </c>
      <c r="E98" s="15" t="s">
        <v>32964</v>
      </c>
      <c r="F98" s="15" t="s">
        <v>32965</v>
      </c>
      <c r="G98" s="15" t="s">
        <v>37</v>
      </c>
      <c r="H98" s="16" t="s">
        <v>32966</v>
      </c>
      <c r="I98" s="15" t="s">
        <v>29</v>
      </c>
      <c r="J98" s="15" t="s">
        <v>32962</v>
      </c>
      <c r="K98" s="15" t="s">
        <v>27</v>
      </c>
      <c r="L98" s="15" t="s">
        <v>27</v>
      </c>
      <c r="M98" s="15" t="s">
        <v>31</v>
      </c>
      <c r="N98" s="15" t="s">
        <v>32</v>
      </c>
      <c r="O98" s="15" t="s">
        <v>32</v>
      </c>
      <c r="P98" s="15" t="s">
        <v>31</v>
      </c>
      <c r="Q98" s="15" t="s">
        <v>40</v>
      </c>
      <c r="R98" s="15" t="s">
        <v>1602</v>
      </c>
      <c r="S98" s="15" t="s">
        <v>27</v>
      </c>
      <c r="T98" s="15" t="s">
        <v>32967</v>
      </c>
      <c r="U98" s="15" t="s">
        <v>34</v>
      </c>
    </row>
    <row r="99">
      <c r="A99" s="15" t="s">
        <v>32553</v>
      </c>
      <c r="B99" s="15" t="s">
        <v>32968</v>
      </c>
      <c r="C99" s="15" t="s">
        <v>388</v>
      </c>
      <c r="D99" s="15" t="s">
        <v>937</v>
      </c>
      <c r="E99" s="15" t="s">
        <v>19379</v>
      </c>
      <c r="F99" s="15" t="s">
        <v>32969</v>
      </c>
      <c r="G99" s="15" t="s">
        <v>37</v>
      </c>
      <c r="H99" s="16" t="s">
        <v>32970</v>
      </c>
      <c r="I99" s="15" t="s">
        <v>29</v>
      </c>
      <c r="J99" s="15" t="s">
        <v>32971</v>
      </c>
      <c r="K99" s="15" t="s">
        <v>19379</v>
      </c>
      <c r="L99" s="15" t="s">
        <v>937</v>
      </c>
      <c r="M99" s="15" t="s">
        <v>31</v>
      </c>
      <c r="N99" s="15" t="s">
        <v>32</v>
      </c>
      <c r="O99" s="15" t="s">
        <v>31</v>
      </c>
      <c r="P99" s="15" t="s">
        <v>31</v>
      </c>
      <c r="Q99" s="15" t="s">
        <v>158</v>
      </c>
      <c r="R99" s="15" t="s">
        <v>2479</v>
      </c>
      <c r="S99" s="15" t="s">
        <v>27</v>
      </c>
      <c r="T99" s="15" t="s">
        <v>32972</v>
      </c>
      <c r="U99" s="15" t="s">
        <v>34</v>
      </c>
    </row>
    <row r="100">
      <c r="A100" s="15" t="s">
        <v>32553</v>
      </c>
      <c r="B100" s="15" t="s">
        <v>32968</v>
      </c>
      <c r="C100" s="15" t="s">
        <v>388</v>
      </c>
      <c r="D100" s="15" t="s">
        <v>937</v>
      </c>
      <c r="E100" s="15" t="s">
        <v>32973</v>
      </c>
      <c r="F100" s="15" t="s">
        <v>32974</v>
      </c>
      <c r="G100" s="15" t="s">
        <v>37</v>
      </c>
      <c r="H100" s="16" t="s">
        <v>32975</v>
      </c>
      <c r="I100" s="15" t="s">
        <v>29</v>
      </c>
      <c r="J100" s="15" t="s">
        <v>32971</v>
      </c>
      <c r="K100" s="15" t="s">
        <v>27</v>
      </c>
      <c r="L100" s="15" t="s">
        <v>937</v>
      </c>
      <c r="M100" s="15" t="s">
        <v>31</v>
      </c>
      <c r="N100" s="15" t="s">
        <v>32</v>
      </c>
      <c r="O100" s="15" t="s">
        <v>32</v>
      </c>
      <c r="P100" s="15" t="s">
        <v>31</v>
      </c>
      <c r="Q100" s="15" t="s">
        <v>40</v>
      </c>
      <c r="R100" s="15" t="s">
        <v>4729</v>
      </c>
      <c r="S100" s="15" t="s">
        <v>27</v>
      </c>
      <c r="T100" s="15" t="s">
        <v>32976</v>
      </c>
      <c r="U100" s="15" t="s">
        <v>34</v>
      </c>
    </row>
    <row r="101">
      <c r="A101" s="15" t="s">
        <v>32553</v>
      </c>
      <c r="B101" s="15" t="s">
        <v>32793</v>
      </c>
      <c r="C101" s="15" t="s">
        <v>388</v>
      </c>
      <c r="D101" s="15" t="s">
        <v>937</v>
      </c>
      <c r="E101" s="15" t="s">
        <v>19354</v>
      </c>
      <c r="F101" s="15" t="s">
        <v>32977</v>
      </c>
      <c r="G101" s="15" t="s">
        <v>37</v>
      </c>
      <c r="H101" s="16" t="s">
        <v>32978</v>
      </c>
      <c r="I101" s="15" t="s">
        <v>29</v>
      </c>
      <c r="J101" s="15" t="s">
        <v>32979</v>
      </c>
      <c r="K101" s="15" t="s">
        <v>27</v>
      </c>
      <c r="L101" s="15" t="s">
        <v>937</v>
      </c>
      <c r="M101" s="15" t="s">
        <v>31</v>
      </c>
      <c r="N101" s="15" t="s">
        <v>32</v>
      </c>
      <c r="O101" s="15" t="s">
        <v>32</v>
      </c>
      <c r="P101" s="15" t="s">
        <v>31</v>
      </c>
      <c r="Q101" s="15" t="s">
        <v>158</v>
      </c>
      <c r="R101" s="15" t="s">
        <v>4023</v>
      </c>
      <c r="S101" s="15" t="s">
        <v>27</v>
      </c>
      <c r="T101" s="15" t="s">
        <v>32980</v>
      </c>
      <c r="U101" s="15" t="s">
        <v>34</v>
      </c>
    </row>
    <row r="102">
      <c r="A102" s="15" t="s">
        <v>32553</v>
      </c>
      <c r="B102" s="15" t="s">
        <v>32793</v>
      </c>
      <c r="C102" s="15" t="s">
        <v>388</v>
      </c>
      <c r="D102" s="15" t="s">
        <v>937</v>
      </c>
      <c r="E102" s="15" t="s">
        <v>32981</v>
      </c>
      <c r="F102" s="15" t="s">
        <v>32982</v>
      </c>
      <c r="G102" s="15" t="s">
        <v>37</v>
      </c>
      <c r="H102" s="16" t="s">
        <v>32983</v>
      </c>
      <c r="I102" s="15" t="s">
        <v>29</v>
      </c>
      <c r="J102" s="15" t="s">
        <v>32979</v>
      </c>
      <c r="K102" s="15" t="s">
        <v>27</v>
      </c>
      <c r="L102" s="15" t="s">
        <v>937</v>
      </c>
      <c r="M102" s="15" t="s">
        <v>31</v>
      </c>
      <c r="N102" s="15" t="s">
        <v>32</v>
      </c>
      <c r="O102" s="15" t="s">
        <v>32</v>
      </c>
      <c r="P102" s="15" t="s">
        <v>31</v>
      </c>
      <c r="Q102" s="15" t="s">
        <v>40</v>
      </c>
      <c r="R102" s="15" t="s">
        <v>399</v>
      </c>
      <c r="S102" s="15" t="s">
        <v>27</v>
      </c>
      <c r="T102" s="15" t="s">
        <v>32976</v>
      </c>
      <c r="U102" s="15" t="s">
        <v>34</v>
      </c>
    </row>
    <row r="103">
      <c r="A103" s="15" t="s">
        <v>32553</v>
      </c>
      <c r="B103" s="15" t="s">
        <v>32793</v>
      </c>
      <c r="C103" s="15" t="s">
        <v>388</v>
      </c>
      <c r="D103" s="15" t="s">
        <v>937</v>
      </c>
      <c r="E103" s="15" t="s">
        <v>1603</v>
      </c>
      <c r="F103" s="15" t="s">
        <v>32984</v>
      </c>
      <c r="G103" s="15" t="s">
        <v>37</v>
      </c>
      <c r="H103" s="16" t="s">
        <v>32985</v>
      </c>
      <c r="I103" s="15" t="s">
        <v>29</v>
      </c>
      <c r="J103" s="15" t="s">
        <v>32979</v>
      </c>
      <c r="K103" s="15" t="s">
        <v>27</v>
      </c>
      <c r="L103" s="15" t="s">
        <v>937</v>
      </c>
      <c r="M103" s="15" t="s">
        <v>31</v>
      </c>
      <c r="N103" s="15" t="s">
        <v>32</v>
      </c>
      <c r="O103" s="15" t="s">
        <v>32</v>
      </c>
      <c r="P103" s="15" t="s">
        <v>31</v>
      </c>
      <c r="Q103" s="15" t="s">
        <v>40</v>
      </c>
      <c r="R103" s="15">
        <v>2014.0</v>
      </c>
      <c r="S103" s="15" t="s">
        <v>27</v>
      </c>
      <c r="T103" s="15" t="s">
        <v>32958</v>
      </c>
      <c r="U103" s="15" t="s">
        <v>34</v>
      </c>
    </row>
    <row r="104">
      <c r="A104" s="15" t="s">
        <v>32553</v>
      </c>
      <c r="B104" s="15" t="s">
        <v>32986</v>
      </c>
      <c r="C104" s="15" t="s">
        <v>388</v>
      </c>
      <c r="D104" s="15" t="s">
        <v>937</v>
      </c>
      <c r="E104" s="15" t="s">
        <v>1603</v>
      </c>
      <c r="F104" s="15" t="s">
        <v>32987</v>
      </c>
      <c r="G104" s="15" t="s">
        <v>37</v>
      </c>
      <c r="H104" s="16" t="s">
        <v>32988</v>
      </c>
      <c r="I104" s="15" t="s">
        <v>29</v>
      </c>
      <c r="J104" s="15" t="s">
        <v>32989</v>
      </c>
      <c r="K104" s="15" t="s">
        <v>27</v>
      </c>
      <c r="L104" s="15" t="s">
        <v>937</v>
      </c>
      <c r="M104" s="15" t="s">
        <v>31</v>
      </c>
      <c r="N104" s="15" t="s">
        <v>32</v>
      </c>
      <c r="O104" s="15" t="s">
        <v>32</v>
      </c>
      <c r="P104" s="15" t="s">
        <v>31</v>
      </c>
      <c r="Q104" s="15" t="s">
        <v>40</v>
      </c>
      <c r="R104" s="15">
        <v>2014.0</v>
      </c>
      <c r="S104" s="15" t="s">
        <v>27</v>
      </c>
      <c r="T104" s="15" t="s">
        <v>32958</v>
      </c>
      <c r="U104" s="15" t="s">
        <v>34</v>
      </c>
    </row>
    <row r="105">
      <c r="A105" s="15" t="s">
        <v>32553</v>
      </c>
      <c r="B105" s="15" t="s">
        <v>32986</v>
      </c>
      <c r="C105" s="15" t="s">
        <v>388</v>
      </c>
      <c r="D105" s="15" t="s">
        <v>937</v>
      </c>
      <c r="E105" s="15" t="s">
        <v>1608</v>
      </c>
      <c r="F105" s="15" t="s">
        <v>32990</v>
      </c>
      <c r="G105" s="15" t="s">
        <v>37</v>
      </c>
      <c r="H105" s="16" t="s">
        <v>32991</v>
      </c>
      <c r="I105" s="15" t="s">
        <v>29</v>
      </c>
      <c r="J105" s="15" t="s">
        <v>32989</v>
      </c>
      <c r="K105" s="15" t="s">
        <v>27</v>
      </c>
      <c r="L105" s="15" t="s">
        <v>937</v>
      </c>
      <c r="M105" s="15" t="s">
        <v>31</v>
      </c>
      <c r="N105" s="15" t="s">
        <v>32</v>
      </c>
      <c r="O105" s="15" t="s">
        <v>32</v>
      </c>
      <c r="P105" s="15" t="s">
        <v>31</v>
      </c>
      <c r="Q105" s="15" t="s">
        <v>158</v>
      </c>
      <c r="R105" s="15">
        <v>2015.0</v>
      </c>
      <c r="S105" s="15" t="s">
        <v>27</v>
      </c>
      <c r="T105" s="15" t="s">
        <v>32980</v>
      </c>
      <c r="U105" s="15" t="s">
        <v>34</v>
      </c>
    </row>
    <row r="106">
      <c r="A106" s="15" t="s">
        <v>32553</v>
      </c>
      <c r="B106" s="15" t="s">
        <v>1339</v>
      </c>
      <c r="C106" s="15" t="s">
        <v>388</v>
      </c>
      <c r="D106" s="15" t="s">
        <v>950</v>
      </c>
      <c r="E106" s="15" t="s">
        <v>32992</v>
      </c>
      <c r="F106" s="15" t="s">
        <v>32993</v>
      </c>
      <c r="G106" s="15" t="s">
        <v>37</v>
      </c>
      <c r="H106" s="16" t="s">
        <v>32994</v>
      </c>
      <c r="I106" s="15" t="s">
        <v>29</v>
      </c>
      <c r="J106" s="15" t="s">
        <v>32563</v>
      </c>
      <c r="K106" s="15" t="s">
        <v>27</v>
      </c>
      <c r="L106" s="15" t="s">
        <v>27</v>
      </c>
      <c r="M106" s="15" t="s">
        <v>31</v>
      </c>
      <c r="N106" s="15" t="s">
        <v>32</v>
      </c>
      <c r="O106" s="15" t="s">
        <v>32</v>
      </c>
      <c r="P106" s="15" t="s">
        <v>31</v>
      </c>
      <c r="Q106" s="15" t="s">
        <v>27</v>
      </c>
      <c r="R106" s="15">
        <v>2013.0</v>
      </c>
      <c r="S106" s="15" t="s">
        <v>27</v>
      </c>
      <c r="T106" s="15" t="s">
        <v>32995</v>
      </c>
      <c r="U106" s="15" t="s">
        <v>34</v>
      </c>
    </row>
    <row r="107">
      <c r="A107" s="15" t="s">
        <v>32553</v>
      </c>
      <c r="B107" s="15" t="s">
        <v>1339</v>
      </c>
      <c r="C107" s="15" t="s">
        <v>388</v>
      </c>
      <c r="D107" s="15" t="s">
        <v>950</v>
      </c>
      <c r="E107" s="15" t="s">
        <v>32996</v>
      </c>
      <c r="F107" s="15" t="s">
        <v>32997</v>
      </c>
      <c r="G107" s="15" t="s">
        <v>37</v>
      </c>
      <c r="H107" s="16" t="s">
        <v>32998</v>
      </c>
      <c r="I107" s="15" t="s">
        <v>29</v>
      </c>
      <c r="J107" s="15" t="s">
        <v>32563</v>
      </c>
      <c r="K107" s="15" t="s">
        <v>27</v>
      </c>
      <c r="L107" s="15" t="s">
        <v>27</v>
      </c>
      <c r="M107" s="15" t="s">
        <v>31</v>
      </c>
      <c r="N107" s="15" t="s">
        <v>32</v>
      </c>
      <c r="O107" s="15" t="s">
        <v>32</v>
      </c>
      <c r="P107" s="15" t="s">
        <v>32</v>
      </c>
      <c r="Q107" s="15" t="s">
        <v>27</v>
      </c>
      <c r="R107" s="15">
        <v>2007.0</v>
      </c>
      <c r="S107" s="15" t="s">
        <v>27</v>
      </c>
      <c r="T107" s="15" t="s">
        <v>32999</v>
      </c>
      <c r="U107" s="15" t="s">
        <v>34</v>
      </c>
    </row>
    <row r="108">
      <c r="A108" s="15" t="s">
        <v>32553</v>
      </c>
      <c r="B108" s="15" t="s">
        <v>1339</v>
      </c>
      <c r="C108" s="15" t="s">
        <v>388</v>
      </c>
      <c r="D108" s="15" t="s">
        <v>389</v>
      </c>
      <c r="E108" s="15" t="s">
        <v>33000</v>
      </c>
      <c r="F108" s="15" t="s">
        <v>33001</v>
      </c>
      <c r="G108" s="15" t="s">
        <v>37</v>
      </c>
      <c r="H108" s="16" t="s">
        <v>33002</v>
      </c>
      <c r="I108" s="15" t="s">
        <v>29</v>
      </c>
      <c r="J108" s="15" t="s">
        <v>32563</v>
      </c>
      <c r="K108" s="15" t="s">
        <v>5090</v>
      </c>
      <c r="L108" s="15" t="s">
        <v>27</v>
      </c>
      <c r="M108" s="15" t="s">
        <v>31</v>
      </c>
      <c r="N108" s="15" t="s">
        <v>32</v>
      </c>
      <c r="O108" s="15" t="s">
        <v>32</v>
      </c>
      <c r="P108" s="15" t="s">
        <v>32</v>
      </c>
      <c r="Q108" s="15" t="s">
        <v>40</v>
      </c>
      <c r="R108" s="15" t="s">
        <v>237</v>
      </c>
      <c r="S108" s="15" t="s">
        <v>27</v>
      </c>
      <c r="T108" s="15" t="s">
        <v>33003</v>
      </c>
      <c r="U108" s="15" t="s">
        <v>34</v>
      </c>
    </row>
    <row r="109">
      <c r="A109" s="15" t="s">
        <v>32553</v>
      </c>
      <c r="B109" s="15" t="s">
        <v>1339</v>
      </c>
      <c r="C109" s="15" t="s">
        <v>388</v>
      </c>
      <c r="D109" s="15" t="s">
        <v>389</v>
      </c>
      <c r="E109" s="15" t="s">
        <v>33004</v>
      </c>
      <c r="F109" s="15" t="s">
        <v>33005</v>
      </c>
      <c r="G109" s="15" t="s">
        <v>37</v>
      </c>
      <c r="H109" s="16" t="s">
        <v>33006</v>
      </c>
      <c r="I109" s="15" t="s">
        <v>29</v>
      </c>
      <c r="J109" s="15" t="s">
        <v>32754</v>
      </c>
      <c r="K109" s="15" t="s">
        <v>33007</v>
      </c>
      <c r="L109" s="15" t="s">
        <v>27</v>
      </c>
      <c r="M109" s="15" t="s">
        <v>31</v>
      </c>
      <c r="N109" s="15" t="s">
        <v>32</v>
      </c>
      <c r="O109" s="15" t="s">
        <v>32</v>
      </c>
      <c r="P109" s="15" t="s">
        <v>31</v>
      </c>
      <c r="Q109" s="15" t="s">
        <v>40</v>
      </c>
      <c r="R109" s="15" t="s">
        <v>2772</v>
      </c>
      <c r="S109" s="15" t="s">
        <v>27</v>
      </c>
      <c r="T109" s="15" t="s">
        <v>33008</v>
      </c>
      <c r="U109" s="15" t="s">
        <v>34</v>
      </c>
    </row>
    <row r="110">
      <c r="A110" s="15" t="s">
        <v>32553</v>
      </c>
      <c r="B110" s="15" t="s">
        <v>32846</v>
      </c>
      <c r="C110" s="15" t="s">
        <v>388</v>
      </c>
      <c r="D110" s="15" t="s">
        <v>389</v>
      </c>
      <c r="E110" s="15" t="s">
        <v>33009</v>
      </c>
      <c r="F110" s="15" t="s">
        <v>33010</v>
      </c>
      <c r="G110" s="15" t="s">
        <v>37</v>
      </c>
      <c r="H110" s="16" t="s">
        <v>33011</v>
      </c>
      <c r="I110" s="15" t="s">
        <v>29</v>
      </c>
      <c r="J110" s="15" t="s">
        <v>32849</v>
      </c>
      <c r="K110" s="15" t="s">
        <v>27</v>
      </c>
      <c r="L110" s="15" t="s">
        <v>27</v>
      </c>
      <c r="M110" s="15" t="s">
        <v>31</v>
      </c>
      <c r="N110" s="15" t="s">
        <v>32</v>
      </c>
      <c r="O110" s="15" t="s">
        <v>32</v>
      </c>
      <c r="P110" s="15" t="s">
        <v>31</v>
      </c>
      <c r="Q110" s="15" t="s">
        <v>1393</v>
      </c>
      <c r="R110" s="15" t="s">
        <v>84</v>
      </c>
      <c r="S110" s="15" t="s">
        <v>27</v>
      </c>
      <c r="T110" s="15" t="s">
        <v>33012</v>
      </c>
      <c r="U110" s="15" t="s">
        <v>34</v>
      </c>
    </row>
    <row r="111">
      <c r="A111" s="15" t="s">
        <v>32553</v>
      </c>
      <c r="B111" s="15" t="s">
        <v>32846</v>
      </c>
      <c r="C111" s="15" t="s">
        <v>388</v>
      </c>
      <c r="D111" s="15" t="s">
        <v>389</v>
      </c>
      <c r="E111" s="15" t="s">
        <v>4106</v>
      </c>
      <c r="F111" s="15" t="s">
        <v>33013</v>
      </c>
      <c r="G111" s="15" t="s">
        <v>37</v>
      </c>
      <c r="H111" s="16" t="s">
        <v>33014</v>
      </c>
      <c r="I111" s="15" t="s">
        <v>29</v>
      </c>
      <c r="J111" s="15" t="s">
        <v>32849</v>
      </c>
      <c r="K111" s="15" t="s">
        <v>27</v>
      </c>
      <c r="L111" s="15" t="s">
        <v>27</v>
      </c>
      <c r="M111" s="15" t="s">
        <v>31</v>
      </c>
      <c r="N111" s="15" t="s">
        <v>32</v>
      </c>
      <c r="O111" s="15" t="s">
        <v>32</v>
      </c>
      <c r="P111" s="15" t="s">
        <v>31</v>
      </c>
      <c r="Q111" s="15" t="s">
        <v>1393</v>
      </c>
      <c r="R111" s="15" t="s">
        <v>84</v>
      </c>
      <c r="S111" s="15" t="s">
        <v>27</v>
      </c>
      <c r="T111" s="15" t="s">
        <v>33015</v>
      </c>
      <c r="U111" s="15" t="s">
        <v>34</v>
      </c>
    </row>
    <row r="112">
      <c r="A112" s="15" t="s">
        <v>32553</v>
      </c>
      <c r="B112" s="15" t="s">
        <v>32959</v>
      </c>
      <c r="C112" s="15" t="s">
        <v>388</v>
      </c>
      <c r="D112" s="15" t="s">
        <v>389</v>
      </c>
      <c r="E112" s="15" t="s">
        <v>33016</v>
      </c>
      <c r="F112" s="15" t="s">
        <v>33017</v>
      </c>
      <c r="G112" s="15" t="s">
        <v>37</v>
      </c>
      <c r="H112" s="16" t="s">
        <v>33018</v>
      </c>
      <c r="I112" s="15" t="s">
        <v>29</v>
      </c>
      <c r="J112" s="15" t="s">
        <v>33019</v>
      </c>
      <c r="K112" s="15" t="s">
        <v>27</v>
      </c>
      <c r="L112" s="15" t="s">
        <v>27</v>
      </c>
      <c r="M112" s="15" t="s">
        <v>31</v>
      </c>
      <c r="N112" s="15" t="s">
        <v>32</v>
      </c>
      <c r="O112" s="15" t="s">
        <v>31</v>
      </c>
      <c r="P112" s="15" t="s">
        <v>31</v>
      </c>
      <c r="Q112" s="15" t="s">
        <v>1980</v>
      </c>
      <c r="R112" s="15" t="s">
        <v>84</v>
      </c>
      <c r="S112" s="15" t="s">
        <v>27</v>
      </c>
      <c r="T112" s="15" t="s">
        <v>33020</v>
      </c>
      <c r="U112" s="15" t="s">
        <v>34</v>
      </c>
    </row>
    <row r="113">
      <c r="A113" s="15" t="s">
        <v>32553</v>
      </c>
      <c r="B113" s="15" t="s">
        <v>32959</v>
      </c>
      <c r="C113" s="15" t="s">
        <v>388</v>
      </c>
      <c r="D113" s="15" t="s">
        <v>389</v>
      </c>
      <c r="E113" s="15" t="s">
        <v>33021</v>
      </c>
      <c r="F113" s="15" t="s">
        <v>33022</v>
      </c>
      <c r="G113" s="15" t="s">
        <v>37</v>
      </c>
      <c r="H113" s="16" t="s">
        <v>33023</v>
      </c>
      <c r="I113" s="15" t="s">
        <v>29</v>
      </c>
      <c r="J113" s="15" t="s">
        <v>33019</v>
      </c>
      <c r="K113" s="15" t="s">
        <v>33024</v>
      </c>
      <c r="L113" s="15" t="s">
        <v>27</v>
      </c>
      <c r="M113" s="15" t="s">
        <v>31</v>
      </c>
      <c r="N113" s="15" t="s">
        <v>32</v>
      </c>
      <c r="O113" s="15" t="s">
        <v>32</v>
      </c>
      <c r="P113" s="15" t="s">
        <v>31</v>
      </c>
      <c r="Q113" s="15" t="s">
        <v>40</v>
      </c>
      <c r="R113" s="15" t="s">
        <v>2249</v>
      </c>
      <c r="S113" s="15" t="s">
        <v>27</v>
      </c>
      <c r="T113" s="15" t="s">
        <v>33025</v>
      </c>
      <c r="U113" s="15" t="s">
        <v>34</v>
      </c>
    </row>
    <row r="114">
      <c r="A114" s="15" t="s">
        <v>32553</v>
      </c>
      <c r="B114" s="15" t="s">
        <v>32793</v>
      </c>
      <c r="C114" s="15" t="s">
        <v>388</v>
      </c>
      <c r="D114" s="15" t="s">
        <v>389</v>
      </c>
      <c r="E114" s="15" t="s">
        <v>33026</v>
      </c>
      <c r="F114" s="15" t="s">
        <v>33027</v>
      </c>
      <c r="G114" s="15" t="s">
        <v>7390</v>
      </c>
      <c r="H114" s="16" t="s">
        <v>33028</v>
      </c>
      <c r="I114" s="15" t="s">
        <v>29</v>
      </c>
      <c r="J114" s="15" t="s">
        <v>32797</v>
      </c>
      <c r="K114" s="15" t="s">
        <v>27</v>
      </c>
      <c r="L114" s="15" t="s">
        <v>27</v>
      </c>
      <c r="M114" s="15" t="s">
        <v>31</v>
      </c>
      <c r="N114" s="15" t="s">
        <v>32</v>
      </c>
      <c r="O114" s="15" t="s">
        <v>31</v>
      </c>
      <c r="P114" s="15" t="s">
        <v>31</v>
      </c>
      <c r="Q114" s="15" t="s">
        <v>158</v>
      </c>
      <c r="R114" s="15" t="s">
        <v>10313</v>
      </c>
      <c r="S114" s="15" t="s">
        <v>27</v>
      </c>
      <c r="T114" s="15" t="s">
        <v>33015</v>
      </c>
      <c r="U114" s="15" t="s">
        <v>65</v>
      </c>
    </row>
    <row r="115">
      <c r="A115" s="15" t="s">
        <v>32553</v>
      </c>
      <c r="B115" s="15" t="s">
        <v>32900</v>
      </c>
      <c r="C115" s="15" t="s">
        <v>388</v>
      </c>
      <c r="D115" s="15" t="s">
        <v>389</v>
      </c>
      <c r="E115" s="15" t="s">
        <v>33029</v>
      </c>
      <c r="F115" s="15" t="s">
        <v>33030</v>
      </c>
      <c r="G115" s="15" t="s">
        <v>27</v>
      </c>
      <c r="H115" s="16" t="s">
        <v>33031</v>
      </c>
      <c r="I115" s="15" t="s">
        <v>29</v>
      </c>
      <c r="J115" s="15" t="s">
        <v>32909</v>
      </c>
      <c r="K115" s="15" t="s">
        <v>33029</v>
      </c>
      <c r="L115" s="15" t="s">
        <v>27</v>
      </c>
      <c r="M115" s="15" t="s">
        <v>31</v>
      </c>
      <c r="N115" s="15" t="s">
        <v>32</v>
      </c>
      <c r="O115" s="15" t="s">
        <v>32</v>
      </c>
      <c r="P115" s="15" t="s">
        <v>31</v>
      </c>
      <c r="Q115" s="15" t="s">
        <v>158</v>
      </c>
      <c r="R115" s="15" t="s">
        <v>8640</v>
      </c>
      <c r="S115" s="15" t="s">
        <v>27</v>
      </c>
      <c r="T115" s="15" t="s">
        <v>33032</v>
      </c>
      <c r="U115" s="15" t="s">
        <v>34</v>
      </c>
    </row>
    <row r="116">
      <c r="A116" s="15" t="s">
        <v>32553</v>
      </c>
      <c r="B116" s="15" t="s">
        <v>32900</v>
      </c>
      <c r="C116" s="15" t="s">
        <v>388</v>
      </c>
      <c r="D116" s="15" t="s">
        <v>389</v>
      </c>
      <c r="E116" s="15" t="s">
        <v>33033</v>
      </c>
      <c r="F116" s="15" t="s">
        <v>33034</v>
      </c>
      <c r="G116" s="15" t="s">
        <v>27</v>
      </c>
      <c r="H116" s="16" t="s">
        <v>33035</v>
      </c>
      <c r="I116" s="15" t="s">
        <v>29</v>
      </c>
      <c r="J116" s="15" t="s">
        <v>32909</v>
      </c>
      <c r="K116" s="15" t="s">
        <v>33033</v>
      </c>
      <c r="L116" s="15" t="s">
        <v>27</v>
      </c>
      <c r="M116" s="15" t="s">
        <v>31</v>
      </c>
      <c r="N116" s="15" t="s">
        <v>32</v>
      </c>
      <c r="O116" s="15" t="s">
        <v>32</v>
      </c>
      <c r="P116" s="15" t="s">
        <v>31</v>
      </c>
      <c r="Q116" s="15" t="s">
        <v>69</v>
      </c>
      <c r="R116" s="15" t="s">
        <v>4035</v>
      </c>
      <c r="S116" s="15" t="s">
        <v>27</v>
      </c>
      <c r="T116" s="15" t="s">
        <v>33032</v>
      </c>
      <c r="U116" s="15" t="s">
        <v>34</v>
      </c>
    </row>
    <row r="117">
      <c r="A117" s="15" t="s">
        <v>32553</v>
      </c>
      <c r="B117" s="15" t="s">
        <v>32900</v>
      </c>
      <c r="C117" s="15" t="s">
        <v>388</v>
      </c>
      <c r="D117" s="15" t="s">
        <v>389</v>
      </c>
      <c r="E117" s="15" t="s">
        <v>33036</v>
      </c>
      <c r="F117" s="15" t="s">
        <v>33037</v>
      </c>
      <c r="G117" s="15" t="s">
        <v>225</v>
      </c>
      <c r="H117" s="16" t="s">
        <v>33038</v>
      </c>
      <c r="I117" s="15" t="s">
        <v>29</v>
      </c>
      <c r="J117" s="15" t="s">
        <v>32909</v>
      </c>
      <c r="K117" s="15" t="s">
        <v>33036</v>
      </c>
      <c r="L117" s="15" t="s">
        <v>27</v>
      </c>
      <c r="M117" s="15" t="s">
        <v>31</v>
      </c>
      <c r="N117" s="15" t="s">
        <v>32</v>
      </c>
      <c r="O117" s="15" t="s">
        <v>32</v>
      </c>
      <c r="P117" s="15" t="s">
        <v>31</v>
      </c>
      <c r="Q117" s="15" t="s">
        <v>1201</v>
      </c>
      <c r="R117" s="15" t="s">
        <v>11258</v>
      </c>
      <c r="S117" s="15" t="s">
        <v>27</v>
      </c>
      <c r="T117" s="15" t="s">
        <v>33039</v>
      </c>
      <c r="U117" s="15" t="s">
        <v>65</v>
      </c>
    </row>
    <row r="118">
      <c r="A118" s="15" t="s">
        <v>32553</v>
      </c>
      <c r="B118" s="15" t="s">
        <v>32900</v>
      </c>
      <c r="C118" s="15" t="s">
        <v>388</v>
      </c>
      <c r="D118" s="15" t="s">
        <v>389</v>
      </c>
      <c r="E118" s="15" t="s">
        <v>33040</v>
      </c>
      <c r="F118" s="15" t="s">
        <v>33041</v>
      </c>
      <c r="G118" s="15" t="s">
        <v>27</v>
      </c>
      <c r="H118" s="16" t="s">
        <v>33042</v>
      </c>
      <c r="I118" s="15" t="s">
        <v>29</v>
      </c>
      <c r="J118" s="15" t="s">
        <v>32909</v>
      </c>
      <c r="K118" s="15" t="s">
        <v>33040</v>
      </c>
      <c r="L118" s="15" t="s">
        <v>27</v>
      </c>
      <c r="M118" s="15" t="s">
        <v>31</v>
      </c>
      <c r="N118" s="15" t="s">
        <v>32</v>
      </c>
      <c r="O118" s="15" t="s">
        <v>32</v>
      </c>
      <c r="P118" s="15" t="s">
        <v>31</v>
      </c>
      <c r="Q118" s="15" t="s">
        <v>40</v>
      </c>
      <c r="R118" s="15" t="s">
        <v>1714</v>
      </c>
      <c r="S118" s="15" t="s">
        <v>27</v>
      </c>
      <c r="T118" s="15" t="s">
        <v>33039</v>
      </c>
      <c r="U118" s="15" t="s">
        <v>34</v>
      </c>
    </row>
    <row r="119">
      <c r="A119" s="15" t="s">
        <v>32553</v>
      </c>
      <c r="B119" s="15" t="s">
        <v>32851</v>
      </c>
      <c r="C119" s="15" t="s">
        <v>388</v>
      </c>
      <c r="D119" s="15" t="s">
        <v>389</v>
      </c>
      <c r="E119" s="15" t="s">
        <v>33043</v>
      </c>
      <c r="F119" s="15" t="s">
        <v>33044</v>
      </c>
      <c r="G119" s="15" t="s">
        <v>27</v>
      </c>
      <c r="H119" s="16" t="s">
        <v>33045</v>
      </c>
      <c r="I119" s="15" t="s">
        <v>29</v>
      </c>
      <c r="J119" s="15" t="s">
        <v>32854</v>
      </c>
      <c r="K119" s="15" t="s">
        <v>27</v>
      </c>
      <c r="L119" s="15" t="s">
        <v>27</v>
      </c>
      <c r="M119" s="15" t="s">
        <v>31</v>
      </c>
      <c r="N119" s="15" t="s">
        <v>32</v>
      </c>
      <c r="O119" s="15" t="s">
        <v>31</v>
      </c>
      <c r="P119" s="15" t="s">
        <v>31</v>
      </c>
      <c r="Q119" s="15" t="s">
        <v>158</v>
      </c>
      <c r="R119" s="15" t="s">
        <v>84</v>
      </c>
      <c r="S119" s="15" t="s">
        <v>27</v>
      </c>
      <c r="T119" s="15" t="s">
        <v>33046</v>
      </c>
      <c r="U119" s="15" t="s">
        <v>34</v>
      </c>
    </row>
    <row r="120">
      <c r="A120" s="15" t="s">
        <v>32553</v>
      </c>
      <c r="B120" s="15" t="s">
        <v>32915</v>
      </c>
      <c r="C120" s="15" t="s">
        <v>388</v>
      </c>
      <c r="D120" s="15" t="s">
        <v>389</v>
      </c>
      <c r="E120" s="15" t="s">
        <v>1676</v>
      </c>
      <c r="F120" s="15" t="s">
        <v>33047</v>
      </c>
      <c r="G120" s="15" t="s">
        <v>37</v>
      </c>
      <c r="H120" s="16" t="s">
        <v>33048</v>
      </c>
      <c r="I120" s="15" t="s">
        <v>29</v>
      </c>
      <c r="J120" s="15" t="s">
        <v>32918</v>
      </c>
      <c r="K120" s="15" t="s">
        <v>27</v>
      </c>
      <c r="L120" s="15" t="s">
        <v>27</v>
      </c>
      <c r="M120" s="15" t="s">
        <v>31</v>
      </c>
      <c r="N120" s="15" t="s">
        <v>32</v>
      </c>
      <c r="O120" s="15" t="s">
        <v>32</v>
      </c>
      <c r="P120" s="15" t="s">
        <v>31</v>
      </c>
      <c r="Q120" s="15" t="s">
        <v>40</v>
      </c>
      <c r="R120" s="15" t="s">
        <v>1432</v>
      </c>
      <c r="S120" s="15" t="s">
        <v>27</v>
      </c>
      <c r="T120" s="15" t="s">
        <v>33049</v>
      </c>
      <c r="U120" s="15" t="s">
        <v>34</v>
      </c>
    </row>
    <row r="121">
      <c r="A121" s="15" t="s">
        <v>32553</v>
      </c>
      <c r="B121" s="15" t="s">
        <v>32855</v>
      </c>
      <c r="C121" s="15" t="s">
        <v>388</v>
      </c>
      <c r="D121" s="15" t="s">
        <v>389</v>
      </c>
      <c r="E121" s="15" t="s">
        <v>33050</v>
      </c>
      <c r="F121" s="15" t="s">
        <v>33051</v>
      </c>
      <c r="G121" s="15" t="s">
        <v>27</v>
      </c>
      <c r="H121" s="16" t="s">
        <v>33052</v>
      </c>
      <c r="I121" s="15" t="s">
        <v>29</v>
      </c>
      <c r="J121" s="15" t="s">
        <v>32864</v>
      </c>
      <c r="K121" s="15" t="s">
        <v>27</v>
      </c>
      <c r="L121" s="15" t="s">
        <v>27</v>
      </c>
      <c r="M121" s="15" t="s">
        <v>31</v>
      </c>
      <c r="N121" s="15" t="s">
        <v>32</v>
      </c>
      <c r="O121" s="15" t="s">
        <v>32</v>
      </c>
      <c r="P121" s="15" t="s">
        <v>32</v>
      </c>
      <c r="Q121" s="15" t="s">
        <v>158</v>
      </c>
      <c r="R121" s="15" t="s">
        <v>1202</v>
      </c>
      <c r="S121" s="15" t="s">
        <v>27</v>
      </c>
      <c r="T121" s="15" t="s">
        <v>33053</v>
      </c>
      <c r="U121" s="15" t="s">
        <v>34</v>
      </c>
    </row>
    <row r="122">
      <c r="A122" s="15" t="s">
        <v>32553</v>
      </c>
      <c r="B122" s="15" t="s">
        <v>32855</v>
      </c>
      <c r="C122" s="15" t="s">
        <v>388</v>
      </c>
      <c r="D122" s="15" t="s">
        <v>389</v>
      </c>
      <c r="E122" s="15" t="s">
        <v>1019</v>
      </c>
      <c r="F122" s="15" t="s">
        <v>33054</v>
      </c>
      <c r="G122" s="15" t="s">
        <v>37</v>
      </c>
      <c r="H122" s="16" t="s">
        <v>33055</v>
      </c>
      <c r="I122" s="15" t="s">
        <v>29</v>
      </c>
      <c r="J122" s="15" t="s">
        <v>32864</v>
      </c>
      <c r="K122" s="15" t="s">
        <v>27</v>
      </c>
      <c r="L122" s="15" t="s">
        <v>27</v>
      </c>
      <c r="M122" s="15" t="s">
        <v>31</v>
      </c>
      <c r="N122" s="15" t="s">
        <v>32</v>
      </c>
      <c r="O122" s="15" t="s">
        <v>32</v>
      </c>
      <c r="P122" s="15" t="s">
        <v>31</v>
      </c>
      <c r="Q122" s="15" t="s">
        <v>84</v>
      </c>
      <c r="R122" s="15" t="s">
        <v>84</v>
      </c>
      <c r="S122" s="15" t="s">
        <v>27</v>
      </c>
      <c r="T122" s="15" t="s">
        <v>33056</v>
      </c>
      <c r="U122" s="15" t="s">
        <v>34</v>
      </c>
    </row>
    <row r="123">
      <c r="A123" s="15" t="s">
        <v>32553</v>
      </c>
      <c r="B123" s="15" t="s">
        <v>32855</v>
      </c>
      <c r="C123" s="15" t="s">
        <v>388</v>
      </c>
      <c r="D123" s="15" t="s">
        <v>389</v>
      </c>
      <c r="E123" s="15" t="s">
        <v>33057</v>
      </c>
      <c r="F123" s="15" t="s">
        <v>33058</v>
      </c>
      <c r="G123" s="15" t="s">
        <v>37</v>
      </c>
      <c r="H123" s="16" t="s">
        <v>33059</v>
      </c>
      <c r="I123" s="15" t="s">
        <v>29</v>
      </c>
      <c r="J123" s="15" t="s">
        <v>32864</v>
      </c>
      <c r="K123" s="15" t="s">
        <v>1676</v>
      </c>
      <c r="L123" s="15" t="s">
        <v>27</v>
      </c>
      <c r="M123" s="15" t="s">
        <v>31</v>
      </c>
      <c r="N123" s="15" t="s">
        <v>32</v>
      </c>
      <c r="O123" s="15" t="s">
        <v>32</v>
      </c>
      <c r="P123" s="15" t="s">
        <v>31</v>
      </c>
      <c r="Q123" s="15" t="s">
        <v>40</v>
      </c>
      <c r="R123" s="15" t="s">
        <v>1202</v>
      </c>
      <c r="S123" s="15" t="s">
        <v>27</v>
      </c>
      <c r="T123" s="15" t="s">
        <v>33060</v>
      </c>
      <c r="U123" s="15" t="s">
        <v>34</v>
      </c>
    </row>
    <row r="124">
      <c r="A124" s="15" t="s">
        <v>32553</v>
      </c>
      <c r="B124" s="15" t="s">
        <v>32855</v>
      </c>
      <c r="C124" s="15" t="s">
        <v>388</v>
      </c>
      <c r="D124" s="15" t="s">
        <v>389</v>
      </c>
      <c r="E124" s="15" t="s">
        <v>33061</v>
      </c>
      <c r="F124" s="15" t="s">
        <v>33062</v>
      </c>
      <c r="G124" s="15" t="s">
        <v>37</v>
      </c>
      <c r="H124" s="16" t="s">
        <v>33059</v>
      </c>
      <c r="I124" s="15" t="s">
        <v>29</v>
      </c>
      <c r="J124" s="15" t="s">
        <v>32864</v>
      </c>
      <c r="K124" s="15" t="s">
        <v>1676</v>
      </c>
      <c r="L124" s="15" t="s">
        <v>27</v>
      </c>
      <c r="M124" s="15" t="s">
        <v>31</v>
      </c>
      <c r="N124" s="15" t="s">
        <v>32</v>
      </c>
      <c r="O124" s="15" t="s">
        <v>32</v>
      </c>
      <c r="P124" s="15" t="s">
        <v>31</v>
      </c>
      <c r="Q124" s="15" t="s">
        <v>40</v>
      </c>
      <c r="R124" s="15" t="s">
        <v>1202</v>
      </c>
      <c r="S124" s="15" t="s">
        <v>27</v>
      </c>
      <c r="T124" s="15" t="s">
        <v>33063</v>
      </c>
      <c r="U124" s="15" t="s">
        <v>34</v>
      </c>
    </row>
    <row r="125">
      <c r="A125" s="15" t="s">
        <v>32553</v>
      </c>
      <c r="B125" s="15" t="s">
        <v>32855</v>
      </c>
      <c r="C125" s="15" t="s">
        <v>388</v>
      </c>
      <c r="D125" s="15" t="s">
        <v>389</v>
      </c>
      <c r="E125" s="15" t="s">
        <v>33064</v>
      </c>
      <c r="F125" s="15" t="s">
        <v>33065</v>
      </c>
      <c r="G125" s="15" t="s">
        <v>37</v>
      </c>
      <c r="H125" s="16" t="s">
        <v>33059</v>
      </c>
      <c r="I125" s="15" t="s">
        <v>29</v>
      </c>
      <c r="J125" s="15" t="s">
        <v>32864</v>
      </c>
      <c r="K125" s="15" t="s">
        <v>1676</v>
      </c>
      <c r="L125" s="15" t="s">
        <v>27</v>
      </c>
      <c r="M125" s="15" t="s">
        <v>31</v>
      </c>
      <c r="N125" s="15" t="s">
        <v>32</v>
      </c>
      <c r="O125" s="15" t="s">
        <v>32</v>
      </c>
      <c r="P125" s="15" t="s">
        <v>32</v>
      </c>
      <c r="Q125" s="15" t="s">
        <v>40</v>
      </c>
      <c r="R125" s="15" t="s">
        <v>1597</v>
      </c>
      <c r="S125" s="15" t="s">
        <v>27</v>
      </c>
      <c r="T125" s="15" t="s">
        <v>33066</v>
      </c>
      <c r="U125" s="15" t="s">
        <v>34</v>
      </c>
    </row>
    <row r="126">
      <c r="A126" s="15" t="s">
        <v>32553</v>
      </c>
      <c r="B126" s="15" t="s">
        <v>32855</v>
      </c>
      <c r="C126" s="15" t="s">
        <v>388</v>
      </c>
      <c r="D126" s="15" t="s">
        <v>389</v>
      </c>
      <c r="E126" s="15" t="s">
        <v>33067</v>
      </c>
      <c r="F126" s="15" t="s">
        <v>33068</v>
      </c>
      <c r="G126" s="15" t="s">
        <v>37</v>
      </c>
      <c r="H126" s="16" t="s">
        <v>33069</v>
      </c>
      <c r="I126" s="15" t="s">
        <v>29</v>
      </c>
      <c r="J126" s="15" t="s">
        <v>32864</v>
      </c>
      <c r="K126" s="15" t="s">
        <v>27</v>
      </c>
      <c r="L126" s="15" t="s">
        <v>27</v>
      </c>
      <c r="M126" s="15" t="s">
        <v>31</v>
      </c>
      <c r="N126" s="15" t="s">
        <v>32</v>
      </c>
      <c r="O126" s="15" t="s">
        <v>32</v>
      </c>
      <c r="P126" s="15" t="s">
        <v>31</v>
      </c>
      <c r="Q126" s="15" t="s">
        <v>40</v>
      </c>
      <c r="R126" s="15" t="s">
        <v>1597</v>
      </c>
      <c r="S126" s="15" t="s">
        <v>27</v>
      </c>
      <c r="T126" s="15" t="s">
        <v>33070</v>
      </c>
      <c r="U126" s="15" t="s">
        <v>34</v>
      </c>
    </row>
    <row r="127">
      <c r="A127" s="15" t="s">
        <v>32553</v>
      </c>
      <c r="B127" s="15" t="s">
        <v>32855</v>
      </c>
      <c r="C127" s="15" t="s">
        <v>388</v>
      </c>
      <c r="D127" s="15" t="s">
        <v>389</v>
      </c>
      <c r="E127" s="15" t="s">
        <v>33071</v>
      </c>
      <c r="F127" s="15" t="s">
        <v>33072</v>
      </c>
      <c r="G127" s="15" t="s">
        <v>37</v>
      </c>
      <c r="H127" s="16" t="s">
        <v>33059</v>
      </c>
      <c r="I127" s="15" t="s">
        <v>29</v>
      </c>
      <c r="J127" s="15" t="s">
        <v>32864</v>
      </c>
      <c r="K127" s="15" t="s">
        <v>1676</v>
      </c>
      <c r="L127" s="15" t="s">
        <v>27</v>
      </c>
      <c r="M127" s="15" t="s">
        <v>31</v>
      </c>
      <c r="N127" s="15" t="s">
        <v>32</v>
      </c>
      <c r="O127" s="15" t="s">
        <v>32</v>
      </c>
      <c r="P127" s="15" t="s">
        <v>31</v>
      </c>
      <c r="Q127" s="15" t="s">
        <v>40</v>
      </c>
      <c r="R127" s="15" t="s">
        <v>1597</v>
      </c>
      <c r="S127" s="15" t="s">
        <v>27</v>
      </c>
      <c r="T127" s="15" t="s">
        <v>33073</v>
      </c>
      <c r="U127" s="15" t="s">
        <v>34</v>
      </c>
    </row>
    <row r="128">
      <c r="A128" s="15" t="s">
        <v>32553</v>
      </c>
      <c r="B128" s="15" t="s">
        <v>32855</v>
      </c>
      <c r="C128" s="15" t="s">
        <v>388</v>
      </c>
      <c r="D128" s="15" t="s">
        <v>389</v>
      </c>
      <c r="E128" s="15" t="s">
        <v>33074</v>
      </c>
      <c r="F128" s="15" t="s">
        <v>33075</v>
      </c>
      <c r="G128" s="15" t="s">
        <v>37</v>
      </c>
      <c r="H128" s="16" t="s">
        <v>33059</v>
      </c>
      <c r="I128" s="15" t="s">
        <v>29</v>
      </c>
      <c r="J128" s="15" t="s">
        <v>32864</v>
      </c>
      <c r="K128" s="15" t="s">
        <v>1676</v>
      </c>
      <c r="L128" s="15" t="s">
        <v>27</v>
      </c>
      <c r="M128" s="15" t="s">
        <v>31</v>
      </c>
      <c r="N128" s="15" t="s">
        <v>32</v>
      </c>
      <c r="O128" s="15" t="s">
        <v>32</v>
      </c>
      <c r="P128" s="15" t="s">
        <v>31</v>
      </c>
      <c r="Q128" s="15" t="s">
        <v>40</v>
      </c>
      <c r="R128" s="15" t="s">
        <v>1597</v>
      </c>
      <c r="S128" s="15" t="s">
        <v>27</v>
      </c>
      <c r="T128" s="15" t="s">
        <v>33076</v>
      </c>
      <c r="U128" s="15" t="s">
        <v>34</v>
      </c>
    </row>
    <row r="129">
      <c r="A129" s="15" t="s">
        <v>32553</v>
      </c>
      <c r="B129" s="15" t="s">
        <v>32855</v>
      </c>
      <c r="C129" s="15" t="s">
        <v>388</v>
      </c>
      <c r="D129" s="15" t="s">
        <v>389</v>
      </c>
      <c r="E129" s="15" t="s">
        <v>33077</v>
      </c>
      <c r="F129" s="15" t="s">
        <v>33078</v>
      </c>
      <c r="G129" s="15" t="s">
        <v>37</v>
      </c>
      <c r="H129" s="16" t="s">
        <v>33059</v>
      </c>
      <c r="I129" s="15" t="s">
        <v>29</v>
      </c>
      <c r="J129" s="15" t="s">
        <v>32864</v>
      </c>
      <c r="K129" s="15" t="s">
        <v>1676</v>
      </c>
      <c r="L129" s="15" t="s">
        <v>27</v>
      </c>
      <c r="M129" s="15" t="s">
        <v>31</v>
      </c>
      <c r="N129" s="15" t="s">
        <v>32</v>
      </c>
      <c r="O129" s="15" t="s">
        <v>32</v>
      </c>
      <c r="P129" s="15" t="s">
        <v>32</v>
      </c>
      <c r="Q129" s="15" t="s">
        <v>40</v>
      </c>
      <c r="R129" s="15" t="s">
        <v>5387</v>
      </c>
      <c r="S129" s="15" t="s">
        <v>27</v>
      </c>
      <c r="T129" s="15" t="s">
        <v>33079</v>
      </c>
      <c r="U129" s="15" t="s">
        <v>34</v>
      </c>
    </row>
    <row r="130">
      <c r="A130" s="15" t="s">
        <v>32553</v>
      </c>
      <c r="B130" s="15" t="s">
        <v>32554</v>
      </c>
      <c r="C130" s="15" t="s">
        <v>388</v>
      </c>
      <c r="D130" s="15" t="s">
        <v>389</v>
      </c>
      <c r="E130" s="15" t="s">
        <v>18688</v>
      </c>
      <c r="F130" s="15" t="s">
        <v>33080</v>
      </c>
      <c r="G130" s="15" t="s">
        <v>37</v>
      </c>
      <c r="H130" s="16" t="s">
        <v>33081</v>
      </c>
      <c r="I130" s="15" t="s">
        <v>29</v>
      </c>
      <c r="J130" s="15" t="s">
        <v>32558</v>
      </c>
      <c r="K130" s="15" t="s">
        <v>27</v>
      </c>
      <c r="L130" s="15" t="s">
        <v>27</v>
      </c>
      <c r="M130" s="15" t="s">
        <v>31</v>
      </c>
      <c r="N130" s="15" t="s">
        <v>32</v>
      </c>
      <c r="O130" s="15" t="s">
        <v>32</v>
      </c>
      <c r="P130" s="15" t="s">
        <v>31</v>
      </c>
      <c r="Q130" s="15" t="s">
        <v>158</v>
      </c>
      <c r="R130" s="15" t="s">
        <v>1405</v>
      </c>
      <c r="S130" s="15" t="s">
        <v>27</v>
      </c>
      <c r="T130" s="15" t="s">
        <v>33015</v>
      </c>
      <c r="U130" s="15" t="s">
        <v>34</v>
      </c>
    </row>
    <row r="131">
      <c r="A131" s="15" t="s">
        <v>32553</v>
      </c>
      <c r="B131" s="15" t="s">
        <v>32554</v>
      </c>
      <c r="C131" s="15" t="s">
        <v>388</v>
      </c>
      <c r="D131" s="15" t="s">
        <v>389</v>
      </c>
      <c r="E131" s="15" t="s">
        <v>16184</v>
      </c>
      <c r="F131" s="15" t="s">
        <v>33082</v>
      </c>
      <c r="G131" s="15" t="s">
        <v>37</v>
      </c>
      <c r="H131" s="16" t="s">
        <v>32868</v>
      </c>
      <c r="I131" s="15" t="s">
        <v>29</v>
      </c>
      <c r="J131" s="15" t="s">
        <v>32558</v>
      </c>
      <c r="K131" s="15" t="s">
        <v>16184</v>
      </c>
      <c r="L131" s="15" t="s">
        <v>27</v>
      </c>
      <c r="M131" s="15" t="s">
        <v>31</v>
      </c>
      <c r="N131" s="15" t="s">
        <v>32</v>
      </c>
      <c r="O131" s="15" t="s">
        <v>32</v>
      </c>
      <c r="P131" s="15" t="s">
        <v>31</v>
      </c>
      <c r="Q131" s="15" t="s">
        <v>40</v>
      </c>
      <c r="R131" s="15" t="s">
        <v>1602</v>
      </c>
      <c r="S131" s="15" t="s">
        <v>27</v>
      </c>
      <c r="T131" s="15" t="s">
        <v>33083</v>
      </c>
      <c r="U131" s="15" t="s">
        <v>34</v>
      </c>
    </row>
    <row r="132">
      <c r="A132" s="15" t="s">
        <v>32553</v>
      </c>
      <c r="B132" s="15" t="s">
        <v>33084</v>
      </c>
      <c r="C132" s="15" t="s">
        <v>388</v>
      </c>
      <c r="D132" s="15" t="s">
        <v>389</v>
      </c>
      <c r="E132" s="15" t="s">
        <v>9057</v>
      </c>
      <c r="F132" s="15" t="s">
        <v>33085</v>
      </c>
      <c r="G132" s="15" t="s">
        <v>37</v>
      </c>
      <c r="H132" s="16" t="s">
        <v>33086</v>
      </c>
      <c r="I132" s="15" t="s">
        <v>29</v>
      </c>
      <c r="J132" s="15" t="s">
        <v>33087</v>
      </c>
      <c r="K132" s="15" t="s">
        <v>27</v>
      </c>
      <c r="L132" s="15" t="s">
        <v>27</v>
      </c>
      <c r="M132" s="15" t="s">
        <v>31</v>
      </c>
      <c r="N132" s="15" t="s">
        <v>32</v>
      </c>
      <c r="O132" s="15" t="s">
        <v>32</v>
      </c>
      <c r="P132" s="15" t="s">
        <v>31</v>
      </c>
      <c r="Q132" s="15" t="s">
        <v>158</v>
      </c>
      <c r="R132" s="15" t="s">
        <v>11336</v>
      </c>
      <c r="S132" s="15" t="s">
        <v>27</v>
      </c>
      <c r="T132" s="15" t="s">
        <v>33088</v>
      </c>
      <c r="U132" s="15" t="s">
        <v>34</v>
      </c>
    </row>
    <row r="133">
      <c r="A133" s="15" t="s">
        <v>32553</v>
      </c>
      <c r="B133" s="15" t="s">
        <v>33084</v>
      </c>
      <c r="C133" s="15" t="s">
        <v>388</v>
      </c>
      <c r="D133" s="15" t="s">
        <v>389</v>
      </c>
      <c r="E133" s="15" t="s">
        <v>33089</v>
      </c>
      <c r="F133" s="15" t="s">
        <v>33090</v>
      </c>
      <c r="G133" s="15" t="s">
        <v>37</v>
      </c>
      <c r="H133" s="16" t="s">
        <v>33091</v>
      </c>
      <c r="I133" s="15" t="s">
        <v>29</v>
      </c>
      <c r="J133" s="15" t="s">
        <v>33087</v>
      </c>
      <c r="K133" s="15" t="s">
        <v>33092</v>
      </c>
      <c r="L133" s="15" t="s">
        <v>27</v>
      </c>
      <c r="M133" s="15" t="s">
        <v>31</v>
      </c>
      <c r="N133" s="15" t="s">
        <v>32</v>
      </c>
      <c r="O133" s="15" t="s">
        <v>32</v>
      </c>
      <c r="P133" s="15" t="s">
        <v>31</v>
      </c>
      <c r="Q133" s="15" t="s">
        <v>1201</v>
      </c>
      <c r="R133" s="15" t="s">
        <v>4082</v>
      </c>
      <c r="S133" s="15" t="s">
        <v>27</v>
      </c>
      <c r="T133" s="15" t="s">
        <v>33093</v>
      </c>
      <c r="U133" s="15" t="s">
        <v>34</v>
      </c>
    </row>
    <row r="134">
      <c r="A134" s="15" t="s">
        <v>32553</v>
      </c>
      <c r="B134" s="15" t="s">
        <v>33084</v>
      </c>
      <c r="C134" s="15" t="s">
        <v>388</v>
      </c>
      <c r="D134" s="15" t="s">
        <v>389</v>
      </c>
      <c r="E134" s="15" t="s">
        <v>33094</v>
      </c>
      <c r="F134" s="15" t="s">
        <v>33095</v>
      </c>
      <c r="G134" s="15" t="s">
        <v>37</v>
      </c>
      <c r="H134" s="16" t="s">
        <v>33096</v>
      </c>
      <c r="I134" s="15" t="s">
        <v>29</v>
      </c>
      <c r="J134" s="15" t="s">
        <v>33087</v>
      </c>
      <c r="K134" s="15" t="s">
        <v>27</v>
      </c>
      <c r="L134" s="15" t="s">
        <v>27</v>
      </c>
      <c r="M134" s="15" t="s">
        <v>31</v>
      </c>
      <c r="N134" s="15" t="s">
        <v>32</v>
      </c>
      <c r="O134" s="15" t="s">
        <v>32</v>
      </c>
      <c r="P134" s="15" t="s">
        <v>31</v>
      </c>
      <c r="Q134" s="15" t="s">
        <v>378</v>
      </c>
      <c r="R134" s="15" t="s">
        <v>11258</v>
      </c>
      <c r="S134" s="15" t="s">
        <v>27</v>
      </c>
      <c r="T134" s="15" t="s">
        <v>33097</v>
      </c>
      <c r="U134" s="15" t="s">
        <v>34</v>
      </c>
    </row>
    <row r="135">
      <c r="A135" s="15" t="s">
        <v>32553</v>
      </c>
      <c r="B135" s="15" t="s">
        <v>33084</v>
      </c>
      <c r="C135" s="15" t="s">
        <v>388</v>
      </c>
      <c r="D135" s="15" t="s">
        <v>389</v>
      </c>
      <c r="E135" s="15" t="s">
        <v>1123</v>
      </c>
      <c r="F135" s="15" t="s">
        <v>33098</v>
      </c>
      <c r="G135" s="15" t="s">
        <v>37</v>
      </c>
      <c r="H135" s="16" t="s">
        <v>33099</v>
      </c>
      <c r="I135" s="15" t="s">
        <v>29</v>
      </c>
      <c r="J135" s="15" t="s">
        <v>33087</v>
      </c>
      <c r="K135" s="15" t="s">
        <v>27</v>
      </c>
      <c r="L135" s="15" t="s">
        <v>27</v>
      </c>
      <c r="M135" s="15" t="s">
        <v>31</v>
      </c>
      <c r="N135" s="15" t="s">
        <v>32</v>
      </c>
      <c r="O135" s="15" t="s">
        <v>32</v>
      </c>
      <c r="P135" s="15" t="s">
        <v>32</v>
      </c>
      <c r="Q135" s="15" t="s">
        <v>40</v>
      </c>
      <c r="R135" s="15">
        <v>2008.0</v>
      </c>
      <c r="S135" s="15" t="s">
        <v>27</v>
      </c>
      <c r="T135" s="15" t="s">
        <v>33100</v>
      </c>
      <c r="U135" s="15" t="s">
        <v>34</v>
      </c>
    </row>
    <row r="136">
      <c r="A136" s="15" t="s">
        <v>32553</v>
      </c>
      <c r="B136" s="15" t="s">
        <v>32888</v>
      </c>
      <c r="C136" s="15" t="s">
        <v>388</v>
      </c>
      <c r="D136" s="15" t="s">
        <v>389</v>
      </c>
      <c r="E136" s="15" t="s">
        <v>1646</v>
      </c>
      <c r="F136" s="15" t="s">
        <v>33101</v>
      </c>
      <c r="G136" s="15" t="s">
        <v>37</v>
      </c>
      <c r="H136" s="16" t="s">
        <v>33102</v>
      </c>
      <c r="I136" s="15" t="s">
        <v>29</v>
      </c>
      <c r="J136" s="15" t="s">
        <v>32891</v>
      </c>
      <c r="K136" s="15" t="s">
        <v>27</v>
      </c>
      <c r="L136" s="15" t="s">
        <v>27</v>
      </c>
      <c r="M136" s="15" t="s">
        <v>31</v>
      </c>
      <c r="N136" s="15" t="s">
        <v>32</v>
      </c>
      <c r="O136" s="15" t="s">
        <v>32</v>
      </c>
      <c r="P136" s="15" t="s">
        <v>31</v>
      </c>
      <c r="Q136" s="15" t="s">
        <v>1980</v>
      </c>
      <c r="R136" s="15">
        <v>2015.0</v>
      </c>
      <c r="S136" s="15" t="s">
        <v>27</v>
      </c>
      <c r="T136" s="15" t="s">
        <v>33103</v>
      </c>
      <c r="U136" s="15" t="s">
        <v>34</v>
      </c>
    </row>
    <row r="137">
      <c r="A137" s="15" t="s">
        <v>32553</v>
      </c>
      <c r="B137" s="15" t="s">
        <v>32888</v>
      </c>
      <c r="C137" s="15" t="s">
        <v>388</v>
      </c>
      <c r="D137" s="15" t="s">
        <v>389</v>
      </c>
      <c r="E137" s="15" t="s">
        <v>33104</v>
      </c>
      <c r="F137" s="15" t="s">
        <v>33105</v>
      </c>
      <c r="G137" s="15" t="s">
        <v>37</v>
      </c>
      <c r="H137" s="16" t="s">
        <v>33106</v>
      </c>
      <c r="I137" s="15" t="s">
        <v>29</v>
      </c>
      <c r="J137" s="15" t="s">
        <v>32891</v>
      </c>
      <c r="K137" s="15" t="s">
        <v>27</v>
      </c>
      <c r="L137" s="15" t="s">
        <v>27</v>
      </c>
      <c r="M137" s="15" t="s">
        <v>31</v>
      </c>
      <c r="N137" s="15" t="s">
        <v>32</v>
      </c>
      <c r="O137" s="15" t="s">
        <v>32</v>
      </c>
      <c r="P137" s="15" t="s">
        <v>32</v>
      </c>
      <c r="Q137" s="15" t="s">
        <v>1980</v>
      </c>
      <c r="R137" s="15" t="s">
        <v>598</v>
      </c>
      <c r="S137" s="15" t="s">
        <v>27</v>
      </c>
      <c r="T137" s="15" t="s">
        <v>33103</v>
      </c>
      <c r="U137" s="15" t="s">
        <v>34</v>
      </c>
    </row>
    <row r="138">
      <c r="A138" s="15" t="s">
        <v>32553</v>
      </c>
      <c r="B138" s="15" t="s">
        <v>32627</v>
      </c>
      <c r="C138" s="15" t="s">
        <v>388</v>
      </c>
      <c r="D138" s="15" t="s">
        <v>389</v>
      </c>
      <c r="E138" s="15" t="s">
        <v>33107</v>
      </c>
      <c r="F138" s="15" t="s">
        <v>33108</v>
      </c>
      <c r="G138" s="15" t="s">
        <v>37</v>
      </c>
      <c r="H138" s="16" t="s">
        <v>33109</v>
      </c>
      <c r="I138" s="15" t="s">
        <v>29</v>
      </c>
      <c r="J138" s="15" t="s">
        <v>32895</v>
      </c>
      <c r="K138" s="15" t="s">
        <v>27</v>
      </c>
      <c r="L138" s="15" t="s">
        <v>27</v>
      </c>
      <c r="M138" s="15" t="s">
        <v>31</v>
      </c>
      <c r="N138" s="15" t="s">
        <v>32</v>
      </c>
      <c r="O138" s="15" t="s">
        <v>31</v>
      </c>
      <c r="P138" s="15" t="s">
        <v>31</v>
      </c>
      <c r="Q138" s="15" t="s">
        <v>158</v>
      </c>
      <c r="R138" s="15" t="s">
        <v>33110</v>
      </c>
      <c r="S138" s="15" t="s">
        <v>27</v>
      </c>
      <c r="T138" s="15" t="s">
        <v>33111</v>
      </c>
      <c r="U138" s="15" t="s">
        <v>34</v>
      </c>
    </row>
    <row r="139">
      <c r="A139" s="15" t="s">
        <v>32553</v>
      </c>
      <c r="B139" s="15" t="s">
        <v>32574</v>
      </c>
      <c r="C139" s="15" t="s">
        <v>388</v>
      </c>
      <c r="D139" s="15" t="s">
        <v>389</v>
      </c>
      <c r="E139" s="15" t="s">
        <v>33112</v>
      </c>
      <c r="F139" s="15" t="s">
        <v>33113</v>
      </c>
      <c r="G139" s="15" t="s">
        <v>27</v>
      </c>
      <c r="H139" s="16" t="s">
        <v>33114</v>
      </c>
      <c r="I139" s="15" t="s">
        <v>29</v>
      </c>
      <c r="J139" s="15" t="s">
        <v>32947</v>
      </c>
      <c r="K139" s="15" t="s">
        <v>27</v>
      </c>
      <c r="L139" s="15" t="s">
        <v>27</v>
      </c>
      <c r="M139" s="15" t="s">
        <v>31</v>
      </c>
      <c r="N139" s="15" t="s">
        <v>32</v>
      </c>
      <c r="O139" s="15" t="s">
        <v>31</v>
      </c>
      <c r="P139" s="15" t="s">
        <v>31</v>
      </c>
      <c r="Q139" s="15" t="s">
        <v>158</v>
      </c>
      <c r="R139" s="15" t="s">
        <v>12142</v>
      </c>
      <c r="S139" s="15" t="s">
        <v>27</v>
      </c>
      <c r="T139" s="15" t="s">
        <v>33015</v>
      </c>
      <c r="U139" s="15" t="s">
        <v>34</v>
      </c>
    </row>
    <row r="140">
      <c r="A140" s="15" t="s">
        <v>32553</v>
      </c>
      <c r="B140" s="15" t="s">
        <v>32574</v>
      </c>
      <c r="C140" s="15" t="s">
        <v>388</v>
      </c>
      <c r="D140" s="15" t="s">
        <v>389</v>
      </c>
      <c r="E140" s="15" t="s">
        <v>33115</v>
      </c>
      <c r="F140" s="15" t="s">
        <v>33116</v>
      </c>
      <c r="G140" s="15" t="s">
        <v>27</v>
      </c>
      <c r="H140" s="16" t="s">
        <v>33117</v>
      </c>
      <c r="I140" s="15" t="s">
        <v>29</v>
      </c>
      <c r="J140" s="15" t="s">
        <v>32947</v>
      </c>
      <c r="K140" s="15" t="s">
        <v>27</v>
      </c>
      <c r="L140" s="15" t="s">
        <v>27</v>
      </c>
      <c r="M140" s="15" t="s">
        <v>31</v>
      </c>
      <c r="N140" s="15" t="s">
        <v>32</v>
      </c>
      <c r="O140" s="15" t="s">
        <v>31</v>
      </c>
      <c r="P140" s="15" t="s">
        <v>31</v>
      </c>
      <c r="Q140" s="15" t="s">
        <v>158</v>
      </c>
      <c r="R140" s="15" t="s">
        <v>12142</v>
      </c>
      <c r="S140" s="15" t="s">
        <v>27</v>
      </c>
      <c r="T140" s="15" t="s">
        <v>33063</v>
      </c>
      <c r="U140" s="15" t="s">
        <v>34</v>
      </c>
    </row>
    <row r="141">
      <c r="A141" s="15" t="s">
        <v>32553</v>
      </c>
      <c r="B141" s="15" t="s">
        <v>32953</v>
      </c>
      <c r="C141" s="15" t="s">
        <v>388</v>
      </c>
      <c r="D141" s="15" t="s">
        <v>389</v>
      </c>
      <c r="E141" s="15" t="s">
        <v>33118</v>
      </c>
      <c r="F141" s="15" t="s">
        <v>33119</v>
      </c>
      <c r="G141" s="15" t="s">
        <v>27</v>
      </c>
      <c r="H141" s="16" t="s">
        <v>33120</v>
      </c>
      <c r="I141" s="15" t="s">
        <v>29</v>
      </c>
      <c r="J141" s="15" t="s">
        <v>32957</v>
      </c>
      <c r="K141" s="15" t="s">
        <v>27</v>
      </c>
      <c r="L141" s="15" t="s">
        <v>27</v>
      </c>
      <c r="M141" s="15" t="s">
        <v>31</v>
      </c>
      <c r="N141" s="15" t="s">
        <v>32</v>
      </c>
      <c r="O141" s="15" t="s">
        <v>32</v>
      </c>
      <c r="P141" s="15" t="s">
        <v>31</v>
      </c>
      <c r="Q141" s="15" t="s">
        <v>69</v>
      </c>
      <c r="R141" s="15" t="s">
        <v>379</v>
      </c>
      <c r="S141" s="15" t="s">
        <v>27</v>
      </c>
      <c r="T141" s="15" t="s">
        <v>33121</v>
      </c>
      <c r="U141" s="15" t="s">
        <v>34</v>
      </c>
    </row>
    <row r="142">
      <c r="A142" s="15" t="s">
        <v>32553</v>
      </c>
      <c r="B142" s="15" t="s">
        <v>1339</v>
      </c>
      <c r="C142" s="15" t="s">
        <v>388</v>
      </c>
      <c r="D142" s="15" t="s">
        <v>1021</v>
      </c>
      <c r="E142" s="15" t="s">
        <v>33122</v>
      </c>
      <c r="F142" s="15" t="s">
        <v>33123</v>
      </c>
      <c r="G142" s="15" t="s">
        <v>37</v>
      </c>
      <c r="H142" s="16" t="s">
        <v>33124</v>
      </c>
      <c r="I142" s="15" t="s">
        <v>29</v>
      </c>
      <c r="J142" s="15" t="s">
        <v>32563</v>
      </c>
      <c r="K142" s="15" t="s">
        <v>27</v>
      </c>
      <c r="L142" s="15" t="s">
        <v>27</v>
      </c>
      <c r="M142" s="15" t="s">
        <v>31</v>
      </c>
      <c r="N142" s="15" t="s">
        <v>32</v>
      </c>
      <c r="O142" s="15" t="s">
        <v>32</v>
      </c>
      <c r="P142" s="15" t="s">
        <v>32</v>
      </c>
      <c r="Q142" s="15" t="s">
        <v>27</v>
      </c>
      <c r="R142" s="15">
        <v>2006.0</v>
      </c>
      <c r="S142" s="15" t="s">
        <v>27</v>
      </c>
      <c r="T142" s="15" t="s">
        <v>33125</v>
      </c>
      <c r="U142" s="15" t="s">
        <v>34</v>
      </c>
    </row>
    <row r="143">
      <c r="A143" s="15" t="s">
        <v>32553</v>
      </c>
      <c r="B143" s="15" t="s">
        <v>32900</v>
      </c>
      <c r="C143" s="15" t="s">
        <v>388</v>
      </c>
      <c r="D143" s="15" t="s">
        <v>1032</v>
      </c>
      <c r="E143" s="15" t="s">
        <v>3573</v>
      </c>
      <c r="F143" s="15" t="s">
        <v>33126</v>
      </c>
      <c r="G143" s="15" t="s">
        <v>27</v>
      </c>
      <c r="H143" s="16" t="s">
        <v>33127</v>
      </c>
      <c r="I143" s="15" t="s">
        <v>29</v>
      </c>
      <c r="J143" s="15" t="s">
        <v>32909</v>
      </c>
      <c r="K143" s="15" t="s">
        <v>3573</v>
      </c>
      <c r="L143" s="15" t="s">
        <v>27</v>
      </c>
      <c r="M143" s="15" t="s">
        <v>31</v>
      </c>
      <c r="N143" s="15" t="s">
        <v>32</v>
      </c>
      <c r="O143" s="15" t="s">
        <v>32</v>
      </c>
      <c r="P143" s="15" t="s">
        <v>31</v>
      </c>
      <c r="Q143" s="15" t="s">
        <v>327</v>
      </c>
      <c r="R143" s="15" t="s">
        <v>33128</v>
      </c>
      <c r="S143" s="15" t="s">
        <v>27</v>
      </c>
      <c r="T143" s="15" t="s">
        <v>33129</v>
      </c>
      <c r="U143" s="15" t="s">
        <v>34</v>
      </c>
    </row>
    <row r="144">
      <c r="A144" s="15" t="s">
        <v>32553</v>
      </c>
      <c r="B144" s="15" t="s">
        <v>1339</v>
      </c>
      <c r="C144" s="15" t="s">
        <v>388</v>
      </c>
      <c r="D144" s="15" t="s">
        <v>168</v>
      </c>
      <c r="E144" s="15" t="s">
        <v>33130</v>
      </c>
      <c r="F144" s="15" t="s">
        <v>33131</v>
      </c>
      <c r="G144" s="15" t="s">
        <v>37</v>
      </c>
      <c r="H144" s="16" t="s">
        <v>33132</v>
      </c>
      <c r="I144" s="15" t="s">
        <v>29</v>
      </c>
      <c r="J144" s="15" t="s">
        <v>32563</v>
      </c>
      <c r="K144" s="15" t="s">
        <v>27</v>
      </c>
      <c r="L144" s="15" t="s">
        <v>27</v>
      </c>
      <c r="M144" s="15" t="s">
        <v>31</v>
      </c>
      <c r="N144" s="15" t="s">
        <v>32</v>
      </c>
      <c r="O144" s="15" t="s">
        <v>32</v>
      </c>
      <c r="P144" s="15" t="s">
        <v>31</v>
      </c>
      <c r="Q144" s="15" t="s">
        <v>40</v>
      </c>
      <c r="R144" s="15" t="s">
        <v>33133</v>
      </c>
      <c r="S144" s="15" t="s">
        <v>27</v>
      </c>
      <c r="T144" s="15" t="s">
        <v>33134</v>
      </c>
      <c r="U144" s="15" t="s">
        <v>34</v>
      </c>
    </row>
    <row r="145">
      <c r="A145" s="15" t="s">
        <v>32553</v>
      </c>
      <c r="B145" s="15" t="s">
        <v>1339</v>
      </c>
      <c r="C145" s="15" t="s">
        <v>388</v>
      </c>
      <c r="D145" s="15" t="s">
        <v>168</v>
      </c>
      <c r="E145" s="15" t="s">
        <v>33135</v>
      </c>
      <c r="F145" s="15" t="s">
        <v>33136</v>
      </c>
      <c r="G145" s="15" t="s">
        <v>37</v>
      </c>
      <c r="H145" s="16" t="s">
        <v>33137</v>
      </c>
      <c r="I145" s="15" t="s">
        <v>29</v>
      </c>
      <c r="J145" s="15" t="s">
        <v>32563</v>
      </c>
      <c r="K145" s="15" t="s">
        <v>27</v>
      </c>
      <c r="L145" s="15" t="s">
        <v>27</v>
      </c>
      <c r="M145" s="15" t="s">
        <v>31</v>
      </c>
      <c r="N145" s="15" t="s">
        <v>32</v>
      </c>
      <c r="O145" s="15" t="s">
        <v>32</v>
      </c>
      <c r="P145" s="15" t="s">
        <v>32</v>
      </c>
      <c r="Q145" s="15" t="s">
        <v>27</v>
      </c>
      <c r="R145" s="15">
        <v>2007.0</v>
      </c>
      <c r="S145" s="15" t="s">
        <v>27</v>
      </c>
      <c r="T145" s="15" t="s">
        <v>33138</v>
      </c>
      <c r="U145" s="15" t="s">
        <v>34</v>
      </c>
    </row>
    <row r="146">
      <c r="A146" s="15" t="s">
        <v>32553</v>
      </c>
      <c r="B146" s="15" t="s">
        <v>1339</v>
      </c>
      <c r="C146" s="15" t="s">
        <v>388</v>
      </c>
      <c r="D146" s="15" t="s">
        <v>168</v>
      </c>
      <c r="E146" s="15" t="s">
        <v>33139</v>
      </c>
      <c r="F146" s="15" t="s">
        <v>33140</v>
      </c>
      <c r="G146" s="15" t="s">
        <v>37</v>
      </c>
      <c r="H146" s="16" t="s">
        <v>33141</v>
      </c>
      <c r="I146" s="15" t="s">
        <v>29</v>
      </c>
      <c r="J146" s="15" t="s">
        <v>32563</v>
      </c>
      <c r="K146" s="15" t="s">
        <v>27</v>
      </c>
      <c r="L146" s="15" t="s">
        <v>27</v>
      </c>
      <c r="M146" s="15" t="s">
        <v>31</v>
      </c>
      <c r="N146" s="15" t="s">
        <v>32</v>
      </c>
      <c r="O146" s="15" t="s">
        <v>32</v>
      </c>
      <c r="P146" s="15" t="s">
        <v>32</v>
      </c>
      <c r="Q146" s="15" t="s">
        <v>27</v>
      </c>
      <c r="R146" s="15">
        <v>2007.0</v>
      </c>
      <c r="S146" s="15" t="s">
        <v>27</v>
      </c>
      <c r="T146" s="15" t="s">
        <v>33142</v>
      </c>
      <c r="U146" s="15" t="s">
        <v>34</v>
      </c>
    </row>
    <row r="147">
      <c r="A147" s="15" t="s">
        <v>32553</v>
      </c>
      <c r="B147" s="15" t="s">
        <v>32846</v>
      </c>
      <c r="C147" s="15" t="s">
        <v>388</v>
      </c>
      <c r="D147" s="15" t="s">
        <v>168</v>
      </c>
      <c r="E147" s="15" t="s">
        <v>33143</v>
      </c>
      <c r="F147" s="15" t="s">
        <v>33144</v>
      </c>
      <c r="G147" s="15" t="s">
        <v>37</v>
      </c>
      <c r="H147" s="16" t="s">
        <v>33145</v>
      </c>
      <c r="I147" s="15" t="s">
        <v>29</v>
      </c>
      <c r="J147" s="15" t="s">
        <v>32849</v>
      </c>
      <c r="K147" s="15" t="s">
        <v>27</v>
      </c>
      <c r="L147" s="15" t="s">
        <v>27</v>
      </c>
      <c r="M147" s="15" t="s">
        <v>31</v>
      </c>
      <c r="N147" s="15" t="s">
        <v>31</v>
      </c>
      <c r="O147" s="15" t="s">
        <v>32</v>
      </c>
      <c r="P147" s="15" t="s">
        <v>31</v>
      </c>
      <c r="Q147" s="15" t="s">
        <v>40</v>
      </c>
      <c r="R147" s="15">
        <v>2014.0</v>
      </c>
      <c r="S147" s="15" t="s">
        <v>27</v>
      </c>
      <c r="T147" s="15" t="s">
        <v>33146</v>
      </c>
      <c r="U147" s="15" t="s">
        <v>34</v>
      </c>
    </row>
    <row r="148">
      <c r="A148" s="15" t="s">
        <v>32553</v>
      </c>
      <c r="B148" s="15" t="s">
        <v>1339</v>
      </c>
      <c r="C148" s="15" t="s">
        <v>388</v>
      </c>
      <c r="D148" s="15" t="s">
        <v>1073</v>
      </c>
      <c r="E148" s="15" t="s">
        <v>33147</v>
      </c>
      <c r="F148" s="15" t="s">
        <v>33148</v>
      </c>
      <c r="G148" s="15" t="s">
        <v>37</v>
      </c>
      <c r="H148" s="16" t="s">
        <v>33149</v>
      </c>
      <c r="I148" s="15" t="s">
        <v>29</v>
      </c>
      <c r="J148" s="15" t="s">
        <v>32754</v>
      </c>
      <c r="K148" s="15" t="s">
        <v>27</v>
      </c>
      <c r="L148" s="15" t="s">
        <v>27</v>
      </c>
      <c r="M148" s="15" t="s">
        <v>31</v>
      </c>
      <c r="N148" s="15" t="s">
        <v>32</v>
      </c>
      <c r="O148" s="15" t="s">
        <v>32</v>
      </c>
      <c r="P148" s="15" t="s">
        <v>31</v>
      </c>
      <c r="Q148" s="15" t="s">
        <v>40</v>
      </c>
      <c r="R148" s="15" t="s">
        <v>410</v>
      </c>
      <c r="S148" s="15" t="s">
        <v>27</v>
      </c>
      <c r="T148" s="15" t="s">
        <v>33150</v>
      </c>
      <c r="U148" s="15" t="s">
        <v>34</v>
      </c>
    </row>
    <row r="149">
      <c r="A149" s="15" t="s">
        <v>32553</v>
      </c>
      <c r="B149" s="15" t="s">
        <v>32793</v>
      </c>
      <c r="C149" s="15" t="s">
        <v>381</v>
      </c>
      <c r="D149" s="15" t="s">
        <v>718</v>
      </c>
      <c r="E149" s="15" t="s">
        <v>33151</v>
      </c>
      <c r="F149" s="15" t="s">
        <v>33152</v>
      </c>
      <c r="G149" s="15" t="s">
        <v>27</v>
      </c>
      <c r="H149" s="16" t="s">
        <v>33153</v>
      </c>
      <c r="I149" s="15" t="s">
        <v>29</v>
      </c>
      <c r="J149" s="15" t="s">
        <v>32797</v>
      </c>
      <c r="K149" s="15" t="s">
        <v>27</v>
      </c>
      <c r="L149" s="15" t="s">
        <v>27</v>
      </c>
      <c r="M149" s="15" t="s">
        <v>31</v>
      </c>
      <c r="N149" s="15" t="s">
        <v>32</v>
      </c>
      <c r="O149" s="15" t="s">
        <v>31</v>
      </c>
      <c r="P149" s="15" t="s">
        <v>31</v>
      </c>
      <c r="Q149" s="15" t="s">
        <v>40</v>
      </c>
      <c r="R149" s="15" t="s">
        <v>33154</v>
      </c>
      <c r="S149" s="15" t="s">
        <v>27</v>
      </c>
      <c r="T149" s="15" t="s">
        <v>33155</v>
      </c>
      <c r="U149" s="15" t="s">
        <v>34</v>
      </c>
    </row>
    <row r="150">
      <c r="A150" s="15" t="s">
        <v>32553</v>
      </c>
      <c r="B150" s="15" t="s">
        <v>1339</v>
      </c>
      <c r="C150" s="15" t="s">
        <v>1701</v>
      </c>
      <c r="D150" s="15" t="s">
        <v>2747</v>
      </c>
      <c r="E150" s="15" t="s">
        <v>33156</v>
      </c>
      <c r="F150" s="15" t="s">
        <v>33157</v>
      </c>
      <c r="G150" s="15" t="s">
        <v>37</v>
      </c>
      <c r="H150" s="16" t="s">
        <v>33158</v>
      </c>
      <c r="I150" s="15" t="s">
        <v>29</v>
      </c>
      <c r="J150" s="15" t="s">
        <v>32563</v>
      </c>
      <c r="K150" s="15" t="s">
        <v>27</v>
      </c>
      <c r="L150" s="15" t="s">
        <v>27</v>
      </c>
      <c r="M150" s="15" t="s">
        <v>31</v>
      </c>
      <c r="N150" s="15" t="s">
        <v>32</v>
      </c>
      <c r="O150" s="15" t="s">
        <v>32</v>
      </c>
      <c r="P150" s="15" t="s">
        <v>31</v>
      </c>
      <c r="Q150" s="15" t="s">
        <v>27</v>
      </c>
      <c r="R150" s="15">
        <v>2008.0</v>
      </c>
      <c r="S150" s="15" t="s">
        <v>27</v>
      </c>
      <c r="T150" s="15" t="s">
        <v>33159</v>
      </c>
      <c r="U150" s="15" t="s">
        <v>34</v>
      </c>
    </row>
    <row r="151">
      <c r="A151" s="15" t="s">
        <v>32553</v>
      </c>
      <c r="B151" s="15" t="s">
        <v>1339</v>
      </c>
      <c r="C151" s="15" t="s">
        <v>23</v>
      </c>
      <c r="D151" s="15" t="s">
        <v>1354</v>
      </c>
      <c r="E151" s="15" t="s">
        <v>33160</v>
      </c>
      <c r="F151" s="15" t="s">
        <v>33161</v>
      </c>
      <c r="G151" s="15" t="s">
        <v>37</v>
      </c>
      <c r="H151" s="16" t="s">
        <v>33162</v>
      </c>
      <c r="I151" s="15" t="s">
        <v>47</v>
      </c>
      <c r="J151" s="15" t="s">
        <v>33163</v>
      </c>
      <c r="K151" s="15" t="s">
        <v>27</v>
      </c>
      <c r="L151" s="15" t="s">
        <v>27</v>
      </c>
      <c r="M151" s="15" t="s">
        <v>31</v>
      </c>
      <c r="N151" s="15" t="s">
        <v>32</v>
      </c>
      <c r="O151" s="15" t="s">
        <v>32</v>
      </c>
      <c r="P151" s="15" t="s">
        <v>32</v>
      </c>
      <c r="Q151" s="15" t="s">
        <v>27</v>
      </c>
      <c r="R151" s="15">
        <v>2000.0</v>
      </c>
      <c r="S151" s="15" t="s">
        <v>27</v>
      </c>
      <c r="T151" s="15" t="s">
        <v>33164</v>
      </c>
      <c r="U151" s="15" t="s">
        <v>34</v>
      </c>
    </row>
    <row r="152">
      <c r="A152" s="15" t="s">
        <v>32553</v>
      </c>
      <c r="B152" s="15" t="s">
        <v>1339</v>
      </c>
      <c r="C152" s="15" t="s">
        <v>23</v>
      </c>
      <c r="D152" s="15" t="s">
        <v>92</v>
      </c>
      <c r="E152" s="15" t="s">
        <v>33165</v>
      </c>
      <c r="F152" s="15" t="s">
        <v>33166</v>
      </c>
      <c r="G152" s="15" t="s">
        <v>37</v>
      </c>
      <c r="H152" s="16" t="s">
        <v>33167</v>
      </c>
      <c r="I152" s="15" t="s">
        <v>47</v>
      </c>
      <c r="J152" s="15" t="s">
        <v>33163</v>
      </c>
      <c r="K152" s="15" t="s">
        <v>27</v>
      </c>
      <c r="L152" s="15" t="s">
        <v>27</v>
      </c>
      <c r="M152" s="15" t="s">
        <v>31</v>
      </c>
      <c r="N152" s="15" t="s">
        <v>32</v>
      </c>
      <c r="O152" s="15" t="s">
        <v>32</v>
      </c>
      <c r="P152" s="15" t="s">
        <v>32</v>
      </c>
      <c r="Q152" s="15" t="s">
        <v>27</v>
      </c>
      <c r="R152" s="15">
        <v>2003.0</v>
      </c>
      <c r="S152" s="15" t="s">
        <v>27</v>
      </c>
      <c r="T152" s="15" t="s">
        <v>33168</v>
      </c>
      <c r="U152" s="15" t="s">
        <v>34</v>
      </c>
    </row>
    <row r="153">
      <c r="A153" s="15" t="s">
        <v>32553</v>
      </c>
      <c r="B153" s="15" t="s">
        <v>1339</v>
      </c>
      <c r="C153" s="15" t="s">
        <v>239</v>
      </c>
      <c r="D153" s="15" t="s">
        <v>1354</v>
      </c>
      <c r="E153" s="15" t="s">
        <v>33169</v>
      </c>
      <c r="F153" s="15" t="s">
        <v>33170</v>
      </c>
      <c r="G153" s="15" t="s">
        <v>37</v>
      </c>
      <c r="H153" s="16" t="s">
        <v>33171</v>
      </c>
      <c r="I153" s="15" t="s">
        <v>47</v>
      </c>
      <c r="J153" s="15" t="s">
        <v>33163</v>
      </c>
      <c r="K153" s="15" t="s">
        <v>27</v>
      </c>
      <c r="L153" s="15" t="s">
        <v>27</v>
      </c>
      <c r="M153" s="15" t="s">
        <v>31</v>
      </c>
      <c r="N153" s="15" t="s">
        <v>32</v>
      </c>
      <c r="O153" s="15" t="s">
        <v>32</v>
      </c>
      <c r="P153" s="15" t="s">
        <v>32</v>
      </c>
      <c r="Q153" s="15" t="s">
        <v>27</v>
      </c>
      <c r="R153" s="15">
        <v>2003.0</v>
      </c>
      <c r="S153" s="15" t="s">
        <v>27</v>
      </c>
      <c r="T153" s="15" t="s">
        <v>33172</v>
      </c>
      <c r="U153" s="15" t="s">
        <v>34</v>
      </c>
    </row>
    <row r="154">
      <c r="A154" s="15" t="s">
        <v>32553</v>
      </c>
      <c r="B154" s="15" t="s">
        <v>1339</v>
      </c>
      <c r="C154" s="15" t="s">
        <v>381</v>
      </c>
      <c r="D154" s="15" t="s">
        <v>545</v>
      </c>
      <c r="E154" s="15" t="s">
        <v>33173</v>
      </c>
      <c r="F154" s="15" t="s">
        <v>33174</v>
      </c>
      <c r="G154" s="15" t="s">
        <v>37</v>
      </c>
      <c r="H154" s="16" t="s">
        <v>33175</v>
      </c>
      <c r="I154" s="15" t="s">
        <v>29</v>
      </c>
      <c r="J154" s="15" t="s">
        <v>33176</v>
      </c>
      <c r="K154" s="15" t="s">
        <v>27</v>
      </c>
      <c r="L154" s="15" t="s">
        <v>27</v>
      </c>
      <c r="M154" s="15" t="s">
        <v>31</v>
      </c>
      <c r="N154" s="15" t="s">
        <v>32</v>
      </c>
      <c r="O154" s="15" t="s">
        <v>32</v>
      </c>
      <c r="P154" s="15" t="s">
        <v>32</v>
      </c>
      <c r="Q154" s="15" t="s">
        <v>27</v>
      </c>
      <c r="R154" s="15">
        <v>2012.0</v>
      </c>
      <c r="S154" s="15" t="s">
        <v>27</v>
      </c>
      <c r="T154" s="15" t="s">
        <v>33177</v>
      </c>
      <c r="U154" s="15" t="s">
        <v>34</v>
      </c>
    </row>
    <row r="155">
      <c r="A155" s="15" t="s">
        <v>32553</v>
      </c>
      <c r="B155" s="15" t="s">
        <v>1339</v>
      </c>
      <c r="C155" s="15" t="s">
        <v>23</v>
      </c>
      <c r="D155" s="15" t="s">
        <v>1354</v>
      </c>
      <c r="E155" s="15" t="s">
        <v>33178</v>
      </c>
      <c r="F155" s="15" t="s">
        <v>33179</v>
      </c>
      <c r="G155" s="15" t="s">
        <v>37</v>
      </c>
      <c r="H155" s="16" t="s">
        <v>33180</v>
      </c>
      <c r="I155" s="15" t="s">
        <v>47</v>
      </c>
      <c r="J155" s="15" t="s">
        <v>33181</v>
      </c>
      <c r="K155" s="15" t="s">
        <v>27</v>
      </c>
      <c r="L155" s="15" t="s">
        <v>27</v>
      </c>
      <c r="M155" s="15" t="s">
        <v>31</v>
      </c>
      <c r="N155" s="15" t="s">
        <v>32</v>
      </c>
      <c r="O155" s="15" t="s">
        <v>32</v>
      </c>
      <c r="P155" s="15" t="s">
        <v>31</v>
      </c>
      <c r="Q155" s="15" t="s">
        <v>327</v>
      </c>
      <c r="R155" s="15" t="s">
        <v>27</v>
      </c>
      <c r="S155" s="15" t="s">
        <v>27</v>
      </c>
      <c r="T155" s="15" t="s">
        <v>33182</v>
      </c>
      <c r="U155" s="15" t="s">
        <v>34</v>
      </c>
    </row>
    <row r="156">
      <c r="A156" s="15" t="s">
        <v>32553</v>
      </c>
      <c r="B156" s="15" t="s">
        <v>1339</v>
      </c>
      <c r="C156" s="15" t="s">
        <v>23</v>
      </c>
      <c r="D156" s="15" t="s">
        <v>7727</v>
      </c>
      <c r="E156" s="15" t="s">
        <v>33183</v>
      </c>
      <c r="F156" s="15" t="s">
        <v>33184</v>
      </c>
      <c r="G156" s="15" t="s">
        <v>37</v>
      </c>
      <c r="H156" s="16" t="s">
        <v>33185</v>
      </c>
      <c r="I156" s="15" t="s">
        <v>29</v>
      </c>
      <c r="J156" s="15" t="s">
        <v>33186</v>
      </c>
      <c r="K156" s="15" t="s">
        <v>27</v>
      </c>
      <c r="L156" s="15" t="s">
        <v>27</v>
      </c>
      <c r="M156" s="15" t="s">
        <v>31</v>
      </c>
      <c r="N156" s="15" t="s">
        <v>32</v>
      </c>
      <c r="O156" s="15" t="s">
        <v>32</v>
      </c>
      <c r="P156" s="15" t="s">
        <v>32</v>
      </c>
      <c r="Q156" s="15" t="s">
        <v>84</v>
      </c>
      <c r="R156" s="15" t="s">
        <v>6389</v>
      </c>
      <c r="S156" s="15" t="s">
        <v>33187</v>
      </c>
      <c r="T156" s="15" t="s">
        <v>33188</v>
      </c>
      <c r="U156" s="15" t="s">
        <v>34</v>
      </c>
    </row>
    <row r="157">
      <c r="A157" s="15" t="s">
        <v>32553</v>
      </c>
      <c r="B157" s="15" t="s">
        <v>1339</v>
      </c>
      <c r="C157" s="15" t="s">
        <v>381</v>
      </c>
      <c r="D157" s="15" t="s">
        <v>718</v>
      </c>
      <c r="E157" s="15" t="s">
        <v>33189</v>
      </c>
      <c r="F157" s="15" t="s">
        <v>33190</v>
      </c>
      <c r="G157" s="15" t="s">
        <v>37</v>
      </c>
      <c r="H157" s="16" t="s">
        <v>33191</v>
      </c>
      <c r="I157" s="15" t="s">
        <v>29</v>
      </c>
      <c r="J157" s="15" t="s">
        <v>33186</v>
      </c>
      <c r="K157" s="15" t="s">
        <v>27</v>
      </c>
      <c r="L157" s="15" t="s">
        <v>27</v>
      </c>
      <c r="M157" s="15" t="s">
        <v>31</v>
      </c>
      <c r="N157" s="15" t="s">
        <v>32</v>
      </c>
      <c r="O157" s="15" t="s">
        <v>32</v>
      </c>
      <c r="P157" s="15" t="s">
        <v>32</v>
      </c>
      <c r="Q157" s="15" t="s">
        <v>27</v>
      </c>
      <c r="R157" s="15">
        <v>2013.0</v>
      </c>
      <c r="S157" s="15" t="s">
        <v>27</v>
      </c>
      <c r="T157" s="15" t="s">
        <v>33192</v>
      </c>
      <c r="U157" s="15" t="s">
        <v>34</v>
      </c>
    </row>
    <row r="158">
      <c r="A158" s="15" t="s">
        <v>32553</v>
      </c>
      <c r="B158" s="15" t="s">
        <v>1339</v>
      </c>
      <c r="C158" s="15" t="s">
        <v>381</v>
      </c>
      <c r="D158" s="15" t="s">
        <v>718</v>
      </c>
      <c r="E158" s="15" t="s">
        <v>33193</v>
      </c>
      <c r="F158" s="15" t="s">
        <v>33194</v>
      </c>
      <c r="G158" s="15" t="s">
        <v>37</v>
      </c>
      <c r="H158" s="16" t="s">
        <v>33195</v>
      </c>
      <c r="I158" s="15" t="s">
        <v>29</v>
      </c>
      <c r="J158" s="15" t="s">
        <v>33186</v>
      </c>
      <c r="K158" s="15" t="s">
        <v>27</v>
      </c>
      <c r="L158" s="15" t="s">
        <v>27</v>
      </c>
      <c r="M158" s="15" t="s">
        <v>31</v>
      </c>
      <c r="N158" s="15" t="s">
        <v>32</v>
      </c>
      <c r="O158" s="15" t="s">
        <v>32</v>
      </c>
      <c r="P158" s="15" t="s">
        <v>32</v>
      </c>
      <c r="Q158" s="15" t="s">
        <v>27</v>
      </c>
      <c r="R158" s="15">
        <v>2012.0</v>
      </c>
      <c r="S158" s="15" t="s">
        <v>27</v>
      </c>
      <c r="T158" s="15" t="s">
        <v>33196</v>
      </c>
      <c r="U158" s="15" t="s">
        <v>34</v>
      </c>
    </row>
    <row r="159">
      <c r="A159" s="15" t="s">
        <v>32553</v>
      </c>
      <c r="B159" s="15" t="s">
        <v>1339</v>
      </c>
      <c r="C159" s="15" t="s">
        <v>381</v>
      </c>
      <c r="D159" s="15" t="s">
        <v>718</v>
      </c>
      <c r="E159" s="15" t="s">
        <v>33197</v>
      </c>
      <c r="F159" s="15" t="s">
        <v>33198</v>
      </c>
      <c r="G159" s="15" t="s">
        <v>37</v>
      </c>
      <c r="H159" s="16" t="s">
        <v>33199</v>
      </c>
      <c r="I159" s="15" t="s">
        <v>29</v>
      </c>
      <c r="J159" s="15" t="s">
        <v>33186</v>
      </c>
      <c r="K159" s="15" t="s">
        <v>27</v>
      </c>
      <c r="L159" s="15" t="s">
        <v>27</v>
      </c>
      <c r="M159" s="15" t="s">
        <v>31</v>
      </c>
      <c r="N159" s="15" t="s">
        <v>32</v>
      </c>
      <c r="O159" s="15" t="s">
        <v>32</v>
      </c>
      <c r="P159" s="15" t="s">
        <v>32</v>
      </c>
      <c r="Q159" s="15" t="s">
        <v>27</v>
      </c>
      <c r="R159" s="15">
        <v>2011.0</v>
      </c>
      <c r="S159" s="15" t="s">
        <v>27</v>
      </c>
      <c r="T159" s="15" t="s">
        <v>33200</v>
      </c>
      <c r="U159" s="15" t="s">
        <v>34</v>
      </c>
    </row>
    <row r="160">
      <c r="A160" s="15" t="s">
        <v>32553</v>
      </c>
      <c r="B160" s="15" t="s">
        <v>1339</v>
      </c>
      <c r="C160" s="15" t="s">
        <v>381</v>
      </c>
      <c r="D160" s="15" t="s">
        <v>718</v>
      </c>
      <c r="E160" s="15" t="s">
        <v>33201</v>
      </c>
      <c r="F160" s="15" t="s">
        <v>33202</v>
      </c>
      <c r="G160" s="15" t="s">
        <v>37</v>
      </c>
      <c r="H160" s="16" t="s">
        <v>33203</v>
      </c>
      <c r="I160" s="15" t="s">
        <v>29</v>
      </c>
      <c r="J160" s="15" t="s">
        <v>33186</v>
      </c>
      <c r="K160" s="15" t="s">
        <v>27</v>
      </c>
      <c r="L160" s="15" t="s">
        <v>27</v>
      </c>
      <c r="M160" s="15" t="s">
        <v>31</v>
      </c>
      <c r="N160" s="15" t="s">
        <v>32</v>
      </c>
      <c r="O160" s="15" t="s">
        <v>32</v>
      </c>
      <c r="P160" s="15" t="s">
        <v>32</v>
      </c>
      <c r="Q160" s="15" t="s">
        <v>27</v>
      </c>
      <c r="R160" s="15">
        <v>2008.0</v>
      </c>
      <c r="S160" s="15" t="s">
        <v>27</v>
      </c>
      <c r="T160" s="15" t="s">
        <v>33204</v>
      </c>
      <c r="U160" s="15" t="s">
        <v>34</v>
      </c>
    </row>
    <row r="161">
      <c r="A161" s="15" t="s">
        <v>32553</v>
      </c>
      <c r="B161" s="15" t="s">
        <v>1339</v>
      </c>
      <c r="C161" s="15" t="s">
        <v>381</v>
      </c>
      <c r="D161" s="15" t="s">
        <v>718</v>
      </c>
      <c r="E161" s="15" t="s">
        <v>33205</v>
      </c>
      <c r="F161" s="15" t="s">
        <v>33206</v>
      </c>
      <c r="G161" s="15" t="s">
        <v>37</v>
      </c>
      <c r="H161" s="16" t="s">
        <v>33207</v>
      </c>
      <c r="I161" s="15" t="s">
        <v>29</v>
      </c>
      <c r="J161" s="15" t="s">
        <v>33186</v>
      </c>
      <c r="K161" s="15" t="s">
        <v>27</v>
      </c>
      <c r="L161" s="15" t="s">
        <v>27</v>
      </c>
      <c r="M161" s="15" t="s">
        <v>31</v>
      </c>
      <c r="N161" s="15" t="s">
        <v>32</v>
      </c>
      <c r="O161" s="15" t="s">
        <v>32</v>
      </c>
      <c r="P161" s="15" t="s">
        <v>32</v>
      </c>
      <c r="Q161" s="15" t="s">
        <v>27</v>
      </c>
      <c r="R161" s="15">
        <v>2008.0</v>
      </c>
      <c r="S161" s="15" t="s">
        <v>27</v>
      </c>
      <c r="T161" s="15" t="s">
        <v>33208</v>
      </c>
      <c r="U161" s="15" t="s">
        <v>34</v>
      </c>
    </row>
    <row r="162">
      <c r="A162" s="15" t="s">
        <v>32553</v>
      </c>
      <c r="B162" s="15" t="s">
        <v>1339</v>
      </c>
      <c r="C162" s="15" t="s">
        <v>381</v>
      </c>
      <c r="D162" s="15" t="s">
        <v>718</v>
      </c>
      <c r="E162" s="15" t="s">
        <v>33209</v>
      </c>
      <c r="F162" s="15" t="s">
        <v>33210</v>
      </c>
      <c r="G162" s="15" t="s">
        <v>37</v>
      </c>
      <c r="H162" s="16" t="s">
        <v>33211</v>
      </c>
      <c r="I162" s="15" t="s">
        <v>29</v>
      </c>
      <c r="J162" s="15" t="s">
        <v>33186</v>
      </c>
      <c r="K162" s="15" t="s">
        <v>27</v>
      </c>
      <c r="L162" s="15" t="s">
        <v>27</v>
      </c>
      <c r="M162" s="15" t="s">
        <v>31</v>
      </c>
      <c r="N162" s="15" t="s">
        <v>32</v>
      </c>
      <c r="O162" s="15" t="s">
        <v>32</v>
      </c>
      <c r="P162" s="15" t="s">
        <v>31</v>
      </c>
      <c r="Q162" s="15" t="s">
        <v>27</v>
      </c>
      <c r="R162" s="15">
        <v>2013.0</v>
      </c>
      <c r="S162" s="15" t="s">
        <v>27</v>
      </c>
      <c r="T162" s="15" t="s">
        <v>33212</v>
      </c>
      <c r="U162" s="15" t="s">
        <v>34</v>
      </c>
    </row>
    <row r="163">
      <c r="A163" s="15" t="s">
        <v>32553</v>
      </c>
      <c r="B163" s="15" t="s">
        <v>1339</v>
      </c>
      <c r="C163" s="15" t="s">
        <v>33213</v>
      </c>
      <c r="D163" s="15" t="s">
        <v>33214</v>
      </c>
      <c r="E163" s="15" t="s">
        <v>33215</v>
      </c>
      <c r="F163" s="15" t="s">
        <v>33216</v>
      </c>
      <c r="G163" s="15" t="s">
        <v>27</v>
      </c>
      <c r="H163" s="16" t="s">
        <v>33217</v>
      </c>
      <c r="I163" s="15" t="s">
        <v>29</v>
      </c>
      <c r="J163" s="15" t="s">
        <v>33218</v>
      </c>
      <c r="K163" s="15" t="s">
        <v>27</v>
      </c>
      <c r="L163" s="15" t="s">
        <v>27</v>
      </c>
      <c r="M163" s="15" t="s">
        <v>31</v>
      </c>
      <c r="N163" s="15" t="s">
        <v>32</v>
      </c>
      <c r="O163" s="15" t="s">
        <v>32</v>
      </c>
      <c r="P163" s="15" t="s">
        <v>31</v>
      </c>
      <c r="Q163" s="15" t="s">
        <v>40</v>
      </c>
      <c r="R163" s="15" t="s">
        <v>4729</v>
      </c>
      <c r="S163" s="15" t="s">
        <v>27</v>
      </c>
      <c r="T163" s="15" t="s">
        <v>33219</v>
      </c>
      <c r="U163" s="15" t="s">
        <v>34</v>
      </c>
    </row>
    <row r="164">
      <c r="A164" s="15" t="s">
        <v>32553</v>
      </c>
      <c r="B164" s="15" t="s">
        <v>1339</v>
      </c>
      <c r="C164" s="15" t="s">
        <v>388</v>
      </c>
      <c r="D164" s="15" t="s">
        <v>389</v>
      </c>
      <c r="E164" s="15" t="s">
        <v>33220</v>
      </c>
      <c r="F164" s="15" t="s">
        <v>33221</v>
      </c>
      <c r="G164" s="15" t="s">
        <v>27</v>
      </c>
      <c r="H164" s="16" t="s">
        <v>33222</v>
      </c>
      <c r="I164" s="15" t="s">
        <v>29</v>
      </c>
      <c r="J164" s="15" t="s">
        <v>33218</v>
      </c>
      <c r="K164" s="15" t="s">
        <v>27</v>
      </c>
      <c r="L164" s="15" t="s">
        <v>27</v>
      </c>
      <c r="M164" s="15" t="s">
        <v>31</v>
      </c>
      <c r="N164" s="15" t="s">
        <v>32</v>
      </c>
      <c r="O164" s="15" t="s">
        <v>32</v>
      </c>
      <c r="P164" s="15" t="s">
        <v>31</v>
      </c>
      <c r="Q164" s="15" t="s">
        <v>40</v>
      </c>
      <c r="R164" s="15" t="s">
        <v>1714</v>
      </c>
      <c r="S164" s="15" t="s">
        <v>27</v>
      </c>
      <c r="T164" s="15" t="s">
        <v>33223</v>
      </c>
      <c r="U164" s="15" t="s">
        <v>34</v>
      </c>
    </row>
    <row r="165">
      <c r="A165" s="15" t="s">
        <v>32553</v>
      </c>
      <c r="B165" s="15" t="s">
        <v>1339</v>
      </c>
      <c r="C165" s="15" t="s">
        <v>801</v>
      </c>
      <c r="D165" s="15" t="s">
        <v>23</v>
      </c>
      <c r="E165" s="15" t="s">
        <v>33224</v>
      </c>
      <c r="F165" s="15" t="s">
        <v>33225</v>
      </c>
      <c r="G165" s="15" t="s">
        <v>27</v>
      </c>
      <c r="H165" s="16" t="s">
        <v>33226</v>
      </c>
      <c r="I165" s="15" t="s">
        <v>29</v>
      </c>
      <c r="J165" s="15" t="s">
        <v>33218</v>
      </c>
      <c r="K165" s="15" t="s">
        <v>27</v>
      </c>
      <c r="L165" s="15" t="s">
        <v>27</v>
      </c>
      <c r="M165" s="15" t="s">
        <v>31</v>
      </c>
      <c r="N165" s="15" t="s">
        <v>32</v>
      </c>
      <c r="O165" s="15" t="s">
        <v>31</v>
      </c>
      <c r="P165" s="15" t="s">
        <v>32</v>
      </c>
      <c r="Q165" s="15" t="s">
        <v>40</v>
      </c>
      <c r="R165" s="15" t="s">
        <v>478</v>
      </c>
      <c r="S165" s="15" t="s">
        <v>27</v>
      </c>
      <c r="T165" s="15" t="s">
        <v>33227</v>
      </c>
      <c r="U165" s="15" t="s">
        <v>34</v>
      </c>
    </row>
    <row r="166">
      <c r="A166" s="15" t="s">
        <v>32553</v>
      </c>
      <c r="B166" s="15" t="s">
        <v>1339</v>
      </c>
      <c r="C166" s="15" t="s">
        <v>801</v>
      </c>
      <c r="D166" s="15" t="s">
        <v>168</v>
      </c>
      <c r="E166" s="15" t="s">
        <v>33228</v>
      </c>
      <c r="F166" s="15" t="s">
        <v>33229</v>
      </c>
      <c r="G166" s="15" t="s">
        <v>37</v>
      </c>
      <c r="H166" s="16" t="s">
        <v>33230</v>
      </c>
      <c r="I166" s="15" t="s">
        <v>47</v>
      </c>
      <c r="J166" s="15" t="s">
        <v>33231</v>
      </c>
      <c r="K166" s="15" t="s">
        <v>27</v>
      </c>
      <c r="L166" s="15" t="s">
        <v>27</v>
      </c>
      <c r="M166" s="15" t="s">
        <v>31</v>
      </c>
      <c r="N166" s="15" t="s">
        <v>32</v>
      </c>
      <c r="O166" s="15" t="s">
        <v>32</v>
      </c>
      <c r="P166" s="15" t="s">
        <v>32</v>
      </c>
      <c r="Q166" s="15" t="s">
        <v>27</v>
      </c>
      <c r="R166" s="15">
        <v>2007.0</v>
      </c>
      <c r="S166" s="15" t="s">
        <v>27</v>
      </c>
      <c r="T166" s="15" t="s">
        <v>33232</v>
      </c>
      <c r="U166" s="15" t="s">
        <v>34</v>
      </c>
    </row>
    <row r="167">
      <c r="A167" s="15" t="s">
        <v>32553</v>
      </c>
      <c r="B167" s="15" t="s">
        <v>1339</v>
      </c>
      <c r="C167" s="15" t="s">
        <v>381</v>
      </c>
      <c r="D167" s="15" t="s">
        <v>489</v>
      </c>
      <c r="E167" s="15" t="s">
        <v>33233</v>
      </c>
      <c r="F167" s="15" t="s">
        <v>33234</v>
      </c>
      <c r="G167" s="15" t="s">
        <v>37</v>
      </c>
      <c r="H167" s="16" t="s">
        <v>33235</v>
      </c>
      <c r="I167" s="15" t="s">
        <v>29</v>
      </c>
      <c r="J167" s="15" t="s">
        <v>32563</v>
      </c>
      <c r="K167" s="15" t="s">
        <v>27</v>
      </c>
      <c r="L167" s="15" t="s">
        <v>27</v>
      </c>
      <c r="M167" s="15" t="s">
        <v>31</v>
      </c>
      <c r="N167" s="15" t="s">
        <v>32</v>
      </c>
      <c r="O167" s="15" t="s">
        <v>32</v>
      </c>
      <c r="P167" s="15" t="s">
        <v>32</v>
      </c>
      <c r="Q167" s="15" t="s">
        <v>27</v>
      </c>
      <c r="R167" s="15">
        <v>2004.0</v>
      </c>
      <c r="S167" s="15" t="s">
        <v>27</v>
      </c>
      <c r="T167" s="15" t="s">
        <v>33236</v>
      </c>
      <c r="U167" s="15" t="s">
        <v>34</v>
      </c>
    </row>
    <row r="168">
      <c r="A168" s="15" t="s">
        <v>32553</v>
      </c>
      <c r="B168" s="15" t="s">
        <v>1339</v>
      </c>
      <c r="C168" s="15" t="s">
        <v>381</v>
      </c>
      <c r="D168" s="15" t="s">
        <v>593</v>
      </c>
      <c r="E168" s="15" t="s">
        <v>33237</v>
      </c>
      <c r="F168" s="15" t="s">
        <v>33238</v>
      </c>
      <c r="G168" s="15" t="s">
        <v>37</v>
      </c>
      <c r="H168" s="16" t="s">
        <v>32767</v>
      </c>
      <c r="I168" s="15" t="s">
        <v>29</v>
      </c>
      <c r="J168" s="15" t="s">
        <v>32563</v>
      </c>
      <c r="K168" s="15" t="s">
        <v>27</v>
      </c>
      <c r="L168" s="15" t="s">
        <v>27</v>
      </c>
      <c r="M168" s="15" t="s">
        <v>31</v>
      </c>
      <c r="N168" s="15" t="s">
        <v>32</v>
      </c>
      <c r="O168" s="15" t="s">
        <v>32</v>
      </c>
      <c r="P168" s="15" t="s">
        <v>32</v>
      </c>
      <c r="Q168" s="15" t="s">
        <v>27</v>
      </c>
      <c r="R168" s="15">
        <v>2012.0</v>
      </c>
      <c r="S168" s="15" t="s">
        <v>27</v>
      </c>
      <c r="T168" s="15" t="s">
        <v>33239</v>
      </c>
      <c r="U168" s="15" t="s">
        <v>34</v>
      </c>
    </row>
    <row r="169">
      <c r="A169" s="15" t="s">
        <v>32553</v>
      </c>
      <c r="B169" s="15" t="s">
        <v>1339</v>
      </c>
      <c r="C169" s="15" t="s">
        <v>1224</v>
      </c>
      <c r="D169" s="15" t="s">
        <v>1283</v>
      </c>
      <c r="E169" s="15" t="s">
        <v>33240</v>
      </c>
      <c r="F169" s="15" t="s">
        <v>33241</v>
      </c>
      <c r="G169" s="15" t="s">
        <v>37</v>
      </c>
      <c r="H169" s="16" t="s">
        <v>33242</v>
      </c>
      <c r="I169" s="15" t="s">
        <v>29</v>
      </c>
      <c r="J169" s="15" t="s">
        <v>33186</v>
      </c>
      <c r="K169" s="15" t="s">
        <v>27</v>
      </c>
      <c r="L169" s="15" t="s">
        <v>27</v>
      </c>
      <c r="M169" s="15" t="s">
        <v>31</v>
      </c>
      <c r="N169" s="15" t="s">
        <v>32</v>
      </c>
      <c r="O169" s="15" t="s">
        <v>32</v>
      </c>
      <c r="P169" s="15" t="s">
        <v>31</v>
      </c>
      <c r="Q169" s="15" t="s">
        <v>40</v>
      </c>
      <c r="R169" s="15" t="s">
        <v>1512</v>
      </c>
      <c r="S169" s="15" t="s">
        <v>27</v>
      </c>
      <c r="T169" s="15" t="s">
        <v>33243</v>
      </c>
      <c r="U169" s="15" t="s">
        <v>34</v>
      </c>
    </row>
    <row r="170">
      <c r="A170" s="15" t="s">
        <v>32553</v>
      </c>
      <c r="B170" s="15" t="s">
        <v>1339</v>
      </c>
      <c r="C170" s="15" t="s">
        <v>1224</v>
      </c>
      <c r="D170" s="15" t="s">
        <v>1263</v>
      </c>
      <c r="E170" s="15" t="s">
        <v>33244</v>
      </c>
      <c r="F170" s="15" t="s">
        <v>33245</v>
      </c>
      <c r="G170" s="15" t="s">
        <v>37</v>
      </c>
      <c r="H170" s="16" t="s">
        <v>33246</v>
      </c>
      <c r="I170" s="15" t="s">
        <v>29</v>
      </c>
      <c r="J170" s="15" t="s">
        <v>33247</v>
      </c>
      <c r="K170" s="15" t="s">
        <v>27</v>
      </c>
      <c r="L170" s="15" t="s">
        <v>27</v>
      </c>
      <c r="M170" s="15" t="s">
        <v>31</v>
      </c>
      <c r="N170" s="15" t="s">
        <v>32</v>
      </c>
      <c r="O170" s="15" t="s">
        <v>32</v>
      </c>
      <c r="P170" s="15" t="s">
        <v>31</v>
      </c>
      <c r="Q170" s="15" t="s">
        <v>40</v>
      </c>
      <c r="R170" s="15" t="s">
        <v>1602</v>
      </c>
      <c r="S170" s="15" t="s">
        <v>27</v>
      </c>
      <c r="T170" s="15" t="s">
        <v>33248</v>
      </c>
      <c r="U170" s="15" t="s">
        <v>34</v>
      </c>
    </row>
    <row r="171">
      <c r="A171" s="15" t="s">
        <v>32553</v>
      </c>
      <c r="B171" s="15" t="s">
        <v>1339</v>
      </c>
      <c r="C171" s="15" t="s">
        <v>1224</v>
      </c>
      <c r="D171" s="15" t="s">
        <v>1263</v>
      </c>
      <c r="E171" s="15" t="s">
        <v>33249</v>
      </c>
      <c r="F171" s="15" t="s">
        <v>33250</v>
      </c>
      <c r="G171" s="15" t="s">
        <v>27</v>
      </c>
      <c r="H171" s="16" t="s">
        <v>33251</v>
      </c>
      <c r="I171" s="15" t="s">
        <v>29</v>
      </c>
      <c r="J171" s="15" t="s">
        <v>33247</v>
      </c>
      <c r="K171" s="15" t="s">
        <v>27</v>
      </c>
      <c r="L171" s="15" t="s">
        <v>27</v>
      </c>
      <c r="M171" s="15" t="s">
        <v>31</v>
      </c>
      <c r="N171" s="15" t="s">
        <v>32</v>
      </c>
      <c r="O171" s="15" t="s">
        <v>32</v>
      </c>
      <c r="P171" s="15" t="s">
        <v>32</v>
      </c>
      <c r="Q171" s="15" t="s">
        <v>40</v>
      </c>
      <c r="R171" s="15">
        <v>2005.0</v>
      </c>
      <c r="S171" s="15" t="s">
        <v>27</v>
      </c>
      <c r="T171" s="15" t="s">
        <v>33252</v>
      </c>
      <c r="U171" s="15" t="s">
        <v>34</v>
      </c>
    </row>
    <row r="172">
      <c r="A172" s="15" t="s">
        <v>32553</v>
      </c>
      <c r="B172" s="15" t="s">
        <v>1339</v>
      </c>
      <c r="C172" s="15" t="s">
        <v>8315</v>
      </c>
      <c r="D172" s="15" t="s">
        <v>33253</v>
      </c>
      <c r="E172" s="15" t="s">
        <v>33254</v>
      </c>
      <c r="F172" s="15" t="s">
        <v>33255</v>
      </c>
      <c r="G172" s="15" t="s">
        <v>37</v>
      </c>
      <c r="H172" s="16" t="s">
        <v>33256</v>
      </c>
      <c r="I172" s="15" t="s">
        <v>29</v>
      </c>
      <c r="J172" s="15" t="s">
        <v>33257</v>
      </c>
      <c r="K172" s="15" t="s">
        <v>27</v>
      </c>
      <c r="L172" s="15" t="s">
        <v>27</v>
      </c>
      <c r="M172" s="15" t="s">
        <v>31</v>
      </c>
      <c r="N172" s="15" t="s">
        <v>32</v>
      </c>
      <c r="O172" s="15" t="s">
        <v>32</v>
      </c>
      <c r="P172" s="15" t="s">
        <v>31</v>
      </c>
      <c r="Q172" s="15" t="s">
        <v>40</v>
      </c>
      <c r="R172" s="15">
        <v>2014.0</v>
      </c>
      <c r="S172" s="15" t="s">
        <v>27</v>
      </c>
      <c r="T172" s="15" t="s">
        <v>33258</v>
      </c>
      <c r="U172" s="15" t="s">
        <v>34</v>
      </c>
    </row>
    <row r="173">
      <c r="A173" s="15" t="s">
        <v>32553</v>
      </c>
      <c r="B173" s="15" t="s">
        <v>1339</v>
      </c>
      <c r="C173" s="15" t="s">
        <v>801</v>
      </c>
      <c r="D173" s="15" t="s">
        <v>204</v>
      </c>
      <c r="E173" s="15" t="s">
        <v>33259</v>
      </c>
      <c r="F173" s="15" t="s">
        <v>33260</v>
      </c>
      <c r="G173" s="15" t="s">
        <v>37</v>
      </c>
      <c r="H173" s="16" t="s">
        <v>33261</v>
      </c>
      <c r="I173" s="15" t="s">
        <v>29</v>
      </c>
      <c r="J173" s="15" t="s">
        <v>33257</v>
      </c>
      <c r="K173" s="15" t="s">
        <v>27</v>
      </c>
      <c r="L173" s="15" t="s">
        <v>27</v>
      </c>
      <c r="M173" s="15" t="s">
        <v>31</v>
      </c>
      <c r="N173" s="15" t="s">
        <v>32</v>
      </c>
      <c r="O173" s="15" t="s">
        <v>32</v>
      </c>
      <c r="P173" s="15" t="s">
        <v>31</v>
      </c>
      <c r="Q173" s="15" t="s">
        <v>84</v>
      </c>
      <c r="R173" s="15">
        <v>2014.0</v>
      </c>
      <c r="S173" s="15" t="s">
        <v>27</v>
      </c>
      <c r="T173" s="15" t="s">
        <v>33262</v>
      </c>
      <c r="U173" s="15" t="s">
        <v>34</v>
      </c>
    </row>
    <row r="174">
      <c r="A174" s="15" t="s">
        <v>32553</v>
      </c>
      <c r="B174" s="15" t="s">
        <v>1339</v>
      </c>
      <c r="C174" s="15" t="s">
        <v>801</v>
      </c>
      <c r="D174" s="15" t="s">
        <v>23</v>
      </c>
      <c r="E174" s="15" t="s">
        <v>33263</v>
      </c>
      <c r="F174" s="15" t="s">
        <v>33264</v>
      </c>
      <c r="G174" s="15" t="s">
        <v>37</v>
      </c>
      <c r="H174" s="16" t="s">
        <v>33265</v>
      </c>
      <c r="I174" s="15" t="s">
        <v>29</v>
      </c>
      <c r="J174" s="15" t="s">
        <v>33257</v>
      </c>
      <c r="K174" s="15" t="s">
        <v>27</v>
      </c>
      <c r="L174" s="15" t="s">
        <v>27</v>
      </c>
      <c r="M174" s="15" t="s">
        <v>31</v>
      </c>
      <c r="N174" s="15" t="s">
        <v>32</v>
      </c>
      <c r="O174" s="15" t="s">
        <v>32</v>
      </c>
      <c r="P174" s="15" t="s">
        <v>32</v>
      </c>
      <c r="Q174" s="15" t="s">
        <v>84</v>
      </c>
      <c r="R174" s="15">
        <v>2013.0</v>
      </c>
      <c r="S174" s="15" t="s">
        <v>27</v>
      </c>
      <c r="T174" s="15" t="s">
        <v>33266</v>
      </c>
      <c r="U174" s="15" t="s">
        <v>34</v>
      </c>
    </row>
    <row r="175">
      <c r="A175" s="15" t="s">
        <v>32553</v>
      </c>
      <c r="B175" s="15" t="s">
        <v>1339</v>
      </c>
      <c r="C175" s="15" t="s">
        <v>801</v>
      </c>
      <c r="D175" s="15" t="s">
        <v>23</v>
      </c>
      <c r="E175" s="15" t="s">
        <v>33267</v>
      </c>
      <c r="F175" s="15" t="s">
        <v>33268</v>
      </c>
      <c r="G175" s="15" t="s">
        <v>37</v>
      </c>
      <c r="H175" s="16" t="s">
        <v>33269</v>
      </c>
      <c r="I175" s="15" t="s">
        <v>29</v>
      </c>
      <c r="J175" s="15" t="s">
        <v>33257</v>
      </c>
      <c r="K175" s="15" t="s">
        <v>27</v>
      </c>
      <c r="L175" s="15" t="s">
        <v>27</v>
      </c>
      <c r="M175" s="15" t="s">
        <v>31</v>
      </c>
      <c r="N175" s="15" t="s">
        <v>32</v>
      </c>
      <c r="O175" s="15" t="s">
        <v>32</v>
      </c>
      <c r="P175" s="15" t="s">
        <v>32</v>
      </c>
      <c r="Q175" s="15" t="s">
        <v>84</v>
      </c>
      <c r="R175" s="15">
        <v>2013.0</v>
      </c>
      <c r="S175" s="15" t="s">
        <v>27</v>
      </c>
      <c r="T175" s="15" t="s">
        <v>33270</v>
      </c>
      <c r="U175" s="15" t="s">
        <v>34</v>
      </c>
    </row>
    <row r="176">
      <c r="A176" s="15" t="s">
        <v>32553</v>
      </c>
      <c r="B176" s="15" t="s">
        <v>1339</v>
      </c>
      <c r="C176" s="15" t="s">
        <v>801</v>
      </c>
      <c r="D176" s="15" t="s">
        <v>23</v>
      </c>
      <c r="E176" s="15" t="s">
        <v>33271</v>
      </c>
      <c r="F176" s="15" t="s">
        <v>33272</v>
      </c>
      <c r="G176" s="15" t="s">
        <v>37</v>
      </c>
      <c r="H176" s="16" t="s">
        <v>33273</v>
      </c>
      <c r="I176" s="15" t="s">
        <v>29</v>
      </c>
      <c r="J176" s="15" t="s">
        <v>33257</v>
      </c>
      <c r="K176" s="15" t="s">
        <v>27</v>
      </c>
      <c r="L176" s="15" t="s">
        <v>27</v>
      </c>
      <c r="M176" s="15" t="s">
        <v>31</v>
      </c>
      <c r="N176" s="15" t="s">
        <v>32</v>
      </c>
      <c r="O176" s="15" t="s">
        <v>32</v>
      </c>
      <c r="P176" s="15" t="s">
        <v>32</v>
      </c>
      <c r="Q176" s="15" t="s">
        <v>84</v>
      </c>
      <c r="R176" s="15">
        <v>2013.0</v>
      </c>
      <c r="S176" s="15" t="s">
        <v>27</v>
      </c>
      <c r="T176" s="15" t="s">
        <v>33274</v>
      </c>
      <c r="U176" s="15" t="s">
        <v>34</v>
      </c>
    </row>
    <row r="177">
      <c r="A177" s="15" t="s">
        <v>32553</v>
      </c>
      <c r="B177" s="15" t="s">
        <v>1339</v>
      </c>
      <c r="C177" s="15" t="s">
        <v>801</v>
      </c>
      <c r="D177" s="15" t="s">
        <v>23</v>
      </c>
      <c r="E177" s="15" t="s">
        <v>33275</v>
      </c>
      <c r="F177" s="15" t="s">
        <v>33276</v>
      </c>
      <c r="G177" s="15" t="s">
        <v>37</v>
      </c>
      <c r="H177" s="16" t="s">
        <v>33277</v>
      </c>
      <c r="I177" s="15" t="s">
        <v>29</v>
      </c>
      <c r="J177" s="15" t="s">
        <v>33257</v>
      </c>
      <c r="K177" s="15" t="s">
        <v>27</v>
      </c>
      <c r="L177" s="15" t="s">
        <v>27</v>
      </c>
      <c r="M177" s="15" t="s">
        <v>31</v>
      </c>
      <c r="N177" s="15" t="s">
        <v>32</v>
      </c>
      <c r="O177" s="15" t="s">
        <v>32</v>
      </c>
      <c r="P177" s="15" t="s">
        <v>32</v>
      </c>
      <c r="Q177" s="15" t="s">
        <v>84</v>
      </c>
      <c r="R177" s="15">
        <v>2012.0</v>
      </c>
      <c r="S177" s="15" t="s">
        <v>27</v>
      </c>
      <c r="T177" s="15" t="s">
        <v>33278</v>
      </c>
      <c r="U177" s="15" t="s">
        <v>34</v>
      </c>
    </row>
    <row r="178">
      <c r="A178" s="15" t="s">
        <v>32553</v>
      </c>
      <c r="B178" s="15" t="s">
        <v>1339</v>
      </c>
      <c r="C178" s="15" t="s">
        <v>801</v>
      </c>
      <c r="D178" s="15" t="s">
        <v>23</v>
      </c>
      <c r="E178" s="15" t="s">
        <v>33279</v>
      </c>
      <c r="F178" s="15" t="s">
        <v>33280</v>
      </c>
      <c r="G178" s="15" t="s">
        <v>37</v>
      </c>
      <c r="H178" s="16" t="s">
        <v>33281</v>
      </c>
      <c r="I178" s="15" t="s">
        <v>29</v>
      </c>
      <c r="J178" s="15" t="s">
        <v>33257</v>
      </c>
      <c r="K178" s="15" t="s">
        <v>27</v>
      </c>
      <c r="L178" s="15" t="s">
        <v>27</v>
      </c>
      <c r="M178" s="15" t="s">
        <v>31</v>
      </c>
      <c r="N178" s="15" t="s">
        <v>32</v>
      </c>
      <c r="O178" s="15" t="s">
        <v>32</v>
      </c>
      <c r="P178" s="15" t="s">
        <v>32</v>
      </c>
      <c r="Q178" s="15" t="s">
        <v>84</v>
      </c>
      <c r="R178" s="15">
        <v>2011.0</v>
      </c>
      <c r="S178" s="15" t="s">
        <v>27</v>
      </c>
      <c r="T178" s="15" t="s">
        <v>33282</v>
      </c>
      <c r="U178" s="15" t="s">
        <v>34</v>
      </c>
    </row>
    <row r="179">
      <c r="A179" s="15" t="s">
        <v>32553</v>
      </c>
      <c r="B179" s="15" t="s">
        <v>1339</v>
      </c>
      <c r="C179" s="15" t="s">
        <v>801</v>
      </c>
      <c r="D179" s="15" t="s">
        <v>23</v>
      </c>
      <c r="E179" s="15" t="s">
        <v>33283</v>
      </c>
      <c r="F179" s="15" t="s">
        <v>33284</v>
      </c>
      <c r="G179" s="15" t="s">
        <v>37</v>
      </c>
      <c r="H179" s="16" t="s">
        <v>33285</v>
      </c>
      <c r="I179" s="15" t="s">
        <v>29</v>
      </c>
      <c r="J179" s="15" t="s">
        <v>33257</v>
      </c>
      <c r="K179" s="15" t="s">
        <v>27</v>
      </c>
      <c r="L179" s="15" t="s">
        <v>27</v>
      </c>
      <c r="M179" s="15" t="s">
        <v>31</v>
      </c>
      <c r="N179" s="15" t="s">
        <v>31</v>
      </c>
      <c r="O179" s="15" t="s">
        <v>32</v>
      </c>
      <c r="P179" s="15" t="s">
        <v>32</v>
      </c>
      <c r="Q179" s="15" t="s">
        <v>3125</v>
      </c>
      <c r="R179" s="15">
        <v>2010.0</v>
      </c>
      <c r="S179" s="15" t="s">
        <v>27</v>
      </c>
      <c r="T179" s="15" t="s">
        <v>33286</v>
      </c>
      <c r="U179" s="15" t="s">
        <v>34</v>
      </c>
    </row>
    <row r="180">
      <c r="A180" s="15" t="s">
        <v>32553</v>
      </c>
      <c r="B180" s="15" t="s">
        <v>1339</v>
      </c>
      <c r="C180" s="15" t="s">
        <v>801</v>
      </c>
      <c r="D180" s="15" t="s">
        <v>23</v>
      </c>
      <c r="E180" s="15" t="s">
        <v>33287</v>
      </c>
      <c r="F180" s="15" t="s">
        <v>33288</v>
      </c>
      <c r="G180" s="15" t="s">
        <v>37</v>
      </c>
      <c r="H180" s="16" t="s">
        <v>33289</v>
      </c>
      <c r="I180" s="15" t="s">
        <v>29</v>
      </c>
      <c r="J180" s="15" t="s">
        <v>33257</v>
      </c>
      <c r="K180" s="15" t="s">
        <v>27</v>
      </c>
      <c r="L180" s="15" t="s">
        <v>27</v>
      </c>
      <c r="M180" s="15" t="s">
        <v>31</v>
      </c>
      <c r="N180" s="15" t="s">
        <v>32</v>
      </c>
      <c r="O180" s="15" t="s">
        <v>32</v>
      </c>
      <c r="P180" s="15" t="s">
        <v>32</v>
      </c>
      <c r="Q180" s="15" t="s">
        <v>84</v>
      </c>
      <c r="R180" s="15" t="s">
        <v>1425</v>
      </c>
      <c r="S180" s="15" t="s">
        <v>27</v>
      </c>
      <c r="T180" s="15" t="s">
        <v>33290</v>
      </c>
      <c r="U180" s="15" t="s">
        <v>34</v>
      </c>
    </row>
    <row r="181">
      <c r="A181" s="15" t="s">
        <v>32553</v>
      </c>
      <c r="B181" s="15" t="s">
        <v>1339</v>
      </c>
      <c r="C181" s="15" t="s">
        <v>801</v>
      </c>
      <c r="D181" s="15" t="s">
        <v>23</v>
      </c>
      <c r="E181" s="15" t="s">
        <v>33291</v>
      </c>
      <c r="F181" s="15" t="s">
        <v>33292</v>
      </c>
      <c r="G181" s="15" t="s">
        <v>37</v>
      </c>
      <c r="H181" s="16" t="s">
        <v>33293</v>
      </c>
      <c r="I181" s="15" t="s">
        <v>29</v>
      </c>
      <c r="J181" s="15" t="s">
        <v>33257</v>
      </c>
      <c r="K181" s="15" t="s">
        <v>27</v>
      </c>
      <c r="L181" s="15" t="s">
        <v>27</v>
      </c>
      <c r="M181" s="15" t="s">
        <v>31</v>
      </c>
      <c r="N181" s="15" t="s">
        <v>32</v>
      </c>
      <c r="O181" s="15" t="s">
        <v>32</v>
      </c>
      <c r="P181" s="15" t="s">
        <v>32</v>
      </c>
      <c r="Q181" s="15" t="s">
        <v>84</v>
      </c>
      <c r="R181" s="15" t="s">
        <v>9444</v>
      </c>
      <c r="S181" s="15" t="s">
        <v>27</v>
      </c>
      <c r="T181" s="15" t="s">
        <v>33294</v>
      </c>
      <c r="U181" s="15" t="s">
        <v>34</v>
      </c>
    </row>
    <row r="182">
      <c r="A182" s="15" t="s">
        <v>32553</v>
      </c>
      <c r="B182" s="15" t="s">
        <v>33295</v>
      </c>
      <c r="C182" s="15" t="s">
        <v>801</v>
      </c>
      <c r="D182" s="15" t="s">
        <v>239</v>
      </c>
      <c r="E182" s="15" t="s">
        <v>33296</v>
      </c>
      <c r="F182" s="15" t="s">
        <v>33297</v>
      </c>
      <c r="G182" s="15" t="s">
        <v>37</v>
      </c>
      <c r="H182" s="16" t="s">
        <v>33298</v>
      </c>
      <c r="I182" s="15" t="s">
        <v>29</v>
      </c>
      <c r="J182" s="15" t="s">
        <v>33257</v>
      </c>
      <c r="K182" s="15" t="s">
        <v>27</v>
      </c>
      <c r="L182" s="15" t="s">
        <v>27</v>
      </c>
      <c r="M182" s="15" t="s">
        <v>31</v>
      </c>
      <c r="N182" s="15" t="s">
        <v>32</v>
      </c>
      <c r="O182" s="15" t="s">
        <v>32</v>
      </c>
      <c r="P182" s="15" t="s">
        <v>31</v>
      </c>
      <c r="Q182" s="15" t="s">
        <v>40</v>
      </c>
      <c r="R182" s="15" t="s">
        <v>1202</v>
      </c>
      <c r="S182" s="15" t="s">
        <v>27</v>
      </c>
      <c r="T182" s="15" t="s">
        <v>33299</v>
      </c>
      <c r="U182" s="15" t="s">
        <v>34</v>
      </c>
    </row>
    <row r="183">
      <c r="A183" s="15" t="s">
        <v>32553</v>
      </c>
      <c r="B183" s="15" t="s">
        <v>32846</v>
      </c>
      <c r="C183" s="15" t="s">
        <v>801</v>
      </c>
      <c r="D183" s="15" t="s">
        <v>239</v>
      </c>
      <c r="E183" s="15" t="s">
        <v>33296</v>
      </c>
      <c r="F183" s="15" t="s">
        <v>33297</v>
      </c>
      <c r="G183" s="15" t="s">
        <v>37</v>
      </c>
      <c r="H183" s="16" t="s">
        <v>33300</v>
      </c>
      <c r="I183" s="15" t="s">
        <v>29</v>
      </c>
      <c r="J183" s="15" t="s">
        <v>33257</v>
      </c>
      <c r="K183" s="15" t="s">
        <v>27</v>
      </c>
      <c r="L183" s="15" t="s">
        <v>27</v>
      </c>
      <c r="M183" s="15" t="s">
        <v>31</v>
      </c>
      <c r="N183" s="15" t="s">
        <v>32</v>
      </c>
      <c r="O183" s="15" t="s">
        <v>32</v>
      </c>
      <c r="P183" s="15" t="s">
        <v>31</v>
      </c>
      <c r="Q183" s="15" t="s">
        <v>40</v>
      </c>
      <c r="R183" s="15" t="s">
        <v>1202</v>
      </c>
      <c r="S183" s="15" t="s">
        <v>27</v>
      </c>
      <c r="T183" s="15" t="s">
        <v>33299</v>
      </c>
      <c r="U183" s="15" t="s">
        <v>34</v>
      </c>
    </row>
    <row r="184">
      <c r="A184" s="15" t="s">
        <v>32553</v>
      </c>
      <c r="B184" s="15" t="s">
        <v>33301</v>
      </c>
      <c r="C184" s="15" t="s">
        <v>801</v>
      </c>
      <c r="D184" s="15" t="s">
        <v>239</v>
      </c>
      <c r="E184" s="15" t="s">
        <v>33296</v>
      </c>
      <c r="F184" s="15" t="s">
        <v>33297</v>
      </c>
      <c r="G184" s="15" t="s">
        <v>37</v>
      </c>
      <c r="H184" s="16" t="s">
        <v>33302</v>
      </c>
      <c r="I184" s="15" t="s">
        <v>29</v>
      </c>
      <c r="J184" s="15" t="s">
        <v>33257</v>
      </c>
      <c r="K184" s="15" t="s">
        <v>27</v>
      </c>
      <c r="L184" s="15" t="s">
        <v>27</v>
      </c>
      <c r="M184" s="15" t="s">
        <v>31</v>
      </c>
      <c r="N184" s="15" t="s">
        <v>32</v>
      </c>
      <c r="O184" s="15" t="s">
        <v>32</v>
      </c>
      <c r="P184" s="15" t="s">
        <v>31</v>
      </c>
      <c r="Q184" s="15" t="s">
        <v>40</v>
      </c>
      <c r="R184" s="15" t="s">
        <v>1202</v>
      </c>
      <c r="S184" s="15" t="s">
        <v>27</v>
      </c>
      <c r="T184" s="15" t="s">
        <v>33299</v>
      </c>
      <c r="U184" s="15" t="s">
        <v>34</v>
      </c>
    </row>
    <row r="185">
      <c r="A185" s="15" t="s">
        <v>32553</v>
      </c>
      <c r="B185" s="15" t="s">
        <v>33303</v>
      </c>
      <c r="C185" s="15" t="s">
        <v>801</v>
      </c>
      <c r="D185" s="15" t="s">
        <v>239</v>
      </c>
      <c r="E185" s="15" t="s">
        <v>33296</v>
      </c>
      <c r="F185" s="15" t="s">
        <v>33297</v>
      </c>
      <c r="G185" s="15" t="s">
        <v>37</v>
      </c>
      <c r="H185" s="16" t="s">
        <v>33304</v>
      </c>
      <c r="I185" s="15" t="s">
        <v>29</v>
      </c>
      <c r="J185" s="15" t="s">
        <v>33257</v>
      </c>
      <c r="K185" s="15" t="s">
        <v>27</v>
      </c>
      <c r="L185" s="15" t="s">
        <v>27</v>
      </c>
      <c r="M185" s="15" t="s">
        <v>31</v>
      </c>
      <c r="N185" s="15" t="s">
        <v>32</v>
      </c>
      <c r="O185" s="15" t="s">
        <v>32</v>
      </c>
      <c r="P185" s="15" t="s">
        <v>31</v>
      </c>
      <c r="Q185" s="15" t="s">
        <v>40</v>
      </c>
      <c r="R185" s="15" t="s">
        <v>1202</v>
      </c>
      <c r="S185" s="15" t="s">
        <v>27</v>
      </c>
      <c r="T185" s="15" t="s">
        <v>33299</v>
      </c>
      <c r="U185" s="15" t="s">
        <v>34</v>
      </c>
    </row>
    <row r="186">
      <c r="A186" s="15" t="s">
        <v>32553</v>
      </c>
      <c r="B186" s="15" t="s">
        <v>32959</v>
      </c>
      <c r="C186" s="15" t="s">
        <v>801</v>
      </c>
      <c r="D186" s="15" t="s">
        <v>239</v>
      </c>
      <c r="E186" s="15" t="s">
        <v>33296</v>
      </c>
      <c r="F186" s="15" t="s">
        <v>33297</v>
      </c>
      <c r="G186" s="15" t="s">
        <v>37</v>
      </c>
      <c r="H186" s="16" t="s">
        <v>33305</v>
      </c>
      <c r="I186" s="15" t="s">
        <v>29</v>
      </c>
      <c r="J186" s="15" t="s">
        <v>33257</v>
      </c>
      <c r="K186" s="15" t="s">
        <v>27</v>
      </c>
      <c r="L186" s="15" t="s">
        <v>27</v>
      </c>
      <c r="M186" s="15" t="s">
        <v>31</v>
      </c>
      <c r="N186" s="15" t="s">
        <v>32</v>
      </c>
      <c r="O186" s="15" t="s">
        <v>32</v>
      </c>
      <c r="P186" s="15" t="s">
        <v>31</v>
      </c>
      <c r="Q186" s="15" t="s">
        <v>40</v>
      </c>
      <c r="R186" s="15" t="s">
        <v>1202</v>
      </c>
      <c r="S186" s="15" t="s">
        <v>27</v>
      </c>
      <c r="T186" s="15" t="s">
        <v>33299</v>
      </c>
      <c r="U186" s="15" t="s">
        <v>34</v>
      </c>
    </row>
    <row r="187">
      <c r="A187" s="15" t="s">
        <v>32553</v>
      </c>
      <c r="B187" s="15" t="s">
        <v>33306</v>
      </c>
      <c r="C187" s="15" t="s">
        <v>801</v>
      </c>
      <c r="D187" s="15" t="s">
        <v>239</v>
      </c>
      <c r="E187" s="15" t="s">
        <v>33296</v>
      </c>
      <c r="F187" s="15" t="s">
        <v>33297</v>
      </c>
      <c r="G187" s="15" t="s">
        <v>37</v>
      </c>
      <c r="H187" s="16" t="s">
        <v>33307</v>
      </c>
      <c r="I187" s="15" t="s">
        <v>29</v>
      </c>
      <c r="J187" s="15" t="s">
        <v>33257</v>
      </c>
      <c r="K187" s="15" t="s">
        <v>27</v>
      </c>
      <c r="L187" s="15" t="s">
        <v>27</v>
      </c>
      <c r="M187" s="15" t="s">
        <v>31</v>
      </c>
      <c r="N187" s="15" t="s">
        <v>32</v>
      </c>
      <c r="O187" s="15" t="s">
        <v>32</v>
      </c>
      <c r="P187" s="15" t="s">
        <v>31</v>
      </c>
      <c r="Q187" s="15" t="s">
        <v>40</v>
      </c>
      <c r="R187" s="15" t="s">
        <v>1202</v>
      </c>
      <c r="S187" s="15" t="s">
        <v>27</v>
      </c>
      <c r="T187" s="15" t="s">
        <v>33299</v>
      </c>
      <c r="U187" s="15" t="s">
        <v>34</v>
      </c>
    </row>
    <row r="188">
      <c r="A188" s="15" t="s">
        <v>32553</v>
      </c>
      <c r="B188" s="15" t="s">
        <v>33308</v>
      </c>
      <c r="C188" s="15" t="s">
        <v>801</v>
      </c>
      <c r="D188" s="15" t="s">
        <v>239</v>
      </c>
      <c r="E188" s="15" t="s">
        <v>33296</v>
      </c>
      <c r="F188" s="15" t="s">
        <v>33297</v>
      </c>
      <c r="G188" s="15" t="s">
        <v>37</v>
      </c>
      <c r="H188" s="16" t="s">
        <v>33309</v>
      </c>
      <c r="I188" s="15" t="s">
        <v>29</v>
      </c>
      <c r="J188" s="15" t="s">
        <v>33257</v>
      </c>
      <c r="K188" s="15" t="s">
        <v>27</v>
      </c>
      <c r="L188" s="15" t="s">
        <v>27</v>
      </c>
      <c r="M188" s="15" t="s">
        <v>31</v>
      </c>
      <c r="N188" s="15" t="s">
        <v>32</v>
      </c>
      <c r="O188" s="15" t="s">
        <v>32</v>
      </c>
      <c r="P188" s="15" t="s">
        <v>31</v>
      </c>
      <c r="Q188" s="15" t="s">
        <v>40</v>
      </c>
      <c r="R188" s="15" t="s">
        <v>1202</v>
      </c>
      <c r="S188" s="15" t="s">
        <v>27</v>
      </c>
      <c r="T188" s="15" t="s">
        <v>33299</v>
      </c>
      <c r="U188" s="15" t="s">
        <v>34</v>
      </c>
    </row>
    <row r="189">
      <c r="A189" s="15" t="s">
        <v>32553</v>
      </c>
      <c r="B189" s="15" t="s">
        <v>32900</v>
      </c>
      <c r="C189" s="15" t="s">
        <v>801</v>
      </c>
      <c r="D189" s="15" t="s">
        <v>239</v>
      </c>
      <c r="E189" s="15" t="s">
        <v>33296</v>
      </c>
      <c r="F189" s="15" t="s">
        <v>33297</v>
      </c>
      <c r="G189" s="15" t="s">
        <v>37</v>
      </c>
      <c r="H189" s="16" t="s">
        <v>33310</v>
      </c>
      <c r="I189" s="15" t="s">
        <v>29</v>
      </c>
      <c r="J189" s="15" t="s">
        <v>33257</v>
      </c>
      <c r="K189" s="15" t="s">
        <v>27</v>
      </c>
      <c r="L189" s="15" t="s">
        <v>27</v>
      </c>
      <c r="M189" s="15" t="s">
        <v>31</v>
      </c>
      <c r="N189" s="15" t="s">
        <v>32</v>
      </c>
      <c r="O189" s="15" t="s">
        <v>32</v>
      </c>
      <c r="P189" s="15" t="s">
        <v>31</v>
      </c>
      <c r="Q189" s="15" t="s">
        <v>40</v>
      </c>
      <c r="R189" s="15" t="s">
        <v>1202</v>
      </c>
      <c r="S189" s="15" t="s">
        <v>27</v>
      </c>
      <c r="T189" s="15" t="s">
        <v>33299</v>
      </c>
      <c r="U189" s="15" t="s">
        <v>34</v>
      </c>
    </row>
    <row r="190">
      <c r="A190" s="15" t="s">
        <v>32553</v>
      </c>
      <c r="B190" s="15" t="s">
        <v>32915</v>
      </c>
      <c r="C190" s="15" t="s">
        <v>801</v>
      </c>
      <c r="D190" s="15" t="s">
        <v>239</v>
      </c>
      <c r="E190" s="15" t="s">
        <v>33296</v>
      </c>
      <c r="F190" s="15" t="s">
        <v>33297</v>
      </c>
      <c r="G190" s="15" t="s">
        <v>37</v>
      </c>
      <c r="H190" s="16" t="s">
        <v>33311</v>
      </c>
      <c r="I190" s="15" t="s">
        <v>29</v>
      </c>
      <c r="J190" s="15" t="s">
        <v>33257</v>
      </c>
      <c r="K190" s="15" t="s">
        <v>27</v>
      </c>
      <c r="L190" s="15" t="s">
        <v>27</v>
      </c>
      <c r="M190" s="15" t="s">
        <v>31</v>
      </c>
      <c r="N190" s="15" t="s">
        <v>32</v>
      </c>
      <c r="O190" s="15" t="s">
        <v>32</v>
      </c>
      <c r="P190" s="15" t="s">
        <v>31</v>
      </c>
      <c r="Q190" s="15" t="s">
        <v>40</v>
      </c>
      <c r="R190" s="15" t="s">
        <v>1202</v>
      </c>
      <c r="S190" s="15" t="s">
        <v>27</v>
      </c>
      <c r="T190" s="15" t="s">
        <v>33299</v>
      </c>
      <c r="U190" s="15" t="s">
        <v>34</v>
      </c>
    </row>
    <row r="191">
      <c r="A191" s="15" t="s">
        <v>32553</v>
      </c>
      <c r="B191" s="15" t="s">
        <v>33312</v>
      </c>
      <c r="C191" s="15" t="s">
        <v>801</v>
      </c>
      <c r="D191" s="15" t="s">
        <v>239</v>
      </c>
      <c r="E191" s="15" t="s">
        <v>33296</v>
      </c>
      <c r="F191" s="15" t="s">
        <v>33297</v>
      </c>
      <c r="G191" s="15" t="s">
        <v>37</v>
      </c>
      <c r="H191" s="16" t="s">
        <v>33313</v>
      </c>
      <c r="I191" s="15" t="s">
        <v>29</v>
      </c>
      <c r="J191" s="15" t="s">
        <v>33257</v>
      </c>
      <c r="K191" s="15" t="s">
        <v>27</v>
      </c>
      <c r="L191" s="15" t="s">
        <v>27</v>
      </c>
      <c r="M191" s="15" t="s">
        <v>31</v>
      </c>
      <c r="N191" s="15" t="s">
        <v>32</v>
      </c>
      <c r="O191" s="15" t="s">
        <v>32</v>
      </c>
      <c r="P191" s="15" t="s">
        <v>31</v>
      </c>
      <c r="Q191" s="15" t="s">
        <v>40</v>
      </c>
      <c r="R191" s="15" t="s">
        <v>1202</v>
      </c>
      <c r="S191" s="15" t="s">
        <v>27</v>
      </c>
      <c r="T191" s="15" t="s">
        <v>33299</v>
      </c>
      <c r="U191" s="15" t="s">
        <v>34</v>
      </c>
    </row>
    <row r="192">
      <c r="A192" s="15" t="s">
        <v>32553</v>
      </c>
      <c r="B192" s="15" t="s">
        <v>33314</v>
      </c>
      <c r="C192" s="15" t="s">
        <v>801</v>
      </c>
      <c r="D192" s="15" t="s">
        <v>239</v>
      </c>
      <c r="E192" s="15" t="s">
        <v>33296</v>
      </c>
      <c r="F192" s="15" t="s">
        <v>33297</v>
      </c>
      <c r="G192" s="15" t="s">
        <v>37</v>
      </c>
      <c r="H192" s="16" t="s">
        <v>33315</v>
      </c>
      <c r="I192" s="15" t="s">
        <v>29</v>
      </c>
      <c r="J192" s="15" t="s">
        <v>33257</v>
      </c>
      <c r="K192" s="15" t="s">
        <v>27</v>
      </c>
      <c r="L192" s="15" t="s">
        <v>27</v>
      </c>
      <c r="M192" s="15" t="s">
        <v>31</v>
      </c>
      <c r="N192" s="15" t="s">
        <v>32</v>
      </c>
      <c r="O192" s="15" t="s">
        <v>32</v>
      </c>
      <c r="P192" s="15" t="s">
        <v>31</v>
      </c>
      <c r="Q192" s="15" t="s">
        <v>40</v>
      </c>
      <c r="R192" s="15" t="s">
        <v>1202</v>
      </c>
      <c r="S192" s="15" t="s">
        <v>27</v>
      </c>
      <c r="T192" s="15" t="s">
        <v>33299</v>
      </c>
      <c r="U192" s="15" t="s">
        <v>34</v>
      </c>
    </row>
    <row r="193">
      <c r="A193" s="15" t="s">
        <v>32553</v>
      </c>
      <c r="B193" s="15" t="s">
        <v>33316</v>
      </c>
      <c r="C193" s="15" t="s">
        <v>801</v>
      </c>
      <c r="D193" s="15" t="s">
        <v>239</v>
      </c>
      <c r="E193" s="15" t="s">
        <v>33296</v>
      </c>
      <c r="F193" s="15" t="s">
        <v>33297</v>
      </c>
      <c r="G193" s="15" t="s">
        <v>37</v>
      </c>
      <c r="H193" s="16" t="s">
        <v>33317</v>
      </c>
      <c r="I193" s="15" t="s">
        <v>29</v>
      </c>
      <c r="J193" s="15" t="s">
        <v>33257</v>
      </c>
      <c r="K193" s="15" t="s">
        <v>27</v>
      </c>
      <c r="L193" s="15" t="s">
        <v>27</v>
      </c>
      <c r="M193" s="15" t="s">
        <v>31</v>
      </c>
      <c r="N193" s="15" t="s">
        <v>32</v>
      </c>
      <c r="O193" s="15" t="s">
        <v>32</v>
      </c>
      <c r="P193" s="15" t="s">
        <v>31</v>
      </c>
      <c r="Q193" s="15" t="s">
        <v>40</v>
      </c>
      <c r="R193" s="15" t="s">
        <v>1202</v>
      </c>
      <c r="S193" s="15" t="s">
        <v>27</v>
      </c>
      <c r="T193" s="15" t="s">
        <v>33299</v>
      </c>
      <c r="U193" s="15" t="s">
        <v>34</v>
      </c>
    </row>
    <row r="194">
      <c r="A194" s="15" t="s">
        <v>32553</v>
      </c>
      <c r="B194" s="15" t="s">
        <v>32870</v>
      </c>
      <c r="C194" s="15" t="s">
        <v>801</v>
      </c>
      <c r="D194" s="15" t="s">
        <v>239</v>
      </c>
      <c r="E194" s="15" t="s">
        <v>33296</v>
      </c>
      <c r="F194" s="15" t="s">
        <v>33297</v>
      </c>
      <c r="G194" s="15" t="s">
        <v>37</v>
      </c>
      <c r="H194" s="16" t="s">
        <v>33318</v>
      </c>
      <c r="I194" s="15" t="s">
        <v>29</v>
      </c>
      <c r="J194" s="15" t="s">
        <v>33257</v>
      </c>
      <c r="K194" s="15" t="s">
        <v>27</v>
      </c>
      <c r="L194" s="15" t="s">
        <v>27</v>
      </c>
      <c r="M194" s="15" t="s">
        <v>31</v>
      </c>
      <c r="N194" s="15" t="s">
        <v>32</v>
      </c>
      <c r="O194" s="15" t="s">
        <v>32</v>
      </c>
      <c r="P194" s="15" t="s">
        <v>31</v>
      </c>
      <c r="Q194" s="15" t="s">
        <v>40</v>
      </c>
      <c r="R194" s="15" t="s">
        <v>1202</v>
      </c>
      <c r="S194" s="15" t="s">
        <v>27</v>
      </c>
      <c r="T194" s="15" t="s">
        <v>33299</v>
      </c>
      <c r="U194" s="15" t="s">
        <v>34</v>
      </c>
    </row>
    <row r="195">
      <c r="A195" s="15" t="s">
        <v>32553</v>
      </c>
      <c r="B195" s="15" t="s">
        <v>8786</v>
      </c>
      <c r="C195" s="15" t="s">
        <v>801</v>
      </c>
      <c r="D195" s="15" t="s">
        <v>239</v>
      </c>
      <c r="E195" s="15" t="s">
        <v>33296</v>
      </c>
      <c r="F195" s="15" t="s">
        <v>33297</v>
      </c>
      <c r="G195" s="15" t="s">
        <v>37</v>
      </c>
      <c r="H195" s="16" t="s">
        <v>33319</v>
      </c>
      <c r="I195" s="15" t="s">
        <v>29</v>
      </c>
      <c r="J195" s="15" t="s">
        <v>33257</v>
      </c>
      <c r="K195" s="15" t="s">
        <v>27</v>
      </c>
      <c r="L195" s="15" t="s">
        <v>27</v>
      </c>
      <c r="M195" s="15" t="s">
        <v>31</v>
      </c>
      <c r="N195" s="15" t="s">
        <v>32</v>
      </c>
      <c r="O195" s="15" t="s">
        <v>32</v>
      </c>
      <c r="P195" s="15" t="s">
        <v>31</v>
      </c>
      <c r="Q195" s="15" t="s">
        <v>40</v>
      </c>
      <c r="R195" s="15" t="s">
        <v>1202</v>
      </c>
      <c r="S195" s="15" t="s">
        <v>27</v>
      </c>
      <c r="T195" s="15" t="s">
        <v>33299</v>
      </c>
      <c r="U195" s="15" t="s">
        <v>34</v>
      </c>
    </row>
    <row r="196">
      <c r="A196" s="15" t="s">
        <v>32553</v>
      </c>
      <c r="B196" s="15" t="s">
        <v>32574</v>
      </c>
      <c r="C196" s="15" t="s">
        <v>801</v>
      </c>
      <c r="D196" s="15" t="s">
        <v>239</v>
      </c>
      <c r="E196" s="15" t="s">
        <v>33296</v>
      </c>
      <c r="F196" s="15" t="s">
        <v>33297</v>
      </c>
      <c r="G196" s="15" t="s">
        <v>37</v>
      </c>
      <c r="H196" s="16" t="s">
        <v>33320</v>
      </c>
      <c r="I196" s="15" t="s">
        <v>29</v>
      </c>
      <c r="J196" s="15" t="s">
        <v>33257</v>
      </c>
      <c r="K196" s="15" t="s">
        <v>27</v>
      </c>
      <c r="L196" s="15" t="s">
        <v>27</v>
      </c>
      <c r="M196" s="15" t="s">
        <v>31</v>
      </c>
      <c r="N196" s="15" t="s">
        <v>32</v>
      </c>
      <c r="O196" s="15" t="s">
        <v>32</v>
      </c>
      <c r="P196" s="15" t="s">
        <v>31</v>
      </c>
      <c r="Q196" s="15" t="s">
        <v>40</v>
      </c>
      <c r="R196" s="15" t="s">
        <v>1202</v>
      </c>
      <c r="S196" s="15" t="s">
        <v>27</v>
      </c>
      <c r="T196" s="15" t="s">
        <v>33299</v>
      </c>
      <c r="U196" s="15" t="s">
        <v>34</v>
      </c>
    </row>
    <row r="197">
      <c r="A197" s="15" t="s">
        <v>32553</v>
      </c>
      <c r="B197" s="15" t="s">
        <v>31250</v>
      </c>
      <c r="C197" s="15" t="s">
        <v>801</v>
      </c>
      <c r="D197" s="15" t="s">
        <v>239</v>
      </c>
      <c r="E197" s="15" t="s">
        <v>33296</v>
      </c>
      <c r="F197" s="15" t="s">
        <v>33297</v>
      </c>
      <c r="G197" s="15" t="s">
        <v>37</v>
      </c>
      <c r="H197" s="16" t="s">
        <v>33321</v>
      </c>
      <c r="I197" s="15" t="s">
        <v>29</v>
      </c>
      <c r="J197" s="15" t="s">
        <v>33257</v>
      </c>
      <c r="K197" s="15" t="s">
        <v>27</v>
      </c>
      <c r="L197" s="15" t="s">
        <v>27</v>
      </c>
      <c r="M197" s="15" t="s">
        <v>31</v>
      </c>
      <c r="N197" s="15" t="s">
        <v>32</v>
      </c>
      <c r="O197" s="15" t="s">
        <v>32</v>
      </c>
      <c r="P197" s="15" t="s">
        <v>31</v>
      </c>
      <c r="Q197" s="15" t="s">
        <v>40</v>
      </c>
      <c r="R197" s="15" t="s">
        <v>1202</v>
      </c>
      <c r="S197" s="15" t="s">
        <v>27</v>
      </c>
      <c r="T197" s="15" t="s">
        <v>33299</v>
      </c>
      <c r="U197" s="15" t="s">
        <v>34</v>
      </c>
    </row>
    <row r="198">
      <c r="A198" s="15" t="s">
        <v>32553</v>
      </c>
      <c r="B198" s="15" t="s">
        <v>32953</v>
      </c>
      <c r="C198" s="15" t="s">
        <v>801</v>
      </c>
      <c r="D198" s="15" t="s">
        <v>239</v>
      </c>
      <c r="E198" s="15" t="s">
        <v>33296</v>
      </c>
      <c r="F198" s="15" t="s">
        <v>33297</v>
      </c>
      <c r="G198" s="15" t="s">
        <v>37</v>
      </c>
      <c r="H198" s="16" t="s">
        <v>33322</v>
      </c>
      <c r="I198" s="15" t="s">
        <v>29</v>
      </c>
      <c r="J198" s="15" t="s">
        <v>33257</v>
      </c>
      <c r="K198" s="15" t="s">
        <v>27</v>
      </c>
      <c r="L198" s="15" t="s">
        <v>27</v>
      </c>
      <c r="M198" s="15" t="s">
        <v>31</v>
      </c>
      <c r="N198" s="15" t="s">
        <v>32</v>
      </c>
      <c r="O198" s="15" t="s">
        <v>32</v>
      </c>
      <c r="P198" s="15" t="s">
        <v>31</v>
      </c>
      <c r="Q198" s="15" t="s">
        <v>40</v>
      </c>
      <c r="R198" s="15" t="s">
        <v>1202</v>
      </c>
      <c r="S198" s="15" t="s">
        <v>27</v>
      </c>
      <c r="T198" s="15" t="s">
        <v>33299</v>
      </c>
      <c r="U198" s="15" t="s">
        <v>34</v>
      </c>
    </row>
    <row r="199">
      <c r="A199" s="15" t="s">
        <v>32553</v>
      </c>
      <c r="B199" s="15" t="s">
        <v>32627</v>
      </c>
      <c r="C199" s="15" t="s">
        <v>801</v>
      </c>
      <c r="D199" s="15" t="s">
        <v>239</v>
      </c>
      <c r="E199" s="15" t="s">
        <v>33296</v>
      </c>
      <c r="F199" s="15" t="s">
        <v>33297</v>
      </c>
      <c r="G199" s="15" t="s">
        <v>37</v>
      </c>
      <c r="H199" s="16" t="s">
        <v>33323</v>
      </c>
      <c r="I199" s="15" t="s">
        <v>29</v>
      </c>
      <c r="J199" s="15" t="s">
        <v>33257</v>
      </c>
      <c r="K199" s="15" t="s">
        <v>27</v>
      </c>
      <c r="L199" s="15" t="s">
        <v>27</v>
      </c>
      <c r="M199" s="15" t="s">
        <v>31</v>
      </c>
      <c r="N199" s="15" t="s">
        <v>32</v>
      </c>
      <c r="O199" s="15" t="s">
        <v>32</v>
      </c>
      <c r="P199" s="15" t="s">
        <v>31</v>
      </c>
      <c r="Q199" s="15" t="s">
        <v>40</v>
      </c>
      <c r="R199" s="15" t="s">
        <v>1202</v>
      </c>
      <c r="S199" s="15" t="s">
        <v>27</v>
      </c>
      <c r="T199" s="15" t="s">
        <v>33299</v>
      </c>
      <c r="U199" s="15" t="s">
        <v>34</v>
      </c>
    </row>
    <row r="200">
      <c r="A200" s="15" t="s">
        <v>32553</v>
      </c>
      <c r="B200" s="15" t="s">
        <v>33324</v>
      </c>
      <c r="C200" s="15" t="s">
        <v>801</v>
      </c>
      <c r="D200" s="15" t="s">
        <v>239</v>
      </c>
      <c r="E200" s="15" t="s">
        <v>33296</v>
      </c>
      <c r="F200" s="15" t="s">
        <v>33297</v>
      </c>
      <c r="G200" s="15" t="s">
        <v>37</v>
      </c>
      <c r="H200" s="16" t="s">
        <v>33325</v>
      </c>
      <c r="I200" s="15" t="s">
        <v>29</v>
      </c>
      <c r="J200" s="15" t="s">
        <v>33257</v>
      </c>
      <c r="K200" s="15" t="s">
        <v>27</v>
      </c>
      <c r="L200" s="15" t="s">
        <v>27</v>
      </c>
      <c r="M200" s="15" t="s">
        <v>31</v>
      </c>
      <c r="N200" s="15" t="s">
        <v>32</v>
      </c>
      <c r="O200" s="15" t="s">
        <v>32</v>
      </c>
      <c r="P200" s="15" t="s">
        <v>31</v>
      </c>
      <c r="Q200" s="15" t="s">
        <v>40</v>
      </c>
      <c r="R200" s="15" t="s">
        <v>1202</v>
      </c>
      <c r="S200" s="15" t="s">
        <v>27</v>
      </c>
      <c r="T200" s="15" t="s">
        <v>33299</v>
      </c>
      <c r="U200" s="15" t="s">
        <v>34</v>
      </c>
    </row>
    <row r="201">
      <c r="A201" s="15" t="s">
        <v>32553</v>
      </c>
      <c r="B201" s="15" t="s">
        <v>32851</v>
      </c>
      <c r="C201" s="15" t="s">
        <v>801</v>
      </c>
      <c r="D201" s="15" t="s">
        <v>239</v>
      </c>
      <c r="E201" s="15" t="s">
        <v>33296</v>
      </c>
      <c r="F201" s="15" t="s">
        <v>33297</v>
      </c>
      <c r="G201" s="15" t="s">
        <v>37</v>
      </c>
      <c r="H201" s="16" t="s">
        <v>33326</v>
      </c>
      <c r="I201" s="15" t="s">
        <v>29</v>
      </c>
      <c r="J201" s="15" t="s">
        <v>33257</v>
      </c>
      <c r="K201" s="15" t="s">
        <v>27</v>
      </c>
      <c r="L201" s="15" t="s">
        <v>27</v>
      </c>
      <c r="M201" s="15" t="s">
        <v>31</v>
      </c>
      <c r="N201" s="15" t="s">
        <v>32</v>
      </c>
      <c r="O201" s="15" t="s">
        <v>32</v>
      </c>
      <c r="P201" s="15" t="s">
        <v>31</v>
      </c>
      <c r="Q201" s="15" t="s">
        <v>40</v>
      </c>
      <c r="R201" s="15" t="s">
        <v>1202</v>
      </c>
      <c r="S201" s="15" t="s">
        <v>27</v>
      </c>
      <c r="T201" s="15" t="s">
        <v>33299</v>
      </c>
      <c r="U201" s="15" t="s">
        <v>34</v>
      </c>
    </row>
    <row r="202">
      <c r="A202" s="15" t="s">
        <v>32553</v>
      </c>
      <c r="B202" s="15" t="s">
        <v>32855</v>
      </c>
      <c r="C202" s="15" t="s">
        <v>801</v>
      </c>
      <c r="D202" s="15" t="s">
        <v>239</v>
      </c>
      <c r="E202" s="15" t="s">
        <v>33296</v>
      </c>
      <c r="F202" s="15" t="s">
        <v>33297</v>
      </c>
      <c r="G202" s="15" t="s">
        <v>37</v>
      </c>
      <c r="H202" s="16" t="s">
        <v>33327</v>
      </c>
      <c r="I202" s="15" t="s">
        <v>29</v>
      </c>
      <c r="J202" s="15" t="s">
        <v>33257</v>
      </c>
      <c r="K202" s="15" t="s">
        <v>27</v>
      </c>
      <c r="L202" s="15" t="s">
        <v>27</v>
      </c>
      <c r="M202" s="15" t="s">
        <v>31</v>
      </c>
      <c r="N202" s="15" t="s">
        <v>32</v>
      </c>
      <c r="O202" s="15" t="s">
        <v>32</v>
      </c>
      <c r="P202" s="15" t="s">
        <v>31</v>
      </c>
      <c r="Q202" s="15" t="s">
        <v>40</v>
      </c>
      <c r="R202" s="15" t="s">
        <v>1202</v>
      </c>
      <c r="S202" s="15" t="s">
        <v>27</v>
      </c>
      <c r="T202" s="15" t="s">
        <v>33299</v>
      </c>
      <c r="U202" s="15" t="s">
        <v>34</v>
      </c>
    </row>
    <row r="203">
      <c r="A203" s="15" t="s">
        <v>32553</v>
      </c>
      <c r="B203" s="15" t="s">
        <v>33328</v>
      </c>
      <c r="C203" s="15" t="s">
        <v>801</v>
      </c>
      <c r="D203" s="15" t="s">
        <v>239</v>
      </c>
      <c r="E203" s="15" t="s">
        <v>33296</v>
      </c>
      <c r="F203" s="15" t="s">
        <v>33297</v>
      </c>
      <c r="G203" s="15" t="s">
        <v>37</v>
      </c>
      <c r="H203" s="16" t="s">
        <v>33329</v>
      </c>
      <c r="I203" s="15" t="s">
        <v>29</v>
      </c>
      <c r="J203" s="15" t="s">
        <v>33257</v>
      </c>
      <c r="K203" s="15" t="s">
        <v>27</v>
      </c>
      <c r="L203" s="15" t="s">
        <v>27</v>
      </c>
      <c r="M203" s="15" t="s">
        <v>31</v>
      </c>
      <c r="N203" s="15" t="s">
        <v>32</v>
      </c>
      <c r="O203" s="15" t="s">
        <v>32</v>
      </c>
      <c r="P203" s="15" t="s">
        <v>31</v>
      </c>
      <c r="Q203" s="15" t="s">
        <v>40</v>
      </c>
      <c r="R203" s="15" t="s">
        <v>1202</v>
      </c>
      <c r="S203" s="15" t="s">
        <v>27</v>
      </c>
      <c r="T203" s="15" t="s">
        <v>33299</v>
      </c>
      <c r="U203" s="15" t="s">
        <v>34</v>
      </c>
    </row>
    <row r="204">
      <c r="A204" s="15" t="s">
        <v>32553</v>
      </c>
      <c r="B204" s="15" t="s">
        <v>33084</v>
      </c>
      <c r="C204" s="15" t="s">
        <v>801</v>
      </c>
      <c r="D204" s="15" t="s">
        <v>239</v>
      </c>
      <c r="E204" s="15" t="s">
        <v>33296</v>
      </c>
      <c r="F204" s="15" t="s">
        <v>33297</v>
      </c>
      <c r="G204" s="15" t="s">
        <v>37</v>
      </c>
      <c r="H204" s="16" t="s">
        <v>33330</v>
      </c>
      <c r="I204" s="15" t="s">
        <v>29</v>
      </c>
      <c r="J204" s="15" t="s">
        <v>33257</v>
      </c>
      <c r="K204" s="15" t="s">
        <v>27</v>
      </c>
      <c r="L204" s="15" t="s">
        <v>27</v>
      </c>
      <c r="M204" s="15" t="s">
        <v>31</v>
      </c>
      <c r="N204" s="15" t="s">
        <v>32</v>
      </c>
      <c r="O204" s="15" t="s">
        <v>32</v>
      </c>
      <c r="P204" s="15" t="s">
        <v>31</v>
      </c>
      <c r="Q204" s="15" t="s">
        <v>40</v>
      </c>
      <c r="R204" s="15" t="s">
        <v>1202</v>
      </c>
      <c r="S204" s="15" t="s">
        <v>27</v>
      </c>
      <c r="T204" s="15" t="s">
        <v>33299</v>
      </c>
      <c r="U204" s="15" t="s">
        <v>34</v>
      </c>
    </row>
    <row r="205">
      <c r="A205" s="15" t="s">
        <v>32553</v>
      </c>
      <c r="B205" s="15" t="s">
        <v>33331</v>
      </c>
      <c r="C205" s="15" t="s">
        <v>801</v>
      </c>
      <c r="D205" s="15" t="s">
        <v>239</v>
      </c>
      <c r="E205" s="15" t="s">
        <v>33296</v>
      </c>
      <c r="F205" s="15" t="s">
        <v>33297</v>
      </c>
      <c r="G205" s="15" t="s">
        <v>37</v>
      </c>
      <c r="H205" s="16" t="s">
        <v>33332</v>
      </c>
      <c r="I205" s="15" t="s">
        <v>29</v>
      </c>
      <c r="J205" s="15" t="s">
        <v>33257</v>
      </c>
      <c r="K205" s="15" t="s">
        <v>27</v>
      </c>
      <c r="L205" s="15" t="s">
        <v>27</v>
      </c>
      <c r="M205" s="15" t="s">
        <v>31</v>
      </c>
      <c r="N205" s="15" t="s">
        <v>32</v>
      </c>
      <c r="O205" s="15" t="s">
        <v>32</v>
      </c>
      <c r="P205" s="15" t="s">
        <v>31</v>
      </c>
      <c r="Q205" s="15" t="s">
        <v>40</v>
      </c>
      <c r="R205" s="15" t="s">
        <v>1202</v>
      </c>
      <c r="S205" s="15" t="s">
        <v>27</v>
      </c>
      <c r="T205" s="15" t="s">
        <v>33299</v>
      </c>
      <c r="U205" s="15" t="s">
        <v>34</v>
      </c>
    </row>
    <row r="206">
      <c r="A206" s="15" t="s">
        <v>32553</v>
      </c>
      <c r="B206" s="15" t="s">
        <v>33333</v>
      </c>
      <c r="C206" s="15" t="s">
        <v>801</v>
      </c>
      <c r="D206" s="15" t="s">
        <v>239</v>
      </c>
      <c r="E206" s="15" t="s">
        <v>33296</v>
      </c>
      <c r="F206" s="15" t="s">
        <v>33297</v>
      </c>
      <c r="G206" s="15" t="s">
        <v>37</v>
      </c>
      <c r="H206" s="16" t="s">
        <v>33332</v>
      </c>
      <c r="I206" s="15" t="s">
        <v>29</v>
      </c>
      <c r="J206" s="15" t="s">
        <v>33257</v>
      </c>
      <c r="K206" s="15" t="s">
        <v>27</v>
      </c>
      <c r="L206" s="15" t="s">
        <v>27</v>
      </c>
      <c r="M206" s="15" t="s">
        <v>31</v>
      </c>
      <c r="N206" s="15" t="s">
        <v>32</v>
      </c>
      <c r="O206" s="15" t="s">
        <v>32</v>
      </c>
      <c r="P206" s="15" t="s">
        <v>31</v>
      </c>
      <c r="Q206" s="15" t="s">
        <v>40</v>
      </c>
      <c r="R206" s="15" t="s">
        <v>1202</v>
      </c>
      <c r="S206" s="15" t="s">
        <v>27</v>
      </c>
      <c r="T206" s="15" t="s">
        <v>33299</v>
      </c>
      <c r="U206" s="15" t="s">
        <v>34</v>
      </c>
    </row>
    <row r="207">
      <c r="A207" s="15" t="s">
        <v>32553</v>
      </c>
      <c r="B207" s="15" t="s">
        <v>33334</v>
      </c>
      <c r="C207" s="15" t="s">
        <v>801</v>
      </c>
      <c r="D207" s="15" t="s">
        <v>239</v>
      </c>
      <c r="E207" s="15" t="s">
        <v>33296</v>
      </c>
      <c r="F207" s="15" t="s">
        <v>33297</v>
      </c>
      <c r="G207" s="15" t="s">
        <v>37</v>
      </c>
      <c r="H207" s="16" t="s">
        <v>33335</v>
      </c>
      <c r="I207" s="15" t="s">
        <v>29</v>
      </c>
      <c r="J207" s="15" t="s">
        <v>33257</v>
      </c>
      <c r="K207" s="15" t="s">
        <v>27</v>
      </c>
      <c r="L207" s="15" t="s">
        <v>27</v>
      </c>
      <c r="M207" s="15" t="s">
        <v>31</v>
      </c>
      <c r="N207" s="15" t="s">
        <v>32</v>
      </c>
      <c r="O207" s="15" t="s">
        <v>32</v>
      </c>
      <c r="P207" s="15" t="s">
        <v>31</v>
      </c>
      <c r="Q207" s="15" t="s">
        <v>40</v>
      </c>
      <c r="R207" s="15" t="s">
        <v>1202</v>
      </c>
      <c r="S207" s="15" t="s">
        <v>27</v>
      </c>
      <c r="T207" s="15" t="s">
        <v>33299</v>
      </c>
      <c r="U207" s="15" t="s">
        <v>34</v>
      </c>
    </row>
    <row r="208">
      <c r="A208" s="15" t="s">
        <v>32553</v>
      </c>
      <c r="B208" s="15" t="s">
        <v>33336</v>
      </c>
      <c r="C208" s="15" t="s">
        <v>801</v>
      </c>
      <c r="D208" s="15" t="s">
        <v>239</v>
      </c>
      <c r="E208" s="15" t="s">
        <v>33296</v>
      </c>
      <c r="F208" s="15" t="s">
        <v>33297</v>
      </c>
      <c r="G208" s="15" t="s">
        <v>37</v>
      </c>
      <c r="H208" s="16" t="s">
        <v>33337</v>
      </c>
      <c r="I208" s="15" t="s">
        <v>29</v>
      </c>
      <c r="J208" s="15" t="s">
        <v>33257</v>
      </c>
      <c r="K208" s="15" t="s">
        <v>27</v>
      </c>
      <c r="L208" s="15" t="s">
        <v>27</v>
      </c>
      <c r="M208" s="15" t="s">
        <v>31</v>
      </c>
      <c r="N208" s="15" t="s">
        <v>32</v>
      </c>
      <c r="O208" s="15" t="s">
        <v>32</v>
      </c>
      <c r="P208" s="15" t="s">
        <v>31</v>
      </c>
      <c r="Q208" s="15" t="s">
        <v>40</v>
      </c>
      <c r="R208" s="15" t="s">
        <v>1202</v>
      </c>
      <c r="S208" s="15" t="s">
        <v>27</v>
      </c>
      <c r="T208" s="15" t="s">
        <v>33299</v>
      </c>
      <c r="U208" s="15" t="s">
        <v>34</v>
      </c>
    </row>
    <row r="209">
      <c r="A209" s="15" t="s">
        <v>32553</v>
      </c>
      <c r="B209" s="15" t="s">
        <v>33338</v>
      </c>
      <c r="C209" s="15" t="s">
        <v>801</v>
      </c>
      <c r="D209" s="15" t="s">
        <v>239</v>
      </c>
      <c r="E209" s="15" t="s">
        <v>33296</v>
      </c>
      <c r="F209" s="15" t="s">
        <v>33297</v>
      </c>
      <c r="G209" s="15" t="s">
        <v>37</v>
      </c>
      <c r="H209" s="16" t="s">
        <v>33339</v>
      </c>
      <c r="I209" s="15" t="s">
        <v>29</v>
      </c>
      <c r="J209" s="15" t="s">
        <v>33257</v>
      </c>
      <c r="K209" s="15" t="s">
        <v>27</v>
      </c>
      <c r="L209" s="15" t="s">
        <v>27</v>
      </c>
      <c r="M209" s="15" t="s">
        <v>31</v>
      </c>
      <c r="N209" s="15" t="s">
        <v>32</v>
      </c>
      <c r="O209" s="15" t="s">
        <v>32</v>
      </c>
      <c r="P209" s="15" t="s">
        <v>31</v>
      </c>
      <c r="Q209" s="15" t="s">
        <v>40</v>
      </c>
      <c r="R209" s="15" t="s">
        <v>1202</v>
      </c>
      <c r="S209" s="15" t="s">
        <v>27</v>
      </c>
      <c r="T209" s="15" t="s">
        <v>33299</v>
      </c>
      <c r="U209" s="15" t="s">
        <v>34</v>
      </c>
    </row>
    <row r="210">
      <c r="A210" s="15" t="s">
        <v>32553</v>
      </c>
      <c r="B210" s="15" t="s">
        <v>33340</v>
      </c>
      <c r="C210" s="15" t="s">
        <v>801</v>
      </c>
      <c r="D210" s="15" t="s">
        <v>239</v>
      </c>
      <c r="E210" s="15" t="s">
        <v>33296</v>
      </c>
      <c r="F210" s="15" t="s">
        <v>33297</v>
      </c>
      <c r="G210" s="15" t="s">
        <v>37</v>
      </c>
      <c r="H210" s="16" t="s">
        <v>33341</v>
      </c>
      <c r="I210" s="15" t="s">
        <v>29</v>
      </c>
      <c r="J210" s="15" t="s">
        <v>33257</v>
      </c>
      <c r="K210" s="15" t="s">
        <v>27</v>
      </c>
      <c r="L210" s="15" t="s">
        <v>27</v>
      </c>
      <c r="M210" s="15" t="s">
        <v>31</v>
      </c>
      <c r="N210" s="15" t="s">
        <v>32</v>
      </c>
      <c r="O210" s="15" t="s">
        <v>32</v>
      </c>
      <c r="P210" s="15" t="s">
        <v>31</v>
      </c>
      <c r="Q210" s="15" t="s">
        <v>40</v>
      </c>
      <c r="R210" s="15" t="s">
        <v>1202</v>
      </c>
      <c r="S210" s="15" t="s">
        <v>27</v>
      </c>
      <c r="T210" s="15" t="s">
        <v>33299</v>
      </c>
      <c r="U210" s="15" t="s">
        <v>34</v>
      </c>
    </row>
    <row r="211">
      <c r="A211" s="15" t="s">
        <v>32553</v>
      </c>
      <c r="B211" s="15" t="s">
        <v>33342</v>
      </c>
      <c r="C211" s="15" t="s">
        <v>801</v>
      </c>
      <c r="D211" s="15" t="s">
        <v>239</v>
      </c>
      <c r="E211" s="15" t="s">
        <v>33296</v>
      </c>
      <c r="F211" s="15" t="s">
        <v>33297</v>
      </c>
      <c r="G211" s="15" t="s">
        <v>37</v>
      </c>
      <c r="H211" s="16" t="s">
        <v>33343</v>
      </c>
      <c r="I211" s="15" t="s">
        <v>29</v>
      </c>
      <c r="J211" s="15" t="s">
        <v>33257</v>
      </c>
      <c r="K211" s="15" t="s">
        <v>27</v>
      </c>
      <c r="L211" s="15" t="s">
        <v>27</v>
      </c>
      <c r="M211" s="15" t="s">
        <v>31</v>
      </c>
      <c r="N211" s="15" t="s">
        <v>32</v>
      </c>
      <c r="O211" s="15" t="s">
        <v>32</v>
      </c>
      <c r="P211" s="15" t="s">
        <v>31</v>
      </c>
      <c r="Q211" s="15" t="s">
        <v>40</v>
      </c>
      <c r="R211" s="15" t="s">
        <v>1202</v>
      </c>
      <c r="S211" s="15" t="s">
        <v>27</v>
      </c>
      <c r="T211" s="15" t="s">
        <v>33299</v>
      </c>
      <c r="U211" s="15" t="s">
        <v>34</v>
      </c>
    </row>
    <row r="212">
      <c r="A212" s="15" t="s">
        <v>32553</v>
      </c>
      <c r="B212" s="15" t="s">
        <v>33344</v>
      </c>
      <c r="C212" s="15" t="s">
        <v>801</v>
      </c>
      <c r="D212" s="15" t="s">
        <v>239</v>
      </c>
      <c r="E212" s="15" t="s">
        <v>33296</v>
      </c>
      <c r="F212" s="15" t="s">
        <v>33297</v>
      </c>
      <c r="G212" s="15" t="s">
        <v>37</v>
      </c>
      <c r="H212" s="16" t="s">
        <v>33345</v>
      </c>
      <c r="I212" s="15" t="s">
        <v>29</v>
      </c>
      <c r="J212" s="15" t="s">
        <v>33257</v>
      </c>
      <c r="K212" s="15" t="s">
        <v>27</v>
      </c>
      <c r="L212" s="15" t="s">
        <v>27</v>
      </c>
      <c r="M212" s="15" t="s">
        <v>31</v>
      </c>
      <c r="N212" s="15" t="s">
        <v>32</v>
      </c>
      <c r="O212" s="15" t="s">
        <v>32</v>
      </c>
      <c r="P212" s="15" t="s">
        <v>31</v>
      </c>
      <c r="Q212" s="15" t="s">
        <v>40</v>
      </c>
      <c r="R212" s="15" t="s">
        <v>1202</v>
      </c>
      <c r="S212" s="15" t="s">
        <v>27</v>
      </c>
      <c r="T212" s="15" t="s">
        <v>33299</v>
      </c>
      <c r="U212" s="15" t="s">
        <v>34</v>
      </c>
    </row>
    <row r="213">
      <c r="A213" s="15" t="s">
        <v>32553</v>
      </c>
      <c r="B213" s="15" t="s">
        <v>33346</v>
      </c>
      <c r="C213" s="15" t="s">
        <v>801</v>
      </c>
      <c r="D213" s="15" t="s">
        <v>239</v>
      </c>
      <c r="E213" s="15" t="s">
        <v>33296</v>
      </c>
      <c r="F213" s="15" t="s">
        <v>33297</v>
      </c>
      <c r="G213" s="15" t="s">
        <v>37</v>
      </c>
      <c r="H213" s="16" t="s">
        <v>33347</v>
      </c>
      <c r="I213" s="15" t="s">
        <v>29</v>
      </c>
      <c r="J213" s="15" t="s">
        <v>33257</v>
      </c>
      <c r="K213" s="15" t="s">
        <v>27</v>
      </c>
      <c r="L213" s="15" t="s">
        <v>27</v>
      </c>
      <c r="M213" s="15" t="s">
        <v>31</v>
      </c>
      <c r="N213" s="15" t="s">
        <v>32</v>
      </c>
      <c r="O213" s="15" t="s">
        <v>32</v>
      </c>
      <c r="P213" s="15" t="s">
        <v>31</v>
      </c>
      <c r="Q213" s="15" t="s">
        <v>40</v>
      </c>
      <c r="R213" s="15" t="s">
        <v>1202</v>
      </c>
      <c r="S213" s="15" t="s">
        <v>27</v>
      </c>
      <c r="T213" s="15" t="s">
        <v>33299</v>
      </c>
      <c r="U213" s="15" t="s">
        <v>34</v>
      </c>
    </row>
    <row r="214">
      <c r="A214" s="15" t="s">
        <v>32553</v>
      </c>
      <c r="B214" s="15" t="s">
        <v>33348</v>
      </c>
      <c r="C214" s="15" t="s">
        <v>801</v>
      </c>
      <c r="D214" s="15" t="s">
        <v>239</v>
      </c>
      <c r="E214" s="15" t="s">
        <v>33296</v>
      </c>
      <c r="F214" s="15" t="s">
        <v>33297</v>
      </c>
      <c r="G214" s="15" t="s">
        <v>37</v>
      </c>
      <c r="H214" s="16" t="s">
        <v>33349</v>
      </c>
      <c r="I214" s="15" t="s">
        <v>29</v>
      </c>
      <c r="J214" s="15" t="s">
        <v>33257</v>
      </c>
      <c r="K214" s="15" t="s">
        <v>27</v>
      </c>
      <c r="L214" s="15" t="s">
        <v>27</v>
      </c>
      <c r="M214" s="15" t="s">
        <v>31</v>
      </c>
      <c r="N214" s="15" t="s">
        <v>32</v>
      </c>
      <c r="O214" s="15" t="s">
        <v>32</v>
      </c>
      <c r="P214" s="15" t="s">
        <v>31</v>
      </c>
      <c r="Q214" s="15" t="s">
        <v>40</v>
      </c>
      <c r="R214" s="15" t="s">
        <v>1202</v>
      </c>
      <c r="S214" s="15" t="s">
        <v>27</v>
      </c>
      <c r="T214" s="15" t="s">
        <v>33299</v>
      </c>
      <c r="U214" s="15" t="s">
        <v>34</v>
      </c>
    </row>
    <row r="215">
      <c r="A215" s="15" t="s">
        <v>32553</v>
      </c>
      <c r="B215" s="15" t="s">
        <v>33350</v>
      </c>
      <c r="C215" s="15" t="s">
        <v>801</v>
      </c>
      <c r="D215" s="15" t="s">
        <v>239</v>
      </c>
      <c r="E215" s="15" t="s">
        <v>33296</v>
      </c>
      <c r="F215" s="15" t="s">
        <v>33297</v>
      </c>
      <c r="G215" s="15" t="s">
        <v>37</v>
      </c>
      <c r="H215" s="16" t="s">
        <v>33351</v>
      </c>
      <c r="I215" s="15" t="s">
        <v>29</v>
      </c>
      <c r="J215" s="15" t="s">
        <v>33257</v>
      </c>
      <c r="K215" s="15" t="s">
        <v>27</v>
      </c>
      <c r="L215" s="15" t="s">
        <v>27</v>
      </c>
      <c r="M215" s="15" t="s">
        <v>31</v>
      </c>
      <c r="N215" s="15" t="s">
        <v>32</v>
      </c>
      <c r="O215" s="15" t="s">
        <v>32</v>
      </c>
      <c r="P215" s="15" t="s">
        <v>31</v>
      </c>
      <c r="Q215" s="15" t="s">
        <v>40</v>
      </c>
      <c r="R215" s="15" t="s">
        <v>1202</v>
      </c>
      <c r="S215" s="15" t="s">
        <v>27</v>
      </c>
      <c r="T215" s="15" t="s">
        <v>33299</v>
      </c>
      <c r="U215" s="15" t="s">
        <v>34</v>
      </c>
    </row>
    <row r="216">
      <c r="A216" s="15" t="s">
        <v>32553</v>
      </c>
      <c r="B216" s="15" t="s">
        <v>33352</v>
      </c>
      <c r="C216" s="15" t="s">
        <v>801</v>
      </c>
      <c r="D216" s="15" t="s">
        <v>239</v>
      </c>
      <c r="E216" s="15" t="s">
        <v>33296</v>
      </c>
      <c r="F216" s="15" t="s">
        <v>33297</v>
      </c>
      <c r="G216" s="15" t="s">
        <v>37</v>
      </c>
      <c r="H216" s="16" t="s">
        <v>33353</v>
      </c>
      <c r="I216" s="15" t="s">
        <v>29</v>
      </c>
      <c r="J216" s="15" t="s">
        <v>33257</v>
      </c>
      <c r="K216" s="15" t="s">
        <v>27</v>
      </c>
      <c r="L216" s="15" t="s">
        <v>27</v>
      </c>
      <c r="M216" s="15" t="s">
        <v>31</v>
      </c>
      <c r="N216" s="15" t="s">
        <v>32</v>
      </c>
      <c r="O216" s="15" t="s">
        <v>32</v>
      </c>
      <c r="P216" s="15" t="s">
        <v>31</v>
      </c>
      <c r="Q216" s="15" t="s">
        <v>40</v>
      </c>
      <c r="R216" s="15" t="s">
        <v>1202</v>
      </c>
      <c r="S216" s="15" t="s">
        <v>27</v>
      </c>
      <c r="T216" s="15" t="s">
        <v>33299</v>
      </c>
      <c r="U216" s="15" t="s">
        <v>34</v>
      </c>
    </row>
  </sheetData>
  <hyperlinks>
    <hyperlink r:id="rId1" ref="H2"/>
    <hyperlink r:id="rId2" ref="H3"/>
    <hyperlink r:id="rId3" ref="H4"/>
    <hyperlink r:id="rId4" ref="H5"/>
    <hyperlink r:id="rId5" ref="H6"/>
    <hyperlink r:id="rId6" ref="H7"/>
    <hyperlink r:id="rId7" location="recidivism" ref="H8"/>
    <hyperlink r:id="rId8" location="recidivism" ref="H9"/>
    <hyperlink r:id="rId9" ref="H10"/>
    <hyperlink r:id="rId10" location="recidivism" ref="H11"/>
    <hyperlink r:id="rId11" location="recidivism"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location="recidivism" ref="H23"/>
    <hyperlink r:id="rId23" ref="H24"/>
    <hyperlink r:id="rId24" location="recidivism" ref="H25"/>
    <hyperlink r:id="rId25" ref="H26"/>
    <hyperlink r:id="rId26" ref="H27"/>
    <hyperlink r:id="rId27" ref="H28"/>
    <hyperlink r:id="rId28" ref="H29"/>
    <hyperlink r:id="rId29" location="recidivism"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location="evaluation" ref="H41"/>
    <hyperlink r:id="rId41" ref="H42"/>
    <hyperlink r:id="rId42" ref="H43"/>
    <hyperlink r:id="rId43" ref="H44"/>
    <hyperlink r:id="rId44" ref="H45"/>
    <hyperlink r:id="rId45" ref="H46"/>
    <hyperlink r:id="rId46" ref="H47"/>
    <hyperlink r:id="rId47" ref="H48"/>
    <hyperlink r:id="rId48" location="crash_data/crash_facts/index.asp"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s>
  <drawing r:id="rId216"/>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33354</v>
      </c>
      <c r="B2" s="25" t="s">
        <v>1339</v>
      </c>
      <c r="C2" s="25" t="s">
        <v>23</v>
      </c>
      <c r="D2" s="25" t="s">
        <v>24</v>
      </c>
      <c r="E2" s="25" t="s">
        <v>33355</v>
      </c>
      <c r="F2" s="25" t="s">
        <v>33356</v>
      </c>
      <c r="G2" s="25" t="s">
        <v>37</v>
      </c>
      <c r="H2" s="34" t="s">
        <v>33357</v>
      </c>
      <c r="I2" s="25" t="s">
        <v>47</v>
      </c>
      <c r="J2" s="25" t="s">
        <v>33358</v>
      </c>
      <c r="K2" s="25" t="s">
        <v>27</v>
      </c>
      <c r="L2" s="25" t="s">
        <v>27</v>
      </c>
      <c r="M2" s="25" t="s">
        <v>31</v>
      </c>
      <c r="N2" s="25" t="s">
        <v>32</v>
      </c>
      <c r="O2" s="25" t="s">
        <v>32</v>
      </c>
      <c r="P2" s="25" t="s">
        <v>32</v>
      </c>
      <c r="Q2" s="25" t="s">
        <v>27</v>
      </c>
      <c r="R2" s="35">
        <v>1991.0</v>
      </c>
      <c r="S2" s="25" t="s">
        <v>27</v>
      </c>
      <c r="T2" s="25" t="s">
        <v>33359</v>
      </c>
      <c r="U2" s="25" t="s">
        <v>34</v>
      </c>
    </row>
    <row r="3">
      <c r="A3" s="25" t="s">
        <v>33354</v>
      </c>
      <c r="B3" s="25" t="s">
        <v>1339</v>
      </c>
      <c r="C3" s="25" t="s">
        <v>23</v>
      </c>
      <c r="D3" s="25" t="s">
        <v>24</v>
      </c>
      <c r="E3" s="25" t="s">
        <v>33360</v>
      </c>
      <c r="F3" s="25" t="s">
        <v>33361</v>
      </c>
      <c r="G3" s="25" t="s">
        <v>37</v>
      </c>
      <c r="H3" s="34" t="s">
        <v>33362</v>
      </c>
      <c r="I3" s="25" t="s">
        <v>29</v>
      </c>
      <c r="J3" s="25" t="s">
        <v>89</v>
      </c>
      <c r="K3" s="25" t="s">
        <v>27</v>
      </c>
      <c r="L3" s="25" t="s">
        <v>27</v>
      </c>
      <c r="M3" s="25" t="s">
        <v>31</v>
      </c>
      <c r="N3" s="25" t="s">
        <v>32</v>
      </c>
      <c r="O3" s="25" t="s">
        <v>32</v>
      </c>
      <c r="P3" s="25" t="s">
        <v>32</v>
      </c>
      <c r="Q3" s="25" t="s">
        <v>27</v>
      </c>
      <c r="R3" s="35">
        <v>1989.0</v>
      </c>
      <c r="S3" s="25" t="s">
        <v>27</v>
      </c>
      <c r="T3" s="25" t="s">
        <v>33363</v>
      </c>
      <c r="U3" s="25" t="s">
        <v>34</v>
      </c>
    </row>
    <row r="4">
      <c r="A4" s="25" t="s">
        <v>33354</v>
      </c>
      <c r="B4" s="25" t="s">
        <v>1339</v>
      </c>
      <c r="C4" s="25" t="s">
        <v>23</v>
      </c>
      <c r="D4" s="25" t="s">
        <v>1349</v>
      </c>
      <c r="E4" s="25" t="s">
        <v>33364</v>
      </c>
      <c r="F4" s="25" t="s">
        <v>33365</v>
      </c>
      <c r="G4" s="25" t="s">
        <v>37</v>
      </c>
      <c r="H4" s="34" t="s">
        <v>33366</v>
      </c>
      <c r="I4" s="25" t="s">
        <v>29</v>
      </c>
      <c r="J4" s="25" t="s">
        <v>33367</v>
      </c>
      <c r="K4" s="25" t="s">
        <v>27</v>
      </c>
      <c r="L4" s="25" t="s">
        <v>27</v>
      </c>
      <c r="M4" s="25" t="s">
        <v>31</v>
      </c>
      <c r="N4" s="25" t="s">
        <v>32</v>
      </c>
      <c r="O4" s="25" t="s">
        <v>32</v>
      </c>
      <c r="P4" s="25" t="s">
        <v>32</v>
      </c>
      <c r="Q4" s="25" t="s">
        <v>27</v>
      </c>
      <c r="R4" s="35">
        <v>2010.0</v>
      </c>
      <c r="S4" s="25" t="s">
        <v>27</v>
      </c>
      <c r="T4" s="25" t="s">
        <v>33368</v>
      </c>
      <c r="U4" s="25" t="s">
        <v>34</v>
      </c>
    </row>
    <row r="5">
      <c r="A5" s="25" t="s">
        <v>33354</v>
      </c>
      <c r="B5" s="25" t="s">
        <v>1339</v>
      </c>
      <c r="C5" s="25" t="s">
        <v>23</v>
      </c>
      <c r="D5" s="25" t="s">
        <v>1349</v>
      </c>
      <c r="E5" s="25" t="s">
        <v>33369</v>
      </c>
      <c r="F5" s="25" t="s">
        <v>33370</v>
      </c>
      <c r="G5" s="25" t="s">
        <v>37</v>
      </c>
      <c r="H5" s="34" t="s">
        <v>33371</v>
      </c>
      <c r="I5" s="25" t="s">
        <v>47</v>
      </c>
      <c r="J5" s="25" t="s">
        <v>4408</v>
      </c>
      <c r="K5" s="25" t="s">
        <v>27</v>
      </c>
      <c r="L5" s="25" t="s">
        <v>27</v>
      </c>
      <c r="M5" s="25" t="s">
        <v>31</v>
      </c>
      <c r="N5" s="25" t="s">
        <v>32</v>
      </c>
      <c r="O5" s="25" t="s">
        <v>32</v>
      </c>
      <c r="P5" s="25" t="s">
        <v>32</v>
      </c>
      <c r="Q5" s="25" t="s">
        <v>27</v>
      </c>
      <c r="R5" s="35">
        <v>2008.0</v>
      </c>
      <c r="S5" s="25" t="s">
        <v>27</v>
      </c>
      <c r="T5" s="25" t="s">
        <v>33372</v>
      </c>
      <c r="U5" s="25" t="s">
        <v>34</v>
      </c>
    </row>
    <row r="6">
      <c r="A6" s="25" t="s">
        <v>33354</v>
      </c>
      <c r="B6" s="25" t="s">
        <v>1339</v>
      </c>
      <c r="C6" s="25" t="s">
        <v>23</v>
      </c>
      <c r="D6" s="25" t="s">
        <v>1354</v>
      </c>
      <c r="E6" s="25" t="s">
        <v>30610</v>
      </c>
      <c r="F6" s="25" t="s">
        <v>33373</v>
      </c>
      <c r="G6" s="25" t="s">
        <v>375</v>
      </c>
      <c r="H6" s="34" t="s">
        <v>33374</v>
      </c>
      <c r="I6" s="25" t="s">
        <v>29</v>
      </c>
      <c r="J6" s="25" t="s">
        <v>33375</v>
      </c>
      <c r="K6" s="25" t="s">
        <v>27</v>
      </c>
      <c r="L6" s="25" t="s">
        <v>27</v>
      </c>
      <c r="M6" s="25" t="s">
        <v>31</v>
      </c>
      <c r="N6" s="25" t="s">
        <v>32</v>
      </c>
      <c r="O6" s="25" t="s">
        <v>32</v>
      </c>
      <c r="P6" s="25" t="s">
        <v>31</v>
      </c>
      <c r="Q6" s="25" t="s">
        <v>327</v>
      </c>
      <c r="R6" s="25" t="s">
        <v>27</v>
      </c>
      <c r="S6" s="25" t="s">
        <v>27</v>
      </c>
      <c r="T6" s="25" t="s">
        <v>33376</v>
      </c>
      <c r="U6" s="25" t="s">
        <v>34</v>
      </c>
    </row>
    <row r="7">
      <c r="A7" s="25" t="s">
        <v>33354</v>
      </c>
      <c r="B7" s="25" t="s">
        <v>1339</v>
      </c>
      <c r="C7" s="25" t="s">
        <v>23</v>
      </c>
      <c r="D7" s="25" t="s">
        <v>1354</v>
      </c>
      <c r="E7" s="25" t="s">
        <v>33377</v>
      </c>
      <c r="F7" s="25" t="s">
        <v>33378</v>
      </c>
      <c r="G7" s="25" t="s">
        <v>375</v>
      </c>
      <c r="H7" s="34" t="s">
        <v>33379</v>
      </c>
      <c r="I7" s="25" t="s">
        <v>29</v>
      </c>
      <c r="J7" s="25" t="s">
        <v>33375</v>
      </c>
      <c r="K7" s="25" t="s">
        <v>27</v>
      </c>
      <c r="L7" s="25" t="s">
        <v>27</v>
      </c>
      <c r="M7" s="25" t="s">
        <v>31</v>
      </c>
      <c r="N7" s="25" t="s">
        <v>32</v>
      </c>
      <c r="O7" s="25" t="s">
        <v>32</v>
      </c>
      <c r="P7" s="25" t="s">
        <v>31</v>
      </c>
      <c r="Q7" s="25" t="s">
        <v>327</v>
      </c>
      <c r="R7" s="25" t="s">
        <v>27</v>
      </c>
      <c r="S7" s="25" t="s">
        <v>27</v>
      </c>
      <c r="T7" s="25" t="s">
        <v>33380</v>
      </c>
      <c r="U7" s="25" t="s">
        <v>34</v>
      </c>
    </row>
    <row r="8">
      <c r="A8" s="25" t="s">
        <v>33354</v>
      </c>
      <c r="B8" s="25" t="s">
        <v>1339</v>
      </c>
      <c r="C8" s="25" t="s">
        <v>23</v>
      </c>
      <c r="D8" s="25" t="s">
        <v>43</v>
      </c>
      <c r="E8" s="25" t="s">
        <v>33381</v>
      </c>
      <c r="F8" s="25" t="s">
        <v>33382</v>
      </c>
      <c r="G8" s="25" t="s">
        <v>37</v>
      </c>
      <c r="H8" s="34" t="s">
        <v>33383</v>
      </c>
      <c r="I8" s="25" t="s">
        <v>29</v>
      </c>
      <c r="J8" s="25" t="s">
        <v>33384</v>
      </c>
      <c r="K8" s="25" t="s">
        <v>27</v>
      </c>
      <c r="L8" s="25" t="s">
        <v>27</v>
      </c>
      <c r="M8" s="25" t="s">
        <v>31</v>
      </c>
      <c r="N8" s="25" t="s">
        <v>32</v>
      </c>
      <c r="O8" s="25" t="s">
        <v>32</v>
      </c>
      <c r="P8" s="25" t="s">
        <v>32</v>
      </c>
      <c r="Q8" s="25" t="s">
        <v>27</v>
      </c>
      <c r="R8" s="35">
        <v>2006.0</v>
      </c>
      <c r="S8" s="25" t="s">
        <v>27</v>
      </c>
      <c r="T8" s="25" t="s">
        <v>33385</v>
      </c>
      <c r="U8" s="25" t="s">
        <v>34</v>
      </c>
    </row>
    <row r="9">
      <c r="A9" s="25" t="s">
        <v>33354</v>
      </c>
      <c r="B9" s="25" t="s">
        <v>1339</v>
      </c>
      <c r="C9" s="25" t="s">
        <v>23</v>
      </c>
      <c r="D9" s="25" t="s">
        <v>43</v>
      </c>
      <c r="E9" s="25" t="s">
        <v>33386</v>
      </c>
      <c r="F9" s="25" t="s">
        <v>33387</v>
      </c>
      <c r="G9" s="25" t="s">
        <v>37</v>
      </c>
      <c r="H9" s="34" t="s">
        <v>33388</v>
      </c>
      <c r="I9" s="25" t="s">
        <v>29</v>
      </c>
      <c r="J9" s="25" t="s">
        <v>33375</v>
      </c>
      <c r="K9" s="25" t="s">
        <v>27</v>
      </c>
      <c r="L9" s="25" t="s">
        <v>27</v>
      </c>
      <c r="M9" s="25" t="s">
        <v>31</v>
      </c>
      <c r="N9" s="25" t="s">
        <v>32</v>
      </c>
      <c r="O9" s="25" t="s">
        <v>32</v>
      </c>
      <c r="P9" s="25" t="s">
        <v>32</v>
      </c>
      <c r="Q9" s="25" t="s">
        <v>27</v>
      </c>
      <c r="R9" s="35">
        <v>2014.0</v>
      </c>
      <c r="S9" s="25" t="s">
        <v>27</v>
      </c>
      <c r="T9" s="25" t="s">
        <v>33389</v>
      </c>
      <c r="U9" s="25" t="s">
        <v>34</v>
      </c>
    </row>
    <row r="10">
      <c r="A10" s="25" t="s">
        <v>33354</v>
      </c>
      <c r="B10" s="25" t="s">
        <v>1339</v>
      </c>
      <c r="C10" s="25" t="s">
        <v>23</v>
      </c>
      <c r="D10" s="25" t="s">
        <v>43</v>
      </c>
      <c r="E10" s="25" t="s">
        <v>33390</v>
      </c>
      <c r="F10" s="25" t="s">
        <v>33391</v>
      </c>
      <c r="G10" s="25" t="s">
        <v>37</v>
      </c>
      <c r="H10" s="34" t="s">
        <v>33392</v>
      </c>
      <c r="I10" s="25" t="s">
        <v>47</v>
      </c>
      <c r="J10" s="25" t="s">
        <v>27452</v>
      </c>
      <c r="K10" s="25" t="s">
        <v>27</v>
      </c>
      <c r="L10" s="25" t="s">
        <v>27</v>
      </c>
      <c r="M10" s="25" t="s">
        <v>31</v>
      </c>
      <c r="N10" s="25" t="s">
        <v>32</v>
      </c>
      <c r="O10" s="25" t="s">
        <v>32</v>
      </c>
      <c r="P10" s="25" t="s">
        <v>32</v>
      </c>
      <c r="Q10" s="25" t="s">
        <v>27</v>
      </c>
      <c r="R10" s="35">
        <v>2006.0</v>
      </c>
      <c r="S10" s="25" t="s">
        <v>27</v>
      </c>
      <c r="T10" s="25" t="s">
        <v>33393</v>
      </c>
      <c r="U10" s="25" t="s">
        <v>34</v>
      </c>
    </row>
    <row r="11">
      <c r="A11" s="25" t="s">
        <v>33354</v>
      </c>
      <c r="B11" s="25" t="s">
        <v>1339</v>
      </c>
      <c r="C11" s="25" t="s">
        <v>23</v>
      </c>
      <c r="D11" s="25" t="s">
        <v>43</v>
      </c>
      <c r="E11" s="25" t="s">
        <v>33394</v>
      </c>
      <c r="F11" s="25" t="s">
        <v>33395</v>
      </c>
      <c r="G11" s="25" t="s">
        <v>37</v>
      </c>
      <c r="H11" s="34" t="s">
        <v>33396</v>
      </c>
      <c r="I11" s="25" t="s">
        <v>47</v>
      </c>
      <c r="J11" s="25" t="s">
        <v>33358</v>
      </c>
      <c r="K11" s="25" t="s">
        <v>27</v>
      </c>
      <c r="L11" s="25" t="s">
        <v>27</v>
      </c>
      <c r="M11" s="25" t="s">
        <v>31</v>
      </c>
      <c r="N11" s="25" t="s">
        <v>32</v>
      </c>
      <c r="O11" s="25" t="s">
        <v>32</v>
      </c>
      <c r="P11" s="25" t="s">
        <v>32</v>
      </c>
      <c r="Q11" s="25" t="s">
        <v>27</v>
      </c>
      <c r="R11" s="35">
        <v>1989.0</v>
      </c>
      <c r="S11" s="25" t="s">
        <v>27</v>
      </c>
      <c r="T11" s="25" t="s">
        <v>33397</v>
      </c>
      <c r="U11" s="25" t="s">
        <v>34</v>
      </c>
    </row>
    <row r="12">
      <c r="A12" s="25" t="s">
        <v>33354</v>
      </c>
      <c r="B12" s="25" t="s">
        <v>1339</v>
      </c>
      <c r="C12" s="25" t="s">
        <v>23</v>
      </c>
      <c r="D12" s="25" t="s">
        <v>92</v>
      </c>
      <c r="E12" s="25" t="s">
        <v>33398</v>
      </c>
      <c r="F12" s="25" t="s">
        <v>33399</v>
      </c>
      <c r="G12" s="25" t="s">
        <v>37</v>
      </c>
      <c r="H12" s="34" t="s">
        <v>33400</v>
      </c>
      <c r="I12" s="25" t="s">
        <v>47</v>
      </c>
      <c r="J12" s="25" t="s">
        <v>33401</v>
      </c>
      <c r="K12" s="25" t="s">
        <v>27</v>
      </c>
      <c r="L12" s="25" t="s">
        <v>27</v>
      </c>
      <c r="M12" s="25" t="s">
        <v>31</v>
      </c>
      <c r="N12" s="25" t="s">
        <v>32</v>
      </c>
      <c r="O12" s="25" t="s">
        <v>32</v>
      </c>
      <c r="P12" s="25" t="s">
        <v>32</v>
      </c>
      <c r="Q12" s="25" t="s">
        <v>27</v>
      </c>
      <c r="R12" s="35">
        <v>2013.0</v>
      </c>
      <c r="S12" s="25" t="s">
        <v>27</v>
      </c>
      <c r="T12" s="25" t="s">
        <v>103</v>
      </c>
      <c r="U12" s="25" t="s">
        <v>34</v>
      </c>
    </row>
    <row r="13">
      <c r="A13" s="25" t="s">
        <v>33354</v>
      </c>
      <c r="B13" s="25" t="s">
        <v>1339</v>
      </c>
      <c r="C13" s="25" t="s">
        <v>23</v>
      </c>
      <c r="D13" s="25" t="s">
        <v>92</v>
      </c>
      <c r="E13" s="25" t="s">
        <v>33402</v>
      </c>
      <c r="F13" s="25" t="s">
        <v>33403</v>
      </c>
      <c r="G13" s="25" t="s">
        <v>37</v>
      </c>
      <c r="H13" s="34" t="s">
        <v>33404</v>
      </c>
      <c r="I13" s="25" t="s">
        <v>47</v>
      </c>
      <c r="J13" s="25" t="s">
        <v>33401</v>
      </c>
      <c r="K13" s="25" t="s">
        <v>27</v>
      </c>
      <c r="L13" s="25" t="s">
        <v>27</v>
      </c>
      <c r="M13" s="25" t="s">
        <v>31</v>
      </c>
      <c r="N13" s="25" t="s">
        <v>32</v>
      </c>
      <c r="O13" s="25" t="s">
        <v>32</v>
      </c>
      <c r="P13" s="25" t="s">
        <v>32</v>
      </c>
      <c r="Q13" s="25" t="s">
        <v>27</v>
      </c>
      <c r="R13" s="35">
        <v>2011.0</v>
      </c>
      <c r="S13" s="25" t="s">
        <v>27</v>
      </c>
      <c r="T13" s="25" t="s">
        <v>33405</v>
      </c>
      <c r="U13" s="25" t="s">
        <v>34</v>
      </c>
    </row>
    <row r="14">
      <c r="A14" s="25" t="s">
        <v>33354</v>
      </c>
      <c r="B14" s="25" t="s">
        <v>1339</v>
      </c>
      <c r="C14" s="25" t="s">
        <v>23</v>
      </c>
      <c r="D14" s="25" t="s">
        <v>104</v>
      </c>
      <c r="E14" s="25" t="s">
        <v>8776</v>
      </c>
      <c r="F14" s="25" t="s">
        <v>33406</v>
      </c>
      <c r="G14" s="25" t="s">
        <v>375</v>
      </c>
      <c r="H14" s="34" t="s">
        <v>33407</v>
      </c>
      <c r="I14" s="25" t="s">
        <v>29</v>
      </c>
      <c r="J14" s="25" t="s">
        <v>33375</v>
      </c>
      <c r="K14" s="25" t="s">
        <v>27</v>
      </c>
      <c r="L14" s="25" t="s">
        <v>27</v>
      </c>
      <c r="M14" s="25" t="s">
        <v>31</v>
      </c>
      <c r="N14" s="25" t="s">
        <v>32</v>
      </c>
      <c r="O14" s="25" t="s">
        <v>32</v>
      </c>
      <c r="P14" s="25" t="s">
        <v>31</v>
      </c>
      <c r="Q14" s="25" t="s">
        <v>327</v>
      </c>
      <c r="R14" s="25" t="s">
        <v>27</v>
      </c>
      <c r="S14" s="25" t="s">
        <v>27</v>
      </c>
      <c r="T14" s="25" t="s">
        <v>33408</v>
      </c>
      <c r="U14" s="25" t="s">
        <v>34</v>
      </c>
    </row>
    <row r="15">
      <c r="A15" s="25" t="s">
        <v>33354</v>
      </c>
      <c r="B15" s="25" t="s">
        <v>1339</v>
      </c>
      <c r="C15" s="25" t="s">
        <v>23</v>
      </c>
      <c r="D15" s="25" t="s">
        <v>104</v>
      </c>
      <c r="E15" s="25" t="s">
        <v>33409</v>
      </c>
      <c r="F15" s="25" t="s">
        <v>33410</v>
      </c>
      <c r="G15" s="25" t="s">
        <v>375</v>
      </c>
      <c r="H15" s="34" t="s">
        <v>33411</v>
      </c>
      <c r="I15" s="25" t="s">
        <v>29</v>
      </c>
      <c r="J15" s="25" t="s">
        <v>33412</v>
      </c>
      <c r="K15" s="25" t="s">
        <v>27</v>
      </c>
      <c r="L15" s="25" t="s">
        <v>27</v>
      </c>
      <c r="M15" s="25" t="s">
        <v>31</v>
      </c>
      <c r="N15" s="25" t="s">
        <v>32</v>
      </c>
      <c r="O15" s="25" t="s">
        <v>32</v>
      </c>
      <c r="P15" s="25" t="s">
        <v>31</v>
      </c>
      <c r="Q15" s="25" t="s">
        <v>327</v>
      </c>
      <c r="R15" s="25" t="s">
        <v>27</v>
      </c>
      <c r="S15" s="25" t="s">
        <v>27</v>
      </c>
      <c r="T15" s="25" t="s">
        <v>33413</v>
      </c>
      <c r="U15" s="25" t="s">
        <v>1456</v>
      </c>
    </row>
    <row r="16">
      <c r="A16" s="25" t="s">
        <v>33354</v>
      </c>
      <c r="B16" s="25" t="s">
        <v>1339</v>
      </c>
      <c r="C16" s="25" t="s">
        <v>23</v>
      </c>
      <c r="D16" s="25" t="s">
        <v>104</v>
      </c>
      <c r="E16" s="25" t="s">
        <v>33414</v>
      </c>
      <c r="F16" s="25" t="s">
        <v>33415</v>
      </c>
      <c r="G16" s="25" t="s">
        <v>375</v>
      </c>
      <c r="H16" s="34" t="s">
        <v>33416</v>
      </c>
      <c r="I16" s="25" t="s">
        <v>29</v>
      </c>
      <c r="J16" s="25" t="s">
        <v>33375</v>
      </c>
      <c r="K16" s="25" t="s">
        <v>27</v>
      </c>
      <c r="L16" s="25" t="s">
        <v>27</v>
      </c>
      <c r="M16" s="25" t="s">
        <v>31</v>
      </c>
      <c r="N16" s="25" t="s">
        <v>32</v>
      </c>
      <c r="O16" s="25" t="s">
        <v>32</v>
      </c>
      <c r="P16" s="25" t="s">
        <v>31</v>
      </c>
      <c r="Q16" s="25" t="s">
        <v>327</v>
      </c>
      <c r="R16" s="25" t="s">
        <v>27</v>
      </c>
      <c r="S16" s="25" t="s">
        <v>27</v>
      </c>
      <c r="T16" s="25" t="s">
        <v>33417</v>
      </c>
      <c r="U16" s="25" t="s">
        <v>34</v>
      </c>
    </row>
    <row r="17">
      <c r="A17" s="25" t="s">
        <v>33354</v>
      </c>
      <c r="B17" s="25" t="s">
        <v>1339</v>
      </c>
      <c r="C17" s="25" t="s">
        <v>23</v>
      </c>
      <c r="D17" s="25" t="s">
        <v>104</v>
      </c>
      <c r="E17" s="25" t="s">
        <v>33418</v>
      </c>
      <c r="F17" s="25" t="s">
        <v>33415</v>
      </c>
      <c r="G17" s="25" t="s">
        <v>375</v>
      </c>
      <c r="H17" s="34" t="s">
        <v>33419</v>
      </c>
      <c r="I17" s="25" t="s">
        <v>29</v>
      </c>
      <c r="J17" s="25" t="s">
        <v>33375</v>
      </c>
      <c r="K17" s="25" t="s">
        <v>27</v>
      </c>
      <c r="L17" s="25" t="s">
        <v>27</v>
      </c>
      <c r="M17" s="25" t="s">
        <v>31</v>
      </c>
      <c r="N17" s="25" t="s">
        <v>32</v>
      </c>
      <c r="O17" s="25" t="s">
        <v>32</v>
      </c>
      <c r="P17" s="25" t="s">
        <v>31</v>
      </c>
      <c r="Q17" s="25" t="s">
        <v>327</v>
      </c>
      <c r="R17" s="25" t="s">
        <v>27</v>
      </c>
      <c r="S17" s="25" t="s">
        <v>27</v>
      </c>
      <c r="T17" s="25" t="s">
        <v>33420</v>
      </c>
      <c r="U17" s="25" t="s">
        <v>34</v>
      </c>
    </row>
    <row r="18">
      <c r="A18" s="25" t="s">
        <v>33354</v>
      </c>
      <c r="B18" s="25" t="s">
        <v>1339</v>
      </c>
      <c r="C18" s="25" t="s">
        <v>23</v>
      </c>
      <c r="D18" s="25" t="s">
        <v>104</v>
      </c>
      <c r="E18" s="25" t="s">
        <v>33421</v>
      </c>
      <c r="F18" s="25" t="s">
        <v>33422</v>
      </c>
      <c r="G18" s="25" t="s">
        <v>37</v>
      </c>
      <c r="H18" s="34" t="s">
        <v>33423</v>
      </c>
      <c r="I18" s="25" t="s">
        <v>29</v>
      </c>
      <c r="J18" s="25" t="s">
        <v>33375</v>
      </c>
      <c r="K18" s="25" t="s">
        <v>27</v>
      </c>
      <c r="L18" s="25" t="s">
        <v>27</v>
      </c>
      <c r="M18" s="25" t="s">
        <v>31</v>
      </c>
      <c r="N18" s="25" t="s">
        <v>32</v>
      </c>
      <c r="O18" s="25" t="s">
        <v>32</v>
      </c>
      <c r="P18" s="25" t="s">
        <v>32</v>
      </c>
      <c r="Q18" s="25" t="s">
        <v>27</v>
      </c>
      <c r="R18" s="35">
        <v>2010.0</v>
      </c>
      <c r="S18" s="25" t="s">
        <v>27</v>
      </c>
      <c r="T18" s="25" t="s">
        <v>33424</v>
      </c>
      <c r="U18" s="25" t="s">
        <v>34</v>
      </c>
    </row>
    <row r="19">
      <c r="A19" s="25" t="s">
        <v>33354</v>
      </c>
      <c r="B19" s="25" t="s">
        <v>1339</v>
      </c>
      <c r="C19" s="25" t="s">
        <v>23</v>
      </c>
      <c r="D19" s="25" t="s">
        <v>104</v>
      </c>
      <c r="E19" s="25" t="s">
        <v>33425</v>
      </c>
      <c r="F19" s="25" t="s">
        <v>33426</v>
      </c>
      <c r="G19" s="25" t="s">
        <v>37</v>
      </c>
      <c r="H19" s="34" t="s">
        <v>33427</v>
      </c>
      <c r="I19" s="25" t="s">
        <v>29</v>
      </c>
      <c r="J19" s="25" t="s">
        <v>33375</v>
      </c>
      <c r="K19" s="25" t="s">
        <v>27</v>
      </c>
      <c r="L19" s="25" t="s">
        <v>27</v>
      </c>
      <c r="M19" s="25" t="s">
        <v>31</v>
      </c>
      <c r="N19" s="25" t="s">
        <v>32</v>
      </c>
      <c r="O19" s="25" t="s">
        <v>32</v>
      </c>
      <c r="P19" s="25" t="s">
        <v>32</v>
      </c>
      <c r="Q19" s="25" t="s">
        <v>27</v>
      </c>
      <c r="R19" s="35">
        <v>2009.0</v>
      </c>
      <c r="S19" s="25" t="s">
        <v>27</v>
      </c>
      <c r="T19" s="25" t="s">
        <v>33424</v>
      </c>
      <c r="U19" s="25" t="s">
        <v>34</v>
      </c>
    </row>
    <row r="20">
      <c r="A20" s="25" t="s">
        <v>33354</v>
      </c>
      <c r="B20" s="25" t="s">
        <v>1339</v>
      </c>
      <c r="C20" s="25" t="s">
        <v>23</v>
      </c>
      <c r="D20" s="25" t="s">
        <v>104</v>
      </c>
      <c r="E20" s="25" t="s">
        <v>33428</v>
      </c>
      <c r="F20" s="25" t="s">
        <v>33429</v>
      </c>
      <c r="G20" s="25" t="s">
        <v>37</v>
      </c>
      <c r="H20" s="34" t="s">
        <v>33430</v>
      </c>
      <c r="I20" s="25" t="s">
        <v>47</v>
      </c>
      <c r="J20" s="25" t="s">
        <v>4408</v>
      </c>
      <c r="K20" s="25" t="s">
        <v>27</v>
      </c>
      <c r="L20" s="25" t="s">
        <v>27</v>
      </c>
      <c r="M20" s="25" t="s">
        <v>31</v>
      </c>
      <c r="N20" s="25" t="s">
        <v>32</v>
      </c>
      <c r="O20" s="25" t="s">
        <v>32</v>
      </c>
      <c r="P20" s="25" t="s">
        <v>32</v>
      </c>
      <c r="Q20" s="25" t="s">
        <v>27</v>
      </c>
      <c r="R20" s="35">
        <v>2009.0</v>
      </c>
      <c r="S20" s="25" t="s">
        <v>27</v>
      </c>
      <c r="T20" s="25" t="s">
        <v>33431</v>
      </c>
      <c r="U20" s="25" t="s">
        <v>34</v>
      </c>
    </row>
    <row r="21">
      <c r="A21" s="25" t="s">
        <v>33354</v>
      </c>
      <c r="B21" s="25" t="s">
        <v>1339</v>
      </c>
      <c r="C21" s="25" t="s">
        <v>23</v>
      </c>
      <c r="D21" s="25" t="s">
        <v>104</v>
      </c>
      <c r="E21" s="25" t="s">
        <v>33432</v>
      </c>
      <c r="F21" s="25" t="s">
        <v>33433</v>
      </c>
      <c r="G21" s="25" t="s">
        <v>37</v>
      </c>
      <c r="H21" s="34" t="s">
        <v>33434</v>
      </c>
      <c r="I21" s="25" t="s">
        <v>47</v>
      </c>
      <c r="J21" s="25" t="s">
        <v>4408</v>
      </c>
      <c r="K21" s="25" t="s">
        <v>27</v>
      </c>
      <c r="L21" s="25" t="s">
        <v>27</v>
      </c>
      <c r="M21" s="25" t="s">
        <v>31</v>
      </c>
      <c r="N21" s="25" t="s">
        <v>32</v>
      </c>
      <c r="O21" s="25" t="s">
        <v>32</v>
      </c>
      <c r="P21" s="25" t="s">
        <v>32</v>
      </c>
      <c r="Q21" s="25" t="s">
        <v>27</v>
      </c>
      <c r="R21" s="35">
        <v>2008.0</v>
      </c>
      <c r="S21" s="25" t="s">
        <v>27</v>
      </c>
      <c r="T21" s="25" t="s">
        <v>6143</v>
      </c>
      <c r="U21" s="25" t="s">
        <v>34</v>
      </c>
    </row>
    <row r="22">
      <c r="A22" s="25" t="s">
        <v>33354</v>
      </c>
      <c r="B22" s="25" t="s">
        <v>1339</v>
      </c>
      <c r="C22" s="25" t="s">
        <v>23</v>
      </c>
      <c r="D22" s="25" t="s">
        <v>104</v>
      </c>
      <c r="E22" s="25" t="s">
        <v>33435</v>
      </c>
      <c r="F22" s="25" t="s">
        <v>33436</v>
      </c>
      <c r="G22" s="25" t="s">
        <v>37</v>
      </c>
      <c r="H22" s="34" t="s">
        <v>33437</v>
      </c>
      <c r="I22" s="25" t="s">
        <v>47</v>
      </c>
      <c r="J22" s="25" t="s">
        <v>33438</v>
      </c>
      <c r="K22" s="25" t="s">
        <v>27</v>
      </c>
      <c r="L22" s="25" t="s">
        <v>27</v>
      </c>
      <c r="M22" s="25" t="s">
        <v>31</v>
      </c>
      <c r="N22" s="25" t="s">
        <v>32</v>
      </c>
      <c r="O22" s="25" t="s">
        <v>32</v>
      </c>
      <c r="P22" s="25" t="s">
        <v>32</v>
      </c>
      <c r="Q22" s="25" t="s">
        <v>27</v>
      </c>
      <c r="R22" s="35">
        <v>2013.0</v>
      </c>
      <c r="S22" s="25" t="s">
        <v>27</v>
      </c>
      <c r="T22" s="25" t="s">
        <v>33439</v>
      </c>
      <c r="U22" s="25" t="s">
        <v>34</v>
      </c>
    </row>
    <row r="23">
      <c r="A23" s="25" t="s">
        <v>33354</v>
      </c>
      <c r="B23" s="25" t="s">
        <v>1339</v>
      </c>
      <c r="C23" s="25" t="s">
        <v>23</v>
      </c>
      <c r="D23" s="25" t="s">
        <v>104</v>
      </c>
      <c r="E23" s="25" t="s">
        <v>33440</v>
      </c>
      <c r="F23" s="25" t="s">
        <v>33441</v>
      </c>
      <c r="G23" s="25" t="s">
        <v>37</v>
      </c>
      <c r="H23" s="34" t="s">
        <v>33442</v>
      </c>
      <c r="I23" s="25" t="s">
        <v>47</v>
      </c>
      <c r="J23" s="25" t="s">
        <v>33358</v>
      </c>
      <c r="K23" s="25" t="s">
        <v>27</v>
      </c>
      <c r="L23" s="25" t="s">
        <v>27</v>
      </c>
      <c r="M23" s="25" t="s">
        <v>31</v>
      </c>
      <c r="N23" s="25" t="s">
        <v>32</v>
      </c>
      <c r="O23" s="25" t="s">
        <v>32</v>
      </c>
      <c r="P23" s="25" t="s">
        <v>32</v>
      </c>
      <c r="Q23" s="25" t="s">
        <v>27</v>
      </c>
      <c r="R23" s="35">
        <v>2012.0</v>
      </c>
      <c r="S23" s="25" t="s">
        <v>27</v>
      </c>
      <c r="T23" s="25" t="s">
        <v>33443</v>
      </c>
      <c r="U23" s="25" t="s">
        <v>34</v>
      </c>
    </row>
    <row r="24">
      <c r="A24" s="25" t="s">
        <v>33354</v>
      </c>
      <c r="B24" s="25" t="s">
        <v>1339</v>
      </c>
      <c r="C24" s="25" t="s">
        <v>23</v>
      </c>
      <c r="D24" s="25" t="s">
        <v>104</v>
      </c>
      <c r="E24" s="25" t="s">
        <v>33444</v>
      </c>
      <c r="F24" s="25" t="s">
        <v>33445</v>
      </c>
      <c r="G24" s="25" t="s">
        <v>37</v>
      </c>
      <c r="H24" s="34" t="s">
        <v>33446</v>
      </c>
      <c r="I24" s="25" t="s">
        <v>47</v>
      </c>
      <c r="J24" s="25" t="s">
        <v>33358</v>
      </c>
      <c r="K24" s="25" t="s">
        <v>27</v>
      </c>
      <c r="L24" s="25" t="s">
        <v>27</v>
      </c>
      <c r="M24" s="25" t="s">
        <v>31</v>
      </c>
      <c r="N24" s="25" t="s">
        <v>32</v>
      </c>
      <c r="O24" s="25" t="s">
        <v>32</v>
      </c>
      <c r="P24" s="25" t="s">
        <v>32</v>
      </c>
      <c r="Q24" s="25" t="s">
        <v>27</v>
      </c>
      <c r="R24" s="35">
        <v>2012.0</v>
      </c>
      <c r="S24" s="25" t="s">
        <v>27</v>
      </c>
      <c r="T24" s="25" t="s">
        <v>33447</v>
      </c>
      <c r="U24" s="25" t="s">
        <v>34</v>
      </c>
    </row>
    <row r="25">
      <c r="A25" s="25" t="s">
        <v>33354</v>
      </c>
      <c r="B25" s="25" t="s">
        <v>1339</v>
      </c>
      <c r="C25" s="25" t="s">
        <v>23</v>
      </c>
      <c r="D25" s="25" t="s">
        <v>104</v>
      </c>
      <c r="E25" s="25" t="s">
        <v>33448</v>
      </c>
      <c r="F25" s="25" t="s">
        <v>33449</v>
      </c>
      <c r="G25" s="25" t="s">
        <v>37</v>
      </c>
      <c r="H25" s="34" t="s">
        <v>33450</v>
      </c>
      <c r="I25" s="25" t="s">
        <v>47</v>
      </c>
      <c r="J25" s="25" t="s">
        <v>33358</v>
      </c>
      <c r="K25" s="25" t="s">
        <v>27</v>
      </c>
      <c r="L25" s="25" t="s">
        <v>27</v>
      </c>
      <c r="M25" s="25" t="s">
        <v>31</v>
      </c>
      <c r="N25" s="25" t="s">
        <v>32</v>
      </c>
      <c r="O25" s="25" t="s">
        <v>32</v>
      </c>
      <c r="P25" s="25" t="s">
        <v>32</v>
      </c>
      <c r="Q25" s="25" t="s">
        <v>27</v>
      </c>
      <c r="R25" s="35">
        <v>2010.0</v>
      </c>
      <c r="S25" s="25" t="s">
        <v>27</v>
      </c>
      <c r="T25" s="25" t="s">
        <v>33451</v>
      </c>
      <c r="U25" s="25" t="s">
        <v>34</v>
      </c>
    </row>
    <row r="26">
      <c r="A26" s="25" t="s">
        <v>33354</v>
      </c>
      <c r="B26" s="25" t="s">
        <v>1339</v>
      </c>
      <c r="C26" s="25" t="s">
        <v>23</v>
      </c>
      <c r="D26" s="25" t="s">
        <v>104</v>
      </c>
      <c r="E26" s="25" t="s">
        <v>33452</v>
      </c>
      <c r="F26" s="25" t="s">
        <v>33453</v>
      </c>
      <c r="G26" s="25" t="s">
        <v>37</v>
      </c>
      <c r="H26" s="34" t="s">
        <v>33454</v>
      </c>
      <c r="I26" s="25" t="s">
        <v>47</v>
      </c>
      <c r="J26" s="25" t="s">
        <v>33358</v>
      </c>
      <c r="K26" s="25" t="s">
        <v>27</v>
      </c>
      <c r="L26" s="25" t="s">
        <v>27</v>
      </c>
      <c r="M26" s="25" t="s">
        <v>31</v>
      </c>
      <c r="N26" s="25" t="s">
        <v>32</v>
      </c>
      <c r="O26" s="25" t="s">
        <v>32</v>
      </c>
      <c r="P26" s="25" t="s">
        <v>32</v>
      </c>
      <c r="Q26" s="25" t="s">
        <v>27</v>
      </c>
      <c r="R26" s="35">
        <v>2010.0</v>
      </c>
      <c r="S26" s="25" t="s">
        <v>27</v>
      </c>
      <c r="T26" s="25" t="s">
        <v>33455</v>
      </c>
      <c r="U26" s="25" t="s">
        <v>34</v>
      </c>
    </row>
    <row r="27">
      <c r="A27" s="25" t="s">
        <v>33354</v>
      </c>
      <c r="B27" s="25" t="s">
        <v>1339</v>
      </c>
      <c r="C27" s="25" t="s">
        <v>23</v>
      </c>
      <c r="D27" s="25" t="s">
        <v>104</v>
      </c>
      <c r="E27" s="25" t="s">
        <v>33456</v>
      </c>
      <c r="F27" s="25" t="s">
        <v>33457</v>
      </c>
      <c r="G27" s="25" t="s">
        <v>37</v>
      </c>
      <c r="H27" s="34" t="s">
        <v>33458</v>
      </c>
      <c r="I27" s="25" t="s">
        <v>47</v>
      </c>
      <c r="J27" s="25" t="s">
        <v>33459</v>
      </c>
      <c r="K27" s="25" t="s">
        <v>27</v>
      </c>
      <c r="L27" s="25" t="s">
        <v>27</v>
      </c>
      <c r="M27" s="25" t="s">
        <v>31</v>
      </c>
      <c r="N27" s="25" t="s">
        <v>32</v>
      </c>
      <c r="O27" s="25" t="s">
        <v>32</v>
      </c>
      <c r="P27" s="25" t="s">
        <v>32</v>
      </c>
      <c r="Q27" s="25" t="s">
        <v>27</v>
      </c>
      <c r="R27" s="35">
        <v>1991.0</v>
      </c>
      <c r="S27" s="25" t="s">
        <v>27</v>
      </c>
      <c r="T27" s="25" t="s">
        <v>33460</v>
      </c>
      <c r="U27" s="25" t="s">
        <v>34</v>
      </c>
    </row>
    <row r="28">
      <c r="A28" s="25" t="s">
        <v>33354</v>
      </c>
      <c r="B28" s="25" t="s">
        <v>1339</v>
      </c>
      <c r="C28" s="25" t="s">
        <v>23</v>
      </c>
      <c r="D28" s="25" t="s">
        <v>104</v>
      </c>
      <c r="E28" s="25" t="s">
        <v>33461</v>
      </c>
      <c r="F28" s="25" t="s">
        <v>33462</v>
      </c>
      <c r="G28" s="25" t="s">
        <v>37</v>
      </c>
      <c r="H28" s="34" t="s">
        <v>33463</v>
      </c>
      <c r="I28" s="25" t="s">
        <v>47</v>
      </c>
      <c r="J28" s="25" t="s">
        <v>33358</v>
      </c>
      <c r="K28" s="25" t="s">
        <v>27</v>
      </c>
      <c r="L28" s="25" t="s">
        <v>27</v>
      </c>
      <c r="M28" s="25" t="s">
        <v>31</v>
      </c>
      <c r="N28" s="25" t="s">
        <v>32</v>
      </c>
      <c r="O28" s="25" t="s">
        <v>32</v>
      </c>
      <c r="P28" s="25" t="s">
        <v>32</v>
      </c>
      <c r="Q28" s="25" t="s">
        <v>27</v>
      </c>
      <c r="R28" s="35">
        <v>1984.0</v>
      </c>
      <c r="S28" s="25" t="s">
        <v>27</v>
      </c>
      <c r="T28" s="25" t="s">
        <v>6143</v>
      </c>
      <c r="U28" s="25" t="s">
        <v>34</v>
      </c>
    </row>
    <row r="29">
      <c r="A29" s="25" t="s">
        <v>33354</v>
      </c>
      <c r="B29" s="25" t="s">
        <v>1339</v>
      </c>
      <c r="C29" s="25" t="s">
        <v>23</v>
      </c>
      <c r="D29" s="25" t="s">
        <v>104</v>
      </c>
      <c r="E29" s="25" t="s">
        <v>33464</v>
      </c>
      <c r="F29" s="25" t="s">
        <v>33465</v>
      </c>
      <c r="G29" s="25" t="s">
        <v>37</v>
      </c>
      <c r="H29" s="34" t="s">
        <v>33466</v>
      </c>
      <c r="I29" s="25" t="s">
        <v>47</v>
      </c>
      <c r="J29" s="25" t="s">
        <v>33401</v>
      </c>
      <c r="K29" s="25" t="s">
        <v>27</v>
      </c>
      <c r="L29" s="25" t="s">
        <v>27</v>
      </c>
      <c r="M29" s="25" t="s">
        <v>31</v>
      </c>
      <c r="N29" s="25" t="s">
        <v>32</v>
      </c>
      <c r="O29" s="25" t="s">
        <v>32</v>
      </c>
      <c r="P29" s="25" t="s">
        <v>32</v>
      </c>
      <c r="Q29" s="25" t="s">
        <v>27</v>
      </c>
      <c r="R29" s="35">
        <v>1985.0</v>
      </c>
      <c r="S29" s="25" t="s">
        <v>27</v>
      </c>
      <c r="T29" s="25" t="s">
        <v>26576</v>
      </c>
      <c r="U29" s="25" t="s">
        <v>34</v>
      </c>
    </row>
    <row r="30">
      <c r="A30" s="25" t="s">
        <v>33354</v>
      </c>
      <c r="B30" s="25" t="s">
        <v>1339</v>
      </c>
      <c r="C30" s="25" t="s">
        <v>23</v>
      </c>
      <c r="D30" s="25" t="s">
        <v>104</v>
      </c>
      <c r="E30" s="25" t="s">
        <v>33467</v>
      </c>
      <c r="F30" s="25" t="s">
        <v>33468</v>
      </c>
      <c r="G30" s="25" t="s">
        <v>37</v>
      </c>
      <c r="H30" s="34" t="s">
        <v>33469</v>
      </c>
      <c r="I30" s="25" t="s">
        <v>29</v>
      </c>
      <c r="J30" s="25" t="s">
        <v>33375</v>
      </c>
      <c r="K30" s="25" t="s">
        <v>27</v>
      </c>
      <c r="L30" s="25" t="s">
        <v>27</v>
      </c>
      <c r="M30" s="25" t="s">
        <v>31</v>
      </c>
      <c r="N30" s="25" t="s">
        <v>32</v>
      </c>
      <c r="O30" s="25" t="s">
        <v>32</v>
      </c>
      <c r="P30" s="25" t="s">
        <v>31</v>
      </c>
      <c r="Q30" s="25" t="s">
        <v>40</v>
      </c>
      <c r="R30" s="35">
        <v>2014.0</v>
      </c>
      <c r="S30" s="25" t="s">
        <v>27</v>
      </c>
      <c r="T30" s="25" t="s">
        <v>1807</v>
      </c>
      <c r="U30" s="25" t="s">
        <v>34</v>
      </c>
    </row>
    <row r="31">
      <c r="A31" s="25" t="s">
        <v>33354</v>
      </c>
      <c r="B31" s="25" t="s">
        <v>1339</v>
      </c>
      <c r="C31" s="25" t="s">
        <v>23</v>
      </c>
      <c r="D31" s="21" t="s">
        <v>24</v>
      </c>
      <c r="E31" s="25" t="s">
        <v>33470</v>
      </c>
      <c r="F31" s="25" t="s">
        <v>33471</v>
      </c>
      <c r="G31" s="25" t="s">
        <v>37</v>
      </c>
      <c r="H31" s="34" t="s">
        <v>33472</v>
      </c>
      <c r="I31" s="25" t="s">
        <v>29</v>
      </c>
      <c r="J31" s="25" t="s">
        <v>33375</v>
      </c>
      <c r="K31" s="25" t="s">
        <v>27</v>
      </c>
      <c r="L31" s="25" t="s">
        <v>27</v>
      </c>
      <c r="M31" s="25" t="s">
        <v>31</v>
      </c>
      <c r="N31" s="25" t="s">
        <v>32</v>
      </c>
      <c r="O31" s="25" t="s">
        <v>32</v>
      </c>
      <c r="P31" s="25" t="s">
        <v>32</v>
      </c>
      <c r="Q31" s="25" t="s">
        <v>27</v>
      </c>
      <c r="R31" s="25" t="s">
        <v>27</v>
      </c>
      <c r="S31" s="25" t="s">
        <v>27</v>
      </c>
      <c r="T31" s="25" t="s">
        <v>33473</v>
      </c>
      <c r="U31" s="25" t="s">
        <v>34</v>
      </c>
    </row>
    <row r="32">
      <c r="A32" s="25" t="s">
        <v>33354</v>
      </c>
      <c r="B32" s="25" t="s">
        <v>1339</v>
      </c>
      <c r="C32" s="25" t="s">
        <v>23</v>
      </c>
      <c r="D32" s="25" t="s">
        <v>1808</v>
      </c>
      <c r="E32" s="25" t="s">
        <v>33474</v>
      </c>
      <c r="F32" s="25" t="s">
        <v>33475</v>
      </c>
      <c r="G32" s="25" t="s">
        <v>37</v>
      </c>
      <c r="H32" s="34" t="s">
        <v>33476</v>
      </c>
      <c r="I32" s="25" t="s">
        <v>29</v>
      </c>
      <c r="J32" s="25" t="s">
        <v>33375</v>
      </c>
      <c r="K32" s="25" t="s">
        <v>27</v>
      </c>
      <c r="L32" s="25" t="s">
        <v>27</v>
      </c>
      <c r="M32" s="25" t="s">
        <v>31</v>
      </c>
      <c r="N32" s="25" t="s">
        <v>32</v>
      </c>
      <c r="O32" s="25" t="s">
        <v>32</v>
      </c>
      <c r="P32" s="25" t="s">
        <v>32</v>
      </c>
      <c r="Q32" s="25" t="s">
        <v>27</v>
      </c>
      <c r="R32" s="35">
        <v>2013.0</v>
      </c>
      <c r="S32" s="25" t="s">
        <v>27</v>
      </c>
      <c r="T32" s="25" t="s">
        <v>33477</v>
      </c>
      <c r="U32" s="25" t="s">
        <v>34</v>
      </c>
    </row>
    <row r="33">
      <c r="A33" s="25" t="s">
        <v>33354</v>
      </c>
      <c r="B33" s="25" t="s">
        <v>1339</v>
      </c>
      <c r="C33" s="25" t="s">
        <v>23</v>
      </c>
      <c r="D33" s="25" t="s">
        <v>1808</v>
      </c>
      <c r="E33" s="25" t="s">
        <v>33478</v>
      </c>
      <c r="F33" s="25" t="s">
        <v>33479</v>
      </c>
      <c r="G33" s="25" t="s">
        <v>37</v>
      </c>
      <c r="H33" s="34" t="s">
        <v>33480</v>
      </c>
      <c r="I33" s="25" t="s">
        <v>47</v>
      </c>
      <c r="J33" s="25" t="s">
        <v>33401</v>
      </c>
      <c r="K33" s="25" t="s">
        <v>27</v>
      </c>
      <c r="L33" s="25" t="s">
        <v>27</v>
      </c>
      <c r="M33" s="25" t="s">
        <v>31</v>
      </c>
      <c r="N33" s="25" t="s">
        <v>32</v>
      </c>
      <c r="O33" s="25" t="s">
        <v>32</v>
      </c>
      <c r="P33" s="25" t="s">
        <v>32</v>
      </c>
      <c r="Q33" s="25" t="s">
        <v>27</v>
      </c>
      <c r="R33" s="35">
        <v>2001.0</v>
      </c>
      <c r="S33" s="25" t="s">
        <v>27</v>
      </c>
      <c r="T33" s="25" t="s">
        <v>30737</v>
      </c>
      <c r="U33" s="25" t="s">
        <v>34</v>
      </c>
    </row>
    <row r="34">
      <c r="A34" s="25" t="s">
        <v>33354</v>
      </c>
      <c r="B34" s="25" t="s">
        <v>1339</v>
      </c>
      <c r="C34" s="25" t="s">
        <v>23</v>
      </c>
      <c r="D34" s="25" t="s">
        <v>1808</v>
      </c>
      <c r="E34" s="25" t="s">
        <v>33481</v>
      </c>
      <c r="F34" s="25" t="s">
        <v>33482</v>
      </c>
      <c r="G34" s="25" t="s">
        <v>37</v>
      </c>
      <c r="H34" s="34" t="s">
        <v>33483</v>
      </c>
      <c r="I34" s="25" t="s">
        <v>47</v>
      </c>
      <c r="J34" s="25" t="s">
        <v>33401</v>
      </c>
      <c r="K34" s="25" t="s">
        <v>27</v>
      </c>
      <c r="L34" s="25" t="s">
        <v>27</v>
      </c>
      <c r="M34" s="25" t="s">
        <v>31</v>
      </c>
      <c r="N34" s="25" t="s">
        <v>32</v>
      </c>
      <c r="O34" s="25" t="s">
        <v>32</v>
      </c>
      <c r="P34" s="25" t="s">
        <v>32</v>
      </c>
      <c r="Q34" s="25" t="s">
        <v>27</v>
      </c>
      <c r="R34" s="35">
        <v>2002.0</v>
      </c>
      <c r="S34" s="25" t="s">
        <v>27</v>
      </c>
      <c r="T34" s="25" t="s">
        <v>30737</v>
      </c>
      <c r="U34" s="25" t="s">
        <v>34</v>
      </c>
    </row>
    <row r="35">
      <c r="A35" s="25" t="s">
        <v>33354</v>
      </c>
      <c r="B35" s="25" t="s">
        <v>1339</v>
      </c>
      <c r="C35" s="25" t="s">
        <v>23</v>
      </c>
      <c r="D35" s="25" t="s">
        <v>1808</v>
      </c>
      <c r="E35" s="25" t="s">
        <v>33484</v>
      </c>
      <c r="F35" s="25" t="s">
        <v>33485</v>
      </c>
      <c r="G35" s="25" t="s">
        <v>37</v>
      </c>
      <c r="H35" s="34" t="s">
        <v>33486</v>
      </c>
      <c r="I35" s="25" t="s">
        <v>29</v>
      </c>
      <c r="J35" s="25" t="s">
        <v>33487</v>
      </c>
      <c r="K35" s="25" t="s">
        <v>27</v>
      </c>
      <c r="L35" s="25" t="s">
        <v>27</v>
      </c>
      <c r="M35" s="25" t="s">
        <v>31</v>
      </c>
      <c r="N35" s="25" t="s">
        <v>32</v>
      </c>
      <c r="O35" s="25" t="s">
        <v>32</v>
      </c>
      <c r="P35" s="25" t="s">
        <v>32</v>
      </c>
      <c r="Q35" s="25" t="s">
        <v>27</v>
      </c>
      <c r="R35" s="35">
        <v>1987.0</v>
      </c>
      <c r="S35" s="25" t="s">
        <v>27</v>
      </c>
      <c r="T35" s="25" t="s">
        <v>33488</v>
      </c>
      <c r="U35" s="25" t="s">
        <v>34</v>
      </c>
    </row>
    <row r="36">
      <c r="A36" s="25" t="s">
        <v>33354</v>
      </c>
      <c r="B36" s="25" t="s">
        <v>1339</v>
      </c>
      <c r="C36" s="25" t="s">
        <v>23</v>
      </c>
      <c r="D36" s="25" t="s">
        <v>168</v>
      </c>
      <c r="E36" s="25" t="s">
        <v>33489</v>
      </c>
      <c r="F36" s="25" t="s">
        <v>33490</v>
      </c>
      <c r="G36" s="25" t="s">
        <v>1885</v>
      </c>
      <c r="H36" s="34" t="s">
        <v>33491</v>
      </c>
      <c r="I36" s="25" t="s">
        <v>29</v>
      </c>
      <c r="J36" s="25" t="s">
        <v>33375</v>
      </c>
      <c r="K36" s="25" t="s">
        <v>27</v>
      </c>
      <c r="L36" s="25" t="s">
        <v>27</v>
      </c>
      <c r="M36" s="25" t="s">
        <v>31</v>
      </c>
      <c r="N36" s="25" t="s">
        <v>32</v>
      </c>
      <c r="O36" s="25" t="s">
        <v>32</v>
      </c>
      <c r="P36" s="25" t="s">
        <v>32</v>
      </c>
      <c r="Q36" s="25" t="s">
        <v>27</v>
      </c>
      <c r="R36" s="35">
        <v>2011.0</v>
      </c>
      <c r="S36" s="25" t="s">
        <v>27</v>
      </c>
      <c r="T36" s="25" t="s">
        <v>33492</v>
      </c>
      <c r="U36" s="25" t="s">
        <v>34</v>
      </c>
    </row>
    <row r="37">
      <c r="A37" s="25" t="s">
        <v>33354</v>
      </c>
      <c r="B37" s="25" t="s">
        <v>1339</v>
      </c>
      <c r="C37" s="25" t="s">
        <v>23</v>
      </c>
      <c r="D37" s="25" t="s">
        <v>168</v>
      </c>
      <c r="E37" s="25" t="s">
        <v>33493</v>
      </c>
      <c r="F37" s="25" t="s">
        <v>33494</v>
      </c>
      <c r="G37" s="25" t="s">
        <v>37</v>
      </c>
      <c r="H37" s="34" t="s">
        <v>33495</v>
      </c>
      <c r="I37" s="25" t="s">
        <v>47</v>
      </c>
      <c r="J37" s="25" t="s">
        <v>33358</v>
      </c>
      <c r="K37" s="25" t="s">
        <v>27</v>
      </c>
      <c r="L37" s="25" t="s">
        <v>27</v>
      </c>
      <c r="M37" s="25" t="s">
        <v>31</v>
      </c>
      <c r="N37" s="25" t="s">
        <v>32</v>
      </c>
      <c r="O37" s="25" t="s">
        <v>32</v>
      </c>
      <c r="P37" s="25" t="s">
        <v>32</v>
      </c>
      <c r="Q37" s="25" t="s">
        <v>27</v>
      </c>
      <c r="R37" s="35">
        <v>2008.0</v>
      </c>
      <c r="S37" s="25" t="s">
        <v>27</v>
      </c>
      <c r="T37" s="25" t="s">
        <v>33496</v>
      </c>
      <c r="U37" s="25" t="s">
        <v>34</v>
      </c>
    </row>
    <row r="38">
      <c r="A38" s="25" t="s">
        <v>33354</v>
      </c>
      <c r="B38" s="25" t="s">
        <v>1339</v>
      </c>
      <c r="C38" s="25" t="s">
        <v>23</v>
      </c>
      <c r="D38" s="25" t="s">
        <v>173</v>
      </c>
      <c r="E38" s="25" t="s">
        <v>33497</v>
      </c>
      <c r="F38" s="25" t="s">
        <v>33498</v>
      </c>
      <c r="G38" s="25" t="s">
        <v>37</v>
      </c>
      <c r="H38" s="34" t="s">
        <v>33499</v>
      </c>
      <c r="I38" s="25" t="s">
        <v>29</v>
      </c>
      <c r="J38" s="25" t="s">
        <v>33375</v>
      </c>
      <c r="K38" s="25" t="s">
        <v>27</v>
      </c>
      <c r="L38" s="25" t="s">
        <v>27</v>
      </c>
      <c r="M38" s="25" t="s">
        <v>31</v>
      </c>
      <c r="N38" s="25" t="s">
        <v>32</v>
      </c>
      <c r="O38" s="25" t="s">
        <v>32</v>
      </c>
      <c r="P38" s="25" t="s">
        <v>32</v>
      </c>
      <c r="Q38" s="25" t="s">
        <v>27</v>
      </c>
      <c r="R38" s="35">
        <v>2009.0</v>
      </c>
      <c r="S38" s="25" t="s">
        <v>27</v>
      </c>
      <c r="T38" s="25" t="s">
        <v>33500</v>
      </c>
      <c r="U38" s="25" t="s">
        <v>34</v>
      </c>
    </row>
    <row r="39">
      <c r="A39" s="25" t="s">
        <v>33354</v>
      </c>
      <c r="B39" s="25" t="s">
        <v>1339</v>
      </c>
      <c r="C39" s="25" t="s">
        <v>23</v>
      </c>
      <c r="D39" s="25" t="s">
        <v>173</v>
      </c>
      <c r="E39" s="25" t="s">
        <v>33501</v>
      </c>
      <c r="F39" s="25" t="s">
        <v>33502</v>
      </c>
      <c r="G39" s="25" t="s">
        <v>37</v>
      </c>
      <c r="H39" s="34" t="s">
        <v>33503</v>
      </c>
      <c r="I39" s="25" t="s">
        <v>47</v>
      </c>
      <c r="J39" s="25" t="s">
        <v>33358</v>
      </c>
      <c r="K39" s="25" t="s">
        <v>27</v>
      </c>
      <c r="L39" s="25" t="s">
        <v>27</v>
      </c>
      <c r="M39" s="25" t="s">
        <v>31</v>
      </c>
      <c r="N39" s="25" t="s">
        <v>32</v>
      </c>
      <c r="O39" s="25" t="s">
        <v>32</v>
      </c>
      <c r="P39" s="25" t="s">
        <v>32</v>
      </c>
      <c r="Q39" s="25" t="s">
        <v>27</v>
      </c>
      <c r="R39" s="35">
        <v>1993.0</v>
      </c>
      <c r="S39" s="25" t="s">
        <v>27</v>
      </c>
      <c r="T39" s="25" t="s">
        <v>33504</v>
      </c>
      <c r="U39" s="25" t="s">
        <v>34</v>
      </c>
    </row>
    <row r="40">
      <c r="A40" s="25" t="s">
        <v>33354</v>
      </c>
      <c r="B40" s="25" t="s">
        <v>1339</v>
      </c>
      <c r="C40" s="25" t="s">
        <v>23</v>
      </c>
      <c r="D40" s="25" t="s">
        <v>173</v>
      </c>
      <c r="E40" s="25" t="s">
        <v>5610</v>
      </c>
      <c r="F40" s="25" t="s">
        <v>33505</v>
      </c>
      <c r="G40" s="25" t="s">
        <v>37</v>
      </c>
      <c r="H40" s="34" t="s">
        <v>33506</v>
      </c>
      <c r="I40" s="25" t="s">
        <v>29</v>
      </c>
      <c r="J40" s="25" t="s">
        <v>33375</v>
      </c>
      <c r="K40" s="25" t="s">
        <v>27</v>
      </c>
      <c r="L40" s="25" t="s">
        <v>2884</v>
      </c>
      <c r="M40" s="25" t="s">
        <v>31</v>
      </c>
      <c r="N40" s="25" t="s">
        <v>32</v>
      </c>
      <c r="O40" s="25" t="s">
        <v>32</v>
      </c>
      <c r="P40" s="25" t="s">
        <v>31</v>
      </c>
      <c r="Q40" s="25" t="s">
        <v>40</v>
      </c>
      <c r="R40" s="35">
        <v>2013.0</v>
      </c>
      <c r="S40" s="25" t="s">
        <v>27</v>
      </c>
      <c r="T40" s="25" t="s">
        <v>33507</v>
      </c>
      <c r="U40" s="25" t="s">
        <v>34</v>
      </c>
    </row>
    <row r="41">
      <c r="A41" s="25" t="s">
        <v>33354</v>
      </c>
      <c r="B41" s="25" t="s">
        <v>1339</v>
      </c>
      <c r="C41" s="25" t="s">
        <v>23</v>
      </c>
      <c r="D41" s="25" t="s">
        <v>173</v>
      </c>
      <c r="E41" s="25" t="s">
        <v>33508</v>
      </c>
      <c r="F41" s="25" t="s">
        <v>33509</v>
      </c>
      <c r="G41" s="25" t="s">
        <v>37</v>
      </c>
      <c r="H41" s="34" t="s">
        <v>33510</v>
      </c>
      <c r="I41" s="25" t="s">
        <v>29</v>
      </c>
      <c r="J41" s="25" t="s">
        <v>33375</v>
      </c>
      <c r="K41" s="25" t="s">
        <v>27</v>
      </c>
      <c r="L41" s="25" t="s">
        <v>2884</v>
      </c>
      <c r="M41" s="25" t="s">
        <v>31</v>
      </c>
      <c r="N41" s="25" t="s">
        <v>32</v>
      </c>
      <c r="O41" s="25" t="s">
        <v>32</v>
      </c>
      <c r="P41" s="25" t="s">
        <v>31</v>
      </c>
      <c r="Q41" s="25" t="s">
        <v>40</v>
      </c>
      <c r="R41" s="35">
        <v>2014.0</v>
      </c>
      <c r="S41" s="25" t="s">
        <v>27</v>
      </c>
      <c r="T41" s="25" t="s">
        <v>33511</v>
      </c>
      <c r="U41" s="25" t="s">
        <v>34</v>
      </c>
    </row>
    <row r="42">
      <c r="A42" s="25" t="s">
        <v>33354</v>
      </c>
      <c r="B42" s="25" t="s">
        <v>1339</v>
      </c>
      <c r="C42" s="25" t="s">
        <v>23</v>
      </c>
      <c r="D42" s="25" t="s">
        <v>173</v>
      </c>
      <c r="E42" s="25" t="s">
        <v>33512</v>
      </c>
      <c r="F42" s="25" t="s">
        <v>33509</v>
      </c>
      <c r="G42" s="25" t="s">
        <v>37</v>
      </c>
      <c r="H42" s="34" t="s">
        <v>33513</v>
      </c>
      <c r="I42" s="25" t="s">
        <v>29</v>
      </c>
      <c r="J42" s="25" t="s">
        <v>33375</v>
      </c>
      <c r="K42" s="25" t="s">
        <v>27</v>
      </c>
      <c r="L42" s="25" t="s">
        <v>2884</v>
      </c>
      <c r="M42" s="25" t="s">
        <v>31</v>
      </c>
      <c r="N42" s="25" t="s">
        <v>32</v>
      </c>
      <c r="O42" s="25" t="s">
        <v>32</v>
      </c>
      <c r="P42" s="25" t="s">
        <v>31</v>
      </c>
      <c r="Q42" s="25" t="s">
        <v>40</v>
      </c>
      <c r="R42" s="35">
        <v>2014.0</v>
      </c>
      <c r="S42" s="25" t="s">
        <v>27</v>
      </c>
      <c r="T42" s="25" t="s">
        <v>33511</v>
      </c>
      <c r="U42" s="25" t="s">
        <v>34</v>
      </c>
    </row>
    <row r="43">
      <c r="A43" s="25" t="s">
        <v>33354</v>
      </c>
      <c r="B43" s="25" t="s">
        <v>1339</v>
      </c>
      <c r="C43" s="25" t="s">
        <v>23</v>
      </c>
      <c r="D43" s="25" t="s">
        <v>173</v>
      </c>
      <c r="E43" s="25" t="s">
        <v>33514</v>
      </c>
      <c r="F43" s="25" t="s">
        <v>33509</v>
      </c>
      <c r="G43" s="25" t="s">
        <v>37</v>
      </c>
      <c r="H43" s="34" t="s">
        <v>33515</v>
      </c>
      <c r="I43" s="25" t="s">
        <v>29</v>
      </c>
      <c r="J43" s="25" t="s">
        <v>33375</v>
      </c>
      <c r="K43" s="25" t="s">
        <v>27</v>
      </c>
      <c r="L43" s="25" t="s">
        <v>2884</v>
      </c>
      <c r="M43" s="25" t="s">
        <v>31</v>
      </c>
      <c r="N43" s="25" t="s">
        <v>32</v>
      </c>
      <c r="O43" s="25" t="s">
        <v>32</v>
      </c>
      <c r="P43" s="25" t="s">
        <v>31</v>
      </c>
      <c r="Q43" s="25" t="s">
        <v>40</v>
      </c>
      <c r="R43" s="35">
        <v>2014.0</v>
      </c>
      <c r="S43" s="25" t="s">
        <v>27</v>
      </c>
      <c r="T43" s="25" t="s">
        <v>33511</v>
      </c>
      <c r="U43" s="25" t="s">
        <v>34</v>
      </c>
    </row>
    <row r="44">
      <c r="A44" s="25" t="s">
        <v>33354</v>
      </c>
      <c r="B44" s="25" t="s">
        <v>1339</v>
      </c>
      <c r="C44" s="25" t="s">
        <v>23</v>
      </c>
      <c r="D44" s="25" t="s">
        <v>173</v>
      </c>
      <c r="E44" s="25" t="s">
        <v>33516</v>
      </c>
      <c r="F44" s="25" t="s">
        <v>33509</v>
      </c>
      <c r="G44" s="25" t="s">
        <v>37</v>
      </c>
      <c r="H44" s="34" t="s">
        <v>33517</v>
      </c>
      <c r="I44" s="25" t="s">
        <v>29</v>
      </c>
      <c r="J44" s="25" t="s">
        <v>33375</v>
      </c>
      <c r="K44" s="25" t="s">
        <v>27</v>
      </c>
      <c r="L44" s="25" t="s">
        <v>2884</v>
      </c>
      <c r="M44" s="25" t="s">
        <v>31</v>
      </c>
      <c r="N44" s="25" t="s">
        <v>32</v>
      </c>
      <c r="O44" s="25" t="s">
        <v>32</v>
      </c>
      <c r="P44" s="25" t="s">
        <v>31</v>
      </c>
      <c r="Q44" s="25" t="s">
        <v>40</v>
      </c>
      <c r="R44" s="35">
        <v>2014.0</v>
      </c>
      <c r="S44" s="25" t="s">
        <v>27</v>
      </c>
      <c r="T44" s="25" t="s">
        <v>33511</v>
      </c>
      <c r="U44" s="25" t="s">
        <v>34</v>
      </c>
    </row>
    <row r="45">
      <c r="A45" s="25" t="s">
        <v>33354</v>
      </c>
      <c r="B45" s="25" t="s">
        <v>1339</v>
      </c>
      <c r="C45" s="25" t="s">
        <v>23</v>
      </c>
      <c r="D45" s="25" t="s">
        <v>173</v>
      </c>
      <c r="E45" s="25" t="s">
        <v>33518</v>
      </c>
      <c r="F45" s="25" t="s">
        <v>33509</v>
      </c>
      <c r="G45" s="25" t="s">
        <v>37</v>
      </c>
      <c r="H45" s="34" t="s">
        <v>33519</v>
      </c>
      <c r="I45" s="25" t="s">
        <v>29</v>
      </c>
      <c r="J45" s="25" t="s">
        <v>33375</v>
      </c>
      <c r="K45" s="25" t="s">
        <v>27</v>
      </c>
      <c r="L45" s="25" t="s">
        <v>2884</v>
      </c>
      <c r="M45" s="25" t="s">
        <v>31</v>
      </c>
      <c r="N45" s="25" t="s">
        <v>32</v>
      </c>
      <c r="O45" s="25" t="s">
        <v>32</v>
      </c>
      <c r="P45" s="25" t="s">
        <v>31</v>
      </c>
      <c r="Q45" s="25" t="s">
        <v>40</v>
      </c>
      <c r="R45" s="35">
        <v>2014.0</v>
      </c>
      <c r="S45" s="25" t="s">
        <v>27</v>
      </c>
      <c r="T45" s="25" t="s">
        <v>33511</v>
      </c>
      <c r="U45" s="25" t="s">
        <v>34</v>
      </c>
    </row>
    <row r="46">
      <c r="A46" s="25" t="s">
        <v>33354</v>
      </c>
      <c r="B46" s="25" t="s">
        <v>1339</v>
      </c>
      <c r="C46" s="25" t="s">
        <v>23</v>
      </c>
      <c r="D46" s="25" t="s">
        <v>173</v>
      </c>
      <c r="E46" s="25" t="s">
        <v>33520</v>
      </c>
      <c r="F46" s="25" t="s">
        <v>33509</v>
      </c>
      <c r="G46" s="25" t="s">
        <v>37</v>
      </c>
      <c r="H46" s="34" t="s">
        <v>33521</v>
      </c>
      <c r="I46" s="25" t="s">
        <v>29</v>
      </c>
      <c r="J46" s="25" t="s">
        <v>33375</v>
      </c>
      <c r="K46" s="25" t="s">
        <v>27</v>
      </c>
      <c r="L46" s="25" t="s">
        <v>2884</v>
      </c>
      <c r="M46" s="25" t="s">
        <v>31</v>
      </c>
      <c r="N46" s="25" t="s">
        <v>32</v>
      </c>
      <c r="O46" s="25" t="s">
        <v>32</v>
      </c>
      <c r="P46" s="25" t="s">
        <v>31</v>
      </c>
      <c r="Q46" s="25" t="s">
        <v>40</v>
      </c>
      <c r="R46" s="35">
        <v>2014.0</v>
      </c>
      <c r="S46" s="25" t="s">
        <v>27</v>
      </c>
      <c r="T46" s="25" t="s">
        <v>33511</v>
      </c>
      <c r="U46" s="25" t="s">
        <v>34</v>
      </c>
    </row>
    <row r="47">
      <c r="A47" s="25" t="s">
        <v>33354</v>
      </c>
      <c r="B47" s="25" t="s">
        <v>1339</v>
      </c>
      <c r="C47" s="25" t="s">
        <v>23</v>
      </c>
      <c r="D47" s="25" t="s">
        <v>173</v>
      </c>
      <c r="E47" s="25" t="s">
        <v>33522</v>
      </c>
      <c r="F47" s="25" t="s">
        <v>33509</v>
      </c>
      <c r="G47" s="25" t="s">
        <v>37</v>
      </c>
      <c r="H47" s="34" t="s">
        <v>33523</v>
      </c>
      <c r="I47" s="25" t="s">
        <v>29</v>
      </c>
      <c r="J47" s="25" t="s">
        <v>33375</v>
      </c>
      <c r="K47" s="25" t="s">
        <v>27</v>
      </c>
      <c r="L47" s="25" t="s">
        <v>2884</v>
      </c>
      <c r="M47" s="25" t="s">
        <v>31</v>
      </c>
      <c r="N47" s="25" t="s">
        <v>32</v>
      </c>
      <c r="O47" s="25" t="s">
        <v>32</v>
      </c>
      <c r="P47" s="25" t="s">
        <v>31</v>
      </c>
      <c r="Q47" s="25" t="s">
        <v>40</v>
      </c>
      <c r="R47" s="35">
        <v>2014.0</v>
      </c>
      <c r="S47" s="25" t="s">
        <v>27</v>
      </c>
      <c r="T47" s="25" t="s">
        <v>33511</v>
      </c>
      <c r="U47" s="25" t="s">
        <v>34</v>
      </c>
    </row>
    <row r="48">
      <c r="A48" s="25" t="s">
        <v>33354</v>
      </c>
      <c r="B48" s="25" t="s">
        <v>1339</v>
      </c>
      <c r="C48" s="25" t="s">
        <v>23</v>
      </c>
      <c r="D48" s="25" t="s">
        <v>173</v>
      </c>
      <c r="E48" s="25" t="s">
        <v>33524</v>
      </c>
      <c r="F48" s="25" t="s">
        <v>33509</v>
      </c>
      <c r="G48" s="25" t="s">
        <v>37</v>
      </c>
      <c r="H48" s="34" t="s">
        <v>33525</v>
      </c>
      <c r="I48" s="25" t="s">
        <v>29</v>
      </c>
      <c r="J48" s="25" t="s">
        <v>33375</v>
      </c>
      <c r="K48" s="25" t="s">
        <v>27</v>
      </c>
      <c r="L48" s="25" t="s">
        <v>2884</v>
      </c>
      <c r="M48" s="25" t="s">
        <v>31</v>
      </c>
      <c r="N48" s="25" t="s">
        <v>32</v>
      </c>
      <c r="O48" s="25" t="s">
        <v>32</v>
      </c>
      <c r="P48" s="25" t="s">
        <v>31</v>
      </c>
      <c r="Q48" s="25" t="s">
        <v>40</v>
      </c>
      <c r="R48" s="35">
        <v>2014.0</v>
      </c>
      <c r="S48" s="25" t="s">
        <v>27</v>
      </c>
      <c r="T48" s="25" t="s">
        <v>33511</v>
      </c>
      <c r="U48" s="25" t="s">
        <v>34</v>
      </c>
    </row>
    <row r="49">
      <c r="A49" s="25" t="s">
        <v>33354</v>
      </c>
      <c r="B49" s="25" t="s">
        <v>1339</v>
      </c>
      <c r="C49" s="25" t="s">
        <v>23</v>
      </c>
      <c r="D49" s="21" t="s">
        <v>191</v>
      </c>
      <c r="E49" s="25" t="s">
        <v>33526</v>
      </c>
      <c r="F49" s="25" t="s">
        <v>33527</v>
      </c>
      <c r="G49" s="25" t="s">
        <v>37</v>
      </c>
      <c r="H49" s="34" t="s">
        <v>33528</v>
      </c>
      <c r="I49" s="25" t="s">
        <v>47</v>
      </c>
      <c r="J49" s="25" t="s">
        <v>27452</v>
      </c>
      <c r="K49" s="25" t="s">
        <v>27</v>
      </c>
      <c r="L49" s="25" t="s">
        <v>27</v>
      </c>
      <c r="M49" s="25" t="s">
        <v>31</v>
      </c>
      <c r="N49" s="25" t="s">
        <v>32</v>
      </c>
      <c r="O49" s="25" t="s">
        <v>32</v>
      </c>
      <c r="P49" s="25" t="s">
        <v>32</v>
      </c>
      <c r="Q49" s="25" t="s">
        <v>27</v>
      </c>
      <c r="R49" s="35">
        <v>2009.0</v>
      </c>
      <c r="S49" s="25" t="s">
        <v>27</v>
      </c>
      <c r="T49" s="25" t="s">
        <v>33529</v>
      </c>
      <c r="U49" s="25" t="s">
        <v>34</v>
      </c>
    </row>
    <row r="50">
      <c r="A50" s="25" t="s">
        <v>33354</v>
      </c>
      <c r="B50" s="25" t="s">
        <v>1339</v>
      </c>
      <c r="C50" s="25" t="s">
        <v>23</v>
      </c>
      <c r="D50" s="21" t="s">
        <v>191</v>
      </c>
      <c r="E50" s="85" t="s">
        <v>33530</v>
      </c>
      <c r="F50" s="25" t="s">
        <v>33531</v>
      </c>
      <c r="G50" s="25" t="s">
        <v>37</v>
      </c>
      <c r="H50" s="34" t="s">
        <v>33532</v>
      </c>
      <c r="I50" s="25" t="s">
        <v>29</v>
      </c>
      <c r="J50" s="25" t="s">
        <v>33533</v>
      </c>
      <c r="K50" s="25" t="s">
        <v>27</v>
      </c>
      <c r="L50" s="25" t="s">
        <v>27</v>
      </c>
      <c r="M50" s="25" t="s">
        <v>31</v>
      </c>
      <c r="N50" s="25" t="s">
        <v>32</v>
      </c>
      <c r="O50" s="25" t="s">
        <v>32</v>
      </c>
      <c r="P50" s="25" t="s">
        <v>32</v>
      </c>
      <c r="Q50" s="25" t="s">
        <v>27</v>
      </c>
      <c r="R50" s="35">
        <v>2011.0</v>
      </c>
      <c r="S50" s="25" t="s">
        <v>27</v>
      </c>
      <c r="T50" s="25" t="s">
        <v>203</v>
      </c>
      <c r="U50" s="25" t="s">
        <v>34</v>
      </c>
    </row>
    <row r="51">
      <c r="A51" s="25" t="s">
        <v>33354</v>
      </c>
      <c r="B51" s="25" t="s">
        <v>1339</v>
      </c>
      <c r="C51" s="25" t="s">
        <v>23</v>
      </c>
      <c r="D51" s="21" t="s">
        <v>191</v>
      </c>
      <c r="E51" s="85" t="s">
        <v>33534</v>
      </c>
      <c r="F51" s="25" t="s">
        <v>33535</v>
      </c>
      <c r="G51" s="25" t="s">
        <v>37</v>
      </c>
      <c r="H51" s="34" t="s">
        <v>33536</v>
      </c>
      <c r="I51" s="25" t="s">
        <v>29</v>
      </c>
      <c r="J51" s="25" t="s">
        <v>33533</v>
      </c>
      <c r="K51" s="25" t="s">
        <v>27</v>
      </c>
      <c r="L51" s="25" t="s">
        <v>27</v>
      </c>
      <c r="M51" s="25" t="s">
        <v>31</v>
      </c>
      <c r="N51" s="25" t="s">
        <v>32</v>
      </c>
      <c r="O51" s="25" t="s">
        <v>32</v>
      </c>
      <c r="P51" s="25" t="s">
        <v>31</v>
      </c>
      <c r="Q51" s="25" t="s">
        <v>40</v>
      </c>
      <c r="R51" s="35">
        <v>2014.0</v>
      </c>
      <c r="S51" s="25" t="s">
        <v>27</v>
      </c>
      <c r="T51" s="25" t="s">
        <v>203</v>
      </c>
      <c r="U51" s="25" t="s">
        <v>34</v>
      </c>
    </row>
    <row r="52">
      <c r="A52" s="25" t="s">
        <v>33354</v>
      </c>
      <c r="B52" s="25" t="s">
        <v>1339</v>
      </c>
      <c r="C52" s="25" t="s">
        <v>23</v>
      </c>
      <c r="D52" s="21" t="s">
        <v>191</v>
      </c>
      <c r="E52" s="85" t="s">
        <v>33537</v>
      </c>
      <c r="F52" s="25" t="s">
        <v>33538</v>
      </c>
      <c r="G52" s="25" t="s">
        <v>37</v>
      </c>
      <c r="H52" s="34" t="s">
        <v>33539</v>
      </c>
      <c r="I52" s="25" t="s">
        <v>29</v>
      </c>
      <c r="J52" s="25" t="s">
        <v>33533</v>
      </c>
      <c r="K52" s="25" t="s">
        <v>27</v>
      </c>
      <c r="L52" s="25" t="s">
        <v>27</v>
      </c>
      <c r="M52" s="25" t="s">
        <v>31</v>
      </c>
      <c r="N52" s="25" t="s">
        <v>32</v>
      </c>
      <c r="O52" s="25" t="s">
        <v>32</v>
      </c>
      <c r="P52" s="25" t="s">
        <v>32</v>
      </c>
      <c r="Q52" s="25" t="s">
        <v>27</v>
      </c>
      <c r="R52" s="35">
        <v>2011.0</v>
      </c>
      <c r="S52" s="25" t="s">
        <v>27</v>
      </c>
      <c r="T52" s="25" t="s">
        <v>203</v>
      </c>
      <c r="U52" s="25" t="s">
        <v>34</v>
      </c>
    </row>
    <row r="53">
      <c r="A53" s="25" t="s">
        <v>33354</v>
      </c>
      <c r="B53" s="25" t="s">
        <v>1339</v>
      </c>
      <c r="C53" s="25" t="s">
        <v>23</v>
      </c>
      <c r="D53" s="21" t="s">
        <v>191</v>
      </c>
      <c r="E53" s="85" t="s">
        <v>33540</v>
      </c>
      <c r="F53" s="25" t="s">
        <v>33541</v>
      </c>
      <c r="G53" s="25" t="s">
        <v>37</v>
      </c>
      <c r="H53" s="34" t="s">
        <v>33542</v>
      </c>
      <c r="I53" s="25" t="s">
        <v>29</v>
      </c>
      <c r="J53" s="25" t="s">
        <v>33533</v>
      </c>
      <c r="K53" s="25" t="s">
        <v>27</v>
      </c>
      <c r="L53" s="25" t="s">
        <v>27</v>
      </c>
      <c r="M53" s="25" t="s">
        <v>31</v>
      </c>
      <c r="N53" s="25" t="s">
        <v>32</v>
      </c>
      <c r="O53" s="25" t="s">
        <v>32</v>
      </c>
      <c r="P53" s="25" t="s">
        <v>32</v>
      </c>
      <c r="Q53" s="25" t="s">
        <v>27</v>
      </c>
      <c r="R53" s="35">
        <v>2011.0</v>
      </c>
      <c r="S53" s="25" t="s">
        <v>27</v>
      </c>
      <c r="T53" s="25" t="s">
        <v>203</v>
      </c>
      <c r="U53" s="25" t="s">
        <v>34</v>
      </c>
    </row>
    <row r="54">
      <c r="A54" s="25" t="s">
        <v>33354</v>
      </c>
      <c r="B54" s="25" t="s">
        <v>1339</v>
      </c>
      <c r="C54" s="25" t="s">
        <v>23</v>
      </c>
      <c r="D54" s="21" t="s">
        <v>191</v>
      </c>
      <c r="E54" s="85" t="s">
        <v>33543</v>
      </c>
      <c r="F54" s="25" t="s">
        <v>33538</v>
      </c>
      <c r="G54" s="25" t="s">
        <v>37</v>
      </c>
      <c r="H54" s="34" t="s">
        <v>33544</v>
      </c>
      <c r="I54" s="25" t="s">
        <v>29</v>
      </c>
      <c r="J54" s="25" t="s">
        <v>33533</v>
      </c>
      <c r="K54" s="25" t="s">
        <v>27</v>
      </c>
      <c r="L54" s="25" t="s">
        <v>27</v>
      </c>
      <c r="M54" s="25" t="s">
        <v>31</v>
      </c>
      <c r="N54" s="25" t="s">
        <v>32</v>
      </c>
      <c r="O54" s="25" t="s">
        <v>32</v>
      </c>
      <c r="P54" s="25" t="s">
        <v>32</v>
      </c>
      <c r="Q54" s="25" t="s">
        <v>27</v>
      </c>
      <c r="R54" s="35">
        <v>2011.0</v>
      </c>
      <c r="S54" s="25" t="s">
        <v>27</v>
      </c>
      <c r="T54" s="25" t="s">
        <v>203</v>
      </c>
      <c r="U54" s="25" t="s">
        <v>34</v>
      </c>
    </row>
    <row r="55">
      <c r="A55" s="25" t="s">
        <v>33354</v>
      </c>
      <c r="B55" s="25" t="s">
        <v>1339</v>
      </c>
      <c r="C55" s="25" t="s">
        <v>23</v>
      </c>
      <c r="D55" s="21" t="s">
        <v>191</v>
      </c>
      <c r="E55" s="85" t="s">
        <v>33545</v>
      </c>
      <c r="F55" s="25" t="s">
        <v>33546</v>
      </c>
      <c r="G55" s="25" t="s">
        <v>37</v>
      </c>
      <c r="H55" s="34" t="s">
        <v>33547</v>
      </c>
      <c r="I55" s="25" t="s">
        <v>29</v>
      </c>
      <c r="J55" s="25" t="s">
        <v>33533</v>
      </c>
      <c r="K55" s="25" t="s">
        <v>27</v>
      </c>
      <c r="L55" s="25" t="s">
        <v>27</v>
      </c>
      <c r="M55" s="25" t="s">
        <v>31</v>
      </c>
      <c r="N55" s="25" t="s">
        <v>32</v>
      </c>
      <c r="O55" s="25" t="s">
        <v>32</v>
      </c>
      <c r="P55" s="25" t="s">
        <v>32</v>
      </c>
      <c r="Q55" s="25" t="s">
        <v>27</v>
      </c>
      <c r="R55" s="35">
        <v>2011.0</v>
      </c>
      <c r="S55" s="25" t="s">
        <v>27</v>
      </c>
      <c r="T55" s="25" t="s">
        <v>33548</v>
      </c>
      <c r="U55" s="25" t="s">
        <v>34</v>
      </c>
    </row>
    <row r="56">
      <c r="A56" s="25" t="s">
        <v>33354</v>
      </c>
      <c r="B56" s="25" t="s">
        <v>1339</v>
      </c>
      <c r="C56" s="25" t="s">
        <v>23</v>
      </c>
      <c r="D56" s="25" t="s">
        <v>204</v>
      </c>
      <c r="E56" s="25" t="s">
        <v>33549</v>
      </c>
      <c r="F56" s="25" t="s">
        <v>33550</v>
      </c>
      <c r="G56" s="25" t="s">
        <v>37</v>
      </c>
      <c r="H56" s="34" t="s">
        <v>33551</v>
      </c>
      <c r="I56" s="25" t="s">
        <v>29</v>
      </c>
      <c r="J56" s="25" t="s">
        <v>33375</v>
      </c>
      <c r="K56" s="25" t="s">
        <v>27</v>
      </c>
      <c r="L56" s="25" t="s">
        <v>27</v>
      </c>
      <c r="M56" s="25" t="s">
        <v>31</v>
      </c>
      <c r="N56" s="25" t="s">
        <v>32</v>
      </c>
      <c r="O56" s="25" t="s">
        <v>32</v>
      </c>
      <c r="P56" s="25" t="s">
        <v>32</v>
      </c>
      <c r="Q56" s="25" t="s">
        <v>27</v>
      </c>
      <c r="R56" s="35">
        <v>2013.0</v>
      </c>
      <c r="S56" s="25" t="s">
        <v>27</v>
      </c>
      <c r="T56" s="25" t="s">
        <v>33552</v>
      </c>
      <c r="U56" s="25" t="s">
        <v>34</v>
      </c>
    </row>
    <row r="57">
      <c r="A57" s="25" t="s">
        <v>33354</v>
      </c>
      <c r="B57" s="25" t="s">
        <v>1339</v>
      </c>
      <c r="C57" s="25" t="s">
        <v>23</v>
      </c>
      <c r="D57" s="25" t="s">
        <v>204</v>
      </c>
      <c r="E57" s="25" t="s">
        <v>33553</v>
      </c>
      <c r="F57" s="25" t="s">
        <v>33554</v>
      </c>
      <c r="G57" s="25" t="s">
        <v>1885</v>
      </c>
      <c r="H57" s="34" t="s">
        <v>33555</v>
      </c>
      <c r="I57" s="25" t="s">
        <v>29</v>
      </c>
      <c r="J57" s="25" t="s">
        <v>33375</v>
      </c>
      <c r="K57" s="25" t="s">
        <v>27</v>
      </c>
      <c r="L57" s="25" t="s">
        <v>27</v>
      </c>
      <c r="M57" s="25" t="s">
        <v>31</v>
      </c>
      <c r="N57" s="25" t="s">
        <v>32</v>
      </c>
      <c r="O57" s="25" t="s">
        <v>32</v>
      </c>
      <c r="P57" s="25" t="s">
        <v>32</v>
      </c>
      <c r="Q57" s="25" t="s">
        <v>27</v>
      </c>
      <c r="R57" s="35">
        <v>2012.0</v>
      </c>
      <c r="S57" s="25" t="s">
        <v>27</v>
      </c>
      <c r="T57" s="25" t="s">
        <v>33556</v>
      </c>
      <c r="U57" s="25" t="s">
        <v>34</v>
      </c>
    </row>
    <row r="58">
      <c r="A58" s="25" t="s">
        <v>33354</v>
      </c>
      <c r="B58" s="25" t="s">
        <v>1339</v>
      </c>
      <c r="C58" s="25" t="s">
        <v>23</v>
      </c>
      <c r="D58" s="25" t="s">
        <v>204</v>
      </c>
      <c r="E58" s="25" t="s">
        <v>33557</v>
      </c>
      <c r="F58" s="25" t="s">
        <v>33554</v>
      </c>
      <c r="G58" s="25" t="s">
        <v>1885</v>
      </c>
      <c r="H58" s="34" t="s">
        <v>33558</v>
      </c>
      <c r="I58" s="25" t="s">
        <v>29</v>
      </c>
      <c r="J58" s="25" t="s">
        <v>33375</v>
      </c>
      <c r="K58" s="25" t="s">
        <v>27</v>
      </c>
      <c r="L58" s="25" t="s">
        <v>27</v>
      </c>
      <c r="M58" s="25" t="s">
        <v>31</v>
      </c>
      <c r="N58" s="25" t="s">
        <v>32</v>
      </c>
      <c r="O58" s="25" t="s">
        <v>32</v>
      </c>
      <c r="P58" s="25" t="s">
        <v>32</v>
      </c>
      <c r="Q58" s="25" t="s">
        <v>27</v>
      </c>
      <c r="R58" s="35">
        <v>2011.0</v>
      </c>
      <c r="S58" s="25" t="s">
        <v>27</v>
      </c>
      <c r="T58" s="25" t="s">
        <v>33559</v>
      </c>
      <c r="U58" s="25" t="s">
        <v>34</v>
      </c>
    </row>
    <row r="59">
      <c r="A59" s="25" t="s">
        <v>33354</v>
      </c>
      <c r="B59" s="25" t="s">
        <v>1339</v>
      </c>
      <c r="C59" s="25" t="s">
        <v>23</v>
      </c>
      <c r="D59" s="25" t="s">
        <v>204</v>
      </c>
      <c r="E59" s="25" t="s">
        <v>33560</v>
      </c>
      <c r="F59" s="25" t="s">
        <v>33554</v>
      </c>
      <c r="G59" s="25" t="s">
        <v>37</v>
      </c>
      <c r="H59" s="34" t="s">
        <v>33561</v>
      </c>
      <c r="I59" s="25" t="s">
        <v>29</v>
      </c>
      <c r="J59" s="25" t="s">
        <v>33375</v>
      </c>
      <c r="K59" s="25" t="s">
        <v>27</v>
      </c>
      <c r="L59" s="25" t="s">
        <v>27</v>
      </c>
      <c r="M59" s="25" t="s">
        <v>31</v>
      </c>
      <c r="N59" s="25" t="s">
        <v>32</v>
      </c>
      <c r="O59" s="25" t="s">
        <v>32</v>
      </c>
      <c r="P59" s="25" t="s">
        <v>32</v>
      </c>
      <c r="Q59" s="25" t="s">
        <v>27</v>
      </c>
      <c r="R59" s="35">
        <v>2010.0</v>
      </c>
      <c r="S59" s="25" t="s">
        <v>27</v>
      </c>
      <c r="T59" s="25" t="s">
        <v>33562</v>
      </c>
      <c r="U59" s="25" t="s">
        <v>34</v>
      </c>
    </row>
    <row r="60">
      <c r="A60" s="25" t="s">
        <v>33354</v>
      </c>
      <c r="B60" s="25" t="s">
        <v>1339</v>
      </c>
      <c r="C60" s="25" t="s">
        <v>23</v>
      </c>
      <c r="D60" s="25" t="s">
        <v>204</v>
      </c>
      <c r="E60" s="25" t="s">
        <v>33563</v>
      </c>
      <c r="F60" s="25" t="s">
        <v>33564</v>
      </c>
      <c r="G60" s="25" t="s">
        <v>22813</v>
      </c>
      <c r="H60" s="34" t="s">
        <v>33565</v>
      </c>
      <c r="I60" s="25" t="s">
        <v>29</v>
      </c>
      <c r="J60" s="25" t="s">
        <v>33375</v>
      </c>
      <c r="K60" s="25" t="s">
        <v>27</v>
      </c>
      <c r="L60" s="25" t="s">
        <v>27</v>
      </c>
      <c r="M60" s="25" t="s">
        <v>31</v>
      </c>
      <c r="N60" s="25" t="s">
        <v>32</v>
      </c>
      <c r="O60" s="25" t="s">
        <v>32</v>
      </c>
      <c r="P60" s="25" t="s">
        <v>32</v>
      </c>
      <c r="Q60" s="25" t="s">
        <v>27</v>
      </c>
      <c r="R60" s="25" t="s">
        <v>237</v>
      </c>
      <c r="S60" s="25" t="s">
        <v>27</v>
      </c>
      <c r="T60" s="25" t="s">
        <v>33566</v>
      </c>
      <c r="U60" s="25" t="s">
        <v>34</v>
      </c>
    </row>
    <row r="61">
      <c r="A61" s="25" t="s">
        <v>33354</v>
      </c>
      <c r="B61" s="25" t="s">
        <v>1339</v>
      </c>
      <c r="C61" s="25" t="s">
        <v>23</v>
      </c>
      <c r="D61" s="25" t="s">
        <v>204</v>
      </c>
      <c r="E61" s="25" t="s">
        <v>33567</v>
      </c>
      <c r="F61" s="25" t="s">
        <v>33527</v>
      </c>
      <c r="G61" s="25" t="s">
        <v>37</v>
      </c>
      <c r="H61" s="34" t="s">
        <v>33568</v>
      </c>
      <c r="I61" s="25" t="s">
        <v>47</v>
      </c>
      <c r="J61" s="25" t="s">
        <v>27452</v>
      </c>
      <c r="K61" s="25" t="s">
        <v>27</v>
      </c>
      <c r="L61" s="25" t="s">
        <v>27</v>
      </c>
      <c r="M61" s="25" t="s">
        <v>31</v>
      </c>
      <c r="N61" s="25" t="s">
        <v>32</v>
      </c>
      <c r="O61" s="25" t="s">
        <v>32</v>
      </c>
      <c r="P61" s="25" t="s">
        <v>32</v>
      </c>
      <c r="Q61" s="25" t="s">
        <v>27</v>
      </c>
      <c r="R61" s="35">
        <v>2011.0</v>
      </c>
      <c r="S61" s="25" t="s">
        <v>27</v>
      </c>
      <c r="T61" s="25" t="s">
        <v>33569</v>
      </c>
      <c r="U61" s="25" t="s">
        <v>34</v>
      </c>
    </row>
    <row r="62">
      <c r="A62" s="25" t="s">
        <v>33354</v>
      </c>
      <c r="B62" s="25" t="s">
        <v>1339</v>
      </c>
      <c r="C62" s="25" t="s">
        <v>23</v>
      </c>
      <c r="D62" s="25" t="s">
        <v>204</v>
      </c>
      <c r="E62" s="25" t="s">
        <v>33570</v>
      </c>
      <c r="F62" s="25" t="s">
        <v>33571</v>
      </c>
      <c r="G62" s="25" t="s">
        <v>37</v>
      </c>
      <c r="H62" s="34" t="s">
        <v>33572</v>
      </c>
      <c r="I62" s="25" t="s">
        <v>47</v>
      </c>
      <c r="J62" s="25" t="s">
        <v>27452</v>
      </c>
      <c r="K62" s="25" t="s">
        <v>27</v>
      </c>
      <c r="L62" s="25" t="s">
        <v>33573</v>
      </c>
      <c r="M62" s="25" t="s">
        <v>31</v>
      </c>
      <c r="N62" s="25" t="s">
        <v>32</v>
      </c>
      <c r="O62" s="25" t="s">
        <v>32</v>
      </c>
      <c r="P62" s="25" t="s">
        <v>32</v>
      </c>
      <c r="Q62" s="25" t="s">
        <v>27</v>
      </c>
      <c r="R62" s="35">
        <v>2009.0</v>
      </c>
      <c r="S62" s="25" t="s">
        <v>27</v>
      </c>
      <c r="T62" s="25" t="s">
        <v>33574</v>
      </c>
      <c r="U62" s="25" t="s">
        <v>34</v>
      </c>
    </row>
    <row r="63">
      <c r="A63" s="25" t="s">
        <v>33354</v>
      </c>
      <c r="B63" s="25" t="s">
        <v>1339</v>
      </c>
      <c r="C63" s="25" t="s">
        <v>23</v>
      </c>
      <c r="D63" s="25" t="s">
        <v>204</v>
      </c>
      <c r="E63" s="25" t="s">
        <v>33575</v>
      </c>
      <c r="F63" s="25" t="s">
        <v>33576</v>
      </c>
      <c r="G63" s="25" t="s">
        <v>37</v>
      </c>
      <c r="H63" s="34" t="s">
        <v>33577</v>
      </c>
      <c r="I63" s="25" t="s">
        <v>47</v>
      </c>
      <c r="J63" s="25" t="s">
        <v>27452</v>
      </c>
      <c r="K63" s="25" t="s">
        <v>27</v>
      </c>
      <c r="L63" s="25" t="s">
        <v>27</v>
      </c>
      <c r="M63" s="25" t="s">
        <v>31</v>
      </c>
      <c r="N63" s="25" t="s">
        <v>32</v>
      </c>
      <c r="O63" s="25" t="s">
        <v>32</v>
      </c>
      <c r="P63" s="25" t="s">
        <v>32</v>
      </c>
      <c r="Q63" s="25" t="s">
        <v>27</v>
      </c>
      <c r="R63" s="35">
        <v>2007.0</v>
      </c>
      <c r="S63" s="25" t="s">
        <v>27</v>
      </c>
      <c r="T63" s="25" t="s">
        <v>33578</v>
      </c>
      <c r="U63" s="25" t="s">
        <v>34</v>
      </c>
    </row>
    <row r="64">
      <c r="A64" s="25" t="s">
        <v>33354</v>
      </c>
      <c r="B64" s="25" t="s">
        <v>1339</v>
      </c>
      <c r="C64" s="25" t="s">
        <v>23</v>
      </c>
      <c r="D64" s="25" t="s">
        <v>204</v>
      </c>
      <c r="E64" s="25" t="s">
        <v>33579</v>
      </c>
      <c r="F64" s="25" t="s">
        <v>33580</v>
      </c>
      <c r="G64" s="25" t="s">
        <v>37</v>
      </c>
      <c r="H64" s="34" t="s">
        <v>33581</v>
      </c>
      <c r="I64" s="25" t="s">
        <v>47</v>
      </c>
      <c r="J64" s="25" t="s">
        <v>33582</v>
      </c>
      <c r="K64" s="25" t="s">
        <v>27</v>
      </c>
      <c r="L64" s="25" t="s">
        <v>27</v>
      </c>
      <c r="M64" s="25" t="s">
        <v>31</v>
      </c>
      <c r="N64" s="25" t="s">
        <v>32</v>
      </c>
      <c r="O64" s="25" t="s">
        <v>32</v>
      </c>
      <c r="P64" s="25" t="s">
        <v>32</v>
      </c>
      <c r="Q64" s="25" t="s">
        <v>27</v>
      </c>
      <c r="R64" s="35">
        <v>2011.0</v>
      </c>
      <c r="S64" s="25" t="s">
        <v>27</v>
      </c>
      <c r="T64" s="25" t="s">
        <v>33583</v>
      </c>
      <c r="U64" s="25" t="s">
        <v>34</v>
      </c>
    </row>
    <row r="65">
      <c r="A65" s="25" t="s">
        <v>33354</v>
      </c>
      <c r="B65" s="25" t="s">
        <v>1339</v>
      </c>
      <c r="C65" s="25" t="s">
        <v>23</v>
      </c>
      <c r="D65" s="25" t="s">
        <v>204</v>
      </c>
      <c r="E65" s="25" t="s">
        <v>33584</v>
      </c>
      <c r="F65" s="25" t="s">
        <v>33585</v>
      </c>
      <c r="G65" s="25" t="s">
        <v>37</v>
      </c>
      <c r="H65" s="34" t="s">
        <v>33586</v>
      </c>
      <c r="I65" s="25" t="s">
        <v>47</v>
      </c>
      <c r="J65" s="25" t="s">
        <v>33358</v>
      </c>
      <c r="K65" s="25" t="s">
        <v>27</v>
      </c>
      <c r="L65" s="25" t="s">
        <v>27</v>
      </c>
      <c r="M65" s="25" t="s">
        <v>31</v>
      </c>
      <c r="N65" s="25" t="s">
        <v>32</v>
      </c>
      <c r="O65" s="25" t="s">
        <v>32</v>
      </c>
      <c r="P65" s="25" t="s">
        <v>32</v>
      </c>
      <c r="Q65" s="25" t="s">
        <v>27</v>
      </c>
      <c r="R65" s="35">
        <v>1991.0</v>
      </c>
      <c r="S65" s="25" t="s">
        <v>27</v>
      </c>
      <c r="T65" s="25" t="s">
        <v>33562</v>
      </c>
      <c r="U65" s="25" t="s">
        <v>34</v>
      </c>
    </row>
    <row r="66">
      <c r="A66" s="25" t="s">
        <v>33354</v>
      </c>
      <c r="B66" s="25" t="s">
        <v>1339</v>
      </c>
      <c r="C66" s="25" t="s">
        <v>23</v>
      </c>
      <c r="D66" s="25" t="s">
        <v>204</v>
      </c>
      <c r="E66" s="25" t="s">
        <v>33587</v>
      </c>
      <c r="F66" s="25" t="s">
        <v>33588</v>
      </c>
      <c r="G66" s="25" t="s">
        <v>37</v>
      </c>
      <c r="H66" s="34" t="s">
        <v>33589</v>
      </c>
      <c r="I66" s="25" t="s">
        <v>47</v>
      </c>
      <c r="J66" s="25" t="s">
        <v>33590</v>
      </c>
      <c r="K66" s="25" t="s">
        <v>27</v>
      </c>
      <c r="L66" s="25" t="s">
        <v>27</v>
      </c>
      <c r="M66" s="25" t="s">
        <v>31</v>
      </c>
      <c r="N66" s="25" t="s">
        <v>32</v>
      </c>
      <c r="O66" s="25" t="s">
        <v>32</v>
      </c>
      <c r="P66" s="25" t="s">
        <v>32</v>
      </c>
      <c r="Q66" s="25" t="s">
        <v>27</v>
      </c>
      <c r="R66" s="35">
        <v>1995.0</v>
      </c>
      <c r="S66" s="25" t="s">
        <v>27</v>
      </c>
      <c r="T66" s="25" t="s">
        <v>33591</v>
      </c>
      <c r="U66" s="25" t="s">
        <v>34</v>
      </c>
    </row>
    <row r="67">
      <c r="A67" s="25" t="s">
        <v>33354</v>
      </c>
      <c r="B67" s="25" t="s">
        <v>1339</v>
      </c>
      <c r="C67" s="25" t="s">
        <v>23</v>
      </c>
      <c r="D67" s="25" t="s">
        <v>212</v>
      </c>
      <c r="E67" s="25" t="s">
        <v>33592</v>
      </c>
      <c r="F67" s="25" t="s">
        <v>33593</v>
      </c>
      <c r="G67" s="25" t="s">
        <v>37</v>
      </c>
      <c r="H67" s="34" t="s">
        <v>33594</v>
      </c>
      <c r="I67" s="25" t="s">
        <v>29</v>
      </c>
      <c r="J67" s="25" t="s">
        <v>33375</v>
      </c>
      <c r="K67" s="25" t="s">
        <v>27</v>
      </c>
      <c r="L67" s="25" t="s">
        <v>27</v>
      </c>
      <c r="M67" s="25" t="s">
        <v>31</v>
      </c>
      <c r="N67" s="25" t="s">
        <v>32</v>
      </c>
      <c r="O67" s="25" t="s">
        <v>32</v>
      </c>
      <c r="P67" s="25" t="s">
        <v>32</v>
      </c>
      <c r="Q67" s="25" t="s">
        <v>27</v>
      </c>
      <c r="R67" s="35">
        <v>2013.0</v>
      </c>
      <c r="S67" s="25" t="s">
        <v>27</v>
      </c>
      <c r="T67" s="25" t="s">
        <v>33595</v>
      </c>
      <c r="U67" s="25" t="s">
        <v>34</v>
      </c>
    </row>
    <row r="68">
      <c r="A68" s="25" t="s">
        <v>33354</v>
      </c>
      <c r="B68" s="25" t="s">
        <v>1339</v>
      </c>
      <c r="C68" s="25" t="s">
        <v>23</v>
      </c>
      <c r="D68" s="25" t="s">
        <v>212</v>
      </c>
      <c r="E68" s="25" t="s">
        <v>33596</v>
      </c>
      <c r="F68" s="25" t="s">
        <v>33597</v>
      </c>
      <c r="G68" s="25" t="s">
        <v>1885</v>
      </c>
      <c r="H68" s="34" t="s">
        <v>33598</v>
      </c>
      <c r="I68" s="25" t="s">
        <v>29</v>
      </c>
      <c r="J68" s="25" t="s">
        <v>33375</v>
      </c>
      <c r="K68" s="25" t="s">
        <v>27</v>
      </c>
      <c r="L68" s="25" t="s">
        <v>27</v>
      </c>
      <c r="M68" s="25" t="s">
        <v>31</v>
      </c>
      <c r="N68" s="25" t="s">
        <v>32</v>
      </c>
      <c r="O68" s="25" t="s">
        <v>32</v>
      </c>
      <c r="P68" s="25" t="s">
        <v>32</v>
      </c>
      <c r="Q68" s="25" t="s">
        <v>27</v>
      </c>
      <c r="R68" s="35">
        <v>2011.0</v>
      </c>
      <c r="S68" s="25" t="s">
        <v>27</v>
      </c>
      <c r="T68" s="25" t="s">
        <v>33599</v>
      </c>
      <c r="U68" s="25" t="s">
        <v>34</v>
      </c>
    </row>
    <row r="69">
      <c r="A69" s="25" t="s">
        <v>33354</v>
      </c>
      <c r="B69" s="25" t="s">
        <v>1339</v>
      </c>
      <c r="C69" s="25" t="s">
        <v>23</v>
      </c>
      <c r="D69" s="25" t="s">
        <v>212</v>
      </c>
      <c r="E69" s="25" t="s">
        <v>33600</v>
      </c>
      <c r="F69" s="25" t="s">
        <v>33601</v>
      </c>
      <c r="G69" s="25" t="s">
        <v>37</v>
      </c>
      <c r="H69" s="34" t="s">
        <v>33602</v>
      </c>
      <c r="I69" s="25" t="s">
        <v>29</v>
      </c>
      <c r="J69" s="25" t="s">
        <v>33375</v>
      </c>
      <c r="K69" s="25" t="s">
        <v>27</v>
      </c>
      <c r="L69" s="25" t="s">
        <v>27</v>
      </c>
      <c r="M69" s="25" t="s">
        <v>31</v>
      </c>
      <c r="N69" s="25" t="s">
        <v>32</v>
      </c>
      <c r="O69" s="25" t="s">
        <v>32</v>
      </c>
      <c r="P69" s="25" t="s">
        <v>32</v>
      </c>
      <c r="Q69" s="25" t="s">
        <v>27</v>
      </c>
      <c r="R69" s="35">
        <v>2011.0</v>
      </c>
      <c r="S69" s="25" t="s">
        <v>27</v>
      </c>
      <c r="T69" s="25" t="s">
        <v>33595</v>
      </c>
      <c r="U69" s="25" t="s">
        <v>34</v>
      </c>
    </row>
    <row r="70">
      <c r="A70" s="25" t="s">
        <v>33354</v>
      </c>
      <c r="B70" s="25" t="s">
        <v>1339</v>
      </c>
      <c r="C70" s="25" t="s">
        <v>23</v>
      </c>
      <c r="D70" s="25" t="s">
        <v>212</v>
      </c>
      <c r="E70" s="25" t="s">
        <v>33603</v>
      </c>
      <c r="F70" s="25" t="s">
        <v>33604</v>
      </c>
      <c r="G70" s="25" t="s">
        <v>37</v>
      </c>
      <c r="H70" s="34" t="s">
        <v>33605</v>
      </c>
      <c r="I70" s="25" t="s">
        <v>47</v>
      </c>
      <c r="J70" s="25" t="s">
        <v>33606</v>
      </c>
      <c r="K70" s="25" t="s">
        <v>27</v>
      </c>
      <c r="L70" s="25" t="s">
        <v>27</v>
      </c>
      <c r="M70" s="25" t="s">
        <v>31</v>
      </c>
      <c r="N70" s="25" t="s">
        <v>32</v>
      </c>
      <c r="O70" s="25" t="s">
        <v>32</v>
      </c>
      <c r="P70" s="25" t="s">
        <v>32</v>
      </c>
      <c r="Q70" s="25" t="s">
        <v>27</v>
      </c>
      <c r="R70" s="35">
        <v>2014.0</v>
      </c>
      <c r="S70" s="25" t="s">
        <v>27</v>
      </c>
      <c r="T70" s="25" t="s">
        <v>33595</v>
      </c>
      <c r="U70" s="25" t="s">
        <v>34</v>
      </c>
    </row>
    <row r="71">
      <c r="A71" s="25" t="s">
        <v>33354</v>
      </c>
      <c r="B71" s="25" t="s">
        <v>1339</v>
      </c>
      <c r="C71" s="25" t="s">
        <v>23</v>
      </c>
      <c r="D71" s="25" t="s">
        <v>212</v>
      </c>
      <c r="E71" s="25" t="s">
        <v>33607</v>
      </c>
      <c r="F71" s="25" t="s">
        <v>33608</v>
      </c>
      <c r="G71" s="25" t="s">
        <v>37</v>
      </c>
      <c r="H71" s="34" t="s">
        <v>33609</v>
      </c>
      <c r="I71" s="25" t="s">
        <v>47</v>
      </c>
      <c r="J71" s="25" t="s">
        <v>33610</v>
      </c>
      <c r="K71" s="25" t="s">
        <v>27</v>
      </c>
      <c r="L71" s="25" t="s">
        <v>27</v>
      </c>
      <c r="M71" s="25" t="s">
        <v>31</v>
      </c>
      <c r="N71" s="25" t="s">
        <v>32</v>
      </c>
      <c r="O71" s="25" t="s">
        <v>32</v>
      </c>
      <c r="P71" s="25" t="s">
        <v>32</v>
      </c>
      <c r="Q71" s="25" t="s">
        <v>27</v>
      </c>
      <c r="R71" s="35">
        <v>2012.0</v>
      </c>
      <c r="S71" s="25" t="s">
        <v>27</v>
      </c>
      <c r="T71" s="25" t="s">
        <v>9311</v>
      </c>
      <c r="U71" s="25" t="s">
        <v>34</v>
      </c>
    </row>
    <row r="72">
      <c r="A72" s="25" t="s">
        <v>33354</v>
      </c>
      <c r="B72" s="25" t="s">
        <v>1339</v>
      </c>
      <c r="C72" s="25" t="s">
        <v>23</v>
      </c>
      <c r="D72" s="25" t="s">
        <v>212</v>
      </c>
      <c r="E72" s="25" t="s">
        <v>33611</v>
      </c>
      <c r="F72" s="25" t="s">
        <v>33612</v>
      </c>
      <c r="G72" s="25" t="s">
        <v>37</v>
      </c>
      <c r="H72" s="34" t="s">
        <v>33613</v>
      </c>
      <c r="I72" s="25" t="s">
        <v>47</v>
      </c>
      <c r="J72" s="25" t="s">
        <v>33614</v>
      </c>
      <c r="K72" s="25" t="s">
        <v>27</v>
      </c>
      <c r="L72" s="25" t="s">
        <v>27</v>
      </c>
      <c r="M72" s="25" t="s">
        <v>31</v>
      </c>
      <c r="N72" s="25" t="s">
        <v>32</v>
      </c>
      <c r="O72" s="25" t="s">
        <v>32</v>
      </c>
      <c r="P72" s="25" t="s">
        <v>32</v>
      </c>
      <c r="Q72" s="25" t="s">
        <v>27</v>
      </c>
      <c r="R72" s="35">
        <v>2008.0</v>
      </c>
      <c r="S72" s="25" t="s">
        <v>27</v>
      </c>
      <c r="T72" s="25" t="s">
        <v>33615</v>
      </c>
      <c r="U72" s="25" t="s">
        <v>34</v>
      </c>
    </row>
    <row r="73">
      <c r="A73" s="25" t="s">
        <v>33354</v>
      </c>
      <c r="B73" s="25" t="s">
        <v>1339</v>
      </c>
      <c r="C73" s="25" t="s">
        <v>23</v>
      </c>
      <c r="D73" s="25" t="s">
        <v>212</v>
      </c>
      <c r="E73" s="25" t="s">
        <v>33592</v>
      </c>
      <c r="F73" s="37" t="s">
        <v>33616</v>
      </c>
      <c r="G73" s="25" t="s">
        <v>37</v>
      </c>
      <c r="H73" s="34" t="s">
        <v>33617</v>
      </c>
      <c r="I73" s="25" t="s">
        <v>47</v>
      </c>
      <c r="J73" s="25" t="s">
        <v>33606</v>
      </c>
      <c r="K73" s="25" t="s">
        <v>27</v>
      </c>
      <c r="L73" s="25" t="s">
        <v>27</v>
      </c>
      <c r="M73" s="25" t="s">
        <v>31</v>
      </c>
      <c r="N73" s="25" t="s">
        <v>32</v>
      </c>
      <c r="O73" s="25" t="s">
        <v>32</v>
      </c>
      <c r="P73" s="25" t="s">
        <v>32</v>
      </c>
      <c r="Q73" s="25" t="s">
        <v>27</v>
      </c>
      <c r="R73" s="35">
        <v>2013.0</v>
      </c>
      <c r="S73" s="25" t="s">
        <v>27</v>
      </c>
      <c r="T73" s="25" t="s">
        <v>33595</v>
      </c>
      <c r="U73" s="25" t="s">
        <v>34</v>
      </c>
    </row>
    <row r="74">
      <c r="A74" s="25" t="s">
        <v>33354</v>
      </c>
      <c r="B74" s="25" t="s">
        <v>1339</v>
      </c>
      <c r="C74" s="25" t="s">
        <v>23</v>
      </c>
      <c r="D74" s="25" t="s">
        <v>212</v>
      </c>
      <c r="E74" s="25" t="s">
        <v>33618</v>
      </c>
      <c r="F74" s="25" t="s">
        <v>33619</v>
      </c>
      <c r="G74" s="25" t="s">
        <v>37</v>
      </c>
      <c r="H74" s="34" t="s">
        <v>33620</v>
      </c>
      <c r="I74" s="25" t="s">
        <v>47</v>
      </c>
      <c r="J74" s="25" t="s">
        <v>33606</v>
      </c>
      <c r="K74" s="25" t="s">
        <v>27</v>
      </c>
      <c r="L74" s="25" t="s">
        <v>27</v>
      </c>
      <c r="M74" s="25" t="s">
        <v>31</v>
      </c>
      <c r="N74" s="25" t="s">
        <v>32</v>
      </c>
      <c r="O74" s="25" t="s">
        <v>32</v>
      </c>
      <c r="P74" s="25" t="s">
        <v>32</v>
      </c>
      <c r="Q74" s="25" t="s">
        <v>27</v>
      </c>
      <c r="R74" s="35">
        <v>2011.0</v>
      </c>
      <c r="S74" s="25" t="s">
        <v>27</v>
      </c>
      <c r="T74" s="25" t="s">
        <v>33595</v>
      </c>
      <c r="U74" s="25" t="s">
        <v>34</v>
      </c>
    </row>
    <row r="75">
      <c r="A75" s="25" t="s">
        <v>33354</v>
      </c>
      <c r="B75" s="25" t="s">
        <v>1339</v>
      </c>
      <c r="C75" s="25" t="s">
        <v>23</v>
      </c>
      <c r="D75" s="25" t="s">
        <v>212</v>
      </c>
      <c r="E75" s="25" t="s">
        <v>33621</v>
      </c>
      <c r="F75" s="25" t="s">
        <v>33622</v>
      </c>
      <c r="G75" s="25" t="s">
        <v>37</v>
      </c>
      <c r="H75" s="34" t="s">
        <v>33623</v>
      </c>
      <c r="I75" s="25" t="s">
        <v>33624</v>
      </c>
      <c r="J75" s="25" t="s">
        <v>33625</v>
      </c>
      <c r="K75" s="25" t="s">
        <v>27</v>
      </c>
      <c r="L75" s="25" t="s">
        <v>27</v>
      </c>
      <c r="M75" s="25" t="s">
        <v>31</v>
      </c>
      <c r="N75" s="25" t="s">
        <v>32</v>
      </c>
      <c r="O75" s="25" t="s">
        <v>32</v>
      </c>
      <c r="P75" s="25" t="s">
        <v>32</v>
      </c>
      <c r="Q75" s="25" t="s">
        <v>27</v>
      </c>
      <c r="R75" s="35">
        <v>2007.0</v>
      </c>
      <c r="S75" s="25" t="s">
        <v>27</v>
      </c>
      <c r="T75" s="25" t="s">
        <v>33626</v>
      </c>
      <c r="U75" s="25" t="s">
        <v>34</v>
      </c>
    </row>
    <row r="76">
      <c r="A76" s="25" t="s">
        <v>33354</v>
      </c>
      <c r="B76" s="25" t="s">
        <v>1339</v>
      </c>
      <c r="C76" s="25" t="s">
        <v>23</v>
      </c>
      <c r="D76" s="25" t="s">
        <v>229</v>
      </c>
      <c r="E76" s="25" t="s">
        <v>2506</v>
      </c>
      <c r="F76" s="25" t="s">
        <v>33627</v>
      </c>
      <c r="G76" s="25" t="s">
        <v>37</v>
      </c>
      <c r="H76" s="34" t="s">
        <v>33628</v>
      </c>
      <c r="I76" s="25" t="s">
        <v>29</v>
      </c>
      <c r="J76" s="25" t="s">
        <v>33375</v>
      </c>
      <c r="K76" s="25" t="s">
        <v>27</v>
      </c>
      <c r="L76" s="25" t="s">
        <v>27</v>
      </c>
      <c r="M76" s="25" t="s">
        <v>31</v>
      </c>
      <c r="N76" s="25" t="s">
        <v>32</v>
      </c>
      <c r="O76" s="25" t="s">
        <v>32</v>
      </c>
      <c r="P76" s="25" t="s">
        <v>32</v>
      </c>
      <c r="Q76" s="25" t="s">
        <v>27</v>
      </c>
      <c r="R76" s="35">
        <v>2012.0</v>
      </c>
      <c r="S76" s="25" t="s">
        <v>27</v>
      </c>
      <c r="T76" s="25" t="s">
        <v>33629</v>
      </c>
      <c r="U76" s="25" t="s">
        <v>34</v>
      </c>
    </row>
    <row r="77">
      <c r="A77" s="25" t="s">
        <v>33354</v>
      </c>
      <c r="B77" s="25" t="s">
        <v>1339</v>
      </c>
      <c r="C77" s="25" t="s">
        <v>23</v>
      </c>
      <c r="D77" s="25" t="s">
        <v>229</v>
      </c>
      <c r="E77" s="25" t="s">
        <v>33630</v>
      </c>
      <c r="F77" s="25" t="s">
        <v>33631</v>
      </c>
      <c r="G77" s="25" t="s">
        <v>37</v>
      </c>
      <c r="H77" s="34" t="s">
        <v>33632</v>
      </c>
      <c r="I77" s="25" t="s">
        <v>47</v>
      </c>
      <c r="J77" s="25" t="s">
        <v>33610</v>
      </c>
      <c r="K77" s="25" t="s">
        <v>27</v>
      </c>
      <c r="L77" s="25" t="s">
        <v>27</v>
      </c>
      <c r="M77" s="25" t="s">
        <v>31</v>
      </c>
      <c r="N77" s="25" t="s">
        <v>32</v>
      </c>
      <c r="O77" s="25" t="s">
        <v>32</v>
      </c>
      <c r="P77" s="25" t="s">
        <v>32</v>
      </c>
      <c r="Q77" s="25" t="s">
        <v>27</v>
      </c>
      <c r="R77" s="35">
        <v>2013.0</v>
      </c>
      <c r="S77" s="25" t="s">
        <v>27</v>
      </c>
      <c r="T77" s="25" t="s">
        <v>33633</v>
      </c>
      <c r="U77" s="25" t="s">
        <v>34</v>
      </c>
    </row>
    <row r="78">
      <c r="A78" s="25" t="s">
        <v>33354</v>
      </c>
      <c r="B78" s="25" t="s">
        <v>1339</v>
      </c>
      <c r="C78" s="25" t="s">
        <v>23</v>
      </c>
      <c r="D78" s="25" t="s">
        <v>229</v>
      </c>
      <c r="E78" s="25" t="s">
        <v>33634</v>
      </c>
      <c r="F78" s="25" t="s">
        <v>33635</v>
      </c>
      <c r="G78" s="25" t="s">
        <v>37</v>
      </c>
      <c r="H78" s="34" t="s">
        <v>33636</v>
      </c>
      <c r="I78" s="25" t="s">
        <v>47</v>
      </c>
      <c r="J78" s="25" t="s">
        <v>33637</v>
      </c>
      <c r="K78" s="25" t="s">
        <v>27</v>
      </c>
      <c r="L78" s="25" t="s">
        <v>27</v>
      </c>
      <c r="M78" s="25" t="s">
        <v>31</v>
      </c>
      <c r="N78" s="25" t="s">
        <v>32</v>
      </c>
      <c r="O78" s="25" t="s">
        <v>32</v>
      </c>
      <c r="P78" s="25" t="s">
        <v>32</v>
      </c>
      <c r="Q78" s="25" t="s">
        <v>27</v>
      </c>
      <c r="R78" s="35">
        <v>1992.0</v>
      </c>
      <c r="S78" s="25" t="s">
        <v>27</v>
      </c>
      <c r="T78" s="25" t="s">
        <v>18241</v>
      </c>
      <c r="U78" s="25" t="s">
        <v>34</v>
      </c>
    </row>
    <row r="79">
      <c r="A79" s="25" t="s">
        <v>33354</v>
      </c>
      <c r="B79" s="25" t="s">
        <v>1339</v>
      </c>
      <c r="C79" s="25" t="s">
        <v>23</v>
      </c>
      <c r="D79" s="25" t="s">
        <v>229</v>
      </c>
      <c r="E79" s="25" t="s">
        <v>33638</v>
      </c>
      <c r="F79" s="25" t="s">
        <v>33639</v>
      </c>
      <c r="G79" s="25" t="s">
        <v>37</v>
      </c>
      <c r="H79" s="34" t="s">
        <v>33640</v>
      </c>
      <c r="I79" s="25" t="s">
        <v>29</v>
      </c>
      <c r="J79" s="25" t="s">
        <v>33375</v>
      </c>
      <c r="K79" s="25" t="s">
        <v>27</v>
      </c>
      <c r="L79" s="25" t="s">
        <v>27</v>
      </c>
      <c r="M79" s="25" t="s">
        <v>31</v>
      </c>
      <c r="N79" s="25" t="s">
        <v>32</v>
      </c>
      <c r="O79" s="25" t="s">
        <v>32</v>
      </c>
      <c r="P79" s="25" t="s">
        <v>32</v>
      </c>
      <c r="Q79" s="25" t="s">
        <v>27</v>
      </c>
      <c r="R79" s="35">
        <v>1994.0</v>
      </c>
      <c r="S79" s="25" t="s">
        <v>27</v>
      </c>
      <c r="T79" s="25" t="s">
        <v>33641</v>
      </c>
      <c r="U79" s="25" t="s">
        <v>34</v>
      </c>
    </row>
    <row r="80">
      <c r="A80" s="25" t="s">
        <v>33354</v>
      </c>
      <c r="B80" s="25" t="s">
        <v>1339</v>
      </c>
      <c r="C80" s="25" t="s">
        <v>23</v>
      </c>
      <c r="D80" s="25" t="s">
        <v>229</v>
      </c>
      <c r="E80" s="25" t="s">
        <v>33642</v>
      </c>
      <c r="F80" s="25" t="s">
        <v>33643</v>
      </c>
      <c r="G80" s="25" t="s">
        <v>37</v>
      </c>
      <c r="H80" s="34" t="s">
        <v>33644</v>
      </c>
      <c r="I80" s="25" t="s">
        <v>47</v>
      </c>
      <c r="J80" s="25" t="s">
        <v>33645</v>
      </c>
      <c r="K80" s="25" t="s">
        <v>27</v>
      </c>
      <c r="L80" s="25" t="s">
        <v>27</v>
      </c>
      <c r="M80" s="25" t="s">
        <v>31</v>
      </c>
      <c r="N80" s="25" t="s">
        <v>32</v>
      </c>
      <c r="O80" s="25" t="s">
        <v>32</v>
      </c>
      <c r="P80" s="25" t="s">
        <v>32</v>
      </c>
      <c r="Q80" s="25" t="s">
        <v>27</v>
      </c>
      <c r="R80" s="35">
        <v>1995.0</v>
      </c>
      <c r="S80" s="25" t="s">
        <v>27</v>
      </c>
      <c r="T80" s="25" t="s">
        <v>33646</v>
      </c>
      <c r="U80" s="25" t="s">
        <v>34</v>
      </c>
    </row>
    <row r="81">
      <c r="A81" s="25" t="s">
        <v>33354</v>
      </c>
      <c r="B81" s="25" t="s">
        <v>1339</v>
      </c>
      <c r="C81" s="25" t="s">
        <v>239</v>
      </c>
      <c r="D81" s="25" t="s">
        <v>24</v>
      </c>
      <c r="E81" s="25" t="s">
        <v>33647</v>
      </c>
      <c r="F81" s="25" t="s">
        <v>33648</v>
      </c>
      <c r="G81" s="25" t="s">
        <v>37</v>
      </c>
      <c r="H81" s="34" t="s">
        <v>33649</v>
      </c>
      <c r="I81" s="25" t="s">
        <v>29</v>
      </c>
      <c r="J81" s="25" t="s">
        <v>33650</v>
      </c>
      <c r="K81" s="25" t="s">
        <v>27</v>
      </c>
      <c r="L81" s="25" t="s">
        <v>27</v>
      </c>
      <c r="M81" s="25" t="s">
        <v>31</v>
      </c>
      <c r="N81" s="25" t="s">
        <v>32</v>
      </c>
      <c r="O81" s="25" t="s">
        <v>32</v>
      </c>
      <c r="P81" s="25" t="s">
        <v>31</v>
      </c>
      <c r="Q81" s="25" t="s">
        <v>40</v>
      </c>
      <c r="R81" s="25" t="s">
        <v>33651</v>
      </c>
      <c r="S81" s="25" t="s">
        <v>27</v>
      </c>
      <c r="T81" s="25" t="s">
        <v>15962</v>
      </c>
      <c r="U81" s="25" t="s">
        <v>34</v>
      </c>
    </row>
    <row r="82">
      <c r="A82" s="25" t="s">
        <v>33354</v>
      </c>
      <c r="B82" s="25" t="s">
        <v>1339</v>
      </c>
      <c r="C82" s="25" t="s">
        <v>239</v>
      </c>
      <c r="D82" s="25" t="s">
        <v>1427</v>
      </c>
      <c r="E82" s="25" t="s">
        <v>33652</v>
      </c>
      <c r="F82" s="25" t="s">
        <v>33653</v>
      </c>
      <c r="G82" s="25" t="s">
        <v>37</v>
      </c>
      <c r="H82" s="34" t="s">
        <v>33654</v>
      </c>
      <c r="I82" s="25" t="s">
        <v>29</v>
      </c>
      <c r="J82" s="25" t="s">
        <v>33655</v>
      </c>
      <c r="K82" s="25" t="s">
        <v>27</v>
      </c>
      <c r="L82" s="25" t="s">
        <v>27</v>
      </c>
      <c r="M82" s="25" t="s">
        <v>31</v>
      </c>
      <c r="N82" s="25" t="s">
        <v>32</v>
      </c>
      <c r="O82" s="25" t="s">
        <v>32</v>
      </c>
      <c r="P82" s="25" t="s">
        <v>32</v>
      </c>
      <c r="Q82" s="25" t="s">
        <v>27</v>
      </c>
      <c r="R82" s="35">
        <v>2008.0</v>
      </c>
      <c r="S82" s="25" t="s">
        <v>27</v>
      </c>
      <c r="T82" s="25" t="s">
        <v>1989</v>
      </c>
      <c r="U82" s="25" t="s">
        <v>34</v>
      </c>
    </row>
    <row r="83">
      <c r="A83" s="25" t="s">
        <v>33354</v>
      </c>
      <c r="B83" s="25" t="s">
        <v>1339</v>
      </c>
      <c r="C83" s="25" t="s">
        <v>239</v>
      </c>
      <c r="D83" s="25" t="s">
        <v>1427</v>
      </c>
      <c r="E83" s="25" t="s">
        <v>33656</v>
      </c>
      <c r="F83" s="25" t="s">
        <v>33657</v>
      </c>
      <c r="G83" s="25" t="s">
        <v>37</v>
      </c>
      <c r="H83" s="34" t="s">
        <v>33658</v>
      </c>
      <c r="I83" s="25" t="s">
        <v>29</v>
      </c>
      <c r="J83" s="25" t="s">
        <v>33655</v>
      </c>
      <c r="K83" s="25" t="s">
        <v>27</v>
      </c>
      <c r="L83" s="25" t="s">
        <v>27</v>
      </c>
      <c r="M83" s="25" t="s">
        <v>31</v>
      </c>
      <c r="N83" s="25" t="s">
        <v>32</v>
      </c>
      <c r="O83" s="25" t="s">
        <v>32</v>
      </c>
      <c r="P83" s="25" t="s">
        <v>32</v>
      </c>
      <c r="Q83" s="25" t="s">
        <v>27</v>
      </c>
      <c r="R83" s="35">
        <v>2009.0</v>
      </c>
      <c r="S83" s="25" t="s">
        <v>27</v>
      </c>
      <c r="T83" s="25" t="s">
        <v>1989</v>
      </c>
      <c r="U83" s="25" t="s">
        <v>34</v>
      </c>
    </row>
    <row r="84">
      <c r="A84" s="25" t="s">
        <v>33354</v>
      </c>
      <c r="B84" s="25" t="s">
        <v>1339</v>
      </c>
      <c r="C84" s="25" t="s">
        <v>239</v>
      </c>
      <c r="D84" s="25" t="s">
        <v>1427</v>
      </c>
      <c r="E84" s="25" t="s">
        <v>33659</v>
      </c>
      <c r="F84" s="25" t="s">
        <v>33660</v>
      </c>
      <c r="G84" s="25" t="s">
        <v>375</v>
      </c>
      <c r="H84" s="34" t="s">
        <v>33661</v>
      </c>
      <c r="I84" s="25" t="s">
        <v>29</v>
      </c>
      <c r="J84" s="25" t="s">
        <v>33650</v>
      </c>
      <c r="K84" s="25" t="s">
        <v>27</v>
      </c>
      <c r="L84" s="25" t="s">
        <v>27</v>
      </c>
      <c r="M84" s="25" t="s">
        <v>31</v>
      </c>
      <c r="N84" s="25" t="s">
        <v>32</v>
      </c>
      <c r="O84" s="25" t="s">
        <v>32</v>
      </c>
      <c r="P84" s="25" t="s">
        <v>31</v>
      </c>
      <c r="Q84" s="25" t="s">
        <v>327</v>
      </c>
      <c r="R84" s="25" t="s">
        <v>27</v>
      </c>
      <c r="S84" s="25" t="s">
        <v>27</v>
      </c>
      <c r="T84" s="25" t="s">
        <v>1989</v>
      </c>
      <c r="U84" s="25" t="s">
        <v>34</v>
      </c>
    </row>
    <row r="85">
      <c r="A85" s="25" t="s">
        <v>33354</v>
      </c>
      <c r="B85" s="25" t="s">
        <v>1339</v>
      </c>
      <c r="C85" s="25" t="s">
        <v>239</v>
      </c>
      <c r="D85" s="25" t="s">
        <v>1427</v>
      </c>
      <c r="E85" s="25" t="s">
        <v>33662</v>
      </c>
      <c r="F85" s="25" t="s">
        <v>33660</v>
      </c>
      <c r="G85" s="25" t="s">
        <v>375</v>
      </c>
      <c r="H85" s="34" t="s">
        <v>33663</v>
      </c>
      <c r="I85" s="25" t="s">
        <v>29</v>
      </c>
      <c r="J85" s="25" t="s">
        <v>33650</v>
      </c>
      <c r="K85" s="25" t="s">
        <v>27</v>
      </c>
      <c r="L85" s="25" t="s">
        <v>27</v>
      </c>
      <c r="M85" s="25" t="s">
        <v>31</v>
      </c>
      <c r="N85" s="25" t="s">
        <v>32</v>
      </c>
      <c r="O85" s="25" t="s">
        <v>32</v>
      </c>
      <c r="P85" s="25" t="s">
        <v>31</v>
      </c>
      <c r="Q85" s="25" t="s">
        <v>327</v>
      </c>
      <c r="R85" s="25" t="s">
        <v>27</v>
      </c>
      <c r="S85" s="25" t="s">
        <v>27</v>
      </c>
      <c r="T85" s="25" t="s">
        <v>1989</v>
      </c>
      <c r="U85" s="25" t="s">
        <v>34</v>
      </c>
    </row>
    <row r="86">
      <c r="A86" s="25" t="s">
        <v>33354</v>
      </c>
      <c r="B86" s="25" t="s">
        <v>1339</v>
      </c>
      <c r="C86" s="25" t="s">
        <v>239</v>
      </c>
      <c r="D86" s="25" t="s">
        <v>1427</v>
      </c>
      <c r="E86" s="25" t="s">
        <v>33664</v>
      </c>
      <c r="F86" s="25" t="s">
        <v>33660</v>
      </c>
      <c r="G86" s="25" t="s">
        <v>375</v>
      </c>
      <c r="H86" s="34" t="s">
        <v>33665</v>
      </c>
      <c r="I86" s="25" t="s">
        <v>29</v>
      </c>
      <c r="J86" s="25" t="s">
        <v>33650</v>
      </c>
      <c r="K86" s="25" t="s">
        <v>27</v>
      </c>
      <c r="L86" s="25" t="s">
        <v>27</v>
      </c>
      <c r="M86" s="25" t="s">
        <v>31</v>
      </c>
      <c r="N86" s="25" t="s">
        <v>32</v>
      </c>
      <c r="O86" s="25" t="s">
        <v>32</v>
      </c>
      <c r="P86" s="25" t="s">
        <v>31</v>
      </c>
      <c r="Q86" s="25" t="s">
        <v>327</v>
      </c>
      <c r="R86" s="25" t="s">
        <v>27</v>
      </c>
      <c r="S86" s="25" t="s">
        <v>27</v>
      </c>
      <c r="T86" s="25" t="s">
        <v>1989</v>
      </c>
      <c r="U86" s="25" t="s">
        <v>34</v>
      </c>
    </row>
    <row r="87">
      <c r="A87" s="25" t="s">
        <v>33354</v>
      </c>
      <c r="B87" s="25" t="s">
        <v>1339</v>
      </c>
      <c r="C87" s="25" t="s">
        <v>239</v>
      </c>
      <c r="D87" s="25" t="s">
        <v>1427</v>
      </c>
      <c r="E87" s="25" t="s">
        <v>33666</v>
      </c>
      <c r="F87" s="25" t="s">
        <v>33660</v>
      </c>
      <c r="G87" s="25" t="s">
        <v>375</v>
      </c>
      <c r="H87" s="34" t="s">
        <v>33667</v>
      </c>
      <c r="I87" s="25" t="s">
        <v>29</v>
      </c>
      <c r="J87" s="25" t="s">
        <v>33650</v>
      </c>
      <c r="K87" s="25" t="s">
        <v>27</v>
      </c>
      <c r="L87" s="25" t="s">
        <v>27</v>
      </c>
      <c r="M87" s="25" t="s">
        <v>31</v>
      </c>
      <c r="N87" s="25" t="s">
        <v>32</v>
      </c>
      <c r="O87" s="25" t="s">
        <v>32</v>
      </c>
      <c r="P87" s="25" t="s">
        <v>31</v>
      </c>
      <c r="Q87" s="25" t="s">
        <v>327</v>
      </c>
      <c r="R87" s="25" t="s">
        <v>27</v>
      </c>
      <c r="S87" s="25" t="s">
        <v>27</v>
      </c>
      <c r="T87" s="25" t="s">
        <v>1989</v>
      </c>
      <c r="U87" s="25" t="s">
        <v>34</v>
      </c>
    </row>
    <row r="88">
      <c r="A88" s="25" t="s">
        <v>33354</v>
      </c>
      <c r="B88" s="25" t="s">
        <v>1339</v>
      </c>
      <c r="C88" s="25" t="s">
        <v>239</v>
      </c>
      <c r="D88" s="25" t="s">
        <v>1427</v>
      </c>
      <c r="E88" s="25" t="s">
        <v>33668</v>
      </c>
      <c r="F88" s="25" t="s">
        <v>33660</v>
      </c>
      <c r="G88" s="25" t="s">
        <v>375</v>
      </c>
      <c r="H88" s="34" t="s">
        <v>33669</v>
      </c>
      <c r="I88" s="25" t="s">
        <v>29</v>
      </c>
      <c r="J88" s="25" t="s">
        <v>33650</v>
      </c>
      <c r="K88" s="25" t="s">
        <v>27</v>
      </c>
      <c r="L88" s="25" t="s">
        <v>27</v>
      </c>
      <c r="M88" s="25" t="s">
        <v>31</v>
      </c>
      <c r="N88" s="25" t="s">
        <v>32</v>
      </c>
      <c r="O88" s="25" t="s">
        <v>32</v>
      </c>
      <c r="P88" s="25" t="s">
        <v>31</v>
      </c>
      <c r="Q88" s="25" t="s">
        <v>327</v>
      </c>
      <c r="R88" s="25" t="s">
        <v>27</v>
      </c>
      <c r="S88" s="25" t="s">
        <v>27</v>
      </c>
      <c r="T88" s="25" t="s">
        <v>1989</v>
      </c>
      <c r="U88" s="25" t="s">
        <v>34</v>
      </c>
    </row>
    <row r="89">
      <c r="A89" s="25" t="s">
        <v>33354</v>
      </c>
      <c r="B89" s="25" t="s">
        <v>1339</v>
      </c>
      <c r="C89" s="25" t="s">
        <v>239</v>
      </c>
      <c r="D89" s="25" t="s">
        <v>1427</v>
      </c>
      <c r="E89" s="25" t="s">
        <v>33670</v>
      </c>
      <c r="F89" s="25" t="s">
        <v>33660</v>
      </c>
      <c r="G89" s="25" t="s">
        <v>375</v>
      </c>
      <c r="H89" s="34" t="s">
        <v>33671</v>
      </c>
      <c r="I89" s="25" t="s">
        <v>29</v>
      </c>
      <c r="J89" s="25" t="s">
        <v>33650</v>
      </c>
      <c r="K89" s="25" t="s">
        <v>27</v>
      </c>
      <c r="L89" s="25" t="s">
        <v>27</v>
      </c>
      <c r="M89" s="25" t="s">
        <v>31</v>
      </c>
      <c r="N89" s="25" t="s">
        <v>32</v>
      </c>
      <c r="O89" s="25" t="s">
        <v>32</v>
      </c>
      <c r="P89" s="25" t="s">
        <v>31</v>
      </c>
      <c r="Q89" s="25" t="s">
        <v>327</v>
      </c>
      <c r="R89" s="25" t="s">
        <v>27</v>
      </c>
      <c r="S89" s="25" t="s">
        <v>27</v>
      </c>
      <c r="T89" s="25" t="s">
        <v>1989</v>
      </c>
      <c r="U89" s="25" t="s">
        <v>34</v>
      </c>
    </row>
    <row r="90">
      <c r="A90" s="25" t="s">
        <v>33354</v>
      </c>
      <c r="B90" s="25" t="s">
        <v>1339</v>
      </c>
      <c r="C90" s="25" t="s">
        <v>239</v>
      </c>
      <c r="D90" s="25" t="s">
        <v>1427</v>
      </c>
      <c r="E90" s="25" t="s">
        <v>33672</v>
      </c>
      <c r="F90" s="25" t="s">
        <v>33660</v>
      </c>
      <c r="G90" s="25" t="s">
        <v>375</v>
      </c>
      <c r="H90" s="34" t="s">
        <v>33673</v>
      </c>
      <c r="I90" s="25" t="s">
        <v>29</v>
      </c>
      <c r="J90" s="25" t="s">
        <v>33650</v>
      </c>
      <c r="K90" s="25" t="s">
        <v>27</v>
      </c>
      <c r="L90" s="25" t="s">
        <v>27</v>
      </c>
      <c r="M90" s="25" t="s">
        <v>31</v>
      </c>
      <c r="N90" s="25" t="s">
        <v>32</v>
      </c>
      <c r="O90" s="25" t="s">
        <v>32</v>
      </c>
      <c r="P90" s="25" t="s">
        <v>31</v>
      </c>
      <c r="Q90" s="25" t="s">
        <v>327</v>
      </c>
      <c r="R90" s="25" t="s">
        <v>27</v>
      </c>
      <c r="S90" s="25" t="s">
        <v>27</v>
      </c>
      <c r="T90" s="25" t="s">
        <v>1989</v>
      </c>
      <c r="U90" s="25" t="s">
        <v>34</v>
      </c>
    </row>
    <row r="91">
      <c r="A91" s="25" t="s">
        <v>33354</v>
      </c>
      <c r="B91" s="25" t="s">
        <v>1339</v>
      </c>
      <c r="C91" s="25" t="s">
        <v>239</v>
      </c>
      <c r="D91" s="25" t="s">
        <v>1427</v>
      </c>
      <c r="E91" s="25" t="s">
        <v>33674</v>
      </c>
      <c r="F91" s="25" t="s">
        <v>33660</v>
      </c>
      <c r="G91" s="25" t="s">
        <v>375</v>
      </c>
      <c r="H91" s="34" t="s">
        <v>33675</v>
      </c>
      <c r="I91" s="25" t="s">
        <v>29</v>
      </c>
      <c r="J91" s="25" t="s">
        <v>33650</v>
      </c>
      <c r="K91" s="25" t="s">
        <v>27</v>
      </c>
      <c r="L91" s="25" t="s">
        <v>27</v>
      </c>
      <c r="M91" s="25" t="s">
        <v>31</v>
      </c>
      <c r="N91" s="25" t="s">
        <v>32</v>
      </c>
      <c r="O91" s="25" t="s">
        <v>32</v>
      </c>
      <c r="P91" s="25" t="s">
        <v>31</v>
      </c>
      <c r="Q91" s="25" t="s">
        <v>327</v>
      </c>
      <c r="R91" s="25" t="s">
        <v>27</v>
      </c>
      <c r="S91" s="25" t="s">
        <v>27</v>
      </c>
      <c r="T91" s="25" t="s">
        <v>1989</v>
      </c>
      <c r="U91" s="25" t="s">
        <v>34</v>
      </c>
    </row>
    <row r="92">
      <c r="A92" s="25" t="s">
        <v>33354</v>
      </c>
      <c r="B92" s="25" t="s">
        <v>1339</v>
      </c>
      <c r="C92" s="25" t="s">
        <v>239</v>
      </c>
      <c r="D92" s="25" t="s">
        <v>1427</v>
      </c>
      <c r="E92" s="25" t="s">
        <v>33676</v>
      </c>
      <c r="F92" s="25" t="s">
        <v>33660</v>
      </c>
      <c r="G92" s="25" t="s">
        <v>375</v>
      </c>
      <c r="H92" s="34" t="s">
        <v>33677</v>
      </c>
      <c r="I92" s="25" t="s">
        <v>29</v>
      </c>
      <c r="J92" s="25" t="s">
        <v>33650</v>
      </c>
      <c r="K92" s="25" t="s">
        <v>27</v>
      </c>
      <c r="L92" s="25" t="s">
        <v>27</v>
      </c>
      <c r="M92" s="25" t="s">
        <v>31</v>
      </c>
      <c r="N92" s="25" t="s">
        <v>32</v>
      </c>
      <c r="O92" s="25" t="s">
        <v>32</v>
      </c>
      <c r="P92" s="25" t="s">
        <v>31</v>
      </c>
      <c r="Q92" s="25" t="s">
        <v>327</v>
      </c>
      <c r="R92" s="25" t="s">
        <v>27</v>
      </c>
      <c r="S92" s="25" t="s">
        <v>27</v>
      </c>
      <c r="T92" s="25" t="s">
        <v>1989</v>
      </c>
      <c r="U92" s="25" t="s">
        <v>34</v>
      </c>
    </row>
    <row r="93">
      <c r="A93" s="25" t="s">
        <v>33354</v>
      </c>
      <c r="B93" s="25" t="s">
        <v>1339</v>
      </c>
      <c r="C93" s="25" t="s">
        <v>239</v>
      </c>
      <c r="D93" s="25" t="s">
        <v>1427</v>
      </c>
      <c r="E93" s="25" t="s">
        <v>33678</v>
      </c>
      <c r="F93" s="25" t="s">
        <v>33660</v>
      </c>
      <c r="G93" s="25" t="s">
        <v>375</v>
      </c>
      <c r="H93" s="34" t="s">
        <v>33679</v>
      </c>
      <c r="I93" s="25" t="s">
        <v>29</v>
      </c>
      <c r="J93" s="25" t="s">
        <v>33650</v>
      </c>
      <c r="K93" s="25" t="s">
        <v>27</v>
      </c>
      <c r="L93" s="25" t="s">
        <v>27</v>
      </c>
      <c r="M93" s="25" t="s">
        <v>31</v>
      </c>
      <c r="N93" s="25" t="s">
        <v>32</v>
      </c>
      <c r="O93" s="25" t="s">
        <v>32</v>
      </c>
      <c r="P93" s="25" t="s">
        <v>31</v>
      </c>
      <c r="Q93" s="25" t="s">
        <v>327</v>
      </c>
      <c r="R93" s="25" t="s">
        <v>27</v>
      </c>
      <c r="S93" s="25" t="s">
        <v>27</v>
      </c>
      <c r="T93" s="25" t="s">
        <v>1989</v>
      </c>
      <c r="U93" s="25" t="s">
        <v>34</v>
      </c>
    </row>
    <row r="94">
      <c r="A94" s="25" t="s">
        <v>33354</v>
      </c>
      <c r="B94" s="25" t="s">
        <v>1339</v>
      </c>
      <c r="C94" s="25" t="s">
        <v>239</v>
      </c>
      <c r="D94" s="25" t="s">
        <v>1427</v>
      </c>
      <c r="E94" s="25" t="s">
        <v>33680</v>
      </c>
      <c r="F94" s="25" t="s">
        <v>33660</v>
      </c>
      <c r="G94" s="25" t="s">
        <v>375</v>
      </c>
      <c r="H94" s="34" t="s">
        <v>33681</v>
      </c>
      <c r="I94" s="25" t="s">
        <v>29</v>
      </c>
      <c r="J94" s="25" t="s">
        <v>33650</v>
      </c>
      <c r="K94" s="25" t="s">
        <v>27</v>
      </c>
      <c r="L94" s="25" t="s">
        <v>27</v>
      </c>
      <c r="M94" s="25" t="s">
        <v>31</v>
      </c>
      <c r="N94" s="25" t="s">
        <v>32</v>
      </c>
      <c r="O94" s="25" t="s">
        <v>32</v>
      </c>
      <c r="P94" s="25" t="s">
        <v>31</v>
      </c>
      <c r="Q94" s="25" t="s">
        <v>327</v>
      </c>
      <c r="R94" s="25" t="s">
        <v>27</v>
      </c>
      <c r="S94" s="25" t="s">
        <v>27</v>
      </c>
      <c r="T94" s="25" t="s">
        <v>1989</v>
      </c>
      <c r="U94" s="25" t="s">
        <v>34</v>
      </c>
    </row>
    <row r="95">
      <c r="A95" s="25" t="s">
        <v>33354</v>
      </c>
      <c r="B95" s="25" t="s">
        <v>1339</v>
      </c>
      <c r="C95" s="25" t="s">
        <v>239</v>
      </c>
      <c r="D95" s="25" t="s">
        <v>1427</v>
      </c>
      <c r="E95" s="25" t="s">
        <v>33682</v>
      </c>
      <c r="F95" s="25" t="s">
        <v>33660</v>
      </c>
      <c r="G95" s="25" t="s">
        <v>375</v>
      </c>
      <c r="H95" s="34" t="s">
        <v>33683</v>
      </c>
      <c r="I95" s="25" t="s">
        <v>29</v>
      </c>
      <c r="J95" s="25" t="s">
        <v>33650</v>
      </c>
      <c r="K95" s="25" t="s">
        <v>27</v>
      </c>
      <c r="L95" s="25" t="s">
        <v>27</v>
      </c>
      <c r="M95" s="25" t="s">
        <v>31</v>
      </c>
      <c r="N95" s="25" t="s">
        <v>32</v>
      </c>
      <c r="O95" s="25" t="s">
        <v>32</v>
      </c>
      <c r="P95" s="25" t="s">
        <v>31</v>
      </c>
      <c r="Q95" s="25" t="s">
        <v>327</v>
      </c>
      <c r="R95" s="25" t="s">
        <v>27</v>
      </c>
      <c r="S95" s="25" t="s">
        <v>27</v>
      </c>
      <c r="T95" s="25" t="s">
        <v>1989</v>
      </c>
      <c r="U95" s="25" t="s">
        <v>34</v>
      </c>
    </row>
    <row r="96">
      <c r="A96" s="25" t="s">
        <v>33354</v>
      </c>
      <c r="B96" s="25" t="s">
        <v>1339</v>
      </c>
      <c r="C96" s="25" t="s">
        <v>239</v>
      </c>
      <c r="D96" s="25" t="s">
        <v>1427</v>
      </c>
      <c r="E96" s="25" t="s">
        <v>33684</v>
      </c>
      <c r="F96" s="25" t="s">
        <v>33660</v>
      </c>
      <c r="G96" s="25" t="s">
        <v>375</v>
      </c>
      <c r="H96" s="34" t="s">
        <v>33685</v>
      </c>
      <c r="I96" s="25" t="s">
        <v>29</v>
      </c>
      <c r="J96" s="25" t="s">
        <v>33650</v>
      </c>
      <c r="K96" s="25" t="s">
        <v>27</v>
      </c>
      <c r="L96" s="25" t="s">
        <v>27</v>
      </c>
      <c r="M96" s="25" t="s">
        <v>31</v>
      </c>
      <c r="N96" s="25" t="s">
        <v>32</v>
      </c>
      <c r="O96" s="25" t="s">
        <v>32</v>
      </c>
      <c r="P96" s="25" t="s">
        <v>31</v>
      </c>
      <c r="Q96" s="25" t="s">
        <v>327</v>
      </c>
      <c r="R96" s="25" t="s">
        <v>27</v>
      </c>
      <c r="S96" s="25" t="s">
        <v>27</v>
      </c>
      <c r="T96" s="25" t="s">
        <v>1989</v>
      </c>
      <c r="U96" s="25" t="s">
        <v>34</v>
      </c>
    </row>
    <row r="97">
      <c r="A97" s="25" t="s">
        <v>33354</v>
      </c>
      <c r="B97" s="25" t="s">
        <v>1339</v>
      </c>
      <c r="C97" s="25" t="s">
        <v>239</v>
      </c>
      <c r="D97" s="25" t="s">
        <v>1427</v>
      </c>
      <c r="E97" s="25" t="s">
        <v>33686</v>
      </c>
      <c r="F97" s="25" t="s">
        <v>33660</v>
      </c>
      <c r="G97" s="25" t="s">
        <v>375</v>
      </c>
      <c r="H97" s="34" t="s">
        <v>33687</v>
      </c>
      <c r="I97" s="25" t="s">
        <v>29</v>
      </c>
      <c r="J97" s="25" t="s">
        <v>33650</v>
      </c>
      <c r="K97" s="25" t="s">
        <v>27</v>
      </c>
      <c r="L97" s="25" t="s">
        <v>27</v>
      </c>
      <c r="M97" s="25" t="s">
        <v>31</v>
      </c>
      <c r="N97" s="25" t="s">
        <v>32</v>
      </c>
      <c r="O97" s="25" t="s">
        <v>32</v>
      </c>
      <c r="P97" s="25" t="s">
        <v>31</v>
      </c>
      <c r="Q97" s="25" t="s">
        <v>327</v>
      </c>
      <c r="R97" s="25" t="s">
        <v>27</v>
      </c>
      <c r="S97" s="25" t="s">
        <v>27</v>
      </c>
      <c r="T97" s="25" t="s">
        <v>1989</v>
      </c>
      <c r="U97" s="25" t="s">
        <v>34</v>
      </c>
    </row>
    <row r="98">
      <c r="A98" s="25" t="s">
        <v>33354</v>
      </c>
      <c r="B98" s="25" t="s">
        <v>1339</v>
      </c>
      <c r="C98" s="25" t="s">
        <v>239</v>
      </c>
      <c r="D98" s="25" t="s">
        <v>5626</v>
      </c>
      <c r="E98" s="25" t="s">
        <v>33688</v>
      </c>
      <c r="F98" s="25" t="s">
        <v>33689</v>
      </c>
      <c r="G98" s="25" t="s">
        <v>37</v>
      </c>
      <c r="H98" s="34" t="s">
        <v>33690</v>
      </c>
      <c r="I98" s="25" t="s">
        <v>29</v>
      </c>
      <c r="J98" s="25" t="s">
        <v>33650</v>
      </c>
      <c r="K98" s="25" t="s">
        <v>33688</v>
      </c>
      <c r="L98" s="25" t="s">
        <v>27</v>
      </c>
      <c r="M98" s="25" t="s">
        <v>31</v>
      </c>
      <c r="N98" s="25" t="s">
        <v>32</v>
      </c>
      <c r="O98" s="25" t="s">
        <v>32</v>
      </c>
      <c r="P98" s="25" t="s">
        <v>32</v>
      </c>
      <c r="Q98" s="25" t="s">
        <v>27</v>
      </c>
      <c r="R98" s="25" t="s">
        <v>3341</v>
      </c>
      <c r="S98" s="25" t="s">
        <v>27</v>
      </c>
      <c r="T98" s="25" t="s">
        <v>33691</v>
      </c>
      <c r="U98" s="25" t="s">
        <v>34</v>
      </c>
    </row>
    <row r="99">
      <c r="A99" s="25" t="s">
        <v>33354</v>
      </c>
      <c r="B99" s="25" t="s">
        <v>1339</v>
      </c>
      <c r="C99" s="21" t="s">
        <v>1109</v>
      </c>
      <c r="D99" s="21" t="s">
        <v>33692</v>
      </c>
      <c r="E99" s="25" t="s">
        <v>33693</v>
      </c>
      <c r="F99" s="25" t="s">
        <v>33694</v>
      </c>
      <c r="G99" s="25" t="s">
        <v>225</v>
      </c>
      <c r="H99" s="34" t="s">
        <v>33695</v>
      </c>
      <c r="I99" s="25" t="s">
        <v>29</v>
      </c>
      <c r="J99" s="25" t="s">
        <v>33367</v>
      </c>
      <c r="K99" s="25" t="s">
        <v>27</v>
      </c>
      <c r="L99" s="25" t="s">
        <v>27</v>
      </c>
      <c r="M99" s="25" t="s">
        <v>31</v>
      </c>
      <c r="N99" s="25" t="s">
        <v>32</v>
      </c>
      <c r="O99" s="25" t="s">
        <v>32</v>
      </c>
      <c r="P99" s="25" t="s">
        <v>31</v>
      </c>
      <c r="Q99" s="25" t="s">
        <v>40</v>
      </c>
      <c r="R99" s="35">
        <v>2014.0</v>
      </c>
      <c r="S99" s="25" t="s">
        <v>27</v>
      </c>
      <c r="T99" s="25" t="s">
        <v>15957</v>
      </c>
      <c r="U99" s="25" t="s">
        <v>65</v>
      </c>
    </row>
    <row r="100">
      <c r="A100" s="25" t="s">
        <v>33354</v>
      </c>
      <c r="B100" s="25" t="s">
        <v>1339</v>
      </c>
      <c r="C100" s="21" t="s">
        <v>1109</v>
      </c>
      <c r="D100" s="21" t="s">
        <v>33696</v>
      </c>
      <c r="E100" s="25" t="s">
        <v>33697</v>
      </c>
      <c r="F100" s="25" t="s">
        <v>33698</v>
      </c>
      <c r="G100" s="25" t="s">
        <v>225</v>
      </c>
      <c r="H100" s="34" t="s">
        <v>33699</v>
      </c>
      <c r="I100" s="25" t="s">
        <v>29</v>
      </c>
      <c r="J100" s="25" t="s">
        <v>33367</v>
      </c>
      <c r="K100" s="25" t="s">
        <v>27</v>
      </c>
      <c r="L100" s="25" t="s">
        <v>27</v>
      </c>
      <c r="M100" s="25" t="s">
        <v>31</v>
      </c>
      <c r="N100" s="25" t="s">
        <v>32</v>
      </c>
      <c r="O100" s="25" t="s">
        <v>32</v>
      </c>
      <c r="P100" s="25" t="s">
        <v>31</v>
      </c>
      <c r="Q100" s="25" t="s">
        <v>40</v>
      </c>
      <c r="R100" s="35">
        <v>2014.0</v>
      </c>
      <c r="S100" s="25" t="s">
        <v>27</v>
      </c>
      <c r="T100" s="25" t="s">
        <v>33700</v>
      </c>
      <c r="U100" s="25" t="s">
        <v>65</v>
      </c>
    </row>
    <row r="101">
      <c r="A101" s="25" t="s">
        <v>33354</v>
      </c>
      <c r="B101" s="25" t="s">
        <v>1339</v>
      </c>
      <c r="C101" s="21" t="s">
        <v>1109</v>
      </c>
      <c r="D101" s="21" t="s">
        <v>33696</v>
      </c>
      <c r="E101" s="25" t="s">
        <v>33701</v>
      </c>
      <c r="F101" s="25" t="s">
        <v>33702</v>
      </c>
      <c r="G101" s="25" t="s">
        <v>225</v>
      </c>
      <c r="H101" s="34" t="s">
        <v>33703</v>
      </c>
      <c r="I101" s="25" t="s">
        <v>29</v>
      </c>
      <c r="J101" s="25" t="s">
        <v>33367</v>
      </c>
      <c r="K101" s="25" t="s">
        <v>27</v>
      </c>
      <c r="L101" s="25" t="s">
        <v>27</v>
      </c>
      <c r="M101" s="25" t="s">
        <v>31</v>
      </c>
      <c r="N101" s="25" t="s">
        <v>32</v>
      </c>
      <c r="O101" s="25" t="s">
        <v>32</v>
      </c>
      <c r="P101" s="25" t="s">
        <v>31</v>
      </c>
      <c r="Q101" s="25" t="s">
        <v>40</v>
      </c>
      <c r="R101" s="35">
        <v>2014.0</v>
      </c>
      <c r="S101" s="25" t="s">
        <v>27</v>
      </c>
      <c r="T101" s="25" t="s">
        <v>33700</v>
      </c>
      <c r="U101" s="25" t="s">
        <v>65</v>
      </c>
    </row>
    <row r="102">
      <c r="A102" s="25" t="s">
        <v>33354</v>
      </c>
      <c r="B102" s="25" t="s">
        <v>1339</v>
      </c>
      <c r="C102" s="21" t="s">
        <v>2243</v>
      </c>
      <c r="D102" s="21" t="s">
        <v>33704</v>
      </c>
      <c r="E102" s="25" t="s">
        <v>33705</v>
      </c>
      <c r="F102" s="25" t="s">
        <v>33706</v>
      </c>
      <c r="G102" s="25" t="s">
        <v>225</v>
      </c>
      <c r="H102" s="34" t="s">
        <v>33707</v>
      </c>
      <c r="I102" s="25" t="s">
        <v>29</v>
      </c>
      <c r="J102" s="25" t="s">
        <v>33367</v>
      </c>
      <c r="K102" s="25" t="s">
        <v>27</v>
      </c>
      <c r="L102" s="25" t="s">
        <v>27</v>
      </c>
      <c r="M102" s="25" t="s">
        <v>31</v>
      </c>
      <c r="N102" s="25" t="s">
        <v>32</v>
      </c>
      <c r="O102" s="25" t="s">
        <v>32</v>
      </c>
      <c r="P102" s="25" t="s">
        <v>31</v>
      </c>
      <c r="Q102" s="25" t="s">
        <v>40</v>
      </c>
      <c r="R102" s="35">
        <v>2014.0</v>
      </c>
      <c r="S102" s="25" t="s">
        <v>27</v>
      </c>
      <c r="T102" s="25" t="s">
        <v>20118</v>
      </c>
      <c r="U102" s="25" t="s">
        <v>65</v>
      </c>
    </row>
    <row r="103">
      <c r="A103" s="25" t="s">
        <v>33354</v>
      </c>
      <c r="B103" s="25" t="s">
        <v>1339</v>
      </c>
      <c r="C103" s="21" t="s">
        <v>1109</v>
      </c>
      <c r="D103" s="21" t="s">
        <v>33692</v>
      </c>
      <c r="E103" s="25" t="s">
        <v>33708</v>
      </c>
      <c r="F103" s="25" t="s">
        <v>33709</v>
      </c>
      <c r="G103" s="25" t="s">
        <v>37</v>
      </c>
      <c r="H103" s="34" t="s">
        <v>33710</v>
      </c>
      <c r="I103" s="25" t="s">
        <v>29</v>
      </c>
      <c r="J103" s="25" t="s">
        <v>33367</v>
      </c>
      <c r="K103" s="25" t="s">
        <v>27</v>
      </c>
      <c r="L103" s="25" t="s">
        <v>27</v>
      </c>
      <c r="M103" s="25" t="s">
        <v>31</v>
      </c>
      <c r="N103" s="25" t="s">
        <v>32</v>
      </c>
      <c r="O103" s="25" t="s">
        <v>32</v>
      </c>
      <c r="P103" s="25" t="s">
        <v>31</v>
      </c>
      <c r="Q103" s="25" t="s">
        <v>40</v>
      </c>
      <c r="R103" s="35">
        <v>2014.0</v>
      </c>
      <c r="S103" s="25" t="s">
        <v>27</v>
      </c>
      <c r="T103" s="25" t="s">
        <v>15957</v>
      </c>
      <c r="U103" s="25" t="s">
        <v>34</v>
      </c>
    </row>
    <row r="104">
      <c r="A104" s="25" t="s">
        <v>33354</v>
      </c>
      <c r="B104" s="25" t="s">
        <v>1339</v>
      </c>
      <c r="C104" s="21" t="s">
        <v>1109</v>
      </c>
      <c r="D104" s="21" t="s">
        <v>33696</v>
      </c>
      <c r="E104" s="25" t="s">
        <v>33711</v>
      </c>
      <c r="F104" s="25" t="s">
        <v>33712</v>
      </c>
      <c r="G104" s="25" t="s">
        <v>37</v>
      </c>
      <c r="H104" s="34" t="s">
        <v>33713</v>
      </c>
      <c r="I104" s="25" t="s">
        <v>29</v>
      </c>
      <c r="J104" s="25" t="s">
        <v>33367</v>
      </c>
      <c r="K104" s="25" t="s">
        <v>27</v>
      </c>
      <c r="L104" s="25" t="s">
        <v>27</v>
      </c>
      <c r="M104" s="25" t="s">
        <v>31</v>
      </c>
      <c r="N104" s="25" t="s">
        <v>32</v>
      </c>
      <c r="O104" s="25" t="s">
        <v>32</v>
      </c>
      <c r="P104" s="25" t="s">
        <v>31</v>
      </c>
      <c r="Q104" s="25" t="s">
        <v>40</v>
      </c>
      <c r="R104" s="35">
        <v>2014.0</v>
      </c>
      <c r="S104" s="25" t="s">
        <v>27</v>
      </c>
      <c r="T104" s="25" t="s">
        <v>33700</v>
      </c>
      <c r="U104" s="25" t="s">
        <v>34</v>
      </c>
    </row>
    <row r="105">
      <c r="A105" s="25" t="s">
        <v>33354</v>
      </c>
      <c r="B105" s="25" t="s">
        <v>1339</v>
      </c>
      <c r="C105" s="21" t="s">
        <v>1109</v>
      </c>
      <c r="D105" s="21" t="s">
        <v>33696</v>
      </c>
      <c r="E105" s="25" t="s">
        <v>33714</v>
      </c>
      <c r="F105" s="25" t="s">
        <v>33715</v>
      </c>
      <c r="G105" s="25" t="s">
        <v>37</v>
      </c>
      <c r="H105" s="34" t="s">
        <v>33716</v>
      </c>
      <c r="I105" s="25" t="s">
        <v>29</v>
      </c>
      <c r="J105" s="25" t="s">
        <v>33367</v>
      </c>
      <c r="K105" s="25" t="s">
        <v>27</v>
      </c>
      <c r="L105" s="25" t="s">
        <v>27</v>
      </c>
      <c r="M105" s="25" t="s">
        <v>31</v>
      </c>
      <c r="N105" s="25" t="s">
        <v>32</v>
      </c>
      <c r="O105" s="25" t="s">
        <v>32</v>
      </c>
      <c r="P105" s="25" t="s">
        <v>31</v>
      </c>
      <c r="Q105" s="25" t="s">
        <v>40</v>
      </c>
      <c r="R105" s="35">
        <v>2014.0</v>
      </c>
      <c r="S105" s="25" t="s">
        <v>27</v>
      </c>
      <c r="T105" s="25" t="s">
        <v>33700</v>
      </c>
      <c r="U105" s="25" t="s">
        <v>34</v>
      </c>
    </row>
    <row r="106">
      <c r="A106" s="25" t="s">
        <v>33354</v>
      </c>
      <c r="B106" s="25" t="s">
        <v>1339</v>
      </c>
      <c r="C106" s="21" t="s">
        <v>2243</v>
      </c>
      <c r="D106" s="21" t="s">
        <v>33704</v>
      </c>
      <c r="E106" s="25" t="s">
        <v>33717</v>
      </c>
      <c r="F106" s="25" t="s">
        <v>33718</v>
      </c>
      <c r="G106" s="25" t="s">
        <v>37</v>
      </c>
      <c r="H106" s="34" t="s">
        <v>33719</v>
      </c>
      <c r="I106" s="25" t="s">
        <v>29</v>
      </c>
      <c r="J106" s="25" t="s">
        <v>33367</v>
      </c>
      <c r="K106" s="25" t="s">
        <v>27</v>
      </c>
      <c r="L106" s="25" t="s">
        <v>27</v>
      </c>
      <c r="M106" s="25" t="s">
        <v>31</v>
      </c>
      <c r="N106" s="25" t="s">
        <v>32</v>
      </c>
      <c r="O106" s="25" t="s">
        <v>32</v>
      </c>
      <c r="P106" s="25" t="s">
        <v>31</v>
      </c>
      <c r="Q106" s="25" t="s">
        <v>40</v>
      </c>
      <c r="R106" s="35">
        <v>2014.0</v>
      </c>
      <c r="S106" s="25" t="s">
        <v>27</v>
      </c>
      <c r="T106" s="25" t="s">
        <v>20118</v>
      </c>
      <c r="U106" s="25" t="s">
        <v>34</v>
      </c>
    </row>
    <row r="107">
      <c r="A107" s="25" t="s">
        <v>33354</v>
      </c>
      <c r="B107" s="25" t="s">
        <v>1339</v>
      </c>
      <c r="C107" s="25" t="s">
        <v>239</v>
      </c>
      <c r="D107" s="25" t="s">
        <v>240</v>
      </c>
      <c r="E107" s="25" t="s">
        <v>33720</v>
      </c>
      <c r="F107" s="25" t="s">
        <v>33721</v>
      </c>
      <c r="G107" s="25" t="s">
        <v>37</v>
      </c>
      <c r="H107" s="34" t="s">
        <v>33722</v>
      </c>
      <c r="I107" s="25" t="s">
        <v>29</v>
      </c>
      <c r="J107" s="25" t="s">
        <v>33655</v>
      </c>
      <c r="K107" s="25" t="s">
        <v>27</v>
      </c>
      <c r="L107" s="25" t="s">
        <v>27</v>
      </c>
      <c r="M107" s="25" t="s">
        <v>31</v>
      </c>
      <c r="N107" s="25" t="s">
        <v>32</v>
      </c>
      <c r="O107" s="25" t="s">
        <v>32</v>
      </c>
      <c r="P107" s="25" t="s">
        <v>32</v>
      </c>
      <c r="Q107" s="25" t="s">
        <v>27</v>
      </c>
      <c r="R107" s="35">
        <v>2009.0</v>
      </c>
      <c r="S107" s="25" t="s">
        <v>27</v>
      </c>
      <c r="T107" s="25" t="s">
        <v>15957</v>
      </c>
      <c r="U107" s="25" t="s">
        <v>34</v>
      </c>
    </row>
    <row r="108">
      <c r="A108" s="25" t="s">
        <v>33354</v>
      </c>
      <c r="B108" s="25" t="s">
        <v>1339</v>
      </c>
      <c r="C108" s="25" t="s">
        <v>239</v>
      </c>
      <c r="D108" s="25" t="s">
        <v>240</v>
      </c>
      <c r="E108" s="25" t="s">
        <v>33723</v>
      </c>
      <c r="F108" s="25" t="s">
        <v>33724</v>
      </c>
      <c r="G108" s="25" t="s">
        <v>37</v>
      </c>
      <c r="H108" s="34" t="s">
        <v>33725</v>
      </c>
      <c r="I108" s="25" t="s">
        <v>29</v>
      </c>
      <c r="J108" s="25" t="s">
        <v>33655</v>
      </c>
      <c r="K108" s="25" t="s">
        <v>27</v>
      </c>
      <c r="L108" s="25" t="s">
        <v>27</v>
      </c>
      <c r="M108" s="25" t="s">
        <v>31</v>
      </c>
      <c r="N108" s="25" t="s">
        <v>32</v>
      </c>
      <c r="O108" s="25" t="s">
        <v>32</v>
      </c>
      <c r="P108" s="25" t="s">
        <v>32</v>
      </c>
      <c r="Q108" s="25" t="s">
        <v>27</v>
      </c>
      <c r="R108" s="35">
        <v>2010.0</v>
      </c>
      <c r="S108" s="25" t="s">
        <v>27</v>
      </c>
      <c r="T108" s="25" t="s">
        <v>15957</v>
      </c>
      <c r="U108" s="25" t="s">
        <v>34</v>
      </c>
    </row>
    <row r="109">
      <c r="A109" s="25" t="s">
        <v>33354</v>
      </c>
      <c r="B109" s="25" t="s">
        <v>1339</v>
      </c>
      <c r="C109" s="25" t="s">
        <v>239</v>
      </c>
      <c r="D109" s="25" t="s">
        <v>240</v>
      </c>
      <c r="E109" s="25" t="s">
        <v>33726</v>
      </c>
      <c r="F109" s="25" t="s">
        <v>33727</v>
      </c>
      <c r="G109" s="25" t="s">
        <v>37</v>
      </c>
      <c r="H109" s="34" t="s">
        <v>33728</v>
      </c>
      <c r="I109" s="25" t="s">
        <v>29</v>
      </c>
      <c r="J109" s="25" t="s">
        <v>33655</v>
      </c>
      <c r="K109" s="25" t="s">
        <v>27</v>
      </c>
      <c r="L109" s="25" t="s">
        <v>27</v>
      </c>
      <c r="M109" s="25" t="s">
        <v>31</v>
      </c>
      <c r="N109" s="25" t="s">
        <v>32</v>
      </c>
      <c r="O109" s="25" t="s">
        <v>32</v>
      </c>
      <c r="P109" s="25" t="s">
        <v>32</v>
      </c>
      <c r="Q109" s="25" t="s">
        <v>27</v>
      </c>
      <c r="R109" s="35">
        <v>2002.0</v>
      </c>
      <c r="S109" s="25" t="s">
        <v>27</v>
      </c>
      <c r="T109" s="25" t="s">
        <v>33729</v>
      </c>
      <c r="U109" s="25" t="s">
        <v>34</v>
      </c>
    </row>
    <row r="110">
      <c r="A110" s="25" t="s">
        <v>33354</v>
      </c>
      <c r="B110" s="25" t="s">
        <v>1339</v>
      </c>
      <c r="C110" s="25" t="s">
        <v>239</v>
      </c>
      <c r="D110" s="25" t="s">
        <v>240</v>
      </c>
      <c r="E110" s="25" t="s">
        <v>33730</v>
      </c>
      <c r="F110" s="25" t="s">
        <v>33660</v>
      </c>
      <c r="G110" s="25" t="s">
        <v>375</v>
      </c>
      <c r="H110" s="34" t="s">
        <v>33731</v>
      </c>
      <c r="I110" s="25" t="s">
        <v>29</v>
      </c>
      <c r="J110" s="25" t="s">
        <v>33650</v>
      </c>
      <c r="K110" s="25" t="s">
        <v>27</v>
      </c>
      <c r="L110" s="25" t="s">
        <v>27</v>
      </c>
      <c r="M110" s="25" t="s">
        <v>31</v>
      </c>
      <c r="N110" s="25" t="s">
        <v>32</v>
      </c>
      <c r="O110" s="25" t="s">
        <v>32</v>
      </c>
      <c r="P110" s="25" t="s">
        <v>31</v>
      </c>
      <c r="Q110" s="25" t="s">
        <v>327</v>
      </c>
      <c r="R110" s="25" t="s">
        <v>27</v>
      </c>
      <c r="S110" s="25" t="s">
        <v>27</v>
      </c>
      <c r="T110" s="25" t="s">
        <v>15957</v>
      </c>
      <c r="U110" s="25" t="s">
        <v>34</v>
      </c>
    </row>
    <row r="111">
      <c r="A111" s="25" t="s">
        <v>33354</v>
      </c>
      <c r="B111" s="25" t="s">
        <v>1339</v>
      </c>
      <c r="C111" s="25" t="s">
        <v>239</v>
      </c>
      <c r="D111" s="25" t="s">
        <v>240</v>
      </c>
      <c r="E111" s="25" t="s">
        <v>33732</v>
      </c>
      <c r="F111" s="25" t="s">
        <v>33660</v>
      </c>
      <c r="G111" s="25" t="s">
        <v>375</v>
      </c>
      <c r="H111" s="34" t="s">
        <v>33733</v>
      </c>
      <c r="I111" s="25" t="s">
        <v>29</v>
      </c>
      <c r="J111" s="25" t="s">
        <v>33650</v>
      </c>
      <c r="K111" s="25" t="s">
        <v>27</v>
      </c>
      <c r="L111" s="25" t="s">
        <v>27</v>
      </c>
      <c r="M111" s="25" t="s">
        <v>31</v>
      </c>
      <c r="N111" s="25" t="s">
        <v>32</v>
      </c>
      <c r="O111" s="25" t="s">
        <v>32</v>
      </c>
      <c r="P111" s="25" t="s">
        <v>31</v>
      </c>
      <c r="Q111" s="25" t="s">
        <v>327</v>
      </c>
      <c r="R111" s="25" t="s">
        <v>27</v>
      </c>
      <c r="S111" s="25" t="s">
        <v>27</v>
      </c>
      <c r="T111" s="25" t="s">
        <v>15957</v>
      </c>
      <c r="U111" s="25" t="s">
        <v>34</v>
      </c>
    </row>
    <row r="112">
      <c r="A112" s="25" t="s">
        <v>33354</v>
      </c>
      <c r="B112" s="25" t="s">
        <v>1339</v>
      </c>
      <c r="C112" s="25" t="s">
        <v>239</v>
      </c>
      <c r="D112" s="25" t="s">
        <v>240</v>
      </c>
      <c r="E112" s="25" t="s">
        <v>33734</v>
      </c>
      <c r="F112" s="25" t="s">
        <v>33660</v>
      </c>
      <c r="G112" s="25" t="s">
        <v>375</v>
      </c>
      <c r="H112" s="34" t="s">
        <v>33735</v>
      </c>
      <c r="I112" s="25" t="s">
        <v>29</v>
      </c>
      <c r="J112" s="25" t="s">
        <v>33650</v>
      </c>
      <c r="K112" s="25" t="s">
        <v>27</v>
      </c>
      <c r="L112" s="25" t="s">
        <v>27</v>
      </c>
      <c r="M112" s="25" t="s">
        <v>31</v>
      </c>
      <c r="N112" s="25" t="s">
        <v>32</v>
      </c>
      <c r="O112" s="25" t="s">
        <v>32</v>
      </c>
      <c r="P112" s="25" t="s">
        <v>31</v>
      </c>
      <c r="Q112" s="25" t="s">
        <v>327</v>
      </c>
      <c r="R112" s="25" t="s">
        <v>27</v>
      </c>
      <c r="S112" s="25" t="s">
        <v>27</v>
      </c>
      <c r="T112" s="25" t="s">
        <v>15957</v>
      </c>
      <c r="U112" s="25" t="s">
        <v>34</v>
      </c>
    </row>
    <row r="113">
      <c r="A113" s="25" t="s">
        <v>33354</v>
      </c>
      <c r="B113" s="25" t="s">
        <v>1339</v>
      </c>
      <c r="C113" s="25" t="s">
        <v>239</v>
      </c>
      <c r="D113" s="25" t="s">
        <v>240</v>
      </c>
      <c r="E113" s="25" t="s">
        <v>33736</v>
      </c>
      <c r="F113" s="25" t="s">
        <v>33660</v>
      </c>
      <c r="G113" s="25" t="s">
        <v>375</v>
      </c>
      <c r="H113" s="34" t="s">
        <v>33737</v>
      </c>
      <c r="I113" s="25" t="s">
        <v>29</v>
      </c>
      <c r="J113" s="25" t="s">
        <v>33650</v>
      </c>
      <c r="K113" s="25" t="s">
        <v>27</v>
      </c>
      <c r="L113" s="25" t="s">
        <v>27</v>
      </c>
      <c r="M113" s="25" t="s">
        <v>31</v>
      </c>
      <c r="N113" s="25" t="s">
        <v>32</v>
      </c>
      <c r="O113" s="25" t="s">
        <v>32</v>
      </c>
      <c r="P113" s="25" t="s">
        <v>31</v>
      </c>
      <c r="Q113" s="25" t="s">
        <v>327</v>
      </c>
      <c r="R113" s="25" t="s">
        <v>27</v>
      </c>
      <c r="S113" s="25" t="s">
        <v>27</v>
      </c>
      <c r="T113" s="25" t="s">
        <v>15957</v>
      </c>
      <c r="U113" s="25" t="s">
        <v>34</v>
      </c>
    </row>
    <row r="114">
      <c r="A114" s="25" t="s">
        <v>33354</v>
      </c>
      <c r="B114" s="25" t="s">
        <v>1339</v>
      </c>
      <c r="C114" s="25" t="s">
        <v>239</v>
      </c>
      <c r="D114" s="25" t="s">
        <v>240</v>
      </c>
      <c r="E114" s="25" t="s">
        <v>33738</v>
      </c>
      <c r="F114" s="25" t="s">
        <v>33660</v>
      </c>
      <c r="G114" s="25" t="s">
        <v>375</v>
      </c>
      <c r="H114" s="34" t="s">
        <v>33739</v>
      </c>
      <c r="I114" s="25" t="s">
        <v>29</v>
      </c>
      <c r="J114" s="25" t="s">
        <v>33650</v>
      </c>
      <c r="K114" s="25" t="s">
        <v>27</v>
      </c>
      <c r="L114" s="25" t="s">
        <v>27</v>
      </c>
      <c r="M114" s="25" t="s">
        <v>31</v>
      </c>
      <c r="N114" s="25" t="s">
        <v>32</v>
      </c>
      <c r="O114" s="25" t="s">
        <v>32</v>
      </c>
      <c r="P114" s="25" t="s">
        <v>31</v>
      </c>
      <c r="Q114" s="25" t="s">
        <v>327</v>
      </c>
      <c r="R114" s="25" t="s">
        <v>27</v>
      </c>
      <c r="S114" s="25" t="s">
        <v>27</v>
      </c>
      <c r="T114" s="25" t="s">
        <v>15957</v>
      </c>
      <c r="U114" s="25" t="s">
        <v>34</v>
      </c>
    </row>
    <row r="115">
      <c r="A115" s="25" t="s">
        <v>33354</v>
      </c>
      <c r="B115" s="25" t="s">
        <v>1339</v>
      </c>
      <c r="C115" s="25" t="s">
        <v>239</v>
      </c>
      <c r="D115" s="25" t="s">
        <v>240</v>
      </c>
      <c r="E115" s="25" t="s">
        <v>33740</v>
      </c>
      <c r="F115" s="25" t="s">
        <v>33660</v>
      </c>
      <c r="G115" s="25" t="s">
        <v>375</v>
      </c>
      <c r="H115" s="34" t="s">
        <v>33741</v>
      </c>
      <c r="I115" s="25" t="s">
        <v>29</v>
      </c>
      <c r="J115" s="25" t="s">
        <v>33650</v>
      </c>
      <c r="K115" s="25" t="s">
        <v>27</v>
      </c>
      <c r="L115" s="25" t="s">
        <v>27</v>
      </c>
      <c r="M115" s="25" t="s">
        <v>31</v>
      </c>
      <c r="N115" s="25" t="s">
        <v>32</v>
      </c>
      <c r="O115" s="25" t="s">
        <v>32</v>
      </c>
      <c r="P115" s="25" t="s">
        <v>31</v>
      </c>
      <c r="Q115" s="25" t="s">
        <v>327</v>
      </c>
      <c r="R115" s="25" t="s">
        <v>27</v>
      </c>
      <c r="S115" s="25" t="s">
        <v>27</v>
      </c>
      <c r="T115" s="25" t="s">
        <v>15957</v>
      </c>
      <c r="U115" s="25" t="s">
        <v>34</v>
      </c>
    </row>
    <row r="116">
      <c r="A116" s="25" t="s">
        <v>33354</v>
      </c>
      <c r="B116" s="25" t="s">
        <v>1339</v>
      </c>
      <c r="C116" s="25" t="s">
        <v>239</v>
      </c>
      <c r="D116" s="25" t="s">
        <v>240</v>
      </c>
      <c r="E116" s="25" t="s">
        <v>33742</v>
      </c>
      <c r="F116" s="25" t="s">
        <v>33660</v>
      </c>
      <c r="G116" s="25" t="s">
        <v>375</v>
      </c>
      <c r="H116" s="34" t="s">
        <v>33743</v>
      </c>
      <c r="I116" s="25" t="s">
        <v>29</v>
      </c>
      <c r="J116" s="25" t="s">
        <v>33650</v>
      </c>
      <c r="K116" s="25" t="s">
        <v>27</v>
      </c>
      <c r="L116" s="25" t="s">
        <v>27</v>
      </c>
      <c r="M116" s="25" t="s">
        <v>31</v>
      </c>
      <c r="N116" s="25" t="s">
        <v>32</v>
      </c>
      <c r="O116" s="25" t="s">
        <v>32</v>
      </c>
      <c r="P116" s="25" t="s">
        <v>31</v>
      </c>
      <c r="Q116" s="25" t="s">
        <v>327</v>
      </c>
      <c r="R116" s="25" t="s">
        <v>27</v>
      </c>
      <c r="S116" s="25" t="s">
        <v>27</v>
      </c>
      <c r="T116" s="25" t="s">
        <v>15957</v>
      </c>
      <c r="U116" s="25" t="s">
        <v>34</v>
      </c>
    </row>
    <row r="117">
      <c r="A117" s="25" t="s">
        <v>33354</v>
      </c>
      <c r="B117" s="25" t="s">
        <v>1339</v>
      </c>
      <c r="C117" s="25" t="s">
        <v>239</v>
      </c>
      <c r="D117" s="25" t="s">
        <v>240</v>
      </c>
      <c r="E117" s="25" t="s">
        <v>33744</v>
      </c>
      <c r="F117" s="25" t="s">
        <v>33660</v>
      </c>
      <c r="G117" s="25" t="s">
        <v>375</v>
      </c>
      <c r="H117" s="34" t="s">
        <v>33745</v>
      </c>
      <c r="I117" s="25" t="s">
        <v>29</v>
      </c>
      <c r="J117" s="25" t="s">
        <v>33650</v>
      </c>
      <c r="K117" s="25" t="s">
        <v>27</v>
      </c>
      <c r="L117" s="25" t="s">
        <v>27</v>
      </c>
      <c r="M117" s="25" t="s">
        <v>31</v>
      </c>
      <c r="N117" s="25" t="s">
        <v>32</v>
      </c>
      <c r="O117" s="25" t="s">
        <v>32</v>
      </c>
      <c r="P117" s="25" t="s">
        <v>31</v>
      </c>
      <c r="Q117" s="25" t="s">
        <v>327</v>
      </c>
      <c r="R117" s="25" t="s">
        <v>27</v>
      </c>
      <c r="S117" s="25" t="s">
        <v>27</v>
      </c>
      <c r="T117" s="25" t="s">
        <v>15957</v>
      </c>
      <c r="U117" s="25" t="s">
        <v>34</v>
      </c>
    </row>
    <row r="118">
      <c r="A118" s="25" t="s">
        <v>33354</v>
      </c>
      <c r="B118" s="25" t="s">
        <v>1339</v>
      </c>
      <c r="C118" s="25" t="s">
        <v>239</v>
      </c>
      <c r="D118" s="25" t="s">
        <v>240</v>
      </c>
      <c r="E118" s="25" t="s">
        <v>33746</v>
      </c>
      <c r="F118" s="25" t="s">
        <v>33660</v>
      </c>
      <c r="G118" s="25" t="s">
        <v>375</v>
      </c>
      <c r="H118" s="34" t="s">
        <v>33747</v>
      </c>
      <c r="I118" s="25" t="s">
        <v>29</v>
      </c>
      <c r="J118" s="25" t="s">
        <v>33650</v>
      </c>
      <c r="K118" s="25" t="s">
        <v>27</v>
      </c>
      <c r="L118" s="25" t="s">
        <v>27</v>
      </c>
      <c r="M118" s="25" t="s">
        <v>31</v>
      </c>
      <c r="N118" s="25" t="s">
        <v>32</v>
      </c>
      <c r="O118" s="25" t="s">
        <v>32</v>
      </c>
      <c r="P118" s="25" t="s">
        <v>31</v>
      </c>
      <c r="Q118" s="25" t="s">
        <v>327</v>
      </c>
      <c r="R118" s="25" t="s">
        <v>27</v>
      </c>
      <c r="S118" s="25" t="s">
        <v>27</v>
      </c>
      <c r="T118" s="25" t="s">
        <v>15957</v>
      </c>
      <c r="U118" s="25" t="s">
        <v>34</v>
      </c>
    </row>
    <row r="119">
      <c r="A119" s="25" t="s">
        <v>33354</v>
      </c>
      <c r="B119" s="25" t="s">
        <v>1339</v>
      </c>
      <c r="C119" s="25" t="s">
        <v>239</v>
      </c>
      <c r="D119" s="25" t="s">
        <v>254</v>
      </c>
      <c r="E119" s="25" t="s">
        <v>33748</v>
      </c>
      <c r="F119" s="37" t="s">
        <v>33749</v>
      </c>
      <c r="G119" s="25" t="s">
        <v>37</v>
      </c>
      <c r="H119" s="34" t="s">
        <v>33750</v>
      </c>
      <c r="I119" s="25" t="s">
        <v>29</v>
      </c>
      <c r="J119" s="25" t="s">
        <v>33650</v>
      </c>
      <c r="K119" s="25" t="s">
        <v>27</v>
      </c>
      <c r="L119" s="25" t="s">
        <v>27</v>
      </c>
      <c r="M119" s="25" t="s">
        <v>31</v>
      </c>
      <c r="N119" s="25" t="s">
        <v>32</v>
      </c>
      <c r="O119" s="25" t="s">
        <v>32</v>
      </c>
      <c r="P119" s="25" t="s">
        <v>32</v>
      </c>
      <c r="Q119" s="25" t="s">
        <v>27</v>
      </c>
      <c r="R119" s="35">
        <v>1999.0</v>
      </c>
      <c r="S119" s="25" t="s">
        <v>27</v>
      </c>
      <c r="T119" s="25" t="s">
        <v>33751</v>
      </c>
      <c r="U119" s="25" t="s">
        <v>34</v>
      </c>
    </row>
    <row r="120">
      <c r="A120" s="25" t="s">
        <v>33354</v>
      </c>
      <c r="B120" s="25" t="s">
        <v>1339</v>
      </c>
      <c r="C120" s="25" t="s">
        <v>239</v>
      </c>
      <c r="D120" s="25" t="s">
        <v>254</v>
      </c>
      <c r="E120" s="25" t="s">
        <v>33752</v>
      </c>
      <c r="F120" s="25" t="s">
        <v>33753</v>
      </c>
      <c r="G120" s="25" t="s">
        <v>37</v>
      </c>
      <c r="H120" s="34" t="s">
        <v>33754</v>
      </c>
      <c r="I120" s="25" t="s">
        <v>29</v>
      </c>
      <c r="J120" s="25" t="s">
        <v>33650</v>
      </c>
      <c r="K120" s="25" t="s">
        <v>27</v>
      </c>
      <c r="L120" s="25" t="s">
        <v>27</v>
      </c>
      <c r="M120" s="25" t="s">
        <v>31</v>
      </c>
      <c r="N120" s="25" t="s">
        <v>32</v>
      </c>
      <c r="O120" s="25" t="s">
        <v>32</v>
      </c>
      <c r="P120" s="25" t="s">
        <v>32</v>
      </c>
      <c r="Q120" s="25" t="s">
        <v>27</v>
      </c>
      <c r="R120" s="35">
        <v>1999.0</v>
      </c>
      <c r="S120" s="25" t="s">
        <v>27</v>
      </c>
      <c r="T120" s="25" t="s">
        <v>33751</v>
      </c>
      <c r="U120" s="25" t="s">
        <v>34</v>
      </c>
    </row>
    <row r="121">
      <c r="A121" s="25" t="s">
        <v>33354</v>
      </c>
      <c r="B121" s="25" t="s">
        <v>1339</v>
      </c>
      <c r="C121" s="25" t="s">
        <v>239</v>
      </c>
      <c r="D121" s="25" t="s">
        <v>254</v>
      </c>
      <c r="E121" s="25" t="s">
        <v>33755</v>
      </c>
      <c r="F121" s="25" t="s">
        <v>33756</v>
      </c>
      <c r="G121" s="25" t="s">
        <v>37</v>
      </c>
      <c r="H121" s="34" t="s">
        <v>33757</v>
      </c>
      <c r="I121" s="25" t="s">
        <v>29</v>
      </c>
      <c r="J121" s="25" t="s">
        <v>33650</v>
      </c>
      <c r="K121" s="25" t="s">
        <v>27</v>
      </c>
      <c r="L121" s="25" t="s">
        <v>27</v>
      </c>
      <c r="M121" s="25" t="s">
        <v>31</v>
      </c>
      <c r="N121" s="25" t="s">
        <v>32</v>
      </c>
      <c r="O121" s="25" t="s">
        <v>32</v>
      </c>
      <c r="P121" s="25" t="s">
        <v>32</v>
      </c>
      <c r="Q121" s="25" t="s">
        <v>27</v>
      </c>
      <c r="R121" s="35">
        <v>2008.0</v>
      </c>
      <c r="S121" s="25" t="s">
        <v>27</v>
      </c>
      <c r="T121" s="25" t="s">
        <v>33751</v>
      </c>
      <c r="U121" s="25" t="s">
        <v>34</v>
      </c>
    </row>
    <row r="122">
      <c r="A122" s="25" t="s">
        <v>33354</v>
      </c>
      <c r="B122" s="25" t="s">
        <v>1339</v>
      </c>
      <c r="C122" s="25" t="s">
        <v>239</v>
      </c>
      <c r="D122" s="25" t="s">
        <v>254</v>
      </c>
      <c r="E122" s="25" t="s">
        <v>33758</v>
      </c>
      <c r="F122" s="25" t="s">
        <v>33759</v>
      </c>
      <c r="G122" s="25" t="s">
        <v>37</v>
      </c>
      <c r="H122" s="34" t="s">
        <v>33760</v>
      </c>
      <c r="I122" s="25" t="s">
        <v>29</v>
      </c>
      <c r="J122" s="25" t="s">
        <v>33650</v>
      </c>
      <c r="K122" s="25" t="s">
        <v>27</v>
      </c>
      <c r="L122" s="25" t="s">
        <v>27</v>
      </c>
      <c r="M122" s="25" t="s">
        <v>31</v>
      </c>
      <c r="N122" s="25" t="s">
        <v>32</v>
      </c>
      <c r="O122" s="25" t="s">
        <v>32</v>
      </c>
      <c r="P122" s="25" t="s">
        <v>32</v>
      </c>
      <c r="Q122" s="25" t="s">
        <v>27</v>
      </c>
      <c r="R122" s="35">
        <v>2008.0</v>
      </c>
      <c r="S122" s="25" t="s">
        <v>27</v>
      </c>
      <c r="T122" s="25" t="s">
        <v>33751</v>
      </c>
      <c r="U122" s="25" t="s">
        <v>34</v>
      </c>
    </row>
    <row r="123">
      <c r="A123" s="25" t="s">
        <v>33354</v>
      </c>
      <c r="B123" s="25" t="s">
        <v>1339</v>
      </c>
      <c r="C123" s="25" t="s">
        <v>239</v>
      </c>
      <c r="D123" s="25" t="s">
        <v>254</v>
      </c>
      <c r="E123" s="25" t="s">
        <v>33761</v>
      </c>
      <c r="F123" s="25" t="s">
        <v>33762</v>
      </c>
      <c r="G123" s="25" t="s">
        <v>37</v>
      </c>
      <c r="H123" s="34" t="s">
        <v>33763</v>
      </c>
      <c r="I123" s="25" t="s">
        <v>29</v>
      </c>
      <c r="J123" s="25" t="s">
        <v>33650</v>
      </c>
      <c r="K123" s="25" t="s">
        <v>27</v>
      </c>
      <c r="L123" s="25" t="s">
        <v>27</v>
      </c>
      <c r="M123" s="25" t="s">
        <v>31</v>
      </c>
      <c r="N123" s="25" t="s">
        <v>32</v>
      </c>
      <c r="O123" s="25" t="s">
        <v>32</v>
      </c>
      <c r="P123" s="25" t="s">
        <v>32</v>
      </c>
      <c r="Q123" s="25" t="s">
        <v>27</v>
      </c>
      <c r="R123" s="35">
        <v>2011.0</v>
      </c>
      <c r="S123" s="25" t="s">
        <v>27</v>
      </c>
      <c r="T123" s="25" t="s">
        <v>33751</v>
      </c>
      <c r="U123" s="25" t="s">
        <v>34</v>
      </c>
    </row>
    <row r="124">
      <c r="A124" s="25" t="s">
        <v>33354</v>
      </c>
      <c r="B124" s="25" t="s">
        <v>1339</v>
      </c>
      <c r="C124" s="25" t="s">
        <v>239</v>
      </c>
      <c r="D124" s="25" t="s">
        <v>254</v>
      </c>
      <c r="E124" s="25" t="s">
        <v>33764</v>
      </c>
      <c r="F124" s="25" t="s">
        <v>33765</v>
      </c>
      <c r="G124" s="25" t="s">
        <v>37</v>
      </c>
      <c r="H124" s="34" t="s">
        <v>33766</v>
      </c>
      <c r="I124" s="25" t="s">
        <v>29</v>
      </c>
      <c r="J124" s="25" t="s">
        <v>33650</v>
      </c>
      <c r="K124" s="25" t="s">
        <v>27</v>
      </c>
      <c r="L124" s="25" t="s">
        <v>27</v>
      </c>
      <c r="M124" s="25" t="s">
        <v>31</v>
      </c>
      <c r="N124" s="25" t="s">
        <v>32</v>
      </c>
      <c r="O124" s="25" t="s">
        <v>32</v>
      </c>
      <c r="P124" s="25" t="s">
        <v>32</v>
      </c>
      <c r="Q124" s="25" t="s">
        <v>27</v>
      </c>
      <c r="R124" s="35">
        <v>2004.0</v>
      </c>
      <c r="S124" s="25" t="s">
        <v>27</v>
      </c>
      <c r="T124" s="25" t="s">
        <v>33751</v>
      </c>
      <c r="U124" s="25" t="s">
        <v>34</v>
      </c>
    </row>
    <row r="125">
      <c r="A125" s="25" t="s">
        <v>33354</v>
      </c>
      <c r="B125" s="25" t="s">
        <v>1339</v>
      </c>
      <c r="C125" s="25" t="s">
        <v>239</v>
      </c>
      <c r="D125" s="25" t="s">
        <v>254</v>
      </c>
      <c r="E125" s="25" t="s">
        <v>33767</v>
      </c>
      <c r="F125" s="25" t="s">
        <v>33768</v>
      </c>
      <c r="G125" s="25" t="s">
        <v>37</v>
      </c>
      <c r="H125" s="34" t="s">
        <v>33769</v>
      </c>
      <c r="I125" s="25" t="s">
        <v>29</v>
      </c>
      <c r="J125" s="25" t="s">
        <v>33655</v>
      </c>
      <c r="K125" s="25" t="s">
        <v>27</v>
      </c>
      <c r="L125" s="25" t="s">
        <v>27</v>
      </c>
      <c r="M125" s="25" t="s">
        <v>31</v>
      </c>
      <c r="N125" s="25" t="s">
        <v>32</v>
      </c>
      <c r="O125" s="25" t="s">
        <v>32</v>
      </c>
      <c r="P125" s="25" t="s">
        <v>32</v>
      </c>
      <c r="Q125" s="25" t="s">
        <v>27</v>
      </c>
      <c r="R125" s="35">
        <v>2008.0</v>
      </c>
      <c r="S125" s="25" t="s">
        <v>27</v>
      </c>
      <c r="T125" s="25" t="s">
        <v>33751</v>
      </c>
      <c r="U125" s="25" t="s">
        <v>34</v>
      </c>
    </row>
    <row r="126">
      <c r="A126" s="25" t="s">
        <v>33354</v>
      </c>
      <c r="B126" s="25" t="s">
        <v>1339</v>
      </c>
      <c r="C126" s="25" t="s">
        <v>239</v>
      </c>
      <c r="D126" s="25" t="s">
        <v>254</v>
      </c>
      <c r="E126" s="25" t="s">
        <v>33770</v>
      </c>
      <c r="F126" s="25" t="s">
        <v>33771</v>
      </c>
      <c r="G126" s="25" t="s">
        <v>37</v>
      </c>
      <c r="H126" s="34" t="s">
        <v>33772</v>
      </c>
      <c r="I126" s="25" t="s">
        <v>29</v>
      </c>
      <c r="J126" s="25" t="s">
        <v>33655</v>
      </c>
      <c r="K126" s="25" t="s">
        <v>33770</v>
      </c>
      <c r="L126" s="25" t="s">
        <v>27</v>
      </c>
      <c r="M126" s="25" t="s">
        <v>31</v>
      </c>
      <c r="N126" s="25" t="s">
        <v>32</v>
      </c>
      <c r="O126" s="25" t="s">
        <v>32</v>
      </c>
      <c r="P126" s="25" t="s">
        <v>31</v>
      </c>
      <c r="Q126" s="25" t="s">
        <v>40</v>
      </c>
      <c r="R126" s="25" t="s">
        <v>3414</v>
      </c>
      <c r="S126" s="25" t="s">
        <v>27</v>
      </c>
      <c r="T126" s="25" t="s">
        <v>33751</v>
      </c>
      <c r="U126" s="25" t="s">
        <v>34</v>
      </c>
    </row>
    <row r="127">
      <c r="A127" s="25" t="s">
        <v>33354</v>
      </c>
      <c r="B127" s="25" t="s">
        <v>1339</v>
      </c>
      <c r="C127" s="25" t="s">
        <v>239</v>
      </c>
      <c r="D127" s="25" t="s">
        <v>254</v>
      </c>
      <c r="E127" s="25" t="s">
        <v>33773</v>
      </c>
      <c r="F127" s="25" t="s">
        <v>33774</v>
      </c>
      <c r="G127" s="25" t="s">
        <v>37</v>
      </c>
      <c r="H127" s="34" t="s">
        <v>33775</v>
      </c>
      <c r="I127" s="25" t="s">
        <v>29</v>
      </c>
      <c r="J127" s="25" t="s">
        <v>33655</v>
      </c>
      <c r="K127" s="25" t="s">
        <v>27</v>
      </c>
      <c r="L127" s="25" t="s">
        <v>27</v>
      </c>
      <c r="M127" s="25" t="s">
        <v>31</v>
      </c>
      <c r="N127" s="25" t="s">
        <v>32</v>
      </c>
      <c r="O127" s="25" t="s">
        <v>32</v>
      </c>
      <c r="P127" s="25" t="s">
        <v>32</v>
      </c>
      <c r="Q127" s="25" t="s">
        <v>27</v>
      </c>
      <c r="R127" s="35">
        <v>2014.0</v>
      </c>
      <c r="S127" s="25" t="s">
        <v>27</v>
      </c>
      <c r="T127" s="25" t="s">
        <v>33751</v>
      </c>
      <c r="U127" s="25" t="s">
        <v>34</v>
      </c>
    </row>
    <row r="128">
      <c r="A128" s="25" t="s">
        <v>33354</v>
      </c>
      <c r="B128" s="25" t="s">
        <v>1339</v>
      </c>
      <c r="C128" s="25" t="s">
        <v>239</v>
      </c>
      <c r="D128" s="25" t="s">
        <v>254</v>
      </c>
      <c r="E128" s="25" t="s">
        <v>33776</v>
      </c>
      <c r="F128" s="25" t="s">
        <v>33777</v>
      </c>
      <c r="G128" s="25" t="s">
        <v>37</v>
      </c>
      <c r="H128" s="34" t="s">
        <v>33778</v>
      </c>
      <c r="I128" s="25" t="s">
        <v>29</v>
      </c>
      <c r="J128" s="25" t="s">
        <v>33655</v>
      </c>
      <c r="K128" s="25" t="s">
        <v>27</v>
      </c>
      <c r="L128" s="25" t="s">
        <v>27</v>
      </c>
      <c r="M128" s="25" t="s">
        <v>31</v>
      </c>
      <c r="N128" s="25" t="s">
        <v>32</v>
      </c>
      <c r="O128" s="25" t="s">
        <v>32</v>
      </c>
      <c r="P128" s="25" t="s">
        <v>32</v>
      </c>
      <c r="Q128" s="25" t="s">
        <v>27</v>
      </c>
      <c r="R128" s="35">
        <v>2013.0</v>
      </c>
      <c r="S128" s="25" t="s">
        <v>27</v>
      </c>
      <c r="T128" s="25" t="s">
        <v>33751</v>
      </c>
      <c r="U128" s="25" t="s">
        <v>34</v>
      </c>
    </row>
    <row r="129">
      <c r="A129" s="25" t="s">
        <v>33354</v>
      </c>
      <c r="B129" s="25" t="s">
        <v>1339</v>
      </c>
      <c r="C129" s="25" t="s">
        <v>239</v>
      </c>
      <c r="D129" s="25" t="s">
        <v>254</v>
      </c>
      <c r="E129" s="25" t="s">
        <v>33779</v>
      </c>
      <c r="F129" s="25" t="s">
        <v>33780</v>
      </c>
      <c r="G129" s="25" t="s">
        <v>37</v>
      </c>
      <c r="H129" s="34" t="s">
        <v>33772</v>
      </c>
      <c r="I129" s="25" t="s">
        <v>29</v>
      </c>
      <c r="J129" s="25" t="s">
        <v>33655</v>
      </c>
      <c r="K129" s="25" t="s">
        <v>33779</v>
      </c>
      <c r="L129" s="25" t="s">
        <v>27</v>
      </c>
      <c r="M129" s="25" t="s">
        <v>31</v>
      </c>
      <c r="N129" s="25" t="s">
        <v>32</v>
      </c>
      <c r="O129" s="25" t="s">
        <v>32</v>
      </c>
      <c r="P129" s="25" t="s">
        <v>31</v>
      </c>
      <c r="Q129" s="25" t="s">
        <v>40</v>
      </c>
      <c r="R129" s="25" t="s">
        <v>2006</v>
      </c>
      <c r="S129" s="25" t="s">
        <v>27</v>
      </c>
      <c r="T129" s="25" t="s">
        <v>33751</v>
      </c>
      <c r="U129" s="25" t="s">
        <v>34</v>
      </c>
    </row>
    <row r="130">
      <c r="A130" s="25" t="s">
        <v>33354</v>
      </c>
      <c r="B130" s="25" t="s">
        <v>1339</v>
      </c>
      <c r="C130" s="25" t="s">
        <v>239</v>
      </c>
      <c r="D130" s="25" t="s">
        <v>279</v>
      </c>
      <c r="E130" s="25" t="s">
        <v>33781</v>
      </c>
      <c r="F130" s="25" t="s">
        <v>33782</v>
      </c>
      <c r="G130" s="25" t="s">
        <v>37</v>
      </c>
      <c r="H130" s="34" t="s">
        <v>33783</v>
      </c>
      <c r="I130" s="25" t="s">
        <v>29</v>
      </c>
      <c r="J130" s="25" t="s">
        <v>33650</v>
      </c>
      <c r="K130" s="25" t="s">
        <v>27</v>
      </c>
      <c r="L130" s="25" t="s">
        <v>27</v>
      </c>
      <c r="M130" s="25" t="s">
        <v>31</v>
      </c>
      <c r="N130" s="25" t="s">
        <v>32</v>
      </c>
      <c r="O130" s="25" t="s">
        <v>32</v>
      </c>
      <c r="P130" s="25" t="s">
        <v>32</v>
      </c>
      <c r="Q130" s="25" t="s">
        <v>27</v>
      </c>
      <c r="R130" s="35">
        <v>2001.0</v>
      </c>
      <c r="S130" s="25" t="s">
        <v>27</v>
      </c>
      <c r="T130" s="25" t="s">
        <v>2050</v>
      </c>
      <c r="U130" s="25" t="s">
        <v>34</v>
      </c>
    </row>
    <row r="131">
      <c r="A131" s="25" t="s">
        <v>33354</v>
      </c>
      <c r="B131" s="25" t="s">
        <v>1339</v>
      </c>
      <c r="C131" s="25" t="s">
        <v>239</v>
      </c>
      <c r="D131" s="25" t="s">
        <v>279</v>
      </c>
      <c r="E131" s="25" t="s">
        <v>33784</v>
      </c>
      <c r="F131" s="25" t="s">
        <v>33785</v>
      </c>
      <c r="G131" s="25" t="s">
        <v>37</v>
      </c>
      <c r="H131" s="34" t="s">
        <v>33786</v>
      </c>
      <c r="I131" s="25" t="s">
        <v>29</v>
      </c>
      <c r="J131" s="25" t="s">
        <v>33650</v>
      </c>
      <c r="K131" s="25" t="s">
        <v>27</v>
      </c>
      <c r="L131" s="25" t="s">
        <v>27</v>
      </c>
      <c r="M131" s="25" t="s">
        <v>31</v>
      </c>
      <c r="N131" s="25" t="s">
        <v>32</v>
      </c>
      <c r="O131" s="25" t="s">
        <v>32</v>
      </c>
      <c r="P131" s="25" t="s">
        <v>32</v>
      </c>
      <c r="Q131" s="25" t="s">
        <v>27</v>
      </c>
      <c r="R131" s="35">
        <v>2001.0</v>
      </c>
      <c r="S131" s="25" t="s">
        <v>27</v>
      </c>
      <c r="T131" s="25" t="s">
        <v>33787</v>
      </c>
      <c r="U131" s="25" t="s">
        <v>34</v>
      </c>
    </row>
    <row r="132">
      <c r="A132" s="25" t="s">
        <v>33354</v>
      </c>
      <c r="B132" s="25" t="s">
        <v>1339</v>
      </c>
      <c r="C132" s="25" t="s">
        <v>239</v>
      </c>
      <c r="D132" s="25" t="s">
        <v>1354</v>
      </c>
      <c r="E132" s="25" t="s">
        <v>33788</v>
      </c>
      <c r="F132" s="25" t="s">
        <v>33789</v>
      </c>
      <c r="G132" s="25" t="s">
        <v>37</v>
      </c>
      <c r="H132" s="34" t="s">
        <v>33790</v>
      </c>
      <c r="I132" s="25" t="s">
        <v>29</v>
      </c>
      <c r="J132" s="25" t="s">
        <v>33650</v>
      </c>
      <c r="K132" s="25" t="s">
        <v>27</v>
      </c>
      <c r="L132" s="25" t="s">
        <v>27</v>
      </c>
      <c r="M132" s="25" t="s">
        <v>31</v>
      </c>
      <c r="N132" s="25" t="s">
        <v>32</v>
      </c>
      <c r="O132" s="25" t="s">
        <v>32</v>
      </c>
      <c r="P132" s="25" t="s">
        <v>32</v>
      </c>
      <c r="Q132" s="25" t="s">
        <v>27</v>
      </c>
      <c r="R132" s="35">
        <v>2000.0</v>
      </c>
      <c r="S132" s="25" t="s">
        <v>27</v>
      </c>
      <c r="T132" s="25" t="s">
        <v>33791</v>
      </c>
      <c r="U132" s="25" t="s">
        <v>34</v>
      </c>
    </row>
    <row r="133">
      <c r="A133" s="25" t="s">
        <v>33354</v>
      </c>
      <c r="B133" s="25" t="s">
        <v>1339</v>
      </c>
      <c r="C133" s="25" t="s">
        <v>239</v>
      </c>
      <c r="D133" s="25" t="s">
        <v>1457</v>
      </c>
      <c r="E133" s="25" t="s">
        <v>33792</v>
      </c>
      <c r="F133" s="37" t="s">
        <v>33793</v>
      </c>
      <c r="G133" s="25" t="s">
        <v>37</v>
      </c>
      <c r="H133" s="34" t="s">
        <v>33794</v>
      </c>
      <c r="I133" s="25" t="s">
        <v>29</v>
      </c>
      <c r="J133" s="25" t="s">
        <v>33650</v>
      </c>
      <c r="K133" s="25" t="s">
        <v>27</v>
      </c>
      <c r="L133" s="25" t="s">
        <v>27</v>
      </c>
      <c r="M133" s="25" t="s">
        <v>31</v>
      </c>
      <c r="N133" s="25" t="s">
        <v>32</v>
      </c>
      <c r="O133" s="25" t="s">
        <v>32</v>
      </c>
      <c r="P133" s="25" t="s">
        <v>31</v>
      </c>
      <c r="Q133" s="25" t="s">
        <v>40</v>
      </c>
      <c r="R133" s="25" t="s">
        <v>33795</v>
      </c>
      <c r="S133" s="25" t="s">
        <v>27</v>
      </c>
      <c r="T133" s="25" t="s">
        <v>15996</v>
      </c>
      <c r="U133" s="25" t="s">
        <v>34</v>
      </c>
    </row>
    <row r="134">
      <c r="A134" s="25" t="s">
        <v>33354</v>
      </c>
      <c r="B134" s="25" t="s">
        <v>1339</v>
      </c>
      <c r="C134" s="25" t="s">
        <v>239</v>
      </c>
      <c r="D134" s="25" t="s">
        <v>1457</v>
      </c>
      <c r="E134" s="25" t="s">
        <v>33796</v>
      </c>
      <c r="F134" s="25" t="s">
        <v>33797</v>
      </c>
      <c r="G134" s="25" t="s">
        <v>37</v>
      </c>
      <c r="H134" s="34" t="s">
        <v>33798</v>
      </c>
      <c r="I134" s="25" t="s">
        <v>29</v>
      </c>
      <c r="J134" s="25" t="s">
        <v>33650</v>
      </c>
      <c r="K134" s="25" t="s">
        <v>27</v>
      </c>
      <c r="L134" s="25" t="s">
        <v>27</v>
      </c>
      <c r="M134" s="25" t="s">
        <v>31</v>
      </c>
      <c r="N134" s="25" t="s">
        <v>32</v>
      </c>
      <c r="O134" s="25" t="s">
        <v>32</v>
      </c>
      <c r="P134" s="25" t="s">
        <v>31</v>
      </c>
      <c r="Q134" s="25" t="s">
        <v>40</v>
      </c>
      <c r="R134" s="25" t="s">
        <v>399</v>
      </c>
      <c r="S134" s="25" t="s">
        <v>27</v>
      </c>
      <c r="T134" s="25" t="s">
        <v>33799</v>
      </c>
      <c r="U134" s="25" t="s">
        <v>34</v>
      </c>
    </row>
    <row r="135">
      <c r="A135" s="25" t="s">
        <v>33354</v>
      </c>
      <c r="B135" s="25" t="s">
        <v>1339</v>
      </c>
      <c r="C135" s="25" t="s">
        <v>239</v>
      </c>
      <c r="D135" s="25" t="s">
        <v>1457</v>
      </c>
      <c r="E135" s="25" t="s">
        <v>33800</v>
      </c>
      <c r="F135" s="25" t="s">
        <v>33801</v>
      </c>
      <c r="G135" s="25" t="s">
        <v>1885</v>
      </c>
      <c r="H135" s="34" t="s">
        <v>33802</v>
      </c>
      <c r="I135" s="25" t="s">
        <v>29</v>
      </c>
      <c r="J135" s="25" t="s">
        <v>33650</v>
      </c>
      <c r="K135" s="25" t="s">
        <v>27</v>
      </c>
      <c r="L135" s="25" t="s">
        <v>27</v>
      </c>
      <c r="M135" s="25" t="s">
        <v>31</v>
      </c>
      <c r="N135" s="25" t="s">
        <v>32</v>
      </c>
      <c r="O135" s="25" t="s">
        <v>32</v>
      </c>
      <c r="P135" s="25" t="s">
        <v>32</v>
      </c>
      <c r="Q135" s="25" t="s">
        <v>27</v>
      </c>
      <c r="R135" s="35">
        <v>2003.0</v>
      </c>
      <c r="S135" s="25" t="s">
        <v>27</v>
      </c>
      <c r="T135" s="25" t="s">
        <v>33803</v>
      </c>
      <c r="U135" s="25" t="s">
        <v>34</v>
      </c>
    </row>
    <row r="136">
      <c r="A136" s="25" t="s">
        <v>33354</v>
      </c>
      <c r="B136" s="25" t="s">
        <v>1339</v>
      </c>
      <c r="C136" s="25" t="s">
        <v>239</v>
      </c>
      <c r="D136" s="25" t="s">
        <v>1457</v>
      </c>
      <c r="E136" s="25" t="s">
        <v>33804</v>
      </c>
      <c r="F136" s="25" t="s">
        <v>33801</v>
      </c>
      <c r="G136" s="25" t="s">
        <v>1885</v>
      </c>
      <c r="H136" s="34" t="s">
        <v>33805</v>
      </c>
      <c r="I136" s="25" t="s">
        <v>29</v>
      </c>
      <c r="J136" s="25" t="s">
        <v>33650</v>
      </c>
      <c r="K136" s="25" t="s">
        <v>27</v>
      </c>
      <c r="L136" s="25" t="s">
        <v>27</v>
      </c>
      <c r="M136" s="25" t="s">
        <v>31</v>
      </c>
      <c r="N136" s="25" t="s">
        <v>32</v>
      </c>
      <c r="O136" s="25" t="s">
        <v>32</v>
      </c>
      <c r="P136" s="25" t="s">
        <v>32</v>
      </c>
      <c r="Q136" s="25" t="s">
        <v>27</v>
      </c>
      <c r="R136" s="35">
        <v>2003.0</v>
      </c>
      <c r="S136" s="25" t="s">
        <v>27</v>
      </c>
      <c r="T136" s="25" t="s">
        <v>33803</v>
      </c>
      <c r="U136" s="25" t="s">
        <v>34</v>
      </c>
    </row>
    <row r="137">
      <c r="A137" s="25" t="s">
        <v>33354</v>
      </c>
      <c r="B137" s="25" t="s">
        <v>1339</v>
      </c>
      <c r="C137" s="25" t="s">
        <v>239</v>
      </c>
      <c r="D137" s="25" t="s">
        <v>1457</v>
      </c>
      <c r="E137" s="25" t="s">
        <v>33806</v>
      </c>
      <c r="F137" s="25" t="s">
        <v>33807</v>
      </c>
      <c r="G137" s="25" t="s">
        <v>37</v>
      </c>
      <c r="H137" s="34" t="s">
        <v>33808</v>
      </c>
      <c r="I137" s="25" t="s">
        <v>29</v>
      </c>
      <c r="J137" s="25" t="s">
        <v>33650</v>
      </c>
      <c r="K137" s="25" t="s">
        <v>27</v>
      </c>
      <c r="L137" s="25" t="s">
        <v>27</v>
      </c>
      <c r="M137" s="25" t="s">
        <v>31</v>
      </c>
      <c r="N137" s="25" t="s">
        <v>32</v>
      </c>
      <c r="O137" s="25" t="s">
        <v>32</v>
      </c>
      <c r="P137" s="25" t="s">
        <v>32</v>
      </c>
      <c r="Q137" s="25" t="s">
        <v>27</v>
      </c>
      <c r="R137" s="35">
        <v>1999.0</v>
      </c>
      <c r="S137" s="25" t="s">
        <v>27</v>
      </c>
      <c r="T137" s="25" t="s">
        <v>33809</v>
      </c>
      <c r="U137" s="25" t="s">
        <v>34</v>
      </c>
    </row>
    <row r="138">
      <c r="A138" s="25" t="s">
        <v>33354</v>
      </c>
      <c r="B138" s="25" t="s">
        <v>1339</v>
      </c>
      <c r="C138" s="25" t="s">
        <v>239</v>
      </c>
      <c r="D138" s="25" t="s">
        <v>1457</v>
      </c>
      <c r="E138" s="25" t="s">
        <v>33810</v>
      </c>
      <c r="F138" s="25" t="s">
        <v>33811</v>
      </c>
      <c r="G138" s="25" t="s">
        <v>37</v>
      </c>
      <c r="H138" s="34" t="s">
        <v>33812</v>
      </c>
      <c r="I138" s="25" t="s">
        <v>29</v>
      </c>
      <c r="J138" s="25" t="s">
        <v>33650</v>
      </c>
      <c r="K138" s="25" t="s">
        <v>27</v>
      </c>
      <c r="L138" s="25" t="s">
        <v>27</v>
      </c>
      <c r="M138" s="25" t="s">
        <v>31</v>
      </c>
      <c r="N138" s="25" t="s">
        <v>32</v>
      </c>
      <c r="O138" s="25" t="s">
        <v>32</v>
      </c>
      <c r="P138" s="25" t="s">
        <v>32</v>
      </c>
      <c r="Q138" s="25" t="s">
        <v>27</v>
      </c>
      <c r="R138" s="25" t="s">
        <v>9289</v>
      </c>
      <c r="S138" s="25" t="s">
        <v>27</v>
      </c>
      <c r="T138" s="25" t="s">
        <v>33809</v>
      </c>
      <c r="U138" s="25" t="s">
        <v>34</v>
      </c>
    </row>
    <row r="139">
      <c r="A139" s="25" t="s">
        <v>33354</v>
      </c>
      <c r="B139" s="25" t="s">
        <v>1339</v>
      </c>
      <c r="C139" s="25" t="s">
        <v>239</v>
      </c>
      <c r="D139" s="25" t="s">
        <v>1457</v>
      </c>
      <c r="E139" s="25" t="s">
        <v>33813</v>
      </c>
      <c r="F139" s="25" t="s">
        <v>33814</v>
      </c>
      <c r="G139" s="25" t="s">
        <v>37</v>
      </c>
      <c r="H139" s="34" t="s">
        <v>33815</v>
      </c>
      <c r="I139" s="25" t="s">
        <v>29</v>
      </c>
      <c r="J139" s="25" t="s">
        <v>33650</v>
      </c>
      <c r="K139" s="25" t="s">
        <v>27</v>
      </c>
      <c r="L139" s="25" t="s">
        <v>27</v>
      </c>
      <c r="M139" s="25" t="s">
        <v>31</v>
      </c>
      <c r="N139" s="25" t="s">
        <v>32</v>
      </c>
      <c r="O139" s="25" t="s">
        <v>32</v>
      </c>
      <c r="P139" s="25" t="s">
        <v>32</v>
      </c>
      <c r="Q139" s="25" t="s">
        <v>27</v>
      </c>
      <c r="R139" s="35">
        <v>1997.0</v>
      </c>
      <c r="S139" s="25" t="s">
        <v>27</v>
      </c>
      <c r="T139" s="25" t="s">
        <v>33816</v>
      </c>
      <c r="U139" s="25" t="s">
        <v>34</v>
      </c>
    </row>
    <row r="140">
      <c r="A140" s="25" t="s">
        <v>33354</v>
      </c>
      <c r="B140" s="25" t="s">
        <v>1339</v>
      </c>
      <c r="C140" s="25" t="s">
        <v>239</v>
      </c>
      <c r="D140" s="25" t="s">
        <v>1457</v>
      </c>
      <c r="E140" s="25" t="s">
        <v>33817</v>
      </c>
      <c r="F140" s="25" t="s">
        <v>33818</v>
      </c>
      <c r="G140" s="25" t="s">
        <v>37</v>
      </c>
      <c r="H140" s="34" t="s">
        <v>33819</v>
      </c>
      <c r="I140" s="25" t="s">
        <v>29</v>
      </c>
      <c r="J140" s="25" t="s">
        <v>33650</v>
      </c>
      <c r="K140" s="25" t="s">
        <v>27</v>
      </c>
      <c r="L140" s="25" t="s">
        <v>27</v>
      </c>
      <c r="M140" s="25" t="s">
        <v>31</v>
      </c>
      <c r="N140" s="25" t="s">
        <v>32</v>
      </c>
      <c r="O140" s="25" t="s">
        <v>32</v>
      </c>
      <c r="P140" s="25" t="s">
        <v>32</v>
      </c>
      <c r="Q140" s="25" t="s">
        <v>27</v>
      </c>
      <c r="R140" s="35">
        <v>1995.0</v>
      </c>
      <c r="S140" s="25" t="s">
        <v>27</v>
      </c>
      <c r="T140" s="25" t="s">
        <v>33820</v>
      </c>
      <c r="U140" s="25" t="s">
        <v>34</v>
      </c>
    </row>
    <row r="141">
      <c r="A141" s="25" t="s">
        <v>33354</v>
      </c>
      <c r="B141" s="25" t="s">
        <v>1339</v>
      </c>
      <c r="C141" s="25" t="s">
        <v>239</v>
      </c>
      <c r="D141" s="25" t="s">
        <v>1457</v>
      </c>
      <c r="E141" s="25" t="s">
        <v>33821</v>
      </c>
      <c r="F141" s="25" t="s">
        <v>33822</v>
      </c>
      <c r="G141" s="25" t="s">
        <v>37</v>
      </c>
      <c r="H141" s="34" t="s">
        <v>33823</v>
      </c>
      <c r="I141" s="25" t="s">
        <v>29</v>
      </c>
      <c r="J141" s="25" t="s">
        <v>33650</v>
      </c>
      <c r="K141" s="25" t="s">
        <v>27</v>
      </c>
      <c r="L141" s="25" t="s">
        <v>27</v>
      </c>
      <c r="M141" s="25" t="s">
        <v>31</v>
      </c>
      <c r="N141" s="25" t="s">
        <v>32</v>
      </c>
      <c r="O141" s="25" t="s">
        <v>32</v>
      </c>
      <c r="P141" s="25" t="s">
        <v>32</v>
      </c>
      <c r="Q141" s="25" t="s">
        <v>27</v>
      </c>
      <c r="R141" s="35">
        <v>1993.0</v>
      </c>
      <c r="S141" s="25" t="s">
        <v>27</v>
      </c>
      <c r="T141" s="25" t="s">
        <v>33824</v>
      </c>
      <c r="U141" s="25" t="s">
        <v>34</v>
      </c>
    </row>
    <row r="142">
      <c r="A142" s="25" t="s">
        <v>33354</v>
      </c>
      <c r="B142" s="25" t="s">
        <v>1339</v>
      </c>
      <c r="C142" s="25" t="s">
        <v>239</v>
      </c>
      <c r="D142" s="25" t="s">
        <v>1457</v>
      </c>
      <c r="E142" s="25" t="s">
        <v>33825</v>
      </c>
      <c r="F142" s="25" t="s">
        <v>33826</v>
      </c>
      <c r="G142" s="25" t="s">
        <v>37</v>
      </c>
      <c r="H142" s="34" t="s">
        <v>33827</v>
      </c>
      <c r="I142" s="25" t="s">
        <v>29</v>
      </c>
      <c r="J142" s="25" t="s">
        <v>33650</v>
      </c>
      <c r="K142" s="25" t="s">
        <v>27</v>
      </c>
      <c r="L142" s="25" t="s">
        <v>27</v>
      </c>
      <c r="M142" s="25" t="s">
        <v>31</v>
      </c>
      <c r="N142" s="25" t="s">
        <v>32</v>
      </c>
      <c r="O142" s="25" t="s">
        <v>32</v>
      </c>
      <c r="P142" s="25" t="s">
        <v>32</v>
      </c>
      <c r="Q142" s="25" t="s">
        <v>27</v>
      </c>
      <c r="R142" s="35">
        <v>1990.0</v>
      </c>
      <c r="S142" s="25" t="s">
        <v>27</v>
      </c>
      <c r="T142" s="25" t="s">
        <v>33828</v>
      </c>
      <c r="U142" s="25" t="s">
        <v>34</v>
      </c>
    </row>
    <row r="143">
      <c r="A143" s="25" t="s">
        <v>33354</v>
      </c>
      <c r="B143" s="25" t="s">
        <v>1339</v>
      </c>
      <c r="C143" s="25" t="s">
        <v>239</v>
      </c>
      <c r="D143" s="25" t="s">
        <v>1457</v>
      </c>
      <c r="E143" s="25" t="s">
        <v>33829</v>
      </c>
      <c r="F143" s="25" t="s">
        <v>33830</v>
      </c>
      <c r="G143" s="25" t="s">
        <v>37</v>
      </c>
      <c r="H143" s="34" t="s">
        <v>33831</v>
      </c>
      <c r="I143" s="25" t="s">
        <v>29</v>
      </c>
      <c r="J143" s="25" t="s">
        <v>33650</v>
      </c>
      <c r="K143" s="25" t="s">
        <v>27</v>
      </c>
      <c r="L143" s="25" t="s">
        <v>27</v>
      </c>
      <c r="M143" s="25" t="s">
        <v>31</v>
      </c>
      <c r="N143" s="25" t="s">
        <v>32</v>
      </c>
      <c r="O143" s="25" t="s">
        <v>32</v>
      </c>
      <c r="P143" s="25" t="s">
        <v>31</v>
      </c>
      <c r="Q143" s="25" t="s">
        <v>40</v>
      </c>
      <c r="R143" s="25" t="s">
        <v>26684</v>
      </c>
      <c r="S143" s="25" t="s">
        <v>27</v>
      </c>
      <c r="T143" s="25" t="s">
        <v>33828</v>
      </c>
      <c r="U143" s="25" t="s">
        <v>34</v>
      </c>
    </row>
    <row r="144">
      <c r="A144" s="25" t="s">
        <v>33354</v>
      </c>
      <c r="B144" s="25" t="s">
        <v>1339</v>
      </c>
      <c r="C144" s="25" t="s">
        <v>239</v>
      </c>
      <c r="D144" s="25" t="s">
        <v>1457</v>
      </c>
      <c r="E144" s="25" t="s">
        <v>33832</v>
      </c>
      <c r="F144" s="25" t="s">
        <v>33833</v>
      </c>
      <c r="G144" s="25" t="s">
        <v>37</v>
      </c>
      <c r="H144" s="34" t="s">
        <v>33834</v>
      </c>
      <c r="I144" s="25" t="s">
        <v>29</v>
      </c>
      <c r="J144" s="37" t="s">
        <v>33835</v>
      </c>
      <c r="K144" s="25" t="s">
        <v>27</v>
      </c>
      <c r="L144" s="25" t="s">
        <v>27</v>
      </c>
      <c r="M144" s="25" t="s">
        <v>31</v>
      </c>
      <c r="N144" s="25" t="s">
        <v>32</v>
      </c>
      <c r="O144" s="25" t="s">
        <v>32</v>
      </c>
      <c r="P144" s="25" t="s">
        <v>31</v>
      </c>
      <c r="Q144" s="25" t="s">
        <v>40</v>
      </c>
      <c r="R144" s="25" t="s">
        <v>3414</v>
      </c>
      <c r="S144" s="25" t="s">
        <v>27</v>
      </c>
      <c r="T144" s="25" t="s">
        <v>15996</v>
      </c>
      <c r="U144" s="25" t="s">
        <v>34</v>
      </c>
    </row>
    <row r="145">
      <c r="A145" s="25" t="s">
        <v>33354</v>
      </c>
      <c r="B145" s="25" t="s">
        <v>1339</v>
      </c>
      <c r="C145" s="25" t="s">
        <v>239</v>
      </c>
      <c r="D145" s="25" t="s">
        <v>43</v>
      </c>
      <c r="E145" s="25" t="s">
        <v>33836</v>
      </c>
      <c r="F145" s="25" t="s">
        <v>33837</v>
      </c>
      <c r="G145" s="25" t="s">
        <v>37</v>
      </c>
      <c r="H145" s="34" t="s">
        <v>33838</v>
      </c>
      <c r="I145" s="25" t="s">
        <v>29</v>
      </c>
      <c r="J145" s="25" t="s">
        <v>33650</v>
      </c>
      <c r="K145" s="25" t="s">
        <v>27</v>
      </c>
      <c r="L145" s="25" t="s">
        <v>27</v>
      </c>
      <c r="M145" s="25" t="s">
        <v>31</v>
      </c>
      <c r="N145" s="25" t="s">
        <v>32</v>
      </c>
      <c r="O145" s="25" t="s">
        <v>32</v>
      </c>
      <c r="P145" s="25" t="s">
        <v>32</v>
      </c>
      <c r="Q145" s="25" t="s">
        <v>27</v>
      </c>
      <c r="R145" s="35">
        <v>2009.0</v>
      </c>
      <c r="S145" s="25" t="s">
        <v>27</v>
      </c>
      <c r="T145" s="25" t="s">
        <v>33839</v>
      </c>
      <c r="U145" s="25" t="s">
        <v>34</v>
      </c>
    </row>
    <row r="146">
      <c r="A146" s="25" t="s">
        <v>33354</v>
      </c>
      <c r="B146" s="25" t="s">
        <v>1339</v>
      </c>
      <c r="C146" s="25" t="s">
        <v>239</v>
      </c>
      <c r="D146" s="25" t="s">
        <v>2110</v>
      </c>
      <c r="E146" s="25" t="s">
        <v>33840</v>
      </c>
      <c r="F146" s="25" t="s">
        <v>33841</v>
      </c>
      <c r="G146" s="25" t="s">
        <v>37</v>
      </c>
      <c r="H146" s="34" t="s">
        <v>33842</v>
      </c>
      <c r="I146" s="25" t="s">
        <v>29</v>
      </c>
      <c r="J146" s="25" t="s">
        <v>33650</v>
      </c>
      <c r="K146" s="25" t="s">
        <v>27</v>
      </c>
      <c r="L146" s="25" t="s">
        <v>27</v>
      </c>
      <c r="M146" s="25" t="s">
        <v>31</v>
      </c>
      <c r="N146" s="25" t="s">
        <v>32</v>
      </c>
      <c r="O146" s="25" t="s">
        <v>32</v>
      </c>
      <c r="P146" s="25" t="s">
        <v>32</v>
      </c>
      <c r="Q146" s="25" t="s">
        <v>27</v>
      </c>
      <c r="R146" s="35">
        <v>2009.0</v>
      </c>
      <c r="S146" s="25" t="s">
        <v>27</v>
      </c>
      <c r="T146" s="25" t="s">
        <v>33843</v>
      </c>
      <c r="U146" s="25" t="s">
        <v>34</v>
      </c>
    </row>
    <row r="147">
      <c r="A147" s="25" t="s">
        <v>33354</v>
      </c>
      <c r="B147" s="25" t="s">
        <v>1339</v>
      </c>
      <c r="C147" s="25" t="s">
        <v>239</v>
      </c>
      <c r="D147" s="25" t="s">
        <v>2110</v>
      </c>
      <c r="E147" s="25" t="s">
        <v>33844</v>
      </c>
      <c r="F147" s="25" t="s">
        <v>33845</v>
      </c>
      <c r="G147" s="25" t="s">
        <v>37</v>
      </c>
      <c r="H147" s="34" t="s">
        <v>33846</v>
      </c>
      <c r="I147" s="25" t="s">
        <v>29</v>
      </c>
      <c r="J147" s="25" t="s">
        <v>33650</v>
      </c>
      <c r="K147" s="25" t="s">
        <v>27</v>
      </c>
      <c r="L147" s="25" t="s">
        <v>27</v>
      </c>
      <c r="M147" s="25" t="s">
        <v>31</v>
      </c>
      <c r="N147" s="25" t="s">
        <v>32</v>
      </c>
      <c r="O147" s="25" t="s">
        <v>32</v>
      </c>
      <c r="P147" s="25" t="s">
        <v>32</v>
      </c>
      <c r="Q147" s="25" t="s">
        <v>27</v>
      </c>
      <c r="R147" s="35">
        <v>2008.0</v>
      </c>
      <c r="S147" s="25" t="s">
        <v>27</v>
      </c>
      <c r="T147" s="25" t="s">
        <v>33847</v>
      </c>
      <c r="U147" s="25" t="s">
        <v>34</v>
      </c>
    </row>
    <row r="148">
      <c r="A148" s="25" t="s">
        <v>33354</v>
      </c>
      <c r="B148" s="25" t="s">
        <v>1339</v>
      </c>
      <c r="C148" s="25" t="s">
        <v>239</v>
      </c>
      <c r="D148" s="25" t="s">
        <v>2110</v>
      </c>
      <c r="E148" s="25" t="s">
        <v>33848</v>
      </c>
      <c r="F148" s="25" t="s">
        <v>33660</v>
      </c>
      <c r="G148" s="25" t="s">
        <v>375</v>
      </c>
      <c r="H148" s="34" t="s">
        <v>33849</v>
      </c>
      <c r="I148" s="25" t="s">
        <v>29</v>
      </c>
      <c r="J148" s="25" t="s">
        <v>33650</v>
      </c>
      <c r="K148" s="25" t="s">
        <v>27</v>
      </c>
      <c r="L148" s="25" t="s">
        <v>27</v>
      </c>
      <c r="M148" s="25" t="s">
        <v>31</v>
      </c>
      <c r="N148" s="25" t="s">
        <v>32</v>
      </c>
      <c r="O148" s="25" t="s">
        <v>32</v>
      </c>
      <c r="P148" s="25" t="s">
        <v>31</v>
      </c>
      <c r="Q148" s="25" t="s">
        <v>327</v>
      </c>
      <c r="R148" s="25" t="s">
        <v>27</v>
      </c>
      <c r="S148" s="25" t="s">
        <v>27</v>
      </c>
      <c r="T148" s="25" t="s">
        <v>33850</v>
      </c>
      <c r="U148" s="25" t="s">
        <v>34</v>
      </c>
    </row>
    <row r="149">
      <c r="A149" s="25" t="s">
        <v>33354</v>
      </c>
      <c r="B149" s="25" t="s">
        <v>1339</v>
      </c>
      <c r="C149" s="25" t="s">
        <v>239</v>
      </c>
      <c r="D149" s="25" t="s">
        <v>2110</v>
      </c>
      <c r="E149" s="25" t="s">
        <v>33851</v>
      </c>
      <c r="F149" s="25" t="s">
        <v>33660</v>
      </c>
      <c r="G149" s="25" t="s">
        <v>375</v>
      </c>
      <c r="H149" s="34" t="s">
        <v>33852</v>
      </c>
      <c r="I149" s="25" t="s">
        <v>29</v>
      </c>
      <c r="J149" s="25" t="s">
        <v>33650</v>
      </c>
      <c r="K149" s="25" t="s">
        <v>27</v>
      </c>
      <c r="L149" s="25" t="s">
        <v>27</v>
      </c>
      <c r="M149" s="25" t="s">
        <v>31</v>
      </c>
      <c r="N149" s="25" t="s">
        <v>32</v>
      </c>
      <c r="O149" s="25" t="s">
        <v>32</v>
      </c>
      <c r="P149" s="25" t="s">
        <v>31</v>
      </c>
      <c r="Q149" s="25" t="s">
        <v>327</v>
      </c>
      <c r="R149" s="25" t="s">
        <v>27</v>
      </c>
      <c r="S149" s="25" t="s">
        <v>27</v>
      </c>
      <c r="T149" s="25" t="s">
        <v>2121</v>
      </c>
      <c r="U149" s="25" t="s">
        <v>34</v>
      </c>
    </row>
    <row r="150">
      <c r="A150" s="25" t="s">
        <v>33354</v>
      </c>
      <c r="B150" s="25" t="s">
        <v>1339</v>
      </c>
      <c r="C150" s="25" t="s">
        <v>239</v>
      </c>
      <c r="D150" s="25" t="s">
        <v>2110</v>
      </c>
      <c r="E150" s="25" t="s">
        <v>33853</v>
      </c>
      <c r="F150" s="25" t="s">
        <v>33660</v>
      </c>
      <c r="G150" s="25" t="s">
        <v>375</v>
      </c>
      <c r="H150" s="34" t="s">
        <v>33854</v>
      </c>
      <c r="I150" s="25" t="s">
        <v>29</v>
      </c>
      <c r="J150" s="25" t="s">
        <v>33650</v>
      </c>
      <c r="K150" s="25" t="s">
        <v>27</v>
      </c>
      <c r="L150" s="25" t="s">
        <v>27</v>
      </c>
      <c r="M150" s="25" t="s">
        <v>31</v>
      </c>
      <c r="N150" s="25" t="s">
        <v>32</v>
      </c>
      <c r="O150" s="25" t="s">
        <v>32</v>
      </c>
      <c r="P150" s="25" t="s">
        <v>31</v>
      </c>
      <c r="Q150" s="25" t="s">
        <v>327</v>
      </c>
      <c r="R150" s="25" t="s">
        <v>27</v>
      </c>
      <c r="S150" s="25" t="s">
        <v>27</v>
      </c>
      <c r="T150" s="25" t="s">
        <v>2121</v>
      </c>
      <c r="U150" s="25" t="s">
        <v>34</v>
      </c>
    </row>
    <row r="151">
      <c r="A151" s="25" t="s">
        <v>33354</v>
      </c>
      <c r="B151" s="25" t="s">
        <v>1339</v>
      </c>
      <c r="C151" s="25" t="s">
        <v>239</v>
      </c>
      <c r="D151" s="25" t="s">
        <v>2110</v>
      </c>
      <c r="E151" s="25" t="s">
        <v>33855</v>
      </c>
      <c r="F151" s="25" t="s">
        <v>33660</v>
      </c>
      <c r="G151" s="25" t="s">
        <v>375</v>
      </c>
      <c r="H151" s="34" t="s">
        <v>33856</v>
      </c>
      <c r="I151" s="25" t="s">
        <v>29</v>
      </c>
      <c r="J151" s="25" t="s">
        <v>33650</v>
      </c>
      <c r="K151" s="25" t="s">
        <v>27</v>
      </c>
      <c r="L151" s="25" t="s">
        <v>27</v>
      </c>
      <c r="M151" s="25" t="s">
        <v>31</v>
      </c>
      <c r="N151" s="25" t="s">
        <v>32</v>
      </c>
      <c r="O151" s="25" t="s">
        <v>32</v>
      </c>
      <c r="P151" s="25" t="s">
        <v>31</v>
      </c>
      <c r="Q151" s="25" t="s">
        <v>327</v>
      </c>
      <c r="R151" s="25" t="s">
        <v>27</v>
      </c>
      <c r="S151" s="25" t="s">
        <v>27</v>
      </c>
      <c r="T151" s="25" t="s">
        <v>2121</v>
      </c>
      <c r="U151" s="25" t="s">
        <v>34</v>
      </c>
    </row>
    <row r="152">
      <c r="A152" s="25" t="s">
        <v>33354</v>
      </c>
      <c r="B152" s="25" t="s">
        <v>1339</v>
      </c>
      <c r="C152" s="25" t="s">
        <v>239</v>
      </c>
      <c r="D152" s="25" t="s">
        <v>2110</v>
      </c>
      <c r="E152" s="25" t="s">
        <v>33857</v>
      </c>
      <c r="F152" s="25" t="s">
        <v>33660</v>
      </c>
      <c r="G152" s="25" t="s">
        <v>375</v>
      </c>
      <c r="H152" s="34" t="s">
        <v>33858</v>
      </c>
      <c r="I152" s="25" t="s">
        <v>29</v>
      </c>
      <c r="J152" s="25" t="s">
        <v>33650</v>
      </c>
      <c r="K152" s="25" t="s">
        <v>27</v>
      </c>
      <c r="L152" s="25" t="s">
        <v>27</v>
      </c>
      <c r="M152" s="25" t="s">
        <v>31</v>
      </c>
      <c r="N152" s="25" t="s">
        <v>32</v>
      </c>
      <c r="O152" s="25" t="s">
        <v>32</v>
      </c>
      <c r="P152" s="25" t="s">
        <v>31</v>
      </c>
      <c r="Q152" s="25" t="s">
        <v>327</v>
      </c>
      <c r="R152" s="25" t="s">
        <v>27</v>
      </c>
      <c r="S152" s="25" t="s">
        <v>27</v>
      </c>
      <c r="T152" s="25" t="s">
        <v>2121</v>
      </c>
      <c r="U152" s="25" t="s">
        <v>34</v>
      </c>
    </row>
    <row r="153">
      <c r="A153" s="25" t="s">
        <v>33354</v>
      </c>
      <c r="B153" s="25" t="s">
        <v>1339</v>
      </c>
      <c r="C153" s="25" t="s">
        <v>239</v>
      </c>
      <c r="D153" s="25" t="s">
        <v>2110</v>
      </c>
      <c r="E153" s="25" t="s">
        <v>33859</v>
      </c>
      <c r="F153" s="25" t="s">
        <v>33660</v>
      </c>
      <c r="G153" s="25" t="s">
        <v>375</v>
      </c>
      <c r="H153" s="34" t="s">
        <v>33860</v>
      </c>
      <c r="I153" s="25" t="s">
        <v>29</v>
      </c>
      <c r="J153" s="25" t="s">
        <v>33650</v>
      </c>
      <c r="K153" s="25" t="s">
        <v>27</v>
      </c>
      <c r="L153" s="25" t="s">
        <v>27</v>
      </c>
      <c r="M153" s="25" t="s">
        <v>31</v>
      </c>
      <c r="N153" s="25" t="s">
        <v>32</v>
      </c>
      <c r="O153" s="25" t="s">
        <v>32</v>
      </c>
      <c r="P153" s="25" t="s">
        <v>31</v>
      </c>
      <c r="Q153" s="25" t="s">
        <v>327</v>
      </c>
      <c r="R153" s="25" t="s">
        <v>27</v>
      </c>
      <c r="S153" s="25" t="s">
        <v>27</v>
      </c>
      <c r="T153" s="25" t="s">
        <v>2121</v>
      </c>
      <c r="U153" s="25" t="s">
        <v>34</v>
      </c>
    </row>
    <row r="154">
      <c r="A154" s="25" t="s">
        <v>33354</v>
      </c>
      <c r="B154" s="25" t="s">
        <v>1339</v>
      </c>
      <c r="C154" s="25" t="s">
        <v>239</v>
      </c>
      <c r="D154" s="25" t="s">
        <v>293</v>
      </c>
      <c r="E154" s="25" t="s">
        <v>33861</v>
      </c>
      <c r="F154" s="37" t="s">
        <v>33862</v>
      </c>
      <c r="G154" s="25" t="s">
        <v>1723</v>
      </c>
      <c r="H154" s="34" t="s">
        <v>33863</v>
      </c>
      <c r="I154" s="25" t="s">
        <v>29</v>
      </c>
      <c r="J154" s="25" t="s">
        <v>33650</v>
      </c>
      <c r="K154" s="25" t="s">
        <v>27</v>
      </c>
      <c r="L154" s="25" t="s">
        <v>27</v>
      </c>
      <c r="M154" s="25" t="s">
        <v>31</v>
      </c>
      <c r="N154" s="25" t="s">
        <v>32</v>
      </c>
      <c r="O154" s="25" t="s">
        <v>32</v>
      </c>
      <c r="P154" s="25" t="s">
        <v>32</v>
      </c>
      <c r="Q154" s="25" t="s">
        <v>27</v>
      </c>
      <c r="R154" s="35">
        <v>2000.0</v>
      </c>
      <c r="S154" s="25" t="s">
        <v>27</v>
      </c>
      <c r="T154" s="25" t="s">
        <v>33864</v>
      </c>
      <c r="U154" s="25" t="s">
        <v>34</v>
      </c>
    </row>
    <row r="155">
      <c r="A155" s="25" t="s">
        <v>33354</v>
      </c>
      <c r="B155" s="25" t="s">
        <v>1339</v>
      </c>
      <c r="C155" s="25" t="s">
        <v>239</v>
      </c>
      <c r="D155" s="25" t="s">
        <v>293</v>
      </c>
      <c r="E155" s="25" t="s">
        <v>33865</v>
      </c>
      <c r="F155" s="25" t="s">
        <v>33866</v>
      </c>
      <c r="G155" s="25" t="s">
        <v>37</v>
      </c>
      <c r="H155" s="34" t="s">
        <v>33867</v>
      </c>
      <c r="I155" s="25" t="s">
        <v>29</v>
      </c>
      <c r="J155" s="25" t="s">
        <v>33655</v>
      </c>
      <c r="K155" s="25" t="s">
        <v>27</v>
      </c>
      <c r="L155" s="25" t="s">
        <v>27</v>
      </c>
      <c r="M155" s="25" t="s">
        <v>31</v>
      </c>
      <c r="N155" s="25" t="s">
        <v>32</v>
      </c>
      <c r="O155" s="25" t="s">
        <v>32</v>
      </c>
      <c r="P155" s="25" t="s">
        <v>32</v>
      </c>
      <c r="Q155" s="25" t="s">
        <v>27</v>
      </c>
      <c r="R155" s="35">
        <v>2008.0</v>
      </c>
      <c r="S155" s="25" t="s">
        <v>27</v>
      </c>
      <c r="T155" s="25" t="s">
        <v>33864</v>
      </c>
      <c r="U155" s="25" t="s">
        <v>34</v>
      </c>
    </row>
    <row r="156">
      <c r="A156" s="25" t="s">
        <v>33354</v>
      </c>
      <c r="B156" s="25" t="s">
        <v>1339</v>
      </c>
      <c r="C156" s="25" t="s">
        <v>239</v>
      </c>
      <c r="D156" s="25" t="s">
        <v>168</v>
      </c>
      <c r="E156" s="25" t="s">
        <v>33868</v>
      </c>
      <c r="F156" s="25" t="s">
        <v>33869</v>
      </c>
      <c r="G156" s="25" t="s">
        <v>375</v>
      </c>
      <c r="H156" s="34" t="s">
        <v>33870</v>
      </c>
      <c r="I156" s="25" t="s">
        <v>29</v>
      </c>
      <c r="J156" s="25" t="s">
        <v>33650</v>
      </c>
      <c r="K156" s="25" t="s">
        <v>27</v>
      </c>
      <c r="L156" s="25" t="s">
        <v>27</v>
      </c>
      <c r="M156" s="25" t="s">
        <v>31</v>
      </c>
      <c r="N156" s="25" t="s">
        <v>32</v>
      </c>
      <c r="O156" s="25" t="s">
        <v>32</v>
      </c>
      <c r="P156" s="25" t="s">
        <v>32</v>
      </c>
      <c r="Q156" s="25" t="s">
        <v>27</v>
      </c>
      <c r="R156" s="35">
        <v>1996.0</v>
      </c>
      <c r="S156" s="25" t="s">
        <v>27</v>
      </c>
      <c r="T156" s="25" t="s">
        <v>33871</v>
      </c>
      <c r="U156" s="25" t="s">
        <v>34</v>
      </c>
    </row>
    <row r="157">
      <c r="A157" s="25" t="s">
        <v>33354</v>
      </c>
      <c r="B157" s="25" t="s">
        <v>1339</v>
      </c>
      <c r="C157" s="25" t="s">
        <v>239</v>
      </c>
      <c r="D157" s="25" t="s">
        <v>1073</v>
      </c>
      <c r="E157" s="25" t="s">
        <v>33872</v>
      </c>
      <c r="F157" s="37" t="s">
        <v>33873</v>
      </c>
      <c r="G157" s="25" t="s">
        <v>1723</v>
      </c>
      <c r="H157" s="34" t="s">
        <v>33874</v>
      </c>
      <c r="I157" s="25" t="s">
        <v>29</v>
      </c>
      <c r="J157" s="25" t="s">
        <v>33650</v>
      </c>
      <c r="K157" s="25" t="s">
        <v>27</v>
      </c>
      <c r="L157" s="25" t="s">
        <v>27</v>
      </c>
      <c r="M157" s="25" t="s">
        <v>31</v>
      </c>
      <c r="N157" s="25" t="s">
        <v>32</v>
      </c>
      <c r="O157" s="25" t="s">
        <v>32</v>
      </c>
      <c r="P157" s="25" t="s">
        <v>32</v>
      </c>
      <c r="Q157" s="25" t="s">
        <v>27</v>
      </c>
      <c r="R157" s="35">
        <v>1999.0</v>
      </c>
      <c r="S157" s="25" t="s">
        <v>27</v>
      </c>
      <c r="T157" s="25" t="s">
        <v>33875</v>
      </c>
      <c r="U157" s="25" t="s">
        <v>34</v>
      </c>
    </row>
    <row r="158">
      <c r="A158" s="25" t="s">
        <v>33354</v>
      </c>
      <c r="B158" s="25" t="s">
        <v>1339</v>
      </c>
      <c r="C158" s="25" t="s">
        <v>239</v>
      </c>
      <c r="D158" s="25" t="s">
        <v>1073</v>
      </c>
      <c r="E158" s="25" t="s">
        <v>31739</v>
      </c>
      <c r="F158" s="25" t="s">
        <v>33876</v>
      </c>
      <c r="G158" s="25" t="s">
        <v>37</v>
      </c>
      <c r="H158" s="34" t="s">
        <v>33877</v>
      </c>
      <c r="I158" s="25" t="s">
        <v>29</v>
      </c>
      <c r="J158" s="25" t="s">
        <v>33650</v>
      </c>
      <c r="K158" s="25" t="s">
        <v>27</v>
      </c>
      <c r="L158" s="25" t="s">
        <v>27</v>
      </c>
      <c r="M158" s="25" t="s">
        <v>31</v>
      </c>
      <c r="N158" s="25" t="s">
        <v>32</v>
      </c>
      <c r="O158" s="25" t="s">
        <v>32</v>
      </c>
      <c r="P158" s="25" t="s">
        <v>31</v>
      </c>
      <c r="Q158" s="25" t="s">
        <v>40</v>
      </c>
      <c r="R158" s="25" t="s">
        <v>3284</v>
      </c>
      <c r="S158" s="25" t="s">
        <v>27</v>
      </c>
      <c r="T158" s="25" t="s">
        <v>33878</v>
      </c>
      <c r="U158" s="25" t="s">
        <v>34</v>
      </c>
    </row>
    <row r="159">
      <c r="A159" s="25" t="s">
        <v>33354</v>
      </c>
      <c r="B159" s="25" t="s">
        <v>1339</v>
      </c>
      <c r="C159" s="25" t="s">
        <v>239</v>
      </c>
      <c r="D159" s="25" t="s">
        <v>1073</v>
      </c>
      <c r="E159" s="25" t="s">
        <v>33879</v>
      </c>
      <c r="F159" s="25" t="s">
        <v>33880</v>
      </c>
      <c r="G159" s="25" t="s">
        <v>37</v>
      </c>
      <c r="H159" s="34" t="s">
        <v>33881</v>
      </c>
      <c r="I159" s="25" t="s">
        <v>29</v>
      </c>
      <c r="J159" s="25" t="s">
        <v>33650</v>
      </c>
      <c r="K159" s="25" t="s">
        <v>27</v>
      </c>
      <c r="L159" s="25" t="s">
        <v>27</v>
      </c>
      <c r="M159" s="25" t="s">
        <v>31</v>
      </c>
      <c r="N159" s="25" t="s">
        <v>32</v>
      </c>
      <c r="O159" s="25" t="s">
        <v>32</v>
      </c>
      <c r="P159" s="25" t="s">
        <v>32</v>
      </c>
      <c r="Q159" s="25" t="s">
        <v>27</v>
      </c>
      <c r="R159" s="35">
        <v>2013.0</v>
      </c>
      <c r="S159" s="25" t="s">
        <v>27</v>
      </c>
      <c r="T159" s="25" t="s">
        <v>33882</v>
      </c>
      <c r="U159" s="25" t="s">
        <v>34</v>
      </c>
    </row>
    <row r="160">
      <c r="A160" s="25" t="s">
        <v>33354</v>
      </c>
      <c r="B160" s="25" t="s">
        <v>1339</v>
      </c>
      <c r="C160" s="25" t="s">
        <v>239</v>
      </c>
      <c r="D160" s="25" t="s">
        <v>1073</v>
      </c>
      <c r="E160" s="25" t="s">
        <v>33883</v>
      </c>
      <c r="F160" s="25" t="s">
        <v>33884</v>
      </c>
      <c r="G160" s="25" t="s">
        <v>37</v>
      </c>
      <c r="H160" s="34" t="s">
        <v>33885</v>
      </c>
      <c r="I160" s="25" t="s">
        <v>29</v>
      </c>
      <c r="J160" s="25" t="s">
        <v>33650</v>
      </c>
      <c r="K160" s="25" t="s">
        <v>27</v>
      </c>
      <c r="L160" s="25" t="s">
        <v>27</v>
      </c>
      <c r="M160" s="25" t="s">
        <v>31</v>
      </c>
      <c r="N160" s="25" t="s">
        <v>32</v>
      </c>
      <c r="O160" s="25" t="s">
        <v>32</v>
      </c>
      <c r="P160" s="25" t="s">
        <v>32</v>
      </c>
      <c r="Q160" s="25" t="s">
        <v>27</v>
      </c>
      <c r="R160" s="35">
        <v>2013.0</v>
      </c>
      <c r="S160" s="25" t="s">
        <v>27</v>
      </c>
      <c r="T160" s="25" t="s">
        <v>33882</v>
      </c>
      <c r="U160" s="25" t="s">
        <v>34</v>
      </c>
    </row>
    <row r="161">
      <c r="A161" s="25" t="s">
        <v>33354</v>
      </c>
      <c r="B161" s="25" t="s">
        <v>1339</v>
      </c>
      <c r="C161" s="25" t="s">
        <v>239</v>
      </c>
      <c r="D161" s="25" t="s">
        <v>1073</v>
      </c>
      <c r="E161" s="25" t="s">
        <v>33886</v>
      </c>
      <c r="F161" s="25" t="s">
        <v>33887</v>
      </c>
      <c r="G161" s="25" t="s">
        <v>37</v>
      </c>
      <c r="H161" s="34" t="s">
        <v>33888</v>
      </c>
      <c r="I161" s="25" t="s">
        <v>29</v>
      </c>
      <c r="J161" s="25" t="s">
        <v>33650</v>
      </c>
      <c r="K161" s="25" t="s">
        <v>27</v>
      </c>
      <c r="L161" s="25" t="s">
        <v>27</v>
      </c>
      <c r="M161" s="25" t="s">
        <v>31</v>
      </c>
      <c r="N161" s="25" t="s">
        <v>32</v>
      </c>
      <c r="O161" s="25" t="s">
        <v>32</v>
      </c>
      <c r="P161" s="25" t="s">
        <v>32</v>
      </c>
      <c r="Q161" s="25" t="s">
        <v>27</v>
      </c>
      <c r="R161" s="35">
        <v>2013.0</v>
      </c>
      <c r="S161" s="25" t="s">
        <v>27</v>
      </c>
      <c r="T161" s="25" t="s">
        <v>33882</v>
      </c>
      <c r="U161" s="25" t="s">
        <v>34</v>
      </c>
    </row>
    <row r="162">
      <c r="A162" s="25" t="s">
        <v>33354</v>
      </c>
      <c r="B162" s="25" t="s">
        <v>1339</v>
      </c>
      <c r="C162" s="25" t="s">
        <v>239</v>
      </c>
      <c r="D162" s="25" t="s">
        <v>304</v>
      </c>
      <c r="E162" s="25" t="s">
        <v>33889</v>
      </c>
      <c r="F162" s="25" t="s">
        <v>33890</v>
      </c>
      <c r="G162" s="25" t="s">
        <v>37</v>
      </c>
      <c r="H162" s="34" t="s">
        <v>33891</v>
      </c>
      <c r="I162" s="25" t="s">
        <v>29</v>
      </c>
      <c r="J162" s="25" t="s">
        <v>33655</v>
      </c>
      <c r="K162" s="25" t="s">
        <v>27</v>
      </c>
      <c r="L162" s="25" t="s">
        <v>27</v>
      </c>
      <c r="M162" s="25" t="s">
        <v>31</v>
      </c>
      <c r="N162" s="25" t="s">
        <v>32</v>
      </c>
      <c r="O162" s="25" t="s">
        <v>32</v>
      </c>
      <c r="P162" s="25" t="s">
        <v>32</v>
      </c>
      <c r="Q162" s="25" t="s">
        <v>27</v>
      </c>
      <c r="R162" s="35">
        <v>2011.0</v>
      </c>
      <c r="S162" s="25" t="s">
        <v>27</v>
      </c>
      <c r="T162" s="25" t="s">
        <v>25915</v>
      </c>
      <c r="U162" s="25" t="s">
        <v>34</v>
      </c>
    </row>
    <row r="163">
      <c r="A163" s="25" t="s">
        <v>33354</v>
      </c>
      <c r="B163" s="25" t="s">
        <v>1339</v>
      </c>
      <c r="C163" s="25" t="s">
        <v>239</v>
      </c>
      <c r="D163" s="25" t="s">
        <v>314</v>
      </c>
      <c r="E163" s="25" t="s">
        <v>33892</v>
      </c>
      <c r="F163" s="25" t="s">
        <v>33893</v>
      </c>
      <c r="G163" s="25" t="s">
        <v>37</v>
      </c>
      <c r="H163" s="34" t="s">
        <v>33894</v>
      </c>
      <c r="I163" s="25" t="s">
        <v>29</v>
      </c>
      <c r="J163" s="25" t="s">
        <v>33650</v>
      </c>
      <c r="K163" s="25" t="s">
        <v>27</v>
      </c>
      <c r="L163" s="25" t="s">
        <v>27</v>
      </c>
      <c r="M163" s="25" t="s">
        <v>31</v>
      </c>
      <c r="N163" s="25" t="s">
        <v>32</v>
      </c>
      <c r="O163" s="25" t="s">
        <v>32</v>
      </c>
      <c r="P163" s="25" t="s">
        <v>32</v>
      </c>
      <c r="Q163" s="25" t="s">
        <v>27</v>
      </c>
      <c r="R163" s="35">
        <v>2003.0</v>
      </c>
      <c r="S163" s="25" t="s">
        <v>27</v>
      </c>
      <c r="T163" s="25" t="s">
        <v>33895</v>
      </c>
      <c r="U163" s="25" t="s">
        <v>34</v>
      </c>
    </row>
    <row r="164">
      <c r="A164" s="25" t="s">
        <v>33354</v>
      </c>
      <c r="B164" s="25" t="s">
        <v>1339</v>
      </c>
      <c r="C164" s="25" t="s">
        <v>239</v>
      </c>
      <c r="D164" s="25" t="s">
        <v>334</v>
      </c>
      <c r="E164" s="25" t="s">
        <v>33896</v>
      </c>
      <c r="F164" s="25" t="s">
        <v>33897</v>
      </c>
      <c r="G164" s="25" t="s">
        <v>37</v>
      </c>
      <c r="H164" s="34" t="s">
        <v>33898</v>
      </c>
      <c r="I164" s="25" t="s">
        <v>29</v>
      </c>
      <c r="J164" s="25" t="s">
        <v>33375</v>
      </c>
      <c r="K164" s="25" t="s">
        <v>27</v>
      </c>
      <c r="L164" s="25" t="s">
        <v>33899</v>
      </c>
      <c r="M164" s="25" t="s">
        <v>31</v>
      </c>
      <c r="N164" s="25" t="s">
        <v>32</v>
      </c>
      <c r="O164" s="25" t="s">
        <v>32</v>
      </c>
      <c r="P164" s="25" t="s">
        <v>32</v>
      </c>
      <c r="Q164" s="25" t="s">
        <v>27</v>
      </c>
      <c r="R164" s="35">
        <v>2012.0</v>
      </c>
      <c r="S164" s="25" t="s">
        <v>27</v>
      </c>
      <c r="T164" s="25" t="s">
        <v>33900</v>
      </c>
      <c r="U164" s="25" t="s">
        <v>34</v>
      </c>
    </row>
    <row r="165">
      <c r="A165" s="25" t="s">
        <v>33354</v>
      </c>
      <c r="B165" s="25" t="s">
        <v>1339</v>
      </c>
      <c r="C165" s="25" t="s">
        <v>239</v>
      </c>
      <c r="D165" s="25" t="s">
        <v>334</v>
      </c>
      <c r="E165" s="25" t="s">
        <v>33901</v>
      </c>
      <c r="F165" s="25" t="s">
        <v>33897</v>
      </c>
      <c r="G165" s="25" t="s">
        <v>15206</v>
      </c>
      <c r="H165" s="34" t="s">
        <v>33902</v>
      </c>
      <c r="I165" s="25" t="s">
        <v>29</v>
      </c>
      <c r="J165" s="25" t="s">
        <v>33375</v>
      </c>
      <c r="K165" s="25" t="s">
        <v>27</v>
      </c>
      <c r="L165" s="25" t="s">
        <v>33903</v>
      </c>
      <c r="M165" s="25" t="s">
        <v>31</v>
      </c>
      <c r="N165" s="25" t="s">
        <v>32</v>
      </c>
      <c r="O165" s="25" t="s">
        <v>32</v>
      </c>
      <c r="P165" s="25" t="s">
        <v>32</v>
      </c>
      <c r="Q165" s="25" t="s">
        <v>27</v>
      </c>
      <c r="R165" s="35">
        <v>2012.0</v>
      </c>
      <c r="S165" s="25" t="s">
        <v>27</v>
      </c>
      <c r="T165" s="25" t="s">
        <v>33900</v>
      </c>
      <c r="U165" s="25" t="s">
        <v>34</v>
      </c>
    </row>
    <row r="166">
      <c r="A166" s="25" t="s">
        <v>33354</v>
      </c>
      <c r="B166" s="25" t="s">
        <v>1339</v>
      </c>
      <c r="C166" s="25" t="s">
        <v>239</v>
      </c>
      <c r="D166" s="25" t="s">
        <v>334</v>
      </c>
      <c r="E166" s="25" t="s">
        <v>33904</v>
      </c>
      <c r="F166" s="25" t="s">
        <v>33905</v>
      </c>
      <c r="G166" s="25" t="s">
        <v>37</v>
      </c>
      <c r="H166" s="34" t="s">
        <v>33906</v>
      </c>
      <c r="I166" s="25" t="s">
        <v>29</v>
      </c>
      <c r="J166" s="25" t="s">
        <v>33367</v>
      </c>
      <c r="K166" s="25" t="s">
        <v>27</v>
      </c>
      <c r="L166" s="25" t="s">
        <v>27</v>
      </c>
      <c r="M166" s="25" t="s">
        <v>31</v>
      </c>
      <c r="N166" s="25" t="s">
        <v>32</v>
      </c>
      <c r="O166" s="25" t="s">
        <v>32</v>
      </c>
      <c r="P166" s="25" t="s">
        <v>32</v>
      </c>
      <c r="Q166" s="25" t="s">
        <v>27</v>
      </c>
      <c r="R166" s="35">
        <v>2010.0</v>
      </c>
      <c r="S166" s="25" t="s">
        <v>27</v>
      </c>
      <c r="T166" s="25" t="s">
        <v>33907</v>
      </c>
      <c r="U166" s="25" t="s">
        <v>34</v>
      </c>
    </row>
    <row r="167">
      <c r="A167" s="25" t="s">
        <v>33354</v>
      </c>
      <c r="B167" s="25" t="s">
        <v>1339</v>
      </c>
      <c r="C167" s="25" t="s">
        <v>239</v>
      </c>
      <c r="D167" s="25" t="s">
        <v>334</v>
      </c>
      <c r="E167" s="25" t="s">
        <v>33896</v>
      </c>
      <c r="F167" s="25" t="s">
        <v>33908</v>
      </c>
      <c r="G167" s="25" t="s">
        <v>37</v>
      </c>
      <c r="H167" s="34" t="s">
        <v>33909</v>
      </c>
      <c r="I167" s="25" t="s">
        <v>47</v>
      </c>
      <c r="J167" s="25" t="s">
        <v>33606</v>
      </c>
      <c r="K167" s="25" t="s">
        <v>27</v>
      </c>
      <c r="L167" s="25" t="s">
        <v>33903</v>
      </c>
      <c r="M167" s="25" t="s">
        <v>31</v>
      </c>
      <c r="N167" s="25" t="s">
        <v>32</v>
      </c>
      <c r="O167" s="25" t="s">
        <v>32</v>
      </c>
      <c r="P167" s="25" t="s">
        <v>32</v>
      </c>
      <c r="Q167" s="25" t="s">
        <v>27</v>
      </c>
      <c r="R167" s="35">
        <v>2012.0</v>
      </c>
      <c r="S167" s="25" t="s">
        <v>27</v>
      </c>
      <c r="T167" s="25" t="s">
        <v>33900</v>
      </c>
      <c r="U167" s="25" t="s">
        <v>34</v>
      </c>
    </row>
    <row r="168">
      <c r="A168" s="25" t="s">
        <v>33354</v>
      </c>
      <c r="B168" s="25" t="s">
        <v>1339</v>
      </c>
      <c r="C168" s="25" t="s">
        <v>239</v>
      </c>
      <c r="D168" s="25" t="s">
        <v>334</v>
      </c>
      <c r="E168" s="25" t="s">
        <v>33910</v>
      </c>
      <c r="F168" s="25" t="s">
        <v>33911</v>
      </c>
      <c r="G168" s="25" t="s">
        <v>37</v>
      </c>
      <c r="H168" s="34" t="s">
        <v>33912</v>
      </c>
      <c r="I168" s="25" t="s">
        <v>29</v>
      </c>
      <c r="J168" s="25" t="s">
        <v>33367</v>
      </c>
      <c r="K168" s="25" t="s">
        <v>27</v>
      </c>
      <c r="L168" s="25" t="s">
        <v>27</v>
      </c>
      <c r="M168" s="25" t="s">
        <v>31</v>
      </c>
      <c r="N168" s="25" t="s">
        <v>32</v>
      </c>
      <c r="O168" s="25" t="s">
        <v>32</v>
      </c>
      <c r="P168" s="25" t="s">
        <v>31</v>
      </c>
      <c r="Q168" s="25" t="s">
        <v>40</v>
      </c>
      <c r="R168" s="25" t="s">
        <v>15802</v>
      </c>
      <c r="S168" s="25" t="s">
        <v>27</v>
      </c>
      <c r="T168" s="25" t="s">
        <v>2213</v>
      </c>
      <c r="U168" s="25" t="s">
        <v>34</v>
      </c>
    </row>
    <row r="169">
      <c r="A169" s="25" t="s">
        <v>33354</v>
      </c>
      <c r="B169" s="25" t="s">
        <v>1339</v>
      </c>
      <c r="C169" s="25" t="s">
        <v>239</v>
      </c>
      <c r="D169" s="25" t="s">
        <v>334</v>
      </c>
      <c r="E169" s="25" t="s">
        <v>33913</v>
      </c>
      <c r="F169" s="25" t="s">
        <v>33914</v>
      </c>
      <c r="G169" s="25" t="s">
        <v>37</v>
      </c>
      <c r="H169" s="34" t="s">
        <v>33915</v>
      </c>
      <c r="I169" s="25" t="s">
        <v>29</v>
      </c>
      <c r="J169" s="25" t="s">
        <v>33650</v>
      </c>
      <c r="K169" s="25" t="s">
        <v>27</v>
      </c>
      <c r="L169" s="25" t="s">
        <v>33916</v>
      </c>
      <c r="M169" s="25" t="s">
        <v>31</v>
      </c>
      <c r="N169" s="25" t="s">
        <v>32</v>
      </c>
      <c r="O169" s="25" t="s">
        <v>32</v>
      </c>
      <c r="P169" s="25" t="s">
        <v>32</v>
      </c>
      <c r="Q169" s="25" t="s">
        <v>27</v>
      </c>
      <c r="R169" s="35">
        <v>2005.0</v>
      </c>
      <c r="S169" s="25" t="s">
        <v>27</v>
      </c>
      <c r="T169" s="25" t="s">
        <v>33900</v>
      </c>
      <c r="U169" s="25" t="s">
        <v>34</v>
      </c>
    </row>
    <row r="170">
      <c r="A170" s="25" t="s">
        <v>33354</v>
      </c>
      <c r="B170" s="25" t="s">
        <v>1339</v>
      </c>
      <c r="C170" s="25" t="s">
        <v>239</v>
      </c>
      <c r="D170" s="25" t="s">
        <v>334</v>
      </c>
      <c r="E170" s="25" t="s">
        <v>33917</v>
      </c>
      <c r="F170" s="25" t="s">
        <v>33918</v>
      </c>
      <c r="G170" s="25" t="s">
        <v>37</v>
      </c>
      <c r="H170" s="34" t="s">
        <v>33919</v>
      </c>
      <c r="I170" s="25" t="s">
        <v>29</v>
      </c>
      <c r="J170" s="25" t="s">
        <v>33650</v>
      </c>
      <c r="K170" s="25" t="s">
        <v>27</v>
      </c>
      <c r="L170" s="25" t="s">
        <v>27</v>
      </c>
      <c r="M170" s="25" t="s">
        <v>31</v>
      </c>
      <c r="N170" s="25" t="s">
        <v>32</v>
      </c>
      <c r="O170" s="25" t="s">
        <v>32</v>
      </c>
      <c r="P170" s="25" t="s">
        <v>32</v>
      </c>
      <c r="Q170" s="25" t="s">
        <v>27</v>
      </c>
      <c r="R170" s="35">
        <v>2005.0</v>
      </c>
      <c r="S170" s="25" t="s">
        <v>27</v>
      </c>
      <c r="T170" s="25" t="s">
        <v>33920</v>
      </c>
      <c r="U170" s="25" t="s">
        <v>34</v>
      </c>
    </row>
    <row r="171">
      <c r="A171" s="25" t="s">
        <v>33354</v>
      </c>
      <c r="B171" s="25" t="s">
        <v>1339</v>
      </c>
      <c r="C171" s="25" t="s">
        <v>381</v>
      </c>
      <c r="D171" s="25" t="s">
        <v>412</v>
      </c>
      <c r="E171" s="25" t="s">
        <v>33921</v>
      </c>
      <c r="F171" s="25" t="s">
        <v>33922</v>
      </c>
      <c r="G171" s="25" t="s">
        <v>37</v>
      </c>
      <c r="H171" s="34" t="s">
        <v>33923</v>
      </c>
      <c r="I171" s="25" t="s">
        <v>29</v>
      </c>
      <c r="J171" s="25" t="s">
        <v>33924</v>
      </c>
      <c r="K171" s="25" t="s">
        <v>27</v>
      </c>
      <c r="L171" s="25" t="s">
        <v>27</v>
      </c>
      <c r="M171" s="25" t="s">
        <v>31</v>
      </c>
      <c r="N171" s="25" t="s">
        <v>32</v>
      </c>
      <c r="O171" s="25" t="s">
        <v>32</v>
      </c>
      <c r="P171" s="25" t="s">
        <v>32</v>
      </c>
      <c r="Q171" s="25" t="s">
        <v>27</v>
      </c>
      <c r="R171" s="35">
        <v>2012.0</v>
      </c>
      <c r="S171" s="25" t="s">
        <v>33925</v>
      </c>
      <c r="T171" s="25" t="s">
        <v>33926</v>
      </c>
      <c r="U171" s="25" t="s">
        <v>34</v>
      </c>
    </row>
    <row r="172">
      <c r="A172" s="25" t="s">
        <v>33354</v>
      </c>
      <c r="B172" s="25" t="s">
        <v>1339</v>
      </c>
      <c r="C172" s="25" t="s">
        <v>381</v>
      </c>
      <c r="D172" s="25" t="s">
        <v>412</v>
      </c>
      <c r="E172" s="25" t="s">
        <v>33927</v>
      </c>
      <c r="F172" s="25" t="s">
        <v>33928</v>
      </c>
      <c r="G172" s="25" t="s">
        <v>37</v>
      </c>
      <c r="H172" s="34" t="s">
        <v>33929</v>
      </c>
      <c r="I172" s="25" t="s">
        <v>29</v>
      </c>
      <c r="J172" s="25" t="s">
        <v>33924</v>
      </c>
      <c r="K172" s="25" t="s">
        <v>27</v>
      </c>
      <c r="L172" s="25" t="s">
        <v>27</v>
      </c>
      <c r="M172" s="25" t="s">
        <v>31</v>
      </c>
      <c r="N172" s="25" t="s">
        <v>32</v>
      </c>
      <c r="O172" s="25" t="s">
        <v>32</v>
      </c>
      <c r="P172" s="25" t="s">
        <v>32</v>
      </c>
      <c r="Q172" s="25" t="s">
        <v>27</v>
      </c>
      <c r="R172" s="35">
        <v>2012.0</v>
      </c>
      <c r="S172" s="25" t="s">
        <v>33925</v>
      </c>
      <c r="T172" s="25" t="s">
        <v>33930</v>
      </c>
      <c r="U172" s="25" t="s">
        <v>34</v>
      </c>
    </row>
    <row r="173">
      <c r="A173" s="25" t="s">
        <v>33354</v>
      </c>
      <c r="B173" s="25" t="s">
        <v>1339</v>
      </c>
      <c r="C173" s="25" t="s">
        <v>381</v>
      </c>
      <c r="D173" s="25" t="s">
        <v>412</v>
      </c>
      <c r="E173" s="25" t="s">
        <v>33931</v>
      </c>
      <c r="F173" s="25" t="s">
        <v>33932</v>
      </c>
      <c r="G173" s="25" t="s">
        <v>37</v>
      </c>
      <c r="H173" s="34" t="s">
        <v>33933</v>
      </c>
      <c r="I173" s="25" t="s">
        <v>29</v>
      </c>
      <c r="J173" s="37" t="s">
        <v>33835</v>
      </c>
      <c r="K173" s="25" t="s">
        <v>27</v>
      </c>
      <c r="L173" s="25" t="s">
        <v>27</v>
      </c>
      <c r="M173" s="25" t="s">
        <v>31</v>
      </c>
      <c r="N173" s="25" t="s">
        <v>32</v>
      </c>
      <c r="O173" s="25" t="s">
        <v>32</v>
      </c>
      <c r="P173" s="25" t="s">
        <v>31</v>
      </c>
      <c r="Q173" s="25" t="s">
        <v>180</v>
      </c>
      <c r="R173" s="25" t="s">
        <v>3454</v>
      </c>
      <c r="S173" s="25" t="s">
        <v>27</v>
      </c>
      <c r="T173" s="25" t="s">
        <v>33934</v>
      </c>
      <c r="U173" s="25" t="s">
        <v>34</v>
      </c>
    </row>
    <row r="174">
      <c r="A174" s="25" t="s">
        <v>33354</v>
      </c>
      <c r="B174" s="25" t="s">
        <v>33935</v>
      </c>
      <c r="C174" s="25" t="s">
        <v>381</v>
      </c>
      <c r="D174" s="25" t="s">
        <v>412</v>
      </c>
      <c r="E174" s="25" t="s">
        <v>33936</v>
      </c>
      <c r="F174" s="25" t="s">
        <v>33937</v>
      </c>
      <c r="G174" s="25" t="s">
        <v>37</v>
      </c>
      <c r="H174" s="34" t="s">
        <v>33938</v>
      </c>
      <c r="I174" s="25" t="s">
        <v>29</v>
      </c>
      <c r="J174" s="37" t="s">
        <v>33835</v>
      </c>
      <c r="K174" s="25" t="s">
        <v>27</v>
      </c>
      <c r="L174" s="25" t="s">
        <v>27</v>
      </c>
      <c r="M174" s="25" t="s">
        <v>31</v>
      </c>
      <c r="N174" s="25" t="s">
        <v>32</v>
      </c>
      <c r="O174" s="25" t="s">
        <v>32</v>
      </c>
      <c r="P174" s="25" t="s">
        <v>32</v>
      </c>
      <c r="Q174" s="25" t="s">
        <v>27</v>
      </c>
      <c r="R174" s="25" t="s">
        <v>3354</v>
      </c>
      <c r="S174" s="25" t="s">
        <v>33939</v>
      </c>
      <c r="T174" s="25" t="s">
        <v>33934</v>
      </c>
      <c r="U174" s="25" t="s">
        <v>34</v>
      </c>
    </row>
    <row r="175">
      <c r="A175" s="25" t="s">
        <v>33354</v>
      </c>
      <c r="B175" s="25" t="s">
        <v>1339</v>
      </c>
      <c r="C175" s="25" t="s">
        <v>381</v>
      </c>
      <c r="D175" s="25" t="s">
        <v>497</v>
      </c>
      <c r="E175" s="25" t="s">
        <v>33940</v>
      </c>
      <c r="F175" s="25" t="s">
        <v>33941</v>
      </c>
      <c r="G175" s="25" t="s">
        <v>37</v>
      </c>
      <c r="H175" s="34" t="s">
        <v>33942</v>
      </c>
      <c r="I175" s="25" t="s">
        <v>29</v>
      </c>
      <c r="J175" s="25" t="s">
        <v>33384</v>
      </c>
      <c r="K175" s="25" t="s">
        <v>27</v>
      </c>
      <c r="L175" s="25" t="s">
        <v>27</v>
      </c>
      <c r="M175" s="25" t="s">
        <v>31</v>
      </c>
      <c r="N175" s="25" t="s">
        <v>32</v>
      </c>
      <c r="O175" s="25" t="s">
        <v>32</v>
      </c>
      <c r="P175" s="25" t="s">
        <v>32</v>
      </c>
      <c r="Q175" s="25" t="s">
        <v>27</v>
      </c>
      <c r="R175" s="35">
        <v>2009.0</v>
      </c>
      <c r="S175" s="25" t="s">
        <v>33943</v>
      </c>
      <c r="T175" s="25" t="s">
        <v>33944</v>
      </c>
      <c r="U175" s="25" t="s">
        <v>34</v>
      </c>
    </row>
    <row r="176">
      <c r="A176" s="25" t="s">
        <v>33354</v>
      </c>
      <c r="B176" s="25" t="s">
        <v>1339</v>
      </c>
      <c r="C176" s="25" t="s">
        <v>381</v>
      </c>
      <c r="D176" s="25" t="s">
        <v>683</v>
      </c>
      <c r="E176" s="25" t="s">
        <v>33945</v>
      </c>
      <c r="F176" s="25" t="s">
        <v>33946</v>
      </c>
      <c r="G176" s="25" t="s">
        <v>37</v>
      </c>
      <c r="H176" s="34" t="s">
        <v>33947</v>
      </c>
      <c r="I176" s="25" t="s">
        <v>29</v>
      </c>
      <c r="J176" s="25" t="s">
        <v>33367</v>
      </c>
      <c r="K176" s="25" t="s">
        <v>27</v>
      </c>
      <c r="L176" s="25" t="s">
        <v>27</v>
      </c>
      <c r="M176" s="25" t="s">
        <v>31</v>
      </c>
      <c r="N176" s="25" t="s">
        <v>32</v>
      </c>
      <c r="O176" s="25" t="s">
        <v>32</v>
      </c>
      <c r="P176" s="25" t="s">
        <v>32</v>
      </c>
      <c r="Q176" s="25" t="s">
        <v>27</v>
      </c>
      <c r="R176" s="35">
        <v>2010.0</v>
      </c>
      <c r="S176" s="25" t="s">
        <v>27</v>
      </c>
      <c r="T176" s="25" t="s">
        <v>33948</v>
      </c>
      <c r="U176" s="25" t="s">
        <v>34</v>
      </c>
    </row>
    <row r="177">
      <c r="A177" s="25" t="s">
        <v>33354</v>
      </c>
      <c r="B177" s="25" t="s">
        <v>1339</v>
      </c>
      <c r="C177" s="25" t="s">
        <v>381</v>
      </c>
      <c r="D177" s="25" t="s">
        <v>683</v>
      </c>
      <c r="E177" s="25" t="s">
        <v>33949</v>
      </c>
      <c r="F177" s="25" t="s">
        <v>33950</v>
      </c>
      <c r="G177" s="25" t="s">
        <v>37</v>
      </c>
      <c r="H177" s="34" t="s">
        <v>33951</v>
      </c>
      <c r="I177" s="25" t="s">
        <v>47</v>
      </c>
      <c r="J177" s="25" t="s">
        <v>33952</v>
      </c>
      <c r="K177" s="25" t="s">
        <v>27</v>
      </c>
      <c r="L177" s="25" t="s">
        <v>27</v>
      </c>
      <c r="M177" s="25" t="s">
        <v>31</v>
      </c>
      <c r="N177" s="25" t="s">
        <v>32</v>
      </c>
      <c r="O177" s="25" t="s">
        <v>32</v>
      </c>
      <c r="P177" s="25" t="s">
        <v>32</v>
      </c>
      <c r="Q177" s="25" t="s">
        <v>27</v>
      </c>
      <c r="R177" s="35">
        <v>2012.0</v>
      </c>
      <c r="S177" s="25" t="s">
        <v>27</v>
      </c>
      <c r="T177" s="25" t="s">
        <v>33953</v>
      </c>
      <c r="U177" s="25" t="s">
        <v>34</v>
      </c>
    </row>
    <row r="178">
      <c r="A178" s="25" t="s">
        <v>33354</v>
      </c>
      <c r="B178" s="25" t="s">
        <v>1339</v>
      </c>
      <c r="C178" s="25" t="s">
        <v>381</v>
      </c>
      <c r="D178" s="25" t="s">
        <v>683</v>
      </c>
      <c r="E178" s="25" t="s">
        <v>33954</v>
      </c>
      <c r="F178" s="25" t="s">
        <v>33955</v>
      </c>
      <c r="G178" s="25" t="s">
        <v>37</v>
      </c>
      <c r="H178" s="34" t="s">
        <v>33956</v>
      </c>
      <c r="I178" s="25" t="s">
        <v>47</v>
      </c>
      <c r="J178" s="25" t="s">
        <v>33358</v>
      </c>
      <c r="K178" s="25" t="s">
        <v>27</v>
      </c>
      <c r="L178" s="25" t="s">
        <v>27</v>
      </c>
      <c r="M178" s="25" t="s">
        <v>31</v>
      </c>
      <c r="N178" s="25" t="s">
        <v>32</v>
      </c>
      <c r="O178" s="25" t="s">
        <v>32</v>
      </c>
      <c r="P178" s="25" t="s">
        <v>32</v>
      </c>
      <c r="Q178" s="25" t="s">
        <v>27</v>
      </c>
      <c r="R178" s="35">
        <v>2001.0</v>
      </c>
      <c r="S178" s="25" t="s">
        <v>27</v>
      </c>
      <c r="T178" s="25" t="s">
        <v>33957</v>
      </c>
      <c r="U178" s="25" t="s">
        <v>34</v>
      </c>
    </row>
    <row r="179">
      <c r="A179" s="25" t="s">
        <v>33354</v>
      </c>
      <c r="B179" s="25" t="s">
        <v>1339</v>
      </c>
      <c r="C179" s="25" t="s">
        <v>381</v>
      </c>
      <c r="D179" s="25" t="s">
        <v>683</v>
      </c>
      <c r="E179" s="25" t="s">
        <v>33958</v>
      </c>
      <c r="F179" s="25" t="s">
        <v>33959</v>
      </c>
      <c r="G179" s="25" t="s">
        <v>37</v>
      </c>
      <c r="H179" s="34" t="s">
        <v>33960</v>
      </c>
      <c r="I179" s="25" t="s">
        <v>47</v>
      </c>
      <c r="J179" s="25" t="s">
        <v>33606</v>
      </c>
      <c r="K179" s="25" t="s">
        <v>27</v>
      </c>
      <c r="L179" s="25" t="s">
        <v>27</v>
      </c>
      <c r="M179" s="25" t="s">
        <v>31</v>
      </c>
      <c r="N179" s="25" t="s">
        <v>32</v>
      </c>
      <c r="O179" s="25" t="s">
        <v>32</v>
      </c>
      <c r="P179" s="25" t="s">
        <v>32</v>
      </c>
      <c r="Q179" s="25" t="s">
        <v>27</v>
      </c>
      <c r="R179" s="35">
        <v>2003.0</v>
      </c>
      <c r="S179" s="25" t="s">
        <v>27</v>
      </c>
      <c r="T179" s="25" t="s">
        <v>33961</v>
      </c>
      <c r="U179" s="25" t="s">
        <v>34</v>
      </c>
    </row>
    <row r="180">
      <c r="A180" s="25" t="s">
        <v>33354</v>
      </c>
      <c r="B180" s="25" t="s">
        <v>1339</v>
      </c>
      <c r="C180" s="25" t="s">
        <v>381</v>
      </c>
      <c r="D180" s="25" t="s">
        <v>683</v>
      </c>
      <c r="E180" s="25" t="s">
        <v>3910</v>
      </c>
      <c r="F180" s="25" t="s">
        <v>20248</v>
      </c>
      <c r="G180" s="25" t="s">
        <v>375</v>
      </c>
      <c r="H180" s="34" t="s">
        <v>33962</v>
      </c>
      <c r="I180" s="25" t="s">
        <v>29</v>
      </c>
      <c r="J180" s="25" t="s">
        <v>33963</v>
      </c>
      <c r="K180" s="25" t="s">
        <v>27</v>
      </c>
      <c r="L180" s="25" t="s">
        <v>27</v>
      </c>
      <c r="M180" s="25" t="s">
        <v>31</v>
      </c>
      <c r="N180" s="25" t="s">
        <v>32</v>
      </c>
      <c r="O180" s="25" t="s">
        <v>32</v>
      </c>
      <c r="P180" s="25" t="s">
        <v>31</v>
      </c>
      <c r="Q180" s="25" t="s">
        <v>327</v>
      </c>
      <c r="R180" s="25" t="s">
        <v>27</v>
      </c>
      <c r="S180" s="25" t="s">
        <v>27</v>
      </c>
      <c r="T180" s="25" t="s">
        <v>33964</v>
      </c>
      <c r="U180" s="25" t="s">
        <v>34</v>
      </c>
    </row>
    <row r="181">
      <c r="A181" s="25" t="s">
        <v>33354</v>
      </c>
      <c r="B181" s="25" t="s">
        <v>1339</v>
      </c>
      <c r="C181" s="25" t="s">
        <v>381</v>
      </c>
      <c r="D181" s="25" t="s">
        <v>683</v>
      </c>
      <c r="E181" s="25" t="s">
        <v>33965</v>
      </c>
      <c r="F181" s="25" t="s">
        <v>33966</v>
      </c>
      <c r="G181" s="25" t="s">
        <v>375</v>
      </c>
      <c r="H181" s="34" t="s">
        <v>33967</v>
      </c>
      <c r="I181" s="25" t="s">
        <v>29</v>
      </c>
      <c r="J181" s="25" t="s">
        <v>33963</v>
      </c>
      <c r="K181" s="25" t="s">
        <v>27</v>
      </c>
      <c r="L181" s="25" t="s">
        <v>27</v>
      </c>
      <c r="M181" s="25" t="s">
        <v>31</v>
      </c>
      <c r="N181" s="25" t="s">
        <v>32</v>
      </c>
      <c r="O181" s="25" t="s">
        <v>32</v>
      </c>
      <c r="P181" s="25" t="s">
        <v>31</v>
      </c>
      <c r="Q181" s="25" t="s">
        <v>327</v>
      </c>
      <c r="R181" s="25" t="s">
        <v>27</v>
      </c>
      <c r="S181" s="25" t="s">
        <v>27</v>
      </c>
      <c r="T181" s="25" t="s">
        <v>33964</v>
      </c>
      <c r="U181" s="25" t="s">
        <v>34</v>
      </c>
    </row>
    <row r="182">
      <c r="A182" s="25" t="s">
        <v>33354</v>
      </c>
      <c r="B182" s="25" t="s">
        <v>1339</v>
      </c>
      <c r="C182" s="25" t="s">
        <v>1528</v>
      </c>
      <c r="D182" s="25" t="s">
        <v>239</v>
      </c>
      <c r="E182" s="25" t="s">
        <v>33968</v>
      </c>
      <c r="F182" s="25" t="s">
        <v>33969</v>
      </c>
      <c r="G182" s="25" t="s">
        <v>375</v>
      </c>
      <c r="H182" s="34" t="s">
        <v>33970</v>
      </c>
      <c r="I182" s="25" t="s">
        <v>29</v>
      </c>
      <c r="J182" s="25" t="s">
        <v>33650</v>
      </c>
      <c r="K182" s="25" t="s">
        <v>27</v>
      </c>
      <c r="L182" s="25" t="s">
        <v>27</v>
      </c>
      <c r="M182" s="25" t="s">
        <v>31</v>
      </c>
      <c r="N182" s="25" t="s">
        <v>32</v>
      </c>
      <c r="O182" s="25" t="s">
        <v>32</v>
      </c>
      <c r="P182" s="25" t="s">
        <v>32</v>
      </c>
      <c r="Q182" s="25" t="s">
        <v>27</v>
      </c>
      <c r="R182" s="25" t="s">
        <v>27</v>
      </c>
      <c r="S182" s="25" t="s">
        <v>27</v>
      </c>
      <c r="T182" s="25" t="s">
        <v>33971</v>
      </c>
      <c r="U182" s="25" t="s">
        <v>34</v>
      </c>
    </row>
    <row r="183">
      <c r="A183" s="25" t="s">
        <v>33354</v>
      </c>
      <c r="B183" s="25" t="s">
        <v>1339</v>
      </c>
      <c r="C183" s="25" t="s">
        <v>1528</v>
      </c>
      <c r="D183" s="25" t="s">
        <v>239</v>
      </c>
      <c r="E183" s="25" t="s">
        <v>33972</v>
      </c>
      <c r="F183" s="25" t="s">
        <v>33973</v>
      </c>
      <c r="G183" s="25" t="s">
        <v>37</v>
      </c>
      <c r="H183" s="34" t="s">
        <v>33974</v>
      </c>
      <c r="I183" s="25" t="s">
        <v>29</v>
      </c>
      <c r="J183" s="25" t="s">
        <v>33650</v>
      </c>
      <c r="K183" s="25" t="s">
        <v>27</v>
      </c>
      <c r="L183" s="25" t="s">
        <v>27</v>
      </c>
      <c r="M183" s="25" t="s">
        <v>31</v>
      </c>
      <c r="N183" s="25" t="s">
        <v>32</v>
      </c>
      <c r="O183" s="25" t="s">
        <v>32</v>
      </c>
      <c r="P183" s="25" t="s">
        <v>31</v>
      </c>
      <c r="Q183" s="25" t="s">
        <v>180</v>
      </c>
      <c r="R183" s="37" t="s">
        <v>9444</v>
      </c>
      <c r="S183" s="25" t="s">
        <v>27</v>
      </c>
      <c r="T183" s="25" t="s">
        <v>33975</v>
      </c>
      <c r="U183" s="25" t="s">
        <v>34</v>
      </c>
    </row>
    <row r="184">
      <c r="A184" s="25" t="s">
        <v>33354</v>
      </c>
      <c r="B184" s="25" t="s">
        <v>1339</v>
      </c>
      <c r="C184" s="25" t="s">
        <v>801</v>
      </c>
      <c r="D184" s="25" t="s">
        <v>23</v>
      </c>
      <c r="E184" s="25" t="s">
        <v>33976</v>
      </c>
      <c r="F184" s="25" t="s">
        <v>33977</v>
      </c>
      <c r="G184" s="25" t="s">
        <v>37</v>
      </c>
      <c r="H184" s="34" t="s">
        <v>33978</v>
      </c>
      <c r="I184" s="25" t="s">
        <v>29</v>
      </c>
      <c r="J184" s="25" t="s">
        <v>33979</v>
      </c>
      <c r="K184" s="25" t="s">
        <v>27</v>
      </c>
      <c r="L184" s="25" t="s">
        <v>27</v>
      </c>
      <c r="M184" s="25" t="s">
        <v>31</v>
      </c>
      <c r="N184" s="25" t="s">
        <v>32</v>
      </c>
      <c r="O184" s="25" t="s">
        <v>32</v>
      </c>
      <c r="P184" s="25" t="s">
        <v>31</v>
      </c>
      <c r="Q184" s="25" t="s">
        <v>40</v>
      </c>
      <c r="R184" s="35">
        <v>2012.0</v>
      </c>
      <c r="S184" s="25" t="s">
        <v>27</v>
      </c>
      <c r="T184" s="25" t="s">
        <v>33980</v>
      </c>
      <c r="U184" s="25" t="s">
        <v>34</v>
      </c>
    </row>
    <row r="185">
      <c r="A185" s="25" t="s">
        <v>33354</v>
      </c>
      <c r="B185" s="25" t="s">
        <v>1339</v>
      </c>
      <c r="C185" s="25" t="s">
        <v>801</v>
      </c>
      <c r="D185" s="25" t="s">
        <v>23</v>
      </c>
      <c r="E185" s="25" t="s">
        <v>33981</v>
      </c>
      <c r="F185" s="25" t="s">
        <v>33977</v>
      </c>
      <c r="G185" s="25" t="s">
        <v>37</v>
      </c>
      <c r="H185" s="34" t="s">
        <v>33982</v>
      </c>
      <c r="I185" s="25" t="s">
        <v>29</v>
      </c>
      <c r="J185" s="25" t="s">
        <v>33979</v>
      </c>
      <c r="K185" s="25" t="s">
        <v>27</v>
      </c>
      <c r="L185" s="25" t="s">
        <v>27</v>
      </c>
      <c r="M185" s="25" t="s">
        <v>31</v>
      </c>
      <c r="N185" s="25" t="s">
        <v>32</v>
      </c>
      <c r="O185" s="25" t="s">
        <v>32</v>
      </c>
      <c r="P185" s="25" t="s">
        <v>31</v>
      </c>
      <c r="Q185" s="25" t="s">
        <v>40</v>
      </c>
      <c r="R185" s="35">
        <v>2011.0</v>
      </c>
      <c r="S185" s="25" t="s">
        <v>27</v>
      </c>
      <c r="T185" s="25" t="s">
        <v>33980</v>
      </c>
      <c r="U185" s="25" t="s">
        <v>34</v>
      </c>
    </row>
    <row r="186">
      <c r="A186" s="25" t="s">
        <v>33354</v>
      </c>
      <c r="B186" s="25" t="s">
        <v>1339</v>
      </c>
      <c r="C186" s="25" t="s">
        <v>801</v>
      </c>
      <c r="D186" s="25" t="s">
        <v>23</v>
      </c>
      <c r="E186" s="25" t="s">
        <v>33983</v>
      </c>
      <c r="F186" s="25" t="s">
        <v>33977</v>
      </c>
      <c r="G186" s="25" t="s">
        <v>37</v>
      </c>
      <c r="H186" s="34" t="s">
        <v>33984</v>
      </c>
      <c r="I186" s="25" t="s">
        <v>29</v>
      </c>
      <c r="J186" s="25" t="s">
        <v>33979</v>
      </c>
      <c r="K186" s="25" t="s">
        <v>27</v>
      </c>
      <c r="L186" s="25" t="s">
        <v>27</v>
      </c>
      <c r="M186" s="25" t="s">
        <v>31</v>
      </c>
      <c r="N186" s="25" t="s">
        <v>32</v>
      </c>
      <c r="O186" s="25" t="s">
        <v>32</v>
      </c>
      <c r="P186" s="25" t="s">
        <v>31</v>
      </c>
      <c r="Q186" s="25" t="s">
        <v>40</v>
      </c>
      <c r="R186" s="35">
        <v>2010.0</v>
      </c>
      <c r="S186" s="25" t="s">
        <v>27</v>
      </c>
      <c r="T186" s="25" t="s">
        <v>33980</v>
      </c>
      <c r="U186" s="25" t="s">
        <v>34</v>
      </c>
    </row>
    <row r="187">
      <c r="A187" s="25" t="s">
        <v>33354</v>
      </c>
      <c r="B187" s="25" t="s">
        <v>1339</v>
      </c>
      <c r="C187" s="25" t="s">
        <v>801</v>
      </c>
      <c r="D187" s="25" t="s">
        <v>23</v>
      </c>
      <c r="E187" s="25" t="s">
        <v>33985</v>
      </c>
      <c r="F187" s="25" t="s">
        <v>33977</v>
      </c>
      <c r="G187" s="25" t="s">
        <v>37</v>
      </c>
      <c r="H187" s="34" t="s">
        <v>33986</v>
      </c>
      <c r="I187" s="25" t="s">
        <v>29</v>
      </c>
      <c r="J187" s="25" t="s">
        <v>33979</v>
      </c>
      <c r="K187" s="25" t="s">
        <v>27</v>
      </c>
      <c r="L187" s="25" t="s">
        <v>27</v>
      </c>
      <c r="M187" s="25" t="s">
        <v>31</v>
      </c>
      <c r="N187" s="25" t="s">
        <v>32</v>
      </c>
      <c r="O187" s="25" t="s">
        <v>32</v>
      </c>
      <c r="P187" s="25" t="s">
        <v>31</v>
      </c>
      <c r="Q187" s="25" t="s">
        <v>40</v>
      </c>
      <c r="R187" s="35">
        <v>2009.0</v>
      </c>
      <c r="S187" s="25" t="s">
        <v>27</v>
      </c>
      <c r="T187" s="25" t="s">
        <v>33980</v>
      </c>
      <c r="U187" s="25" t="s">
        <v>34</v>
      </c>
    </row>
    <row r="188">
      <c r="A188" s="25" t="s">
        <v>33354</v>
      </c>
      <c r="B188" s="25" t="s">
        <v>1339</v>
      </c>
      <c r="C188" s="25" t="s">
        <v>801</v>
      </c>
      <c r="D188" s="25" t="s">
        <v>23</v>
      </c>
      <c r="E188" s="25" t="s">
        <v>33987</v>
      </c>
      <c r="F188" s="25" t="s">
        <v>33977</v>
      </c>
      <c r="G188" s="25" t="s">
        <v>37</v>
      </c>
      <c r="H188" s="34" t="s">
        <v>33988</v>
      </c>
      <c r="I188" s="25" t="s">
        <v>29</v>
      </c>
      <c r="J188" s="25" t="s">
        <v>33979</v>
      </c>
      <c r="K188" s="25" t="s">
        <v>27</v>
      </c>
      <c r="L188" s="25" t="s">
        <v>27</v>
      </c>
      <c r="M188" s="25" t="s">
        <v>31</v>
      </c>
      <c r="N188" s="25" t="s">
        <v>32</v>
      </c>
      <c r="O188" s="25" t="s">
        <v>32</v>
      </c>
      <c r="P188" s="25" t="s">
        <v>31</v>
      </c>
      <c r="Q188" s="25" t="s">
        <v>40</v>
      </c>
      <c r="R188" s="35">
        <v>2008.0</v>
      </c>
      <c r="S188" s="25" t="s">
        <v>27</v>
      </c>
      <c r="T188" s="25" t="s">
        <v>33980</v>
      </c>
      <c r="U188" s="25" t="s">
        <v>34</v>
      </c>
    </row>
    <row r="189">
      <c r="A189" s="25" t="s">
        <v>33354</v>
      </c>
      <c r="B189" s="25" t="s">
        <v>1339</v>
      </c>
      <c r="C189" s="25" t="s">
        <v>801</v>
      </c>
      <c r="D189" s="25" t="s">
        <v>239</v>
      </c>
      <c r="E189" s="25" t="s">
        <v>33989</v>
      </c>
      <c r="F189" s="25" t="s">
        <v>33990</v>
      </c>
      <c r="G189" s="25" t="s">
        <v>37</v>
      </c>
      <c r="H189" s="34" t="s">
        <v>33991</v>
      </c>
      <c r="I189" s="25" t="s">
        <v>29</v>
      </c>
      <c r="J189" s="25" t="s">
        <v>33384</v>
      </c>
      <c r="K189" s="25" t="s">
        <v>27</v>
      </c>
      <c r="L189" s="25" t="s">
        <v>27</v>
      </c>
      <c r="M189" s="25" t="s">
        <v>31</v>
      </c>
      <c r="N189" s="25" t="s">
        <v>32</v>
      </c>
      <c r="O189" s="25" t="s">
        <v>32</v>
      </c>
      <c r="P189" s="25" t="s">
        <v>32</v>
      </c>
      <c r="Q189" s="25" t="s">
        <v>27</v>
      </c>
      <c r="R189" s="35">
        <v>2013.0</v>
      </c>
      <c r="S189" s="25" t="s">
        <v>33992</v>
      </c>
      <c r="T189" s="25" t="s">
        <v>33993</v>
      </c>
      <c r="U189" s="25" t="s">
        <v>34</v>
      </c>
    </row>
    <row r="190">
      <c r="A190" s="25" t="s">
        <v>33354</v>
      </c>
      <c r="B190" s="25" t="s">
        <v>1339</v>
      </c>
      <c r="C190" s="25" t="s">
        <v>801</v>
      </c>
      <c r="D190" s="25" t="s">
        <v>239</v>
      </c>
      <c r="E190" s="25" t="s">
        <v>33994</v>
      </c>
      <c r="F190" s="25" t="s">
        <v>33995</v>
      </c>
      <c r="G190" s="25" t="s">
        <v>37</v>
      </c>
      <c r="H190" s="34" t="s">
        <v>33996</v>
      </c>
      <c r="I190" s="25" t="s">
        <v>29</v>
      </c>
      <c r="J190" s="25" t="s">
        <v>33384</v>
      </c>
      <c r="K190" s="25" t="s">
        <v>27</v>
      </c>
      <c r="L190" s="25" t="s">
        <v>27</v>
      </c>
      <c r="M190" s="25" t="s">
        <v>31</v>
      </c>
      <c r="N190" s="25" t="s">
        <v>32</v>
      </c>
      <c r="O190" s="25" t="s">
        <v>32</v>
      </c>
      <c r="P190" s="25" t="s">
        <v>32</v>
      </c>
      <c r="Q190" s="25" t="s">
        <v>27</v>
      </c>
      <c r="R190" s="35">
        <v>1998.0</v>
      </c>
      <c r="S190" s="25" t="s">
        <v>27</v>
      </c>
      <c r="T190" s="25" t="s">
        <v>33993</v>
      </c>
      <c r="U190" s="25" t="s">
        <v>34</v>
      </c>
    </row>
    <row r="191">
      <c r="A191" s="25" t="s">
        <v>33354</v>
      </c>
      <c r="B191" s="25" t="s">
        <v>1339</v>
      </c>
      <c r="C191" s="25" t="s">
        <v>801</v>
      </c>
      <c r="D191" s="25" t="s">
        <v>239</v>
      </c>
      <c r="E191" s="25" t="s">
        <v>33997</v>
      </c>
      <c r="F191" s="25" t="s">
        <v>33998</v>
      </c>
      <c r="G191" s="25" t="s">
        <v>37</v>
      </c>
      <c r="H191" s="34" t="s">
        <v>33999</v>
      </c>
      <c r="I191" s="25" t="s">
        <v>29</v>
      </c>
      <c r="J191" s="25" t="s">
        <v>33367</v>
      </c>
      <c r="K191" s="25" t="s">
        <v>27</v>
      </c>
      <c r="L191" s="25" t="s">
        <v>27</v>
      </c>
      <c r="M191" s="25" t="s">
        <v>31</v>
      </c>
      <c r="N191" s="25" t="s">
        <v>32</v>
      </c>
      <c r="O191" s="25" t="s">
        <v>32</v>
      </c>
      <c r="P191" s="25" t="s">
        <v>31</v>
      </c>
      <c r="Q191" s="25" t="s">
        <v>40</v>
      </c>
      <c r="R191" s="25" t="s">
        <v>15802</v>
      </c>
      <c r="S191" s="25" t="s">
        <v>27</v>
      </c>
      <c r="T191" s="25" t="s">
        <v>31680</v>
      </c>
      <c r="U191" s="25" t="s">
        <v>34</v>
      </c>
    </row>
    <row r="192">
      <c r="A192" s="25" t="s">
        <v>33354</v>
      </c>
      <c r="B192" s="25" t="s">
        <v>1339</v>
      </c>
      <c r="C192" s="25" t="s">
        <v>801</v>
      </c>
      <c r="D192" s="25" t="s">
        <v>239</v>
      </c>
      <c r="E192" s="25" t="s">
        <v>34000</v>
      </c>
      <c r="F192" s="25" t="s">
        <v>34001</v>
      </c>
      <c r="G192" s="25" t="s">
        <v>37</v>
      </c>
      <c r="H192" s="34" t="s">
        <v>34002</v>
      </c>
      <c r="I192" s="25" t="s">
        <v>29</v>
      </c>
      <c r="J192" s="25" t="s">
        <v>33655</v>
      </c>
      <c r="K192" s="25" t="s">
        <v>27</v>
      </c>
      <c r="L192" s="25" t="s">
        <v>27</v>
      </c>
      <c r="M192" s="25" t="s">
        <v>31</v>
      </c>
      <c r="N192" s="25" t="s">
        <v>32</v>
      </c>
      <c r="O192" s="25" t="s">
        <v>32</v>
      </c>
      <c r="P192" s="25" t="s">
        <v>32</v>
      </c>
      <c r="Q192" s="25" t="s">
        <v>27</v>
      </c>
      <c r="R192" s="35">
        <v>2008.0</v>
      </c>
      <c r="S192" s="25" t="s">
        <v>27</v>
      </c>
      <c r="T192" s="25" t="s">
        <v>34003</v>
      </c>
      <c r="U192" s="25" t="s">
        <v>34</v>
      </c>
    </row>
    <row r="193">
      <c r="A193" s="25" t="s">
        <v>33354</v>
      </c>
      <c r="B193" s="25" t="s">
        <v>1339</v>
      </c>
      <c r="C193" s="25" t="s">
        <v>801</v>
      </c>
      <c r="D193" s="25" t="s">
        <v>239</v>
      </c>
      <c r="E193" s="25" t="s">
        <v>34004</v>
      </c>
      <c r="F193" s="25" t="s">
        <v>34005</v>
      </c>
      <c r="G193" s="25" t="s">
        <v>37</v>
      </c>
      <c r="H193" s="34" t="s">
        <v>34006</v>
      </c>
      <c r="I193" s="25" t="s">
        <v>29</v>
      </c>
      <c r="J193" s="25" t="s">
        <v>33655</v>
      </c>
      <c r="K193" s="25" t="s">
        <v>27</v>
      </c>
      <c r="L193" s="25" t="s">
        <v>27</v>
      </c>
      <c r="M193" s="25" t="s">
        <v>31</v>
      </c>
      <c r="N193" s="25" t="s">
        <v>32</v>
      </c>
      <c r="O193" s="25" t="s">
        <v>32</v>
      </c>
      <c r="P193" s="25" t="s">
        <v>32</v>
      </c>
      <c r="Q193" s="25" t="s">
        <v>27</v>
      </c>
      <c r="R193" s="35">
        <v>2008.0</v>
      </c>
      <c r="S193" s="25" t="s">
        <v>27</v>
      </c>
      <c r="T193" s="25" t="s">
        <v>34003</v>
      </c>
      <c r="U193" s="25" t="s">
        <v>34</v>
      </c>
    </row>
    <row r="194">
      <c r="A194" s="25" t="s">
        <v>33354</v>
      </c>
      <c r="B194" s="25" t="s">
        <v>1339</v>
      </c>
      <c r="C194" s="25" t="s">
        <v>801</v>
      </c>
      <c r="D194" s="25" t="s">
        <v>239</v>
      </c>
      <c r="E194" s="25" t="s">
        <v>34007</v>
      </c>
      <c r="F194" s="25" t="s">
        <v>34008</v>
      </c>
      <c r="G194" s="25" t="s">
        <v>37</v>
      </c>
      <c r="H194" s="34" t="s">
        <v>34009</v>
      </c>
      <c r="I194" s="25" t="s">
        <v>29</v>
      </c>
      <c r="J194" s="25" t="s">
        <v>33655</v>
      </c>
      <c r="K194" s="25" t="s">
        <v>27</v>
      </c>
      <c r="L194" s="25" t="s">
        <v>27</v>
      </c>
      <c r="M194" s="25" t="s">
        <v>31</v>
      </c>
      <c r="N194" s="25" t="s">
        <v>32</v>
      </c>
      <c r="O194" s="25" t="s">
        <v>32</v>
      </c>
      <c r="P194" s="25" t="s">
        <v>32</v>
      </c>
      <c r="Q194" s="25" t="s">
        <v>27</v>
      </c>
      <c r="R194" s="35">
        <v>2008.0</v>
      </c>
      <c r="S194" s="25" t="s">
        <v>27</v>
      </c>
      <c r="T194" s="25" t="s">
        <v>34003</v>
      </c>
      <c r="U194" s="25" t="s">
        <v>34</v>
      </c>
    </row>
    <row r="195">
      <c r="A195" s="25" t="s">
        <v>33354</v>
      </c>
      <c r="B195" s="25" t="s">
        <v>1339</v>
      </c>
      <c r="C195" s="25" t="s">
        <v>801</v>
      </c>
      <c r="D195" s="25" t="s">
        <v>239</v>
      </c>
      <c r="E195" s="25" t="s">
        <v>34010</v>
      </c>
      <c r="F195" s="25" t="s">
        <v>34011</v>
      </c>
      <c r="G195" s="25" t="s">
        <v>37</v>
      </c>
      <c r="H195" s="34" t="s">
        <v>34012</v>
      </c>
      <c r="I195" s="25" t="s">
        <v>29</v>
      </c>
      <c r="J195" s="25" t="s">
        <v>33655</v>
      </c>
      <c r="K195" s="25" t="s">
        <v>27</v>
      </c>
      <c r="L195" s="25" t="s">
        <v>27</v>
      </c>
      <c r="M195" s="25" t="s">
        <v>31</v>
      </c>
      <c r="N195" s="25" t="s">
        <v>32</v>
      </c>
      <c r="O195" s="25" t="s">
        <v>32</v>
      </c>
      <c r="P195" s="25" t="s">
        <v>32</v>
      </c>
      <c r="Q195" s="25" t="s">
        <v>27</v>
      </c>
      <c r="R195" s="35">
        <v>2009.0</v>
      </c>
      <c r="S195" s="25" t="s">
        <v>27</v>
      </c>
      <c r="T195" s="25" t="s">
        <v>34003</v>
      </c>
      <c r="U195" s="25" t="s">
        <v>34</v>
      </c>
    </row>
    <row r="196">
      <c r="A196" s="25" t="s">
        <v>33354</v>
      </c>
      <c r="B196" s="25" t="s">
        <v>1339</v>
      </c>
      <c r="C196" s="25" t="s">
        <v>801</v>
      </c>
      <c r="D196" s="25" t="s">
        <v>239</v>
      </c>
      <c r="E196" s="25" t="s">
        <v>34013</v>
      </c>
      <c r="F196" s="25" t="s">
        <v>34014</v>
      </c>
      <c r="G196" s="25" t="s">
        <v>37</v>
      </c>
      <c r="H196" s="34" t="s">
        <v>34015</v>
      </c>
      <c r="I196" s="25" t="s">
        <v>29</v>
      </c>
      <c r="J196" s="25" t="s">
        <v>33655</v>
      </c>
      <c r="K196" s="25" t="s">
        <v>27</v>
      </c>
      <c r="L196" s="25" t="s">
        <v>27</v>
      </c>
      <c r="M196" s="25" t="s">
        <v>31</v>
      </c>
      <c r="N196" s="25" t="s">
        <v>32</v>
      </c>
      <c r="O196" s="25" t="s">
        <v>32</v>
      </c>
      <c r="P196" s="25" t="s">
        <v>32</v>
      </c>
      <c r="Q196" s="25" t="s">
        <v>27</v>
      </c>
      <c r="R196" s="35">
        <v>2008.0</v>
      </c>
      <c r="S196" s="25" t="s">
        <v>27</v>
      </c>
      <c r="T196" s="25" t="s">
        <v>34016</v>
      </c>
      <c r="U196" s="25" t="s">
        <v>34</v>
      </c>
    </row>
    <row r="197">
      <c r="A197" s="25" t="s">
        <v>33354</v>
      </c>
      <c r="B197" s="25" t="s">
        <v>1339</v>
      </c>
      <c r="C197" s="25" t="s">
        <v>801</v>
      </c>
      <c r="D197" s="25" t="s">
        <v>239</v>
      </c>
      <c r="E197" s="25" t="s">
        <v>34017</v>
      </c>
      <c r="F197" s="25" t="s">
        <v>34018</v>
      </c>
      <c r="G197" s="25" t="s">
        <v>37</v>
      </c>
      <c r="H197" s="34" t="s">
        <v>34019</v>
      </c>
      <c r="I197" s="25" t="s">
        <v>29</v>
      </c>
      <c r="J197" s="25" t="s">
        <v>33655</v>
      </c>
      <c r="K197" s="25" t="s">
        <v>27</v>
      </c>
      <c r="L197" s="25" t="s">
        <v>27</v>
      </c>
      <c r="M197" s="25" t="s">
        <v>31</v>
      </c>
      <c r="N197" s="25" t="s">
        <v>32</v>
      </c>
      <c r="O197" s="25" t="s">
        <v>32</v>
      </c>
      <c r="P197" s="25" t="s">
        <v>32</v>
      </c>
      <c r="Q197" s="25" t="s">
        <v>27</v>
      </c>
      <c r="R197" s="35">
        <v>2013.0</v>
      </c>
      <c r="S197" s="25" t="s">
        <v>27</v>
      </c>
      <c r="T197" s="25" t="s">
        <v>34020</v>
      </c>
      <c r="U197" s="25" t="s">
        <v>34</v>
      </c>
    </row>
    <row r="198">
      <c r="A198" s="25" t="s">
        <v>33354</v>
      </c>
      <c r="B198" s="25" t="s">
        <v>1339</v>
      </c>
      <c r="C198" s="25" t="s">
        <v>801</v>
      </c>
      <c r="D198" s="25" t="s">
        <v>239</v>
      </c>
      <c r="E198" s="25" t="s">
        <v>34021</v>
      </c>
      <c r="F198" s="25" t="s">
        <v>34022</v>
      </c>
      <c r="G198" s="25" t="s">
        <v>37</v>
      </c>
      <c r="H198" s="34" t="s">
        <v>34023</v>
      </c>
      <c r="I198" s="25" t="s">
        <v>29</v>
      </c>
      <c r="J198" s="25" t="s">
        <v>33655</v>
      </c>
      <c r="K198" s="25" t="s">
        <v>27</v>
      </c>
      <c r="L198" s="25" t="s">
        <v>27</v>
      </c>
      <c r="M198" s="25" t="s">
        <v>31</v>
      </c>
      <c r="N198" s="25" t="s">
        <v>32</v>
      </c>
      <c r="O198" s="25" t="s">
        <v>32</v>
      </c>
      <c r="P198" s="25" t="s">
        <v>32</v>
      </c>
      <c r="Q198" s="25" t="s">
        <v>27</v>
      </c>
      <c r="R198" s="35">
        <v>2014.0</v>
      </c>
      <c r="S198" s="25" t="s">
        <v>27</v>
      </c>
      <c r="T198" s="25" t="s">
        <v>34024</v>
      </c>
      <c r="U198" s="25" t="s">
        <v>34</v>
      </c>
    </row>
    <row r="199">
      <c r="A199" s="25" t="s">
        <v>33354</v>
      </c>
      <c r="B199" s="25" t="s">
        <v>1339</v>
      </c>
      <c r="C199" s="25" t="s">
        <v>801</v>
      </c>
      <c r="D199" s="25" t="s">
        <v>381</v>
      </c>
      <c r="E199" s="25" t="s">
        <v>34025</v>
      </c>
      <c r="F199" s="25" t="s">
        <v>34026</v>
      </c>
      <c r="G199" s="25" t="s">
        <v>37</v>
      </c>
      <c r="H199" s="34" t="s">
        <v>34027</v>
      </c>
      <c r="I199" s="25" t="s">
        <v>29</v>
      </c>
      <c r="J199" s="25" t="s">
        <v>33924</v>
      </c>
      <c r="K199" s="25" t="s">
        <v>27</v>
      </c>
      <c r="L199" s="25" t="s">
        <v>27</v>
      </c>
      <c r="M199" s="25" t="s">
        <v>31</v>
      </c>
      <c r="N199" s="25" t="s">
        <v>32</v>
      </c>
      <c r="O199" s="25" t="s">
        <v>32</v>
      </c>
      <c r="P199" s="25" t="s">
        <v>32</v>
      </c>
      <c r="Q199" s="25" t="s">
        <v>27</v>
      </c>
      <c r="R199" s="35">
        <v>2012.0</v>
      </c>
      <c r="S199" s="25" t="s">
        <v>33925</v>
      </c>
      <c r="T199" s="25" t="s">
        <v>34028</v>
      </c>
      <c r="U199" s="25" t="s">
        <v>34</v>
      </c>
    </row>
    <row r="200">
      <c r="A200" s="25" t="s">
        <v>33354</v>
      </c>
      <c r="B200" s="25" t="s">
        <v>1339</v>
      </c>
      <c r="C200" s="25" t="s">
        <v>801</v>
      </c>
      <c r="D200" s="25" t="s">
        <v>381</v>
      </c>
      <c r="E200" s="25" t="s">
        <v>34029</v>
      </c>
      <c r="F200" s="25" t="s">
        <v>34030</v>
      </c>
      <c r="G200" s="25" t="s">
        <v>37</v>
      </c>
      <c r="H200" s="34" t="s">
        <v>34031</v>
      </c>
      <c r="I200" s="25" t="s">
        <v>29</v>
      </c>
      <c r="J200" s="25" t="s">
        <v>33384</v>
      </c>
      <c r="K200" s="25" t="s">
        <v>27</v>
      </c>
      <c r="L200" s="25" t="s">
        <v>27</v>
      </c>
      <c r="M200" s="25" t="s">
        <v>31</v>
      </c>
      <c r="N200" s="25" t="s">
        <v>32</v>
      </c>
      <c r="O200" s="25" t="s">
        <v>32</v>
      </c>
      <c r="P200" s="25" t="s">
        <v>32</v>
      </c>
      <c r="Q200" s="25" t="s">
        <v>27</v>
      </c>
      <c r="R200" s="35">
        <v>2010.0</v>
      </c>
      <c r="S200" s="25" t="s">
        <v>34032</v>
      </c>
      <c r="T200" s="25" t="s">
        <v>34033</v>
      </c>
      <c r="U200" s="25" t="s">
        <v>34</v>
      </c>
    </row>
    <row r="201">
      <c r="A201" s="25" t="s">
        <v>33354</v>
      </c>
      <c r="B201" s="25" t="s">
        <v>1339</v>
      </c>
      <c r="C201" s="25" t="s">
        <v>801</v>
      </c>
      <c r="D201" s="25" t="s">
        <v>381</v>
      </c>
      <c r="E201" s="25" t="s">
        <v>34034</v>
      </c>
      <c r="F201" s="25" t="s">
        <v>34035</v>
      </c>
      <c r="G201" s="25" t="s">
        <v>37</v>
      </c>
      <c r="H201" s="34" t="s">
        <v>34036</v>
      </c>
      <c r="I201" s="25" t="s">
        <v>29</v>
      </c>
      <c r="J201" s="25" t="s">
        <v>33655</v>
      </c>
      <c r="K201" s="25" t="s">
        <v>27</v>
      </c>
      <c r="L201" s="25" t="s">
        <v>27</v>
      </c>
      <c r="M201" s="25" t="s">
        <v>31</v>
      </c>
      <c r="N201" s="25" t="s">
        <v>32</v>
      </c>
      <c r="O201" s="25" t="s">
        <v>32</v>
      </c>
      <c r="P201" s="25" t="s">
        <v>32</v>
      </c>
      <c r="Q201" s="25" t="s">
        <v>27</v>
      </c>
      <c r="R201" s="35">
        <v>2011.0</v>
      </c>
      <c r="S201" s="25" t="s">
        <v>33925</v>
      </c>
      <c r="T201" s="25" t="s">
        <v>34037</v>
      </c>
      <c r="U201" s="25" t="s">
        <v>34</v>
      </c>
    </row>
    <row r="202">
      <c r="A202" s="25" t="s">
        <v>33354</v>
      </c>
      <c r="B202" s="25" t="s">
        <v>1339</v>
      </c>
      <c r="C202" s="25" t="s">
        <v>801</v>
      </c>
      <c r="D202" s="25" t="s">
        <v>827</v>
      </c>
      <c r="E202" s="25" t="s">
        <v>34038</v>
      </c>
      <c r="F202" s="25" t="s">
        <v>34039</v>
      </c>
      <c r="G202" s="25" t="s">
        <v>37</v>
      </c>
      <c r="H202" s="34" t="s">
        <v>34040</v>
      </c>
      <c r="I202" s="25" t="s">
        <v>29</v>
      </c>
      <c r="J202" s="25" t="s">
        <v>33384</v>
      </c>
      <c r="K202" s="25" t="s">
        <v>27</v>
      </c>
      <c r="L202" s="25" t="s">
        <v>27</v>
      </c>
      <c r="M202" s="25" t="s">
        <v>31</v>
      </c>
      <c r="N202" s="25" t="s">
        <v>32</v>
      </c>
      <c r="O202" s="25" t="s">
        <v>32</v>
      </c>
      <c r="P202" s="25" t="s">
        <v>32</v>
      </c>
      <c r="Q202" s="25" t="s">
        <v>27</v>
      </c>
      <c r="R202" s="35">
        <v>2014.0</v>
      </c>
      <c r="S202" s="25" t="s">
        <v>27</v>
      </c>
      <c r="T202" s="25" t="s">
        <v>34041</v>
      </c>
      <c r="U202" s="25" t="s">
        <v>34</v>
      </c>
    </row>
    <row r="203">
      <c r="A203" s="25" t="s">
        <v>33354</v>
      </c>
      <c r="B203" s="25" t="s">
        <v>1339</v>
      </c>
      <c r="C203" s="25" t="s">
        <v>801</v>
      </c>
      <c r="D203" s="25" t="s">
        <v>827</v>
      </c>
      <c r="E203" s="25" t="s">
        <v>34042</v>
      </c>
      <c r="F203" s="25" t="s">
        <v>34043</v>
      </c>
      <c r="G203" s="25" t="s">
        <v>37</v>
      </c>
      <c r="H203" s="34" t="s">
        <v>34044</v>
      </c>
      <c r="I203" s="25" t="s">
        <v>47</v>
      </c>
      <c r="J203" s="25" t="s">
        <v>33358</v>
      </c>
      <c r="K203" s="25" t="s">
        <v>27</v>
      </c>
      <c r="L203" s="25" t="s">
        <v>27</v>
      </c>
      <c r="M203" s="25" t="s">
        <v>31</v>
      </c>
      <c r="N203" s="25" t="s">
        <v>32</v>
      </c>
      <c r="O203" s="25" t="s">
        <v>32</v>
      </c>
      <c r="P203" s="25" t="s">
        <v>32</v>
      </c>
      <c r="Q203" s="25" t="s">
        <v>27</v>
      </c>
      <c r="R203" s="35">
        <v>1986.0</v>
      </c>
      <c r="S203" s="25" t="s">
        <v>27</v>
      </c>
      <c r="T203" s="25" t="s">
        <v>34045</v>
      </c>
      <c r="U203" s="25" t="s">
        <v>34</v>
      </c>
    </row>
    <row r="204">
      <c r="A204" s="25" t="s">
        <v>33354</v>
      </c>
      <c r="B204" s="25" t="s">
        <v>1339</v>
      </c>
      <c r="C204" s="25" t="s">
        <v>801</v>
      </c>
      <c r="D204" s="25" t="s">
        <v>2585</v>
      </c>
      <c r="E204" s="25" t="s">
        <v>34046</v>
      </c>
      <c r="F204" s="25" t="s">
        <v>34047</v>
      </c>
      <c r="G204" s="25" t="s">
        <v>37</v>
      </c>
      <c r="H204" s="34" t="s">
        <v>34048</v>
      </c>
      <c r="I204" s="25" t="s">
        <v>29</v>
      </c>
      <c r="J204" s="25" t="s">
        <v>33650</v>
      </c>
      <c r="K204" s="25" t="s">
        <v>27</v>
      </c>
      <c r="L204" s="25" t="s">
        <v>27</v>
      </c>
      <c r="M204" s="25" t="s">
        <v>31</v>
      </c>
      <c r="N204" s="25" t="s">
        <v>32</v>
      </c>
      <c r="O204" s="25" t="s">
        <v>32</v>
      </c>
      <c r="P204" s="25" t="s">
        <v>32</v>
      </c>
      <c r="Q204" s="25" t="s">
        <v>27</v>
      </c>
      <c r="R204" s="35">
        <v>2004.0</v>
      </c>
      <c r="S204" s="25" t="s">
        <v>27</v>
      </c>
      <c r="T204" s="25" t="s">
        <v>34049</v>
      </c>
      <c r="U204" s="25" t="s">
        <v>34</v>
      </c>
    </row>
    <row r="205">
      <c r="A205" s="25" t="s">
        <v>33354</v>
      </c>
      <c r="B205" s="25" t="s">
        <v>1339</v>
      </c>
      <c r="C205" s="25" t="s">
        <v>801</v>
      </c>
      <c r="D205" s="25" t="s">
        <v>2585</v>
      </c>
      <c r="E205" s="25" t="s">
        <v>34046</v>
      </c>
      <c r="F205" s="25" t="s">
        <v>34050</v>
      </c>
      <c r="G205" s="25" t="s">
        <v>37</v>
      </c>
      <c r="H205" s="34" t="s">
        <v>34051</v>
      </c>
      <c r="I205" s="25" t="s">
        <v>29</v>
      </c>
      <c r="J205" s="25" t="s">
        <v>33655</v>
      </c>
      <c r="K205" s="25" t="s">
        <v>27</v>
      </c>
      <c r="L205" s="25" t="s">
        <v>27</v>
      </c>
      <c r="M205" s="25" t="s">
        <v>31</v>
      </c>
      <c r="N205" s="25" t="s">
        <v>32</v>
      </c>
      <c r="O205" s="25" t="s">
        <v>32</v>
      </c>
      <c r="P205" s="25" t="s">
        <v>32</v>
      </c>
      <c r="Q205" s="25" t="s">
        <v>27</v>
      </c>
      <c r="R205" s="35">
        <v>2004.0</v>
      </c>
      <c r="S205" s="25" t="s">
        <v>27</v>
      </c>
      <c r="T205" s="25" t="s">
        <v>34052</v>
      </c>
      <c r="U205" s="25" t="s">
        <v>34</v>
      </c>
    </row>
    <row r="206">
      <c r="A206" s="25" t="s">
        <v>33354</v>
      </c>
      <c r="B206" s="25" t="s">
        <v>1339</v>
      </c>
      <c r="C206" s="25" t="s">
        <v>801</v>
      </c>
      <c r="D206" s="25" t="s">
        <v>2585</v>
      </c>
      <c r="E206" s="25" t="s">
        <v>34053</v>
      </c>
      <c r="F206" s="25" t="s">
        <v>34050</v>
      </c>
      <c r="G206" s="25" t="s">
        <v>37</v>
      </c>
      <c r="H206" s="34" t="s">
        <v>34054</v>
      </c>
      <c r="I206" s="25" t="s">
        <v>29</v>
      </c>
      <c r="J206" s="25" t="s">
        <v>33655</v>
      </c>
      <c r="K206" s="25" t="s">
        <v>27</v>
      </c>
      <c r="L206" s="25" t="s">
        <v>27</v>
      </c>
      <c r="M206" s="25" t="s">
        <v>31</v>
      </c>
      <c r="N206" s="25" t="s">
        <v>32</v>
      </c>
      <c r="O206" s="25" t="s">
        <v>32</v>
      </c>
      <c r="P206" s="25" t="s">
        <v>32</v>
      </c>
      <c r="Q206" s="25" t="s">
        <v>27</v>
      </c>
      <c r="R206" s="35">
        <v>2011.0</v>
      </c>
      <c r="S206" s="25" t="s">
        <v>27</v>
      </c>
      <c r="T206" s="25" t="s">
        <v>34052</v>
      </c>
      <c r="U206" s="25" t="s">
        <v>34</v>
      </c>
    </row>
    <row r="207">
      <c r="A207" s="25" t="s">
        <v>33354</v>
      </c>
      <c r="B207" s="25" t="s">
        <v>34055</v>
      </c>
      <c r="C207" s="25" t="s">
        <v>388</v>
      </c>
      <c r="D207" s="25" t="s">
        <v>937</v>
      </c>
      <c r="E207" s="25" t="s">
        <v>34056</v>
      </c>
      <c r="F207" s="25" t="s">
        <v>34057</v>
      </c>
      <c r="G207" s="25" t="s">
        <v>375</v>
      </c>
      <c r="H207" s="34" t="s">
        <v>34058</v>
      </c>
      <c r="I207" s="25" t="s">
        <v>47</v>
      </c>
      <c r="J207" s="25" t="s">
        <v>34059</v>
      </c>
      <c r="K207" s="25" t="s">
        <v>27</v>
      </c>
      <c r="L207" s="25" t="s">
        <v>27</v>
      </c>
      <c r="M207" s="25" t="s">
        <v>31</v>
      </c>
      <c r="N207" s="25" t="s">
        <v>32</v>
      </c>
      <c r="O207" s="25" t="s">
        <v>32</v>
      </c>
      <c r="P207" s="25" t="s">
        <v>31</v>
      </c>
      <c r="Q207" s="25" t="s">
        <v>40</v>
      </c>
      <c r="R207" s="35">
        <v>2014.0</v>
      </c>
      <c r="S207" s="25" t="s">
        <v>27</v>
      </c>
      <c r="T207" s="25" t="s">
        <v>34060</v>
      </c>
      <c r="U207" s="25" t="s">
        <v>34</v>
      </c>
    </row>
    <row r="208">
      <c r="A208" s="25" t="s">
        <v>33354</v>
      </c>
      <c r="B208" s="25" t="s">
        <v>34061</v>
      </c>
      <c r="C208" s="25" t="s">
        <v>388</v>
      </c>
      <c r="D208" s="25" t="s">
        <v>937</v>
      </c>
      <c r="E208" s="25" t="s">
        <v>34062</v>
      </c>
      <c r="F208" s="25" t="s">
        <v>34057</v>
      </c>
      <c r="G208" s="25" t="s">
        <v>34063</v>
      </c>
      <c r="H208" s="34" t="s">
        <v>34064</v>
      </c>
      <c r="I208" s="25" t="s">
        <v>47</v>
      </c>
      <c r="J208" s="25" t="s">
        <v>34065</v>
      </c>
      <c r="K208" s="25" t="s">
        <v>27</v>
      </c>
      <c r="L208" s="25" t="s">
        <v>27</v>
      </c>
      <c r="M208" s="25" t="s">
        <v>31</v>
      </c>
      <c r="N208" s="25" t="s">
        <v>32</v>
      </c>
      <c r="O208" s="25" t="s">
        <v>32</v>
      </c>
      <c r="P208" s="25" t="s">
        <v>31</v>
      </c>
      <c r="Q208" s="25" t="s">
        <v>40</v>
      </c>
      <c r="R208" s="35">
        <v>2014.0</v>
      </c>
      <c r="S208" s="25" t="s">
        <v>27</v>
      </c>
      <c r="T208" s="25" t="s">
        <v>34060</v>
      </c>
      <c r="U208" s="25" t="s">
        <v>34</v>
      </c>
    </row>
    <row r="209">
      <c r="A209" s="25" t="s">
        <v>33354</v>
      </c>
      <c r="B209" s="25" t="s">
        <v>1339</v>
      </c>
      <c r="C209" s="25" t="s">
        <v>388</v>
      </c>
      <c r="D209" s="25" t="s">
        <v>389</v>
      </c>
      <c r="E209" s="25" t="s">
        <v>34066</v>
      </c>
      <c r="F209" s="25" t="s">
        <v>34067</v>
      </c>
      <c r="G209" s="25" t="s">
        <v>3306</v>
      </c>
      <c r="H209" s="34" t="s">
        <v>34068</v>
      </c>
      <c r="I209" s="25" t="s">
        <v>29</v>
      </c>
      <c r="J209" s="25" t="s">
        <v>33384</v>
      </c>
      <c r="K209" s="25" t="s">
        <v>27</v>
      </c>
      <c r="L209" s="25" t="s">
        <v>27</v>
      </c>
      <c r="M209" s="25" t="s">
        <v>31</v>
      </c>
      <c r="N209" s="25" t="s">
        <v>31</v>
      </c>
      <c r="O209" s="25" t="s">
        <v>31</v>
      </c>
      <c r="P209" s="25" t="s">
        <v>31</v>
      </c>
      <c r="Q209" s="25" t="s">
        <v>40</v>
      </c>
      <c r="R209" s="25" t="s">
        <v>806</v>
      </c>
      <c r="S209" s="25" t="s">
        <v>27</v>
      </c>
      <c r="T209" s="25" t="s">
        <v>34069</v>
      </c>
      <c r="U209" s="25" t="s">
        <v>65</v>
      </c>
    </row>
    <row r="210">
      <c r="A210" s="25" t="s">
        <v>33354</v>
      </c>
      <c r="B210" s="25" t="s">
        <v>1339</v>
      </c>
      <c r="C210" s="25" t="s">
        <v>388</v>
      </c>
      <c r="D210" s="25" t="s">
        <v>389</v>
      </c>
      <c r="E210" s="25" t="s">
        <v>34070</v>
      </c>
      <c r="F210" s="25" t="s">
        <v>34071</v>
      </c>
      <c r="G210" s="25" t="s">
        <v>225</v>
      </c>
      <c r="H210" s="34" t="s">
        <v>34072</v>
      </c>
      <c r="I210" s="25" t="s">
        <v>29</v>
      </c>
      <c r="J210" s="25" t="s">
        <v>33384</v>
      </c>
      <c r="K210" s="25" t="s">
        <v>27</v>
      </c>
      <c r="L210" s="25" t="s">
        <v>27</v>
      </c>
      <c r="M210" s="25" t="s">
        <v>31</v>
      </c>
      <c r="N210" s="25" t="s">
        <v>31</v>
      </c>
      <c r="O210" s="25" t="s">
        <v>32</v>
      </c>
      <c r="P210" s="25" t="s">
        <v>31</v>
      </c>
      <c r="Q210" s="25" t="s">
        <v>40</v>
      </c>
      <c r="R210" s="25" t="s">
        <v>806</v>
      </c>
      <c r="S210" s="25" t="s">
        <v>27</v>
      </c>
      <c r="T210" s="25" t="s">
        <v>34069</v>
      </c>
      <c r="U210" s="25" t="s">
        <v>65</v>
      </c>
    </row>
    <row r="211">
      <c r="A211" s="25" t="s">
        <v>33354</v>
      </c>
      <c r="B211" s="25" t="s">
        <v>1339</v>
      </c>
      <c r="C211" s="25" t="s">
        <v>388</v>
      </c>
      <c r="D211" s="25" t="s">
        <v>389</v>
      </c>
      <c r="E211" s="25" t="s">
        <v>34073</v>
      </c>
      <c r="F211" s="25" t="s">
        <v>34074</v>
      </c>
      <c r="G211" s="25" t="s">
        <v>34075</v>
      </c>
      <c r="H211" s="34" t="s">
        <v>34076</v>
      </c>
      <c r="I211" s="25" t="s">
        <v>29</v>
      </c>
      <c r="J211" s="25" t="s">
        <v>33384</v>
      </c>
      <c r="K211" s="25" t="s">
        <v>27</v>
      </c>
      <c r="L211" s="25" t="s">
        <v>27</v>
      </c>
      <c r="M211" s="25" t="s">
        <v>31</v>
      </c>
      <c r="N211" s="25" t="s">
        <v>31</v>
      </c>
      <c r="O211" s="25" t="s">
        <v>32</v>
      </c>
      <c r="P211" s="25" t="s">
        <v>31</v>
      </c>
      <c r="Q211" s="25" t="s">
        <v>40</v>
      </c>
      <c r="R211" s="25" t="s">
        <v>806</v>
      </c>
      <c r="S211" s="25" t="s">
        <v>27</v>
      </c>
      <c r="T211" s="25" t="s">
        <v>34069</v>
      </c>
      <c r="U211" s="25" t="s">
        <v>34077</v>
      </c>
    </row>
    <row r="212">
      <c r="A212" s="25" t="s">
        <v>33354</v>
      </c>
      <c r="B212" s="25" t="s">
        <v>1339</v>
      </c>
      <c r="C212" s="25" t="s">
        <v>388</v>
      </c>
      <c r="D212" s="25" t="s">
        <v>389</v>
      </c>
      <c r="E212" s="25" t="s">
        <v>34078</v>
      </c>
      <c r="F212" s="25" t="s">
        <v>34079</v>
      </c>
      <c r="G212" s="25" t="s">
        <v>225</v>
      </c>
      <c r="H212" s="34" t="s">
        <v>34080</v>
      </c>
      <c r="I212" s="25" t="s">
        <v>29</v>
      </c>
      <c r="J212" s="25" t="s">
        <v>33384</v>
      </c>
      <c r="K212" s="25" t="s">
        <v>27</v>
      </c>
      <c r="L212" s="25" t="s">
        <v>27</v>
      </c>
      <c r="M212" s="25" t="s">
        <v>31</v>
      </c>
      <c r="N212" s="25" t="s">
        <v>31</v>
      </c>
      <c r="O212" s="25" t="s">
        <v>32</v>
      </c>
      <c r="P212" s="25" t="s">
        <v>31</v>
      </c>
      <c r="Q212" s="25" t="s">
        <v>40</v>
      </c>
      <c r="R212" s="25" t="s">
        <v>806</v>
      </c>
      <c r="S212" s="25" t="s">
        <v>27</v>
      </c>
      <c r="T212" s="25" t="s">
        <v>34081</v>
      </c>
      <c r="U212" s="25" t="s">
        <v>65</v>
      </c>
    </row>
    <row r="213">
      <c r="A213" s="25" t="s">
        <v>33354</v>
      </c>
      <c r="B213" s="25" t="s">
        <v>1339</v>
      </c>
      <c r="C213" s="25" t="s">
        <v>388</v>
      </c>
      <c r="D213" s="25" t="s">
        <v>389</v>
      </c>
      <c r="E213" s="25" t="s">
        <v>34082</v>
      </c>
      <c r="F213" s="25" t="s">
        <v>34079</v>
      </c>
      <c r="G213" s="25" t="s">
        <v>225</v>
      </c>
      <c r="H213" s="34" t="s">
        <v>34083</v>
      </c>
      <c r="I213" s="25" t="s">
        <v>29</v>
      </c>
      <c r="J213" s="25" t="s">
        <v>33384</v>
      </c>
      <c r="K213" s="25" t="s">
        <v>27</v>
      </c>
      <c r="L213" s="25" t="s">
        <v>27</v>
      </c>
      <c r="M213" s="25" t="s">
        <v>31</v>
      </c>
      <c r="N213" s="25" t="s">
        <v>31</v>
      </c>
      <c r="O213" s="25" t="s">
        <v>32</v>
      </c>
      <c r="P213" s="25" t="s">
        <v>32</v>
      </c>
      <c r="Q213" s="25" t="s">
        <v>27</v>
      </c>
      <c r="R213" s="25" t="s">
        <v>34084</v>
      </c>
      <c r="S213" s="25" t="s">
        <v>27</v>
      </c>
      <c r="T213" s="25" t="s">
        <v>34081</v>
      </c>
      <c r="U213" s="25" t="s">
        <v>65</v>
      </c>
    </row>
    <row r="214">
      <c r="A214" s="25" t="s">
        <v>33354</v>
      </c>
      <c r="B214" s="25" t="s">
        <v>1339</v>
      </c>
      <c r="C214" s="25" t="s">
        <v>388</v>
      </c>
      <c r="D214" s="25" t="s">
        <v>389</v>
      </c>
      <c r="E214" s="25" t="s">
        <v>34085</v>
      </c>
      <c r="F214" s="25" t="s">
        <v>34086</v>
      </c>
      <c r="G214" s="25" t="s">
        <v>3306</v>
      </c>
      <c r="H214" s="34" t="s">
        <v>34087</v>
      </c>
      <c r="I214" s="25" t="s">
        <v>29</v>
      </c>
      <c r="J214" s="25" t="s">
        <v>33384</v>
      </c>
      <c r="K214" s="25" t="s">
        <v>27</v>
      </c>
      <c r="L214" s="25" t="s">
        <v>27</v>
      </c>
      <c r="M214" s="25" t="s">
        <v>31</v>
      </c>
      <c r="N214" s="25" t="s">
        <v>31</v>
      </c>
      <c r="O214" s="25" t="s">
        <v>32</v>
      </c>
      <c r="P214" s="25" t="s">
        <v>31</v>
      </c>
      <c r="Q214" s="25" t="s">
        <v>40</v>
      </c>
      <c r="R214" s="25" t="s">
        <v>207</v>
      </c>
      <c r="S214" s="25" t="s">
        <v>27</v>
      </c>
      <c r="T214" s="25" t="s">
        <v>34069</v>
      </c>
      <c r="U214" s="25" t="s">
        <v>65</v>
      </c>
    </row>
    <row r="215">
      <c r="A215" s="25" t="s">
        <v>33354</v>
      </c>
      <c r="B215" s="25" t="s">
        <v>1339</v>
      </c>
      <c r="C215" s="25" t="s">
        <v>388</v>
      </c>
      <c r="D215" s="25" t="s">
        <v>389</v>
      </c>
      <c r="E215" s="25" t="s">
        <v>34088</v>
      </c>
      <c r="F215" s="25" t="s">
        <v>34089</v>
      </c>
      <c r="G215" s="25" t="s">
        <v>225</v>
      </c>
      <c r="H215" s="34" t="s">
        <v>34090</v>
      </c>
      <c r="I215" s="25" t="s">
        <v>29</v>
      </c>
      <c r="J215" s="25" t="s">
        <v>33384</v>
      </c>
      <c r="K215" s="25" t="s">
        <v>27</v>
      </c>
      <c r="L215" s="25" t="s">
        <v>27</v>
      </c>
      <c r="M215" s="25" t="s">
        <v>31</v>
      </c>
      <c r="N215" s="25" t="s">
        <v>31</v>
      </c>
      <c r="O215" s="25" t="s">
        <v>32</v>
      </c>
      <c r="P215" s="25" t="s">
        <v>31</v>
      </c>
      <c r="Q215" s="25" t="s">
        <v>40</v>
      </c>
      <c r="R215" s="25" t="s">
        <v>207</v>
      </c>
      <c r="S215" s="25" t="s">
        <v>27</v>
      </c>
      <c r="T215" s="25" t="s">
        <v>34069</v>
      </c>
      <c r="U215" s="25" t="s">
        <v>65</v>
      </c>
    </row>
    <row r="216">
      <c r="A216" s="25" t="s">
        <v>33354</v>
      </c>
      <c r="B216" s="25" t="s">
        <v>1339</v>
      </c>
      <c r="C216" s="25" t="s">
        <v>388</v>
      </c>
      <c r="D216" s="25" t="s">
        <v>389</v>
      </c>
      <c r="E216" s="25" t="s">
        <v>34091</v>
      </c>
      <c r="F216" s="25" t="s">
        <v>34092</v>
      </c>
      <c r="G216" s="25" t="s">
        <v>34075</v>
      </c>
      <c r="H216" s="34" t="s">
        <v>34093</v>
      </c>
      <c r="I216" s="25" t="s">
        <v>29</v>
      </c>
      <c r="J216" s="25" t="s">
        <v>33384</v>
      </c>
      <c r="K216" s="25" t="s">
        <v>27</v>
      </c>
      <c r="L216" s="25" t="s">
        <v>27</v>
      </c>
      <c r="M216" s="25" t="s">
        <v>31</v>
      </c>
      <c r="N216" s="25" t="s">
        <v>31</v>
      </c>
      <c r="O216" s="25" t="s">
        <v>32</v>
      </c>
      <c r="P216" s="25" t="s">
        <v>31</v>
      </c>
      <c r="Q216" s="25" t="s">
        <v>40</v>
      </c>
      <c r="R216" s="25" t="s">
        <v>207</v>
      </c>
      <c r="S216" s="25" t="s">
        <v>27</v>
      </c>
      <c r="T216" s="25" t="s">
        <v>34069</v>
      </c>
      <c r="U216" s="25" t="s">
        <v>65</v>
      </c>
    </row>
    <row r="217">
      <c r="A217" s="25" t="s">
        <v>33354</v>
      </c>
      <c r="B217" s="25" t="s">
        <v>1339</v>
      </c>
      <c r="C217" s="25" t="s">
        <v>388</v>
      </c>
      <c r="D217" s="25" t="s">
        <v>389</v>
      </c>
      <c r="E217" s="25" t="s">
        <v>34094</v>
      </c>
      <c r="F217" s="25" t="s">
        <v>34095</v>
      </c>
      <c r="G217" s="25" t="s">
        <v>3306</v>
      </c>
      <c r="H217" s="34" t="s">
        <v>34096</v>
      </c>
      <c r="I217" s="25" t="s">
        <v>29</v>
      </c>
      <c r="J217" s="25" t="s">
        <v>33384</v>
      </c>
      <c r="K217" s="25" t="s">
        <v>27</v>
      </c>
      <c r="L217" s="25" t="s">
        <v>27</v>
      </c>
      <c r="M217" s="25" t="s">
        <v>31</v>
      </c>
      <c r="N217" s="25" t="s">
        <v>31</v>
      </c>
      <c r="O217" s="25" t="s">
        <v>32</v>
      </c>
      <c r="P217" s="25" t="s">
        <v>31</v>
      </c>
      <c r="Q217" s="25" t="s">
        <v>40</v>
      </c>
      <c r="R217" s="25" t="s">
        <v>1597</v>
      </c>
      <c r="S217" s="25" t="s">
        <v>27</v>
      </c>
      <c r="T217" s="25" t="s">
        <v>34069</v>
      </c>
      <c r="U217" s="25" t="s">
        <v>65</v>
      </c>
    </row>
    <row r="218">
      <c r="A218" s="25" t="s">
        <v>33354</v>
      </c>
      <c r="B218" s="25" t="s">
        <v>1339</v>
      </c>
      <c r="C218" s="25" t="s">
        <v>388</v>
      </c>
      <c r="D218" s="25" t="s">
        <v>389</v>
      </c>
      <c r="E218" s="25" t="s">
        <v>34097</v>
      </c>
      <c r="F218" s="25" t="s">
        <v>34098</v>
      </c>
      <c r="G218" s="25" t="s">
        <v>225</v>
      </c>
      <c r="H218" s="34" t="s">
        <v>34099</v>
      </c>
      <c r="I218" s="25" t="s">
        <v>29</v>
      </c>
      <c r="J218" s="25" t="s">
        <v>33384</v>
      </c>
      <c r="K218" s="25" t="s">
        <v>27</v>
      </c>
      <c r="L218" s="25" t="s">
        <v>27</v>
      </c>
      <c r="M218" s="25" t="s">
        <v>31</v>
      </c>
      <c r="N218" s="25" t="s">
        <v>31</v>
      </c>
      <c r="O218" s="25" t="s">
        <v>32</v>
      </c>
      <c r="P218" s="25" t="s">
        <v>31</v>
      </c>
      <c r="Q218" s="25" t="s">
        <v>40</v>
      </c>
      <c r="R218" s="25" t="s">
        <v>1597</v>
      </c>
      <c r="S218" s="25" t="s">
        <v>27</v>
      </c>
      <c r="T218" s="25" t="s">
        <v>34069</v>
      </c>
      <c r="U218" s="25" t="s">
        <v>65</v>
      </c>
    </row>
    <row r="219">
      <c r="A219" s="25" t="s">
        <v>33354</v>
      </c>
      <c r="B219" s="25" t="s">
        <v>1339</v>
      </c>
      <c r="C219" s="25" t="s">
        <v>388</v>
      </c>
      <c r="D219" s="25" t="s">
        <v>389</v>
      </c>
      <c r="E219" s="25" t="s">
        <v>34100</v>
      </c>
      <c r="F219" s="25" t="s">
        <v>34101</v>
      </c>
      <c r="G219" s="25" t="s">
        <v>34075</v>
      </c>
      <c r="H219" s="34" t="s">
        <v>34102</v>
      </c>
      <c r="I219" s="25" t="s">
        <v>29</v>
      </c>
      <c r="J219" s="25" t="s">
        <v>33384</v>
      </c>
      <c r="K219" s="25" t="s">
        <v>27</v>
      </c>
      <c r="L219" s="25" t="s">
        <v>27</v>
      </c>
      <c r="M219" s="25" t="s">
        <v>31</v>
      </c>
      <c r="N219" s="25" t="s">
        <v>31</v>
      </c>
      <c r="O219" s="25" t="s">
        <v>32</v>
      </c>
      <c r="P219" s="25" t="s">
        <v>31</v>
      </c>
      <c r="Q219" s="25" t="s">
        <v>40</v>
      </c>
      <c r="R219" s="25" t="s">
        <v>1597</v>
      </c>
      <c r="S219" s="25" t="s">
        <v>27</v>
      </c>
      <c r="T219" s="25" t="s">
        <v>34069</v>
      </c>
      <c r="U219" s="25" t="s">
        <v>65</v>
      </c>
    </row>
    <row r="220">
      <c r="A220" s="25" t="s">
        <v>33354</v>
      </c>
      <c r="B220" s="25" t="s">
        <v>1339</v>
      </c>
      <c r="C220" s="25" t="s">
        <v>388</v>
      </c>
      <c r="D220" s="25" t="s">
        <v>389</v>
      </c>
      <c r="E220" s="25" t="s">
        <v>34103</v>
      </c>
      <c r="F220" s="25" t="s">
        <v>34104</v>
      </c>
      <c r="G220" s="25" t="s">
        <v>37</v>
      </c>
      <c r="H220" s="34" t="s">
        <v>34105</v>
      </c>
      <c r="I220" s="25" t="s">
        <v>29</v>
      </c>
      <c r="J220" s="25" t="s">
        <v>33384</v>
      </c>
      <c r="K220" s="25" t="s">
        <v>27</v>
      </c>
      <c r="L220" s="25" t="s">
        <v>27</v>
      </c>
      <c r="M220" s="25" t="s">
        <v>31</v>
      </c>
      <c r="N220" s="25" t="s">
        <v>32</v>
      </c>
      <c r="O220" s="25" t="s">
        <v>32</v>
      </c>
      <c r="P220" s="25" t="s">
        <v>32</v>
      </c>
      <c r="Q220" s="25" t="s">
        <v>27</v>
      </c>
      <c r="R220" s="35">
        <v>2007.0</v>
      </c>
      <c r="S220" s="25" t="s">
        <v>27</v>
      </c>
      <c r="T220" s="25" t="s">
        <v>34106</v>
      </c>
      <c r="U220" s="25" t="s">
        <v>34</v>
      </c>
    </row>
    <row r="221">
      <c r="A221" s="25" t="s">
        <v>33354</v>
      </c>
      <c r="B221" s="25" t="s">
        <v>1339</v>
      </c>
      <c r="C221" s="25" t="s">
        <v>388</v>
      </c>
      <c r="D221" s="25" t="s">
        <v>389</v>
      </c>
      <c r="E221" s="25" t="s">
        <v>34107</v>
      </c>
      <c r="F221" s="25" t="s">
        <v>34108</v>
      </c>
      <c r="G221" s="25" t="s">
        <v>37</v>
      </c>
      <c r="H221" s="34" t="s">
        <v>34109</v>
      </c>
      <c r="I221" s="25" t="s">
        <v>29</v>
      </c>
      <c r="J221" s="25" t="s">
        <v>33384</v>
      </c>
      <c r="K221" s="25" t="s">
        <v>27</v>
      </c>
      <c r="L221" s="25" t="s">
        <v>27</v>
      </c>
      <c r="M221" s="25" t="s">
        <v>31</v>
      </c>
      <c r="N221" s="25" t="s">
        <v>32</v>
      </c>
      <c r="O221" s="25" t="s">
        <v>32</v>
      </c>
      <c r="P221" s="25" t="s">
        <v>32</v>
      </c>
      <c r="Q221" s="25" t="s">
        <v>27</v>
      </c>
      <c r="R221" s="35">
        <v>2005.0</v>
      </c>
      <c r="S221" s="25" t="s">
        <v>27</v>
      </c>
      <c r="T221" s="25" t="s">
        <v>34106</v>
      </c>
      <c r="U221" s="25" t="s">
        <v>34</v>
      </c>
    </row>
    <row r="222">
      <c r="A222" s="25" t="s">
        <v>33354</v>
      </c>
      <c r="B222" s="25" t="s">
        <v>1339</v>
      </c>
      <c r="C222" s="25" t="s">
        <v>388</v>
      </c>
      <c r="D222" s="25" t="s">
        <v>389</v>
      </c>
      <c r="E222" s="25" t="s">
        <v>34110</v>
      </c>
      <c r="F222" s="25" t="s">
        <v>34111</v>
      </c>
      <c r="G222" s="25" t="s">
        <v>37</v>
      </c>
      <c r="H222" s="34" t="s">
        <v>34112</v>
      </c>
      <c r="I222" s="25" t="s">
        <v>29</v>
      </c>
      <c r="J222" s="25" t="s">
        <v>33384</v>
      </c>
      <c r="K222" s="25" t="s">
        <v>27</v>
      </c>
      <c r="L222" s="25" t="s">
        <v>27</v>
      </c>
      <c r="M222" s="25" t="s">
        <v>31</v>
      </c>
      <c r="N222" s="25" t="s">
        <v>32</v>
      </c>
      <c r="O222" s="25" t="s">
        <v>32</v>
      </c>
      <c r="P222" s="25" t="s">
        <v>32</v>
      </c>
      <c r="Q222" s="25" t="s">
        <v>27</v>
      </c>
      <c r="R222" s="35">
        <v>2004.0</v>
      </c>
      <c r="S222" s="25" t="s">
        <v>27</v>
      </c>
      <c r="T222" s="25" t="s">
        <v>34113</v>
      </c>
      <c r="U222" s="25" t="s">
        <v>34</v>
      </c>
    </row>
    <row r="223">
      <c r="A223" s="25" t="s">
        <v>33354</v>
      </c>
      <c r="B223" s="25" t="s">
        <v>1339</v>
      </c>
      <c r="C223" s="25" t="s">
        <v>388</v>
      </c>
      <c r="D223" s="25" t="s">
        <v>389</v>
      </c>
      <c r="E223" s="25" t="s">
        <v>34114</v>
      </c>
      <c r="F223" s="25" t="s">
        <v>33415</v>
      </c>
      <c r="G223" s="25" t="s">
        <v>375</v>
      </c>
      <c r="H223" s="34" t="s">
        <v>34115</v>
      </c>
      <c r="I223" s="25" t="s">
        <v>29</v>
      </c>
      <c r="J223" s="25" t="s">
        <v>33375</v>
      </c>
      <c r="K223" s="25" t="s">
        <v>27</v>
      </c>
      <c r="L223" s="25" t="s">
        <v>27</v>
      </c>
      <c r="M223" s="25" t="s">
        <v>31</v>
      </c>
      <c r="N223" s="25" t="s">
        <v>32</v>
      </c>
      <c r="O223" s="25" t="s">
        <v>32</v>
      </c>
      <c r="P223" s="25" t="s">
        <v>31</v>
      </c>
      <c r="Q223" s="25" t="s">
        <v>327</v>
      </c>
      <c r="R223" s="25" t="s">
        <v>27</v>
      </c>
      <c r="S223" s="25" t="s">
        <v>27</v>
      </c>
      <c r="T223" s="25" t="s">
        <v>33417</v>
      </c>
      <c r="U223" s="25" t="s">
        <v>34</v>
      </c>
    </row>
    <row r="224">
      <c r="A224" s="25" t="s">
        <v>33354</v>
      </c>
      <c r="B224" s="25" t="s">
        <v>1339</v>
      </c>
      <c r="C224" s="25" t="s">
        <v>388</v>
      </c>
      <c r="D224" s="25" t="s">
        <v>389</v>
      </c>
      <c r="E224" s="25" t="s">
        <v>34116</v>
      </c>
      <c r="F224" s="25" t="s">
        <v>33415</v>
      </c>
      <c r="G224" s="25" t="s">
        <v>375</v>
      </c>
      <c r="H224" s="34" t="s">
        <v>34117</v>
      </c>
      <c r="I224" s="25" t="s">
        <v>29</v>
      </c>
      <c r="J224" s="25" t="s">
        <v>33412</v>
      </c>
      <c r="K224" s="25" t="s">
        <v>27</v>
      </c>
      <c r="L224" s="25" t="s">
        <v>27</v>
      </c>
      <c r="M224" s="25" t="s">
        <v>31</v>
      </c>
      <c r="N224" s="25" t="s">
        <v>32</v>
      </c>
      <c r="O224" s="25" t="s">
        <v>32</v>
      </c>
      <c r="P224" s="25" t="s">
        <v>31</v>
      </c>
      <c r="Q224" s="25" t="s">
        <v>327</v>
      </c>
      <c r="R224" s="25" t="s">
        <v>27</v>
      </c>
      <c r="S224" s="25" t="s">
        <v>27</v>
      </c>
      <c r="T224" s="25" t="s">
        <v>33420</v>
      </c>
      <c r="U224" s="25" t="s">
        <v>34</v>
      </c>
    </row>
    <row r="225">
      <c r="A225" s="25" t="s">
        <v>33354</v>
      </c>
      <c r="B225" s="25" t="s">
        <v>34055</v>
      </c>
      <c r="C225" s="25" t="s">
        <v>388</v>
      </c>
      <c r="D225" s="25" t="s">
        <v>389</v>
      </c>
      <c r="E225" s="25" t="s">
        <v>1676</v>
      </c>
      <c r="F225" s="25" t="s">
        <v>34118</v>
      </c>
      <c r="G225" s="25" t="s">
        <v>34119</v>
      </c>
      <c r="H225" s="34" t="s">
        <v>34120</v>
      </c>
      <c r="I225" s="25" t="s">
        <v>29</v>
      </c>
      <c r="J225" s="25" t="s">
        <v>34121</v>
      </c>
      <c r="K225" s="25" t="s">
        <v>27</v>
      </c>
      <c r="L225" s="25" t="s">
        <v>27</v>
      </c>
      <c r="M225" s="25" t="s">
        <v>31</v>
      </c>
      <c r="N225" s="25" t="s">
        <v>32</v>
      </c>
      <c r="O225" s="25" t="s">
        <v>32</v>
      </c>
      <c r="P225" s="25" t="s">
        <v>31</v>
      </c>
      <c r="Q225" s="25" t="s">
        <v>69</v>
      </c>
      <c r="R225" s="25" t="s">
        <v>981</v>
      </c>
      <c r="S225" s="25" t="s">
        <v>27</v>
      </c>
      <c r="T225" s="25" t="s">
        <v>14164</v>
      </c>
      <c r="U225" s="25" t="s">
        <v>34</v>
      </c>
    </row>
    <row r="226">
      <c r="A226" s="25" t="s">
        <v>33354</v>
      </c>
      <c r="B226" s="25" t="s">
        <v>34055</v>
      </c>
      <c r="C226" s="25" t="s">
        <v>388</v>
      </c>
      <c r="D226" s="25" t="s">
        <v>389</v>
      </c>
      <c r="E226" s="25" t="s">
        <v>34122</v>
      </c>
      <c r="F226" s="25" t="s">
        <v>34123</v>
      </c>
      <c r="G226" s="25" t="s">
        <v>375</v>
      </c>
      <c r="H226" s="34" t="s">
        <v>34124</v>
      </c>
      <c r="I226" s="25" t="s">
        <v>29</v>
      </c>
      <c r="J226" s="25" t="s">
        <v>34121</v>
      </c>
      <c r="K226" s="25" t="s">
        <v>27</v>
      </c>
      <c r="L226" s="25" t="s">
        <v>27</v>
      </c>
      <c r="M226" s="25" t="s">
        <v>31</v>
      </c>
      <c r="N226" s="25" t="s">
        <v>32</v>
      </c>
      <c r="O226" s="25" t="s">
        <v>32</v>
      </c>
      <c r="P226" s="25" t="s">
        <v>31</v>
      </c>
      <c r="Q226" s="25" t="s">
        <v>40</v>
      </c>
      <c r="R226" s="25" t="s">
        <v>640</v>
      </c>
      <c r="S226" s="25" t="s">
        <v>27</v>
      </c>
      <c r="T226" s="25" t="s">
        <v>34125</v>
      </c>
      <c r="U226" s="25" t="s">
        <v>34</v>
      </c>
    </row>
    <row r="227">
      <c r="A227" s="25" t="s">
        <v>33354</v>
      </c>
      <c r="B227" s="25" t="s">
        <v>34055</v>
      </c>
      <c r="C227" s="25" t="s">
        <v>388</v>
      </c>
      <c r="D227" s="25" t="s">
        <v>389</v>
      </c>
      <c r="E227" s="25" t="s">
        <v>34126</v>
      </c>
      <c r="F227" s="25" t="s">
        <v>34127</v>
      </c>
      <c r="G227" s="25" t="s">
        <v>686</v>
      </c>
      <c r="H227" s="34" t="s">
        <v>34128</v>
      </c>
      <c r="I227" s="25" t="s">
        <v>29</v>
      </c>
      <c r="J227" s="25" t="s">
        <v>34121</v>
      </c>
      <c r="K227" s="25" t="s">
        <v>27</v>
      </c>
      <c r="L227" s="25" t="s">
        <v>27</v>
      </c>
      <c r="M227" s="25" t="s">
        <v>31</v>
      </c>
      <c r="N227" s="25" t="s">
        <v>32</v>
      </c>
      <c r="O227" s="25" t="s">
        <v>32</v>
      </c>
      <c r="P227" s="25" t="s">
        <v>31</v>
      </c>
      <c r="Q227" s="25" t="s">
        <v>327</v>
      </c>
      <c r="R227" s="25" t="s">
        <v>27</v>
      </c>
      <c r="S227" s="25" t="s">
        <v>27</v>
      </c>
      <c r="T227" s="25" t="s">
        <v>14164</v>
      </c>
      <c r="U227" s="25" t="s">
        <v>34</v>
      </c>
    </row>
    <row r="228">
      <c r="A228" s="25" t="s">
        <v>33354</v>
      </c>
      <c r="B228" s="25" t="s">
        <v>34055</v>
      </c>
      <c r="C228" s="25" t="s">
        <v>388</v>
      </c>
      <c r="D228" s="25" t="s">
        <v>389</v>
      </c>
      <c r="E228" s="25" t="s">
        <v>34129</v>
      </c>
      <c r="F228" s="25" t="s">
        <v>34130</v>
      </c>
      <c r="G228" s="25" t="s">
        <v>37</v>
      </c>
      <c r="H228" s="34" t="s">
        <v>34131</v>
      </c>
      <c r="I228" s="25" t="s">
        <v>29</v>
      </c>
      <c r="J228" s="25" t="s">
        <v>34121</v>
      </c>
      <c r="K228" s="25" t="s">
        <v>27</v>
      </c>
      <c r="L228" s="25" t="s">
        <v>27</v>
      </c>
      <c r="M228" s="25" t="s">
        <v>31</v>
      </c>
      <c r="N228" s="25" t="s">
        <v>32</v>
      </c>
      <c r="O228" s="25" t="s">
        <v>32</v>
      </c>
      <c r="P228" s="25" t="s">
        <v>31</v>
      </c>
      <c r="Q228" s="25" t="s">
        <v>327</v>
      </c>
      <c r="R228" s="25" t="s">
        <v>27</v>
      </c>
      <c r="S228" s="25" t="s">
        <v>27</v>
      </c>
      <c r="T228" s="25" t="s">
        <v>14164</v>
      </c>
      <c r="U228" s="25" t="s">
        <v>34</v>
      </c>
    </row>
    <row r="229">
      <c r="A229" s="25" t="s">
        <v>33354</v>
      </c>
      <c r="B229" s="25" t="s">
        <v>34055</v>
      </c>
      <c r="C229" s="25" t="s">
        <v>388</v>
      </c>
      <c r="D229" s="25" t="s">
        <v>389</v>
      </c>
      <c r="E229" s="25" t="s">
        <v>34132</v>
      </c>
      <c r="F229" s="25" t="s">
        <v>34133</v>
      </c>
      <c r="G229" s="25" t="s">
        <v>686</v>
      </c>
      <c r="H229" s="34" t="s">
        <v>34134</v>
      </c>
      <c r="I229" s="25" t="s">
        <v>29</v>
      </c>
      <c r="J229" s="25" t="s">
        <v>34121</v>
      </c>
      <c r="K229" s="25" t="s">
        <v>27</v>
      </c>
      <c r="L229" s="25" t="s">
        <v>27</v>
      </c>
      <c r="M229" s="25" t="s">
        <v>31</v>
      </c>
      <c r="N229" s="25" t="s">
        <v>32</v>
      </c>
      <c r="O229" s="25" t="s">
        <v>32</v>
      </c>
      <c r="P229" s="25" t="s">
        <v>31</v>
      </c>
      <c r="Q229" s="25" t="s">
        <v>327</v>
      </c>
      <c r="R229" s="25" t="s">
        <v>27</v>
      </c>
      <c r="S229" s="25" t="s">
        <v>27</v>
      </c>
      <c r="T229" s="25" t="s">
        <v>14164</v>
      </c>
      <c r="U229" s="25" t="s">
        <v>34</v>
      </c>
    </row>
    <row r="230">
      <c r="A230" s="25" t="s">
        <v>33354</v>
      </c>
      <c r="B230" s="25" t="s">
        <v>34055</v>
      </c>
      <c r="C230" s="25" t="s">
        <v>388</v>
      </c>
      <c r="D230" s="25" t="s">
        <v>389</v>
      </c>
      <c r="E230" s="25" t="s">
        <v>34135</v>
      </c>
      <c r="F230" s="25" t="s">
        <v>34136</v>
      </c>
      <c r="G230" s="25" t="s">
        <v>686</v>
      </c>
      <c r="H230" s="34" t="s">
        <v>34137</v>
      </c>
      <c r="I230" s="25" t="s">
        <v>29</v>
      </c>
      <c r="J230" s="25" t="s">
        <v>34121</v>
      </c>
      <c r="K230" s="25" t="s">
        <v>27</v>
      </c>
      <c r="L230" s="25" t="s">
        <v>27</v>
      </c>
      <c r="M230" s="25" t="s">
        <v>31</v>
      </c>
      <c r="N230" s="25" t="s">
        <v>32</v>
      </c>
      <c r="O230" s="25" t="s">
        <v>32</v>
      </c>
      <c r="P230" s="25" t="s">
        <v>31</v>
      </c>
      <c r="Q230" s="25" t="s">
        <v>327</v>
      </c>
      <c r="R230" s="25" t="s">
        <v>27</v>
      </c>
      <c r="S230" s="25" t="s">
        <v>27</v>
      </c>
      <c r="T230" s="25" t="s">
        <v>14164</v>
      </c>
      <c r="U230" s="25" t="s">
        <v>34</v>
      </c>
    </row>
    <row r="231">
      <c r="A231" s="25" t="s">
        <v>33354</v>
      </c>
      <c r="B231" s="25" t="s">
        <v>34055</v>
      </c>
      <c r="C231" s="25" t="s">
        <v>388</v>
      </c>
      <c r="D231" s="25" t="s">
        <v>389</v>
      </c>
      <c r="E231" s="25" t="s">
        <v>34138</v>
      </c>
      <c r="F231" s="25" t="s">
        <v>34127</v>
      </c>
      <c r="G231" s="25" t="s">
        <v>686</v>
      </c>
      <c r="H231" s="34" t="s">
        <v>34139</v>
      </c>
      <c r="I231" s="25" t="s">
        <v>29</v>
      </c>
      <c r="J231" s="25" t="s">
        <v>34121</v>
      </c>
      <c r="K231" s="25" t="s">
        <v>27</v>
      </c>
      <c r="L231" s="25" t="s">
        <v>27</v>
      </c>
      <c r="M231" s="25" t="s">
        <v>31</v>
      </c>
      <c r="N231" s="25" t="s">
        <v>32</v>
      </c>
      <c r="O231" s="25" t="s">
        <v>32</v>
      </c>
      <c r="P231" s="25" t="s">
        <v>31</v>
      </c>
      <c r="Q231" s="25" t="s">
        <v>69</v>
      </c>
      <c r="R231" s="25" t="s">
        <v>27</v>
      </c>
      <c r="S231" s="25" t="s">
        <v>27</v>
      </c>
      <c r="T231" s="25" t="s">
        <v>14164</v>
      </c>
      <c r="U231" s="25" t="s">
        <v>34</v>
      </c>
    </row>
    <row r="232">
      <c r="A232" s="25" t="s">
        <v>33354</v>
      </c>
      <c r="B232" s="25" t="s">
        <v>34055</v>
      </c>
      <c r="C232" s="25" t="s">
        <v>388</v>
      </c>
      <c r="D232" s="25" t="s">
        <v>389</v>
      </c>
      <c r="E232" s="25" t="s">
        <v>34140</v>
      </c>
      <c r="F232" s="25" t="s">
        <v>34141</v>
      </c>
      <c r="G232" s="25" t="s">
        <v>225</v>
      </c>
      <c r="H232" s="34" t="s">
        <v>34142</v>
      </c>
      <c r="I232" s="25" t="s">
        <v>29</v>
      </c>
      <c r="J232" s="25" t="s">
        <v>34121</v>
      </c>
      <c r="K232" s="25" t="s">
        <v>27</v>
      </c>
      <c r="L232" s="25" t="s">
        <v>27</v>
      </c>
      <c r="M232" s="25" t="s">
        <v>31</v>
      </c>
      <c r="N232" s="25" t="s">
        <v>32</v>
      </c>
      <c r="O232" s="25" t="s">
        <v>32</v>
      </c>
      <c r="P232" s="25" t="s">
        <v>31</v>
      </c>
      <c r="Q232" s="25" t="s">
        <v>327</v>
      </c>
      <c r="R232" s="25" t="s">
        <v>27</v>
      </c>
      <c r="S232" s="25" t="s">
        <v>27</v>
      </c>
      <c r="T232" s="25" t="s">
        <v>14164</v>
      </c>
      <c r="U232" s="25" t="s">
        <v>34</v>
      </c>
    </row>
    <row r="233">
      <c r="A233" s="25" t="s">
        <v>33354</v>
      </c>
      <c r="B233" s="25" t="s">
        <v>34055</v>
      </c>
      <c r="C233" s="25" t="s">
        <v>388</v>
      </c>
      <c r="D233" s="25" t="s">
        <v>389</v>
      </c>
      <c r="E233" s="25" t="s">
        <v>34143</v>
      </c>
      <c r="F233" s="25" t="s">
        <v>34057</v>
      </c>
      <c r="G233" s="25" t="s">
        <v>37</v>
      </c>
      <c r="H233" s="34" t="s">
        <v>34144</v>
      </c>
      <c r="I233" s="25" t="s">
        <v>47</v>
      </c>
      <c r="J233" s="25" t="s">
        <v>34059</v>
      </c>
      <c r="K233" s="25" t="s">
        <v>27</v>
      </c>
      <c r="L233" s="25" t="s">
        <v>27</v>
      </c>
      <c r="M233" s="25" t="s">
        <v>31</v>
      </c>
      <c r="N233" s="25" t="s">
        <v>32</v>
      </c>
      <c r="O233" s="25" t="s">
        <v>32</v>
      </c>
      <c r="P233" s="25" t="s">
        <v>31</v>
      </c>
      <c r="Q233" s="25" t="s">
        <v>40</v>
      </c>
      <c r="R233" s="35">
        <v>2013.0</v>
      </c>
      <c r="S233" s="25" t="s">
        <v>27</v>
      </c>
      <c r="T233" s="25" t="s">
        <v>34060</v>
      </c>
      <c r="U233" s="25" t="s">
        <v>34</v>
      </c>
    </row>
    <row r="234">
      <c r="A234" s="25" t="s">
        <v>33354</v>
      </c>
      <c r="B234" s="25" t="s">
        <v>34055</v>
      </c>
      <c r="C234" s="25" t="s">
        <v>388</v>
      </c>
      <c r="D234" s="25" t="s">
        <v>389</v>
      </c>
      <c r="E234" s="25" t="s">
        <v>34145</v>
      </c>
      <c r="F234" s="25" t="s">
        <v>34057</v>
      </c>
      <c r="G234" s="25" t="s">
        <v>37</v>
      </c>
      <c r="H234" s="34" t="s">
        <v>34146</v>
      </c>
      <c r="I234" s="25" t="s">
        <v>47</v>
      </c>
      <c r="J234" s="25" t="s">
        <v>34059</v>
      </c>
      <c r="K234" s="25" t="s">
        <v>27</v>
      </c>
      <c r="L234" s="25" t="s">
        <v>27</v>
      </c>
      <c r="M234" s="25" t="s">
        <v>31</v>
      </c>
      <c r="N234" s="25" t="s">
        <v>32</v>
      </c>
      <c r="O234" s="25" t="s">
        <v>32</v>
      </c>
      <c r="P234" s="25" t="s">
        <v>31</v>
      </c>
      <c r="Q234" s="25" t="s">
        <v>158</v>
      </c>
      <c r="R234" s="35">
        <v>2015.0</v>
      </c>
      <c r="S234" s="25" t="s">
        <v>27</v>
      </c>
      <c r="T234" s="25" t="s">
        <v>34060</v>
      </c>
      <c r="U234" s="25" t="s">
        <v>34</v>
      </c>
    </row>
    <row r="235">
      <c r="A235" s="25" t="s">
        <v>33354</v>
      </c>
      <c r="B235" s="25" t="s">
        <v>34061</v>
      </c>
      <c r="C235" s="25" t="s">
        <v>388</v>
      </c>
      <c r="D235" s="25" t="s">
        <v>389</v>
      </c>
      <c r="E235" s="25" t="s">
        <v>5858</v>
      </c>
      <c r="F235" s="25" t="s">
        <v>34057</v>
      </c>
      <c r="G235" s="25" t="s">
        <v>375</v>
      </c>
      <c r="H235" s="34" t="s">
        <v>34147</v>
      </c>
      <c r="I235" s="25" t="s">
        <v>47</v>
      </c>
      <c r="J235" s="25" t="s">
        <v>34065</v>
      </c>
      <c r="K235" s="25" t="s">
        <v>27</v>
      </c>
      <c r="L235" s="25" t="s">
        <v>27</v>
      </c>
      <c r="M235" s="25" t="s">
        <v>31</v>
      </c>
      <c r="N235" s="25" t="s">
        <v>32</v>
      </c>
      <c r="O235" s="25" t="s">
        <v>32</v>
      </c>
      <c r="P235" s="25" t="s">
        <v>31</v>
      </c>
      <c r="Q235" s="25" t="s">
        <v>158</v>
      </c>
      <c r="R235" s="35">
        <v>2015.0</v>
      </c>
      <c r="S235" s="25" t="s">
        <v>27</v>
      </c>
      <c r="T235" s="25" t="s">
        <v>34060</v>
      </c>
      <c r="U235" s="25" t="s">
        <v>34</v>
      </c>
    </row>
    <row r="236">
      <c r="A236" s="25" t="s">
        <v>33354</v>
      </c>
      <c r="B236" s="25" t="s">
        <v>1339</v>
      </c>
      <c r="C236" s="21" t="s">
        <v>34148</v>
      </c>
      <c r="D236" s="21" t="s">
        <v>34149</v>
      </c>
      <c r="E236" s="25" t="s">
        <v>34150</v>
      </c>
      <c r="F236" s="25" t="s">
        <v>34151</v>
      </c>
      <c r="G236" s="25" t="s">
        <v>37</v>
      </c>
      <c r="H236" s="34" t="s">
        <v>34152</v>
      </c>
      <c r="I236" s="25" t="s">
        <v>29</v>
      </c>
      <c r="J236" s="25" t="s">
        <v>33384</v>
      </c>
      <c r="K236" s="25" t="s">
        <v>27</v>
      </c>
      <c r="L236" s="25" t="s">
        <v>27</v>
      </c>
      <c r="M236" s="25" t="s">
        <v>31</v>
      </c>
      <c r="N236" s="25" t="s">
        <v>32</v>
      </c>
      <c r="O236" s="25" t="s">
        <v>32</v>
      </c>
      <c r="P236" s="25" t="s">
        <v>32</v>
      </c>
      <c r="Q236" s="25" t="s">
        <v>27</v>
      </c>
      <c r="R236" s="35">
        <v>2012.0</v>
      </c>
      <c r="S236" s="25" t="s">
        <v>27</v>
      </c>
      <c r="T236" s="25" t="s">
        <v>34153</v>
      </c>
      <c r="U236" s="25" t="s">
        <v>34</v>
      </c>
    </row>
    <row r="237">
      <c r="A237" s="25" t="s">
        <v>33354</v>
      </c>
      <c r="B237" s="25" t="s">
        <v>1339</v>
      </c>
      <c r="C237" s="25" t="s">
        <v>1224</v>
      </c>
      <c r="D237" s="25" t="s">
        <v>3655</v>
      </c>
      <c r="E237" s="25" t="s">
        <v>34154</v>
      </c>
      <c r="F237" s="25" t="s">
        <v>34155</v>
      </c>
      <c r="G237" s="25" t="s">
        <v>375</v>
      </c>
      <c r="H237" s="34" t="s">
        <v>34156</v>
      </c>
      <c r="I237" s="25" t="s">
        <v>29</v>
      </c>
      <c r="J237" s="25" t="s">
        <v>34157</v>
      </c>
      <c r="K237" s="25" t="s">
        <v>27</v>
      </c>
      <c r="L237" s="25" t="s">
        <v>27</v>
      </c>
      <c r="M237" s="25" t="s">
        <v>31</v>
      </c>
      <c r="N237" s="25" t="s">
        <v>32</v>
      </c>
      <c r="O237" s="25" t="s">
        <v>32</v>
      </c>
      <c r="P237" s="25" t="s">
        <v>31</v>
      </c>
      <c r="Q237" s="25" t="s">
        <v>69</v>
      </c>
      <c r="R237" s="25" t="s">
        <v>1538</v>
      </c>
      <c r="S237" s="25" t="s">
        <v>27</v>
      </c>
      <c r="T237" s="25" t="s">
        <v>26298</v>
      </c>
      <c r="U237" s="25" t="s">
        <v>34</v>
      </c>
    </row>
    <row r="238">
      <c r="A238" s="25" t="s">
        <v>33354</v>
      </c>
      <c r="B238" s="25" t="s">
        <v>1339</v>
      </c>
      <c r="C238" s="25" t="s">
        <v>1224</v>
      </c>
      <c r="D238" s="25" t="s">
        <v>1283</v>
      </c>
      <c r="E238" s="25" t="s">
        <v>34158</v>
      </c>
      <c r="F238" s="25" t="s">
        <v>34159</v>
      </c>
      <c r="G238" s="25" t="s">
        <v>37</v>
      </c>
      <c r="H238" s="34" t="s">
        <v>34160</v>
      </c>
      <c r="I238" s="25" t="s">
        <v>29</v>
      </c>
      <c r="J238" s="25" t="s">
        <v>34161</v>
      </c>
      <c r="K238" s="25" t="s">
        <v>27</v>
      </c>
      <c r="L238" s="25" t="s">
        <v>27</v>
      </c>
      <c r="M238" s="25" t="s">
        <v>31</v>
      </c>
      <c r="N238" s="25" t="s">
        <v>32</v>
      </c>
      <c r="O238" s="25" t="s">
        <v>32</v>
      </c>
      <c r="P238" s="25" t="s">
        <v>31</v>
      </c>
      <c r="Q238" s="25" t="s">
        <v>40</v>
      </c>
      <c r="R238" s="25" t="s">
        <v>1714</v>
      </c>
      <c r="S238" s="25" t="s">
        <v>27</v>
      </c>
      <c r="T238" s="25" t="s">
        <v>34162</v>
      </c>
      <c r="U238" s="25" t="s">
        <v>34</v>
      </c>
    </row>
    <row r="239">
      <c r="A239" s="25" t="s">
        <v>33354</v>
      </c>
      <c r="B239" s="21" t="s">
        <v>34055</v>
      </c>
      <c r="C239" s="21" t="s">
        <v>388</v>
      </c>
      <c r="D239" s="21" t="s">
        <v>1592</v>
      </c>
      <c r="E239" s="21" t="s">
        <v>31206</v>
      </c>
      <c r="F239" s="21" t="s">
        <v>34163</v>
      </c>
      <c r="G239" s="21" t="s">
        <v>37</v>
      </c>
      <c r="H239" s="23" t="s">
        <v>34164</v>
      </c>
      <c r="I239" s="25" t="s">
        <v>29</v>
      </c>
      <c r="J239" s="21" t="s">
        <v>34165</v>
      </c>
      <c r="K239" s="21" t="s">
        <v>34166</v>
      </c>
      <c r="L239" s="25" t="s">
        <v>27</v>
      </c>
      <c r="M239" s="25" t="s">
        <v>31</v>
      </c>
      <c r="N239" s="25" t="s">
        <v>32</v>
      </c>
      <c r="O239" s="25" t="s">
        <v>32</v>
      </c>
      <c r="P239" s="25" t="s">
        <v>31</v>
      </c>
      <c r="Q239" s="21" t="s">
        <v>40</v>
      </c>
      <c r="R239" s="21" t="s">
        <v>1576</v>
      </c>
      <c r="S239" s="25" t="s">
        <v>27</v>
      </c>
      <c r="T239" s="21" t="s">
        <v>34167</v>
      </c>
      <c r="U239" s="21" t="s">
        <v>34</v>
      </c>
    </row>
    <row r="240">
      <c r="A240" s="25" t="s">
        <v>33354</v>
      </c>
      <c r="B240" s="21" t="s">
        <v>34055</v>
      </c>
      <c r="C240" s="21" t="s">
        <v>388</v>
      </c>
      <c r="D240" s="21" t="s">
        <v>1592</v>
      </c>
      <c r="E240" s="21" t="s">
        <v>34168</v>
      </c>
      <c r="F240" s="21" t="s">
        <v>34169</v>
      </c>
      <c r="G240" s="21" t="s">
        <v>37</v>
      </c>
      <c r="H240" s="23" t="s">
        <v>34164</v>
      </c>
      <c r="I240" s="25" t="s">
        <v>29</v>
      </c>
      <c r="J240" s="21" t="s">
        <v>34165</v>
      </c>
      <c r="K240" s="21" t="s">
        <v>34170</v>
      </c>
      <c r="L240" s="25" t="s">
        <v>27</v>
      </c>
      <c r="M240" s="25" t="s">
        <v>31</v>
      </c>
      <c r="N240" s="25" t="s">
        <v>32</v>
      </c>
      <c r="O240" s="25" t="s">
        <v>32</v>
      </c>
      <c r="P240" s="21" t="s">
        <v>32</v>
      </c>
      <c r="Q240" s="21" t="s">
        <v>27</v>
      </c>
      <c r="R240" s="21" t="s">
        <v>8084</v>
      </c>
      <c r="S240" s="25" t="s">
        <v>27</v>
      </c>
      <c r="T240" s="21" t="s">
        <v>34171</v>
      </c>
      <c r="U240" s="21" t="s">
        <v>34</v>
      </c>
    </row>
    <row r="241">
      <c r="A241" s="25" t="s">
        <v>33354</v>
      </c>
      <c r="B241" s="21" t="s">
        <v>34055</v>
      </c>
      <c r="C241" s="21" t="s">
        <v>388</v>
      </c>
      <c r="D241" s="21" t="s">
        <v>1592</v>
      </c>
      <c r="E241" s="21" t="s">
        <v>34172</v>
      </c>
      <c r="F241" s="21" t="s">
        <v>34173</v>
      </c>
      <c r="G241" s="21" t="s">
        <v>37</v>
      </c>
      <c r="H241" s="23" t="s">
        <v>34164</v>
      </c>
      <c r="I241" s="25" t="s">
        <v>29</v>
      </c>
      <c r="J241" s="21" t="s">
        <v>34165</v>
      </c>
      <c r="K241" s="21" t="s">
        <v>34174</v>
      </c>
      <c r="L241" s="25" t="s">
        <v>27</v>
      </c>
      <c r="M241" s="25" t="s">
        <v>31</v>
      </c>
      <c r="N241" s="25" t="s">
        <v>32</v>
      </c>
      <c r="O241" s="25" t="s">
        <v>32</v>
      </c>
      <c r="P241" s="21" t="s">
        <v>32</v>
      </c>
      <c r="Q241" s="21" t="s">
        <v>7720</v>
      </c>
      <c r="R241" s="21" t="s">
        <v>2521</v>
      </c>
      <c r="S241" s="25" t="s">
        <v>27</v>
      </c>
      <c r="T241" s="21" t="s">
        <v>34175</v>
      </c>
      <c r="U241" s="21" t="s">
        <v>34</v>
      </c>
    </row>
    <row r="242">
      <c r="A242" s="25" t="s">
        <v>33354</v>
      </c>
      <c r="B242" s="21" t="s">
        <v>34055</v>
      </c>
      <c r="C242" s="21" t="s">
        <v>388</v>
      </c>
      <c r="D242" s="21" t="s">
        <v>1592</v>
      </c>
      <c r="E242" s="21" t="s">
        <v>34176</v>
      </c>
      <c r="F242" s="21" t="s">
        <v>34177</v>
      </c>
      <c r="G242" s="21" t="s">
        <v>37</v>
      </c>
      <c r="H242" s="23" t="s">
        <v>34164</v>
      </c>
      <c r="I242" s="25" t="s">
        <v>29</v>
      </c>
      <c r="J242" s="21" t="s">
        <v>34165</v>
      </c>
      <c r="K242" s="21" t="s">
        <v>34178</v>
      </c>
      <c r="L242" s="25" t="s">
        <v>27</v>
      </c>
      <c r="M242" s="25" t="s">
        <v>31</v>
      </c>
      <c r="N242" s="25" t="s">
        <v>32</v>
      </c>
      <c r="O242" s="25" t="s">
        <v>32</v>
      </c>
      <c r="P242" s="21" t="s">
        <v>32</v>
      </c>
      <c r="Q242" s="21" t="s">
        <v>12429</v>
      </c>
      <c r="R242" s="21" t="s">
        <v>598</v>
      </c>
      <c r="S242" s="25" t="s">
        <v>27</v>
      </c>
      <c r="T242" s="21" t="s">
        <v>34175</v>
      </c>
      <c r="U242" s="21" t="s">
        <v>34</v>
      </c>
    </row>
    <row r="243">
      <c r="A243" s="25" t="s">
        <v>33354</v>
      </c>
      <c r="B243" s="21" t="s">
        <v>34055</v>
      </c>
      <c r="C243" s="21" t="s">
        <v>388</v>
      </c>
      <c r="D243" s="21" t="s">
        <v>3568</v>
      </c>
      <c r="E243" s="27" t="s">
        <v>34179</v>
      </c>
      <c r="F243" s="21" t="s">
        <v>34180</v>
      </c>
      <c r="G243" s="21" t="s">
        <v>37</v>
      </c>
      <c r="H243" s="23" t="s">
        <v>34181</v>
      </c>
      <c r="I243" s="25" t="s">
        <v>29</v>
      </c>
      <c r="J243" s="21" t="s">
        <v>34165</v>
      </c>
      <c r="K243" s="21" t="s">
        <v>34178</v>
      </c>
      <c r="L243" s="25" t="s">
        <v>27</v>
      </c>
      <c r="M243" s="25" t="s">
        <v>31</v>
      </c>
      <c r="N243" s="25" t="s">
        <v>32</v>
      </c>
      <c r="O243" s="25" t="s">
        <v>32</v>
      </c>
      <c r="P243" s="21" t="s">
        <v>32</v>
      </c>
      <c r="Q243" s="21" t="s">
        <v>27</v>
      </c>
      <c r="R243" s="21">
        <v>2003.0</v>
      </c>
      <c r="S243" s="25" t="s">
        <v>27</v>
      </c>
      <c r="T243" s="21" t="s">
        <v>34182</v>
      </c>
      <c r="U243" s="21" t="s">
        <v>34</v>
      </c>
    </row>
    <row r="244">
      <c r="A244" s="25" t="s">
        <v>33354</v>
      </c>
      <c r="B244" s="21" t="s">
        <v>34055</v>
      </c>
      <c r="C244" s="21" t="s">
        <v>388</v>
      </c>
      <c r="D244" s="21" t="s">
        <v>3568</v>
      </c>
      <c r="E244" s="30" t="s">
        <v>34183</v>
      </c>
      <c r="F244" s="21" t="s">
        <v>34184</v>
      </c>
      <c r="G244" s="21" t="s">
        <v>37</v>
      </c>
      <c r="H244" s="23" t="s">
        <v>34185</v>
      </c>
      <c r="I244" s="25" t="s">
        <v>29</v>
      </c>
      <c r="J244" s="21" t="s">
        <v>34165</v>
      </c>
      <c r="K244" s="21" t="s">
        <v>34178</v>
      </c>
      <c r="L244" s="25" t="s">
        <v>27</v>
      </c>
      <c r="M244" s="25" t="s">
        <v>31</v>
      </c>
      <c r="N244" s="25" t="s">
        <v>32</v>
      </c>
      <c r="O244" s="25" t="s">
        <v>32</v>
      </c>
      <c r="P244" s="21" t="s">
        <v>32</v>
      </c>
      <c r="Q244" s="21" t="s">
        <v>27</v>
      </c>
      <c r="R244" s="21">
        <v>2009.0</v>
      </c>
      <c r="S244" s="25" t="s">
        <v>27</v>
      </c>
      <c r="T244" s="21" t="s">
        <v>34182</v>
      </c>
      <c r="U244" s="21" t="s">
        <v>34</v>
      </c>
    </row>
    <row r="245">
      <c r="A245" s="25" t="s">
        <v>33354</v>
      </c>
      <c r="B245" s="21" t="s">
        <v>34055</v>
      </c>
      <c r="C245" s="21" t="s">
        <v>388</v>
      </c>
      <c r="D245" s="21" t="s">
        <v>920</v>
      </c>
      <c r="E245" s="30" t="s">
        <v>34186</v>
      </c>
      <c r="F245" s="21" t="s">
        <v>34187</v>
      </c>
      <c r="G245" s="21" t="s">
        <v>37</v>
      </c>
      <c r="H245" s="23" t="s">
        <v>34188</v>
      </c>
      <c r="I245" s="25" t="s">
        <v>29</v>
      </c>
      <c r="J245" s="21" t="s">
        <v>34165</v>
      </c>
      <c r="K245" s="21" t="s">
        <v>34178</v>
      </c>
      <c r="L245" s="25" t="s">
        <v>27</v>
      </c>
      <c r="M245" s="25" t="s">
        <v>31</v>
      </c>
      <c r="N245" s="25" t="s">
        <v>32</v>
      </c>
      <c r="O245" s="25" t="s">
        <v>32</v>
      </c>
      <c r="P245" s="21" t="s">
        <v>32</v>
      </c>
      <c r="Q245" s="21" t="s">
        <v>27</v>
      </c>
      <c r="R245" s="21">
        <v>2008.0</v>
      </c>
      <c r="S245" s="25" t="s">
        <v>27</v>
      </c>
      <c r="T245" s="21" t="s">
        <v>34189</v>
      </c>
      <c r="U245" s="21" t="s">
        <v>34</v>
      </c>
    </row>
    <row r="246">
      <c r="A246" s="25" t="s">
        <v>33354</v>
      </c>
      <c r="B246" s="21" t="s">
        <v>34055</v>
      </c>
      <c r="C246" s="21" t="s">
        <v>388</v>
      </c>
      <c r="D246" s="21" t="s">
        <v>1592</v>
      </c>
      <c r="E246" s="30" t="s">
        <v>34190</v>
      </c>
      <c r="F246" s="21" t="s">
        <v>34191</v>
      </c>
      <c r="G246" s="21" t="s">
        <v>37</v>
      </c>
      <c r="H246" s="23" t="s">
        <v>34192</v>
      </c>
      <c r="I246" s="25" t="s">
        <v>29</v>
      </c>
      <c r="J246" s="21" t="s">
        <v>34165</v>
      </c>
      <c r="K246" s="21" t="s">
        <v>34178</v>
      </c>
      <c r="L246" s="25" t="s">
        <v>27</v>
      </c>
      <c r="M246" s="25" t="s">
        <v>31</v>
      </c>
      <c r="N246" s="25" t="s">
        <v>32</v>
      </c>
      <c r="O246" s="25" t="s">
        <v>32</v>
      </c>
      <c r="P246" s="21" t="s">
        <v>32</v>
      </c>
      <c r="Q246" s="21" t="s">
        <v>27</v>
      </c>
      <c r="R246" s="21">
        <v>2014.0</v>
      </c>
      <c r="S246" s="25" t="s">
        <v>27</v>
      </c>
      <c r="T246" s="21" t="s">
        <v>34175</v>
      </c>
      <c r="U246" s="21" t="s">
        <v>34</v>
      </c>
    </row>
    <row r="247">
      <c r="A247" s="25" t="s">
        <v>33354</v>
      </c>
      <c r="B247" s="21" t="s">
        <v>34055</v>
      </c>
      <c r="C247" s="21" t="s">
        <v>388</v>
      </c>
      <c r="D247" s="21" t="s">
        <v>1592</v>
      </c>
      <c r="E247" s="27" t="s">
        <v>34193</v>
      </c>
      <c r="F247" s="21" t="s">
        <v>34194</v>
      </c>
      <c r="G247" s="21" t="s">
        <v>37</v>
      </c>
      <c r="H247" s="23" t="s">
        <v>34195</v>
      </c>
      <c r="I247" s="25" t="s">
        <v>29</v>
      </c>
      <c r="J247" s="21" t="s">
        <v>34165</v>
      </c>
      <c r="K247" s="21" t="s">
        <v>34178</v>
      </c>
      <c r="L247" s="25" t="s">
        <v>27</v>
      </c>
      <c r="M247" s="25" t="s">
        <v>31</v>
      </c>
      <c r="N247" s="25" t="s">
        <v>32</v>
      </c>
      <c r="O247" s="25" t="s">
        <v>32</v>
      </c>
      <c r="P247" s="21" t="s">
        <v>32</v>
      </c>
      <c r="Q247" s="21" t="s">
        <v>27</v>
      </c>
      <c r="R247" s="21">
        <v>2010.0</v>
      </c>
      <c r="S247" s="25" t="s">
        <v>27</v>
      </c>
      <c r="T247" s="21" t="s">
        <v>34175</v>
      </c>
      <c r="U247" s="21" t="s">
        <v>34</v>
      </c>
    </row>
    <row r="248">
      <c r="A248" s="25" t="s">
        <v>33354</v>
      </c>
      <c r="B248" s="21" t="s">
        <v>34055</v>
      </c>
      <c r="C248" s="21" t="s">
        <v>388</v>
      </c>
      <c r="D248" s="21" t="s">
        <v>1592</v>
      </c>
      <c r="E248" s="27" t="s">
        <v>34196</v>
      </c>
      <c r="F248" s="21" t="s">
        <v>34197</v>
      </c>
      <c r="G248" s="21" t="s">
        <v>37</v>
      </c>
      <c r="H248" s="23" t="s">
        <v>34198</v>
      </c>
      <c r="I248" s="25" t="s">
        <v>29</v>
      </c>
      <c r="J248" s="21" t="s">
        <v>34165</v>
      </c>
      <c r="K248" s="21" t="s">
        <v>34178</v>
      </c>
      <c r="L248" s="25" t="s">
        <v>27</v>
      </c>
      <c r="M248" s="25" t="s">
        <v>31</v>
      </c>
      <c r="N248" s="25" t="s">
        <v>32</v>
      </c>
      <c r="O248" s="25" t="s">
        <v>32</v>
      </c>
      <c r="P248" s="21" t="s">
        <v>32</v>
      </c>
      <c r="Q248" s="21" t="s">
        <v>27</v>
      </c>
      <c r="R248" s="21">
        <v>2004.0</v>
      </c>
      <c r="S248" s="25" t="s">
        <v>27</v>
      </c>
      <c r="T248" s="21" t="s">
        <v>34175</v>
      </c>
      <c r="U248" s="21" t="s">
        <v>34</v>
      </c>
    </row>
    <row r="249">
      <c r="A249" s="25" t="s">
        <v>33354</v>
      </c>
      <c r="B249" s="21" t="s">
        <v>34055</v>
      </c>
      <c r="C249" s="21" t="s">
        <v>388</v>
      </c>
      <c r="D249" s="21" t="s">
        <v>1091</v>
      </c>
      <c r="E249" s="27" t="s">
        <v>34199</v>
      </c>
      <c r="F249" s="21" t="s">
        <v>34200</v>
      </c>
      <c r="G249" s="21" t="s">
        <v>37</v>
      </c>
      <c r="H249" s="23" t="s">
        <v>34201</v>
      </c>
      <c r="I249" s="25" t="s">
        <v>29</v>
      </c>
      <c r="J249" s="21" t="s">
        <v>34121</v>
      </c>
      <c r="K249" s="21" t="s">
        <v>34202</v>
      </c>
      <c r="L249" s="25" t="s">
        <v>27</v>
      </c>
      <c r="M249" s="25" t="s">
        <v>31</v>
      </c>
      <c r="N249" s="25" t="s">
        <v>32</v>
      </c>
      <c r="O249" s="25" t="s">
        <v>32</v>
      </c>
      <c r="P249" s="21" t="s">
        <v>31</v>
      </c>
      <c r="Q249" s="21" t="s">
        <v>40</v>
      </c>
      <c r="R249" s="21" t="s">
        <v>34203</v>
      </c>
      <c r="S249" s="25" t="s">
        <v>27</v>
      </c>
      <c r="T249" s="21" t="s">
        <v>34204</v>
      </c>
      <c r="U249" s="21" t="s">
        <v>34</v>
      </c>
    </row>
    <row r="250">
      <c r="A250" s="25" t="s">
        <v>33354</v>
      </c>
      <c r="B250" s="21" t="s">
        <v>34055</v>
      </c>
      <c r="C250" s="21" t="s">
        <v>388</v>
      </c>
      <c r="D250" s="21" t="s">
        <v>1091</v>
      </c>
      <c r="E250" s="27" t="s">
        <v>34205</v>
      </c>
      <c r="F250" s="21" t="s">
        <v>34206</v>
      </c>
      <c r="G250" s="21" t="s">
        <v>37</v>
      </c>
      <c r="H250" s="23" t="s">
        <v>34201</v>
      </c>
      <c r="I250" s="25" t="s">
        <v>29</v>
      </c>
      <c r="J250" s="21" t="s">
        <v>34121</v>
      </c>
      <c r="K250" s="21" t="s">
        <v>34207</v>
      </c>
      <c r="L250" s="25" t="s">
        <v>27</v>
      </c>
      <c r="M250" s="25" t="s">
        <v>31</v>
      </c>
      <c r="N250" s="25" t="s">
        <v>32</v>
      </c>
      <c r="O250" s="25" t="s">
        <v>32</v>
      </c>
      <c r="P250" s="21" t="s">
        <v>31</v>
      </c>
      <c r="Q250" s="21" t="s">
        <v>40</v>
      </c>
      <c r="R250" s="21" t="s">
        <v>4905</v>
      </c>
      <c r="S250" s="25" t="s">
        <v>27</v>
      </c>
      <c r="T250" s="21" t="s">
        <v>34204</v>
      </c>
      <c r="U250" s="21" t="s">
        <v>34</v>
      </c>
    </row>
    <row r="251">
      <c r="A251" s="25" t="s">
        <v>33354</v>
      </c>
      <c r="B251" s="21" t="s">
        <v>34055</v>
      </c>
      <c r="C251" s="21" t="s">
        <v>388</v>
      </c>
      <c r="D251" s="21" t="s">
        <v>24</v>
      </c>
      <c r="E251" s="27" t="s">
        <v>1099</v>
      </c>
      <c r="F251" s="21" t="s">
        <v>34208</v>
      </c>
      <c r="G251" s="21" t="s">
        <v>37</v>
      </c>
      <c r="H251" s="23" t="s">
        <v>34201</v>
      </c>
      <c r="I251" s="25" t="s">
        <v>29</v>
      </c>
      <c r="J251" s="21" t="s">
        <v>34121</v>
      </c>
      <c r="K251" s="21" t="s">
        <v>1099</v>
      </c>
      <c r="L251" s="25" t="s">
        <v>27</v>
      </c>
      <c r="M251" s="25" t="s">
        <v>31</v>
      </c>
      <c r="N251" s="25" t="s">
        <v>32</v>
      </c>
      <c r="O251" s="25" t="s">
        <v>32</v>
      </c>
      <c r="P251" s="21" t="s">
        <v>31</v>
      </c>
      <c r="Q251" s="21" t="s">
        <v>40</v>
      </c>
      <c r="R251" s="21" t="s">
        <v>3298</v>
      </c>
      <c r="S251" s="25" t="s">
        <v>27</v>
      </c>
      <c r="T251" s="21" t="s">
        <v>34209</v>
      </c>
      <c r="U251" s="21" t="s">
        <v>34</v>
      </c>
    </row>
    <row r="252">
      <c r="A252" s="25" t="s">
        <v>33354</v>
      </c>
      <c r="B252" s="21" t="s">
        <v>34055</v>
      </c>
      <c r="C252" s="21" t="s">
        <v>388</v>
      </c>
      <c r="D252" s="21" t="s">
        <v>1073</v>
      </c>
      <c r="E252" s="27" t="s">
        <v>34210</v>
      </c>
      <c r="F252" s="21" t="s">
        <v>34211</v>
      </c>
      <c r="G252" s="21" t="s">
        <v>37</v>
      </c>
      <c r="H252" s="23" t="s">
        <v>34201</v>
      </c>
      <c r="I252" s="25" t="s">
        <v>29</v>
      </c>
      <c r="J252" s="21" t="s">
        <v>34121</v>
      </c>
      <c r="K252" s="21" t="s">
        <v>34212</v>
      </c>
      <c r="L252" s="25" t="s">
        <v>27</v>
      </c>
      <c r="M252" s="25" t="s">
        <v>31</v>
      </c>
      <c r="N252" s="25" t="s">
        <v>32</v>
      </c>
      <c r="O252" s="25" t="s">
        <v>32</v>
      </c>
      <c r="P252" s="21" t="s">
        <v>31</v>
      </c>
      <c r="Q252" s="21" t="s">
        <v>40</v>
      </c>
      <c r="R252" s="21" t="s">
        <v>3454</v>
      </c>
      <c r="S252" s="25" t="s">
        <v>27</v>
      </c>
      <c r="T252" s="21" t="s">
        <v>34213</v>
      </c>
      <c r="U252" s="21" t="s">
        <v>34</v>
      </c>
    </row>
    <row r="253">
      <c r="A253" s="25" t="s">
        <v>33354</v>
      </c>
      <c r="B253" s="21" t="s">
        <v>34055</v>
      </c>
      <c r="C253" s="21" t="s">
        <v>388</v>
      </c>
      <c r="D253" s="21" t="s">
        <v>3568</v>
      </c>
      <c r="E253" s="27" t="s">
        <v>34214</v>
      </c>
      <c r="F253" s="21" t="s">
        <v>34215</v>
      </c>
      <c r="G253" s="21" t="s">
        <v>37</v>
      </c>
      <c r="H253" s="23" t="s">
        <v>34216</v>
      </c>
      <c r="I253" s="21" t="s">
        <v>47</v>
      </c>
      <c r="J253" s="27" t="s">
        <v>1706</v>
      </c>
      <c r="K253" s="21" t="s">
        <v>27</v>
      </c>
      <c r="L253" s="25" t="s">
        <v>27</v>
      </c>
      <c r="M253" s="25" t="s">
        <v>31</v>
      </c>
      <c r="N253" s="25" t="s">
        <v>32</v>
      </c>
      <c r="O253" s="25" t="s">
        <v>32</v>
      </c>
      <c r="P253" s="21" t="s">
        <v>32</v>
      </c>
      <c r="Q253" s="21" t="s">
        <v>27</v>
      </c>
      <c r="R253" s="21">
        <v>2003.0</v>
      </c>
      <c r="S253" s="25" t="s">
        <v>27</v>
      </c>
      <c r="T253" s="21" t="s">
        <v>34213</v>
      </c>
      <c r="U253" s="21" t="s">
        <v>34</v>
      </c>
    </row>
    <row r="254">
      <c r="A254" s="25" t="s">
        <v>33354</v>
      </c>
      <c r="B254" s="21" t="s">
        <v>34055</v>
      </c>
      <c r="C254" s="21" t="s">
        <v>388</v>
      </c>
      <c r="D254" s="21" t="s">
        <v>3568</v>
      </c>
      <c r="E254" s="27" t="s">
        <v>34217</v>
      </c>
      <c r="F254" s="21" t="s">
        <v>34218</v>
      </c>
      <c r="G254" s="21" t="s">
        <v>37</v>
      </c>
      <c r="H254" s="23" t="s">
        <v>34219</v>
      </c>
      <c r="I254" s="21" t="s">
        <v>29</v>
      </c>
      <c r="J254" s="21" t="s">
        <v>34220</v>
      </c>
      <c r="K254" s="21" t="s">
        <v>27</v>
      </c>
      <c r="L254" s="25" t="s">
        <v>27</v>
      </c>
      <c r="M254" s="25" t="s">
        <v>31</v>
      </c>
      <c r="N254" s="25" t="s">
        <v>32</v>
      </c>
      <c r="O254" s="25" t="s">
        <v>32</v>
      </c>
      <c r="P254" s="21" t="s">
        <v>32</v>
      </c>
      <c r="Q254" s="21" t="s">
        <v>27</v>
      </c>
      <c r="R254" s="21">
        <v>2007.0</v>
      </c>
      <c r="S254" s="25" t="s">
        <v>27</v>
      </c>
      <c r="T254" s="21" t="s">
        <v>34213</v>
      </c>
      <c r="U254" s="21" t="s">
        <v>34</v>
      </c>
    </row>
    <row r="255">
      <c r="A255" s="25" t="s">
        <v>33354</v>
      </c>
      <c r="B255" s="21" t="s">
        <v>34055</v>
      </c>
      <c r="C255" s="21" t="s">
        <v>388</v>
      </c>
      <c r="D255" s="21" t="s">
        <v>1091</v>
      </c>
      <c r="E255" s="27" t="s">
        <v>34221</v>
      </c>
      <c r="F255" s="21" t="s">
        <v>34222</v>
      </c>
      <c r="G255" s="21" t="s">
        <v>37</v>
      </c>
      <c r="H255" s="23" t="s">
        <v>34201</v>
      </c>
      <c r="I255" s="25" t="s">
        <v>29</v>
      </c>
      <c r="J255" s="21" t="s">
        <v>34121</v>
      </c>
      <c r="K255" s="27" t="s">
        <v>34223</v>
      </c>
      <c r="L255" s="25" t="s">
        <v>27</v>
      </c>
      <c r="M255" s="25" t="s">
        <v>31</v>
      </c>
      <c r="N255" s="25" t="s">
        <v>32</v>
      </c>
      <c r="O255" s="25" t="s">
        <v>32</v>
      </c>
      <c r="P255" s="21" t="s">
        <v>32</v>
      </c>
      <c r="Q255" s="21" t="s">
        <v>27</v>
      </c>
      <c r="R255" s="21" t="s">
        <v>34224</v>
      </c>
      <c r="S255" s="21" t="s">
        <v>27</v>
      </c>
      <c r="T255" s="21" t="s">
        <v>34225</v>
      </c>
      <c r="U255" s="21" t="s">
        <v>34</v>
      </c>
    </row>
    <row r="256">
      <c r="A256" s="25" t="s">
        <v>33354</v>
      </c>
      <c r="B256" s="21" t="s">
        <v>34055</v>
      </c>
      <c r="C256" s="21" t="s">
        <v>388</v>
      </c>
      <c r="D256" s="21" t="s">
        <v>1091</v>
      </c>
      <c r="E256" s="18" t="s">
        <v>34226</v>
      </c>
      <c r="F256" s="21" t="s">
        <v>34227</v>
      </c>
      <c r="G256" s="21" t="s">
        <v>37</v>
      </c>
      <c r="H256" s="23" t="s">
        <v>34201</v>
      </c>
      <c r="I256" s="25" t="s">
        <v>29</v>
      </c>
      <c r="J256" s="21" t="s">
        <v>34121</v>
      </c>
      <c r="K256" s="27" t="s">
        <v>34228</v>
      </c>
      <c r="L256" s="25" t="s">
        <v>27</v>
      </c>
      <c r="M256" s="25" t="s">
        <v>31</v>
      </c>
      <c r="N256" s="25" t="s">
        <v>32</v>
      </c>
      <c r="O256" s="25" t="s">
        <v>32</v>
      </c>
      <c r="P256" s="21" t="s">
        <v>31</v>
      </c>
      <c r="Q256" s="21" t="s">
        <v>40</v>
      </c>
      <c r="R256" s="21" t="s">
        <v>944</v>
      </c>
      <c r="S256" s="21" t="s">
        <v>27</v>
      </c>
      <c r="T256" s="21" t="s">
        <v>34229</v>
      </c>
      <c r="U256" s="21" t="s">
        <v>34</v>
      </c>
    </row>
    <row r="257">
      <c r="A257" s="25" t="s">
        <v>33354</v>
      </c>
      <c r="B257" s="21" t="s">
        <v>1339</v>
      </c>
      <c r="C257" s="21" t="s">
        <v>23</v>
      </c>
      <c r="D257" s="21" t="s">
        <v>104</v>
      </c>
      <c r="E257" s="18" t="s">
        <v>34230</v>
      </c>
      <c r="F257" s="21" t="s">
        <v>34231</v>
      </c>
      <c r="G257" s="21" t="s">
        <v>37</v>
      </c>
      <c r="H257" s="23" t="s">
        <v>34232</v>
      </c>
      <c r="I257" s="25" t="s">
        <v>29</v>
      </c>
      <c r="J257" s="21" t="s">
        <v>33375</v>
      </c>
      <c r="K257" s="21" t="s">
        <v>27</v>
      </c>
      <c r="L257" s="25" t="s">
        <v>27</v>
      </c>
      <c r="M257" s="25" t="s">
        <v>31</v>
      </c>
      <c r="N257" s="25" t="s">
        <v>32</v>
      </c>
      <c r="O257" s="25" t="s">
        <v>32</v>
      </c>
      <c r="P257" s="21" t="s">
        <v>31</v>
      </c>
      <c r="Q257" s="21" t="s">
        <v>69</v>
      </c>
      <c r="R257" s="21"/>
      <c r="S257" s="21" t="s">
        <v>27</v>
      </c>
      <c r="T257" s="21" t="s">
        <v>1807</v>
      </c>
      <c r="U257" s="21" t="s">
        <v>34</v>
      </c>
    </row>
    <row r="258">
      <c r="A258" s="25" t="s">
        <v>33354</v>
      </c>
      <c r="B258" s="21" t="s">
        <v>1339</v>
      </c>
      <c r="C258" s="21" t="s">
        <v>23</v>
      </c>
      <c r="D258" s="21" t="s">
        <v>104</v>
      </c>
      <c r="E258" s="18" t="s">
        <v>34233</v>
      </c>
      <c r="F258" s="21" t="s">
        <v>34234</v>
      </c>
      <c r="G258" s="21" t="s">
        <v>37</v>
      </c>
      <c r="H258" s="23" t="s">
        <v>34235</v>
      </c>
      <c r="I258" s="25" t="s">
        <v>29</v>
      </c>
      <c r="J258" s="21" t="s">
        <v>33375</v>
      </c>
      <c r="K258" s="21" t="s">
        <v>27</v>
      </c>
      <c r="L258" s="25" t="s">
        <v>27</v>
      </c>
      <c r="M258" s="25" t="s">
        <v>31</v>
      </c>
      <c r="N258" s="25" t="s">
        <v>32</v>
      </c>
      <c r="O258" s="25" t="s">
        <v>32</v>
      </c>
      <c r="P258" s="21" t="s">
        <v>32</v>
      </c>
      <c r="Q258" s="21" t="s">
        <v>27</v>
      </c>
      <c r="R258" s="21" t="s">
        <v>1017</v>
      </c>
      <c r="S258" s="21" t="s">
        <v>27</v>
      </c>
      <c r="T258" s="21" t="s">
        <v>1807</v>
      </c>
      <c r="U258" s="21" t="s">
        <v>34</v>
      </c>
    </row>
    <row r="259">
      <c r="A259" s="25" t="s">
        <v>33354</v>
      </c>
      <c r="B259" s="21" t="s">
        <v>1339</v>
      </c>
      <c r="C259" s="21" t="s">
        <v>23</v>
      </c>
      <c r="D259" s="21" t="s">
        <v>104</v>
      </c>
      <c r="E259" s="18" t="s">
        <v>34236</v>
      </c>
      <c r="F259" s="21" t="s">
        <v>34237</v>
      </c>
      <c r="G259" s="21" t="s">
        <v>37</v>
      </c>
      <c r="H259" s="23" t="s">
        <v>34238</v>
      </c>
      <c r="I259" s="25" t="s">
        <v>29</v>
      </c>
      <c r="J259" s="21" t="s">
        <v>33375</v>
      </c>
      <c r="K259" s="21" t="s">
        <v>27</v>
      </c>
      <c r="L259" s="25" t="s">
        <v>27</v>
      </c>
      <c r="M259" s="25" t="s">
        <v>31</v>
      </c>
      <c r="N259" s="25" t="s">
        <v>32</v>
      </c>
      <c r="O259" s="25" t="s">
        <v>32</v>
      </c>
      <c r="P259" s="21" t="s">
        <v>31</v>
      </c>
      <c r="Q259" s="21" t="s">
        <v>84</v>
      </c>
      <c r="R259" s="21">
        <v>2014.0</v>
      </c>
      <c r="S259" s="21" t="s">
        <v>27</v>
      </c>
      <c r="T259" s="21" t="s">
        <v>1807</v>
      </c>
      <c r="U259" s="21" t="s">
        <v>34</v>
      </c>
    </row>
    <row r="260">
      <c r="A260" s="25" t="s">
        <v>33354</v>
      </c>
      <c r="B260" s="21" t="s">
        <v>1339</v>
      </c>
      <c r="C260" s="21" t="s">
        <v>23</v>
      </c>
      <c r="D260" s="21" t="s">
        <v>43</v>
      </c>
      <c r="E260" s="18" t="s">
        <v>34239</v>
      </c>
      <c r="F260" s="21" t="s">
        <v>34240</v>
      </c>
      <c r="G260" s="21" t="s">
        <v>37</v>
      </c>
      <c r="H260" s="23" t="s">
        <v>34241</v>
      </c>
      <c r="I260" s="25" t="s">
        <v>29</v>
      </c>
      <c r="J260" s="21" t="s">
        <v>33375</v>
      </c>
      <c r="K260" s="21" t="s">
        <v>27</v>
      </c>
      <c r="L260" s="25" t="s">
        <v>27</v>
      </c>
      <c r="M260" s="25" t="s">
        <v>31</v>
      </c>
      <c r="N260" s="25" t="s">
        <v>32</v>
      </c>
      <c r="O260" s="25" t="s">
        <v>32</v>
      </c>
      <c r="P260" s="21" t="s">
        <v>31</v>
      </c>
      <c r="Q260" s="21" t="s">
        <v>84</v>
      </c>
      <c r="R260" s="21">
        <v>2014.0</v>
      </c>
      <c r="S260" s="21" t="s">
        <v>27</v>
      </c>
      <c r="T260" s="21" t="s">
        <v>6125</v>
      </c>
      <c r="U260" s="21" t="s">
        <v>34</v>
      </c>
    </row>
    <row r="261">
      <c r="A261" s="25" t="s">
        <v>33354</v>
      </c>
      <c r="B261" s="21" t="s">
        <v>1339</v>
      </c>
      <c r="C261" s="21" t="s">
        <v>23</v>
      </c>
      <c r="D261" s="21" t="s">
        <v>191</v>
      </c>
      <c r="E261" s="18" t="s">
        <v>34242</v>
      </c>
      <c r="F261" s="21" t="s">
        <v>34243</v>
      </c>
      <c r="G261" s="21" t="s">
        <v>37</v>
      </c>
      <c r="H261" s="23" t="s">
        <v>34244</v>
      </c>
      <c r="I261" s="25" t="s">
        <v>29</v>
      </c>
      <c r="J261" s="21" t="s">
        <v>33375</v>
      </c>
      <c r="K261" s="21" t="s">
        <v>27</v>
      </c>
      <c r="L261" s="25" t="s">
        <v>27</v>
      </c>
      <c r="M261" s="25" t="s">
        <v>31</v>
      </c>
      <c r="N261" s="25" t="s">
        <v>32</v>
      </c>
      <c r="O261" s="25" t="s">
        <v>32</v>
      </c>
      <c r="P261" s="21" t="s">
        <v>31</v>
      </c>
      <c r="Q261" s="21" t="s">
        <v>84</v>
      </c>
      <c r="R261" s="21">
        <v>2014.0</v>
      </c>
      <c r="S261" s="21" t="s">
        <v>27</v>
      </c>
      <c r="T261" s="21" t="s">
        <v>4356</v>
      </c>
      <c r="U261" s="21" t="s">
        <v>34</v>
      </c>
    </row>
    <row r="262">
      <c r="A262" s="25" t="s">
        <v>33354</v>
      </c>
      <c r="B262" s="21" t="s">
        <v>1339</v>
      </c>
      <c r="C262" s="21" t="s">
        <v>23</v>
      </c>
      <c r="D262" s="21" t="s">
        <v>104</v>
      </c>
      <c r="E262" s="18" t="s">
        <v>34245</v>
      </c>
      <c r="F262" s="21" t="s">
        <v>34240</v>
      </c>
      <c r="G262" s="21" t="s">
        <v>37</v>
      </c>
      <c r="H262" s="23" t="s">
        <v>34246</v>
      </c>
      <c r="I262" s="25" t="s">
        <v>29</v>
      </c>
      <c r="J262" s="21" t="s">
        <v>33375</v>
      </c>
      <c r="K262" s="21" t="s">
        <v>27</v>
      </c>
      <c r="L262" s="25" t="s">
        <v>27</v>
      </c>
      <c r="M262" s="25" t="s">
        <v>31</v>
      </c>
      <c r="N262" s="25" t="s">
        <v>32</v>
      </c>
      <c r="O262" s="25" t="s">
        <v>32</v>
      </c>
      <c r="P262" s="21" t="s">
        <v>31</v>
      </c>
      <c r="Q262" s="21" t="s">
        <v>84</v>
      </c>
      <c r="R262" s="21" t="s">
        <v>1055</v>
      </c>
      <c r="S262" s="21" t="s">
        <v>27</v>
      </c>
      <c r="T262" s="21" t="s">
        <v>13803</v>
      </c>
      <c r="U262" s="21" t="s">
        <v>34</v>
      </c>
    </row>
    <row r="263">
      <c r="A263" s="25" t="s">
        <v>33354</v>
      </c>
      <c r="B263" s="21" t="s">
        <v>1339</v>
      </c>
      <c r="C263" s="21" t="s">
        <v>23</v>
      </c>
      <c r="D263" s="21" t="s">
        <v>104</v>
      </c>
      <c r="E263" s="18" t="s">
        <v>34247</v>
      </c>
      <c r="F263" s="21" t="s">
        <v>34248</v>
      </c>
      <c r="G263" s="21" t="s">
        <v>37</v>
      </c>
      <c r="H263" s="23" t="s">
        <v>34249</v>
      </c>
      <c r="I263" s="25" t="s">
        <v>29</v>
      </c>
      <c r="J263" s="21" t="s">
        <v>33375</v>
      </c>
      <c r="K263" s="21" t="s">
        <v>27</v>
      </c>
      <c r="L263" s="25" t="s">
        <v>27</v>
      </c>
      <c r="M263" s="25" t="s">
        <v>31</v>
      </c>
      <c r="N263" s="25" t="s">
        <v>32</v>
      </c>
      <c r="O263" s="25" t="s">
        <v>32</v>
      </c>
      <c r="P263" s="21" t="s">
        <v>31</v>
      </c>
      <c r="Q263" s="21" t="s">
        <v>69</v>
      </c>
      <c r="R263" s="21">
        <v>2014.0</v>
      </c>
      <c r="S263" s="21" t="s">
        <v>27</v>
      </c>
      <c r="T263" s="21" t="s">
        <v>4356</v>
      </c>
      <c r="U263" s="21" t="s">
        <v>34</v>
      </c>
    </row>
    <row r="264">
      <c r="A264" s="25" t="s">
        <v>33354</v>
      </c>
      <c r="B264" s="21" t="s">
        <v>1339</v>
      </c>
      <c r="C264" s="21" t="s">
        <v>1528</v>
      </c>
      <c r="D264" s="21" t="s">
        <v>23</v>
      </c>
      <c r="E264" s="18" t="s">
        <v>34250</v>
      </c>
      <c r="F264" s="21" t="s">
        <v>34251</v>
      </c>
      <c r="G264" s="21" t="s">
        <v>37</v>
      </c>
      <c r="H264" s="23" t="s">
        <v>34252</v>
      </c>
      <c r="I264" s="25" t="s">
        <v>29</v>
      </c>
      <c r="J264" s="21" t="s">
        <v>33375</v>
      </c>
      <c r="K264" s="21" t="s">
        <v>27</v>
      </c>
      <c r="L264" s="25" t="s">
        <v>27</v>
      </c>
      <c r="M264" s="25" t="s">
        <v>31</v>
      </c>
      <c r="N264" s="25" t="s">
        <v>32</v>
      </c>
      <c r="O264" s="25" t="s">
        <v>32</v>
      </c>
      <c r="P264" s="21" t="s">
        <v>31</v>
      </c>
      <c r="Q264" s="21" t="s">
        <v>84</v>
      </c>
      <c r="R264" s="21" t="s">
        <v>1630</v>
      </c>
      <c r="S264" s="21" t="s">
        <v>27</v>
      </c>
      <c r="T264" s="21" t="s">
        <v>34253</v>
      </c>
      <c r="U264" s="21" t="s">
        <v>34</v>
      </c>
    </row>
    <row r="265">
      <c r="A265" s="25" t="s">
        <v>33354</v>
      </c>
      <c r="B265" s="21" t="s">
        <v>1339</v>
      </c>
      <c r="C265" s="21" t="s">
        <v>23</v>
      </c>
      <c r="D265" s="21" t="s">
        <v>24</v>
      </c>
      <c r="E265" s="18" t="s">
        <v>34254</v>
      </c>
      <c r="F265" s="21" t="s">
        <v>34255</v>
      </c>
      <c r="G265" s="21" t="s">
        <v>37</v>
      </c>
      <c r="H265" s="23" t="s">
        <v>34256</v>
      </c>
      <c r="I265" s="25" t="s">
        <v>29</v>
      </c>
      <c r="J265" s="21" t="s">
        <v>33375</v>
      </c>
      <c r="K265" s="21" t="s">
        <v>27</v>
      </c>
      <c r="L265" s="25" t="s">
        <v>27</v>
      </c>
      <c r="M265" s="25" t="s">
        <v>31</v>
      </c>
      <c r="N265" s="25" t="s">
        <v>32</v>
      </c>
      <c r="O265" s="25" t="s">
        <v>32</v>
      </c>
      <c r="P265" s="21" t="s">
        <v>32</v>
      </c>
      <c r="Q265" s="21" t="s">
        <v>27</v>
      </c>
      <c r="R265" s="21">
        <v>2011.0</v>
      </c>
      <c r="S265" s="21" t="s">
        <v>27</v>
      </c>
      <c r="T265" s="21" t="s">
        <v>34257</v>
      </c>
      <c r="U265" s="21" t="s">
        <v>34</v>
      </c>
    </row>
    <row r="266">
      <c r="A266" s="25" t="s">
        <v>33354</v>
      </c>
      <c r="B266" s="21" t="s">
        <v>1339</v>
      </c>
      <c r="C266" s="21" t="s">
        <v>23</v>
      </c>
      <c r="D266" s="21" t="s">
        <v>191</v>
      </c>
      <c r="E266" s="18" t="s">
        <v>34258</v>
      </c>
      <c r="F266" s="21" t="s">
        <v>34259</v>
      </c>
      <c r="G266" s="21" t="s">
        <v>37</v>
      </c>
      <c r="H266" s="23" t="s">
        <v>34260</v>
      </c>
      <c r="I266" s="25" t="s">
        <v>29</v>
      </c>
      <c r="J266" s="21" t="s">
        <v>33375</v>
      </c>
      <c r="K266" s="21" t="s">
        <v>27</v>
      </c>
      <c r="L266" s="25" t="s">
        <v>27</v>
      </c>
      <c r="M266" s="25" t="s">
        <v>31</v>
      </c>
      <c r="N266" s="25" t="s">
        <v>32</v>
      </c>
      <c r="O266" s="25" t="s">
        <v>32</v>
      </c>
      <c r="P266" s="21" t="s">
        <v>32</v>
      </c>
      <c r="Q266" s="21" t="s">
        <v>27</v>
      </c>
      <c r="R266" s="21">
        <v>2012.0</v>
      </c>
      <c r="S266" s="21" t="s">
        <v>27</v>
      </c>
      <c r="T266" s="21" t="s">
        <v>34261</v>
      </c>
      <c r="U266" s="21" t="s">
        <v>34</v>
      </c>
    </row>
    <row r="267">
      <c r="A267" s="25" t="s">
        <v>33354</v>
      </c>
      <c r="B267" s="21" t="s">
        <v>1339</v>
      </c>
      <c r="C267" s="21" t="s">
        <v>23</v>
      </c>
      <c r="D267" s="21" t="s">
        <v>191</v>
      </c>
      <c r="E267" s="18" t="s">
        <v>34262</v>
      </c>
      <c r="F267" s="21" t="s">
        <v>34263</v>
      </c>
      <c r="G267" s="21" t="s">
        <v>37</v>
      </c>
      <c r="H267" s="23" t="s">
        <v>34264</v>
      </c>
      <c r="I267" s="25" t="s">
        <v>29</v>
      </c>
      <c r="J267" s="21" t="s">
        <v>33375</v>
      </c>
      <c r="K267" s="21" t="s">
        <v>27</v>
      </c>
      <c r="L267" s="25" t="s">
        <v>27</v>
      </c>
      <c r="M267" s="25" t="s">
        <v>31</v>
      </c>
      <c r="N267" s="25" t="s">
        <v>32</v>
      </c>
      <c r="O267" s="25" t="s">
        <v>32</v>
      </c>
      <c r="P267" s="21" t="s">
        <v>32</v>
      </c>
      <c r="Q267" s="21" t="s">
        <v>27</v>
      </c>
      <c r="R267" s="21">
        <v>2013.0</v>
      </c>
      <c r="S267" s="21" t="s">
        <v>27</v>
      </c>
      <c r="T267" s="21" t="s">
        <v>34265</v>
      </c>
      <c r="U267" s="21" t="s">
        <v>34</v>
      </c>
    </row>
    <row r="268">
      <c r="A268" s="25" t="s">
        <v>33354</v>
      </c>
      <c r="B268" s="21" t="s">
        <v>1339</v>
      </c>
      <c r="C268" s="21" t="s">
        <v>23</v>
      </c>
      <c r="D268" s="21" t="s">
        <v>191</v>
      </c>
      <c r="E268" s="18" t="s">
        <v>34266</v>
      </c>
      <c r="F268" s="21" t="s">
        <v>34267</v>
      </c>
      <c r="G268" s="21" t="s">
        <v>37</v>
      </c>
      <c r="H268" s="23" t="s">
        <v>34268</v>
      </c>
      <c r="I268" s="25" t="s">
        <v>29</v>
      </c>
      <c r="J268" s="21" t="s">
        <v>33375</v>
      </c>
      <c r="K268" s="21" t="s">
        <v>27</v>
      </c>
      <c r="L268" s="21" t="s">
        <v>34269</v>
      </c>
      <c r="M268" s="25" t="s">
        <v>31</v>
      </c>
      <c r="N268" s="25" t="s">
        <v>32</v>
      </c>
      <c r="O268" s="25" t="s">
        <v>32</v>
      </c>
      <c r="P268" s="21" t="s">
        <v>32</v>
      </c>
      <c r="Q268" s="21" t="s">
        <v>27</v>
      </c>
      <c r="R268" s="21">
        <v>2012.0</v>
      </c>
      <c r="S268" s="21" t="s">
        <v>27</v>
      </c>
      <c r="T268" s="21" t="s">
        <v>1807</v>
      </c>
      <c r="U268" s="21" t="s">
        <v>34</v>
      </c>
    </row>
    <row r="269">
      <c r="A269" s="25" t="s">
        <v>33354</v>
      </c>
      <c r="B269" s="21" t="s">
        <v>1339</v>
      </c>
      <c r="C269" s="21" t="s">
        <v>239</v>
      </c>
      <c r="D269" s="21" t="s">
        <v>334</v>
      </c>
      <c r="E269" s="18" t="s">
        <v>34270</v>
      </c>
      <c r="F269" s="21" t="s">
        <v>34271</v>
      </c>
      <c r="G269" s="21" t="s">
        <v>37</v>
      </c>
      <c r="H269" s="23" t="s">
        <v>34272</v>
      </c>
      <c r="I269" s="25" t="s">
        <v>29</v>
      </c>
      <c r="J269" s="21" t="s">
        <v>33375</v>
      </c>
      <c r="K269" s="21" t="s">
        <v>27</v>
      </c>
      <c r="L269" s="25" t="s">
        <v>27</v>
      </c>
      <c r="M269" s="25" t="s">
        <v>31</v>
      </c>
      <c r="N269" s="25" t="s">
        <v>32</v>
      </c>
      <c r="O269" s="25" t="s">
        <v>32</v>
      </c>
      <c r="P269" s="21" t="s">
        <v>32</v>
      </c>
      <c r="Q269" s="21" t="s">
        <v>27</v>
      </c>
      <c r="R269" s="21">
        <v>2013.0</v>
      </c>
      <c r="S269" s="21" t="s">
        <v>27</v>
      </c>
      <c r="T269" s="21" t="s">
        <v>1807</v>
      </c>
      <c r="U269" s="21" t="s">
        <v>34</v>
      </c>
    </row>
    <row r="270">
      <c r="A270" s="25" t="s">
        <v>33354</v>
      </c>
      <c r="B270" s="21" t="s">
        <v>1339</v>
      </c>
      <c r="C270" s="21" t="s">
        <v>23</v>
      </c>
      <c r="D270" s="21" t="s">
        <v>229</v>
      </c>
      <c r="E270" s="18" t="s">
        <v>2506</v>
      </c>
      <c r="F270" s="21" t="s">
        <v>34273</v>
      </c>
      <c r="G270" s="21" t="s">
        <v>37</v>
      </c>
      <c r="H270" s="23" t="s">
        <v>34274</v>
      </c>
      <c r="I270" s="25" t="s">
        <v>29</v>
      </c>
      <c r="J270" s="21" t="s">
        <v>33375</v>
      </c>
      <c r="K270" s="21" t="s">
        <v>27</v>
      </c>
      <c r="L270" s="25" t="s">
        <v>27</v>
      </c>
      <c r="M270" s="25" t="s">
        <v>31</v>
      </c>
      <c r="N270" s="25" t="s">
        <v>32</v>
      </c>
      <c r="O270" s="25" t="s">
        <v>32</v>
      </c>
      <c r="P270" s="21" t="s">
        <v>32</v>
      </c>
      <c r="Q270" s="21" t="s">
        <v>27</v>
      </c>
      <c r="R270" s="21">
        <v>2012.0</v>
      </c>
      <c r="S270" s="21" t="s">
        <v>27</v>
      </c>
      <c r="T270" s="21" t="s">
        <v>1807</v>
      </c>
      <c r="U270" s="21"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 r:id="rId114" ref="H115"/>
    <hyperlink r:id="rId115" ref="H116"/>
    <hyperlink r:id="rId116" ref="H117"/>
    <hyperlink r:id="rId117" ref="H118"/>
    <hyperlink r:id="rId118" ref="H119"/>
    <hyperlink r:id="rId119" ref="H120"/>
    <hyperlink r:id="rId120" ref="H121"/>
    <hyperlink r:id="rId121" ref="H122"/>
    <hyperlink r:id="rId122" ref="H123"/>
    <hyperlink r:id="rId123" ref="H124"/>
    <hyperlink r:id="rId124" ref="H125"/>
    <hyperlink r:id="rId125" ref="H126"/>
    <hyperlink r:id="rId126" ref="H127"/>
    <hyperlink r:id="rId127" ref="H128"/>
    <hyperlink r:id="rId128" ref="H129"/>
    <hyperlink r:id="rId129" ref="H130"/>
    <hyperlink r:id="rId130" ref="H131"/>
    <hyperlink r:id="rId131" ref="H132"/>
    <hyperlink r:id="rId132" ref="H133"/>
    <hyperlink r:id="rId133" ref="H134"/>
    <hyperlink r:id="rId134" ref="H135"/>
    <hyperlink r:id="rId135" ref="H136"/>
    <hyperlink r:id="rId136" ref="H137"/>
    <hyperlink r:id="rId137" ref="H138"/>
    <hyperlink r:id="rId138" ref="H139"/>
    <hyperlink r:id="rId139" ref="H140"/>
    <hyperlink r:id="rId140" ref="H141"/>
    <hyperlink r:id="rId141" ref="H142"/>
    <hyperlink r:id="rId142" location="a1" ref="H143"/>
    <hyperlink r:id="rId143" ref="H144"/>
    <hyperlink r:id="rId144" ref="H145"/>
    <hyperlink r:id="rId145" ref="H146"/>
    <hyperlink r:id="rId146" ref="H147"/>
    <hyperlink r:id="rId147" ref="H148"/>
    <hyperlink r:id="rId148" ref="H149"/>
    <hyperlink r:id="rId149" ref="H150"/>
    <hyperlink r:id="rId150" ref="H151"/>
    <hyperlink r:id="rId151" ref="H152"/>
    <hyperlink r:id="rId152" ref="H153"/>
    <hyperlink r:id="rId153" ref="H154"/>
    <hyperlink r:id="rId154" ref="H155"/>
    <hyperlink r:id="rId155" ref="H156"/>
    <hyperlink r:id="rId156" ref="H157"/>
    <hyperlink r:id="rId157" ref="H158"/>
    <hyperlink r:id="rId158" ref="H159"/>
    <hyperlink r:id="rId159" ref="H160"/>
    <hyperlink r:id="rId160" ref="H161"/>
    <hyperlink r:id="rId161" ref="H162"/>
    <hyperlink r:id="rId162" ref="H163"/>
    <hyperlink r:id="rId163" ref="H164"/>
    <hyperlink r:id="rId164" ref="H165"/>
    <hyperlink r:id="rId165" ref="H166"/>
    <hyperlink r:id="rId166" ref="H167"/>
    <hyperlink r:id="rId167" ref="H168"/>
    <hyperlink r:id="rId168" ref="H169"/>
    <hyperlink r:id="rId169" ref="H170"/>
    <hyperlink r:id="rId170" ref="H171"/>
    <hyperlink r:id="rId171" ref="H172"/>
    <hyperlink r:id="rId172" ref="H173"/>
    <hyperlink r:id="rId173" ref="H174"/>
    <hyperlink r:id="rId174" ref="H175"/>
    <hyperlink r:id="rId175" ref="H176"/>
    <hyperlink r:id="rId176" ref="H177"/>
    <hyperlink r:id="rId177" ref="H178"/>
    <hyperlink r:id="rId178" ref="H179"/>
    <hyperlink r:id="rId179" ref="H180"/>
    <hyperlink r:id="rId180" ref="H181"/>
    <hyperlink r:id="rId181" ref="H182"/>
    <hyperlink r:id="rId182" ref="H183"/>
    <hyperlink r:id="rId183" location="coa" ref="H184"/>
    <hyperlink r:id="rId184" ref="H185"/>
    <hyperlink r:id="rId185" ref="H186"/>
    <hyperlink r:id="rId186" ref="H187"/>
    <hyperlink r:id="rId187" ref="H188"/>
    <hyperlink r:id="rId188" ref="H189"/>
    <hyperlink r:id="rId189" ref="H190"/>
    <hyperlink r:id="rId190" ref="H191"/>
    <hyperlink r:id="rId191" ref="H192"/>
    <hyperlink r:id="rId192" ref="H193"/>
    <hyperlink r:id="rId193" ref="H194"/>
    <hyperlink r:id="rId194" ref="H195"/>
    <hyperlink r:id="rId195" ref="H196"/>
    <hyperlink r:id="rId196" ref="H197"/>
    <hyperlink r:id="rId197" ref="H198"/>
    <hyperlink r:id="rId198" ref="H199"/>
    <hyperlink r:id="rId199" ref="H200"/>
    <hyperlink r:id="rId200" ref="H201"/>
    <hyperlink r:id="rId201" ref="H202"/>
    <hyperlink r:id="rId202" ref="H203"/>
    <hyperlink r:id="rId203" ref="H204"/>
    <hyperlink r:id="rId204" ref="H205"/>
    <hyperlink r:id="rId205" ref="H206"/>
    <hyperlink r:id="rId206" ref="H207"/>
    <hyperlink r:id="rId207" ref="H208"/>
    <hyperlink r:id="rId208" ref="H209"/>
    <hyperlink r:id="rId209" ref="H210"/>
    <hyperlink r:id="rId210" ref="H211"/>
    <hyperlink r:id="rId211" ref="H212"/>
    <hyperlink r:id="rId212" ref="H213"/>
    <hyperlink r:id="rId213" ref="H214"/>
    <hyperlink r:id="rId214" ref="H215"/>
    <hyperlink r:id="rId215" ref="H216"/>
    <hyperlink r:id="rId216" ref="H217"/>
    <hyperlink r:id="rId217" ref="H218"/>
    <hyperlink r:id="rId218" ref="H219"/>
    <hyperlink r:id="rId219" ref="H220"/>
    <hyperlink r:id="rId220" ref="H221"/>
    <hyperlink r:id="rId221" ref="H222"/>
    <hyperlink r:id="rId222" ref="H223"/>
    <hyperlink r:id="rId223" ref="H224"/>
    <hyperlink r:id="rId224" ref="H225"/>
    <hyperlink r:id="rId225" ref="H226"/>
    <hyperlink r:id="rId226" ref="H227"/>
    <hyperlink r:id="rId227" ref="H228"/>
    <hyperlink r:id="rId228" ref="H229"/>
    <hyperlink r:id="rId229" ref="H230"/>
    <hyperlink r:id="rId230" ref="H231"/>
    <hyperlink r:id="rId231" ref="H232"/>
    <hyperlink r:id="rId232" ref="H233"/>
    <hyperlink r:id="rId233" ref="H234"/>
    <hyperlink r:id="rId234" ref="H235"/>
    <hyperlink r:id="rId235" ref="H236"/>
    <hyperlink r:id="rId236" ref="H237"/>
    <hyperlink r:id="rId237" ref="H238"/>
    <hyperlink r:id="rId238" ref="H239"/>
    <hyperlink r:id="rId239" ref="H240"/>
    <hyperlink r:id="rId240" ref="H241"/>
    <hyperlink r:id="rId241" ref="H242"/>
    <hyperlink r:id="rId242" ref="H243"/>
    <hyperlink r:id="rId243" ref="H244"/>
    <hyperlink r:id="rId244" ref="H245"/>
    <hyperlink r:id="rId245" ref="H246"/>
    <hyperlink r:id="rId246" ref="H247"/>
    <hyperlink r:id="rId247" ref="H248"/>
    <hyperlink r:id="rId248" ref="H249"/>
    <hyperlink r:id="rId249" ref="H250"/>
    <hyperlink r:id="rId250" ref="H251"/>
    <hyperlink r:id="rId251" ref="H252"/>
    <hyperlink r:id="rId252" ref="H253"/>
    <hyperlink r:id="rId253" ref="H254"/>
    <hyperlink r:id="rId254" ref="H255"/>
    <hyperlink r:id="rId255" ref="H256"/>
    <hyperlink r:id="rId256" ref="H257"/>
    <hyperlink r:id="rId257" ref="H258"/>
    <hyperlink r:id="rId258" ref="H259"/>
    <hyperlink r:id="rId259" ref="H260"/>
    <hyperlink r:id="rId260" ref="H261"/>
    <hyperlink r:id="rId261" ref="H262"/>
    <hyperlink r:id="rId262" ref="H263"/>
    <hyperlink r:id="rId263" ref="H264"/>
    <hyperlink r:id="rId264" ref="H265"/>
    <hyperlink r:id="rId265" ref="H266"/>
    <hyperlink r:id="rId266" ref="H267"/>
    <hyperlink r:id="rId267" ref="H268"/>
    <hyperlink r:id="rId268" ref="H269"/>
    <hyperlink r:id="rId269" ref="H270"/>
  </hyperlinks>
  <drawing r:id="rId270"/>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15.43"/>
    <col customWidth="1" min="5" max="5" width="33.71"/>
    <col customWidth="1" min="6" max="6" width="37.43"/>
    <col customWidth="1" min="8" max="8" width="47.14"/>
    <col customWidth="1" min="10" max="10" width="24.0"/>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5" t="s">
        <v>34275</v>
      </c>
      <c r="B2" s="25" t="s">
        <v>1339</v>
      </c>
      <c r="C2" s="25" t="s">
        <v>23</v>
      </c>
      <c r="D2" s="25" t="s">
        <v>24</v>
      </c>
      <c r="E2" s="25" t="s">
        <v>1123</v>
      </c>
      <c r="F2" s="25" t="s">
        <v>34276</v>
      </c>
      <c r="G2" s="25" t="s">
        <v>37</v>
      </c>
      <c r="H2" s="34" t="s">
        <v>34277</v>
      </c>
      <c r="I2" s="25" t="s">
        <v>29</v>
      </c>
      <c r="J2" s="25" t="s">
        <v>34278</v>
      </c>
      <c r="K2" s="25" t="s">
        <v>34279</v>
      </c>
      <c r="L2" s="25" t="s">
        <v>27</v>
      </c>
      <c r="M2" s="25" t="s">
        <v>31</v>
      </c>
      <c r="N2" s="25" t="s">
        <v>32</v>
      </c>
      <c r="O2" s="25" t="s">
        <v>32</v>
      </c>
      <c r="P2" s="25" t="s">
        <v>31</v>
      </c>
      <c r="Q2" s="25" t="s">
        <v>40</v>
      </c>
      <c r="R2" s="25" t="s">
        <v>1714</v>
      </c>
      <c r="S2" s="25" t="s">
        <v>27</v>
      </c>
      <c r="T2" s="25" t="s">
        <v>34280</v>
      </c>
      <c r="U2" s="25" t="s">
        <v>34</v>
      </c>
    </row>
    <row r="3">
      <c r="A3" s="25" t="s">
        <v>34275</v>
      </c>
      <c r="B3" s="25" t="s">
        <v>1339</v>
      </c>
      <c r="C3" s="25" t="s">
        <v>23</v>
      </c>
      <c r="D3" s="25" t="s">
        <v>24</v>
      </c>
      <c r="E3" s="25" t="s">
        <v>34281</v>
      </c>
      <c r="F3" s="25" t="s">
        <v>34282</v>
      </c>
      <c r="G3" s="25" t="s">
        <v>37</v>
      </c>
      <c r="H3" s="34" t="s">
        <v>34283</v>
      </c>
      <c r="I3" s="25" t="s">
        <v>29</v>
      </c>
      <c r="J3" s="25" t="s">
        <v>34278</v>
      </c>
      <c r="K3" s="25" t="s">
        <v>34279</v>
      </c>
      <c r="L3" s="25" t="s">
        <v>27</v>
      </c>
      <c r="M3" s="25" t="s">
        <v>31</v>
      </c>
      <c r="N3" s="25" t="s">
        <v>32</v>
      </c>
      <c r="O3" s="25" t="s">
        <v>32</v>
      </c>
      <c r="P3" s="25" t="s">
        <v>32</v>
      </c>
      <c r="Q3" s="25" t="s">
        <v>27</v>
      </c>
      <c r="R3" s="35">
        <v>2008.0</v>
      </c>
      <c r="S3" s="25" t="s">
        <v>27</v>
      </c>
      <c r="T3" s="25" t="s">
        <v>34284</v>
      </c>
      <c r="U3" s="25" t="s">
        <v>34</v>
      </c>
    </row>
    <row r="4">
      <c r="A4" s="25" t="s">
        <v>34275</v>
      </c>
      <c r="B4" s="25" t="s">
        <v>1339</v>
      </c>
      <c r="C4" s="25" t="s">
        <v>23</v>
      </c>
      <c r="D4" s="25" t="s">
        <v>24</v>
      </c>
      <c r="E4" s="25" t="s">
        <v>34285</v>
      </c>
      <c r="F4" s="25" t="s">
        <v>34286</v>
      </c>
      <c r="G4" s="25" t="s">
        <v>37</v>
      </c>
      <c r="H4" s="34" t="s">
        <v>34277</v>
      </c>
      <c r="I4" s="25" t="s">
        <v>29</v>
      </c>
      <c r="J4" s="25" t="s">
        <v>34278</v>
      </c>
      <c r="K4" s="25" t="s">
        <v>34279</v>
      </c>
      <c r="L4" s="25" t="s">
        <v>27</v>
      </c>
      <c r="M4" s="25" t="s">
        <v>31</v>
      </c>
      <c r="N4" s="25" t="s">
        <v>32</v>
      </c>
      <c r="O4" s="25" t="s">
        <v>32</v>
      </c>
      <c r="P4" s="25" t="s">
        <v>31</v>
      </c>
      <c r="Q4" s="25" t="s">
        <v>1201</v>
      </c>
      <c r="R4" s="25" t="s">
        <v>1432</v>
      </c>
      <c r="S4" s="25" t="s">
        <v>27</v>
      </c>
      <c r="T4" s="25" t="s">
        <v>34287</v>
      </c>
      <c r="U4" s="25" t="s">
        <v>34</v>
      </c>
    </row>
    <row r="5">
      <c r="A5" s="25" t="s">
        <v>34275</v>
      </c>
      <c r="B5" s="25" t="s">
        <v>1339</v>
      </c>
      <c r="C5" s="25" t="s">
        <v>23</v>
      </c>
      <c r="D5" s="25" t="s">
        <v>43</v>
      </c>
      <c r="E5" s="25" t="s">
        <v>34288</v>
      </c>
      <c r="F5" s="25" t="s">
        <v>34289</v>
      </c>
      <c r="G5" s="25" t="s">
        <v>27</v>
      </c>
      <c r="H5" s="34" t="s">
        <v>34290</v>
      </c>
      <c r="I5" s="25" t="s">
        <v>29</v>
      </c>
      <c r="J5" s="25" t="s">
        <v>34278</v>
      </c>
      <c r="K5" s="25" t="s">
        <v>27</v>
      </c>
      <c r="L5" s="25" t="s">
        <v>27</v>
      </c>
      <c r="M5" s="25" t="s">
        <v>31</v>
      </c>
      <c r="N5" s="25" t="s">
        <v>32</v>
      </c>
      <c r="O5" s="25" t="s">
        <v>31</v>
      </c>
      <c r="P5" s="25" t="s">
        <v>32</v>
      </c>
      <c r="Q5" s="25" t="s">
        <v>27</v>
      </c>
      <c r="R5" s="25" t="s">
        <v>27</v>
      </c>
      <c r="S5" s="25" t="s">
        <v>27</v>
      </c>
      <c r="T5" s="25" t="s">
        <v>34291</v>
      </c>
      <c r="U5" s="25" t="s">
        <v>34</v>
      </c>
    </row>
    <row r="6">
      <c r="A6" s="25" t="s">
        <v>34275</v>
      </c>
      <c r="B6" s="25" t="s">
        <v>1339</v>
      </c>
      <c r="C6" s="25" t="s">
        <v>23</v>
      </c>
      <c r="D6" s="25" t="s">
        <v>43</v>
      </c>
      <c r="E6" s="25" t="s">
        <v>34292</v>
      </c>
      <c r="F6" s="25" t="s">
        <v>34293</v>
      </c>
      <c r="G6" s="25" t="s">
        <v>37</v>
      </c>
      <c r="H6" s="34" t="s">
        <v>34294</v>
      </c>
      <c r="I6" s="25" t="s">
        <v>29</v>
      </c>
      <c r="J6" s="25" t="s">
        <v>34278</v>
      </c>
      <c r="K6" s="25" t="s">
        <v>27</v>
      </c>
      <c r="L6" s="25" t="s">
        <v>27</v>
      </c>
      <c r="M6" s="25" t="s">
        <v>31</v>
      </c>
      <c r="N6" s="25" t="s">
        <v>32</v>
      </c>
      <c r="O6" s="25" t="s">
        <v>32</v>
      </c>
      <c r="P6" s="25" t="s">
        <v>32</v>
      </c>
      <c r="Q6" s="25" t="s">
        <v>27</v>
      </c>
      <c r="R6" s="25" t="s">
        <v>9472</v>
      </c>
      <c r="S6" s="25" t="s">
        <v>27</v>
      </c>
      <c r="T6" s="25" t="s">
        <v>34295</v>
      </c>
      <c r="U6" s="25" t="s">
        <v>34</v>
      </c>
    </row>
    <row r="7">
      <c r="A7" s="25" t="s">
        <v>34275</v>
      </c>
      <c r="B7" s="25" t="s">
        <v>1339</v>
      </c>
      <c r="C7" s="25" t="s">
        <v>23</v>
      </c>
      <c r="D7" s="25" t="s">
        <v>43</v>
      </c>
      <c r="E7" s="25" t="s">
        <v>34296</v>
      </c>
      <c r="F7" s="25" t="s">
        <v>34297</v>
      </c>
      <c r="G7" s="25" t="s">
        <v>27</v>
      </c>
      <c r="H7" s="34" t="s">
        <v>34298</v>
      </c>
      <c r="I7" s="25" t="s">
        <v>29</v>
      </c>
      <c r="J7" s="25" t="s">
        <v>34299</v>
      </c>
      <c r="K7" s="25" t="s">
        <v>34296</v>
      </c>
      <c r="L7" s="25" t="s">
        <v>27</v>
      </c>
      <c r="M7" s="25" t="s">
        <v>31</v>
      </c>
      <c r="N7" s="25" t="s">
        <v>31</v>
      </c>
      <c r="O7" s="25" t="s">
        <v>32</v>
      </c>
      <c r="P7" s="25" t="s">
        <v>31</v>
      </c>
      <c r="Q7" s="25" t="s">
        <v>158</v>
      </c>
      <c r="R7" s="25" t="s">
        <v>27559</v>
      </c>
      <c r="S7" s="25" t="s">
        <v>27</v>
      </c>
      <c r="T7" s="25" t="s">
        <v>34300</v>
      </c>
      <c r="U7" s="25" t="s">
        <v>34</v>
      </c>
    </row>
    <row r="8">
      <c r="A8" s="25" t="s">
        <v>34275</v>
      </c>
      <c r="B8" s="25" t="s">
        <v>1339</v>
      </c>
      <c r="C8" s="25" t="s">
        <v>23</v>
      </c>
      <c r="D8" s="25" t="s">
        <v>43</v>
      </c>
      <c r="E8" s="25" t="s">
        <v>34301</v>
      </c>
      <c r="F8" s="25" t="s">
        <v>34302</v>
      </c>
      <c r="G8" s="25" t="s">
        <v>37</v>
      </c>
      <c r="H8" s="34" t="s">
        <v>34303</v>
      </c>
      <c r="I8" s="25" t="s">
        <v>29</v>
      </c>
      <c r="J8" s="25" t="s">
        <v>34304</v>
      </c>
      <c r="K8" s="25" t="s">
        <v>27</v>
      </c>
      <c r="L8" s="25" t="s">
        <v>27</v>
      </c>
      <c r="M8" s="25" t="s">
        <v>31</v>
      </c>
      <c r="N8" s="25" t="s">
        <v>32</v>
      </c>
      <c r="O8" s="25" t="s">
        <v>32</v>
      </c>
      <c r="P8" s="25" t="s">
        <v>32</v>
      </c>
      <c r="Q8" s="25" t="s">
        <v>27</v>
      </c>
      <c r="R8" s="35">
        <v>2009.0</v>
      </c>
      <c r="S8" s="25" t="s">
        <v>27</v>
      </c>
      <c r="T8" s="25" t="s">
        <v>34305</v>
      </c>
      <c r="U8" s="25" t="s">
        <v>34</v>
      </c>
    </row>
    <row r="9">
      <c r="A9" s="25" t="s">
        <v>34275</v>
      </c>
      <c r="B9" s="25" t="s">
        <v>1339</v>
      </c>
      <c r="C9" s="25" t="s">
        <v>23</v>
      </c>
      <c r="D9" s="25" t="s">
        <v>104</v>
      </c>
      <c r="E9" s="25" t="s">
        <v>3910</v>
      </c>
      <c r="F9" s="25" t="s">
        <v>34306</v>
      </c>
      <c r="G9" s="25" t="s">
        <v>27</v>
      </c>
      <c r="H9" s="34" t="s">
        <v>34307</v>
      </c>
      <c r="I9" s="25" t="s">
        <v>29</v>
      </c>
      <c r="J9" s="25" t="s">
        <v>34278</v>
      </c>
      <c r="K9" s="25" t="s">
        <v>27</v>
      </c>
      <c r="L9" s="25" t="s">
        <v>27</v>
      </c>
      <c r="M9" s="25" t="s">
        <v>31</v>
      </c>
      <c r="N9" s="25" t="s">
        <v>31</v>
      </c>
      <c r="O9" s="25" t="s">
        <v>32</v>
      </c>
      <c r="P9" s="25" t="s">
        <v>31</v>
      </c>
      <c r="Q9" s="25" t="s">
        <v>327</v>
      </c>
      <c r="R9" s="25" t="s">
        <v>27</v>
      </c>
      <c r="S9" s="25" t="s">
        <v>27</v>
      </c>
      <c r="T9" s="25" t="s">
        <v>34308</v>
      </c>
      <c r="U9" s="25" t="s">
        <v>34</v>
      </c>
    </row>
    <row r="10">
      <c r="A10" s="25" t="s">
        <v>34275</v>
      </c>
      <c r="B10" s="25" t="s">
        <v>1339</v>
      </c>
      <c r="C10" s="25" t="s">
        <v>23</v>
      </c>
      <c r="D10" s="25" t="s">
        <v>104</v>
      </c>
      <c r="E10" s="25" t="s">
        <v>34309</v>
      </c>
      <c r="F10" s="25" t="s">
        <v>34310</v>
      </c>
      <c r="G10" s="25" t="s">
        <v>37</v>
      </c>
      <c r="H10" s="34" t="s">
        <v>34277</v>
      </c>
      <c r="I10" s="25" t="s">
        <v>29</v>
      </c>
      <c r="J10" s="25" t="s">
        <v>34278</v>
      </c>
      <c r="K10" s="25" t="s">
        <v>34279</v>
      </c>
      <c r="L10" s="25" t="s">
        <v>27</v>
      </c>
      <c r="M10" s="25" t="s">
        <v>31</v>
      </c>
      <c r="N10" s="25" t="s">
        <v>32</v>
      </c>
      <c r="O10" s="25" t="s">
        <v>32</v>
      </c>
      <c r="P10" s="25" t="s">
        <v>32</v>
      </c>
      <c r="Q10" s="25" t="s">
        <v>378</v>
      </c>
      <c r="R10" s="25" t="s">
        <v>722</v>
      </c>
      <c r="S10" s="25" t="s">
        <v>27</v>
      </c>
      <c r="T10" s="25" t="s">
        <v>34311</v>
      </c>
      <c r="U10" s="25" t="s">
        <v>34</v>
      </c>
    </row>
    <row r="11">
      <c r="A11" s="25" t="s">
        <v>34275</v>
      </c>
      <c r="B11" s="25" t="s">
        <v>1339</v>
      </c>
      <c r="C11" s="25" t="s">
        <v>23</v>
      </c>
      <c r="D11" s="25" t="s">
        <v>104</v>
      </c>
      <c r="E11" s="25" t="s">
        <v>34312</v>
      </c>
      <c r="F11" s="25" t="s">
        <v>34313</v>
      </c>
      <c r="G11" s="25" t="s">
        <v>27</v>
      </c>
      <c r="H11" s="34" t="s">
        <v>34314</v>
      </c>
      <c r="I11" s="25" t="s">
        <v>29</v>
      </c>
      <c r="J11" s="25" t="s">
        <v>34278</v>
      </c>
      <c r="K11" s="25" t="s">
        <v>27</v>
      </c>
      <c r="L11" s="25" t="s">
        <v>27</v>
      </c>
      <c r="M11" s="25" t="s">
        <v>31</v>
      </c>
      <c r="N11" s="25" t="s">
        <v>32</v>
      </c>
      <c r="O11" s="25" t="s">
        <v>32</v>
      </c>
      <c r="P11" s="25" t="s">
        <v>31</v>
      </c>
      <c r="Q11" s="25" t="s">
        <v>327</v>
      </c>
      <c r="R11" s="25" t="s">
        <v>27</v>
      </c>
      <c r="S11" s="25" t="s">
        <v>27</v>
      </c>
      <c r="T11" s="25" t="s">
        <v>34315</v>
      </c>
      <c r="U11" s="25" t="s">
        <v>34</v>
      </c>
    </row>
    <row r="12">
      <c r="A12" s="25" t="s">
        <v>34275</v>
      </c>
      <c r="B12" s="25" t="s">
        <v>1339</v>
      </c>
      <c r="C12" s="25" t="s">
        <v>23</v>
      </c>
      <c r="D12" s="25" t="s">
        <v>104</v>
      </c>
      <c r="E12" s="25" t="s">
        <v>34316</v>
      </c>
      <c r="F12" s="25" t="s">
        <v>34317</v>
      </c>
      <c r="G12" s="25" t="s">
        <v>37</v>
      </c>
      <c r="H12" s="34" t="s">
        <v>34318</v>
      </c>
      <c r="I12" s="25" t="s">
        <v>29</v>
      </c>
      <c r="J12" s="25" t="s">
        <v>34304</v>
      </c>
      <c r="K12" s="25" t="s">
        <v>34319</v>
      </c>
      <c r="L12" s="25" t="s">
        <v>27</v>
      </c>
      <c r="M12" s="25" t="s">
        <v>31</v>
      </c>
      <c r="N12" s="25" t="s">
        <v>31</v>
      </c>
      <c r="O12" s="25" t="s">
        <v>32</v>
      </c>
      <c r="P12" s="25" t="s">
        <v>32</v>
      </c>
      <c r="Q12" s="25" t="s">
        <v>378</v>
      </c>
      <c r="R12" s="25" t="s">
        <v>34320</v>
      </c>
      <c r="S12" s="25" t="s">
        <v>27</v>
      </c>
      <c r="T12" s="25" t="s">
        <v>34321</v>
      </c>
      <c r="U12" s="25" t="s">
        <v>34</v>
      </c>
    </row>
    <row r="13">
      <c r="A13" s="25" t="s">
        <v>34275</v>
      </c>
      <c r="B13" s="25" t="s">
        <v>1339</v>
      </c>
      <c r="C13" s="25" t="s">
        <v>23</v>
      </c>
      <c r="D13" s="25" t="s">
        <v>104</v>
      </c>
      <c r="E13" s="25" t="s">
        <v>34322</v>
      </c>
      <c r="F13" s="25" t="s">
        <v>34323</v>
      </c>
      <c r="G13" s="25" t="s">
        <v>37</v>
      </c>
      <c r="H13" s="34" t="s">
        <v>34324</v>
      </c>
      <c r="I13" s="25" t="s">
        <v>29</v>
      </c>
      <c r="J13" s="25" t="s">
        <v>34304</v>
      </c>
      <c r="K13" s="25" t="s">
        <v>34319</v>
      </c>
      <c r="L13" s="25" t="s">
        <v>27</v>
      </c>
      <c r="M13" s="25" t="s">
        <v>31</v>
      </c>
      <c r="N13" s="25" t="s">
        <v>32</v>
      </c>
      <c r="O13" s="25" t="s">
        <v>32</v>
      </c>
      <c r="P13" s="25" t="s">
        <v>32</v>
      </c>
      <c r="Q13" s="25" t="s">
        <v>40</v>
      </c>
      <c r="R13" s="25" t="s">
        <v>14936</v>
      </c>
      <c r="S13" s="25" t="s">
        <v>27</v>
      </c>
      <c r="T13" s="25" t="s">
        <v>34325</v>
      </c>
      <c r="U13" s="25" t="s">
        <v>34</v>
      </c>
    </row>
    <row r="14">
      <c r="A14" s="25" t="s">
        <v>34275</v>
      </c>
      <c r="B14" s="25" t="s">
        <v>1339</v>
      </c>
      <c r="C14" s="25" t="s">
        <v>23</v>
      </c>
      <c r="D14" s="25" t="s">
        <v>104</v>
      </c>
      <c r="E14" s="25" t="s">
        <v>34326</v>
      </c>
      <c r="F14" s="25" t="s">
        <v>34327</v>
      </c>
      <c r="G14" s="25" t="s">
        <v>27</v>
      </c>
      <c r="H14" s="34" t="s">
        <v>34328</v>
      </c>
      <c r="I14" s="25" t="s">
        <v>29</v>
      </c>
      <c r="J14" s="41" t="s">
        <v>34299</v>
      </c>
      <c r="K14" s="25" t="s">
        <v>27</v>
      </c>
      <c r="L14" s="25" t="s">
        <v>27</v>
      </c>
      <c r="M14" s="25" t="s">
        <v>31</v>
      </c>
      <c r="N14" s="25" t="s">
        <v>31</v>
      </c>
      <c r="O14" s="25" t="s">
        <v>32</v>
      </c>
      <c r="P14" s="25" t="s">
        <v>31</v>
      </c>
      <c r="Q14" s="25" t="s">
        <v>158</v>
      </c>
      <c r="R14" s="25" t="s">
        <v>27</v>
      </c>
      <c r="S14" s="25" t="s">
        <v>27</v>
      </c>
      <c r="T14" s="25" t="s">
        <v>34308</v>
      </c>
      <c r="U14" s="25" t="s">
        <v>34</v>
      </c>
    </row>
    <row r="15">
      <c r="A15" s="25" t="s">
        <v>34275</v>
      </c>
      <c r="B15" s="25" t="s">
        <v>1339</v>
      </c>
      <c r="C15" s="25" t="s">
        <v>23</v>
      </c>
      <c r="D15" s="25" t="s">
        <v>104</v>
      </c>
      <c r="E15" s="25" t="s">
        <v>1389</v>
      </c>
      <c r="F15" s="25" t="s">
        <v>34329</v>
      </c>
      <c r="G15" s="25" t="s">
        <v>27</v>
      </c>
      <c r="H15" s="34" t="s">
        <v>34330</v>
      </c>
      <c r="I15" s="25" t="s">
        <v>29</v>
      </c>
      <c r="J15" s="41" t="s">
        <v>34299</v>
      </c>
      <c r="K15" s="25" t="s">
        <v>27</v>
      </c>
      <c r="L15" s="25" t="s">
        <v>27</v>
      </c>
      <c r="M15" s="25" t="s">
        <v>31</v>
      </c>
      <c r="N15" s="25" t="s">
        <v>31</v>
      </c>
      <c r="O15" s="25" t="s">
        <v>32</v>
      </c>
      <c r="P15" s="25" t="s">
        <v>31</v>
      </c>
      <c r="Q15" s="25" t="s">
        <v>84</v>
      </c>
      <c r="R15" s="25" t="s">
        <v>27</v>
      </c>
      <c r="S15" s="25" t="s">
        <v>27</v>
      </c>
      <c r="T15" s="25" t="s">
        <v>34331</v>
      </c>
      <c r="U15" s="25" t="s">
        <v>34</v>
      </c>
    </row>
    <row r="16">
      <c r="A16" s="25" t="s">
        <v>34275</v>
      </c>
      <c r="B16" s="25" t="s">
        <v>1339</v>
      </c>
      <c r="C16" s="25" t="s">
        <v>23</v>
      </c>
      <c r="D16" s="25" t="s">
        <v>104</v>
      </c>
      <c r="E16" s="25" t="s">
        <v>34332</v>
      </c>
      <c r="F16" s="25" t="s">
        <v>34333</v>
      </c>
      <c r="G16" s="25" t="s">
        <v>27</v>
      </c>
      <c r="H16" s="34" t="s">
        <v>34298</v>
      </c>
      <c r="I16" s="25" t="s">
        <v>29</v>
      </c>
      <c r="J16" s="25" t="s">
        <v>34299</v>
      </c>
      <c r="K16" s="25" t="s">
        <v>34332</v>
      </c>
      <c r="L16" s="25" t="s">
        <v>27</v>
      </c>
      <c r="M16" s="25" t="s">
        <v>31</v>
      </c>
      <c r="N16" s="25" t="s">
        <v>31</v>
      </c>
      <c r="O16" s="25" t="s">
        <v>32</v>
      </c>
      <c r="P16" s="25" t="s">
        <v>31</v>
      </c>
      <c r="Q16" s="25" t="s">
        <v>1393</v>
      </c>
      <c r="R16" s="25" t="s">
        <v>159</v>
      </c>
      <c r="S16" s="25" t="s">
        <v>27</v>
      </c>
      <c r="T16" s="25" t="s">
        <v>34334</v>
      </c>
      <c r="U16" s="25" t="s">
        <v>34</v>
      </c>
    </row>
    <row r="17">
      <c r="A17" s="25" t="s">
        <v>34275</v>
      </c>
      <c r="B17" s="25" t="s">
        <v>1339</v>
      </c>
      <c r="C17" s="25" t="s">
        <v>23</v>
      </c>
      <c r="D17" s="25" t="s">
        <v>168</v>
      </c>
      <c r="E17" s="25" t="s">
        <v>1776</v>
      </c>
      <c r="F17" s="25" t="s">
        <v>34335</v>
      </c>
      <c r="G17" s="25" t="s">
        <v>37</v>
      </c>
      <c r="H17" s="34" t="s">
        <v>34336</v>
      </c>
      <c r="I17" s="25" t="s">
        <v>29</v>
      </c>
      <c r="J17" s="25" t="s">
        <v>34278</v>
      </c>
      <c r="K17" s="25" t="s">
        <v>34279</v>
      </c>
      <c r="L17" s="25" t="s">
        <v>27</v>
      </c>
      <c r="M17" s="25" t="s">
        <v>31</v>
      </c>
      <c r="N17" s="25" t="s">
        <v>32</v>
      </c>
      <c r="O17" s="25" t="s">
        <v>32</v>
      </c>
      <c r="P17" s="25" t="s">
        <v>32</v>
      </c>
      <c r="Q17" s="25" t="s">
        <v>27</v>
      </c>
      <c r="R17" s="35">
        <v>2008.0</v>
      </c>
      <c r="S17" s="25" t="s">
        <v>27</v>
      </c>
      <c r="T17" s="25" t="s">
        <v>34337</v>
      </c>
      <c r="U17" s="25" t="s">
        <v>34</v>
      </c>
    </row>
    <row r="18">
      <c r="A18" s="25" t="s">
        <v>34275</v>
      </c>
      <c r="B18" s="25" t="s">
        <v>1339</v>
      </c>
      <c r="C18" s="25" t="s">
        <v>23</v>
      </c>
      <c r="D18" s="25" t="s">
        <v>173</v>
      </c>
      <c r="E18" s="25" t="s">
        <v>5610</v>
      </c>
      <c r="F18" s="25" t="s">
        <v>34338</v>
      </c>
      <c r="G18" s="25" t="s">
        <v>37</v>
      </c>
      <c r="H18" s="34" t="s">
        <v>34339</v>
      </c>
      <c r="I18" s="25" t="s">
        <v>29</v>
      </c>
      <c r="J18" s="25" t="s">
        <v>34278</v>
      </c>
      <c r="K18" s="25" t="s">
        <v>34340</v>
      </c>
      <c r="L18" s="25" t="s">
        <v>24958</v>
      </c>
      <c r="M18" s="25" t="s">
        <v>31</v>
      </c>
      <c r="N18" s="25" t="s">
        <v>32</v>
      </c>
      <c r="O18" s="25" t="s">
        <v>32</v>
      </c>
      <c r="P18" s="25" t="s">
        <v>31</v>
      </c>
      <c r="Q18" s="25" t="s">
        <v>40</v>
      </c>
      <c r="R18" s="25" t="s">
        <v>1597</v>
      </c>
      <c r="S18" s="25" t="s">
        <v>27</v>
      </c>
      <c r="T18" s="25" t="s">
        <v>34341</v>
      </c>
      <c r="U18" s="25" t="s">
        <v>34</v>
      </c>
    </row>
    <row r="19">
      <c r="A19" s="25" t="s">
        <v>34275</v>
      </c>
      <c r="B19" s="25" t="s">
        <v>1339</v>
      </c>
      <c r="C19" s="25" t="s">
        <v>23</v>
      </c>
      <c r="D19" s="25" t="s">
        <v>173</v>
      </c>
      <c r="E19" s="25" t="s">
        <v>12446</v>
      </c>
      <c r="F19" s="25" t="s">
        <v>34342</v>
      </c>
      <c r="G19" s="25" t="s">
        <v>37</v>
      </c>
      <c r="H19" s="34" t="s">
        <v>34343</v>
      </c>
      <c r="I19" s="25" t="s">
        <v>29</v>
      </c>
      <c r="J19" s="25" t="s">
        <v>34299</v>
      </c>
      <c r="K19" s="25" t="s">
        <v>27</v>
      </c>
      <c r="L19" s="25" t="s">
        <v>24958</v>
      </c>
      <c r="M19" s="25" t="s">
        <v>31</v>
      </c>
      <c r="N19" s="25" t="s">
        <v>32</v>
      </c>
      <c r="O19" s="25" t="s">
        <v>32</v>
      </c>
      <c r="P19" s="25" t="s">
        <v>31</v>
      </c>
      <c r="Q19" s="25" t="s">
        <v>40</v>
      </c>
      <c r="R19" s="35">
        <v>2014.0</v>
      </c>
      <c r="S19" s="25" t="s">
        <v>27</v>
      </c>
      <c r="T19" s="25" t="s">
        <v>34344</v>
      </c>
      <c r="U19" s="25" t="s">
        <v>34</v>
      </c>
    </row>
    <row r="20">
      <c r="A20" s="25" t="s">
        <v>34275</v>
      </c>
      <c r="B20" s="25" t="s">
        <v>1339</v>
      </c>
      <c r="C20" s="25" t="s">
        <v>23</v>
      </c>
      <c r="D20" s="21" t="s">
        <v>191</v>
      </c>
      <c r="E20" s="25" t="s">
        <v>34345</v>
      </c>
      <c r="F20" s="25" t="s">
        <v>34346</v>
      </c>
      <c r="G20" s="25" t="s">
        <v>37</v>
      </c>
      <c r="H20" s="34" t="s">
        <v>34347</v>
      </c>
      <c r="I20" s="25" t="s">
        <v>29</v>
      </c>
      <c r="J20" s="25" t="s">
        <v>34348</v>
      </c>
      <c r="K20" s="25" t="s">
        <v>27</v>
      </c>
      <c r="L20" s="25" t="s">
        <v>27</v>
      </c>
      <c r="M20" s="25" t="s">
        <v>31</v>
      </c>
      <c r="N20" s="25" t="s">
        <v>32</v>
      </c>
      <c r="O20" s="25" t="s">
        <v>32</v>
      </c>
      <c r="P20" s="25" t="s">
        <v>31</v>
      </c>
      <c r="Q20" s="25" t="s">
        <v>84</v>
      </c>
      <c r="R20" s="25" t="s">
        <v>34349</v>
      </c>
      <c r="S20" s="25" t="s">
        <v>27</v>
      </c>
      <c r="T20" s="25" t="s">
        <v>34350</v>
      </c>
      <c r="U20" s="25" t="s">
        <v>34</v>
      </c>
    </row>
    <row r="21">
      <c r="A21" s="25" t="s">
        <v>34275</v>
      </c>
      <c r="B21" s="25" t="s">
        <v>1339</v>
      </c>
      <c r="C21" s="25" t="s">
        <v>23</v>
      </c>
      <c r="D21" s="21" t="s">
        <v>191</v>
      </c>
      <c r="E21" s="25" t="s">
        <v>34351</v>
      </c>
      <c r="F21" s="25" t="s">
        <v>34352</v>
      </c>
      <c r="G21" s="25" t="s">
        <v>37</v>
      </c>
      <c r="H21" s="34" t="s">
        <v>34277</v>
      </c>
      <c r="I21" s="25" t="s">
        <v>29</v>
      </c>
      <c r="J21" s="25" t="s">
        <v>34278</v>
      </c>
      <c r="K21" s="25" t="s">
        <v>34279</v>
      </c>
      <c r="L21" s="25" t="s">
        <v>27</v>
      </c>
      <c r="M21" s="25" t="s">
        <v>31</v>
      </c>
      <c r="N21" s="25" t="s">
        <v>32</v>
      </c>
      <c r="O21" s="25" t="s">
        <v>32</v>
      </c>
      <c r="P21" s="25" t="s">
        <v>32</v>
      </c>
      <c r="Q21" s="25" t="s">
        <v>378</v>
      </c>
      <c r="R21" s="25" t="s">
        <v>34353</v>
      </c>
      <c r="S21" s="25" t="s">
        <v>27</v>
      </c>
      <c r="T21" s="25" t="s">
        <v>34354</v>
      </c>
      <c r="U21" s="25" t="s">
        <v>34</v>
      </c>
    </row>
    <row r="22">
      <c r="A22" s="25" t="s">
        <v>34275</v>
      </c>
      <c r="B22" s="25" t="s">
        <v>1339</v>
      </c>
      <c r="C22" s="25" t="s">
        <v>23</v>
      </c>
      <c r="D22" s="21" t="s">
        <v>191</v>
      </c>
      <c r="E22" s="25" t="s">
        <v>1123</v>
      </c>
      <c r="F22" s="25" t="s">
        <v>34355</v>
      </c>
      <c r="G22" s="25" t="s">
        <v>37</v>
      </c>
      <c r="H22" s="34" t="s">
        <v>34356</v>
      </c>
      <c r="I22" s="25" t="s">
        <v>29</v>
      </c>
      <c r="J22" s="25" t="s">
        <v>34357</v>
      </c>
      <c r="K22" s="25" t="s">
        <v>27</v>
      </c>
      <c r="L22" s="25" t="s">
        <v>27</v>
      </c>
      <c r="M22" s="25" t="s">
        <v>31</v>
      </c>
      <c r="N22" s="25" t="s">
        <v>32</v>
      </c>
      <c r="O22" s="25" t="s">
        <v>32</v>
      </c>
      <c r="P22" s="25" t="s">
        <v>32</v>
      </c>
      <c r="Q22" s="25" t="s">
        <v>40</v>
      </c>
      <c r="R22" s="25" t="s">
        <v>625</v>
      </c>
      <c r="S22" s="25" t="s">
        <v>27</v>
      </c>
      <c r="T22" s="25" t="s">
        <v>34358</v>
      </c>
      <c r="U22" s="25" t="s">
        <v>34</v>
      </c>
    </row>
    <row r="23">
      <c r="A23" s="25" t="s">
        <v>34275</v>
      </c>
      <c r="B23" s="25" t="s">
        <v>1339</v>
      </c>
      <c r="C23" s="25" t="s">
        <v>23</v>
      </c>
      <c r="D23" s="25" t="s">
        <v>204</v>
      </c>
      <c r="E23" s="25" t="s">
        <v>34359</v>
      </c>
      <c r="F23" s="25" t="s">
        <v>34360</v>
      </c>
      <c r="G23" s="25" t="s">
        <v>37</v>
      </c>
      <c r="H23" s="34" t="s">
        <v>34277</v>
      </c>
      <c r="I23" s="25" t="s">
        <v>29</v>
      </c>
      <c r="J23" s="25" t="s">
        <v>34278</v>
      </c>
      <c r="K23" s="25" t="s">
        <v>34279</v>
      </c>
      <c r="L23" s="25" t="s">
        <v>27</v>
      </c>
      <c r="M23" s="25" t="s">
        <v>31</v>
      </c>
      <c r="N23" s="25" t="s">
        <v>32</v>
      </c>
      <c r="O23" s="25" t="s">
        <v>32</v>
      </c>
      <c r="P23" s="25" t="s">
        <v>31</v>
      </c>
      <c r="Q23" s="25" t="s">
        <v>40</v>
      </c>
      <c r="R23" s="25" t="s">
        <v>6501</v>
      </c>
      <c r="S23" s="25" t="s">
        <v>27</v>
      </c>
      <c r="T23" s="25" t="s">
        <v>34361</v>
      </c>
      <c r="U23" s="25" t="s">
        <v>34</v>
      </c>
    </row>
    <row r="24">
      <c r="A24" s="25" t="s">
        <v>34275</v>
      </c>
      <c r="B24" s="25" t="s">
        <v>1339</v>
      </c>
      <c r="C24" s="25" t="s">
        <v>23</v>
      </c>
      <c r="D24" s="25" t="s">
        <v>204</v>
      </c>
      <c r="E24" s="25" t="s">
        <v>34362</v>
      </c>
      <c r="F24" s="25" t="s">
        <v>34363</v>
      </c>
      <c r="G24" s="25" t="s">
        <v>37</v>
      </c>
      <c r="H24" s="34" t="s">
        <v>34364</v>
      </c>
      <c r="I24" s="25" t="s">
        <v>29</v>
      </c>
      <c r="J24" s="25" t="s">
        <v>34304</v>
      </c>
      <c r="K24" s="25" t="s">
        <v>27</v>
      </c>
      <c r="L24" s="25" t="s">
        <v>27</v>
      </c>
      <c r="M24" s="25" t="s">
        <v>31</v>
      </c>
      <c r="N24" s="25" t="s">
        <v>32</v>
      </c>
      <c r="O24" s="25" t="s">
        <v>32</v>
      </c>
      <c r="P24" s="25" t="s">
        <v>32</v>
      </c>
      <c r="Q24" s="25" t="s">
        <v>27</v>
      </c>
      <c r="R24" s="35">
        <v>2014.0</v>
      </c>
      <c r="S24" s="25" t="s">
        <v>27</v>
      </c>
      <c r="T24" s="25" t="s">
        <v>34365</v>
      </c>
      <c r="U24" s="25" t="s">
        <v>34</v>
      </c>
    </row>
    <row r="25">
      <c r="A25" s="25" t="s">
        <v>34275</v>
      </c>
      <c r="B25" s="25" t="s">
        <v>1339</v>
      </c>
      <c r="C25" s="25" t="s">
        <v>23</v>
      </c>
      <c r="D25" s="25" t="s">
        <v>212</v>
      </c>
      <c r="E25" s="25" t="s">
        <v>34366</v>
      </c>
      <c r="F25" s="25" t="s">
        <v>34367</v>
      </c>
      <c r="G25" s="25" t="s">
        <v>37</v>
      </c>
      <c r="H25" s="34" t="s">
        <v>34368</v>
      </c>
      <c r="I25" s="25" t="s">
        <v>47</v>
      </c>
      <c r="J25" s="25" t="s">
        <v>16165</v>
      </c>
      <c r="K25" s="25" t="s">
        <v>27</v>
      </c>
      <c r="L25" s="25" t="s">
        <v>27</v>
      </c>
      <c r="M25" s="25" t="s">
        <v>31</v>
      </c>
      <c r="N25" s="25" t="s">
        <v>32</v>
      </c>
      <c r="O25" s="25" t="s">
        <v>32</v>
      </c>
      <c r="P25" s="25" t="s">
        <v>32</v>
      </c>
      <c r="Q25" s="25" t="s">
        <v>27</v>
      </c>
      <c r="R25" s="35">
        <v>2009.0</v>
      </c>
      <c r="S25" s="25" t="s">
        <v>27</v>
      </c>
      <c r="T25" s="25" t="s">
        <v>34369</v>
      </c>
      <c r="U25" s="25" t="s">
        <v>34</v>
      </c>
    </row>
    <row r="26">
      <c r="A26" s="25" t="s">
        <v>34275</v>
      </c>
      <c r="B26" s="25" t="s">
        <v>1339</v>
      </c>
      <c r="C26" s="25" t="s">
        <v>23</v>
      </c>
      <c r="D26" s="25" t="s">
        <v>212</v>
      </c>
      <c r="E26" s="25" t="s">
        <v>34370</v>
      </c>
      <c r="F26" s="25" t="s">
        <v>34371</v>
      </c>
      <c r="G26" s="25" t="s">
        <v>27</v>
      </c>
      <c r="H26" s="34" t="s">
        <v>34314</v>
      </c>
      <c r="I26" s="25" t="s">
        <v>29</v>
      </c>
      <c r="J26" s="25" t="s">
        <v>34278</v>
      </c>
      <c r="K26" s="25" t="s">
        <v>27</v>
      </c>
      <c r="L26" s="25" t="s">
        <v>27</v>
      </c>
      <c r="M26" s="25" t="s">
        <v>31</v>
      </c>
      <c r="N26" s="25" t="s">
        <v>32</v>
      </c>
      <c r="O26" s="25" t="s">
        <v>31</v>
      </c>
      <c r="P26" s="25" t="s">
        <v>31</v>
      </c>
      <c r="Q26" s="25" t="s">
        <v>327</v>
      </c>
      <c r="R26" s="25" t="s">
        <v>27</v>
      </c>
      <c r="S26" s="25" t="s">
        <v>27</v>
      </c>
      <c r="T26" s="25" t="s">
        <v>34372</v>
      </c>
      <c r="U26" s="25" t="s">
        <v>34</v>
      </c>
    </row>
    <row r="27">
      <c r="A27" s="25" t="s">
        <v>34275</v>
      </c>
      <c r="B27" s="25" t="s">
        <v>1339</v>
      </c>
      <c r="C27" s="25" t="s">
        <v>239</v>
      </c>
      <c r="D27" s="25" t="s">
        <v>24</v>
      </c>
      <c r="E27" s="25" t="s">
        <v>34373</v>
      </c>
      <c r="F27" s="25" t="s">
        <v>34374</v>
      </c>
      <c r="G27" s="25" t="s">
        <v>37</v>
      </c>
      <c r="H27" s="34" t="s">
        <v>34375</v>
      </c>
      <c r="I27" s="25" t="s">
        <v>29</v>
      </c>
      <c r="J27" s="25" t="s">
        <v>34348</v>
      </c>
      <c r="K27" s="25" t="s">
        <v>27</v>
      </c>
      <c r="L27" s="25" t="s">
        <v>27</v>
      </c>
      <c r="M27" s="25" t="s">
        <v>31</v>
      </c>
      <c r="N27" s="25" t="s">
        <v>32</v>
      </c>
      <c r="O27" s="25" t="s">
        <v>32</v>
      </c>
      <c r="P27" s="25" t="s">
        <v>31</v>
      </c>
      <c r="Q27" s="25" t="s">
        <v>84</v>
      </c>
      <c r="R27" s="25" t="s">
        <v>20200</v>
      </c>
      <c r="S27" s="25" t="s">
        <v>27</v>
      </c>
      <c r="T27" s="25" t="s">
        <v>34376</v>
      </c>
      <c r="U27" s="25" t="s">
        <v>34</v>
      </c>
    </row>
    <row r="28">
      <c r="A28" s="25" t="s">
        <v>34275</v>
      </c>
      <c r="B28" s="25" t="s">
        <v>1339</v>
      </c>
      <c r="C28" s="25" t="s">
        <v>239</v>
      </c>
      <c r="D28" s="25" t="s">
        <v>24</v>
      </c>
      <c r="E28" s="25" t="s">
        <v>34377</v>
      </c>
      <c r="F28" s="25" t="s">
        <v>34378</v>
      </c>
      <c r="G28" s="25" t="s">
        <v>27</v>
      </c>
      <c r="H28" s="34" t="s">
        <v>34379</v>
      </c>
      <c r="I28" s="25" t="s">
        <v>29</v>
      </c>
      <c r="J28" s="25" t="s">
        <v>34348</v>
      </c>
      <c r="K28" s="25" t="s">
        <v>27</v>
      </c>
      <c r="L28" s="25" t="s">
        <v>27</v>
      </c>
      <c r="M28" s="25" t="s">
        <v>31</v>
      </c>
      <c r="N28" s="25" t="s">
        <v>32</v>
      </c>
      <c r="O28" s="25" t="s">
        <v>32</v>
      </c>
      <c r="P28" s="25" t="s">
        <v>31</v>
      </c>
      <c r="Q28" s="25" t="s">
        <v>327</v>
      </c>
      <c r="R28" s="25" t="s">
        <v>27</v>
      </c>
      <c r="S28" s="25" t="s">
        <v>27</v>
      </c>
      <c r="T28" s="25" t="s">
        <v>34380</v>
      </c>
      <c r="U28" s="25" t="s">
        <v>34</v>
      </c>
    </row>
    <row r="29">
      <c r="A29" s="25" t="s">
        <v>34275</v>
      </c>
      <c r="B29" s="25" t="s">
        <v>1339</v>
      </c>
      <c r="C29" s="25" t="s">
        <v>239</v>
      </c>
      <c r="D29" s="25" t="s">
        <v>24</v>
      </c>
      <c r="E29" s="25" t="s">
        <v>5002</v>
      </c>
      <c r="F29" s="25" t="s">
        <v>34381</v>
      </c>
      <c r="G29" s="25" t="s">
        <v>37</v>
      </c>
      <c r="H29" s="34" t="s">
        <v>34382</v>
      </c>
      <c r="I29" s="25" t="s">
        <v>29</v>
      </c>
      <c r="J29" s="25" t="s">
        <v>34348</v>
      </c>
      <c r="K29" s="25" t="s">
        <v>27</v>
      </c>
      <c r="L29" s="25" t="s">
        <v>27</v>
      </c>
      <c r="M29" s="25" t="s">
        <v>31</v>
      </c>
      <c r="N29" s="25" t="s">
        <v>32</v>
      </c>
      <c r="O29" s="25" t="s">
        <v>32</v>
      </c>
      <c r="P29" s="25" t="s">
        <v>31</v>
      </c>
      <c r="Q29" s="25" t="s">
        <v>27</v>
      </c>
      <c r="R29" s="25" t="s">
        <v>27</v>
      </c>
      <c r="S29" s="25" t="s">
        <v>27</v>
      </c>
      <c r="T29" s="25" t="s">
        <v>34383</v>
      </c>
      <c r="U29" s="25" t="s">
        <v>34</v>
      </c>
    </row>
    <row r="30">
      <c r="A30" s="25" t="s">
        <v>34275</v>
      </c>
      <c r="B30" s="25" t="s">
        <v>1339</v>
      </c>
      <c r="C30" s="25" t="s">
        <v>239</v>
      </c>
      <c r="D30" s="25" t="s">
        <v>24</v>
      </c>
      <c r="E30" s="25" t="s">
        <v>1421</v>
      </c>
      <c r="F30" s="25" t="s">
        <v>34384</v>
      </c>
      <c r="G30" s="25" t="s">
        <v>37</v>
      </c>
      <c r="H30" s="34" t="s">
        <v>34385</v>
      </c>
      <c r="I30" s="25" t="s">
        <v>29</v>
      </c>
      <c r="J30" s="25" t="s">
        <v>34348</v>
      </c>
      <c r="K30" s="25" t="s">
        <v>1421</v>
      </c>
      <c r="L30" s="25" t="s">
        <v>27</v>
      </c>
      <c r="M30" s="25" t="s">
        <v>31</v>
      </c>
      <c r="N30" s="25" t="s">
        <v>32</v>
      </c>
      <c r="O30" s="25" t="s">
        <v>32</v>
      </c>
      <c r="P30" s="25" t="s">
        <v>31</v>
      </c>
      <c r="Q30" s="25" t="s">
        <v>40</v>
      </c>
      <c r="R30" s="25" t="s">
        <v>1512</v>
      </c>
      <c r="S30" s="25" t="s">
        <v>27</v>
      </c>
      <c r="T30" s="25" t="s">
        <v>34386</v>
      </c>
      <c r="U30" s="25" t="s">
        <v>34</v>
      </c>
    </row>
    <row r="31">
      <c r="A31" s="25" t="s">
        <v>34275</v>
      </c>
      <c r="B31" s="25" t="s">
        <v>1339</v>
      </c>
      <c r="C31" s="25" t="s">
        <v>239</v>
      </c>
      <c r="D31" s="25" t="s">
        <v>1427</v>
      </c>
      <c r="E31" s="25" t="s">
        <v>11854</v>
      </c>
      <c r="F31" s="25" t="s">
        <v>34387</v>
      </c>
      <c r="G31" s="25" t="s">
        <v>37</v>
      </c>
      <c r="H31" s="34" t="s">
        <v>34388</v>
      </c>
      <c r="I31" s="25" t="s">
        <v>29</v>
      </c>
      <c r="J31" s="25" t="s">
        <v>34348</v>
      </c>
      <c r="K31" s="25" t="s">
        <v>34389</v>
      </c>
      <c r="L31" s="25" t="s">
        <v>27</v>
      </c>
      <c r="M31" s="25" t="s">
        <v>31</v>
      </c>
      <c r="N31" s="25" t="s">
        <v>32</v>
      </c>
      <c r="O31" s="25" t="s">
        <v>32</v>
      </c>
      <c r="P31" s="25" t="s">
        <v>31</v>
      </c>
      <c r="Q31" s="25" t="s">
        <v>40</v>
      </c>
      <c r="R31" s="25" t="s">
        <v>640</v>
      </c>
      <c r="S31" s="25" t="s">
        <v>27</v>
      </c>
      <c r="T31" s="25" t="s">
        <v>34390</v>
      </c>
      <c r="U31" s="25" t="s">
        <v>34</v>
      </c>
    </row>
    <row r="32">
      <c r="A32" s="25" t="s">
        <v>34275</v>
      </c>
      <c r="B32" s="25" t="s">
        <v>1339</v>
      </c>
      <c r="C32" s="25" t="s">
        <v>239</v>
      </c>
      <c r="D32" s="25" t="s">
        <v>5626</v>
      </c>
      <c r="E32" s="25" t="s">
        <v>9381</v>
      </c>
      <c r="F32" s="25" t="s">
        <v>34391</v>
      </c>
      <c r="G32" s="25" t="s">
        <v>37</v>
      </c>
      <c r="H32" s="34" t="s">
        <v>34392</v>
      </c>
      <c r="I32" s="25" t="s">
        <v>29</v>
      </c>
      <c r="J32" s="25" t="s">
        <v>34393</v>
      </c>
      <c r="K32" s="25" t="s">
        <v>34394</v>
      </c>
      <c r="L32" s="25" t="s">
        <v>27</v>
      </c>
      <c r="M32" s="25" t="s">
        <v>31</v>
      </c>
      <c r="N32" s="25" t="s">
        <v>32</v>
      </c>
      <c r="O32" s="25" t="s">
        <v>32</v>
      </c>
      <c r="P32" s="25" t="s">
        <v>31</v>
      </c>
      <c r="Q32" s="25" t="s">
        <v>327</v>
      </c>
      <c r="R32" s="25" t="s">
        <v>1602</v>
      </c>
      <c r="S32" s="25" t="s">
        <v>27</v>
      </c>
      <c r="T32" s="25" t="s">
        <v>34395</v>
      </c>
      <c r="U32" s="25" t="s">
        <v>34</v>
      </c>
    </row>
    <row r="33">
      <c r="A33" s="25" t="s">
        <v>34275</v>
      </c>
      <c r="B33" s="25" t="s">
        <v>1339</v>
      </c>
      <c r="C33" s="25" t="s">
        <v>239</v>
      </c>
      <c r="D33" s="25" t="s">
        <v>1998</v>
      </c>
      <c r="E33" s="25" t="s">
        <v>34396</v>
      </c>
      <c r="F33" s="25" t="s">
        <v>34397</v>
      </c>
      <c r="G33" s="25" t="s">
        <v>27</v>
      </c>
      <c r="H33" s="34" t="s">
        <v>34398</v>
      </c>
      <c r="I33" s="25" t="s">
        <v>47</v>
      </c>
      <c r="J33" s="25" t="s">
        <v>34399</v>
      </c>
      <c r="K33" s="25" t="s">
        <v>27</v>
      </c>
      <c r="L33" s="25" t="s">
        <v>27</v>
      </c>
      <c r="M33" s="25" t="s">
        <v>31</v>
      </c>
      <c r="N33" s="25" t="s">
        <v>32</v>
      </c>
      <c r="O33" s="25" t="s">
        <v>31</v>
      </c>
      <c r="P33" s="25" t="s">
        <v>31</v>
      </c>
      <c r="Q33" s="25" t="s">
        <v>84</v>
      </c>
      <c r="R33" s="25" t="s">
        <v>27</v>
      </c>
      <c r="S33" s="25" t="s">
        <v>27</v>
      </c>
      <c r="T33" s="25" t="s">
        <v>34400</v>
      </c>
      <c r="U33" s="25" t="s">
        <v>34</v>
      </c>
    </row>
    <row r="34">
      <c r="A34" s="25" t="s">
        <v>34275</v>
      </c>
      <c r="B34" s="25" t="s">
        <v>1339</v>
      </c>
      <c r="C34" s="25" t="s">
        <v>239</v>
      </c>
      <c r="D34" s="25" t="s">
        <v>1998</v>
      </c>
      <c r="E34" s="25" t="s">
        <v>34401</v>
      </c>
      <c r="F34" s="25" t="s">
        <v>34402</v>
      </c>
      <c r="G34" s="25" t="s">
        <v>27</v>
      </c>
      <c r="H34" s="34" t="s">
        <v>34403</v>
      </c>
      <c r="I34" s="25" t="s">
        <v>29</v>
      </c>
      <c r="J34" s="25" t="s">
        <v>34404</v>
      </c>
      <c r="K34" s="25" t="s">
        <v>27</v>
      </c>
      <c r="L34" s="25" t="s">
        <v>27</v>
      </c>
      <c r="M34" s="25" t="s">
        <v>31</v>
      </c>
      <c r="N34" s="25" t="s">
        <v>32</v>
      </c>
      <c r="O34" s="25" t="s">
        <v>31</v>
      </c>
      <c r="P34" s="25" t="s">
        <v>32</v>
      </c>
      <c r="Q34" s="25" t="s">
        <v>27</v>
      </c>
      <c r="R34" s="25" t="s">
        <v>27</v>
      </c>
      <c r="S34" s="25" t="s">
        <v>27</v>
      </c>
      <c r="T34" s="25" t="s">
        <v>34405</v>
      </c>
      <c r="U34" s="25" t="s">
        <v>34</v>
      </c>
    </row>
    <row r="35">
      <c r="A35" s="25" t="s">
        <v>34275</v>
      </c>
      <c r="B35" s="25" t="s">
        <v>29599</v>
      </c>
      <c r="C35" s="25" t="s">
        <v>239</v>
      </c>
      <c r="D35" s="25" t="s">
        <v>240</v>
      </c>
      <c r="E35" s="25" t="s">
        <v>34406</v>
      </c>
      <c r="F35" s="25" t="s">
        <v>34407</v>
      </c>
      <c r="G35" s="25" t="s">
        <v>37</v>
      </c>
      <c r="H35" s="34" t="s">
        <v>34408</v>
      </c>
      <c r="I35" s="25" t="s">
        <v>29</v>
      </c>
      <c r="J35" s="25" t="s">
        <v>34409</v>
      </c>
      <c r="K35" s="25" t="s">
        <v>27</v>
      </c>
      <c r="L35" s="25" t="s">
        <v>27</v>
      </c>
      <c r="M35" s="25" t="s">
        <v>31</v>
      </c>
      <c r="N35" s="25" t="s">
        <v>32</v>
      </c>
      <c r="O35" s="25" t="s">
        <v>32</v>
      </c>
      <c r="P35" s="25" t="s">
        <v>31</v>
      </c>
      <c r="Q35" s="25" t="s">
        <v>158</v>
      </c>
      <c r="R35" s="25" t="s">
        <v>4117</v>
      </c>
      <c r="S35" s="25" t="s">
        <v>27</v>
      </c>
      <c r="T35" s="25" t="s">
        <v>34410</v>
      </c>
      <c r="U35" s="25" t="s">
        <v>34</v>
      </c>
    </row>
    <row r="36">
      <c r="A36" s="25" t="s">
        <v>34275</v>
      </c>
      <c r="B36" s="25" t="s">
        <v>1339</v>
      </c>
      <c r="C36" s="25" t="s">
        <v>239</v>
      </c>
      <c r="D36" s="25" t="s">
        <v>279</v>
      </c>
      <c r="E36" s="25" t="s">
        <v>34411</v>
      </c>
      <c r="F36" s="25" t="s">
        <v>34412</v>
      </c>
      <c r="G36" s="25" t="s">
        <v>37</v>
      </c>
      <c r="H36" s="34" t="s">
        <v>34413</v>
      </c>
      <c r="I36" s="25" t="s">
        <v>29</v>
      </c>
      <c r="J36" s="25" t="s">
        <v>34348</v>
      </c>
      <c r="K36" s="25" t="s">
        <v>27</v>
      </c>
      <c r="L36" s="25" t="s">
        <v>6070</v>
      </c>
      <c r="M36" s="25" t="s">
        <v>31</v>
      </c>
      <c r="N36" s="25" t="s">
        <v>32</v>
      </c>
      <c r="O36" s="25" t="s">
        <v>32</v>
      </c>
      <c r="P36" s="25" t="s">
        <v>31</v>
      </c>
      <c r="Q36" s="25" t="s">
        <v>378</v>
      </c>
      <c r="R36" s="25" t="s">
        <v>34414</v>
      </c>
      <c r="S36" s="25" t="s">
        <v>34415</v>
      </c>
      <c r="T36" s="25" t="s">
        <v>34416</v>
      </c>
      <c r="U36" s="25" t="s">
        <v>34</v>
      </c>
    </row>
    <row r="37">
      <c r="A37" s="25" t="s">
        <v>34275</v>
      </c>
      <c r="B37" s="25" t="s">
        <v>1339</v>
      </c>
      <c r="C37" s="25" t="s">
        <v>239</v>
      </c>
      <c r="D37" s="25" t="s">
        <v>1457</v>
      </c>
      <c r="E37" s="25" t="s">
        <v>34417</v>
      </c>
      <c r="F37" s="25" t="s">
        <v>34418</v>
      </c>
      <c r="G37" s="25" t="s">
        <v>37</v>
      </c>
      <c r="H37" s="34" t="s">
        <v>34419</v>
      </c>
      <c r="I37" s="25" t="s">
        <v>29</v>
      </c>
      <c r="J37" s="25" t="s">
        <v>34348</v>
      </c>
      <c r="K37" s="25" t="s">
        <v>27</v>
      </c>
      <c r="L37" s="25" t="s">
        <v>27</v>
      </c>
      <c r="M37" s="25" t="s">
        <v>31</v>
      </c>
      <c r="N37" s="25" t="s">
        <v>32</v>
      </c>
      <c r="O37" s="25" t="s">
        <v>32</v>
      </c>
      <c r="P37" s="25" t="s">
        <v>32</v>
      </c>
      <c r="Q37" s="25" t="s">
        <v>84</v>
      </c>
      <c r="R37" s="35">
        <v>2012.0</v>
      </c>
      <c r="S37" s="25" t="s">
        <v>27</v>
      </c>
      <c r="T37" s="25" t="s">
        <v>34420</v>
      </c>
      <c r="U37" s="25" t="s">
        <v>34</v>
      </c>
    </row>
    <row r="38">
      <c r="A38" s="25" t="s">
        <v>34275</v>
      </c>
      <c r="B38" s="25" t="s">
        <v>1339</v>
      </c>
      <c r="C38" s="25" t="s">
        <v>239</v>
      </c>
      <c r="D38" s="25" t="s">
        <v>1457</v>
      </c>
      <c r="E38" s="25" t="s">
        <v>34421</v>
      </c>
      <c r="F38" s="25" t="s">
        <v>34422</v>
      </c>
      <c r="G38" s="25" t="s">
        <v>37</v>
      </c>
      <c r="H38" s="34" t="s">
        <v>34423</v>
      </c>
      <c r="I38" s="25" t="s">
        <v>29</v>
      </c>
      <c r="J38" s="25" t="s">
        <v>34348</v>
      </c>
      <c r="K38" s="25" t="s">
        <v>27</v>
      </c>
      <c r="L38" s="25" t="s">
        <v>27</v>
      </c>
      <c r="M38" s="25" t="s">
        <v>31</v>
      </c>
      <c r="N38" s="25" t="s">
        <v>32</v>
      </c>
      <c r="O38" s="25" t="s">
        <v>32</v>
      </c>
      <c r="P38" s="25" t="s">
        <v>32</v>
      </c>
      <c r="Q38" s="25" t="s">
        <v>84</v>
      </c>
      <c r="R38" s="35">
        <v>2012.0</v>
      </c>
      <c r="S38" s="25" t="s">
        <v>27</v>
      </c>
      <c r="T38" s="25" t="s">
        <v>34424</v>
      </c>
      <c r="U38" s="25" t="s">
        <v>34</v>
      </c>
    </row>
    <row r="39">
      <c r="A39" s="25" t="s">
        <v>34275</v>
      </c>
      <c r="B39" s="25" t="s">
        <v>1339</v>
      </c>
      <c r="C39" s="25" t="s">
        <v>239</v>
      </c>
      <c r="D39" s="21" t="s">
        <v>24</v>
      </c>
      <c r="E39" s="25" t="s">
        <v>34425</v>
      </c>
      <c r="F39" s="25" t="s">
        <v>34426</v>
      </c>
      <c r="G39" s="25" t="s">
        <v>27</v>
      </c>
      <c r="H39" s="34" t="s">
        <v>34427</v>
      </c>
      <c r="I39" s="25" t="s">
        <v>29</v>
      </c>
      <c r="J39" s="25" t="s">
        <v>34428</v>
      </c>
      <c r="K39" s="25" t="s">
        <v>27</v>
      </c>
      <c r="L39" s="25" t="s">
        <v>27</v>
      </c>
      <c r="M39" s="25" t="s">
        <v>31</v>
      </c>
      <c r="N39" s="25" t="s">
        <v>32</v>
      </c>
      <c r="O39" s="25" t="s">
        <v>32</v>
      </c>
      <c r="P39" s="25" t="s">
        <v>32</v>
      </c>
      <c r="Q39" s="25" t="s">
        <v>27</v>
      </c>
      <c r="R39" s="35">
        <v>2003.0</v>
      </c>
      <c r="S39" s="25" t="s">
        <v>27</v>
      </c>
      <c r="T39" s="25" t="s">
        <v>34429</v>
      </c>
      <c r="U39" s="25" t="s">
        <v>34</v>
      </c>
    </row>
    <row r="40">
      <c r="A40" s="25" t="s">
        <v>34275</v>
      </c>
      <c r="B40" s="25" t="s">
        <v>1339</v>
      </c>
      <c r="C40" s="25" t="s">
        <v>239</v>
      </c>
      <c r="D40" s="25" t="s">
        <v>2110</v>
      </c>
      <c r="E40" s="25" t="s">
        <v>34430</v>
      </c>
      <c r="F40" s="25" t="s">
        <v>34431</v>
      </c>
      <c r="G40" s="25" t="s">
        <v>27</v>
      </c>
      <c r="H40" s="34" t="s">
        <v>34432</v>
      </c>
      <c r="I40" s="25" t="s">
        <v>29</v>
      </c>
      <c r="J40" s="25" t="s">
        <v>34348</v>
      </c>
      <c r="K40" s="25" t="s">
        <v>27</v>
      </c>
      <c r="L40" s="25" t="s">
        <v>27</v>
      </c>
      <c r="M40" s="25" t="s">
        <v>31</v>
      </c>
      <c r="N40" s="25" t="s">
        <v>32</v>
      </c>
      <c r="O40" s="25" t="s">
        <v>32</v>
      </c>
      <c r="P40" s="25" t="s">
        <v>31</v>
      </c>
      <c r="Q40" s="25" t="s">
        <v>327</v>
      </c>
      <c r="R40" s="25" t="s">
        <v>27</v>
      </c>
      <c r="S40" s="25" t="s">
        <v>27</v>
      </c>
      <c r="T40" s="25" t="s">
        <v>34433</v>
      </c>
      <c r="U40" s="25" t="s">
        <v>34</v>
      </c>
    </row>
    <row r="41">
      <c r="A41" s="25" t="s">
        <v>34275</v>
      </c>
      <c r="B41" s="25" t="s">
        <v>1339</v>
      </c>
      <c r="C41" s="25" t="s">
        <v>239</v>
      </c>
      <c r="D41" s="25" t="s">
        <v>314</v>
      </c>
      <c r="E41" s="25" t="s">
        <v>34434</v>
      </c>
      <c r="F41" s="25" t="s">
        <v>34435</v>
      </c>
      <c r="G41" s="25" t="s">
        <v>37</v>
      </c>
      <c r="H41" s="34" t="s">
        <v>34436</v>
      </c>
      <c r="I41" s="25" t="s">
        <v>29</v>
      </c>
      <c r="J41" s="25" t="s">
        <v>34437</v>
      </c>
      <c r="K41" s="25" t="s">
        <v>34434</v>
      </c>
      <c r="L41" s="25" t="s">
        <v>27</v>
      </c>
      <c r="M41" s="25" t="s">
        <v>31</v>
      </c>
      <c r="N41" s="25" t="s">
        <v>32</v>
      </c>
      <c r="O41" s="25" t="s">
        <v>32</v>
      </c>
      <c r="P41" s="25" t="s">
        <v>31</v>
      </c>
      <c r="Q41" s="25" t="s">
        <v>40</v>
      </c>
      <c r="R41" s="25" t="s">
        <v>207</v>
      </c>
      <c r="S41" s="25" t="s">
        <v>27</v>
      </c>
      <c r="T41" s="25" t="s">
        <v>34438</v>
      </c>
      <c r="U41" s="25" t="s">
        <v>34</v>
      </c>
    </row>
    <row r="42">
      <c r="A42" s="25" t="s">
        <v>34275</v>
      </c>
      <c r="B42" s="25" t="s">
        <v>1339</v>
      </c>
      <c r="C42" s="25" t="s">
        <v>381</v>
      </c>
      <c r="D42" s="25" t="s">
        <v>382</v>
      </c>
      <c r="E42" s="25" t="s">
        <v>34439</v>
      </c>
      <c r="F42" s="25" t="s">
        <v>34440</v>
      </c>
      <c r="G42" s="25" t="s">
        <v>37</v>
      </c>
      <c r="H42" s="34" t="s">
        <v>34441</v>
      </c>
      <c r="I42" s="25" t="s">
        <v>29</v>
      </c>
      <c r="J42" s="25" t="s">
        <v>34442</v>
      </c>
      <c r="K42" s="25" t="s">
        <v>27</v>
      </c>
      <c r="L42" s="25" t="s">
        <v>27</v>
      </c>
      <c r="M42" s="25" t="s">
        <v>31</v>
      </c>
      <c r="N42" s="25" t="s">
        <v>32</v>
      </c>
      <c r="O42" s="25" t="s">
        <v>32</v>
      </c>
      <c r="P42" s="25" t="s">
        <v>32</v>
      </c>
      <c r="Q42" s="25" t="s">
        <v>40</v>
      </c>
      <c r="R42" s="25" t="s">
        <v>625</v>
      </c>
      <c r="S42" s="25" t="s">
        <v>27</v>
      </c>
      <c r="T42" s="25" t="s">
        <v>34443</v>
      </c>
      <c r="U42" s="25" t="s">
        <v>34</v>
      </c>
    </row>
    <row r="43">
      <c r="A43" s="25" t="s">
        <v>34275</v>
      </c>
      <c r="B43" s="25" t="s">
        <v>1339</v>
      </c>
      <c r="C43" s="25" t="s">
        <v>381</v>
      </c>
      <c r="D43" s="25" t="s">
        <v>382</v>
      </c>
      <c r="E43" s="25" t="s">
        <v>34444</v>
      </c>
      <c r="F43" s="25" t="s">
        <v>34445</v>
      </c>
      <c r="G43" s="25" t="s">
        <v>37</v>
      </c>
      <c r="H43" s="34" t="s">
        <v>34446</v>
      </c>
      <c r="I43" s="25" t="s">
        <v>29</v>
      </c>
      <c r="J43" s="25" t="s">
        <v>34442</v>
      </c>
      <c r="K43" s="25" t="s">
        <v>34444</v>
      </c>
      <c r="L43" s="25" t="s">
        <v>27</v>
      </c>
      <c r="M43" s="25" t="s">
        <v>31</v>
      </c>
      <c r="N43" s="25" t="s">
        <v>32</v>
      </c>
      <c r="O43" s="25" t="s">
        <v>32</v>
      </c>
      <c r="P43" s="25" t="s">
        <v>32</v>
      </c>
      <c r="Q43" s="25" t="s">
        <v>40</v>
      </c>
      <c r="R43" s="25" t="s">
        <v>3804</v>
      </c>
      <c r="S43" s="25" t="s">
        <v>27</v>
      </c>
      <c r="T43" s="25" t="s">
        <v>34447</v>
      </c>
      <c r="U43" s="25" t="s">
        <v>34</v>
      </c>
    </row>
    <row r="44">
      <c r="A44" s="25" t="s">
        <v>34275</v>
      </c>
      <c r="B44" s="25" t="s">
        <v>1339</v>
      </c>
      <c r="C44" s="25" t="s">
        <v>381</v>
      </c>
      <c r="D44" s="25" t="s">
        <v>382</v>
      </c>
      <c r="E44" s="25" t="s">
        <v>34448</v>
      </c>
      <c r="F44" s="25" t="s">
        <v>34449</v>
      </c>
      <c r="G44" s="25" t="s">
        <v>37</v>
      </c>
      <c r="H44" s="34" t="s">
        <v>34450</v>
      </c>
      <c r="I44" s="25" t="s">
        <v>29</v>
      </c>
      <c r="J44" s="25" t="s">
        <v>34348</v>
      </c>
      <c r="K44" s="25" t="s">
        <v>27</v>
      </c>
      <c r="L44" s="25" t="s">
        <v>27</v>
      </c>
      <c r="M44" s="25" t="s">
        <v>31</v>
      </c>
      <c r="N44" s="25" t="s">
        <v>32</v>
      </c>
      <c r="O44" s="25" t="s">
        <v>32</v>
      </c>
      <c r="P44" s="25" t="s">
        <v>31</v>
      </c>
      <c r="Q44" s="25" t="s">
        <v>27</v>
      </c>
      <c r="R44" s="35">
        <v>2014.0</v>
      </c>
      <c r="S44" s="25" t="s">
        <v>27</v>
      </c>
      <c r="T44" s="25" t="s">
        <v>34451</v>
      </c>
      <c r="U44" s="25" t="s">
        <v>34</v>
      </c>
    </row>
    <row r="45">
      <c r="A45" s="25" t="s">
        <v>34275</v>
      </c>
      <c r="B45" s="25" t="s">
        <v>1339</v>
      </c>
      <c r="C45" s="25" t="s">
        <v>381</v>
      </c>
      <c r="D45" s="25" t="s">
        <v>382</v>
      </c>
      <c r="E45" s="25" t="s">
        <v>34452</v>
      </c>
      <c r="F45" s="25" t="s">
        <v>34453</v>
      </c>
      <c r="G45" s="25" t="s">
        <v>37</v>
      </c>
      <c r="H45" s="34" t="s">
        <v>34454</v>
      </c>
      <c r="I45" s="25" t="s">
        <v>29</v>
      </c>
      <c r="J45" s="25" t="s">
        <v>34348</v>
      </c>
      <c r="K45" s="25" t="s">
        <v>27</v>
      </c>
      <c r="L45" s="25" t="s">
        <v>27</v>
      </c>
      <c r="M45" s="25" t="s">
        <v>31</v>
      </c>
      <c r="N45" s="25" t="s">
        <v>32</v>
      </c>
      <c r="O45" s="25" t="s">
        <v>32</v>
      </c>
      <c r="P45" s="25" t="s">
        <v>32</v>
      </c>
      <c r="Q45" s="25" t="s">
        <v>27</v>
      </c>
      <c r="R45" s="25" t="s">
        <v>84</v>
      </c>
      <c r="S45" s="25" t="s">
        <v>27</v>
      </c>
      <c r="T45" s="25" t="s">
        <v>34455</v>
      </c>
      <c r="U45" s="25" t="s">
        <v>34</v>
      </c>
    </row>
    <row r="46">
      <c r="A46" s="25" t="s">
        <v>34275</v>
      </c>
      <c r="B46" s="25" t="s">
        <v>1339</v>
      </c>
      <c r="C46" s="25" t="s">
        <v>381</v>
      </c>
      <c r="D46" s="25" t="s">
        <v>382</v>
      </c>
      <c r="E46" s="25" t="s">
        <v>34456</v>
      </c>
      <c r="F46" s="25" t="s">
        <v>34457</v>
      </c>
      <c r="G46" s="25" t="s">
        <v>37</v>
      </c>
      <c r="H46" s="34" t="s">
        <v>34458</v>
      </c>
      <c r="I46" s="25" t="s">
        <v>29</v>
      </c>
      <c r="J46" s="25" t="s">
        <v>34348</v>
      </c>
      <c r="K46" s="25" t="s">
        <v>27</v>
      </c>
      <c r="L46" s="25" t="s">
        <v>27</v>
      </c>
      <c r="M46" s="25" t="s">
        <v>31</v>
      </c>
      <c r="N46" s="25" t="s">
        <v>32</v>
      </c>
      <c r="O46" s="25" t="s">
        <v>32</v>
      </c>
      <c r="P46" s="25" t="s">
        <v>31</v>
      </c>
      <c r="Q46" s="25" t="s">
        <v>40</v>
      </c>
      <c r="R46" s="35">
        <v>2014.0</v>
      </c>
      <c r="S46" s="25" t="s">
        <v>27</v>
      </c>
      <c r="T46" s="25" t="s">
        <v>34459</v>
      </c>
      <c r="U46" s="25" t="s">
        <v>34</v>
      </c>
    </row>
    <row r="47">
      <c r="A47" s="25" t="s">
        <v>34275</v>
      </c>
      <c r="B47" s="25" t="s">
        <v>1339</v>
      </c>
      <c r="C47" s="25" t="s">
        <v>381</v>
      </c>
      <c r="D47" s="25" t="s">
        <v>382</v>
      </c>
      <c r="E47" s="25" t="s">
        <v>34460</v>
      </c>
      <c r="F47" s="25" t="s">
        <v>34461</v>
      </c>
      <c r="G47" s="25" t="s">
        <v>37</v>
      </c>
      <c r="H47" s="34" t="s">
        <v>34458</v>
      </c>
      <c r="I47" s="25" t="s">
        <v>29</v>
      </c>
      <c r="J47" s="25" t="s">
        <v>34348</v>
      </c>
      <c r="K47" s="25" t="s">
        <v>27</v>
      </c>
      <c r="L47" s="25" t="s">
        <v>27</v>
      </c>
      <c r="M47" s="25" t="s">
        <v>31</v>
      </c>
      <c r="N47" s="25" t="s">
        <v>32</v>
      </c>
      <c r="O47" s="25" t="s">
        <v>32</v>
      </c>
      <c r="P47" s="25" t="s">
        <v>31</v>
      </c>
      <c r="Q47" s="25" t="s">
        <v>69</v>
      </c>
      <c r="R47" s="25" t="s">
        <v>25190</v>
      </c>
      <c r="S47" s="25" t="s">
        <v>27</v>
      </c>
      <c r="T47" s="25" t="s">
        <v>34462</v>
      </c>
      <c r="U47" s="25" t="s">
        <v>34</v>
      </c>
    </row>
    <row r="48">
      <c r="A48" s="25" t="s">
        <v>34275</v>
      </c>
      <c r="B48" s="25" t="s">
        <v>1339</v>
      </c>
      <c r="C48" s="25" t="s">
        <v>381</v>
      </c>
      <c r="D48" s="25" t="s">
        <v>382</v>
      </c>
      <c r="E48" s="25" t="s">
        <v>34463</v>
      </c>
      <c r="F48" s="25" t="s">
        <v>34464</v>
      </c>
      <c r="G48" s="25" t="s">
        <v>37</v>
      </c>
      <c r="H48" s="34" t="s">
        <v>34465</v>
      </c>
      <c r="I48" s="25" t="s">
        <v>29</v>
      </c>
      <c r="J48" s="25" t="s">
        <v>34348</v>
      </c>
      <c r="K48" s="25" t="s">
        <v>34466</v>
      </c>
      <c r="L48" s="25" t="s">
        <v>27</v>
      </c>
      <c r="M48" s="25" t="s">
        <v>31</v>
      </c>
      <c r="N48" s="25" t="s">
        <v>32</v>
      </c>
      <c r="O48" s="25" t="s">
        <v>32</v>
      </c>
      <c r="P48" s="25" t="s">
        <v>31</v>
      </c>
      <c r="Q48" s="25" t="s">
        <v>40</v>
      </c>
      <c r="R48" s="25" t="s">
        <v>1694</v>
      </c>
      <c r="S48" s="25" t="s">
        <v>27</v>
      </c>
      <c r="T48" s="25" t="s">
        <v>34467</v>
      </c>
      <c r="U48" s="25" t="s">
        <v>34</v>
      </c>
    </row>
    <row r="49">
      <c r="A49" s="25" t="s">
        <v>34275</v>
      </c>
      <c r="B49" s="25" t="s">
        <v>1339</v>
      </c>
      <c r="C49" s="25" t="s">
        <v>381</v>
      </c>
      <c r="D49" s="25" t="s">
        <v>382</v>
      </c>
      <c r="E49" s="25" t="s">
        <v>34468</v>
      </c>
      <c r="F49" s="25" t="s">
        <v>34469</v>
      </c>
      <c r="G49" s="25" t="s">
        <v>37</v>
      </c>
      <c r="H49" s="34" t="s">
        <v>34470</v>
      </c>
      <c r="I49" s="25" t="s">
        <v>29</v>
      </c>
      <c r="J49" s="25" t="s">
        <v>34348</v>
      </c>
      <c r="K49" s="25" t="s">
        <v>13538</v>
      </c>
      <c r="L49" s="25" t="s">
        <v>27</v>
      </c>
      <c r="M49" s="25" t="s">
        <v>31</v>
      </c>
      <c r="N49" s="25" t="s">
        <v>32</v>
      </c>
      <c r="O49" s="25" t="s">
        <v>32</v>
      </c>
      <c r="P49" s="25" t="s">
        <v>31</v>
      </c>
      <c r="Q49" s="25" t="s">
        <v>40</v>
      </c>
      <c r="R49" s="25" t="s">
        <v>2006</v>
      </c>
      <c r="S49" s="25" t="s">
        <v>27</v>
      </c>
      <c r="T49" s="25" t="s">
        <v>34471</v>
      </c>
      <c r="U49" s="25" t="s">
        <v>34</v>
      </c>
    </row>
    <row r="50">
      <c r="A50" s="25" t="s">
        <v>34275</v>
      </c>
      <c r="B50" s="25" t="s">
        <v>1339</v>
      </c>
      <c r="C50" s="25" t="s">
        <v>381</v>
      </c>
      <c r="D50" s="25" t="s">
        <v>489</v>
      </c>
      <c r="E50" s="25" t="s">
        <v>34472</v>
      </c>
      <c r="F50" s="25" t="s">
        <v>34473</v>
      </c>
      <c r="G50" s="25" t="s">
        <v>37</v>
      </c>
      <c r="H50" s="34" t="s">
        <v>34474</v>
      </c>
      <c r="I50" s="25" t="s">
        <v>29</v>
      </c>
      <c r="J50" s="25" t="s">
        <v>34304</v>
      </c>
      <c r="K50" s="25" t="s">
        <v>27</v>
      </c>
      <c r="L50" s="25" t="s">
        <v>27</v>
      </c>
      <c r="M50" s="25" t="s">
        <v>31</v>
      </c>
      <c r="N50" s="25" t="s">
        <v>32</v>
      </c>
      <c r="O50" s="25" t="s">
        <v>32</v>
      </c>
      <c r="P50" s="25" t="s">
        <v>32</v>
      </c>
      <c r="Q50" s="25" t="s">
        <v>27</v>
      </c>
      <c r="R50" s="35">
        <v>2007.0</v>
      </c>
      <c r="S50" s="25" t="s">
        <v>27</v>
      </c>
      <c r="T50" s="25" t="s">
        <v>34475</v>
      </c>
      <c r="U50" s="25" t="s">
        <v>34</v>
      </c>
    </row>
    <row r="51">
      <c r="A51" s="25" t="s">
        <v>34275</v>
      </c>
      <c r="B51" s="25" t="s">
        <v>1339</v>
      </c>
      <c r="C51" s="25" t="s">
        <v>381</v>
      </c>
      <c r="D51" s="25" t="s">
        <v>489</v>
      </c>
      <c r="E51" s="25" t="s">
        <v>34476</v>
      </c>
      <c r="F51" s="25" t="s">
        <v>34477</v>
      </c>
      <c r="G51" s="25" t="s">
        <v>37</v>
      </c>
      <c r="H51" s="34" t="s">
        <v>34478</v>
      </c>
      <c r="I51" s="25" t="s">
        <v>29</v>
      </c>
      <c r="J51" s="25" t="s">
        <v>34304</v>
      </c>
      <c r="K51" s="25" t="s">
        <v>27</v>
      </c>
      <c r="L51" s="25" t="s">
        <v>27</v>
      </c>
      <c r="M51" s="25" t="s">
        <v>31</v>
      </c>
      <c r="N51" s="25" t="s">
        <v>32</v>
      </c>
      <c r="O51" s="25" t="s">
        <v>32</v>
      </c>
      <c r="P51" s="25" t="s">
        <v>32</v>
      </c>
      <c r="Q51" s="25" t="s">
        <v>27</v>
      </c>
      <c r="R51" s="35">
        <v>2007.0</v>
      </c>
      <c r="S51" s="25" t="s">
        <v>27</v>
      </c>
      <c r="T51" s="25" t="s">
        <v>34479</v>
      </c>
      <c r="U51" s="25" t="s">
        <v>34</v>
      </c>
    </row>
    <row r="52">
      <c r="A52" s="25" t="s">
        <v>34275</v>
      </c>
      <c r="B52" s="25" t="s">
        <v>1339</v>
      </c>
      <c r="C52" s="25" t="s">
        <v>381</v>
      </c>
      <c r="D52" s="25" t="s">
        <v>489</v>
      </c>
      <c r="E52" s="25" t="s">
        <v>34480</v>
      </c>
      <c r="F52" s="25" t="s">
        <v>34481</v>
      </c>
      <c r="G52" s="25" t="s">
        <v>37</v>
      </c>
      <c r="H52" s="34" t="s">
        <v>34482</v>
      </c>
      <c r="I52" s="25" t="s">
        <v>29</v>
      </c>
      <c r="J52" s="25" t="s">
        <v>34304</v>
      </c>
      <c r="K52" s="25" t="s">
        <v>27</v>
      </c>
      <c r="L52" s="25" t="s">
        <v>27</v>
      </c>
      <c r="M52" s="25" t="s">
        <v>31</v>
      </c>
      <c r="N52" s="25" t="s">
        <v>32</v>
      </c>
      <c r="O52" s="25" t="s">
        <v>32</v>
      </c>
      <c r="P52" s="25" t="s">
        <v>32</v>
      </c>
      <c r="Q52" s="25" t="s">
        <v>27</v>
      </c>
      <c r="R52" s="35">
        <v>2005.0</v>
      </c>
      <c r="S52" s="25" t="s">
        <v>27</v>
      </c>
      <c r="T52" s="25" t="s">
        <v>34483</v>
      </c>
      <c r="U52" s="25" t="s">
        <v>34</v>
      </c>
    </row>
    <row r="53">
      <c r="A53" s="25" t="s">
        <v>34275</v>
      </c>
      <c r="B53" s="25" t="s">
        <v>1339</v>
      </c>
      <c r="C53" s="25" t="s">
        <v>381</v>
      </c>
      <c r="D53" s="25" t="s">
        <v>412</v>
      </c>
      <c r="E53" s="25" t="s">
        <v>34484</v>
      </c>
      <c r="F53" s="25" t="s">
        <v>34485</v>
      </c>
      <c r="G53" s="25" t="s">
        <v>37</v>
      </c>
      <c r="H53" s="34" t="s">
        <v>34324</v>
      </c>
      <c r="I53" s="25" t="s">
        <v>29</v>
      </c>
      <c r="J53" s="25" t="s">
        <v>34304</v>
      </c>
      <c r="K53" s="25" t="s">
        <v>489</v>
      </c>
      <c r="L53" s="25" t="s">
        <v>27</v>
      </c>
      <c r="M53" s="25" t="s">
        <v>31</v>
      </c>
      <c r="N53" s="25" t="s">
        <v>32</v>
      </c>
      <c r="O53" s="25" t="s">
        <v>32</v>
      </c>
      <c r="P53" s="25" t="s">
        <v>32</v>
      </c>
      <c r="Q53" s="25" t="s">
        <v>40</v>
      </c>
      <c r="R53" s="25" t="s">
        <v>6892</v>
      </c>
      <c r="S53" s="25" t="s">
        <v>27</v>
      </c>
      <c r="T53" s="25" t="s">
        <v>34486</v>
      </c>
      <c r="U53" s="25" t="s">
        <v>34</v>
      </c>
    </row>
    <row r="54">
      <c r="A54" s="25" t="s">
        <v>34275</v>
      </c>
      <c r="B54" s="25" t="s">
        <v>1339</v>
      </c>
      <c r="C54" s="25" t="s">
        <v>381</v>
      </c>
      <c r="D54" s="25" t="s">
        <v>412</v>
      </c>
      <c r="E54" s="25" t="s">
        <v>34487</v>
      </c>
      <c r="F54" s="25" t="s">
        <v>34481</v>
      </c>
      <c r="G54" s="25" t="s">
        <v>37</v>
      </c>
      <c r="H54" s="34" t="s">
        <v>34488</v>
      </c>
      <c r="I54" s="25" t="s">
        <v>29</v>
      </c>
      <c r="J54" s="25" t="s">
        <v>34304</v>
      </c>
      <c r="K54" s="25" t="s">
        <v>27</v>
      </c>
      <c r="L54" s="25" t="s">
        <v>27</v>
      </c>
      <c r="M54" s="25" t="s">
        <v>31</v>
      </c>
      <c r="N54" s="25" t="s">
        <v>32</v>
      </c>
      <c r="O54" s="25" t="s">
        <v>32</v>
      </c>
      <c r="P54" s="25" t="s">
        <v>32</v>
      </c>
      <c r="Q54" s="25" t="s">
        <v>27</v>
      </c>
      <c r="R54" s="35">
        <v>2002.0</v>
      </c>
      <c r="S54" s="25" t="s">
        <v>27</v>
      </c>
      <c r="T54" s="25" t="s">
        <v>34483</v>
      </c>
      <c r="U54" s="25" t="s">
        <v>34</v>
      </c>
    </row>
    <row r="55">
      <c r="A55" s="25" t="s">
        <v>34275</v>
      </c>
      <c r="B55" s="25" t="s">
        <v>1339</v>
      </c>
      <c r="C55" s="25" t="s">
        <v>381</v>
      </c>
      <c r="D55" s="25" t="s">
        <v>412</v>
      </c>
      <c r="E55" s="25" t="s">
        <v>34489</v>
      </c>
      <c r="F55" s="25" t="s">
        <v>34490</v>
      </c>
      <c r="G55" s="25" t="s">
        <v>37</v>
      </c>
      <c r="H55" s="34" t="s">
        <v>34324</v>
      </c>
      <c r="I55" s="25" t="s">
        <v>29</v>
      </c>
      <c r="J55" s="25" t="s">
        <v>34304</v>
      </c>
      <c r="K55" s="25" t="s">
        <v>489</v>
      </c>
      <c r="L55" s="25" t="s">
        <v>27</v>
      </c>
      <c r="M55" s="25" t="s">
        <v>31</v>
      </c>
      <c r="N55" s="25" t="s">
        <v>32</v>
      </c>
      <c r="O55" s="25" t="s">
        <v>32</v>
      </c>
      <c r="P55" s="25" t="s">
        <v>32</v>
      </c>
      <c r="Q55" s="25" t="s">
        <v>40</v>
      </c>
      <c r="R55" s="25" t="s">
        <v>7896</v>
      </c>
      <c r="S55" s="25" t="s">
        <v>27</v>
      </c>
      <c r="T55" s="25" t="s">
        <v>34491</v>
      </c>
      <c r="U55" s="25" t="s">
        <v>34</v>
      </c>
    </row>
    <row r="56">
      <c r="A56" s="25" t="s">
        <v>34275</v>
      </c>
      <c r="B56" s="25" t="s">
        <v>1339</v>
      </c>
      <c r="C56" s="25" t="s">
        <v>381</v>
      </c>
      <c r="D56" s="25" t="s">
        <v>412</v>
      </c>
      <c r="E56" s="25" t="s">
        <v>34492</v>
      </c>
      <c r="F56" s="25" t="s">
        <v>34493</v>
      </c>
      <c r="G56" s="25" t="s">
        <v>27</v>
      </c>
      <c r="H56" s="34" t="s">
        <v>34494</v>
      </c>
      <c r="I56" s="25" t="s">
        <v>29</v>
      </c>
      <c r="J56" s="25" t="s">
        <v>34348</v>
      </c>
      <c r="K56" s="25" t="s">
        <v>34495</v>
      </c>
      <c r="L56" s="25" t="s">
        <v>27</v>
      </c>
      <c r="M56" s="25" t="s">
        <v>32</v>
      </c>
      <c r="N56" s="25" t="s">
        <v>32</v>
      </c>
      <c r="O56" s="25" t="s">
        <v>32</v>
      </c>
      <c r="P56" s="25" t="s">
        <v>31</v>
      </c>
      <c r="Q56" s="25" t="s">
        <v>327</v>
      </c>
      <c r="R56" s="25" t="s">
        <v>27</v>
      </c>
      <c r="S56" s="25" t="s">
        <v>27</v>
      </c>
      <c r="T56" s="25" t="s">
        <v>34496</v>
      </c>
      <c r="U56" s="25" t="s">
        <v>1456</v>
      </c>
    </row>
    <row r="57">
      <c r="A57" s="25" t="s">
        <v>34275</v>
      </c>
      <c r="B57" s="25" t="s">
        <v>1339</v>
      </c>
      <c r="C57" s="25" t="s">
        <v>381</v>
      </c>
      <c r="D57" s="25" t="s">
        <v>497</v>
      </c>
      <c r="E57" s="25" t="s">
        <v>34497</v>
      </c>
      <c r="F57" s="25" t="s">
        <v>34498</v>
      </c>
      <c r="G57" s="25" t="s">
        <v>37</v>
      </c>
      <c r="H57" s="34" t="s">
        <v>34499</v>
      </c>
      <c r="I57" s="25" t="s">
        <v>61</v>
      </c>
      <c r="J57" s="25" t="s">
        <v>34500</v>
      </c>
      <c r="K57" s="25" t="s">
        <v>27</v>
      </c>
      <c r="L57" s="25" t="s">
        <v>27</v>
      </c>
      <c r="M57" s="25" t="s">
        <v>31</v>
      </c>
      <c r="N57" s="25" t="s">
        <v>32</v>
      </c>
      <c r="O57" s="25" t="s">
        <v>32</v>
      </c>
      <c r="P57" s="25" t="s">
        <v>32</v>
      </c>
      <c r="Q57" s="25" t="s">
        <v>27</v>
      </c>
      <c r="R57" s="35">
        <v>2008.0</v>
      </c>
      <c r="S57" s="25" t="s">
        <v>27</v>
      </c>
      <c r="T57" s="25" t="s">
        <v>34501</v>
      </c>
      <c r="U57" s="25" t="s">
        <v>34</v>
      </c>
    </row>
    <row r="58">
      <c r="A58" s="25" t="s">
        <v>34275</v>
      </c>
      <c r="B58" s="25" t="s">
        <v>1339</v>
      </c>
      <c r="C58" s="25" t="s">
        <v>381</v>
      </c>
      <c r="D58" s="25" t="s">
        <v>497</v>
      </c>
      <c r="E58" s="25" t="s">
        <v>34502</v>
      </c>
      <c r="F58" s="25" t="s">
        <v>34503</v>
      </c>
      <c r="G58" s="25" t="s">
        <v>37</v>
      </c>
      <c r="H58" s="34" t="s">
        <v>34504</v>
      </c>
      <c r="I58" s="25" t="s">
        <v>29</v>
      </c>
      <c r="J58" s="25" t="s">
        <v>34304</v>
      </c>
      <c r="K58" s="25" t="s">
        <v>27</v>
      </c>
      <c r="L58" s="25" t="s">
        <v>27</v>
      </c>
      <c r="M58" s="25" t="s">
        <v>31</v>
      </c>
      <c r="N58" s="25" t="s">
        <v>32</v>
      </c>
      <c r="O58" s="25" t="s">
        <v>32</v>
      </c>
      <c r="P58" s="25" t="s">
        <v>32</v>
      </c>
      <c r="Q58" s="25" t="s">
        <v>27</v>
      </c>
      <c r="R58" s="25" t="s">
        <v>3678</v>
      </c>
      <c r="S58" s="25" t="s">
        <v>27</v>
      </c>
      <c r="T58" s="25" t="s">
        <v>34505</v>
      </c>
      <c r="U58" s="25" t="s">
        <v>34</v>
      </c>
    </row>
    <row r="59">
      <c r="A59" s="25" t="s">
        <v>34275</v>
      </c>
      <c r="B59" s="25" t="s">
        <v>1339</v>
      </c>
      <c r="C59" s="25" t="s">
        <v>381</v>
      </c>
      <c r="D59" s="25" t="s">
        <v>497</v>
      </c>
      <c r="E59" s="25" t="s">
        <v>34506</v>
      </c>
      <c r="F59" s="25" t="s">
        <v>34507</v>
      </c>
      <c r="G59" s="25" t="s">
        <v>37</v>
      </c>
      <c r="H59" s="34" t="s">
        <v>34324</v>
      </c>
      <c r="I59" s="25" t="s">
        <v>29</v>
      </c>
      <c r="J59" s="25" t="s">
        <v>34304</v>
      </c>
      <c r="K59" s="25" t="s">
        <v>14700</v>
      </c>
      <c r="L59" s="25" t="s">
        <v>27</v>
      </c>
      <c r="M59" s="25" t="s">
        <v>31</v>
      </c>
      <c r="N59" s="25" t="s">
        <v>32</v>
      </c>
      <c r="O59" s="25" t="s">
        <v>32</v>
      </c>
      <c r="P59" s="25" t="s">
        <v>32</v>
      </c>
      <c r="Q59" s="25" t="s">
        <v>378</v>
      </c>
      <c r="R59" s="25" t="s">
        <v>3870</v>
      </c>
      <c r="S59" s="25" t="s">
        <v>27</v>
      </c>
      <c r="T59" s="25" t="s">
        <v>34508</v>
      </c>
      <c r="U59" s="25" t="s">
        <v>34</v>
      </c>
    </row>
    <row r="60">
      <c r="A60" s="25" t="s">
        <v>34275</v>
      </c>
      <c r="B60" s="25" t="s">
        <v>1339</v>
      </c>
      <c r="C60" s="25" t="s">
        <v>381</v>
      </c>
      <c r="D60" s="25" t="s">
        <v>2376</v>
      </c>
      <c r="E60" s="25" t="s">
        <v>34509</v>
      </c>
      <c r="F60" s="25" t="s">
        <v>34510</v>
      </c>
      <c r="G60" s="25" t="s">
        <v>37</v>
      </c>
      <c r="H60" s="34" t="s">
        <v>34511</v>
      </c>
      <c r="I60" s="25" t="s">
        <v>29</v>
      </c>
      <c r="J60" s="25" t="s">
        <v>34278</v>
      </c>
      <c r="K60" s="25" t="s">
        <v>27</v>
      </c>
      <c r="L60" s="25" t="s">
        <v>27</v>
      </c>
      <c r="M60" s="25" t="s">
        <v>31</v>
      </c>
      <c r="N60" s="25" t="s">
        <v>32</v>
      </c>
      <c r="O60" s="25" t="s">
        <v>32</v>
      </c>
      <c r="P60" s="25" t="s">
        <v>32</v>
      </c>
      <c r="Q60" s="25" t="s">
        <v>27</v>
      </c>
      <c r="R60" s="35">
        <v>2005.0</v>
      </c>
      <c r="S60" s="25" t="s">
        <v>27</v>
      </c>
      <c r="T60" s="25" t="s">
        <v>34512</v>
      </c>
      <c r="U60" s="25" t="s">
        <v>34</v>
      </c>
    </row>
    <row r="61">
      <c r="A61" s="25" t="s">
        <v>34275</v>
      </c>
      <c r="B61" s="25" t="s">
        <v>1339</v>
      </c>
      <c r="C61" s="25" t="s">
        <v>381</v>
      </c>
      <c r="D61" s="25" t="s">
        <v>2376</v>
      </c>
      <c r="E61" s="25" t="s">
        <v>34513</v>
      </c>
      <c r="F61" s="25" t="s">
        <v>34514</v>
      </c>
      <c r="G61" s="25" t="s">
        <v>37</v>
      </c>
      <c r="H61" s="34" t="s">
        <v>34515</v>
      </c>
      <c r="I61" s="25" t="s">
        <v>29</v>
      </c>
      <c r="J61" s="25" t="s">
        <v>34304</v>
      </c>
      <c r="K61" s="25" t="s">
        <v>27</v>
      </c>
      <c r="L61" s="25" t="s">
        <v>27</v>
      </c>
      <c r="M61" s="25" t="s">
        <v>31</v>
      </c>
      <c r="N61" s="25" t="s">
        <v>32</v>
      </c>
      <c r="O61" s="25" t="s">
        <v>32</v>
      </c>
      <c r="P61" s="25" t="s">
        <v>32</v>
      </c>
      <c r="Q61" s="25" t="s">
        <v>27</v>
      </c>
      <c r="R61" s="35">
        <v>2008.0</v>
      </c>
      <c r="S61" s="25" t="s">
        <v>27</v>
      </c>
      <c r="T61" s="25" t="s">
        <v>34516</v>
      </c>
      <c r="U61" s="25" t="s">
        <v>34</v>
      </c>
    </row>
    <row r="62">
      <c r="A62" s="25" t="s">
        <v>34275</v>
      </c>
      <c r="B62" s="25" t="s">
        <v>1339</v>
      </c>
      <c r="C62" s="25" t="s">
        <v>381</v>
      </c>
      <c r="D62" s="25" t="s">
        <v>577</v>
      </c>
      <c r="E62" s="25" t="s">
        <v>34517</v>
      </c>
      <c r="F62" s="25" t="s">
        <v>34518</v>
      </c>
      <c r="G62" s="25" t="s">
        <v>37</v>
      </c>
      <c r="H62" s="34" t="s">
        <v>34519</v>
      </c>
      <c r="I62" s="25" t="s">
        <v>29</v>
      </c>
      <c r="J62" s="25" t="s">
        <v>34304</v>
      </c>
      <c r="K62" s="25" t="s">
        <v>27</v>
      </c>
      <c r="L62" s="25" t="s">
        <v>27</v>
      </c>
      <c r="M62" s="25" t="s">
        <v>31</v>
      </c>
      <c r="N62" s="25" t="s">
        <v>32</v>
      </c>
      <c r="O62" s="25" t="s">
        <v>32</v>
      </c>
      <c r="P62" s="25" t="s">
        <v>32</v>
      </c>
      <c r="Q62" s="25" t="s">
        <v>27</v>
      </c>
      <c r="R62" s="35">
        <v>2011.0</v>
      </c>
      <c r="S62" s="25" t="s">
        <v>27</v>
      </c>
      <c r="T62" s="25" t="s">
        <v>34520</v>
      </c>
      <c r="U62" s="25" t="s">
        <v>34</v>
      </c>
    </row>
    <row r="63">
      <c r="A63" s="25" t="s">
        <v>34275</v>
      </c>
      <c r="B63" s="25" t="s">
        <v>1339</v>
      </c>
      <c r="C63" s="21" t="s">
        <v>1224</v>
      </c>
      <c r="D63" s="21" t="s">
        <v>1225</v>
      </c>
      <c r="E63" s="25" t="s">
        <v>34521</v>
      </c>
      <c r="F63" s="25" t="s">
        <v>34522</v>
      </c>
      <c r="G63" s="25" t="s">
        <v>37</v>
      </c>
      <c r="H63" s="34" t="s">
        <v>34523</v>
      </c>
      <c r="I63" s="25" t="s">
        <v>29</v>
      </c>
      <c r="J63" s="25" t="s">
        <v>34304</v>
      </c>
      <c r="K63" s="25" t="s">
        <v>27</v>
      </c>
      <c r="L63" s="25" t="s">
        <v>27</v>
      </c>
      <c r="M63" s="25" t="s">
        <v>31</v>
      </c>
      <c r="N63" s="25" t="s">
        <v>32</v>
      </c>
      <c r="O63" s="25" t="s">
        <v>32</v>
      </c>
      <c r="P63" s="25" t="s">
        <v>32</v>
      </c>
      <c r="Q63" s="25" t="s">
        <v>27</v>
      </c>
      <c r="R63" s="35">
        <v>2007.0</v>
      </c>
      <c r="S63" s="25" t="s">
        <v>27</v>
      </c>
      <c r="T63" s="25" t="s">
        <v>34524</v>
      </c>
      <c r="U63" s="25" t="s">
        <v>34</v>
      </c>
    </row>
    <row r="64">
      <c r="A64" s="25" t="s">
        <v>34275</v>
      </c>
      <c r="B64" s="25" t="s">
        <v>1339</v>
      </c>
      <c r="C64" s="25" t="s">
        <v>381</v>
      </c>
      <c r="D64" s="25" t="s">
        <v>683</v>
      </c>
      <c r="E64" s="25" t="s">
        <v>34525</v>
      </c>
      <c r="F64" s="25" t="s">
        <v>34526</v>
      </c>
      <c r="G64" s="25" t="s">
        <v>37</v>
      </c>
      <c r="H64" s="34" t="s">
        <v>34527</v>
      </c>
      <c r="I64" s="25" t="s">
        <v>29</v>
      </c>
      <c r="J64" s="25" t="s">
        <v>34304</v>
      </c>
      <c r="K64" s="25" t="s">
        <v>27</v>
      </c>
      <c r="L64" s="25" t="s">
        <v>27</v>
      </c>
      <c r="M64" s="25" t="s">
        <v>31</v>
      </c>
      <c r="N64" s="25" t="s">
        <v>32</v>
      </c>
      <c r="O64" s="25" t="s">
        <v>32</v>
      </c>
      <c r="P64" s="25" t="s">
        <v>32</v>
      </c>
      <c r="Q64" s="25" t="s">
        <v>27</v>
      </c>
      <c r="R64" s="35">
        <v>2000.0</v>
      </c>
      <c r="S64" s="25" t="s">
        <v>27</v>
      </c>
      <c r="T64" s="25" t="s">
        <v>34528</v>
      </c>
      <c r="U64" s="25" t="s">
        <v>34</v>
      </c>
    </row>
    <row r="65">
      <c r="A65" s="25" t="s">
        <v>34275</v>
      </c>
      <c r="B65" s="25" t="s">
        <v>1339</v>
      </c>
      <c r="C65" s="25" t="s">
        <v>381</v>
      </c>
      <c r="D65" s="25" t="s">
        <v>683</v>
      </c>
      <c r="E65" s="25" t="s">
        <v>34529</v>
      </c>
      <c r="F65" s="25" t="s">
        <v>34530</v>
      </c>
      <c r="G65" s="25" t="s">
        <v>37</v>
      </c>
      <c r="H65" s="34" t="s">
        <v>34531</v>
      </c>
      <c r="I65" s="25" t="s">
        <v>29</v>
      </c>
      <c r="J65" s="25" t="s">
        <v>34304</v>
      </c>
      <c r="K65" s="25" t="s">
        <v>27</v>
      </c>
      <c r="L65" s="25" t="s">
        <v>27</v>
      </c>
      <c r="M65" s="25" t="s">
        <v>31</v>
      </c>
      <c r="N65" s="25" t="s">
        <v>32</v>
      </c>
      <c r="O65" s="25" t="s">
        <v>32</v>
      </c>
      <c r="P65" s="25" t="s">
        <v>32</v>
      </c>
      <c r="Q65" s="25" t="s">
        <v>27</v>
      </c>
      <c r="R65" s="35">
        <v>2001.0</v>
      </c>
      <c r="S65" s="25" t="s">
        <v>27</v>
      </c>
      <c r="T65" s="25" t="s">
        <v>34532</v>
      </c>
      <c r="U65" s="25" t="s">
        <v>34</v>
      </c>
    </row>
    <row r="66">
      <c r="A66" s="25" t="s">
        <v>34275</v>
      </c>
      <c r="B66" s="25" t="s">
        <v>1339</v>
      </c>
      <c r="C66" s="25" t="s">
        <v>381</v>
      </c>
      <c r="D66" s="25" t="s">
        <v>683</v>
      </c>
      <c r="E66" s="25" t="s">
        <v>34533</v>
      </c>
      <c r="F66" s="25" t="s">
        <v>34534</v>
      </c>
      <c r="G66" s="25" t="s">
        <v>37</v>
      </c>
      <c r="H66" s="34" t="s">
        <v>34535</v>
      </c>
      <c r="I66" s="25" t="s">
        <v>47</v>
      </c>
      <c r="J66" s="25" t="s">
        <v>34536</v>
      </c>
      <c r="K66" s="25" t="s">
        <v>27</v>
      </c>
      <c r="L66" s="25" t="s">
        <v>27</v>
      </c>
      <c r="M66" s="25" t="s">
        <v>31</v>
      </c>
      <c r="N66" s="25" t="s">
        <v>32</v>
      </c>
      <c r="O66" s="25" t="s">
        <v>32</v>
      </c>
      <c r="P66" s="25" t="s">
        <v>32</v>
      </c>
      <c r="Q66" s="25" t="s">
        <v>27</v>
      </c>
      <c r="R66" s="25" t="s">
        <v>23077</v>
      </c>
      <c r="S66" s="25" t="s">
        <v>27</v>
      </c>
      <c r="T66" s="25" t="s">
        <v>34537</v>
      </c>
      <c r="U66" s="25" t="s">
        <v>34</v>
      </c>
    </row>
    <row r="67">
      <c r="A67" s="25" t="s">
        <v>34275</v>
      </c>
      <c r="B67" s="25" t="s">
        <v>1339</v>
      </c>
      <c r="C67" s="25" t="s">
        <v>381</v>
      </c>
      <c r="D67" s="25" t="s">
        <v>683</v>
      </c>
      <c r="E67" s="25" t="s">
        <v>1123</v>
      </c>
      <c r="F67" s="25" t="s">
        <v>34538</v>
      </c>
      <c r="G67" s="25" t="s">
        <v>37</v>
      </c>
      <c r="H67" s="34" t="s">
        <v>34539</v>
      </c>
      <c r="I67" s="25" t="s">
        <v>47</v>
      </c>
      <c r="J67" s="25" t="s">
        <v>34536</v>
      </c>
      <c r="K67" s="25" t="s">
        <v>1099</v>
      </c>
      <c r="L67" s="25" t="s">
        <v>27</v>
      </c>
      <c r="M67" s="25" t="s">
        <v>31</v>
      </c>
      <c r="N67" s="25" t="s">
        <v>32</v>
      </c>
      <c r="O67" s="25" t="s">
        <v>32</v>
      </c>
      <c r="P67" s="25" t="s">
        <v>31</v>
      </c>
      <c r="Q67" s="25" t="s">
        <v>40</v>
      </c>
      <c r="R67" s="25" t="s">
        <v>1055</v>
      </c>
      <c r="S67" s="25" t="s">
        <v>27</v>
      </c>
      <c r="T67" s="25" t="s">
        <v>34540</v>
      </c>
      <c r="U67" s="25" t="s">
        <v>34</v>
      </c>
    </row>
    <row r="68">
      <c r="A68" s="25" t="s">
        <v>34275</v>
      </c>
      <c r="B68" s="25" t="s">
        <v>1339</v>
      </c>
      <c r="C68" s="25" t="s">
        <v>381</v>
      </c>
      <c r="D68" s="25" t="s">
        <v>683</v>
      </c>
      <c r="E68" s="25" t="s">
        <v>34541</v>
      </c>
      <c r="F68" s="25" t="s">
        <v>34542</v>
      </c>
      <c r="G68" s="25" t="s">
        <v>37</v>
      </c>
      <c r="H68" s="34" t="s">
        <v>34543</v>
      </c>
      <c r="I68" s="25" t="s">
        <v>47</v>
      </c>
      <c r="J68" s="25" t="s">
        <v>34536</v>
      </c>
      <c r="K68" s="25" t="s">
        <v>27</v>
      </c>
      <c r="L68" s="25" t="s">
        <v>27</v>
      </c>
      <c r="M68" s="25" t="s">
        <v>31</v>
      </c>
      <c r="N68" s="25" t="s">
        <v>32</v>
      </c>
      <c r="O68" s="25" t="s">
        <v>32</v>
      </c>
      <c r="P68" s="25" t="s">
        <v>32</v>
      </c>
      <c r="Q68" s="25" t="s">
        <v>27</v>
      </c>
      <c r="R68" s="35">
        <v>2003.0</v>
      </c>
      <c r="S68" s="25" t="s">
        <v>27</v>
      </c>
      <c r="T68" s="25" t="s">
        <v>34544</v>
      </c>
      <c r="U68" s="25" t="s">
        <v>34</v>
      </c>
    </row>
    <row r="69">
      <c r="A69" s="25" t="s">
        <v>34275</v>
      </c>
      <c r="B69" s="25" t="s">
        <v>1339</v>
      </c>
      <c r="C69" s="25" t="s">
        <v>381</v>
      </c>
      <c r="D69" s="25" t="s">
        <v>683</v>
      </c>
      <c r="E69" s="25" t="s">
        <v>34545</v>
      </c>
      <c r="F69" s="25" t="s">
        <v>34546</v>
      </c>
      <c r="G69" s="25" t="s">
        <v>37</v>
      </c>
      <c r="H69" s="34" t="s">
        <v>34547</v>
      </c>
      <c r="I69" s="25" t="s">
        <v>29</v>
      </c>
      <c r="J69" s="25" t="s">
        <v>34348</v>
      </c>
      <c r="K69" s="25" t="s">
        <v>27</v>
      </c>
      <c r="L69" s="25" t="s">
        <v>27</v>
      </c>
      <c r="M69" s="25" t="s">
        <v>31</v>
      </c>
      <c r="N69" s="25" t="s">
        <v>32</v>
      </c>
      <c r="O69" s="25" t="s">
        <v>32</v>
      </c>
      <c r="P69" s="25" t="s">
        <v>32</v>
      </c>
      <c r="Q69" s="25" t="s">
        <v>27</v>
      </c>
      <c r="R69" s="35">
        <v>2011.0</v>
      </c>
      <c r="S69" s="25" t="s">
        <v>27</v>
      </c>
      <c r="T69" s="25" t="s">
        <v>34548</v>
      </c>
      <c r="U69" s="25" t="s">
        <v>34</v>
      </c>
    </row>
    <row r="70">
      <c r="A70" s="25" t="s">
        <v>34275</v>
      </c>
      <c r="B70" s="25" t="s">
        <v>1339</v>
      </c>
      <c r="C70" s="25" t="s">
        <v>381</v>
      </c>
      <c r="D70" s="25" t="s">
        <v>683</v>
      </c>
      <c r="E70" s="25" t="s">
        <v>9957</v>
      </c>
      <c r="F70" s="25" t="s">
        <v>34549</v>
      </c>
      <c r="G70" s="25" t="s">
        <v>27</v>
      </c>
      <c r="H70" s="34" t="s">
        <v>34550</v>
      </c>
      <c r="I70" s="25" t="s">
        <v>29</v>
      </c>
      <c r="J70" s="25" t="s">
        <v>34551</v>
      </c>
      <c r="K70" s="25" t="s">
        <v>27</v>
      </c>
      <c r="L70" s="25" t="s">
        <v>10798</v>
      </c>
      <c r="M70" s="25" t="s">
        <v>31</v>
      </c>
      <c r="N70" s="25" t="s">
        <v>31</v>
      </c>
      <c r="O70" s="25" t="s">
        <v>31</v>
      </c>
      <c r="P70" s="25" t="s">
        <v>31</v>
      </c>
      <c r="Q70" s="25" t="s">
        <v>84</v>
      </c>
      <c r="R70" s="25" t="s">
        <v>84</v>
      </c>
      <c r="S70" s="25" t="s">
        <v>27</v>
      </c>
      <c r="T70" s="25" t="s">
        <v>34552</v>
      </c>
      <c r="U70" s="25" t="s">
        <v>34</v>
      </c>
    </row>
    <row r="71">
      <c r="A71" s="25" t="s">
        <v>34275</v>
      </c>
      <c r="B71" s="25" t="s">
        <v>1339</v>
      </c>
      <c r="C71" s="25" t="s">
        <v>381</v>
      </c>
      <c r="D71" s="25" t="s">
        <v>718</v>
      </c>
      <c r="E71" s="25" t="s">
        <v>34553</v>
      </c>
      <c r="F71" s="25" t="s">
        <v>34554</v>
      </c>
      <c r="G71" s="25" t="s">
        <v>37</v>
      </c>
      <c r="H71" s="34" t="s">
        <v>34555</v>
      </c>
      <c r="I71" s="25" t="s">
        <v>29</v>
      </c>
      <c r="J71" s="25" t="s">
        <v>34304</v>
      </c>
      <c r="K71" s="25" t="s">
        <v>27</v>
      </c>
      <c r="L71" s="25" t="s">
        <v>27</v>
      </c>
      <c r="M71" s="25" t="s">
        <v>31</v>
      </c>
      <c r="N71" s="25" t="s">
        <v>32</v>
      </c>
      <c r="O71" s="25" t="s">
        <v>32</v>
      </c>
      <c r="P71" s="25" t="s">
        <v>32</v>
      </c>
      <c r="Q71" s="25" t="s">
        <v>27</v>
      </c>
      <c r="R71" s="35">
        <v>2007.0</v>
      </c>
      <c r="S71" s="25" t="s">
        <v>27</v>
      </c>
      <c r="T71" s="25" t="s">
        <v>34556</v>
      </c>
      <c r="U71" s="25" t="s">
        <v>34</v>
      </c>
    </row>
    <row r="72">
      <c r="A72" s="25" t="s">
        <v>34275</v>
      </c>
      <c r="B72" s="25" t="s">
        <v>1339</v>
      </c>
      <c r="C72" s="25" t="s">
        <v>381</v>
      </c>
      <c r="D72" s="25" t="s">
        <v>718</v>
      </c>
      <c r="E72" s="25" t="s">
        <v>34557</v>
      </c>
      <c r="F72" s="25" t="s">
        <v>34558</v>
      </c>
      <c r="G72" s="25" t="s">
        <v>37</v>
      </c>
      <c r="H72" s="34" t="s">
        <v>34559</v>
      </c>
      <c r="I72" s="25" t="s">
        <v>29</v>
      </c>
      <c r="J72" s="25" t="s">
        <v>34304</v>
      </c>
      <c r="K72" s="25" t="s">
        <v>27</v>
      </c>
      <c r="L72" s="25" t="s">
        <v>27</v>
      </c>
      <c r="M72" s="25" t="s">
        <v>31</v>
      </c>
      <c r="N72" s="25" t="s">
        <v>32</v>
      </c>
      <c r="O72" s="25" t="s">
        <v>32</v>
      </c>
      <c r="P72" s="25" t="s">
        <v>32</v>
      </c>
      <c r="Q72" s="25" t="s">
        <v>27</v>
      </c>
      <c r="R72" s="25" t="s">
        <v>1030</v>
      </c>
      <c r="S72" s="25" t="s">
        <v>27</v>
      </c>
      <c r="T72" s="25" t="s">
        <v>34560</v>
      </c>
      <c r="U72" s="25" t="s">
        <v>34</v>
      </c>
    </row>
    <row r="73">
      <c r="A73" s="25" t="s">
        <v>34275</v>
      </c>
      <c r="B73" s="25" t="s">
        <v>1339</v>
      </c>
      <c r="C73" s="25" t="s">
        <v>1528</v>
      </c>
      <c r="D73" s="25" t="s">
        <v>23</v>
      </c>
      <c r="E73" s="25" t="s">
        <v>34561</v>
      </c>
      <c r="F73" s="25" t="s">
        <v>34562</v>
      </c>
      <c r="G73" s="25" t="s">
        <v>37</v>
      </c>
      <c r="H73" s="34" t="s">
        <v>34563</v>
      </c>
      <c r="I73" s="25" t="s">
        <v>47</v>
      </c>
      <c r="J73" s="25" t="s">
        <v>34564</v>
      </c>
      <c r="K73" s="25" t="s">
        <v>27</v>
      </c>
      <c r="L73" s="25" t="s">
        <v>27</v>
      </c>
      <c r="M73" s="25" t="s">
        <v>31</v>
      </c>
      <c r="N73" s="25" t="s">
        <v>32</v>
      </c>
      <c r="O73" s="25" t="s">
        <v>32</v>
      </c>
      <c r="P73" s="25" t="s">
        <v>31</v>
      </c>
      <c r="Q73" s="25" t="s">
        <v>27</v>
      </c>
      <c r="R73" s="35">
        <v>2014.0</v>
      </c>
      <c r="S73" s="25" t="s">
        <v>34565</v>
      </c>
      <c r="T73" s="25" t="s">
        <v>34566</v>
      </c>
      <c r="U73" s="25" t="s">
        <v>34</v>
      </c>
    </row>
    <row r="74">
      <c r="A74" s="25" t="s">
        <v>34275</v>
      </c>
      <c r="B74" s="25" t="s">
        <v>1339</v>
      </c>
      <c r="C74" s="25" t="s">
        <v>1528</v>
      </c>
      <c r="D74" s="25" t="s">
        <v>23</v>
      </c>
      <c r="E74" s="25" t="s">
        <v>34567</v>
      </c>
      <c r="F74" s="25" t="s">
        <v>34568</v>
      </c>
      <c r="G74" s="25" t="s">
        <v>37</v>
      </c>
      <c r="H74" s="34" t="s">
        <v>34569</v>
      </c>
      <c r="I74" s="25" t="s">
        <v>29</v>
      </c>
      <c r="J74" s="25" t="s">
        <v>34278</v>
      </c>
      <c r="K74" s="25" t="s">
        <v>27</v>
      </c>
      <c r="L74" s="25" t="s">
        <v>27</v>
      </c>
      <c r="M74" s="25" t="s">
        <v>31</v>
      </c>
      <c r="N74" s="25" t="s">
        <v>32</v>
      </c>
      <c r="O74" s="25" t="s">
        <v>32</v>
      </c>
      <c r="P74" s="25" t="s">
        <v>32</v>
      </c>
      <c r="Q74" s="25" t="s">
        <v>27</v>
      </c>
      <c r="R74" s="35">
        <v>2012.0</v>
      </c>
      <c r="S74" s="25" t="s">
        <v>27</v>
      </c>
      <c r="T74" s="25" t="s">
        <v>34570</v>
      </c>
      <c r="U74" s="25" t="s">
        <v>34</v>
      </c>
    </row>
    <row r="75">
      <c r="A75" s="25" t="s">
        <v>34275</v>
      </c>
      <c r="B75" s="25" t="s">
        <v>1339</v>
      </c>
      <c r="C75" s="15" t="s">
        <v>790</v>
      </c>
      <c r="D75" s="15" t="s">
        <v>1701</v>
      </c>
      <c r="E75" s="25" t="s">
        <v>34571</v>
      </c>
      <c r="F75" s="25" t="s">
        <v>34572</v>
      </c>
      <c r="G75" s="25" t="s">
        <v>225</v>
      </c>
      <c r="H75" s="34" t="s">
        <v>34573</v>
      </c>
      <c r="I75" s="25" t="s">
        <v>47</v>
      </c>
      <c r="J75" s="38" t="s">
        <v>34574</v>
      </c>
      <c r="K75" s="25" t="s">
        <v>27</v>
      </c>
      <c r="L75" s="25" t="s">
        <v>27</v>
      </c>
      <c r="M75" s="25" t="s">
        <v>31</v>
      </c>
      <c r="N75" s="25" t="s">
        <v>32</v>
      </c>
      <c r="O75" s="25" t="s">
        <v>32</v>
      </c>
      <c r="P75" s="25" t="s">
        <v>32</v>
      </c>
      <c r="Q75" s="25" t="s">
        <v>40</v>
      </c>
      <c r="R75" s="25" t="s">
        <v>5594</v>
      </c>
      <c r="S75" s="25" t="s">
        <v>27</v>
      </c>
      <c r="T75" s="25" t="s">
        <v>34575</v>
      </c>
      <c r="U75" s="25" t="s">
        <v>65</v>
      </c>
    </row>
    <row r="76">
      <c r="A76" s="25" t="s">
        <v>34275</v>
      </c>
      <c r="B76" s="25" t="s">
        <v>1339</v>
      </c>
      <c r="C76" s="15" t="s">
        <v>790</v>
      </c>
      <c r="D76" s="15" t="s">
        <v>1701</v>
      </c>
      <c r="E76" s="25" t="s">
        <v>34576</v>
      </c>
      <c r="F76" s="25" t="s">
        <v>34577</v>
      </c>
      <c r="G76" s="25" t="s">
        <v>225</v>
      </c>
      <c r="H76" s="34" t="s">
        <v>34578</v>
      </c>
      <c r="I76" s="25" t="s">
        <v>47</v>
      </c>
      <c r="J76" s="38" t="s">
        <v>34574</v>
      </c>
      <c r="K76" s="25" t="s">
        <v>27</v>
      </c>
      <c r="L76" s="25" t="s">
        <v>27</v>
      </c>
      <c r="M76" s="25" t="s">
        <v>31</v>
      </c>
      <c r="N76" s="25" t="s">
        <v>32</v>
      </c>
      <c r="O76" s="25" t="s">
        <v>32</v>
      </c>
      <c r="P76" s="25" t="s">
        <v>32</v>
      </c>
      <c r="Q76" s="25" t="s">
        <v>40</v>
      </c>
      <c r="R76" s="25" t="s">
        <v>5594</v>
      </c>
      <c r="S76" s="25" t="s">
        <v>27</v>
      </c>
      <c r="T76" s="25" t="s">
        <v>34579</v>
      </c>
      <c r="U76" s="25" t="s">
        <v>65</v>
      </c>
    </row>
    <row r="77">
      <c r="A77" s="25" t="s">
        <v>34275</v>
      </c>
      <c r="B77" s="25" t="s">
        <v>1339</v>
      </c>
      <c r="C77" s="15" t="s">
        <v>790</v>
      </c>
      <c r="D77" s="15" t="s">
        <v>1701</v>
      </c>
      <c r="E77" s="25" t="s">
        <v>34580</v>
      </c>
      <c r="F77" s="25" t="s">
        <v>34581</v>
      </c>
      <c r="G77" s="25" t="s">
        <v>37</v>
      </c>
      <c r="H77" s="34" t="s">
        <v>34582</v>
      </c>
      <c r="I77" s="25" t="s">
        <v>29</v>
      </c>
      <c r="J77" s="25" t="s">
        <v>34304</v>
      </c>
      <c r="K77" s="25" t="s">
        <v>27</v>
      </c>
      <c r="L77" s="25" t="s">
        <v>27</v>
      </c>
      <c r="M77" s="25" t="s">
        <v>31</v>
      </c>
      <c r="N77" s="25" t="s">
        <v>32</v>
      </c>
      <c r="O77" s="25" t="s">
        <v>32</v>
      </c>
      <c r="P77" s="25" t="s">
        <v>31</v>
      </c>
      <c r="Q77" s="25" t="s">
        <v>327</v>
      </c>
      <c r="R77" s="25" t="s">
        <v>27</v>
      </c>
      <c r="S77" s="25" t="s">
        <v>8442</v>
      </c>
      <c r="T77" s="25" t="s">
        <v>34583</v>
      </c>
      <c r="U77" s="25" t="s">
        <v>34</v>
      </c>
    </row>
    <row r="78">
      <c r="A78" s="25" t="s">
        <v>34275</v>
      </c>
      <c r="B78" s="25" t="s">
        <v>1339</v>
      </c>
      <c r="C78" s="15" t="s">
        <v>790</v>
      </c>
      <c r="D78" s="15" t="s">
        <v>1701</v>
      </c>
      <c r="E78" s="25" t="s">
        <v>34584</v>
      </c>
      <c r="F78" s="25" t="s">
        <v>34585</v>
      </c>
      <c r="G78" s="25" t="s">
        <v>27</v>
      </c>
      <c r="H78" s="34" t="s">
        <v>34586</v>
      </c>
      <c r="I78" s="25" t="s">
        <v>29</v>
      </c>
      <c r="J78" s="25" t="s">
        <v>34587</v>
      </c>
      <c r="K78" s="25" t="s">
        <v>27</v>
      </c>
      <c r="L78" s="25" t="s">
        <v>34588</v>
      </c>
      <c r="M78" s="25" t="s">
        <v>31</v>
      </c>
      <c r="N78" s="25" t="s">
        <v>32</v>
      </c>
      <c r="O78" s="25" t="s">
        <v>32</v>
      </c>
      <c r="P78" s="25" t="s">
        <v>31</v>
      </c>
      <c r="Q78" s="25" t="s">
        <v>40</v>
      </c>
      <c r="R78" s="25" t="s">
        <v>378</v>
      </c>
      <c r="S78" s="25" t="s">
        <v>27</v>
      </c>
      <c r="T78" s="25" t="s">
        <v>34589</v>
      </c>
      <c r="U78" s="25" t="s">
        <v>34</v>
      </c>
    </row>
    <row r="79">
      <c r="A79" s="25" t="s">
        <v>34275</v>
      </c>
      <c r="B79" s="25" t="s">
        <v>1339</v>
      </c>
      <c r="C79" s="15" t="s">
        <v>790</v>
      </c>
      <c r="D79" s="15" t="s">
        <v>1701</v>
      </c>
      <c r="E79" s="25" t="s">
        <v>34590</v>
      </c>
      <c r="F79" s="25" t="s">
        <v>34591</v>
      </c>
      <c r="G79" s="25" t="s">
        <v>37</v>
      </c>
      <c r="H79" s="34" t="s">
        <v>34592</v>
      </c>
      <c r="I79" s="25" t="s">
        <v>29</v>
      </c>
      <c r="J79" s="25" t="s">
        <v>34593</v>
      </c>
      <c r="K79" s="25" t="s">
        <v>34594</v>
      </c>
      <c r="L79" s="25" t="s">
        <v>34595</v>
      </c>
      <c r="M79" s="25" t="s">
        <v>31</v>
      </c>
      <c r="N79" s="25" t="s">
        <v>32</v>
      </c>
      <c r="O79" s="25" t="s">
        <v>32</v>
      </c>
      <c r="P79" s="25" t="s">
        <v>31</v>
      </c>
      <c r="Q79" s="25" t="s">
        <v>27</v>
      </c>
      <c r="R79" s="25" t="s">
        <v>34596</v>
      </c>
      <c r="S79" s="25" t="s">
        <v>27</v>
      </c>
      <c r="T79" s="25" t="s">
        <v>34597</v>
      </c>
      <c r="U79" s="25" t="s">
        <v>34</v>
      </c>
    </row>
    <row r="80">
      <c r="A80" s="25" t="s">
        <v>34275</v>
      </c>
      <c r="B80" s="25" t="s">
        <v>1339</v>
      </c>
      <c r="C80" s="25" t="s">
        <v>801</v>
      </c>
      <c r="D80" s="25" t="s">
        <v>23</v>
      </c>
      <c r="E80" s="25" t="s">
        <v>34598</v>
      </c>
      <c r="F80" s="25" t="s">
        <v>34599</v>
      </c>
      <c r="G80" s="25" t="s">
        <v>37</v>
      </c>
      <c r="H80" s="34" t="s">
        <v>34324</v>
      </c>
      <c r="I80" s="25" t="s">
        <v>29</v>
      </c>
      <c r="J80" s="25" t="s">
        <v>34304</v>
      </c>
      <c r="K80" s="25" t="s">
        <v>801</v>
      </c>
      <c r="L80" s="25" t="s">
        <v>27</v>
      </c>
      <c r="M80" s="25" t="s">
        <v>31</v>
      </c>
      <c r="N80" s="25" t="s">
        <v>32</v>
      </c>
      <c r="O80" s="25" t="s">
        <v>32</v>
      </c>
      <c r="P80" s="25" t="s">
        <v>32</v>
      </c>
      <c r="Q80" s="25" t="s">
        <v>40</v>
      </c>
      <c r="R80" s="25" t="s">
        <v>10570</v>
      </c>
      <c r="S80" s="25" t="s">
        <v>27</v>
      </c>
      <c r="T80" s="25" t="s">
        <v>34600</v>
      </c>
      <c r="U80" s="25" t="s">
        <v>34</v>
      </c>
    </row>
    <row r="81">
      <c r="A81" s="25" t="s">
        <v>34275</v>
      </c>
      <c r="B81" s="25" t="s">
        <v>1339</v>
      </c>
      <c r="C81" s="25" t="s">
        <v>801</v>
      </c>
      <c r="D81" s="25" t="s">
        <v>23</v>
      </c>
      <c r="E81" s="25" t="s">
        <v>34601</v>
      </c>
      <c r="F81" s="25" t="s">
        <v>34602</v>
      </c>
      <c r="G81" s="25" t="s">
        <v>37</v>
      </c>
      <c r="H81" s="34" t="s">
        <v>34324</v>
      </c>
      <c r="I81" s="25" t="s">
        <v>29</v>
      </c>
      <c r="J81" s="25" t="s">
        <v>34304</v>
      </c>
      <c r="K81" s="25" t="s">
        <v>801</v>
      </c>
      <c r="L81" s="25" t="s">
        <v>27</v>
      </c>
      <c r="M81" s="25" t="s">
        <v>31</v>
      </c>
      <c r="N81" s="25" t="s">
        <v>32</v>
      </c>
      <c r="O81" s="25" t="s">
        <v>32</v>
      </c>
      <c r="P81" s="25" t="s">
        <v>32</v>
      </c>
      <c r="Q81" s="25" t="s">
        <v>40</v>
      </c>
      <c r="R81" s="25" t="s">
        <v>3908</v>
      </c>
      <c r="S81" s="25" t="s">
        <v>27</v>
      </c>
      <c r="T81" s="25" t="s">
        <v>34603</v>
      </c>
      <c r="U81" s="25" t="s">
        <v>34</v>
      </c>
    </row>
    <row r="82">
      <c r="A82" s="25" t="s">
        <v>34275</v>
      </c>
      <c r="B82" s="25" t="s">
        <v>1339</v>
      </c>
      <c r="C82" s="25" t="s">
        <v>801</v>
      </c>
      <c r="D82" s="25" t="s">
        <v>23</v>
      </c>
      <c r="E82" s="25" t="s">
        <v>34604</v>
      </c>
      <c r="F82" s="25" t="s">
        <v>34605</v>
      </c>
      <c r="G82" s="25" t="s">
        <v>37</v>
      </c>
      <c r="H82" s="34" t="s">
        <v>34606</v>
      </c>
      <c r="I82" s="25" t="s">
        <v>29</v>
      </c>
      <c r="J82" s="25" t="s">
        <v>34304</v>
      </c>
      <c r="K82" s="25" t="s">
        <v>27</v>
      </c>
      <c r="L82" s="25" t="s">
        <v>27</v>
      </c>
      <c r="M82" s="25" t="s">
        <v>31</v>
      </c>
      <c r="N82" s="25" t="s">
        <v>32</v>
      </c>
      <c r="O82" s="25" t="s">
        <v>32</v>
      </c>
      <c r="P82" s="25" t="s">
        <v>32</v>
      </c>
      <c r="Q82" s="25" t="s">
        <v>27</v>
      </c>
      <c r="R82" s="35">
        <v>2003.0</v>
      </c>
      <c r="S82" s="25" t="s">
        <v>27</v>
      </c>
      <c r="T82" s="25" t="s">
        <v>34607</v>
      </c>
      <c r="U82" s="25" t="s">
        <v>34</v>
      </c>
    </row>
    <row r="83">
      <c r="A83" s="25" t="s">
        <v>34275</v>
      </c>
      <c r="B83" s="25" t="s">
        <v>1339</v>
      </c>
      <c r="C83" s="25" t="s">
        <v>801</v>
      </c>
      <c r="D83" s="25" t="s">
        <v>23</v>
      </c>
      <c r="E83" s="25" t="s">
        <v>34608</v>
      </c>
      <c r="F83" s="25" t="s">
        <v>34609</v>
      </c>
      <c r="G83" s="25" t="s">
        <v>37</v>
      </c>
      <c r="H83" s="34" t="s">
        <v>34324</v>
      </c>
      <c r="I83" s="25" t="s">
        <v>29</v>
      </c>
      <c r="J83" s="25" t="s">
        <v>34304</v>
      </c>
      <c r="K83" s="25" t="s">
        <v>801</v>
      </c>
      <c r="L83" s="25" t="s">
        <v>27</v>
      </c>
      <c r="M83" s="25" t="s">
        <v>31</v>
      </c>
      <c r="N83" s="25" t="s">
        <v>32</v>
      </c>
      <c r="O83" s="25" t="s">
        <v>32</v>
      </c>
      <c r="P83" s="25" t="s">
        <v>32</v>
      </c>
      <c r="Q83" s="25" t="s">
        <v>40</v>
      </c>
      <c r="R83" s="25" t="s">
        <v>34610</v>
      </c>
      <c r="S83" s="25" t="s">
        <v>27</v>
      </c>
      <c r="T83" s="25" t="s">
        <v>34611</v>
      </c>
      <c r="U83" s="25" t="s">
        <v>34</v>
      </c>
    </row>
    <row r="84">
      <c r="A84" s="25" t="s">
        <v>34275</v>
      </c>
      <c r="B84" s="25" t="s">
        <v>1339</v>
      </c>
      <c r="C84" s="25" t="s">
        <v>801</v>
      </c>
      <c r="D84" s="25" t="s">
        <v>239</v>
      </c>
      <c r="E84" s="25" t="s">
        <v>34612</v>
      </c>
      <c r="F84" s="25" t="s">
        <v>34613</v>
      </c>
      <c r="G84" s="25" t="s">
        <v>37</v>
      </c>
      <c r="H84" s="34" t="s">
        <v>34606</v>
      </c>
      <c r="I84" s="25" t="s">
        <v>29</v>
      </c>
      <c r="J84" s="25" t="s">
        <v>34304</v>
      </c>
      <c r="K84" s="25" t="s">
        <v>27</v>
      </c>
      <c r="L84" s="25" t="s">
        <v>27</v>
      </c>
      <c r="M84" s="25" t="s">
        <v>31</v>
      </c>
      <c r="N84" s="25" t="s">
        <v>32</v>
      </c>
      <c r="O84" s="25" t="s">
        <v>32</v>
      </c>
      <c r="P84" s="25" t="s">
        <v>32</v>
      </c>
      <c r="Q84" s="25" t="s">
        <v>27</v>
      </c>
      <c r="R84" s="35">
        <v>2003.0</v>
      </c>
      <c r="S84" s="25" t="s">
        <v>27</v>
      </c>
      <c r="T84" s="25" t="s">
        <v>34614</v>
      </c>
      <c r="U84" s="25" t="s">
        <v>34</v>
      </c>
    </row>
    <row r="85">
      <c r="A85" s="25" t="s">
        <v>34275</v>
      </c>
      <c r="B85" s="25" t="s">
        <v>1339</v>
      </c>
      <c r="C85" s="25" t="s">
        <v>801</v>
      </c>
      <c r="D85" s="25" t="s">
        <v>239</v>
      </c>
      <c r="E85" s="25" t="s">
        <v>34615</v>
      </c>
      <c r="F85" s="25" t="s">
        <v>34616</v>
      </c>
      <c r="G85" s="25" t="s">
        <v>37</v>
      </c>
      <c r="H85" s="34" t="s">
        <v>34617</v>
      </c>
      <c r="I85" s="25" t="s">
        <v>29</v>
      </c>
      <c r="J85" s="25" t="s">
        <v>34304</v>
      </c>
      <c r="K85" s="25" t="s">
        <v>27</v>
      </c>
      <c r="L85" s="25" t="s">
        <v>34618</v>
      </c>
      <c r="M85" s="25" t="s">
        <v>31</v>
      </c>
      <c r="N85" s="25" t="s">
        <v>32</v>
      </c>
      <c r="O85" s="25" t="s">
        <v>32</v>
      </c>
      <c r="P85" s="25" t="s">
        <v>32</v>
      </c>
      <c r="Q85" s="25" t="s">
        <v>27</v>
      </c>
      <c r="R85" s="35">
        <v>1999.0</v>
      </c>
      <c r="S85" s="25" t="s">
        <v>27</v>
      </c>
      <c r="T85" s="25" t="s">
        <v>34619</v>
      </c>
      <c r="U85" s="25" t="s">
        <v>34</v>
      </c>
    </row>
    <row r="86">
      <c r="A86" s="25" t="s">
        <v>34275</v>
      </c>
      <c r="B86" s="25" t="s">
        <v>1339</v>
      </c>
      <c r="C86" s="25" t="s">
        <v>801</v>
      </c>
      <c r="D86" s="25" t="s">
        <v>381</v>
      </c>
      <c r="E86" s="25" t="s">
        <v>34620</v>
      </c>
      <c r="F86" s="25" t="s">
        <v>34621</v>
      </c>
      <c r="G86" s="25" t="s">
        <v>37</v>
      </c>
      <c r="H86" s="34" t="s">
        <v>34324</v>
      </c>
      <c r="I86" s="25" t="s">
        <v>29</v>
      </c>
      <c r="J86" s="25" t="s">
        <v>34304</v>
      </c>
      <c r="K86" s="25" t="s">
        <v>801</v>
      </c>
      <c r="L86" s="25" t="s">
        <v>27</v>
      </c>
      <c r="M86" s="25" t="s">
        <v>31</v>
      </c>
      <c r="N86" s="25" t="s">
        <v>32</v>
      </c>
      <c r="O86" s="25" t="s">
        <v>32</v>
      </c>
      <c r="P86" s="25" t="s">
        <v>32</v>
      </c>
      <c r="Q86" s="25" t="s">
        <v>40</v>
      </c>
      <c r="R86" s="25" t="s">
        <v>34622</v>
      </c>
      <c r="S86" s="25" t="s">
        <v>27</v>
      </c>
      <c r="T86" s="25" t="s">
        <v>34623</v>
      </c>
      <c r="U86" s="25" t="s">
        <v>34</v>
      </c>
    </row>
    <row r="87">
      <c r="A87" s="25" t="s">
        <v>34275</v>
      </c>
      <c r="B87" s="25" t="s">
        <v>1339</v>
      </c>
      <c r="C87" s="25" t="s">
        <v>801</v>
      </c>
      <c r="D87" s="25" t="s">
        <v>381</v>
      </c>
      <c r="E87" s="25" t="s">
        <v>34624</v>
      </c>
      <c r="F87" s="25" t="s">
        <v>34625</v>
      </c>
      <c r="G87" s="25" t="s">
        <v>37</v>
      </c>
      <c r="H87" s="34" t="s">
        <v>34324</v>
      </c>
      <c r="I87" s="25" t="s">
        <v>29</v>
      </c>
      <c r="J87" s="25" t="s">
        <v>34304</v>
      </c>
      <c r="K87" s="25" t="s">
        <v>27</v>
      </c>
      <c r="L87" s="25" t="s">
        <v>27</v>
      </c>
      <c r="M87" s="25" t="s">
        <v>31</v>
      </c>
      <c r="N87" s="25" t="s">
        <v>32</v>
      </c>
      <c r="O87" s="25" t="s">
        <v>32</v>
      </c>
      <c r="P87" s="25" t="s">
        <v>32</v>
      </c>
      <c r="Q87" s="25" t="s">
        <v>27</v>
      </c>
      <c r="R87" s="25" t="s">
        <v>7896</v>
      </c>
      <c r="S87" s="25" t="s">
        <v>27</v>
      </c>
      <c r="T87" s="25" t="s">
        <v>34626</v>
      </c>
      <c r="U87" s="25" t="s">
        <v>34</v>
      </c>
    </row>
    <row r="88">
      <c r="A88" s="25" t="s">
        <v>34275</v>
      </c>
      <c r="B88" s="25" t="s">
        <v>1339</v>
      </c>
      <c r="C88" s="25" t="s">
        <v>801</v>
      </c>
      <c r="D88" s="25" t="s">
        <v>827</v>
      </c>
      <c r="E88" s="25" t="s">
        <v>34627</v>
      </c>
      <c r="F88" s="25" t="s">
        <v>34628</v>
      </c>
      <c r="G88" s="25" t="s">
        <v>37</v>
      </c>
      <c r="H88" s="34" t="s">
        <v>34629</v>
      </c>
      <c r="I88" s="25" t="s">
        <v>29</v>
      </c>
      <c r="J88" s="25" t="s">
        <v>34304</v>
      </c>
      <c r="K88" s="25" t="s">
        <v>27</v>
      </c>
      <c r="L88" s="25" t="s">
        <v>27</v>
      </c>
      <c r="M88" s="25" t="s">
        <v>31</v>
      </c>
      <c r="N88" s="25" t="s">
        <v>32</v>
      </c>
      <c r="O88" s="25" t="s">
        <v>32</v>
      </c>
      <c r="P88" s="25" t="s">
        <v>32</v>
      </c>
      <c r="Q88" s="25" t="s">
        <v>27</v>
      </c>
      <c r="R88" s="35">
        <v>1998.0</v>
      </c>
      <c r="S88" s="25" t="s">
        <v>27</v>
      </c>
      <c r="T88" s="25" t="s">
        <v>34630</v>
      </c>
      <c r="U88" s="25" t="s">
        <v>34</v>
      </c>
    </row>
    <row r="89">
      <c r="A89" s="25" t="s">
        <v>34275</v>
      </c>
      <c r="B89" s="25" t="s">
        <v>1339</v>
      </c>
      <c r="C89" s="25" t="s">
        <v>801</v>
      </c>
      <c r="D89" s="25" t="s">
        <v>168</v>
      </c>
      <c r="E89" s="25" t="s">
        <v>34631</v>
      </c>
      <c r="F89" s="25" t="s">
        <v>34632</v>
      </c>
      <c r="G89" s="25" t="s">
        <v>37</v>
      </c>
      <c r="H89" s="34" t="s">
        <v>34318</v>
      </c>
      <c r="I89" s="25" t="s">
        <v>29</v>
      </c>
      <c r="J89" s="25" t="s">
        <v>34304</v>
      </c>
      <c r="K89" s="25" t="s">
        <v>34633</v>
      </c>
      <c r="L89" s="25" t="s">
        <v>27</v>
      </c>
      <c r="M89" s="25" t="s">
        <v>31</v>
      </c>
      <c r="N89" s="25" t="s">
        <v>32</v>
      </c>
      <c r="O89" s="25" t="s">
        <v>32</v>
      </c>
      <c r="P89" s="25" t="s">
        <v>32</v>
      </c>
      <c r="Q89" s="25" t="s">
        <v>84</v>
      </c>
      <c r="R89" s="25" t="s">
        <v>3794</v>
      </c>
      <c r="S89" s="25" t="s">
        <v>27</v>
      </c>
      <c r="T89" s="25" t="s">
        <v>34634</v>
      </c>
      <c r="U89" s="25" t="s">
        <v>34</v>
      </c>
    </row>
    <row r="90">
      <c r="A90" s="25" t="s">
        <v>34275</v>
      </c>
      <c r="B90" s="25" t="s">
        <v>1339</v>
      </c>
      <c r="C90" s="25" t="s">
        <v>801</v>
      </c>
      <c r="D90" s="25" t="s">
        <v>168</v>
      </c>
      <c r="E90" s="25" t="s">
        <v>34635</v>
      </c>
      <c r="F90" s="25" t="s">
        <v>34636</v>
      </c>
      <c r="G90" s="25" t="s">
        <v>37</v>
      </c>
      <c r="H90" s="34" t="s">
        <v>34637</v>
      </c>
      <c r="I90" s="25" t="s">
        <v>29</v>
      </c>
      <c r="J90" s="25" t="s">
        <v>34304</v>
      </c>
      <c r="K90" s="25" t="s">
        <v>27</v>
      </c>
      <c r="L90" s="25" t="s">
        <v>27</v>
      </c>
      <c r="M90" s="25" t="s">
        <v>31</v>
      </c>
      <c r="N90" s="25" t="s">
        <v>32</v>
      </c>
      <c r="O90" s="25" t="s">
        <v>32</v>
      </c>
      <c r="P90" s="25" t="s">
        <v>32</v>
      </c>
      <c r="Q90" s="25" t="s">
        <v>27</v>
      </c>
      <c r="R90" s="35">
        <v>2002.0</v>
      </c>
      <c r="S90" s="25" t="s">
        <v>27</v>
      </c>
      <c r="T90" s="25" t="s">
        <v>34638</v>
      </c>
      <c r="U90" s="25" t="s">
        <v>34</v>
      </c>
    </row>
    <row r="91">
      <c r="A91" s="25" t="s">
        <v>34275</v>
      </c>
      <c r="B91" s="25" t="s">
        <v>1339</v>
      </c>
      <c r="C91" s="25" t="s">
        <v>388</v>
      </c>
      <c r="D91" s="25" t="s">
        <v>1592</v>
      </c>
      <c r="E91" s="25" t="s">
        <v>34639</v>
      </c>
      <c r="F91" s="25" t="s">
        <v>34640</v>
      </c>
      <c r="G91" s="25" t="s">
        <v>37</v>
      </c>
      <c r="H91" s="34" t="s">
        <v>34641</v>
      </c>
      <c r="I91" s="25" t="s">
        <v>29</v>
      </c>
      <c r="J91" s="25" t="s">
        <v>34642</v>
      </c>
      <c r="K91" s="25" t="s">
        <v>27</v>
      </c>
      <c r="L91" s="25" t="s">
        <v>27</v>
      </c>
      <c r="M91" s="25" t="s">
        <v>31</v>
      </c>
      <c r="N91" s="25" t="s">
        <v>32</v>
      </c>
      <c r="O91" s="25" t="s">
        <v>32</v>
      </c>
      <c r="P91" s="25" t="s">
        <v>32</v>
      </c>
      <c r="Q91" s="25" t="s">
        <v>27</v>
      </c>
      <c r="R91" s="35">
        <v>2004.0</v>
      </c>
      <c r="S91" s="25" t="s">
        <v>27</v>
      </c>
      <c r="T91" s="25" t="s">
        <v>34643</v>
      </c>
      <c r="U91" s="25" t="s">
        <v>34</v>
      </c>
    </row>
    <row r="92">
      <c r="A92" s="25" t="s">
        <v>34275</v>
      </c>
      <c r="B92" s="25" t="s">
        <v>1339</v>
      </c>
      <c r="C92" s="25" t="s">
        <v>388</v>
      </c>
      <c r="D92" s="25" t="s">
        <v>937</v>
      </c>
      <c r="E92" s="25" t="s">
        <v>1603</v>
      </c>
      <c r="F92" s="25" t="s">
        <v>34644</v>
      </c>
      <c r="G92" s="25" t="s">
        <v>37</v>
      </c>
      <c r="H92" s="34" t="s">
        <v>34645</v>
      </c>
      <c r="I92" s="25" t="s">
        <v>29</v>
      </c>
      <c r="J92" s="25" t="s">
        <v>34646</v>
      </c>
      <c r="K92" s="25" t="s">
        <v>27</v>
      </c>
      <c r="L92" s="25" t="s">
        <v>937</v>
      </c>
      <c r="M92" s="25" t="s">
        <v>31</v>
      </c>
      <c r="N92" s="25" t="s">
        <v>32</v>
      </c>
      <c r="O92" s="25" t="s">
        <v>32</v>
      </c>
      <c r="P92" s="25" t="s">
        <v>31</v>
      </c>
      <c r="Q92" s="25" t="s">
        <v>40</v>
      </c>
      <c r="R92" s="35">
        <v>2014.0</v>
      </c>
      <c r="S92" s="25" t="s">
        <v>27</v>
      </c>
      <c r="T92" s="25" t="s">
        <v>34647</v>
      </c>
      <c r="U92" s="25" t="s">
        <v>34</v>
      </c>
    </row>
    <row r="93">
      <c r="A93" s="25" t="s">
        <v>34275</v>
      </c>
      <c r="B93" s="25" t="s">
        <v>1339</v>
      </c>
      <c r="C93" s="25" t="s">
        <v>388</v>
      </c>
      <c r="D93" s="25" t="s">
        <v>937</v>
      </c>
      <c r="E93" s="25" t="s">
        <v>1619</v>
      </c>
      <c r="F93" s="25" t="s">
        <v>34648</v>
      </c>
      <c r="G93" s="25" t="s">
        <v>37</v>
      </c>
      <c r="H93" s="34" t="s">
        <v>34649</v>
      </c>
      <c r="I93" s="25" t="s">
        <v>29</v>
      </c>
      <c r="J93" s="25" t="s">
        <v>34650</v>
      </c>
      <c r="K93" s="25" t="s">
        <v>27</v>
      </c>
      <c r="L93" s="25" t="s">
        <v>937</v>
      </c>
      <c r="M93" s="25" t="s">
        <v>31</v>
      </c>
      <c r="N93" s="25" t="s">
        <v>32</v>
      </c>
      <c r="O93" s="25" t="s">
        <v>31</v>
      </c>
      <c r="P93" s="25" t="s">
        <v>31</v>
      </c>
      <c r="Q93" s="25" t="s">
        <v>158</v>
      </c>
      <c r="R93" s="25" t="s">
        <v>34651</v>
      </c>
      <c r="S93" s="25" t="s">
        <v>27</v>
      </c>
      <c r="T93" s="25" t="s">
        <v>34652</v>
      </c>
      <c r="U93" s="25" t="s">
        <v>34</v>
      </c>
    </row>
    <row r="94">
      <c r="A94" s="25" t="s">
        <v>34275</v>
      </c>
      <c r="B94" s="25" t="s">
        <v>1339</v>
      </c>
      <c r="C94" s="25" t="s">
        <v>388</v>
      </c>
      <c r="D94" s="25" t="s">
        <v>937</v>
      </c>
      <c r="E94" s="25" t="s">
        <v>1624</v>
      </c>
      <c r="F94" s="25" t="s">
        <v>34644</v>
      </c>
      <c r="G94" s="25" t="s">
        <v>37</v>
      </c>
      <c r="H94" s="34" t="s">
        <v>34653</v>
      </c>
      <c r="I94" s="25" t="s">
        <v>29</v>
      </c>
      <c r="J94" s="25" t="s">
        <v>34650</v>
      </c>
      <c r="K94" s="25" t="s">
        <v>27</v>
      </c>
      <c r="L94" s="25" t="s">
        <v>937</v>
      </c>
      <c r="M94" s="25" t="s">
        <v>31</v>
      </c>
      <c r="N94" s="25" t="s">
        <v>32</v>
      </c>
      <c r="O94" s="25" t="s">
        <v>32</v>
      </c>
      <c r="P94" s="25" t="s">
        <v>31</v>
      </c>
      <c r="Q94" s="25" t="s">
        <v>40</v>
      </c>
      <c r="R94" s="35">
        <v>2013.0</v>
      </c>
      <c r="S94" s="25" t="s">
        <v>27</v>
      </c>
      <c r="T94" s="25" t="s">
        <v>34647</v>
      </c>
      <c r="U94" s="25" t="s">
        <v>34</v>
      </c>
    </row>
    <row r="95">
      <c r="A95" s="25" t="s">
        <v>34275</v>
      </c>
      <c r="B95" s="25" t="s">
        <v>29599</v>
      </c>
      <c r="C95" s="25" t="s">
        <v>388</v>
      </c>
      <c r="D95" s="25" t="s">
        <v>389</v>
      </c>
      <c r="E95" s="25" t="s">
        <v>34654</v>
      </c>
      <c r="F95" s="25" t="s">
        <v>34655</v>
      </c>
      <c r="G95" s="25" t="s">
        <v>27</v>
      </c>
      <c r="H95" s="34" t="s">
        <v>34656</v>
      </c>
      <c r="I95" s="25" t="s">
        <v>47</v>
      </c>
      <c r="J95" s="25" t="s">
        <v>34657</v>
      </c>
      <c r="K95" s="25" t="s">
        <v>27</v>
      </c>
      <c r="L95" s="25" t="s">
        <v>27</v>
      </c>
      <c r="M95" s="25" t="s">
        <v>31</v>
      </c>
      <c r="N95" s="25" t="s">
        <v>32</v>
      </c>
      <c r="O95" s="25" t="s">
        <v>31</v>
      </c>
      <c r="P95" s="25" t="s">
        <v>31</v>
      </c>
      <c r="Q95" s="25" t="s">
        <v>1393</v>
      </c>
      <c r="R95" s="25" t="s">
        <v>28383</v>
      </c>
      <c r="S95" s="25" t="s">
        <v>27</v>
      </c>
      <c r="T95" s="25" t="s">
        <v>34658</v>
      </c>
      <c r="U95" s="25" t="s">
        <v>34</v>
      </c>
    </row>
    <row r="96">
      <c r="A96" s="25" t="s">
        <v>34275</v>
      </c>
      <c r="B96" s="25" t="s">
        <v>1339</v>
      </c>
      <c r="C96" s="25" t="s">
        <v>388</v>
      </c>
      <c r="D96" s="25" t="s">
        <v>389</v>
      </c>
      <c r="E96" s="25" t="s">
        <v>34659</v>
      </c>
      <c r="F96" s="25" t="s">
        <v>34660</v>
      </c>
      <c r="G96" s="25" t="s">
        <v>27</v>
      </c>
      <c r="H96" s="34" t="s">
        <v>34661</v>
      </c>
      <c r="I96" s="25" t="s">
        <v>29</v>
      </c>
      <c r="J96" s="25" t="s">
        <v>34304</v>
      </c>
      <c r="K96" s="25" t="s">
        <v>27</v>
      </c>
      <c r="L96" s="25" t="s">
        <v>27</v>
      </c>
      <c r="M96" s="25" t="s">
        <v>31</v>
      </c>
      <c r="N96" s="25" t="s">
        <v>31</v>
      </c>
      <c r="O96" s="25" t="s">
        <v>32</v>
      </c>
      <c r="P96" s="25" t="s">
        <v>31</v>
      </c>
      <c r="Q96" s="25" t="s">
        <v>40</v>
      </c>
      <c r="R96" s="25" t="s">
        <v>2006</v>
      </c>
      <c r="S96" s="25" t="s">
        <v>27</v>
      </c>
      <c r="T96" s="25" t="s">
        <v>34662</v>
      </c>
      <c r="U96" s="25" t="s">
        <v>34</v>
      </c>
    </row>
    <row r="97">
      <c r="A97" s="25" t="s">
        <v>34275</v>
      </c>
      <c r="B97" s="25" t="s">
        <v>1339</v>
      </c>
      <c r="C97" s="25" t="s">
        <v>388</v>
      </c>
      <c r="D97" s="25" t="s">
        <v>389</v>
      </c>
      <c r="E97" s="25" t="s">
        <v>34663</v>
      </c>
      <c r="F97" s="25" t="s">
        <v>34664</v>
      </c>
      <c r="G97" s="25" t="s">
        <v>5488</v>
      </c>
      <c r="H97" s="34" t="s">
        <v>34665</v>
      </c>
      <c r="I97" s="25" t="s">
        <v>29</v>
      </c>
      <c r="J97" s="25" t="s">
        <v>34304</v>
      </c>
      <c r="K97" s="25" t="s">
        <v>27</v>
      </c>
      <c r="L97" s="25" t="s">
        <v>27</v>
      </c>
      <c r="M97" s="25" t="s">
        <v>31</v>
      </c>
      <c r="N97" s="25" t="s">
        <v>32</v>
      </c>
      <c r="O97" s="25" t="s">
        <v>32</v>
      </c>
      <c r="P97" s="25" t="s">
        <v>31</v>
      </c>
      <c r="Q97" s="25" t="s">
        <v>40</v>
      </c>
      <c r="R97" s="25" t="s">
        <v>4729</v>
      </c>
      <c r="S97" s="25" t="s">
        <v>27</v>
      </c>
      <c r="T97" s="25" t="s">
        <v>34666</v>
      </c>
      <c r="U97" s="25" t="s">
        <v>65</v>
      </c>
    </row>
    <row r="98">
      <c r="A98" s="25" t="s">
        <v>34275</v>
      </c>
      <c r="B98" s="25" t="s">
        <v>1339</v>
      </c>
      <c r="C98" s="25" t="s">
        <v>388</v>
      </c>
      <c r="D98" s="25" t="s">
        <v>389</v>
      </c>
      <c r="E98" s="25" t="s">
        <v>34667</v>
      </c>
      <c r="F98" s="25" t="s">
        <v>34668</v>
      </c>
      <c r="G98" s="25" t="s">
        <v>37</v>
      </c>
      <c r="H98" s="34" t="s">
        <v>34669</v>
      </c>
      <c r="I98" s="25" t="s">
        <v>29</v>
      </c>
      <c r="J98" s="25" t="s">
        <v>34304</v>
      </c>
      <c r="K98" s="25" t="s">
        <v>27</v>
      </c>
      <c r="L98" s="25" t="s">
        <v>27</v>
      </c>
      <c r="M98" s="25" t="s">
        <v>31</v>
      </c>
      <c r="N98" s="25" t="s">
        <v>32</v>
      </c>
      <c r="O98" s="25" t="s">
        <v>32</v>
      </c>
      <c r="P98" s="25" t="s">
        <v>32</v>
      </c>
      <c r="Q98" s="25" t="s">
        <v>27</v>
      </c>
      <c r="R98" s="35">
        <v>2014.0</v>
      </c>
      <c r="S98" s="25" t="s">
        <v>27</v>
      </c>
      <c r="T98" s="25" t="s">
        <v>34670</v>
      </c>
      <c r="U98" s="25" t="s">
        <v>34</v>
      </c>
    </row>
    <row r="99">
      <c r="A99" s="25" t="s">
        <v>34275</v>
      </c>
      <c r="B99" s="25" t="s">
        <v>1339</v>
      </c>
      <c r="C99" s="25" t="s">
        <v>388</v>
      </c>
      <c r="D99" s="25" t="s">
        <v>389</v>
      </c>
      <c r="E99" s="25" t="s">
        <v>34671</v>
      </c>
      <c r="F99" s="25" t="s">
        <v>34672</v>
      </c>
      <c r="G99" s="25" t="s">
        <v>37</v>
      </c>
      <c r="H99" s="34" t="s">
        <v>34673</v>
      </c>
      <c r="I99" s="25" t="s">
        <v>29</v>
      </c>
      <c r="J99" s="25" t="s">
        <v>34304</v>
      </c>
      <c r="K99" s="25" t="s">
        <v>27</v>
      </c>
      <c r="L99" s="25" t="s">
        <v>27</v>
      </c>
      <c r="M99" s="25" t="s">
        <v>31</v>
      </c>
      <c r="N99" s="25" t="s">
        <v>32</v>
      </c>
      <c r="O99" s="25" t="s">
        <v>32</v>
      </c>
      <c r="P99" s="25" t="s">
        <v>32</v>
      </c>
      <c r="Q99" s="25" t="s">
        <v>27</v>
      </c>
      <c r="R99" s="35">
        <v>2013.0</v>
      </c>
      <c r="S99" s="25" t="s">
        <v>27</v>
      </c>
      <c r="T99" s="25" t="s">
        <v>34670</v>
      </c>
      <c r="U99" s="25" t="s">
        <v>34</v>
      </c>
    </row>
    <row r="100">
      <c r="A100" s="25" t="s">
        <v>34275</v>
      </c>
      <c r="B100" s="25" t="s">
        <v>1339</v>
      </c>
      <c r="C100" s="25" t="s">
        <v>388</v>
      </c>
      <c r="D100" s="25" t="s">
        <v>389</v>
      </c>
      <c r="E100" s="25" t="s">
        <v>34674</v>
      </c>
      <c r="F100" s="25" t="s">
        <v>34675</v>
      </c>
      <c r="G100" s="25" t="s">
        <v>37</v>
      </c>
      <c r="H100" s="34" t="s">
        <v>34676</v>
      </c>
      <c r="I100" s="25" t="s">
        <v>29</v>
      </c>
      <c r="J100" s="25" t="s">
        <v>34304</v>
      </c>
      <c r="K100" s="25" t="s">
        <v>27</v>
      </c>
      <c r="L100" s="25" t="s">
        <v>27</v>
      </c>
      <c r="M100" s="25" t="s">
        <v>31</v>
      </c>
      <c r="N100" s="25" t="s">
        <v>32</v>
      </c>
      <c r="O100" s="25" t="s">
        <v>32</v>
      </c>
      <c r="P100" s="25" t="s">
        <v>32</v>
      </c>
      <c r="Q100" s="25" t="s">
        <v>27</v>
      </c>
      <c r="R100" s="35">
        <v>2006.0</v>
      </c>
      <c r="S100" s="25" t="s">
        <v>27</v>
      </c>
      <c r="T100" s="25" t="s">
        <v>34677</v>
      </c>
      <c r="U100" s="25" t="s">
        <v>34</v>
      </c>
    </row>
    <row r="101">
      <c r="A101" s="25" t="s">
        <v>34275</v>
      </c>
      <c r="B101" s="25" t="s">
        <v>1339</v>
      </c>
      <c r="C101" s="25" t="s">
        <v>388</v>
      </c>
      <c r="D101" s="25" t="s">
        <v>389</v>
      </c>
      <c r="E101" s="25" t="s">
        <v>34678</v>
      </c>
      <c r="F101" s="25" t="s">
        <v>34679</v>
      </c>
      <c r="G101" s="25" t="s">
        <v>37</v>
      </c>
      <c r="H101" s="34" t="s">
        <v>34680</v>
      </c>
      <c r="I101" s="25" t="s">
        <v>29</v>
      </c>
      <c r="J101" s="25" t="s">
        <v>34304</v>
      </c>
      <c r="K101" s="25" t="s">
        <v>27</v>
      </c>
      <c r="L101" s="25" t="s">
        <v>27</v>
      </c>
      <c r="M101" s="25" t="s">
        <v>31</v>
      </c>
      <c r="N101" s="25" t="s">
        <v>32</v>
      </c>
      <c r="O101" s="25" t="s">
        <v>32</v>
      </c>
      <c r="P101" s="25" t="s">
        <v>32</v>
      </c>
      <c r="Q101" s="25" t="s">
        <v>27</v>
      </c>
      <c r="R101" s="35">
        <v>2005.0</v>
      </c>
      <c r="S101" s="25" t="s">
        <v>27</v>
      </c>
      <c r="T101" s="25" t="s">
        <v>34681</v>
      </c>
      <c r="U101" s="25" t="s">
        <v>34</v>
      </c>
    </row>
    <row r="102">
      <c r="A102" s="25" t="s">
        <v>34275</v>
      </c>
      <c r="B102" s="25" t="s">
        <v>1339</v>
      </c>
      <c r="C102" s="25" t="s">
        <v>388</v>
      </c>
      <c r="D102" s="25" t="s">
        <v>389</v>
      </c>
      <c r="E102" s="25" t="s">
        <v>34682</v>
      </c>
      <c r="F102" s="25" t="s">
        <v>34683</v>
      </c>
      <c r="G102" s="25" t="s">
        <v>37</v>
      </c>
      <c r="H102" s="34" t="s">
        <v>34684</v>
      </c>
      <c r="I102" s="25" t="s">
        <v>29</v>
      </c>
      <c r="J102" s="25" t="s">
        <v>34551</v>
      </c>
      <c r="K102" s="25" t="s">
        <v>27</v>
      </c>
      <c r="L102" s="25" t="s">
        <v>27</v>
      </c>
      <c r="M102" s="25" t="s">
        <v>31</v>
      </c>
      <c r="N102" s="25" t="s">
        <v>32</v>
      </c>
      <c r="O102" s="25" t="s">
        <v>32</v>
      </c>
      <c r="P102" s="25" t="s">
        <v>32</v>
      </c>
      <c r="Q102" s="25" t="s">
        <v>40</v>
      </c>
      <c r="R102" s="35">
        <v>2012.0</v>
      </c>
      <c r="S102" s="25" t="s">
        <v>27</v>
      </c>
      <c r="T102" s="25" t="s">
        <v>34685</v>
      </c>
      <c r="U102" s="25" t="s">
        <v>34</v>
      </c>
    </row>
    <row r="103">
      <c r="A103" s="25" t="s">
        <v>34275</v>
      </c>
      <c r="B103" s="25" t="s">
        <v>1339</v>
      </c>
      <c r="C103" s="25" t="s">
        <v>388</v>
      </c>
      <c r="D103" s="25" t="s">
        <v>1032</v>
      </c>
      <c r="E103" s="25" t="s">
        <v>34686</v>
      </c>
      <c r="F103" s="25" t="s">
        <v>34687</v>
      </c>
      <c r="G103" s="25" t="s">
        <v>27</v>
      </c>
      <c r="H103" s="34" t="s">
        <v>34688</v>
      </c>
      <c r="I103" s="25" t="s">
        <v>47</v>
      </c>
      <c r="J103" s="25" t="s">
        <v>1699</v>
      </c>
      <c r="K103" s="25" t="s">
        <v>27</v>
      </c>
      <c r="L103" s="25" t="s">
        <v>27</v>
      </c>
      <c r="M103" s="25" t="s">
        <v>31</v>
      </c>
      <c r="N103" s="25" t="s">
        <v>32</v>
      </c>
      <c r="O103" s="25" t="s">
        <v>32</v>
      </c>
      <c r="P103" s="25" t="s">
        <v>31</v>
      </c>
      <c r="Q103" s="25" t="s">
        <v>327</v>
      </c>
      <c r="R103" s="25" t="s">
        <v>84</v>
      </c>
      <c r="S103" s="25" t="s">
        <v>27</v>
      </c>
      <c r="T103" s="25" t="s">
        <v>34689</v>
      </c>
      <c r="U103" s="25" t="s">
        <v>34</v>
      </c>
    </row>
    <row r="104">
      <c r="A104" s="25" t="s">
        <v>34275</v>
      </c>
      <c r="B104" s="25" t="s">
        <v>1339</v>
      </c>
      <c r="C104" s="25" t="s">
        <v>388</v>
      </c>
      <c r="D104" s="25" t="s">
        <v>3568</v>
      </c>
      <c r="E104" s="25" t="s">
        <v>34690</v>
      </c>
      <c r="F104" s="25" t="s">
        <v>34691</v>
      </c>
      <c r="G104" s="25" t="s">
        <v>37</v>
      </c>
      <c r="H104" s="34" t="s">
        <v>34519</v>
      </c>
      <c r="I104" s="25" t="s">
        <v>29</v>
      </c>
      <c r="J104" s="25" t="s">
        <v>34304</v>
      </c>
      <c r="K104" s="25" t="s">
        <v>27</v>
      </c>
      <c r="L104" s="25" t="s">
        <v>27</v>
      </c>
      <c r="M104" s="25" t="s">
        <v>31</v>
      </c>
      <c r="N104" s="25" t="s">
        <v>32</v>
      </c>
      <c r="O104" s="25" t="s">
        <v>32</v>
      </c>
      <c r="P104" s="25" t="s">
        <v>32</v>
      </c>
      <c r="Q104" s="25" t="s">
        <v>27</v>
      </c>
      <c r="R104" s="35">
        <v>2009.0</v>
      </c>
      <c r="S104" s="25" t="s">
        <v>27</v>
      </c>
      <c r="T104" s="25" t="s">
        <v>34692</v>
      </c>
      <c r="U104" s="25" t="s">
        <v>34</v>
      </c>
    </row>
    <row r="105">
      <c r="A105" s="25" t="s">
        <v>34275</v>
      </c>
      <c r="B105" s="25" t="s">
        <v>1339</v>
      </c>
      <c r="C105" s="25" t="s">
        <v>1117</v>
      </c>
      <c r="D105" s="25" t="s">
        <v>1118</v>
      </c>
      <c r="E105" s="25" t="s">
        <v>34693</v>
      </c>
      <c r="F105" s="25" t="s">
        <v>34694</v>
      </c>
      <c r="G105" s="25" t="s">
        <v>37</v>
      </c>
      <c r="H105" s="34" t="s">
        <v>34695</v>
      </c>
      <c r="I105" s="25" t="s">
        <v>29</v>
      </c>
      <c r="J105" s="25" t="s">
        <v>34393</v>
      </c>
      <c r="K105" s="25" t="s">
        <v>27</v>
      </c>
      <c r="L105" s="25" t="s">
        <v>27</v>
      </c>
      <c r="M105" s="25" t="s">
        <v>31</v>
      </c>
      <c r="N105" s="25" t="s">
        <v>32</v>
      </c>
      <c r="O105" s="25" t="s">
        <v>32</v>
      </c>
      <c r="P105" s="25" t="s">
        <v>31</v>
      </c>
      <c r="Q105" s="25" t="s">
        <v>27</v>
      </c>
      <c r="R105" s="35">
        <v>2014.0</v>
      </c>
      <c r="S105" s="25" t="s">
        <v>27</v>
      </c>
      <c r="T105" s="25" t="s">
        <v>34696</v>
      </c>
      <c r="U105" s="25" t="s">
        <v>34</v>
      </c>
    </row>
    <row r="106">
      <c r="A106" s="25" t="s">
        <v>34275</v>
      </c>
      <c r="B106" s="25" t="s">
        <v>1339</v>
      </c>
      <c r="C106" s="25" t="s">
        <v>1117</v>
      </c>
      <c r="D106" s="25" t="s">
        <v>1118</v>
      </c>
      <c r="E106" s="25" t="s">
        <v>34697</v>
      </c>
      <c r="F106" s="25" t="s">
        <v>34698</v>
      </c>
      <c r="G106" s="25" t="s">
        <v>37</v>
      </c>
      <c r="H106" s="34" t="s">
        <v>34699</v>
      </c>
      <c r="I106" s="25" t="s">
        <v>29</v>
      </c>
      <c r="J106" s="25" t="s">
        <v>34393</v>
      </c>
      <c r="K106" s="25" t="s">
        <v>27</v>
      </c>
      <c r="L106" s="25" t="s">
        <v>27</v>
      </c>
      <c r="M106" s="25" t="s">
        <v>31</v>
      </c>
      <c r="N106" s="25" t="s">
        <v>32</v>
      </c>
      <c r="O106" s="25" t="s">
        <v>32</v>
      </c>
      <c r="P106" s="25" t="s">
        <v>31</v>
      </c>
      <c r="Q106" s="25" t="s">
        <v>27</v>
      </c>
      <c r="R106" s="35">
        <v>2014.0</v>
      </c>
      <c r="S106" s="25" t="s">
        <v>27</v>
      </c>
      <c r="T106" s="25" t="s">
        <v>34700</v>
      </c>
      <c r="U106" s="25" t="s">
        <v>34</v>
      </c>
    </row>
    <row r="107">
      <c r="A107" s="25" t="s">
        <v>34275</v>
      </c>
      <c r="B107" s="25" t="s">
        <v>1339</v>
      </c>
      <c r="C107" s="25" t="s">
        <v>1117</v>
      </c>
      <c r="D107" s="25" t="s">
        <v>1118</v>
      </c>
      <c r="E107" s="25" t="s">
        <v>34701</v>
      </c>
      <c r="F107" s="25" t="s">
        <v>34702</v>
      </c>
      <c r="G107" s="25" t="s">
        <v>27</v>
      </c>
      <c r="H107" s="34" t="s">
        <v>34703</v>
      </c>
      <c r="I107" s="25" t="s">
        <v>29</v>
      </c>
      <c r="J107" s="25" t="s">
        <v>34393</v>
      </c>
      <c r="K107" s="25" t="s">
        <v>34701</v>
      </c>
      <c r="L107" s="25" t="s">
        <v>27</v>
      </c>
      <c r="M107" s="25" t="s">
        <v>31</v>
      </c>
      <c r="N107" s="25" t="s">
        <v>32</v>
      </c>
      <c r="O107" s="25" t="s">
        <v>32</v>
      </c>
      <c r="P107" s="25" t="s">
        <v>31</v>
      </c>
      <c r="Q107" s="25" t="s">
        <v>84</v>
      </c>
      <c r="R107" s="25" t="s">
        <v>27</v>
      </c>
      <c r="S107" s="25" t="s">
        <v>27</v>
      </c>
      <c r="T107" s="25" t="s">
        <v>34704</v>
      </c>
      <c r="U107" s="25" t="s">
        <v>34</v>
      </c>
    </row>
    <row r="108">
      <c r="A108" s="25" t="s">
        <v>34275</v>
      </c>
      <c r="B108" s="25" t="s">
        <v>1339</v>
      </c>
      <c r="C108" s="25" t="s">
        <v>1117</v>
      </c>
      <c r="D108" s="25" t="s">
        <v>1118</v>
      </c>
      <c r="E108" s="25" t="s">
        <v>34705</v>
      </c>
      <c r="F108" s="25" t="s">
        <v>34706</v>
      </c>
      <c r="G108" s="25" t="s">
        <v>37</v>
      </c>
      <c r="H108" s="34" t="s">
        <v>34707</v>
      </c>
      <c r="I108" s="25" t="s">
        <v>29</v>
      </c>
      <c r="J108" s="25" t="s">
        <v>34304</v>
      </c>
      <c r="K108" s="25" t="s">
        <v>27</v>
      </c>
      <c r="L108" s="25" t="s">
        <v>27</v>
      </c>
      <c r="M108" s="25" t="s">
        <v>31</v>
      </c>
      <c r="N108" s="25" t="s">
        <v>32</v>
      </c>
      <c r="O108" s="25" t="s">
        <v>32</v>
      </c>
      <c r="P108" s="25" t="s">
        <v>32</v>
      </c>
      <c r="Q108" s="25" t="s">
        <v>27</v>
      </c>
      <c r="R108" s="35">
        <v>2007.0</v>
      </c>
      <c r="S108" s="25" t="s">
        <v>27</v>
      </c>
      <c r="T108" s="25" t="s">
        <v>34708</v>
      </c>
      <c r="U108" s="25" t="s">
        <v>34</v>
      </c>
    </row>
    <row r="109">
      <c r="A109" s="25" t="s">
        <v>34275</v>
      </c>
      <c r="B109" s="25" t="s">
        <v>1339</v>
      </c>
      <c r="C109" s="25" t="s">
        <v>1224</v>
      </c>
      <c r="D109" s="25" t="s">
        <v>3655</v>
      </c>
      <c r="E109" s="25" t="s">
        <v>1099</v>
      </c>
      <c r="F109" s="25" t="s">
        <v>34709</v>
      </c>
      <c r="G109" s="25" t="s">
        <v>37</v>
      </c>
      <c r="H109" s="34" t="s">
        <v>34710</v>
      </c>
      <c r="I109" s="25" t="s">
        <v>29</v>
      </c>
      <c r="J109" s="25" t="s">
        <v>34587</v>
      </c>
      <c r="K109" s="25" t="s">
        <v>34711</v>
      </c>
      <c r="L109" s="25" t="s">
        <v>34712</v>
      </c>
      <c r="M109" s="25" t="s">
        <v>31</v>
      </c>
      <c r="N109" s="25" t="s">
        <v>32</v>
      </c>
      <c r="O109" s="25" t="s">
        <v>32</v>
      </c>
      <c r="P109" s="25" t="s">
        <v>31</v>
      </c>
      <c r="Q109" s="25" t="s">
        <v>40</v>
      </c>
      <c r="R109" s="25" t="s">
        <v>4729</v>
      </c>
      <c r="S109" s="25" t="s">
        <v>27</v>
      </c>
      <c r="T109" s="25" t="s">
        <v>34713</v>
      </c>
      <c r="U109" s="25" t="s">
        <v>34</v>
      </c>
    </row>
    <row r="110">
      <c r="A110" s="25" t="s">
        <v>34275</v>
      </c>
      <c r="B110" s="25" t="s">
        <v>1339</v>
      </c>
      <c r="C110" s="25" t="s">
        <v>1224</v>
      </c>
      <c r="D110" s="25" t="s">
        <v>1283</v>
      </c>
      <c r="E110" s="25" t="s">
        <v>25228</v>
      </c>
      <c r="F110" s="25" t="s">
        <v>34714</v>
      </c>
      <c r="G110" s="25" t="s">
        <v>27</v>
      </c>
      <c r="H110" s="34" t="s">
        <v>34715</v>
      </c>
      <c r="I110" s="25" t="s">
        <v>29</v>
      </c>
      <c r="J110" s="25" t="s">
        <v>34442</v>
      </c>
      <c r="K110" s="25" t="s">
        <v>25228</v>
      </c>
      <c r="L110" s="25" t="s">
        <v>27</v>
      </c>
      <c r="M110" s="25" t="s">
        <v>32</v>
      </c>
      <c r="N110" s="25" t="s">
        <v>32</v>
      </c>
      <c r="O110" s="25" t="s">
        <v>32</v>
      </c>
      <c r="P110" s="25" t="s">
        <v>31</v>
      </c>
      <c r="Q110" s="25" t="s">
        <v>327</v>
      </c>
      <c r="R110" s="25" t="s">
        <v>27</v>
      </c>
      <c r="S110" s="25" t="s">
        <v>27</v>
      </c>
      <c r="T110" s="25" t="s">
        <v>34716</v>
      </c>
      <c r="U110" s="25" t="s">
        <v>1456</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J14"/>
    <hyperlink r:id="rId15" ref="H15"/>
    <hyperlink r:id="rId16" ref="J15"/>
    <hyperlink r:id="rId17" ref="H16"/>
    <hyperlink r:id="rId18" ref="H17"/>
    <hyperlink r:id="rId19" ref="H18"/>
    <hyperlink r:id="rId20" ref="H19"/>
    <hyperlink r:id="rId21" ref="H20"/>
    <hyperlink r:id="rId22" ref="H21"/>
    <hyperlink r:id="rId23" ref="H22"/>
    <hyperlink r:id="rId24" ref="H23"/>
    <hyperlink r:id="rId25" ref="H24"/>
    <hyperlink r:id="rId26" ref="H25"/>
    <hyperlink r:id="rId27" ref="H26"/>
    <hyperlink r:id="rId28" ref="H27"/>
    <hyperlink r:id="rId29" ref="H28"/>
    <hyperlink r:id="rId30" ref="H29"/>
    <hyperlink r:id="rId31" ref="H30"/>
    <hyperlink r:id="rId32" ref="H31"/>
    <hyperlink r:id="rId33" ref="H32"/>
    <hyperlink r:id="rId34" ref="H33"/>
    <hyperlink r:id="rId35" ref="H34"/>
    <hyperlink r:id="rId36" ref="H35"/>
    <hyperlink r:id="rId37" ref="H36"/>
    <hyperlink r:id="rId38" ref="H37"/>
    <hyperlink r:id="rId39" ref="H38"/>
    <hyperlink r:id="rId40" ref="H39"/>
    <hyperlink r:id="rId41" ref="H40"/>
    <hyperlink r:id="rId42" ref="H41"/>
    <hyperlink r:id="rId43" ref="H42"/>
    <hyperlink r:id="rId44" ref="H43"/>
    <hyperlink r:id="rId45" ref="H44"/>
    <hyperlink r:id="rId46" ref="H45"/>
    <hyperlink r:id="rId47" ref="H46"/>
    <hyperlink r:id="rId48" ref="H47"/>
    <hyperlink r:id="rId49" ref="H48"/>
    <hyperlink r:id="rId50" ref="H49"/>
    <hyperlink r:id="rId51" ref="H50"/>
    <hyperlink r:id="rId52" ref="H51"/>
    <hyperlink r:id="rId53" ref="H52"/>
    <hyperlink r:id="rId54" ref="H53"/>
    <hyperlink r:id="rId55" ref="H54"/>
    <hyperlink r:id="rId56" ref="H55"/>
    <hyperlink r:id="rId57" ref="H56"/>
    <hyperlink r:id="rId58" ref="H57"/>
    <hyperlink r:id="rId59" ref="H58"/>
    <hyperlink r:id="rId60" ref="H59"/>
    <hyperlink r:id="rId61" ref="H60"/>
    <hyperlink r:id="rId62" ref="H61"/>
    <hyperlink r:id="rId63" ref="H62"/>
    <hyperlink r:id="rId64" ref="H63"/>
    <hyperlink r:id="rId65" ref="H64"/>
    <hyperlink r:id="rId66" ref="H65"/>
    <hyperlink r:id="rId67" ref="H66"/>
    <hyperlink r:id="rId68" ref="H67"/>
    <hyperlink r:id="rId69" ref="H68"/>
    <hyperlink r:id="rId70" ref="H69"/>
    <hyperlink r:id="rId71" ref="H70"/>
    <hyperlink r:id="rId72" ref="H71"/>
    <hyperlink r:id="rId73" ref="H72"/>
    <hyperlink r:id="rId74" ref="H73"/>
    <hyperlink r:id="rId75" ref="H74"/>
    <hyperlink r:id="rId76" ref="H75"/>
    <hyperlink r:id="rId77" ref="H76"/>
    <hyperlink r:id="rId78" ref="H77"/>
    <hyperlink r:id="rId79" ref="H78"/>
    <hyperlink r:id="rId80" ref="H79"/>
    <hyperlink r:id="rId81" ref="H80"/>
    <hyperlink r:id="rId82" ref="H81"/>
    <hyperlink r:id="rId83" ref="H82"/>
    <hyperlink r:id="rId84" ref="H83"/>
    <hyperlink r:id="rId85" ref="H84"/>
    <hyperlink r:id="rId86" ref="H85"/>
    <hyperlink r:id="rId87" ref="H86"/>
    <hyperlink r:id="rId88" ref="H87"/>
    <hyperlink r:id="rId89" ref="H88"/>
    <hyperlink r:id="rId90" ref="H89"/>
    <hyperlink r:id="rId91" ref="H90"/>
    <hyperlink r:id="rId92" ref="H91"/>
    <hyperlink r:id="rId93" ref="H92"/>
    <hyperlink r:id="rId94" ref="H93"/>
    <hyperlink r:id="rId95" ref="H94"/>
    <hyperlink r:id="rId96" ref="H95"/>
    <hyperlink r:id="rId97" ref="H96"/>
    <hyperlink r:id="rId98" ref="H97"/>
    <hyperlink r:id="rId99" ref="H98"/>
    <hyperlink r:id="rId100" ref="H99"/>
    <hyperlink r:id="rId101" ref="H100"/>
    <hyperlink r:id="rId102" ref="H101"/>
    <hyperlink r:id="rId103" ref="H102"/>
    <hyperlink r:id="rId104" ref="H103"/>
    <hyperlink r:id="rId105" location="Advanced" ref="H104"/>
    <hyperlink r:id="rId106" ref="H105"/>
    <hyperlink r:id="rId107" ref="H106"/>
    <hyperlink r:id="rId108" ref="H107"/>
    <hyperlink r:id="rId109" ref="H108"/>
    <hyperlink r:id="rId110" ref="H109"/>
    <hyperlink r:id="rId111" ref="H110"/>
  </hyperlinks>
  <drawing r:id="rId11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29"/>
    <col customWidth="1" min="2" max="2" width="7.29"/>
    <col customWidth="1" min="3" max="3" width="15.43"/>
    <col customWidth="1" min="5" max="5" width="33.71"/>
    <col customWidth="1" min="6" max="6" width="37.43"/>
    <col customWidth="1" min="7" max="7" width="7.29"/>
    <col customWidth="1" min="8" max="8" width="23.43"/>
    <col customWidth="1" min="9" max="9" width="8.0"/>
    <col customWidth="1" min="10" max="10" width="24.0"/>
    <col customWidth="1" min="11" max="11" width="4.86"/>
    <col customWidth="1" min="12" max="12" width="5.0"/>
    <col customWidth="1" min="13" max="13" width="4.29"/>
    <col customWidth="1" min="14" max="14" width="3.43"/>
    <col customWidth="1" min="15" max="15" width="4.0"/>
    <col customWidth="1" min="16" max="16" width="3.29"/>
    <col customWidth="1" min="18" max="18" width="12.0"/>
    <col customWidth="1" min="19" max="19" width="6.57"/>
  </cols>
  <sheetData>
    <row r="1">
      <c r="A1" s="20" t="s">
        <v>0</v>
      </c>
      <c r="B1" s="20" t="s">
        <v>1</v>
      </c>
      <c r="C1" s="20"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20" t="s">
        <v>20</v>
      </c>
    </row>
    <row r="2">
      <c r="A2" s="21" t="s">
        <v>34717</v>
      </c>
      <c r="B2" s="21" t="s">
        <v>1339</v>
      </c>
      <c r="C2" s="15" t="s">
        <v>388</v>
      </c>
      <c r="D2" s="15" t="s">
        <v>389</v>
      </c>
      <c r="E2" s="21" t="s">
        <v>34718</v>
      </c>
      <c r="F2" s="15" t="s">
        <v>34719</v>
      </c>
      <c r="G2" s="21" t="s">
        <v>37</v>
      </c>
      <c r="H2" s="23" t="s">
        <v>34720</v>
      </c>
      <c r="I2" s="21" t="s">
        <v>29</v>
      </c>
      <c r="J2" s="21" t="s">
        <v>34721</v>
      </c>
      <c r="K2" s="21" t="s">
        <v>34722</v>
      </c>
      <c r="L2" s="21" t="s">
        <v>27</v>
      </c>
      <c r="M2" s="21" t="s">
        <v>32</v>
      </c>
      <c r="N2" s="21" t="s">
        <v>32</v>
      </c>
      <c r="O2" s="21" t="s">
        <v>32</v>
      </c>
      <c r="P2" s="21" t="s">
        <v>31</v>
      </c>
      <c r="Q2" s="21" t="s">
        <v>40</v>
      </c>
      <c r="R2" s="21" t="s">
        <v>2647</v>
      </c>
      <c r="S2" s="15" t="s">
        <v>34723</v>
      </c>
      <c r="T2" s="21" t="s">
        <v>34724</v>
      </c>
      <c r="U2" s="21" t="s">
        <v>34</v>
      </c>
    </row>
    <row r="3">
      <c r="A3" s="21" t="s">
        <v>34717</v>
      </c>
      <c r="B3" s="21" t="s">
        <v>1339</v>
      </c>
      <c r="C3" s="15" t="s">
        <v>388</v>
      </c>
      <c r="D3" s="15" t="s">
        <v>920</v>
      </c>
      <c r="E3" s="21" t="s">
        <v>34725</v>
      </c>
      <c r="F3" s="15" t="s">
        <v>34726</v>
      </c>
      <c r="G3" s="21" t="s">
        <v>37</v>
      </c>
      <c r="H3" s="23" t="s">
        <v>34720</v>
      </c>
      <c r="I3" s="21" t="s">
        <v>29</v>
      </c>
      <c r="J3" s="21" t="s">
        <v>34721</v>
      </c>
      <c r="K3" s="21" t="s">
        <v>34722</v>
      </c>
      <c r="L3" s="21" t="s">
        <v>27</v>
      </c>
      <c r="M3" s="21" t="s">
        <v>32</v>
      </c>
      <c r="N3" s="21" t="s">
        <v>32</v>
      </c>
      <c r="O3" s="21" t="s">
        <v>32</v>
      </c>
      <c r="P3" s="21" t="s">
        <v>31</v>
      </c>
      <c r="Q3" s="21" t="s">
        <v>40</v>
      </c>
      <c r="R3" s="21" t="s">
        <v>2647</v>
      </c>
      <c r="S3" s="15" t="s">
        <v>34723</v>
      </c>
      <c r="T3" s="21" t="s">
        <v>34727</v>
      </c>
      <c r="U3" s="21" t="s">
        <v>34</v>
      </c>
    </row>
    <row r="4">
      <c r="A4" s="21" t="s">
        <v>34717</v>
      </c>
      <c r="B4" s="21" t="s">
        <v>1339</v>
      </c>
      <c r="C4" s="21" t="s">
        <v>381</v>
      </c>
      <c r="D4" s="21" t="s">
        <v>577</v>
      </c>
      <c r="E4" s="21" t="s">
        <v>34728</v>
      </c>
      <c r="F4" s="15" t="s">
        <v>34729</v>
      </c>
      <c r="G4" s="21" t="s">
        <v>37</v>
      </c>
      <c r="H4" s="23" t="s">
        <v>34720</v>
      </c>
      <c r="I4" s="21" t="s">
        <v>29</v>
      </c>
      <c r="J4" s="21" t="s">
        <v>34721</v>
      </c>
      <c r="K4" s="21" t="s">
        <v>588</v>
      </c>
      <c r="L4" s="21" t="s">
        <v>27</v>
      </c>
      <c r="M4" s="21" t="s">
        <v>32</v>
      </c>
      <c r="N4" s="21" t="s">
        <v>32</v>
      </c>
      <c r="O4" s="21" t="s">
        <v>32</v>
      </c>
      <c r="P4" s="21" t="s">
        <v>32</v>
      </c>
      <c r="Q4" s="21" t="s">
        <v>40</v>
      </c>
      <c r="R4" s="21" t="s">
        <v>625</v>
      </c>
      <c r="S4" s="15" t="s">
        <v>34730</v>
      </c>
      <c r="T4" s="21" t="s">
        <v>34731</v>
      </c>
      <c r="U4" s="21" t="s">
        <v>34</v>
      </c>
    </row>
    <row r="5">
      <c r="A5" s="21" t="s">
        <v>34717</v>
      </c>
      <c r="B5" s="21" t="s">
        <v>1339</v>
      </c>
      <c r="C5" s="21" t="s">
        <v>388</v>
      </c>
      <c r="D5" s="21" t="s">
        <v>24</v>
      </c>
      <c r="E5" s="21" t="s">
        <v>34732</v>
      </c>
      <c r="F5" s="15" t="s">
        <v>34733</v>
      </c>
      <c r="G5" s="21" t="s">
        <v>37</v>
      </c>
      <c r="H5" s="23" t="s">
        <v>34720</v>
      </c>
      <c r="I5" s="21" t="s">
        <v>29</v>
      </c>
      <c r="J5" s="21" t="s">
        <v>34721</v>
      </c>
      <c r="K5" s="21" t="s">
        <v>34734</v>
      </c>
      <c r="L5" s="21" t="s">
        <v>27</v>
      </c>
      <c r="M5" s="21" t="s">
        <v>32</v>
      </c>
      <c r="N5" s="21" t="s">
        <v>32</v>
      </c>
      <c r="O5" s="21" t="s">
        <v>32</v>
      </c>
      <c r="P5" s="21" t="s">
        <v>31</v>
      </c>
      <c r="Q5" s="21" t="s">
        <v>40</v>
      </c>
      <c r="R5" s="18" t="s">
        <v>7397</v>
      </c>
      <c r="S5" s="21" t="s">
        <v>27</v>
      </c>
      <c r="T5" s="21" t="s">
        <v>34735</v>
      </c>
      <c r="U5" s="21" t="s">
        <v>34</v>
      </c>
    </row>
    <row r="6">
      <c r="A6" s="21" t="s">
        <v>34717</v>
      </c>
      <c r="B6" s="21" t="s">
        <v>1339</v>
      </c>
      <c r="C6" s="21" t="s">
        <v>381</v>
      </c>
      <c r="D6" s="21" t="s">
        <v>683</v>
      </c>
      <c r="E6" s="21" t="s">
        <v>34736</v>
      </c>
      <c r="F6" s="15" t="s">
        <v>34737</v>
      </c>
      <c r="G6" s="21" t="s">
        <v>37</v>
      </c>
      <c r="H6" s="23" t="s">
        <v>34720</v>
      </c>
      <c r="I6" s="21" t="s">
        <v>29</v>
      </c>
      <c r="J6" s="21" t="s">
        <v>34721</v>
      </c>
      <c r="K6" s="21" t="s">
        <v>34738</v>
      </c>
      <c r="L6" s="21" t="s">
        <v>27</v>
      </c>
      <c r="M6" s="21" t="s">
        <v>32</v>
      </c>
      <c r="N6" s="21" t="s">
        <v>32</v>
      </c>
      <c r="O6" s="21" t="s">
        <v>32</v>
      </c>
      <c r="P6" s="21" t="s">
        <v>32</v>
      </c>
      <c r="Q6" s="21" t="s">
        <v>40</v>
      </c>
      <c r="R6" s="18" t="s">
        <v>681</v>
      </c>
      <c r="S6" s="15" t="s">
        <v>34723</v>
      </c>
      <c r="T6" s="21" t="s">
        <v>34739</v>
      </c>
      <c r="U6" s="21" t="s">
        <v>34</v>
      </c>
    </row>
    <row r="7">
      <c r="A7" s="21" t="s">
        <v>34717</v>
      </c>
      <c r="B7" s="21" t="s">
        <v>1339</v>
      </c>
      <c r="C7" s="21" t="s">
        <v>23</v>
      </c>
      <c r="D7" s="21" t="s">
        <v>104</v>
      </c>
      <c r="E7" s="21" t="s">
        <v>34740</v>
      </c>
      <c r="F7" s="21" t="s">
        <v>34741</v>
      </c>
      <c r="G7" s="21" t="s">
        <v>37</v>
      </c>
      <c r="H7" s="23" t="s">
        <v>34742</v>
      </c>
      <c r="I7" s="21" t="s">
        <v>29</v>
      </c>
      <c r="J7" s="21" t="s">
        <v>34743</v>
      </c>
      <c r="K7" s="21" t="s">
        <v>27</v>
      </c>
      <c r="L7" s="21" t="s">
        <v>27</v>
      </c>
      <c r="M7" s="21" t="s">
        <v>32</v>
      </c>
      <c r="N7" s="21" t="s">
        <v>31</v>
      </c>
      <c r="O7" s="21" t="s">
        <v>32</v>
      </c>
      <c r="P7" s="21" t="s">
        <v>31</v>
      </c>
      <c r="Q7" s="21" t="s">
        <v>1980</v>
      </c>
      <c r="R7" s="18" t="s">
        <v>3936</v>
      </c>
      <c r="S7" s="15" t="s">
        <v>27</v>
      </c>
      <c r="T7" s="21" t="s">
        <v>4356</v>
      </c>
      <c r="U7" s="21" t="s">
        <v>34</v>
      </c>
    </row>
    <row r="8">
      <c r="A8" s="21" t="s">
        <v>34717</v>
      </c>
      <c r="B8" s="21" t="s">
        <v>1339</v>
      </c>
      <c r="C8" s="21" t="s">
        <v>23</v>
      </c>
      <c r="D8" s="21" t="s">
        <v>104</v>
      </c>
      <c r="E8" s="21" t="s">
        <v>34744</v>
      </c>
      <c r="F8" s="15" t="s">
        <v>34745</v>
      </c>
      <c r="G8" s="21" t="s">
        <v>37</v>
      </c>
      <c r="H8" s="23" t="s">
        <v>34746</v>
      </c>
      <c r="I8" s="21" t="s">
        <v>29</v>
      </c>
      <c r="J8" s="21" t="s">
        <v>34743</v>
      </c>
      <c r="K8" s="21" t="s">
        <v>27</v>
      </c>
      <c r="L8" s="21" t="s">
        <v>27</v>
      </c>
      <c r="M8" s="21" t="s">
        <v>32</v>
      </c>
      <c r="N8" s="21" t="s">
        <v>32</v>
      </c>
      <c r="O8" s="21" t="s">
        <v>32</v>
      </c>
      <c r="P8" s="21" t="s">
        <v>32</v>
      </c>
      <c r="Q8" s="21" t="s">
        <v>27</v>
      </c>
      <c r="R8" s="18">
        <v>2014.0</v>
      </c>
      <c r="S8" s="21" t="s">
        <v>27</v>
      </c>
      <c r="T8" s="21" t="s">
        <v>34747</v>
      </c>
      <c r="U8" s="21" t="s">
        <v>34</v>
      </c>
    </row>
    <row r="9">
      <c r="A9" s="21" t="s">
        <v>34717</v>
      </c>
      <c r="B9" s="21" t="s">
        <v>1339</v>
      </c>
      <c r="C9" s="21" t="s">
        <v>23</v>
      </c>
      <c r="D9" s="21" t="s">
        <v>191</v>
      </c>
      <c r="E9" s="18" t="s">
        <v>34748</v>
      </c>
      <c r="F9" s="15" t="s">
        <v>34749</v>
      </c>
      <c r="G9" s="21" t="s">
        <v>37</v>
      </c>
      <c r="H9" s="23" t="s">
        <v>34750</v>
      </c>
      <c r="I9" s="21" t="s">
        <v>29</v>
      </c>
      <c r="J9" s="21" t="s">
        <v>34743</v>
      </c>
      <c r="K9" s="21" t="s">
        <v>27</v>
      </c>
      <c r="L9" s="21" t="s">
        <v>27</v>
      </c>
      <c r="M9" s="21" t="s">
        <v>32</v>
      </c>
      <c r="N9" s="21" t="s">
        <v>32</v>
      </c>
      <c r="O9" s="21" t="s">
        <v>32</v>
      </c>
      <c r="P9" s="21" t="s">
        <v>32</v>
      </c>
      <c r="Q9" s="21" t="s">
        <v>27</v>
      </c>
      <c r="R9" s="18">
        <v>2014.0</v>
      </c>
      <c r="S9" s="21" t="s">
        <v>27</v>
      </c>
      <c r="T9" s="21" t="s">
        <v>34751</v>
      </c>
      <c r="U9" s="21" t="s">
        <v>34</v>
      </c>
    </row>
    <row r="10">
      <c r="A10" s="21" t="s">
        <v>34717</v>
      </c>
      <c r="B10" s="21" t="s">
        <v>1339</v>
      </c>
      <c r="C10" s="21" t="s">
        <v>23</v>
      </c>
      <c r="D10" s="21" t="s">
        <v>1808</v>
      </c>
      <c r="E10" s="18" t="s">
        <v>34752</v>
      </c>
      <c r="F10" s="21" t="s">
        <v>34753</v>
      </c>
      <c r="G10" s="21" t="s">
        <v>37</v>
      </c>
      <c r="H10" s="23" t="s">
        <v>34754</v>
      </c>
      <c r="I10" s="21" t="s">
        <v>29</v>
      </c>
      <c r="J10" s="21" t="s">
        <v>34743</v>
      </c>
      <c r="K10" s="21" t="s">
        <v>27</v>
      </c>
      <c r="L10" s="21" t="s">
        <v>27</v>
      </c>
      <c r="M10" s="21" t="s">
        <v>32</v>
      </c>
      <c r="N10" s="21" t="s">
        <v>32</v>
      </c>
      <c r="O10" s="21" t="s">
        <v>32</v>
      </c>
      <c r="P10" s="21" t="s">
        <v>32</v>
      </c>
      <c r="Q10" s="21" t="s">
        <v>27</v>
      </c>
      <c r="R10" s="18">
        <v>2014.0</v>
      </c>
      <c r="S10" s="21" t="s">
        <v>27</v>
      </c>
      <c r="T10" s="21" t="s">
        <v>34755</v>
      </c>
      <c r="U10" s="21" t="s">
        <v>34</v>
      </c>
    </row>
    <row r="11">
      <c r="A11" s="21" t="s">
        <v>34717</v>
      </c>
      <c r="B11" s="21" t="s">
        <v>1339</v>
      </c>
      <c r="C11" s="21" t="s">
        <v>23</v>
      </c>
      <c r="D11" s="21" t="s">
        <v>173</v>
      </c>
      <c r="E11" s="18" t="s">
        <v>34756</v>
      </c>
      <c r="F11" s="15" t="s">
        <v>34757</v>
      </c>
      <c r="G11" s="21" t="s">
        <v>37</v>
      </c>
      <c r="H11" s="23" t="s">
        <v>34758</v>
      </c>
      <c r="I11" s="21" t="s">
        <v>29</v>
      </c>
      <c r="J11" s="21" t="s">
        <v>34743</v>
      </c>
      <c r="K11" s="21" t="s">
        <v>27</v>
      </c>
      <c r="L11" s="21" t="s">
        <v>27</v>
      </c>
      <c r="M11" s="21" t="s">
        <v>32</v>
      </c>
      <c r="N11" s="21" t="s">
        <v>32</v>
      </c>
      <c r="O11" s="21" t="s">
        <v>32</v>
      </c>
      <c r="P11" s="21" t="s">
        <v>32</v>
      </c>
      <c r="Q11" s="21" t="s">
        <v>27</v>
      </c>
      <c r="R11" s="18">
        <v>2014.0</v>
      </c>
      <c r="S11" s="21" t="s">
        <v>27</v>
      </c>
      <c r="T11" s="21" t="s">
        <v>34759</v>
      </c>
      <c r="U11" s="21" t="s">
        <v>34</v>
      </c>
    </row>
    <row r="12">
      <c r="A12" s="21" t="s">
        <v>34717</v>
      </c>
      <c r="B12" s="21" t="s">
        <v>1339</v>
      </c>
      <c r="C12" s="21" t="s">
        <v>23</v>
      </c>
      <c r="D12" s="21" t="s">
        <v>173</v>
      </c>
      <c r="E12" s="18" t="s">
        <v>34760</v>
      </c>
      <c r="F12" s="15" t="s">
        <v>34757</v>
      </c>
      <c r="G12" s="21" t="s">
        <v>37</v>
      </c>
      <c r="H12" s="23" t="s">
        <v>34761</v>
      </c>
      <c r="I12" s="21" t="s">
        <v>29</v>
      </c>
      <c r="J12" s="21" t="s">
        <v>34743</v>
      </c>
      <c r="K12" s="21" t="s">
        <v>27</v>
      </c>
      <c r="L12" s="21" t="s">
        <v>27</v>
      </c>
      <c r="M12" s="21" t="s">
        <v>32</v>
      </c>
      <c r="N12" s="21" t="s">
        <v>32</v>
      </c>
      <c r="O12" s="21" t="s">
        <v>32</v>
      </c>
      <c r="P12" s="21" t="s">
        <v>32</v>
      </c>
      <c r="Q12" s="21" t="s">
        <v>27</v>
      </c>
      <c r="R12" s="18">
        <v>2013.0</v>
      </c>
      <c r="S12" s="21" t="s">
        <v>27</v>
      </c>
      <c r="T12" s="21" t="s">
        <v>34759</v>
      </c>
      <c r="U12" s="21" t="s">
        <v>34</v>
      </c>
    </row>
    <row r="13">
      <c r="A13" s="21" t="s">
        <v>34717</v>
      </c>
      <c r="B13" s="21" t="s">
        <v>1339</v>
      </c>
      <c r="C13" s="21" t="s">
        <v>23</v>
      </c>
      <c r="D13" s="21" t="s">
        <v>191</v>
      </c>
      <c r="E13" s="18" t="s">
        <v>34762</v>
      </c>
      <c r="F13" s="21" t="s">
        <v>34763</v>
      </c>
      <c r="G13" s="21" t="s">
        <v>37</v>
      </c>
      <c r="H13" s="23" t="s">
        <v>34764</v>
      </c>
      <c r="I13" s="21" t="s">
        <v>29</v>
      </c>
      <c r="J13" s="21" t="s">
        <v>34743</v>
      </c>
      <c r="K13" s="21" t="s">
        <v>27</v>
      </c>
      <c r="L13" s="21" t="s">
        <v>27</v>
      </c>
      <c r="M13" s="21" t="s">
        <v>32</v>
      </c>
      <c r="N13" s="21" t="s">
        <v>32</v>
      </c>
      <c r="O13" s="21" t="s">
        <v>32</v>
      </c>
      <c r="P13" s="21" t="s">
        <v>32</v>
      </c>
      <c r="Q13" s="21" t="s">
        <v>27</v>
      </c>
      <c r="R13" s="18">
        <v>2015.0</v>
      </c>
      <c r="S13" s="21" t="s">
        <v>27</v>
      </c>
      <c r="T13" s="21" t="s">
        <v>1864</v>
      </c>
      <c r="U13" s="21" t="s">
        <v>34</v>
      </c>
    </row>
    <row r="14">
      <c r="A14" s="21" t="s">
        <v>34717</v>
      </c>
      <c r="B14" s="21" t="s">
        <v>1339</v>
      </c>
      <c r="C14" s="21" t="s">
        <v>23</v>
      </c>
      <c r="D14" s="21" t="s">
        <v>191</v>
      </c>
      <c r="E14" s="18" t="s">
        <v>34765</v>
      </c>
      <c r="F14" s="15" t="s">
        <v>34766</v>
      </c>
      <c r="G14" s="21" t="s">
        <v>37</v>
      </c>
      <c r="H14" s="23" t="s">
        <v>34767</v>
      </c>
      <c r="I14" s="21" t="s">
        <v>29</v>
      </c>
      <c r="J14" s="21" t="s">
        <v>34743</v>
      </c>
      <c r="K14" s="21" t="s">
        <v>27</v>
      </c>
      <c r="L14" s="21" t="s">
        <v>27</v>
      </c>
      <c r="M14" s="21" t="s">
        <v>32</v>
      </c>
      <c r="N14" s="21" t="s">
        <v>32</v>
      </c>
      <c r="O14" s="21" t="s">
        <v>32</v>
      </c>
      <c r="P14" s="21" t="s">
        <v>32</v>
      </c>
      <c r="Q14" s="21" t="s">
        <v>27</v>
      </c>
      <c r="R14" s="18">
        <v>2015.0</v>
      </c>
      <c r="S14" s="21" t="s">
        <v>27</v>
      </c>
      <c r="T14" s="21" t="s">
        <v>34768</v>
      </c>
      <c r="U14" s="21" t="s">
        <v>34</v>
      </c>
    </row>
    <row r="15">
      <c r="A15" s="21" t="s">
        <v>34717</v>
      </c>
      <c r="B15" s="21" t="s">
        <v>1339</v>
      </c>
      <c r="C15" s="21" t="s">
        <v>381</v>
      </c>
      <c r="D15" s="21" t="s">
        <v>497</v>
      </c>
      <c r="E15" s="18" t="s">
        <v>34769</v>
      </c>
      <c r="F15" s="15" t="s">
        <v>34770</v>
      </c>
      <c r="G15" s="21" t="s">
        <v>37</v>
      </c>
      <c r="H15" s="23" t="s">
        <v>34771</v>
      </c>
      <c r="I15" s="21" t="s">
        <v>29</v>
      </c>
      <c r="J15" s="21" t="s">
        <v>34743</v>
      </c>
      <c r="K15" s="21" t="s">
        <v>27</v>
      </c>
      <c r="L15" s="21" t="s">
        <v>27</v>
      </c>
      <c r="M15" s="21" t="s">
        <v>32</v>
      </c>
      <c r="N15" s="21" t="s">
        <v>32</v>
      </c>
      <c r="O15" s="21" t="s">
        <v>32</v>
      </c>
      <c r="P15" s="21" t="s">
        <v>32</v>
      </c>
      <c r="Q15" s="21" t="s">
        <v>27</v>
      </c>
      <c r="R15" s="18">
        <v>2015.0</v>
      </c>
      <c r="S15" s="21" t="s">
        <v>27</v>
      </c>
      <c r="T15" s="21" t="s">
        <v>34772</v>
      </c>
      <c r="U15" s="21" t="s">
        <v>34</v>
      </c>
    </row>
    <row r="16">
      <c r="A16" s="21" t="s">
        <v>34717</v>
      </c>
      <c r="B16" s="21" t="s">
        <v>1339</v>
      </c>
      <c r="C16" s="21" t="s">
        <v>23</v>
      </c>
      <c r="D16" s="21" t="s">
        <v>104</v>
      </c>
      <c r="E16" s="15" t="s">
        <v>34773</v>
      </c>
      <c r="F16" s="15" t="s">
        <v>34774</v>
      </c>
      <c r="G16" s="21" t="s">
        <v>37</v>
      </c>
      <c r="H16" s="23" t="s">
        <v>34775</v>
      </c>
      <c r="I16" s="21" t="s">
        <v>29</v>
      </c>
      <c r="J16" s="21" t="s">
        <v>34743</v>
      </c>
      <c r="K16" s="21" t="s">
        <v>27</v>
      </c>
      <c r="L16" s="21" t="s">
        <v>27</v>
      </c>
      <c r="M16" s="21" t="s">
        <v>32</v>
      </c>
      <c r="N16" s="21" t="s">
        <v>32</v>
      </c>
      <c r="O16" s="21" t="s">
        <v>32</v>
      </c>
      <c r="P16" s="21" t="s">
        <v>32</v>
      </c>
      <c r="Q16" s="21" t="s">
        <v>27</v>
      </c>
      <c r="R16" s="18">
        <v>2015.0</v>
      </c>
      <c r="S16" s="21" t="s">
        <v>27</v>
      </c>
      <c r="T16" s="21" t="s">
        <v>34776</v>
      </c>
      <c r="U16" s="21" t="s">
        <v>34</v>
      </c>
    </row>
    <row r="17">
      <c r="A17" s="21" t="s">
        <v>34717</v>
      </c>
      <c r="B17" s="21" t="s">
        <v>1339</v>
      </c>
      <c r="C17" s="21" t="s">
        <v>23</v>
      </c>
      <c r="D17" s="21" t="s">
        <v>104</v>
      </c>
      <c r="E17" s="15" t="s">
        <v>34777</v>
      </c>
      <c r="F17" s="15" t="s">
        <v>34774</v>
      </c>
      <c r="G17" s="21" t="s">
        <v>37</v>
      </c>
      <c r="H17" s="23" t="s">
        <v>34778</v>
      </c>
      <c r="I17" s="21" t="s">
        <v>29</v>
      </c>
      <c r="J17" s="21" t="s">
        <v>34743</v>
      </c>
      <c r="K17" s="21" t="s">
        <v>27</v>
      </c>
      <c r="L17" s="21" t="s">
        <v>27</v>
      </c>
      <c r="M17" s="21" t="s">
        <v>32</v>
      </c>
      <c r="N17" s="21" t="s">
        <v>31</v>
      </c>
      <c r="O17" s="21" t="s">
        <v>32</v>
      </c>
      <c r="P17" s="21" t="s">
        <v>32</v>
      </c>
      <c r="Q17" s="21" t="s">
        <v>27</v>
      </c>
      <c r="R17" s="18">
        <v>2015.0</v>
      </c>
      <c r="S17" s="21" t="s">
        <v>27</v>
      </c>
      <c r="T17" s="21" t="s">
        <v>34779</v>
      </c>
      <c r="U17" s="21" t="s">
        <v>34</v>
      </c>
    </row>
    <row r="18">
      <c r="A18" s="21" t="s">
        <v>34717</v>
      </c>
      <c r="B18" s="21" t="s">
        <v>1339</v>
      </c>
      <c r="C18" s="21" t="s">
        <v>23</v>
      </c>
      <c r="D18" s="21" t="s">
        <v>104</v>
      </c>
      <c r="E18" s="15" t="s">
        <v>34780</v>
      </c>
      <c r="F18" s="15" t="s">
        <v>34774</v>
      </c>
      <c r="G18" s="21" t="s">
        <v>37</v>
      </c>
      <c r="H18" s="23" t="s">
        <v>34781</v>
      </c>
      <c r="I18" s="21" t="s">
        <v>29</v>
      </c>
      <c r="J18" s="21" t="s">
        <v>34743</v>
      </c>
      <c r="K18" s="21" t="s">
        <v>27</v>
      </c>
      <c r="L18" s="21" t="s">
        <v>27</v>
      </c>
      <c r="M18" s="21" t="s">
        <v>32</v>
      </c>
      <c r="N18" s="21" t="s">
        <v>32</v>
      </c>
      <c r="O18" s="21" t="s">
        <v>32</v>
      </c>
      <c r="P18" s="21" t="s">
        <v>32</v>
      </c>
      <c r="Q18" s="21" t="s">
        <v>27</v>
      </c>
      <c r="R18" s="18">
        <v>2015.0</v>
      </c>
      <c r="S18" s="21" t="s">
        <v>27</v>
      </c>
      <c r="T18" s="21" t="s">
        <v>34782</v>
      </c>
      <c r="U18" s="21" t="s">
        <v>34</v>
      </c>
    </row>
    <row r="19">
      <c r="A19" s="21" t="s">
        <v>34717</v>
      </c>
      <c r="B19" s="21" t="s">
        <v>1339</v>
      </c>
      <c r="C19" s="21" t="s">
        <v>23</v>
      </c>
      <c r="D19" s="21" t="s">
        <v>104</v>
      </c>
      <c r="E19" s="27" t="s">
        <v>34783</v>
      </c>
      <c r="F19" s="21" t="s">
        <v>34784</v>
      </c>
      <c r="G19" s="21" t="s">
        <v>37</v>
      </c>
      <c r="H19" s="23" t="s">
        <v>34785</v>
      </c>
      <c r="I19" s="21" t="s">
        <v>29</v>
      </c>
      <c r="J19" s="21" t="s">
        <v>34743</v>
      </c>
      <c r="K19" s="21" t="s">
        <v>27</v>
      </c>
      <c r="L19" s="21" t="s">
        <v>27</v>
      </c>
      <c r="M19" s="21" t="s">
        <v>32</v>
      </c>
      <c r="N19" s="21" t="s">
        <v>31</v>
      </c>
      <c r="O19" s="21" t="s">
        <v>32</v>
      </c>
      <c r="P19" s="21" t="s">
        <v>31</v>
      </c>
      <c r="Q19" s="21" t="s">
        <v>69</v>
      </c>
      <c r="R19" s="18" t="s">
        <v>4192</v>
      </c>
      <c r="S19" s="21" t="s">
        <v>27</v>
      </c>
      <c r="T19" s="21" t="s">
        <v>34786</v>
      </c>
      <c r="U19" s="21" t="s">
        <v>34</v>
      </c>
    </row>
    <row r="20">
      <c r="A20" s="21" t="s">
        <v>34717</v>
      </c>
      <c r="B20" s="21" t="s">
        <v>1339</v>
      </c>
      <c r="C20" s="21" t="s">
        <v>801</v>
      </c>
      <c r="D20" s="21" t="s">
        <v>23</v>
      </c>
      <c r="E20" s="18" t="s">
        <v>34787</v>
      </c>
      <c r="F20" s="21" t="s">
        <v>34788</v>
      </c>
      <c r="G20" s="21" t="s">
        <v>37</v>
      </c>
      <c r="H20" s="23" t="s">
        <v>34789</v>
      </c>
      <c r="I20" s="21" t="s">
        <v>29</v>
      </c>
      <c r="J20" s="21" t="s">
        <v>34790</v>
      </c>
      <c r="K20" s="21" t="s">
        <v>27</v>
      </c>
      <c r="L20" s="21" t="s">
        <v>27</v>
      </c>
      <c r="M20" s="21" t="s">
        <v>32</v>
      </c>
      <c r="N20" s="21" t="s">
        <v>31</v>
      </c>
      <c r="O20" s="21" t="s">
        <v>32</v>
      </c>
      <c r="P20" s="21" t="s">
        <v>31</v>
      </c>
      <c r="Q20" s="21" t="s">
        <v>69</v>
      </c>
      <c r="R20" s="18" t="s">
        <v>4192</v>
      </c>
      <c r="S20" s="21" t="s">
        <v>27</v>
      </c>
      <c r="T20" s="21" t="s">
        <v>34791</v>
      </c>
      <c r="U20" s="21" t="s">
        <v>34</v>
      </c>
    </row>
    <row r="21">
      <c r="A21" s="21" t="s">
        <v>34717</v>
      </c>
      <c r="B21" s="21" t="s">
        <v>1339</v>
      </c>
      <c r="C21" s="21" t="s">
        <v>23</v>
      </c>
      <c r="D21" s="21" t="s">
        <v>1349</v>
      </c>
      <c r="E21" s="18" t="s">
        <v>34792</v>
      </c>
      <c r="F21" s="21" t="s">
        <v>34793</v>
      </c>
      <c r="G21" s="21" t="s">
        <v>37</v>
      </c>
      <c r="H21" s="23" t="s">
        <v>34794</v>
      </c>
      <c r="I21" s="21" t="s">
        <v>29</v>
      </c>
      <c r="J21" s="21" t="s">
        <v>34795</v>
      </c>
      <c r="K21" s="21" t="s">
        <v>27</v>
      </c>
      <c r="L21" s="21" t="s">
        <v>27</v>
      </c>
      <c r="M21" s="21" t="s">
        <v>32</v>
      </c>
      <c r="N21" s="21" t="s">
        <v>31</v>
      </c>
      <c r="O21" s="21" t="s">
        <v>32</v>
      </c>
      <c r="P21" s="21" t="s">
        <v>31</v>
      </c>
      <c r="Q21" s="21" t="s">
        <v>69</v>
      </c>
      <c r="R21" s="18" t="s">
        <v>4192</v>
      </c>
      <c r="S21" s="21" t="s">
        <v>27</v>
      </c>
      <c r="T21" s="21" t="s">
        <v>34796</v>
      </c>
      <c r="U21" s="21" t="s">
        <v>34</v>
      </c>
    </row>
    <row r="22">
      <c r="A22" s="21" t="s">
        <v>34717</v>
      </c>
      <c r="B22" s="21" t="s">
        <v>1339</v>
      </c>
      <c r="C22" s="21" t="s">
        <v>23</v>
      </c>
      <c r="D22" s="21" t="s">
        <v>173</v>
      </c>
      <c r="E22" s="18" t="s">
        <v>1123</v>
      </c>
      <c r="F22" s="21" t="s">
        <v>34797</v>
      </c>
      <c r="G22" s="21" t="s">
        <v>37</v>
      </c>
      <c r="H22" s="23" t="s">
        <v>34798</v>
      </c>
      <c r="I22" s="21" t="s">
        <v>29</v>
      </c>
      <c r="J22" s="21" t="s">
        <v>34743</v>
      </c>
      <c r="K22" s="21" t="s">
        <v>34799</v>
      </c>
      <c r="L22" s="21" t="s">
        <v>2884</v>
      </c>
      <c r="M22" s="21" t="s">
        <v>32</v>
      </c>
      <c r="N22" s="21" t="s">
        <v>32</v>
      </c>
      <c r="O22" s="21" t="s">
        <v>32</v>
      </c>
      <c r="P22" s="21" t="s">
        <v>31</v>
      </c>
      <c r="Q22" s="21" t="s">
        <v>40</v>
      </c>
      <c r="R22" s="18" t="s">
        <v>1630</v>
      </c>
      <c r="S22" s="21" t="s">
        <v>27</v>
      </c>
      <c r="T22" s="21" t="s">
        <v>34759</v>
      </c>
      <c r="U22" s="21" t="s">
        <v>34</v>
      </c>
    </row>
    <row r="23">
      <c r="A23" s="21" t="s">
        <v>34717</v>
      </c>
      <c r="B23" s="21" t="s">
        <v>1339</v>
      </c>
      <c r="C23" s="21" t="s">
        <v>239</v>
      </c>
      <c r="D23" s="21" t="s">
        <v>34800</v>
      </c>
      <c r="E23" s="18" t="s">
        <v>34801</v>
      </c>
      <c r="F23" s="15" t="s">
        <v>34802</v>
      </c>
      <c r="G23" s="21" t="s">
        <v>37</v>
      </c>
      <c r="H23" s="23" t="s">
        <v>34803</v>
      </c>
      <c r="I23" s="21" t="s">
        <v>29</v>
      </c>
      <c r="J23" s="21" t="s">
        <v>34804</v>
      </c>
      <c r="K23" s="21" t="s">
        <v>27</v>
      </c>
      <c r="L23" s="21" t="s">
        <v>27</v>
      </c>
      <c r="M23" s="21" t="s">
        <v>32</v>
      </c>
      <c r="N23" s="21" t="s">
        <v>32</v>
      </c>
      <c r="O23" s="21" t="s">
        <v>32</v>
      </c>
      <c r="P23" s="21" t="s">
        <v>31</v>
      </c>
      <c r="Q23" s="21" t="s">
        <v>27</v>
      </c>
      <c r="R23" s="15">
        <v>2000.0</v>
      </c>
      <c r="S23" s="21" t="s">
        <v>27</v>
      </c>
      <c r="T23" s="21" t="s">
        <v>34805</v>
      </c>
      <c r="U23" s="21" t="s">
        <v>34</v>
      </c>
    </row>
    <row r="24">
      <c r="A24" s="21" t="s">
        <v>34717</v>
      </c>
      <c r="B24" s="21" t="s">
        <v>1339</v>
      </c>
      <c r="C24" s="21" t="s">
        <v>239</v>
      </c>
      <c r="D24" s="21" t="s">
        <v>24</v>
      </c>
      <c r="E24" s="18" t="s">
        <v>34806</v>
      </c>
      <c r="F24" s="21" t="s">
        <v>34807</v>
      </c>
      <c r="G24" s="21" t="s">
        <v>37</v>
      </c>
      <c r="H24" s="23" t="s">
        <v>34808</v>
      </c>
      <c r="I24" s="21" t="s">
        <v>29</v>
      </c>
      <c r="J24" s="21" t="s">
        <v>34804</v>
      </c>
      <c r="K24" s="21" t="s">
        <v>27</v>
      </c>
      <c r="L24" s="21" t="s">
        <v>27</v>
      </c>
      <c r="M24" s="21" t="s">
        <v>32</v>
      </c>
      <c r="N24" s="21" t="s">
        <v>32</v>
      </c>
      <c r="O24" s="21" t="s">
        <v>32</v>
      </c>
      <c r="P24" s="21" t="s">
        <v>32</v>
      </c>
      <c r="Q24" s="21" t="s">
        <v>27</v>
      </c>
      <c r="R24" s="15">
        <v>2004.0</v>
      </c>
      <c r="S24" s="21" t="s">
        <v>27</v>
      </c>
      <c r="T24" s="21" t="s">
        <v>34809</v>
      </c>
      <c r="U24" s="21" t="s">
        <v>34</v>
      </c>
    </row>
    <row r="25">
      <c r="A25" s="21" t="s">
        <v>34717</v>
      </c>
      <c r="B25" s="21" t="s">
        <v>1339</v>
      </c>
      <c r="C25" s="21" t="s">
        <v>5589</v>
      </c>
      <c r="D25" s="21" t="s">
        <v>34810</v>
      </c>
      <c r="E25" s="18" t="s">
        <v>34811</v>
      </c>
      <c r="F25" s="15" t="s">
        <v>34812</v>
      </c>
      <c r="G25" s="21" t="s">
        <v>37</v>
      </c>
      <c r="H25" s="23" t="s">
        <v>34813</v>
      </c>
      <c r="I25" s="21" t="s">
        <v>29</v>
      </c>
      <c r="J25" s="21" t="s">
        <v>34804</v>
      </c>
      <c r="K25" s="21" t="s">
        <v>27</v>
      </c>
      <c r="L25" s="21" t="s">
        <v>27</v>
      </c>
      <c r="M25" s="21" t="s">
        <v>32</v>
      </c>
      <c r="N25" s="21" t="s">
        <v>32</v>
      </c>
      <c r="O25" s="21" t="s">
        <v>32</v>
      </c>
      <c r="P25" s="21" t="s">
        <v>32</v>
      </c>
      <c r="Q25" s="21" t="s">
        <v>27</v>
      </c>
      <c r="R25" s="15">
        <v>2010.0</v>
      </c>
      <c r="S25" s="21" t="s">
        <v>27</v>
      </c>
      <c r="T25" s="21" t="s">
        <v>34814</v>
      </c>
      <c r="U25" s="21" t="s">
        <v>34</v>
      </c>
    </row>
    <row r="26">
      <c r="A26" s="21" t="s">
        <v>34717</v>
      </c>
      <c r="B26" s="21" t="s">
        <v>1339</v>
      </c>
      <c r="C26" s="21" t="s">
        <v>239</v>
      </c>
      <c r="D26" s="21" t="s">
        <v>1427</v>
      </c>
      <c r="E26" s="18" t="s">
        <v>34815</v>
      </c>
      <c r="F26" s="15" t="s">
        <v>34816</v>
      </c>
      <c r="G26" s="21" t="s">
        <v>37</v>
      </c>
      <c r="H26" s="23" t="s">
        <v>34817</v>
      </c>
      <c r="I26" s="21" t="s">
        <v>29</v>
      </c>
      <c r="J26" s="21" t="s">
        <v>34804</v>
      </c>
      <c r="K26" s="21" t="s">
        <v>27</v>
      </c>
      <c r="L26" s="21" t="s">
        <v>27</v>
      </c>
      <c r="M26" s="21" t="s">
        <v>32</v>
      </c>
      <c r="N26" s="21" t="s">
        <v>32</v>
      </c>
      <c r="O26" s="21" t="s">
        <v>32</v>
      </c>
      <c r="P26" s="21" t="s">
        <v>32</v>
      </c>
      <c r="Q26" s="21" t="s">
        <v>27</v>
      </c>
      <c r="R26" s="15">
        <v>2009.0</v>
      </c>
      <c r="S26" s="21" t="s">
        <v>27</v>
      </c>
      <c r="T26" s="21" t="s">
        <v>1976</v>
      </c>
      <c r="U26" s="21" t="s">
        <v>34</v>
      </c>
    </row>
    <row r="27">
      <c r="A27" s="21" t="s">
        <v>34717</v>
      </c>
      <c r="B27" s="21" t="s">
        <v>1339</v>
      </c>
      <c r="C27" s="21" t="s">
        <v>239</v>
      </c>
      <c r="D27" s="21" t="s">
        <v>1427</v>
      </c>
      <c r="E27" s="18" t="s">
        <v>34818</v>
      </c>
      <c r="F27" s="15" t="s">
        <v>34819</v>
      </c>
      <c r="G27" s="21" t="s">
        <v>37</v>
      </c>
      <c r="H27" s="23" t="s">
        <v>34820</v>
      </c>
      <c r="I27" s="21" t="s">
        <v>29</v>
      </c>
      <c r="J27" s="21" t="s">
        <v>34804</v>
      </c>
      <c r="K27" s="21" t="s">
        <v>27</v>
      </c>
      <c r="L27" s="21" t="s">
        <v>27</v>
      </c>
      <c r="M27" s="21" t="s">
        <v>32</v>
      </c>
      <c r="N27" s="21" t="s">
        <v>32</v>
      </c>
      <c r="O27" s="21" t="s">
        <v>32</v>
      </c>
      <c r="P27" s="21" t="s">
        <v>32</v>
      </c>
      <c r="Q27" s="21" t="s">
        <v>27</v>
      </c>
      <c r="R27" s="15">
        <v>2012.0</v>
      </c>
      <c r="S27" s="21" t="s">
        <v>27</v>
      </c>
      <c r="T27" s="21" t="s">
        <v>1976</v>
      </c>
      <c r="U27" s="21" t="s">
        <v>34</v>
      </c>
    </row>
    <row r="28">
      <c r="A28" s="21" t="s">
        <v>34717</v>
      </c>
      <c r="B28" s="21" t="s">
        <v>1339</v>
      </c>
      <c r="C28" s="21" t="s">
        <v>239</v>
      </c>
      <c r="D28" s="21" t="s">
        <v>24</v>
      </c>
      <c r="E28" s="18" t="s">
        <v>34821</v>
      </c>
      <c r="F28" s="15" t="s">
        <v>34822</v>
      </c>
      <c r="G28" s="21" t="s">
        <v>37</v>
      </c>
      <c r="H28" s="23" t="s">
        <v>34823</v>
      </c>
      <c r="I28" s="21" t="s">
        <v>29</v>
      </c>
      <c r="J28" s="21" t="s">
        <v>34804</v>
      </c>
      <c r="K28" s="21" t="s">
        <v>27</v>
      </c>
      <c r="L28" s="21" t="s">
        <v>27</v>
      </c>
      <c r="M28" s="21" t="s">
        <v>32</v>
      </c>
      <c r="N28" s="21" t="s">
        <v>32</v>
      </c>
      <c r="O28" s="21" t="s">
        <v>32</v>
      </c>
      <c r="P28" s="21" t="s">
        <v>32</v>
      </c>
      <c r="Q28" s="21" t="s">
        <v>27</v>
      </c>
      <c r="R28" s="21">
        <v>2008.0</v>
      </c>
      <c r="S28" s="21" t="s">
        <v>27</v>
      </c>
      <c r="T28" s="21" t="s">
        <v>34824</v>
      </c>
      <c r="U28" s="21" t="s">
        <v>34</v>
      </c>
    </row>
    <row r="29">
      <c r="A29" s="21" t="s">
        <v>34717</v>
      </c>
      <c r="B29" s="21" t="s">
        <v>1339</v>
      </c>
      <c r="C29" s="21" t="s">
        <v>239</v>
      </c>
      <c r="D29" s="21" t="s">
        <v>24</v>
      </c>
      <c r="E29" s="18" t="s">
        <v>34825</v>
      </c>
      <c r="F29" s="15" t="s">
        <v>34826</v>
      </c>
      <c r="G29" s="21" t="s">
        <v>37</v>
      </c>
      <c r="H29" s="23" t="s">
        <v>34827</v>
      </c>
      <c r="I29" s="21" t="s">
        <v>29</v>
      </c>
      <c r="J29" s="21" t="s">
        <v>34804</v>
      </c>
      <c r="K29" s="21" t="s">
        <v>27</v>
      </c>
      <c r="L29" s="21" t="s">
        <v>27</v>
      </c>
      <c r="M29" s="21" t="s">
        <v>32</v>
      </c>
      <c r="N29" s="21" t="s">
        <v>32</v>
      </c>
      <c r="O29" s="21" t="s">
        <v>32</v>
      </c>
      <c r="P29" s="21" t="s">
        <v>32</v>
      </c>
      <c r="Q29" s="21" t="s">
        <v>27</v>
      </c>
      <c r="R29" s="21">
        <v>2002.0</v>
      </c>
      <c r="S29" s="21" t="s">
        <v>27</v>
      </c>
      <c r="T29" s="21" t="s">
        <v>34824</v>
      </c>
      <c r="U29" s="21" t="s">
        <v>34</v>
      </c>
    </row>
    <row r="30">
      <c r="A30" s="21" t="s">
        <v>34717</v>
      </c>
      <c r="B30" s="21" t="s">
        <v>1339</v>
      </c>
      <c r="C30" s="21" t="s">
        <v>239</v>
      </c>
      <c r="D30" s="21" t="s">
        <v>2110</v>
      </c>
      <c r="E30" s="18" t="s">
        <v>34828</v>
      </c>
      <c r="F30" s="18" t="s">
        <v>34829</v>
      </c>
      <c r="G30" s="21" t="s">
        <v>37</v>
      </c>
      <c r="H30" s="23" t="s">
        <v>34830</v>
      </c>
      <c r="I30" s="21" t="s">
        <v>29</v>
      </c>
      <c r="J30" s="21" t="s">
        <v>34804</v>
      </c>
      <c r="K30" s="21" t="s">
        <v>27</v>
      </c>
      <c r="L30" s="21" t="s">
        <v>27</v>
      </c>
      <c r="M30" s="21" t="s">
        <v>32</v>
      </c>
      <c r="N30" s="21" t="s">
        <v>32</v>
      </c>
      <c r="O30" s="21" t="s">
        <v>32</v>
      </c>
      <c r="P30" s="21" t="s">
        <v>32</v>
      </c>
      <c r="Q30" s="21" t="s">
        <v>27</v>
      </c>
      <c r="R30" s="21">
        <v>1999.0</v>
      </c>
      <c r="S30" s="21" t="s">
        <v>27</v>
      </c>
      <c r="T30" s="21" t="s">
        <v>34831</v>
      </c>
      <c r="U30" s="21" t="s">
        <v>34</v>
      </c>
    </row>
    <row r="31">
      <c r="A31" s="21" t="s">
        <v>34717</v>
      </c>
      <c r="B31" s="21" t="s">
        <v>1339</v>
      </c>
      <c r="C31" s="21" t="s">
        <v>239</v>
      </c>
      <c r="D31" s="21" t="s">
        <v>2110</v>
      </c>
      <c r="E31" s="18" t="s">
        <v>34832</v>
      </c>
      <c r="F31" s="15" t="s">
        <v>34833</v>
      </c>
      <c r="G31" s="21" t="s">
        <v>37</v>
      </c>
      <c r="H31" s="23" t="s">
        <v>34834</v>
      </c>
      <c r="I31" s="21" t="s">
        <v>29</v>
      </c>
      <c r="J31" s="21" t="s">
        <v>34804</v>
      </c>
      <c r="K31" s="21" t="s">
        <v>27</v>
      </c>
      <c r="L31" s="21" t="s">
        <v>27</v>
      </c>
      <c r="M31" s="21" t="s">
        <v>32</v>
      </c>
      <c r="N31" s="21" t="s">
        <v>32</v>
      </c>
      <c r="O31" s="21" t="s">
        <v>32</v>
      </c>
      <c r="P31" s="21" t="s">
        <v>32</v>
      </c>
      <c r="Q31" s="21" t="s">
        <v>27</v>
      </c>
      <c r="R31" s="21">
        <v>2000.0</v>
      </c>
      <c r="S31" s="21" t="s">
        <v>27</v>
      </c>
      <c r="T31" s="21" t="s">
        <v>34835</v>
      </c>
      <c r="U31" s="21" t="s">
        <v>34</v>
      </c>
    </row>
    <row r="32">
      <c r="A32" s="21" t="s">
        <v>34717</v>
      </c>
      <c r="B32" s="21" t="s">
        <v>1339</v>
      </c>
      <c r="C32" s="21" t="s">
        <v>239</v>
      </c>
      <c r="D32" s="21" t="s">
        <v>1457</v>
      </c>
      <c r="E32" s="18" t="s">
        <v>34836</v>
      </c>
      <c r="F32" s="15" t="s">
        <v>34837</v>
      </c>
      <c r="G32" s="21" t="s">
        <v>37</v>
      </c>
      <c r="H32" s="23" t="s">
        <v>34838</v>
      </c>
      <c r="I32" s="21" t="s">
        <v>29</v>
      </c>
      <c r="J32" s="21" t="s">
        <v>34804</v>
      </c>
      <c r="K32" s="21" t="s">
        <v>27</v>
      </c>
      <c r="L32" s="21" t="s">
        <v>27</v>
      </c>
      <c r="M32" s="21" t="s">
        <v>32</v>
      </c>
      <c r="N32" s="21" t="s">
        <v>32</v>
      </c>
      <c r="O32" s="21" t="s">
        <v>32</v>
      </c>
      <c r="P32" s="21" t="s">
        <v>32</v>
      </c>
      <c r="Q32" s="21" t="s">
        <v>27</v>
      </c>
      <c r="R32" s="21">
        <v>2000.0</v>
      </c>
      <c r="S32" s="21" t="s">
        <v>27</v>
      </c>
      <c r="T32" s="21" t="s">
        <v>34839</v>
      </c>
      <c r="U32" s="21" t="s">
        <v>34</v>
      </c>
    </row>
    <row r="33">
      <c r="A33" s="21" t="s">
        <v>34717</v>
      </c>
      <c r="B33" s="21" t="s">
        <v>1339</v>
      </c>
      <c r="C33" s="21" t="s">
        <v>239</v>
      </c>
      <c r="D33" s="21" t="s">
        <v>293</v>
      </c>
      <c r="E33" s="18" t="s">
        <v>34840</v>
      </c>
      <c r="F33" s="25"/>
      <c r="G33" s="21" t="s">
        <v>37</v>
      </c>
      <c r="H33" s="23" t="s">
        <v>34841</v>
      </c>
      <c r="I33" s="21" t="s">
        <v>29</v>
      </c>
      <c r="J33" s="21" t="s">
        <v>34804</v>
      </c>
      <c r="K33" s="21" t="s">
        <v>27</v>
      </c>
      <c r="L33" s="21" t="s">
        <v>27</v>
      </c>
      <c r="M33" s="21" t="s">
        <v>32</v>
      </c>
      <c r="N33" s="21" t="s">
        <v>32</v>
      </c>
      <c r="O33" s="21" t="s">
        <v>32</v>
      </c>
      <c r="P33" s="21" t="s">
        <v>32</v>
      </c>
      <c r="Q33" s="21" t="s">
        <v>27</v>
      </c>
      <c r="R33" s="21">
        <v>2006.0</v>
      </c>
      <c r="S33" s="21" t="s">
        <v>27</v>
      </c>
      <c r="T33" s="21" t="s">
        <v>34842</v>
      </c>
      <c r="U33" s="21" t="s">
        <v>34</v>
      </c>
    </row>
    <row r="34">
      <c r="A34" s="21" t="s">
        <v>34717</v>
      </c>
      <c r="B34" s="21" t="s">
        <v>1339</v>
      </c>
      <c r="C34" s="21" t="s">
        <v>239</v>
      </c>
      <c r="D34" s="21" t="s">
        <v>1457</v>
      </c>
      <c r="E34" s="18" t="s">
        <v>34843</v>
      </c>
      <c r="F34" s="15" t="s">
        <v>34844</v>
      </c>
      <c r="G34" s="21" t="s">
        <v>37</v>
      </c>
      <c r="H34" s="23" t="s">
        <v>34845</v>
      </c>
      <c r="I34" s="21" t="s">
        <v>29</v>
      </c>
      <c r="J34" s="21" t="s">
        <v>34804</v>
      </c>
      <c r="K34" s="21" t="s">
        <v>27</v>
      </c>
      <c r="L34" s="21" t="s">
        <v>27</v>
      </c>
      <c r="M34" s="21" t="s">
        <v>32</v>
      </c>
      <c r="N34" s="21" t="s">
        <v>32</v>
      </c>
      <c r="O34" s="21" t="s">
        <v>32</v>
      </c>
      <c r="P34" s="21" t="s">
        <v>32</v>
      </c>
      <c r="Q34" s="21" t="s">
        <v>27</v>
      </c>
      <c r="R34" s="21">
        <v>2000.0</v>
      </c>
      <c r="S34" s="21" t="s">
        <v>27</v>
      </c>
      <c r="T34" s="21" t="s">
        <v>34846</v>
      </c>
      <c r="U34" s="21" t="s">
        <v>34</v>
      </c>
    </row>
    <row r="35">
      <c r="A35" s="21" t="s">
        <v>34717</v>
      </c>
      <c r="B35" s="21" t="s">
        <v>1339</v>
      </c>
      <c r="C35" s="21" t="s">
        <v>239</v>
      </c>
      <c r="D35" s="21" t="s">
        <v>1998</v>
      </c>
      <c r="E35" s="18" t="s">
        <v>34847</v>
      </c>
      <c r="F35" s="15" t="s">
        <v>34848</v>
      </c>
      <c r="G35" s="21" t="s">
        <v>37</v>
      </c>
      <c r="H35" s="23" t="s">
        <v>34849</v>
      </c>
      <c r="I35" s="21" t="s">
        <v>29</v>
      </c>
      <c r="J35" s="21" t="s">
        <v>34804</v>
      </c>
      <c r="K35" s="21" t="s">
        <v>27</v>
      </c>
      <c r="L35" s="21" t="s">
        <v>27</v>
      </c>
      <c r="M35" s="21" t="s">
        <v>32</v>
      </c>
      <c r="N35" s="21" t="s">
        <v>32</v>
      </c>
      <c r="O35" s="21" t="s">
        <v>32</v>
      </c>
      <c r="P35" s="21" t="s">
        <v>32</v>
      </c>
      <c r="Q35" s="21" t="s">
        <v>27</v>
      </c>
      <c r="R35" s="21">
        <v>1999.0</v>
      </c>
      <c r="S35" s="21" t="s">
        <v>27</v>
      </c>
      <c r="T35" s="21" t="s">
        <v>34850</v>
      </c>
      <c r="U35" s="21" t="s">
        <v>34</v>
      </c>
    </row>
    <row r="36">
      <c r="A36" s="21" t="s">
        <v>34717</v>
      </c>
      <c r="B36" s="21" t="s">
        <v>1339</v>
      </c>
      <c r="C36" s="21" t="s">
        <v>1528</v>
      </c>
      <c r="D36" s="21" t="s">
        <v>239</v>
      </c>
      <c r="E36" s="18" t="s">
        <v>34851</v>
      </c>
      <c r="F36" s="15" t="s">
        <v>34852</v>
      </c>
      <c r="G36" s="21" t="s">
        <v>37</v>
      </c>
      <c r="H36" s="23" t="s">
        <v>34853</v>
      </c>
      <c r="I36" s="21" t="s">
        <v>29</v>
      </c>
      <c r="J36" s="18" t="s">
        <v>34804</v>
      </c>
      <c r="K36" s="18" t="s">
        <v>27</v>
      </c>
      <c r="L36" s="18" t="s">
        <v>27</v>
      </c>
      <c r="M36" s="21" t="s">
        <v>32</v>
      </c>
      <c r="N36" s="21" t="s">
        <v>32</v>
      </c>
      <c r="O36" s="21" t="s">
        <v>32</v>
      </c>
      <c r="P36" s="21" t="s">
        <v>32</v>
      </c>
      <c r="Q36" s="21" t="s">
        <v>27</v>
      </c>
      <c r="R36" s="24">
        <v>2014.0</v>
      </c>
      <c r="S36" s="21" t="s">
        <v>27</v>
      </c>
      <c r="T36" s="21" t="s">
        <v>34854</v>
      </c>
      <c r="U36" s="21" t="s">
        <v>34</v>
      </c>
    </row>
    <row r="37">
      <c r="A37" s="21" t="s">
        <v>34717</v>
      </c>
      <c r="B37" s="21" t="s">
        <v>1339</v>
      </c>
      <c r="C37" s="21" t="s">
        <v>1528</v>
      </c>
      <c r="D37" s="21" t="s">
        <v>239</v>
      </c>
      <c r="E37" s="15" t="s">
        <v>34855</v>
      </c>
      <c r="F37" s="15" t="s">
        <v>34856</v>
      </c>
      <c r="G37" s="21" t="s">
        <v>37</v>
      </c>
      <c r="H37" s="23" t="s">
        <v>34857</v>
      </c>
      <c r="I37" s="21" t="s">
        <v>29</v>
      </c>
      <c r="J37" s="18" t="s">
        <v>34804</v>
      </c>
      <c r="K37" s="18" t="s">
        <v>27</v>
      </c>
      <c r="L37" s="18" t="s">
        <v>27</v>
      </c>
      <c r="M37" s="21" t="s">
        <v>32</v>
      </c>
      <c r="N37" s="21" t="s">
        <v>32</v>
      </c>
      <c r="O37" s="21" t="s">
        <v>32</v>
      </c>
      <c r="P37" s="21" t="s">
        <v>32</v>
      </c>
      <c r="Q37" s="21" t="s">
        <v>27</v>
      </c>
      <c r="R37" s="24">
        <v>2004.0</v>
      </c>
      <c r="S37" s="21" t="s">
        <v>27</v>
      </c>
      <c r="T37" s="21" t="s">
        <v>34858</v>
      </c>
      <c r="U37" s="21" t="s">
        <v>34</v>
      </c>
    </row>
    <row r="38">
      <c r="A38" s="21" t="s">
        <v>34717</v>
      </c>
      <c r="B38" s="21" t="s">
        <v>1339</v>
      </c>
      <c r="C38" s="21" t="s">
        <v>239</v>
      </c>
      <c r="D38" s="21" t="s">
        <v>1427</v>
      </c>
      <c r="E38" s="18" t="s">
        <v>34859</v>
      </c>
      <c r="F38" s="15" t="s">
        <v>34860</v>
      </c>
      <c r="G38" s="21" t="s">
        <v>37</v>
      </c>
      <c r="H38" s="23" t="s">
        <v>34861</v>
      </c>
      <c r="I38" s="21" t="s">
        <v>283</v>
      </c>
      <c r="J38" s="15" t="s">
        <v>34862</v>
      </c>
      <c r="K38" s="18" t="s">
        <v>27</v>
      </c>
      <c r="L38" s="18" t="s">
        <v>27</v>
      </c>
      <c r="M38" s="21" t="s">
        <v>32</v>
      </c>
      <c r="N38" s="21" t="s">
        <v>32</v>
      </c>
      <c r="O38" s="21" t="s">
        <v>32</v>
      </c>
      <c r="P38" s="21" t="s">
        <v>32</v>
      </c>
      <c r="Q38" s="21" t="s">
        <v>27</v>
      </c>
      <c r="R38" s="24">
        <v>2001.0</v>
      </c>
      <c r="S38" s="21" t="s">
        <v>27</v>
      </c>
      <c r="T38" s="21" t="s">
        <v>34863</v>
      </c>
      <c r="U38" s="21" t="s">
        <v>34</v>
      </c>
    </row>
    <row r="39">
      <c r="A39" s="21" t="s">
        <v>34717</v>
      </c>
      <c r="B39" s="21" t="s">
        <v>1339</v>
      </c>
      <c r="C39" s="21" t="s">
        <v>239</v>
      </c>
      <c r="D39" s="21" t="s">
        <v>240</v>
      </c>
      <c r="E39" s="18" t="s">
        <v>34864</v>
      </c>
      <c r="F39" s="15" t="s">
        <v>34865</v>
      </c>
      <c r="G39" s="21" t="s">
        <v>37</v>
      </c>
      <c r="H39" s="23" t="s">
        <v>34866</v>
      </c>
      <c r="I39" s="21" t="s">
        <v>29</v>
      </c>
      <c r="J39" s="18" t="s">
        <v>34804</v>
      </c>
      <c r="K39" s="18" t="s">
        <v>1340</v>
      </c>
      <c r="L39" s="18" t="s">
        <v>27</v>
      </c>
      <c r="M39" s="21" t="s">
        <v>32</v>
      </c>
      <c r="N39" s="21" t="s">
        <v>32</v>
      </c>
      <c r="O39" s="21" t="s">
        <v>32</v>
      </c>
      <c r="P39" s="21" t="s">
        <v>31</v>
      </c>
      <c r="Q39" s="21" t="s">
        <v>69</v>
      </c>
      <c r="R39" s="21" t="s">
        <v>6068</v>
      </c>
      <c r="S39" s="21" t="s">
        <v>27</v>
      </c>
      <c r="T39" s="21" t="s">
        <v>34867</v>
      </c>
      <c r="U39" s="21" t="s">
        <v>34</v>
      </c>
    </row>
    <row r="40">
      <c r="A40" s="21" t="s">
        <v>34717</v>
      </c>
      <c r="B40" s="21" t="s">
        <v>1339</v>
      </c>
      <c r="C40" s="21" t="s">
        <v>239</v>
      </c>
      <c r="D40" s="21" t="s">
        <v>240</v>
      </c>
      <c r="E40" s="18" t="s">
        <v>11854</v>
      </c>
      <c r="F40" s="18" t="s">
        <v>34868</v>
      </c>
      <c r="G40" s="21" t="s">
        <v>37</v>
      </c>
      <c r="H40" s="23" t="s">
        <v>34866</v>
      </c>
      <c r="I40" s="21" t="s">
        <v>29</v>
      </c>
      <c r="J40" s="18" t="s">
        <v>34804</v>
      </c>
      <c r="K40" s="18" t="s">
        <v>1123</v>
      </c>
      <c r="L40" s="18" t="s">
        <v>27</v>
      </c>
      <c r="M40" s="21" t="s">
        <v>32</v>
      </c>
      <c r="N40" s="21" t="s">
        <v>32</v>
      </c>
      <c r="O40" s="21" t="s">
        <v>32</v>
      </c>
      <c r="P40" s="21" t="s">
        <v>31</v>
      </c>
      <c r="Q40" s="21" t="s">
        <v>40</v>
      </c>
      <c r="R40" s="21" t="s">
        <v>6068</v>
      </c>
      <c r="S40" s="21" t="s">
        <v>27</v>
      </c>
      <c r="T40" s="21" t="s">
        <v>34867</v>
      </c>
      <c r="U40" s="21" t="s">
        <v>34</v>
      </c>
    </row>
    <row r="41">
      <c r="A41" s="21" t="s">
        <v>34717</v>
      </c>
      <c r="B41" s="21" t="s">
        <v>1339</v>
      </c>
      <c r="C41" s="21" t="s">
        <v>239</v>
      </c>
      <c r="D41" s="21" t="s">
        <v>240</v>
      </c>
      <c r="E41" s="18" t="s">
        <v>34869</v>
      </c>
      <c r="F41" s="18" t="s">
        <v>34865</v>
      </c>
      <c r="G41" s="21" t="s">
        <v>37</v>
      </c>
      <c r="H41" s="23" t="s">
        <v>34870</v>
      </c>
      <c r="I41" s="21" t="s">
        <v>29</v>
      </c>
      <c r="J41" s="18" t="s">
        <v>34804</v>
      </c>
      <c r="K41" s="18" t="s">
        <v>1340</v>
      </c>
      <c r="L41" s="18" t="s">
        <v>27</v>
      </c>
      <c r="M41" s="21" t="s">
        <v>32</v>
      </c>
      <c r="N41" s="21" t="s">
        <v>32</v>
      </c>
      <c r="O41" s="21" t="s">
        <v>32</v>
      </c>
      <c r="P41" s="21" t="s">
        <v>31</v>
      </c>
      <c r="Q41" s="21" t="s">
        <v>69</v>
      </c>
      <c r="R41" s="21" t="s">
        <v>6068</v>
      </c>
      <c r="S41" s="21" t="s">
        <v>27</v>
      </c>
      <c r="T41" s="21" t="s">
        <v>34871</v>
      </c>
      <c r="U41" s="21" t="s">
        <v>34</v>
      </c>
    </row>
    <row r="42">
      <c r="A42" s="21" t="s">
        <v>34717</v>
      </c>
      <c r="B42" s="21" t="s">
        <v>1339</v>
      </c>
      <c r="C42" s="21" t="s">
        <v>239</v>
      </c>
      <c r="D42" s="21" t="s">
        <v>240</v>
      </c>
      <c r="E42" s="18" t="s">
        <v>26806</v>
      </c>
      <c r="F42" s="18" t="s">
        <v>34868</v>
      </c>
      <c r="G42" s="21" t="s">
        <v>37</v>
      </c>
      <c r="H42" s="23" t="s">
        <v>34870</v>
      </c>
      <c r="I42" s="21" t="s">
        <v>29</v>
      </c>
      <c r="J42" s="18" t="s">
        <v>34804</v>
      </c>
      <c r="K42" s="18" t="s">
        <v>1123</v>
      </c>
      <c r="L42" s="18" t="s">
        <v>27</v>
      </c>
      <c r="M42" s="21" t="s">
        <v>32</v>
      </c>
      <c r="N42" s="21" t="s">
        <v>32</v>
      </c>
      <c r="O42" s="21" t="s">
        <v>32</v>
      </c>
      <c r="P42" s="21" t="s">
        <v>31</v>
      </c>
      <c r="Q42" s="21" t="s">
        <v>40</v>
      </c>
      <c r="R42" s="21" t="s">
        <v>5594</v>
      </c>
      <c r="S42" s="21" t="s">
        <v>27</v>
      </c>
      <c r="T42" s="21" t="s">
        <v>34871</v>
      </c>
      <c r="U42" s="21" t="s">
        <v>34</v>
      </c>
    </row>
    <row r="43">
      <c r="A43" s="21" t="s">
        <v>34717</v>
      </c>
      <c r="B43" s="21" t="s">
        <v>1339</v>
      </c>
      <c r="C43" s="21" t="s">
        <v>239</v>
      </c>
      <c r="D43" s="21" t="s">
        <v>240</v>
      </c>
      <c r="E43" s="18" t="s">
        <v>34872</v>
      </c>
      <c r="F43" s="18" t="s">
        <v>34873</v>
      </c>
      <c r="G43" s="21" t="s">
        <v>37</v>
      </c>
      <c r="H43" s="23" t="s">
        <v>34874</v>
      </c>
      <c r="I43" s="21" t="s">
        <v>29</v>
      </c>
      <c r="J43" s="18" t="s">
        <v>34804</v>
      </c>
      <c r="K43" s="18" t="s">
        <v>34875</v>
      </c>
      <c r="L43" s="18" t="s">
        <v>27</v>
      </c>
      <c r="M43" s="21" t="s">
        <v>32</v>
      </c>
      <c r="N43" s="21" t="s">
        <v>32</v>
      </c>
      <c r="O43" s="21" t="s">
        <v>32</v>
      </c>
      <c r="P43" s="21" t="s">
        <v>31</v>
      </c>
      <c r="Q43" s="21" t="s">
        <v>40</v>
      </c>
      <c r="R43" s="24" t="s">
        <v>2706</v>
      </c>
      <c r="S43" s="21" t="s">
        <v>27</v>
      </c>
      <c r="T43" s="21" t="s">
        <v>34876</v>
      </c>
      <c r="U43" s="21" t="s">
        <v>34</v>
      </c>
    </row>
    <row r="44">
      <c r="A44" s="21" t="s">
        <v>34717</v>
      </c>
      <c r="B44" s="21" t="s">
        <v>1339</v>
      </c>
      <c r="C44" s="18" t="s">
        <v>239</v>
      </c>
      <c r="D44" s="18" t="s">
        <v>240</v>
      </c>
      <c r="E44" s="18" t="s">
        <v>34877</v>
      </c>
      <c r="F44" s="18" t="s">
        <v>34873</v>
      </c>
      <c r="G44" s="21" t="s">
        <v>37</v>
      </c>
      <c r="H44" s="23" t="s">
        <v>34874</v>
      </c>
      <c r="I44" s="21" t="s">
        <v>29</v>
      </c>
      <c r="J44" s="18" t="s">
        <v>34804</v>
      </c>
      <c r="K44" s="18" t="s">
        <v>34878</v>
      </c>
      <c r="L44" s="18" t="s">
        <v>27</v>
      </c>
      <c r="M44" s="21" t="s">
        <v>32</v>
      </c>
      <c r="N44" s="21" t="s">
        <v>32</v>
      </c>
      <c r="O44" s="21" t="s">
        <v>32</v>
      </c>
      <c r="P44" s="21" t="s">
        <v>31</v>
      </c>
      <c r="Q44" s="21" t="s">
        <v>40</v>
      </c>
      <c r="R44" s="24" t="s">
        <v>2706</v>
      </c>
      <c r="S44" s="21" t="s">
        <v>27</v>
      </c>
      <c r="T44" s="21" t="s">
        <v>34876</v>
      </c>
      <c r="U44" s="21" t="s">
        <v>34</v>
      </c>
    </row>
    <row r="45">
      <c r="A45" s="21" t="s">
        <v>34717</v>
      </c>
      <c r="B45" s="21" t="s">
        <v>1339</v>
      </c>
      <c r="C45" s="18" t="s">
        <v>239</v>
      </c>
      <c r="D45" s="18" t="s">
        <v>240</v>
      </c>
      <c r="E45" s="18" t="s">
        <v>34879</v>
      </c>
      <c r="F45" s="18" t="s">
        <v>34880</v>
      </c>
      <c r="G45" s="18" t="s">
        <v>37</v>
      </c>
      <c r="H45" s="31" t="s">
        <v>34881</v>
      </c>
      <c r="I45" s="18" t="s">
        <v>29</v>
      </c>
      <c r="J45" s="18" t="s">
        <v>34804</v>
      </c>
      <c r="K45" s="18" t="s">
        <v>34882</v>
      </c>
      <c r="L45" s="18" t="s">
        <v>27</v>
      </c>
      <c r="M45" s="21" t="s">
        <v>32</v>
      </c>
      <c r="N45" s="21" t="s">
        <v>32</v>
      </c>
      <c r="O45" s="21" t="s">
        <v>32</v>
      </c>
      <c r="P45" s="21" t="s">
        <v>31</v>
      </c>
      <c r="Q45" s="21" t="s">
        <v>40</v>
      </c>
      <c r="R45" s="24" t="s">
        <v>1487</v>
      </c>
      <c r="S45" s="21" t="s">
        <v>27</v>
      </c>
      <c r="T45" s="21" t="s">
        <v>34883</v>
      </c>
      <c r="U45" s="21" t="s">
        <v>34</v>
      </c>
    </row>
    <row r="46">
      <c r="A46" s="21" t="s">
        <v>34717</v>
      </c>
      <c r="B46" s="21" t="s">
        <v>1339</v>
      </c>
      <c r="C46" s="18" t="s">
        <v>239</v>
      </c>
      <c r="D46" s="18" t="s">
        <v>240</v>
      </c>
      <c r="E46" s="18" t="s">
        <v>34884</v>
      </c>
      <c r="F46" s="18" t="s">
        <v>34880</v>
      </c>
      <c r="G46" s="18" t="s">
        <v>37</v>
      </c>
      <c r="H46" s="31" t="s">
        <v>34881</v>
      </c>
      <c r="I46" s="18" t="s">
        <v>29</v>
      </c>
      <c r="J46" s="18" t="s">
        <v>34804</v>
      </c>
      <c r="K46" s="18" t="s">
        <v>34885</v>
      </c>
      <c r="L46" s="18" t="s">
        <v>27</v>
      </c>
      <c r="M46" s="21" t="s">
        <v>32</v>
      </c>
      <c r="N46" s="21" t="s">
        <v>32</v>
      </c>
      <c r="O46" s="21" t="s">
        <v>32</v>
      </c>
      <c r="P46" s="21" t="s">
        <v>31</v>
      </c>
      <c r="Q46" s="21" t="s">
        <v>40</v>
      </c>
      <c r="R46" s="24" t="s">
        <v>1487</v>
      </c>
      <c r="S46" s="21" t="s">
        <v>27</v>
      </c>
      <c r="T46" s="21" t="s">
        <v>34883</v>
      </c>
      <c r="U46" s="21" t="s">
        <v>34</v>
      </c>
    </row>
    <row r="47">
      <c r="A47" s="21" t="s">
        <v>34717</v>
      </c>
      <c r="B47" s="21" t="s">
        <v>1339</v>
      </c>
      <c r="C47" s="18" t="s">
        <v>239</v>
      </c>
      <c r="D47" s="18" t="s">
        <v>240</v>
      </c>
      <c r="E47" s="18" t="s">
        <v>34886</v>
      </c>
      <c r="F47" s="18" t="s">
        <v>34880</v>
      </c>
      <c r="G47" s="18" t="s">
        <v>37</v>
      </c>
      <c r="H47" s="31" t="s">
        <v>34881</v>
      </c>
      <c r="I47" s="18" t="s">
        <v>29</v>
      </c>
      <c r="J47" s="18" t="s">
        <v>34804</v>
      </c>
      <c r="K47" s="18" t="s">
        <v>34887</v>
      </c>
      <c r="L47" s="18" t="s">
        <v>27</v>
      </c>
      <c r="M47" s="21" t="s">
        <v>32</v>
      </c>
      <c r="N47" s="21" t="s">
        <v>32</v>
      </c>
      <c r="O47" s="21" t="s">
        <v>32</v>
      </c>
      <c r="P47" s="21" t="s">
        <v>31</v>
      </c>
      <c r="Q47" s="21" t="s">
        <v>40</v>
      </c>
      <c r="R47" s="24" t="s">
        <v>1487</v>
      </c>
      <c r="S47" s="21" t="s">
        <v>27</v>
      </c>
      <c r="T47" s="21" t="s">
        <v>34883</v>
      </c>
      <c r="U47" s="21" t="s">
        <v>34</v>
      </c>
    </row>
    <row r="48">
      <c r="A48" s="21" t="s">
        <v>34717</v>
      </c>
      <c r="B48" s="21" t="s">
        <v>1339</v>
      </c>
      <c r="C48" s="18" t="s">
        <v>239</v>
      </c>
      <c r="D48" s="18" t="s">
        <v>240</v>
      </c>
      <c r="E48" s="18" t="s">
        <v>34888</v>
      </c>
      <c r="F48" s="18" t="s">
        <v>34880</v>
      </c>
      <c r="G48" s="18" t="s">
        <v>37</v>
      </c>
      <c r="H48" s="31" t="s">
        <v>34881</v>
      </c>
      <c r="I48" s="18" t="s">
        <v>29</v>
      </c>
      <c r="J48" s="18" t="s">
        <v>34804</v>
      </c>
      <c r="K48" s="18" t="s">
        <v>34889</v>
      </c>
      <c r="L48" s="18" t="s">
        <v>27</v>
      </c>
      <c r="M48" s="21" t="s">
        <v>32</v>
      </c>
      <c r="N48" s="21" t="s">
        <v>32</v>
      </c>
      <c r="O48" s="21" t="s">
        <v>32</v>
      </c>
      <c r="P48" s="21" t="s">
        <v>31</v>
      </c>
      <c r="Q48" s="21" t="s">
        <v>40</v>
      </c>
      <c r="R48" s="24" t="s">
        <v>1487</v>
      </c>
      <c r="S48" s="21" t="s">
        <v>27</v>
      </c>
      <c r="T48" s="21" t="s">
        <v>34883</v>
      </c>
      <c r="U48" s="21" t="s">
        <v>34</v>
      </c>
    </row>
    <row r="49">
      <c r="A49" s="21" t="s">
        <v>34717</v>
      </c>
      <c r="B49" s="21" t="s">
        <v>1339</v>
      </c>
      <c r="C49" s="18" t="s">
        <v>239</v>
      </c>
      <c r="D49" s="18" t="s">
        <v>240</v>
      </c>
      <c r="E49" s="18" t="s">
        <v>34890</v>
      </c>
      <c r="F49" s="18" t="s">
        <v>34880</v>
      </c>
      <c r="G49" s="18" t="s">
        <v>37</v>
      </c>
      <c r="H49" s="31" t="s">
        <v>34881</v>
      </c>
      <c r="I49" s="18" t="s">
        <v>29</v>
      </c>
      <c r="J49" s="18" t="s">
        <v>34804</v>
      </c>
      <c r="K49" s="18" t="s">
        <v>34891</v>
      </c>
      <c r="L49" s="18" t="s">
        <v>27</v>
      </c>
      <c r="M49" s="21" t="s">
        <v>32</v>
      </c>
      <c r="N49" s="21" t="s">
        <v>32</v>
      </c>
      <c r="O49" s="21" t="s">
        <v>32</v>
      </c>
      <c r="P49" s="21" t="s">
        <v>31</v>
      </c>
      <c r="Q49" s="21" t="s">
        <v>40</v>
      </c>
      <c r="R49" s="24" t="s">
        <v>3396</v>
      </c>
      <c r="S49" s="21" t="s">
        <v>27</v>
      </c>
      <c r="T49" s="21" t="s">
        <v>34883</v>
      </c>
      <c r="U49" s="21" t="s">
        <v>34</v>
      </c>
    </row>
    <row r="50">
      <c r="A50" s="21" t="s">
        <v>34717</v>
      </c>
      <c r="B50" s="21" t="s">
        <v>1339</v>
      </c>
      <c r="C50" s="18" t="s">
        <v>239</v>
      </c>
      <c r="D50" s="18" t="s">
        <v>279</v>
      </c>
      <c r="E50" s="18" t="s">
        <v>34892</v>
      </c>
      <c r="F50" s="18" t="s">
        <v>34893</v>
      </c>
      <c r="G50" s="18" t="s">
        <v>375</v>
      </c>
      <c r="H50" s="31" t="s">
        <v>34894</v>
      </c>
      <c r="I50" s="18" t="s">
        <v>29</v>
      </c>
      <c r="J50" s="18" t="s">
        <v>34804</v>
      </c>
      <c r="K50" s="18" t="s">
        <v>27</v>
      </c>
      <c r="L50" s="18" t="s">
        <v>27</v>
      </c>
      <c r="M50" s="21" t="s">
        <v>32</v>
      </c>
      <c r="N50" s="21" t="s">
        <v>32</v>
      </c>
      <c r="O50" s="21" t="s">
        <v>32</v>
      </c>
      <c r="P50" s="21" t="s">
        <v>31</v>
      </c>
      <c r="Q50" s="21" t="s">
        <v>327</v>
      </c>
      <c r="R50" s="24" t="s">
        <v>27</v>
      </c>
      <c r="S50" s="21" t="s">
        <v>27</v>
      </c>
      <c r="T50" s="21" t="s">
        <v>34895</v>
      </c>
      <c r="U50" s="21" t="s">
        <v>34</v>
      </c>
    </row>
    <row r="51">
      <c r="A51" s="21" t="s">
        <v>34717</v>
      </c>
      <c r="B51" s="21" t="s">
        <v>1339</v>
      </c>
      <c r="C51" s="18" t="s">
        <v>239</v>
      </c>
      <c r="D51" s="18" t="s">
        <v>1427</v>
      </c>
      <c r="E51" s="18" t="s">
        <v>34896</v>
      </c>
      <c r="F51" s="18" t="s">
        <v>34897</v>
      </c>
      <c r="G51" s="18" t="s">
        <v>37</v>
      </c>
      <c r="H51" s="31" t="s">
        <v>34898</v>
      </c>
      <c r="I51" s="18" t="s">
        <v>29</v>
      </c>
      <c r="J51" s="18" t="s">
        <v>34804</v>
      </c>
      <c r="K51" s="18" t="s">
        <v>27</v>
      </c>
      <c r="L51" s="18" t="s">
        <v>27</v>
      </c>
      <c r="M51" s="21" t="s">
        <v>32</v>
      </c>
      <c r="N51" s="21" t="s">
        <v>32</v>
      </c>
      <c r="O51" s="21" t="s">
        <v>32</v>
      </c>
      <c r="P51" s="21" t="s">
        <v>31</v>
      </c>
      <c r="Q51" s="21" t="s">
        <v>327</v>
      </c>
      <c r="R51" s="24" t="s">
        <v>27</v>
      </c>
      <c r="S51" s="21" t="s">
        <v>27</v>
      </c>
      <c r="T51" s="21" t="s">
        <v>34899</v>
      </c>
      <c r="U51" s="21" t="s">
        <v>34</v>
      </c>
    </row>
    <row r="52">
      <c r="A52" s="21" t="s">
        <v>34717</v>
      </c>
      <c r="B52" s="21" t="s">
        <v>1339</v>
      </c>
      <c r="C52" s="18" t="s">
        <v>239</v>
      </c>
      <c r="D52" s="18" t="s">
        <v>1427</v>
      </c>
      <c r="E52" s="18" t="s">
        <v>34900</v>
      </c>
      <c r="F52" s="18" t="s">
        <v>34901</v>
      </c>
      <c r="G52" s="18" t="s">
        <v>375</v>
      </c>
      <c r="H52" s="31" t="s">
        <v>34902</v>
      </c>
      <c r="I52" s="18" t="s">
        <v>29</v>
      </c>
      <c r="J52" s="18" t="s">
        <v>34804</v>
      </c>
      <c r="K52" s="18" t="s">
        <v>27</v>
      </c>
      <c r="L52" s="18" t="s">
        <v>27</v>
      </c>
      <c r="M52" s="21" t="s">
        <v>32</v>
      </c>
      <c r="N52" s="21" t="s">
        <v>32</v>
      </c>
      <c r="O52" s="21" t="s">
        <v>32</v>
      </c>
      <c r="P52" s="21" t="s">
        <v>31</v>
      </c>
      <c r="Q52" s="21" t="s">
        <v>327</v>
      </c>
      <c r="R52" s="24" t="s">
        <v>27</v>
      </c>
      <c r="S52" s="21" t="s">
        <v>839</v>
      </c>
      <c r="T52" s="21" t="s">
        <v>34903</v>
      </c>
      <c r="U52" s="21" t="s">
        <v>34</v>
      </c>
    </row>
    <row r="53">
      <c r="A53" s="21" t="s">
        <v>34717</v>
      </c>
      <c r="B53" s="21" t="s">
        <v>1339</v>
      </c>
      <c r="C53" s="18" t="s">
        <v>239</v>
      </c>
      <c r="D53" s="18" t="s">
        <v>1427</v>
      </c>
      <c r="E53" s="18" t="s">
        <v>29900</v>
      </c>
      <c r="F53" s="18" t="s">
        <v>34904</v>
      </c>
      <c r="G53" s="15" t="s">
        <v>37</v>
      </c>
      <c r="H53" s="31" t="s">
        <v>34905</v>
      </c>
      <c r="I53" s="18" t="s">
        <v>29</v>
      </c>
      <c r="J53" s="18" t="s">
        <v>34804</v>
      </c>
      <c r="K53" s="18" t="s">
        <v>27</v>
      </c>
      <c r="L53" s="18" t="s">
        <v>27</v>
      </c>
      <c r="M53" s="21" t="s">
        <v>32</v>
      </c>
      <c r="N53" s="21" t="s">
        <v>32</v>
      </c>
      <c r="O53" s="21" t="s">
        <v>32</v>
      </c>
      <c r="P53" s="21" t="s">
        <v>31</v>
      </c>
      <c r="Q53" s="21" t="s">
        <v>327</v>
      </c>
      <c r="R53" s="24" t="s">
        <v>27</v>
      </c>
      <c r="S53" s="21" t="s">
        <v>27</v>
      </c>
      <c r="T53" s="21" t="s">
        <v>1976</v>
      </c>
      <c r="U53" s="21" t="s">
        <v>34</v>
      </c>
    </row>
    <row r="54">
      <c r="A54" s="21" t="s">
        <v>34717</v>
      </c>
      <c r="B54" s="21" t="s">
        <v>1339</v>
      </c>
      <c r="C54" s="18" t="s">
        <v>239</v>
      </c>
      <c r="D54" s="18" t="s">
        <v>1427</v>
      </c>
      <c r="E54" s="18" t="s">
        <v>31779</v>
      </c>
      <c r="F54" s="18" t="s">
        <v>34906</v>
      </c>
      <c r="G54" s="15" t="s">
        <v>37</v>
      </c>
      <c r="H54" s="31" t="s">
        <v>34907</v>
      </c>
      <c r="I54" s="18" t="s">
        <v>29</v>
      </c>
      <c r="J54" s="18" t="s">
        <v>34804</v>
      </c>
      <c r="K54" s="18" t="s">
        <v>27</v>
      </c>
      <c r="L54" s="18" t="s">
        <v>27</v>
      </c>
      <c r="M54" s="21" t="s">
        <v>32</v>
      </c>
      <c r="N54" s="21" t="s">
        <v>32</v>
      </c>
      <c r="O54" s="21" t="s">
        <v>32</v>
      </c>
      <c r="P54" s="21" t="s">
        <v>31</v>
      </c>
      <c r="Q54" s="21" t="s">
        <v>327</v>
      </c>
      <c r="R54" s="24" t="s">
        <v>27</v>
      </c>
      <c r="S54" s="21" t="s">
        <v>27</v>
      </c>
      <c r="T54" s="21" t="s">
        <v>1976</v>
      </c>
      <c r="U54" s="21" t="s">
        <v>34</v>
      </c>
    </row>
    <row r="55">
      <c r="A55" s="21" t="s">
        <v>34717</v>
      </c>
      <c r="B55" s="21" t="s">
        <v>1339</v>
      </c>
      <c r="C55" s="21" t="s">
        <v>801</v>
      </c>
      <c r="D55" s="21" t="s">
        <v>23</v>
      </c>
      <c r="E55" s="18" t="s">
        <v>1099</v>
      </c>
      <c r="F55" s="18" t="s">
        <v>34908</v>
      </c>
      <c r="G55" s="15" t="s">
        <v>37</v>
      </c>
      <c r="H55" s="16" t="s">
        <v>34909</v>
      </c>
      <c r="I55" s="18" t="s">
        <v>29</v>
      </c>
      <c r="J55" s="21" t="s">
        <v>34790</v>
      </c>
      <c r="K55" s="18" t="s">
        <v>27</v>
      </c>
      <c r="L55" s="18" t="s">
        <v>27</v>
      </c>
      <c r="M55" s="21" t="s">
        <v>32</v>
      </c>
      <c r="N55" s="21" t="s">
        <v>32</v>
      </c>
      <c r="O55" s="21" t="s">
        <v>32</v>
      </c>
      <c r="P55" s="21" t="s">
        <v>31</v>
      </c>
      <c r="Q55" s="21" t="s">
        <v>40</v>
      </c>
      <c r="R55" s="21" t="s">
        <v>1055</v>
      </c>
      <c r="S55" s="21" t="s">
        <v>27</v>
      </c>
      <c r="T55" s="21" t="s">
        <v>34910</v>
      </c>
      <c r="U55" s="21" t="s">
        <v>34</v>
      </c>
    </row>
    <row r="56">
      <c r="A56" s="21" t="s">
        <v>34717</v>
      </c>
      <c r="B56" s="21" t="s">
        <v>1339</v>
      </c>
      <c r="C56" s="21" t="s">
        <v>801</v>
      </c>
      <c r="D56" s="21" t="s">
        <v>23</v>
      </c>
      <c r="E56" s="18" t="s">
        <v>34911</v>
      </c>
      <c r="F56" s="18" t="s">
        <v>34912</v>
      </c>
      <c r="G56" s="15" t="s">
        <v>37</v>
      </c>
      <c r="H56" s="16" t="s">
        <v>34913</v>
      </c>
      <c r="I56" s="18" t="s">
        <v>29</v>
      </c>
      <c r="J56" s="21" t="s">
        <v>34790</v>
      </c>
      <c r="K56" s="18" t="s">
        <v>27</v>
      </c>
      <c r="L56" s="21" t="s">
        <v>34914</v>
      </c>
      <c r="M56" s="21" t="s">
        <v>32</v>
      </c>
      <c r="N56" s="21" t="s">
        <v>32</v>
      </c>
      <c r="O56" s="21" t="s">
        <v>32</v>
      </c>
      <c r="P56" s="21" t="s">
        <v>32</v>
      </c>
      <c r="Q56" s="21" t="s">
        <v>27</v>
      </c>
      <c r="R56" s="24">
        <v>2012.0</v>
      </c>
      <c r="S56" s="21" t="s">
        <v>27</v>
      </c>
      <c r="T56" s="21" t="s">
        <v>34915</v>
      </c>
      <c r="U56" s="21" t="s">
        <v>34</v>
      </c>
    </row>
    <row r="57">
      <c r="A57" s="21" t="s">
        <v>34717</v>
      </c>
      <c r="B57" s="21" t="s">
        <v>1339</v>
      </c>
      <c r="C57" s="21" t="s">
        <v>381</v>
      </c>
      <c r="D57" s="21" t="s">
        <v>683</v>
      </c>
      <c r="E57" s="18" t="s">
        <v>9957</v>
      </c>
      <c r="F57" s="18" t="s">
        <v>34916</v>
      </c>
      <c r="G57" s="15" t="s">
        <v>375</v>
      </c>
      <c r="H57" s="16" t="s">
        <v>34917</v>
      </c>
      <c r="I57" s="18" t="s">
        <v>29</v>
      </c>
      <c r="J57" s="21" t="s">
        <v>34790</v>
      </c>
      <c r="K57" s="18" t="s">
        <v>27</v>
      </c>
      <c r="L57" s="18" t="s">
        <v>27</v>
      </c>
      <c r="M57" s="21" t="s">
        <v>32</v>
      </c>
      <c r="N57" s="21" t="s">
        <v>32</v>
      </c>
      <c r="O57" s="21" t="s">
        <v>32</v>
      </c>
      <c r="P57" s="21" t="s">
        <v>31</v>
      </c>
      <c r="Q57" s="21" t="s">
        <v>327</v>
      </c>
      <c r="R57" s="21" t="s">
        <v>27</v>
      </c>
      <c r="S57" s="21" t="s">
        <v>27</v>
      </c>
      <c r="T57" s="21" t="s">
        <v>34918</v>
      </c>
      <c r="U57" s="21" t="s">
        <v>34</v>
      </c>
    </row>
    <row r="58">
      <c r="A58" s="21" t="s">
        <v>34717</v>
      </c>
      <c r="B58" s="21" t="s">
        <v>1339</v>
      </c>
      <c r="C58" s="21" t="s">
        <v>23</v>
      </c>
      <c r="D58" s="21" t="s">
        <v>104</v>
      </c>
      <c r="E58" s="18" t="s">
        <v>14365</v>
      </c>
      <c r="F58" s="18" t="s">
        <v>34919</v>
      </c>
      <c r="G58" s="15" t="s">
        <v>375</v>
      </c>
      <c r="H58" s="23" t="s">
        <v>34920</v>
      </c>
      <c r="I58" s="18" t="s">
        <v>29</v>
      </c>
      <c r="J58" s="21" t="s">
        <v>34743</v>
      </c>
      <c r="K58" s="18" t="s">
        <v>27</v>
      </c>
      <c r="L58" s="18" t="s">
        <v>27</v>
      </c>
      <c r="M58" s="21" t="s">
        <v>32</v>
      </c>
      <c r="N58" s="21" t="s">
        <v>32</v>
      </c>
      <c r="O58" s="21" t="s">
        <v>32</v>
      </c>
      <c r="P58" s="21" t="s">
        <v>31</v>
      </c>
      <c r="Q58" s="21" t="s">
        <v>327</v>
      </c>
      <c r="R58" s="21" t="s">
        <v>27</v>
      </c>
      <c r="S58" s="21" t="s">
        <v>27</v>
      </c>
      <c r="T58" s="21" t="s">
        <v>34921</v>
      </c>
      <c r="U58" s="21" t="s">
        <v>34</v>
      </c>
    </row>
    <row r="59">
      <c r="A59" s="21" t="s">
        <v>34717</v>
      </c>
      <c r="B59" s="21" t="s">
        <v>1339</v>
      </c>
      <c r="C59" s="21" t="s">
        <v>801</v>
      </c>
      <c r="D59" s="21" t="s">
        <v>23</v>
      </c>
      <c r="E59" s="18" t="s">
        <v>34922</v>
      </c>
      <c r="F59" s="18" t="s">
        <v>34923</v>
      </c>
      <c r="G59" s="15" t="s">
        <v>37</v>
      </c>
      <c r="H59" s="23" t="s">
        <v>34924</v>
      </c>
      <c r="I59" s="18" t="s">
        <v>29</v>
      </c>
      <c r="J59" s="21" t="s">
        <v>34790</v>
      </c>
      <c r="K59" s="18" t="s">
        <v>27</v>
      </c>
      <c r="L59" s="18" t="s">
        <v>27</v>
      </c>
      <c r="M59" s="21" t="s">
        <v>32</v>
      </c>
      <c r="N59" s="21" t="s">
        <v>32</v>
      </c>
      <c r="O59" s="21" t="s">
        <v>32</v>
      </c>
      <c r="P59" s="21" t="s">
        <v>32</v>
      </c>
      <c r="Q59" s="21" t="s">
        <v>27</v>
      </c>
      <c r="R59" s="24">
        <v>2015.0</v>
      </c>
      <c r="S59" s="21" t="s">
        <v>27</v>
      </c>
      <c r="T59" s="21" t="s">
        <v>34925</v>
      </c>
      <c r="U59" s="21" t="s">
        <v>34</v>
      </c>
    </row>
    <row r="60">
      <c r="A60" s="21" t="s">
        <v>34717</v>
      </c>
      <c r="B60" s="21" t="s">
        <v>1339</v>
      </c>
      <c r="C60" s="21" t="s">
        <v>801</v>
      </c>
      <c r="D60" s="21" t="s">
        <v>239</v>
      </c>
      <c r="E60" s="18" t="s">
        <v>34926</v>
      </c>
      <c r="F60" s="18" t="s">
        <v>34927</v>
      </c>
      <c r="G60" s="15" t="s">
        <v>37</v>
      </c>
      <c r="H60" s="23" t="s">
        <v>34928</v>
      </c>
      <c r="I60" s="18" t="s">
        <v>29</v>
      </c>
      <c r="J60" s="21" t="s">
        <v>34790</v>
      </c>
      <c r="K60" s="18" t="s">
        <v>27</v>
      </c>
      <c r="L60" s="18" t="s">
        <v>27</v>
      </c>
      <c r="M60" s="21" t="s">
        <v>32</v>
      </c>
      <c r="N60" s="21" t="s">
        <v>32</v>
      </c>
      <c r="O60" s="21" t="s">
        <v>32</v>
      </c>
      <c r="P60" s="21" t="s">
        <v>32</v>
      </c>
      <c r="Q60" s="21" t="s">
        <v>27</v>
      </c>
      <c r="R60" s="24">
        <v>2015.0</v>
      </c>
      <c r="S60" s="21" t="s">
        <v>27</v>
      </c>
      <c r="T60" s="21" t="s">
        <v>34929</v>
      </c>
      <c r="U60" s="21" t="s">
        <v>34</v>
      </c>
    </row>
    <row r="61">
      <c r="A61" s="21" t="s">
        <v>34717</v>
      </c>
      <c r="B61" s="21" t="s">
        <v>1339</v>
      </c>
      <c r="C61" s="21" t="s">
        <v>801</v>
      </c>
      <c r="D61" s="21" t="s">
        <v>23</v>
      </c>
      <c r="E61" s="18" t="s">
        <v>34930</v>
      </c>
      <c r="F61" s="18" t="s">
        <v>34931</v>
      </c>
      <c r="G61" s="15" t="s">
        <v>37</v>
      </c>
      <c r="H61" s="23" t="s">
        <v>34932</v>
      </c>
      <c r="I61" s="18" t="s">
        <v>29</v>
      </c>
      <c r="J61" s="21" t="s">
        <v>34790</v>
      </c>
      <c r="K61" s="18" t="s">
        <v>27</v>
      </c>
      <c r="L61" s="18" t="s">
        <v>27</v>
      </c>
      <c r="M61" s="21" t="s">
        <v>32</v>
      </c>
      <c r="N61" s="21" t="s">
        <v>32</v>
      </c>
      <c r="O61" s="21" t="s">
        <v>32</v>
      </c>
      <c r="P61" s="21" t="s">
        <v>32</v>
      </c>
      <c r="Q61" s="21" t="s">
        <v>27</v>
      </c>
      <c r="R61" s="24">
        <v>2015.0</v>
      </c>
      <c r="S61" s="21" t="s">
        <v>27</v>
      </c>
      <c r="T61" s="21" t="s">
        <v>34925</v>
      </c>
      <c r="U61" s="21" t="s">
        <v>34</v>
      </c>
    </row>
    <row r="62">
      <c r="A62" s="21" t="s">
        <v>34717</v>
      </c>
      <c r="B62" s="21" t="s">
        <v>1339</v>
      </c>
      <c r="C62" s="21" t="s">
        <v>801</v>
      </c>
      <c r="D62" s="21" t="s">
        <v>23</v>
      </c>
      <c r="E62" s="18" t="s">
        <v>34933</v>
      </c>
      <c r="F62" s="18" t="s">
        <v>34934</v>
      </c>
      <c r="G62" s="15" t="s">
        <v>37</v>
      </c>
      <c r="H62" s="23" t="s">
        <v>34935</v>
      </c>
      <c r="I62" s="18" t="s">
        <v>29</v>
      </c>
      <c r="J62" s="21" t="s">
        <v>34790</v>
      </c>
      <c r="K62" s="18" t="s">
        <v>27</v>
      </c>
      <c r="L62" s="18" t="s">
        <v>27</v>
      </c>
      <c r="M62" s="21" t="s">
        <v>32</v>
      </c>
      <c r="N62" s="21" t="s">
        <v>32</v>
      </c>
      <c r="O62" s="21" t="s">
        <v>32</v>
      </c>
      <c r="P62" s="21" t="s">
        <v>32</v>
      </c>
      <c r="Q62" s="21" t="s">
        <v>27</v>
      </c>
      <c r="R62" s="24">
        <v>2014.0</v>
      </c>
      <c r="S62" s="21" t="s">
        <v>27</v>
      </c>
      <c r="T62" s="21" t="s">
        <v>34936</v>
      </c>
      <c r="U62" s="21" t="s">
        <v>34</v>
      </c>
    </row>
    <row r="63">
      <c r="A63" s="21" t="s">
        <v>34717</v>
      </c>
      <c r="B63" s="21" t="s">
        <v>1339</v>
      </c>
      <c r="C63" s="21" t="s">
        <v>381</v>
      </c>
      <c r="D63" s="21" t="s">
        <v>593</v>
      </c>
      <c r="E63" s="18" t="s">
        <v>34937</v>
      </c>
      <c r="F63" s="18" t="s">
        <v>34938</v>
      </c>
      <c r="G63" s="15" t="s">
        <v>37</v>
      </c>
      <c r="H63" s="23" t="s">
        <v>34939</v>
      </c>
      <c r="I63" s="21" t="s">
        <v>47</v>
      </c>
      <c r="J63" s="21" t="s">
        <v>34940</v>
      </c>
      <c r="K63" s="18" t="s">
        <v>27</v>
      </c>
      <c r="L63" s="18" t="s">
        <v>27</v>
      </c>
      <c r="M63" s="21" t="s">
        <v>32</v>
      </c>
      <c r="N63" s="21" t="s">
        <v>32</v>
      </c>
      <c r="O63" s="21" t="s">
        <v>32</v>
      </c>
      <c r="P63" s="21" t="s">
        <v>32</v>
      </c>
      <c r="Q63" s="21" t="s">
        <v>27</v>
      </c>
      <c r="R63" s="24">
        <v>2014.0</v>
      </c>
      <c r="S63" s="21" t="s">
        <v>27</v>
      </c>
      <c r="T63" s="21" t="s">
        <v>34941</v>
      </c>
      <c r="U63" s="21" t="s">
        <v>34</v>
      </c>
    </row>
    <row r="64">
      <c r="A64" s="21" t="s">
        <v>34717</v>
      </c>
      <c r="B64" s="21" t="s">
        <v>1339</v>
      </c>
      <c r="C64" s="21" t="s">
        <v>801</v>
      </c>
      <c r="D64" s="21" t="s">
        <v>827</v>
      </c>
      <c r="E64" s="18" t="s">
        <v>34942</v>
      </c>
      <c r="F64" s="18" t="s">
        <v>34943</v>
      </c>
      <c r="G64" s="15" t="s">
        <v>37</v>
      </c>
      <c r="H64" s="16" t="s">
        <v>34944</v>
      </c>
      <c r="I64" s="21" t="s">
        <v>47</v>
      </c>
      <c r="J64" s="21" t="s">
        <v>34940</v>
      </c>
      <c r="K64" s="18" t="s">
        <v>27</v>
      </c>
      <c r="L64" s="18" t="s">
        <v>27</v>
      </c>
      <c r="M64" s="21" t="s">
        <v>32</v>
      </c>
      <c r="N64" s="21" t="s">
        <v>32</v>
      </c>
      <c r="O64" s="21" t="s">
        <v>32</v>
      </c>
      <c r="P64" s="21" t="s">
        <v>32</v>
      </c>
      <c r="Q64" s="21" t="s">
        <v>27</v>
      </c>
      <c r="R64" s="24">
        <v>2014.0</v>
      </c>
      <c r="S64" s="21" t="s">
        <v>27</v>
      </c>
      <c r="T64" s="21" t="s">
        <v>34945</v>
      </c>
      <c r="U64" s="21" t="s">
        <v>34</v>
      </c>
    </row>
    <row r="65">
      <c r="A65" s="21" t="s">
        <v>34717</v>
      </c>
      <c r="B65" s="21" t="s">
        <v>1339</v>
      </c>
      <c r="C65" s="21" t="s">
        <v>801</v>
      </c>
      <c r="D65" s="21" t="s">
        <v>23</v>
      </c>
      <c r="E65" s="18" t="s">
        <v>34946</v>
      </c>
      <c r="F65" s="18" t="s">
        <v>34947</v>
      </c>
      <c r="G65" s="15" t="s">
        <v>37</v>
      </c>
      <c r="H65" s="23" t="s">
        <v>34948</v>
      </c>
      <c r="I65" s="21" t="s">
        <v>47</v>
      </c>
      <c r="J65" s="21" t="s">
        <v>34940</v>
      </c>
      <c r="K65" s="18" t="s">
        <v>27</v>
      </c>
      <c r="L65" s="18" t="s">
        <v>27</v>
      </c>
      <c r="M65" s="21" t="s">
        <v>32</v>
      </c>
      <c r="N65" s="21" t="s">
        <v>32</v>
      </c>
      <c r="O65" s="21" t="s">
        <v>32</v>
      </c>
      <c r="P65" s="21" t="s">
        <v>32</v>
      </c>
      <c r="Q65" s="21" t="s">
        <v>27</v>
      </c>
      <c r="R65" s="21">
        <v>2014.0</v>
      </c>
      <c r="S65" s="21" t="s">
        <v>27</v>
      </c>
      <c r="T65" s="21" t="s">
        <v>34949</v>
      </c>
      <c r="U65" s="21" t="s">
        <v>34</v>
      </c>
    </row>
    <row r="66">
      <c r="A66" s="21" t="s">
        <v>34717</v>
      </c>
      <c r="B66" s="21" t="s">
        <v>1339</v>
      </c>
      <c r="C66" s="21" t="s">
        <v>801</v>
      </c>
      <c r="D66" s="21" t="s">
        <v>23</v>
      </c>
      <c r="E66" s="15" t="s">
        <v>34950</v>
      </c>
      <c r="F66" s="18" t="s">
        <v>34951</v>
      </c>
      <c r="G66" s="15" t="s">
        <v>37</v>
      </c>
      <c r="H66" s="23" t="s">
        <v>34952</v>
      </c>
      <c r="I66" s="21" t="s">
        <v>47</v>
      </c>
      <c r="J66" s="21" t="s">
        <v>34940</v>
      </c>
      <c r="K66" s="18" t="s">
        <v>27</v>
      </c>
      <c r="L66" s="18" t="s">
        <v>27</v>
      </c>
      <c r="M66" s="21" t="s">
        <v>32</v>
      </c>
      <c r="N66" s="21" t="s">
        <v>31</v>
      </c>
      <c r="O66" s="21" t="s">
        <v>32</v>
      </c>
      <c r="P66" s="21" t="s">
        <v>32</v>
      </c>
      <c r="Q66" s="21" t="s">
        <v>27</v>
      </c>
      <c r="R66" s="21">
        <v>2013.0</v>
      </c>
      <c r="S66" s="21" t="s">
        <v>27</v>
      </c>
      <c r="T66" s="21" t="s">
        <v>34953</v>
      </c>
      <c r="U66" s="21" t="s">
        <v>34</v>
      </c>
    </row>
    <row r="67">
      <c r="A67" s="21" t="s">
        <v>34717</v>
      </c>
      <c r="B67" s="21" t="s">
        <v>1339</v>
      </c>
      <c r="C67" s="21" t="s">
        <v>1528</v>
      </c>
      <c r="D67" s="21" t="s">
        <v>801</v>
      </c>
      <c r="E67" s="18" t="s">
        <v>34954</v>
      </c>
      <c r="F67" s="18" t="s">
        <v>34955</v>
      </c>
      <c r="G67" s="15" t="s">
        <v>37</v>
      </c>
      <c r="H67" s="23" t="s">
        <v>34956</v>
      </c>
      <c r="I67" s="21" t="s">
        <v>47</v>
      </c>
      <c r="J67" s="21" t="s">
        <v>34940</v>
      </c>
      <c r="K67" s="18" t="s">
        <v>27</v>
      </c>
      <c r="L67" s="18" t="s">
        <v>27</v>
      </c>
      <c r="M67" s="21" t="s">
        <v>32</v>
      </c>
      <c r="N67" s="21" t="s">
        <v>32</v>
      </c>
      <c r="O67" s="21" t="s">
        <v>32</v>
      </c>
      <c r="P67" s="21" t="s">
        <v>32</v>
      </c>
      <c r="Q67" s="21" t="s">
        <v>27</v>
      </c>
      <c r="R67" s="24">
        <v>2013.0</v>
      </c>
      <c r="S67" s="21" t="s">
        <v>27</v>
      </c>
      <c r="T67" s="21" t="s">
        <v>34957</v>
      </c>
      <c r="U67" s="21" t="s">
        <v>34</v>
      </c>
    </row>
    <row r="68">
      <c r="A68" s="21" t="s">
        <v>34717</v>
      </c>
      <c r="B68" s="21" t="s">
        <v>1339</v>
      </c>
      <c r="C68" s="21" t="s">
        <v>1528</v>
      </c>
      <c r="D68" s="21" t="s">
        <v>801</v>
      </c>
      <c r="E68" s="15" t="s">
        <v>34958</v>
      </c>
      <c r="F68" s="18" t="s">
        <v>34959</v>
      </c>
      <c r="G68" s="15" t="s">
        <v>37</v>
      </c>
      <c r="H68" s="23" t="s">
        <v>34960</v>
      </c>
      <c r="I68" s="21" t="s">
        <v>47</v>
      </c>
      <c r="J68" s="21" t="s">
        <v>34940</v>
      </c>
      <c r="K68" s="18" t="s">
        <v>27</v>
      </c>
      <c r="L68" s="18" t="s">
        <v>27</v>
      </c>
      <c r="M68" s="21" t="s">
        <v>32</v>
      </c>
      <c r="N68" s="21" t="s">
        <v>32</v>
      </c>
      <c r="O68" s="21" t="s">
        <v>32</v>
      </c>
      <c r="P68" s="21" t="s">
        <v>32</v>
      </c>
      <c r="Q68" s="21" t="s">
        <v>27</v>
      </c>
      <c r="R68" s="24">
        <v>2012.0</v>
      </c>
      <c r="S68" s="21" t="s">
        <v>27</v>
      </c>
      <c r="T68" s="21" t="s">
        <v>34957</v>
      </c>
      <c r="U68" s="21" t="s">
        <v>34</v>
      </c>
    </row>
    <row r="69">
      <c r="A69" s="21" t="s">
        <v>34717</v>
      </c>
      <c r="B69" s="21" t="s">
        <v>1339</v>
      </c>
      <c r="C69" s="21" t="s">
        <v>1528</v>
      </c>
      <c r="D69" s="21" t="s">
        <v>801</v>
      </c>
      <c r="E69" s="18" t="s">
        <v>34961</v>
      </c>
      <c r="F69" s="18" t="s">
        <v>34962</v>
      </c>
      <c r="G69" s="15" t="s">
        <v>37</v>
      </c>
      <c r="H69" s="23" t="s">
        <v>34963</v>
      </c>
      <c r="I69" s="21" t="s">
        <v>47</v>
      </c>
      <c r="J69" s="21" t="s">
        <v>34940</v>
      </c>
      <c r="K69" s="18" t="s">
        <v>27</v>
      </c>
      <c r="L69" s="18" t="s">
        <v>27</v>
      </c>
      <c r="M69" s="21" t="s">
        <v>32</v>
      </c>
      <c r="N69" s="21" t="s">
        <v>32</v>
      </c>
      <c r="O69" s="21" t="s">
        <v>32</v>
      </c>
      <c r="P69" s="21" t="s">
        <v>32</v>
      </c>
      <c r="Q69" s="21" t="s">
        <v>27</v>
      </c>
      <c r="R69" s="21">
        <v>2012.0</v>
      </c>
      <c r="S69" s="21" t="s">
        <v>27</v>
      </c>
      <c r="T69" s="21" t="s">
        <v>34957</v>
      </c>
      <c r="U69" s="21" t="s">
        <v>34</v>
      </c>
    </row>
    <row r="70">
      <c r="A70" s="21" t="s">
        <v>34717</v>
      </c>
      <c r="B70" s="21" t="s">
        <v>1339</v>
      </c>
      <c r="C70" s="21" t="s">
        <v>801</v>
      </c>
      <c r="D70" s="21" t="s">
        <v>381</v>
      </c>
      <c r="E70" s="18" t="s">
        <v>34964</v>
      </c>
      <c r="F70" s="18" t="s">
        <v>34965</v>
      </c>
      <c r="G70" s="15" t="s">
        <v>37</v>
      </c>
      <c r="H70" s="23" t="s">
        <v>34966</v>
      </c>
      <c r="I70" s="21" t="s">
        <v>47</v>
      </c>
      <c r="J70" s="21" t="s">
        <v>34940</v>
      </c>
      <c r="K70" s="18" t="s">
        <v>27</v>
      </c>
      <c r="L70" s="18" t="s">
        <v>27</v>
      </c>
      <c r="M70" s="21" t="s">
        <v>32</v>
      </c>
      <c r="N70" s="21" t="s">
        <v>32</v>
      </c>
      <c r="O70" s="21" t="s">
        <v>32</v>
      </c>
      <c r="P70" s="21" t="s">
        <v>32</v>
      </c>
      <c r="Q70" s="21" t="s">
        <v>27</v>
      </c>
      <c r="R70" s="24">
        <v>2012.0</v>
      </c>
      <c r="S70" s="21" t="s">
        <v>27</v>
      </c>
      <c r="T70" s="21" t="s">
        <v>34967</v>
      </c>
      <c r="U70" s="21" t="s">
        <v>34</v>
      </c>
    </row>
    <row r="71">
      <c r="A71" s="21" t="s">
        <v>34717</v>
      </c>
      <c r="B71" s="21" t="s">
        <v>1339</v>
      </c>
      <c r="C71" s="21" t="s">
        <v>801</v>
      </c>
      <c r="D71" s="21" t="s">
        <v>827</v>
      </c>
      <c r="E71" s="18" t="s">
        <v>34968</v>
      </c>
      <c r="F71" s="18" t="s">
        <v>34969</v>
      </c>
      <c r="G71" s="15" t="s">
        <v>37</v>
      </c>
      <c r="H71" s="23" t="s">
        <v>34970</v>
      </c>
      <c r="I71" s="21" t="s">
        <v>47</v>
      </c>
      <c r="J71" s="21" t="s">
        <v>34940</v>
      </c>
      <c r="K71" s="18" t="s">
        <v>27</v>
      </c>
      <c r="L71" s="18" t="s">
        <v>27</v>
      </c>
      <c r="M71" s="21" t="s">
        <v>32</v>
      </c>
      <c r="N71" s="21" t="s">
        <v>32</v>
      </c>
      <c r="O71" s="21" t="s">
        <v>32</v>
      </c>
      <c r="P71" s="21" t="s">
        <v>32</v>
      </c>
      <c r="Q71" s="21" t="s">
        <v>27</v>
      </c>
      <c r="R71" s="21">
        <v>2009.0</v>
      </c>
      <c r="S71" s="21" t="s">
        <v>27</v>
      </c>
      <c r="T71" s="21" t="s">
        <v>34971</v>
      </c>
      <c r="U71" s="21" t="s">
        <v>34</v>
      </c>
    </row>
    <row r="72">
      <c r="A72" s="21" t="s">
        <v>34717</v>
      </c>
      <c r="B72" s="21" t="s">
        <v>1339</v>
      </c>
      <c r="C72" s="21" t="s">
        <v>23</v>
      </c>
      <c r="D72" s="21" t="s">
        <v>204</v>
      </c>
      <c r="E72" s="18" t="s">
        <v>34972</v>
      </c>
      <c r="F72" s="27" t="s">
        <v>34973</v>
      </c>
      <c r="G72" s="15" t="s">
        <v>37</v>
      </c>
      <c r="H72" s="23" t="s">
        <v>34974</v>
      </c>
      <c r="I72" s="21" t="s">
        <v>29</v>
      </c>
      <c r="J72" s="21" t="s">
        <v>34743</v>
      </c>
      <c r="K72" s="18" t="s">
        <v>27</v>
      </c>
      <c r="L72" s="18" t="s">
        <v>27</v>
      </c>
      <c r="M72" s="21" t="s">
        <v>32</v>
      </c>
      <c r="N72" s="21" t="s">
        <v>32</v>
      </c>
      <c r="O72" s="21" t="s">
        <v>32</v>
      </c>
      <c r="P72" s="21" t="s">
        <v>32</v>
      </c>
      <c r="Q72" s="21" t="s">
        <v>27</v>
      </c>
      <c r="R72" s="24">
        <v>2014.0</v>
      </c>
      <c r="S72" s="21" t="s">
        <v>27</v>
      </c>
      <c r="T72" s="21" t="s">
        <v>208</v>
      </c>
      <c r="U72" s="21" t="s">
        <v>34</v>
      </c>
    </row>
    <row r="73">
      <c r="A73" s="21" t="s">
        <v>34717</v>
      </c>
      <c r="B73" s="21" t="s">
        <v>1339</v>
      </c>
      <c r="C73" s="21" t="s">
        <v>23</v>
      </c>
      <c r="D73" s="21" t="s">
        <v>204</v>
      </c>
      <c r="E73" s="18" t="s">
        <v>12510</v>
      </c>
      <c r="F73" s="27" t="s">
        <v>34975</v>
      </c>
      <c r="G73" s="15" t="s">
        <v>37</v>
      </c>
      <c r="H73" s="23" t="s">
        <v>34976</v>
      </c>
      <c r="I73" s="21" t="s">
        <v>29</v>
      </c>
      <c r="J73" s="21" t="s">
        <v>34743</v>
      </c>
      <c r="K73" s="18" t="s">
        <v>27</v>
      </c>
      <c r="L73" s="18" t="s">
        <v>27</v>
      </c>
      <c r="M73" s="21" t="s">
        <v>32</v>
      </c>
      <c r="N73" s="21" t="s">
        <v>32</v>
      </c>
      <c r="O73" s="21" t="s">
        <v>32</v>
      </c>
      <c r="P73" s="21" t="s">
        <v>32</v>
      </c>
      <c r="Q73" s="21" t="s">
        <v>27</v>
      </c>
      <c r="R73" s="24">
        <v>2015.0</v>
      </c>
      <c r="S73" s="21" t="s">
        <v>27</v>
      </c>
      <c r="T73" s="21" t="s">
        <v>34977</v>
      </c>
      <c r="U73" s="21" t="s">
        <v>34</v>
      </c>
    </row>
    <row r="74">
      <c r="A74" s="21" t="s">
        <v>34717</v>
      </c>
      <c r="B74" s="21" t="s">
        <v>1339</v>
      </c>
      <c r="C74" s="21" t="s">
        <v>23</v>
      </c>
      <c r="D74" s="15" t="s">
        <v>168</v>
      </c>
      <c r="E74" s="18" t="s">
        <v>34978</v>
      </c>
      <c r="F74" s="15" t="s">
        <v>34979</v>
      </c>
      <c r="G74" s="15" t="s">
        <v>37</v>
      </c>
      <c r="H74" s="23" t="s">
        <v>34980</v>
      </c>
      <c r="I74" s="21" t="s">
        <v>29</v>
      </c>
      <c r="J74" s="21" t="s">
        <v>34743</v>
      </c>
      <c r="K74" s="18" t="s">
        <v>27</v>
      </c>
      <c r="L74" s="18" t="s">
        <v>27</v>
      </c>
      <c r="M74" s="21" t="s">
        <v>32</v>
      </c>
      <c r="N74" s="21" t="s">
        <v>32</v>
      </c>
      <c r="O74" s="21" t="s">
        <v>32</v>
      </c>
      <c r="P74" s="21" t="s">
        <v>32</v>
      </c>
      <c r="Q74" s="21" t="s">
        <v>27</v>
      </c>
      <c r="R74" s="21">
        <v>2015.0</v>
      </c>
      <c r="S74" s="21" t="s">
        <v>27</v>
      </c>
      <c r="T74" s="21" t="s">
        <v>6826</v>
      </c>
      <c r="U74" s="21" t="s">
        <v>34</v>
      </c>
    </row>
    <row r="75">
      <c r="A75" s="21" t="s">
        <v>34717</v>
      </c>
      <c r="B75" s="21" t="s">
        <v>1339</v>
      </c>
      <c r="C75" s="21" t="s">
        <v>23</v>
      </c>
      <c r="D75" s="15" t="s">
        <v>229</v>
      </c>
      <c r="E75" s="18" t="s">
        <v>34981</v>
      </c>
      <c r="F75" s="27" t="s">
        <v>34982</v>
      </c>
      <c r="G75" s="15" t="s">
        <v>37</v>
      </c>
      <c r="H75" s="23" t="s">
        <v>34983</v>
      </c>
      <c r="I75" s="21" t="s">
        <v>29</v>
      </c>
      <c r="J75" s="21" t="s">
        <v>34743</v>
      </c>
      <c r="K75" s="18" t="s">
        <v>27</v>
      </c>
      <c r="L75" s="18" t="s">
        <v>27</v>
      </c>
      <c r="M75" s="21" t="s">
        <v>32</v>
      </c>
      <c r="N75" s="21" t="s">
        <v>32</v>
      </c>
      <c r="O75" s="21" t="s">
        <v>32</v>
      </c>
      <c r="P75" s="21" t="s">
        <v>32</v>
      </c>
      <c r="Q75" s="21" t="s">
        <v>27</v>
      </c>
      <c r="R75" s="21">
        <v>2014.0</v>
      </c>
      <c r="S75" s="21" t="s">
        <v>27</v>
      </c>
      <c r="T75" s="21" t="s">
        <v>34984</v>
      </c>
      <c r="U75" s="21" t="s">
        <v>34</v>
      </c>
    </row>
    <row r="76">
      <c r="A76" s="21" t="s">
        <v>34717</v>
      </c>
      <c r="B76" s="21" t="s">
        <v>1339</v>
      </c>
      <c r="C76" s="21" t="s">
        <v>23</v>
      </c>
      <c r="D76" s="15" t="s">
        <v>204</v>
      </c>
      <c r="E76" s="18" t="s">
        <v>34985</v>
      </c>
      <c r="F76" s="27" t="s">
        <v>34986</v>
      </c>
      <c r="G76" s="15" t="s">
        <v>37</v>
      </c>
      <c r="H76" s="23" t="s">
        <v>34987</v>
      </c>
      <c r="I76" s="21" t="s">
        <v>29</v>
      </c>
      <c r="J76" s="21" t="s">
        <v>34743</v>
      </c>
      <c r="K76" s="18" t="s">
        <v>27</v>
      </c>
      <c r="L76" s="18" t="s">
        <v>27</v>
      </c>
      <c r="M76" s="21" t="s">
        <v>32</v>
      </c>
      <c r="N76" s="21" t="s">
        <v>32</v>
      </c>
      <c r="O76" s="21" t="s">
        <v>32</v>
      </c>
      <c r="P76" s="21" t="s">
        <v>32</v>
      </c>
      <c r="Q76" s="21" t="s">
        <v>27</v>
      </c>
      <c r="R76" s="21">
        <v>2009.0</v>
      </c>
      <c r="S76" s="21" t="s">
        <v>27</v>
      </c>
      <c r="T76" s="21" t="s">
        <v>34988</v>
      </c>
      <c r="U76" s="21" t="s">
        <v>34</v>
      </c>
    </row>
    <row r="77">
      <c r="A77" s="21" t="s">
        <v>34717</v>
      </c>
      <c r="B77" s="21" t="s">
        <v>1339</v>
      </c>
      <c r="C77" s="21" t="s">
        <v>23</v>
      </c>
      <c r="D77" s="15" t="s">
        <v>191</v>
      </c>
      <c r="E77" s="18" t="s">
        <v>34989</v>
      </c>
      <c r="F77" s="27" t="s">
        <v>34990</v>
      </c>
      <c r="G77" s="15" t="s">
        <v>37</v>
      </c>
      <c r="H77" s="23" t="s">
        <v>34991</v>
      </c>
      <c r="I77" s="21" t="s">
        <v>29</v>
      </c>
      <c r="J77" s="21" t="s">
        <v>34743</v>
      </c>
      <c r="K77" s="18" t="s">
        <v>27</v>
      </c>
      <c r="L77" s="18" t="s">
        <v>27</v>
      </c>
      <c r="M77" s="21" t="s">
        <v>32</v>
      </c>
      <c r="N77" s="21" t="s">
        <v>32</v>
      </c>
      <c r="O77" s="21" t="s">
        <v>32</v>
      </c>
      <c r="P77" s="21" t="s">
        <v>32</v>
      </c>
      <c r="Q77" s="21" t="s">
        <v>27</v>
      </c>
      <c r="R77" s="21">
        <v>2009.0</v>
      </c>
      <c r="S77" s="21" t="s">
        <v>27</v>
      </c>
      <c r="T77" s="21" t="s">
        <v>199</v>
      </c>
      <c r="U77" s="21" t="s">
        <v>34</v>
      </c>
    </row>
    <row r="78">
      <c r="A78" s="21" t="s">
        <v>34717</v>
      </c>
      <c r="B78" s="21" t="s">
        <v>1339</v>
      </c>
      <c r="C78" s="21" t="s">
        <v>23</v>
      </c>
      <c r="D78" s="15" t="s">
        <v>212</v>
      </c>
      <c r="E78" s="18" t="s">
        <v>34992</v>
      </c>
      <c r="F78" s="27" t="s">
        <v>34993</v>
      </c>
      <c r="G78" s="15" t="s">
        <v>37</v>
      </c>
      <c r="H78" s="23" t="s">
        <v>34994</v>
      </c>
      <c r="I78" s="21" t="s">
        <v>29</v>
      </c>
      <c r="J78" s="21" t="s">
        <v>34743</v>
      </c>
      <c r="K78" s="18" t="s">
        <v>27</v>
      </c>
      <c r="L78" s="18" t="s">
        <v>27</v>
      </c>
      <c r="M78" s="21" t="s">
        <v>32</v>
      </c>
      <c r="N78" s="21" t="s">
        <v>32</v>
      </c>
      <c r="O78" s="21" t="s">
        <v>32</v>
      </c>
      <c r="P78" s="21" t="s">
        <v>32</v>
      </c>
      <c r="Q78" s="21" t="s">
        <v>27</v>
      </c>
      <c r="R78" s="21">
        <v>2007.0</v>
      </c>
      <c r="S78" s="21" t="s">
        <v>27</v>
      </c>
      <c r="T78" s="21" t="s">
        <v>34995</v>
      </c>
      <c r="U78" s="21" t="s">
        <v>34</v>
      </c>
    </row>
    <row r="79">
      <c r="A79" s="21" t="s">
        <v>34717</v>
      </c>
      <c r="B79" s="21" t="s">
        <v>1339</v>
      </c>
      <c r="C79" s="21" t="s">
        <v>23</v>
      </c>
      <c r="D79" s="15" t="s">
        <v>212</v>
      </c>
      <c r="E79" s="18" t="s">
        <v>34996</v>
      </c>
      <c r="F79" s="27" t="s">
        <v>34993</v>
      </c>
      <c r="G79" s="15" t="s">
        <v>37</v>
      </c>
      <c r="H79" s="23" t="s">
        <v>34997</v>
      </c>
      <c r="I79" s="21" t="s">
        <v>29</v>
      </c>
      <c r="J79" s="21" t="s">
        <v>34743</v>
      </c>
      <c r="K79" s="18" t="s">
        <v>27</v>
      </c>
      <c r="L79" s="18" t="s">
        <v>27</v>
      </c>
      <c r="M79" s="21" t="s">
        <v>32</v>
      </c>
      <c r="N79" s="21" t="s">
        <v>32</v>
      </c>
      <c r="O79" s="21" t="s">
        <v>32</v>
      </c>
      <c r="P79" s="21" t="s">
        <v>32</v>
      </c>
      <c r="Q79" s="21" t="s">
        <v>27</v>
      </c>
      <c r="R79" s="21">
        <v>2007.0</v>
      </c>
      <c r="S79" s="21" t="s">
        <v>27</v>
      </c>
      <c r="T79" s="21" t="s">
        <v>34995</v>
      </c>
      <c r="U79" s="21" t="s">
        <v>34</v>
      </c>
    </row>
    <row r="80">
      <c r="A80" s="21" t="s">
        <v>34717</v>
      </c>
      <c r="B80" s="21" t="s">
        <v>1339</v>
      </c>
      <c r="C80" s="21" t="s">
        <v>23</v>
      </c>
      <c r="D80" s="21" t="s">
        <v>1808</v>
      </c>
      <c r="E80" s="18" t="s">
        <v>34998</v>
      </c>
      <c r="F80" s="27" t="s">
        <v>34999</v>
      </c>
      <c r="G80" s="15" t="s">
        <v>37</v>
      </c>
      <c r="H80" s="23" t="s">
        <v>35000</v>
      </c>
      <c r="I80" s="21" t="s">
        <v>283</v>
      </c>
      <c r="J80" s="21" t="s">
        <v>35001</v>
      </c>
      <c r="K80" s="18" t="s">
        <v>27</v>
      </c>
      <c r="L80" s="18" t="s">
        <v>27</v>
      </c>
      <c r="M80" s="21" t="s">
        <v>32</v>
      </c>
      <c r="N80" s="21" t="s">
        <v>32</v>
      </c>
      <c r="O80" s="21" t="s">
        <v>32</v>
      </c>
      <c r="P80" s="21" t="s">
        <v>32</v>
      </c>
      <c r="Q80" s="21" t="s">
        <v>27</v>
      </c>
      <c r="R80" s="21">
        <v>2005.0</v>
      </c>
      <c r="S80" s="21" t="s">
        <v>27</v>
      </c>
      <c r="T80" s="21" t="s">
        <v>5584</v>
      </c>
      <c r="U80" s="21" t="s">
        <v>34</v>
      </c>
    </row>
    <row r="81">
      <c r="A81" s="21" t="s">
        <v>34717</v>
      </c>
      <c r="B81" s="21" t="s">
        <v>1339</v>
      </c>
      <c r="C81" s="21" t="s">
        <v>23</v>
      </c>
      <c r="D81" s="21" t="s">
        <v>229</v>
      </c>
      <c r="E81" s="18" t="s">
        <v>35002</v>
      </c>
      <c r="F81" s="27" t="s">
        <v>35003</v>
      </c>
      <c r="G81" s="15" t="s">
        <v>37</v>
      </c>
      <c r="H81" s="23" t="s">
        <v>35004</v>
      </c>
      <c r="I81" s="21" t="s">
        <v>283</v>
      </c>
      <c r="J81" s="21" t="s">
        <v>35005</v>
      </c>
      <c r="K81" s="18" t="s">
        <v>27</v>
      </c>
      <c r="L81" s="18" t="s">
        <v>27</v>
      </c>
      <c r="M81" s="21" t="s">
        <v>32</v>
      </c>
      <c r="N81" s="21" t="s">
        <v>32</v>
      </c>
      <c r="O81" s="21" t="s">
        <v>32</v>
      </c>
      <c r="P81" s="21" t="s">
        <v>32</v>
      </c>
      <c r="Q81" s="21" t="s">
        <v>27</v>
      </c>
      <c r="R81" s="24">
        <v>2003.0</v>
      </c>
      <c r="S81" s="21" t="s">
        <v>27</v>
      </c>
      <c r="T81" s="21" t="s">
        <v>35006</v>
      </c>
      <c r="U81" s="21" t="s">
        <v>34</v>
      </c>
    </row>
    <row r="82">
      <c r="A82" s="21" t="s">
        <v>34717</v>
      </c>
      <c r="B82" s="21" t="s">
        <v>1339</v>
      </c>
      <c r="C82" s="15" t="s">
        <v>1528</v>
      </c>
      <c r="D82" s="21" t="s">
        <v>23</v>
      </c>
      <c r="E82" s="15" t="s">
        <v>19304</v>
      </c>
      <c r="F82" s="27" t="s">
        <v>35007</v>
      </c>
      <c r="G82" s="15" t="s">
        <v>37</v>
      </c>
      <c r="H82" s="23" t="s">
        <v>35008</v>
      </c>
      <c r="I82" s="21" t="s">
        <v>29</v>
      </c>
      <c r="J82" s="21" t="s">
        <v>34743</v>
      </c>
      <c r="K82" s="18" t="s">
        <v>27</v>
      </c>
      <c r="L82" s="18" t="s">
        <v>27</v>
      </c>
      <c r="M82" s="21" t="s">
        <v>32</v>
      </c>
      <c r="N82" s="21" t="s">
        <v>32</v>
      </c>
      <c r="O82" s="21" t="s">
        <v>32</v>
      </c>
      <c r="P82" s="21" t="s">
        <v>32</v>
      </c>
      <c r="Q82" s="21" t="s">
        <v>27</v>
      </c>
      <c r="R82" s="21">
        <v>2015.0</v>
      </c>
      <c r="S82" s="21" t="s">
        <v>27</v>
      </c>
      <c r="T82" s="21" t="s">
        <v>18337</v>
      </c>
      <c r="U82" s="21" t="s">
        <v>34</v>
      </c>
    </row>
    <row r="83">
      <c r="A83" s="21" t="s">
        <v>34717</v>
      </c>
      <c r="B83" s="21" t="s">
        <v>35009</v>
      </c>
      <c r="C83" s="21" t="s">
        <v>388</v>
      </c>
      <c r="D83" s="21" t="s">
        <v>389</v>
      </c>
      <c r="E83" s="21" t="s">
        <v>35010</v>
      </c>
      <c r="F83" s="18" t="s">
        <v>35011</v>
      </c>
      <c r="G83" s="18" t="s">
        <v>375</v>
      </c>
      <c r="H83" s="31" t="s">
        <v>35012</v>
      </c>
      <c r="I83" s="18" t="s">
        <v>29</v>
      </c>
      <c r="J83" s="18" t="s">
        <v>35013</v>
      </c>
      <c r="K83" s="18" t="s">
        <v>27</v>
      </c>
      <c r="L83" s="18" t="s">
        <v>27</v>
      </c>
      <c r="M83" s="18" t="s">
        <v>32</v>
      </c>
      <c r="N83" s="18" t="s">
        <v>32</v>
      </c>
      <c r="O83" s="18" t="s">
        <v>32</v>
      </c>
      <c r="P83" s="18" t="s">
        <v>31</v>
      </c>
      <c r="Q83" s="18" t="s">
        <v>158</v>
      </c>
      <c r="R83" s="18" t="s">
        <v>1656</v>
      </c>
      <c r="S83" s="18" t="s">
        <v>27</v>
      </c>
      <c r="T83" s="15" t="s">
        <v>35014</v>
      </c>
      <c r="U83" s="18" t="s">
        <v>34</v>
      </c>
    </row>
    <row r="84">
      <c r="A84" s="21" t="s">
        <v>34717</v>
      </c>
      <c r="B84" s="21" t="s">
        <v>35009</v>
      </c>
      <c r="C84" s="21" t="s">
        <v>388</v>
      </c>
      <c r="D84" s="18" t="s">
        <v>389</v>
      </c>
      <c r="E84" s="18" t="s">
        <v>35015</v>
      </c>
      <c r="F84" s="18" t="s">
        <v>35016</v>
      </c>
      <c r="G84" s="18" t="s">
        <v>22495</v>
      </c>
      <c r="H84" s="31" t="s">
        <v>35017</v>
      </c>
      <c r="I84" s="18" t="s">
        <v>29</v>
      </c>
      <c r="J84" s="18" t="s">
        <v>35013</v>
      </c>
      <c r="K84" s="18" t="s">
        <v>27</v>
      </c>
      <c r="L84" s="18" t="s">
        <v>27</v>
      </c>
      <c r="M84" s="18" t="s">
        <v>32</v>
      </c>
      <c r="N84" s="18" t="s">
        <v>32</v>
      </c>
      <c r="O84" s="18" t="s">
        <v>32</v>
      </c>
      <c r="P84" s="18" t="s">
        <v>31</v>
      </c>
      <c r="Q84" s="18" t="s">
        <v>158</v>
      </c>
      <c r="R84" s="18" t="s">
        <v>3936</v>
      </c>
      <c r="S84" s="18" t="s">
        <v>27</v>
      </c>
      <c r="T84" s="15" t="s">
        <v>35018</v>
      </c>
      <c r="U84" s="18" t="s">
        <v>34</v>
      </c>
    </row>
    <row r="85">
      <c r="A85" s="21" t="s">
        <v>34717</v>
      </c>
      <c r="B85" s="21" t="s">
        <v>35009</v>
      </c>
      <c r="C85" s="21" t="s">
        <v>35019</v>
      </c>
      <c r="D85" s="18" t="s">
        <v>35020</v>
      </c>
      <c r="E85" s="18" t="s">
        <v>1099</v>
      </c>
      <c r="F85" s="18" t="s">
        <v>35021</v>
      </c>
      <c r="G85" s="18" t="s">
        <v>37</v>
      </c>
      <c r="H85" s="31" t="s">
        <v>35022</v>
      </c>
      <c r="I85" s="18" t="s">
        <v>29</v>
      </c>
      <c r="J85" s="18" t="s">
        <v>35013</v>
      </c>
      <c r="K85" s="18" t="s">
        <v>27</v>
      </c>
      <c r="L85" s="18" t="s">
        <v>27</v>
      </c>
      <c r="M85" s="18" t="s">
        <v>32</v>
      </c>
      <c r="N85" s="18" t="s">
        <v>32</v>
      </c>
      <c r="O85" s="18" t="s">
        <v>32</v>
      </c>
      <c r="P85" s="18" t="s">
        <v>31</v>
      </c>
      <c r="Q85" s="21" t="s">
        <v>40</v>
      </c>
      <c r="R85" s="21" t="s">
        <v>1562</v>
      </c>
      <c r="S85" s="18" t="s">
        <v>27</v>
      </c>
      <c r="T85" s="21" t="s">
        <v>35023</v>
      </c>
      <c r="U85" s="18" t="s">
        <v>34</v>
      </c>
    </row>
    <row r="86">
      <c r="A86" s="21" t="s">
        <v>34717</v>
      </c>
      <c r="B86" s="21" t="s">
        <v>35009</v>
      </c>
      <c r="C86" s="21" t="s">
        <v>7210</v>
      </c>
      <c r="D86" s="18" t="s">
        <v>35024</v>
      </c>
      <c r="E86" s="18" t="s">
        <v>10192</v>
      </c>
      <c r="F86" s="18" t="s">
        <v>35025</v>
      </c>
      <c r="G86" s="18" t="s">
        <v>37</v>
      </c>
      <c r="H86" s="31" t="s">
        <v>35026</v>
      </c>
      <c r="I86" s="18" t="s">
        <v>29</v>
      </c>
      <c r="J86" s="21" t="s">
        <v>35027</v>
      </c>
      <c r="K86" s="21" t="s">
        <v>35028</v>
      </c>
      <c r="L86" s="18" t="s">
        <v>27</v>
      </c>
      <c r="M86" s="18" t="s">
        <v>32</v>
      </c>
      <c r="N86" s="18" t="s">
        <v>32</v>
      </c>
      <c r="O86" s="18" t="s">
        <v>32</v>
      </c>
      <c r="P86" s="18" t="s">
        <v>31</v>
      </c>
      <c r="Q86" s="21" t="s">
        <v>7720</v>
      </c>
      <c r="R86" s="21" t="s">
        <v>897</v>
      </c>
      <c r="S86" s="18" t="s">
        <v>27</v>
      </c>
      <c r="T86" s="21" t="s">
        <v>35029</v>
      </c>
      <c r="U86" s="18" t="s">
        <v>34</v>
      </c>
    </row>
    <row r="87">
      <c r="A87" s="21" t="s">
        <v>34717</v>
      </c>
      <c r="B87" s="21" t="s">
        <v>35009</v>
      </c>
      <c r="C87" s="21" t="s">
        <v>7210</v>
      </c>
      <c r="D87" s="18" t="s">
        <v>35024</v>
      </c>
      <c r="E87" s="18" t="s">
        <v>35030</v>
      </c>
      <c r="F87" s="18" t="s">
        <v>35031</v>
      </c>
      <c r="G87" s="18" t="s">
        <v>37</v>
      </c>
      <c r="H87" s="31" t="s">
        <v>35026</v>
      </c>
      <c r="I87" s="18" t="s">
        <v>29</v>
      </c>
      <c r="J87" s="21" t="s">
        <v>35027</v>
      </c>
      <c r="K87" s="21" t="s">
        <v>35028</v>
      </c>
      <c r="L87" s="18" t="s">
        <v>27</v>
      </c>
      <c r="M87" s="18" t="s">
        <v>32</v>
      </c>
      <c r="N87" s="18" t="s">
        <v>32</v>
      </c>
      <c r="O87" s="18" t="s">
        <v>32</v>
      </c>
      <c r="P87" s="18" t="s">
        <v>31</v>
      </c>
      <c r="Q87" s="21" t="s">
        <v>40</v>
      </c>
      <c r="R87" s="21" t="s">
        <v>1017</v>
      </c>
      <c r="S87" s="18" t="s">
        <v>27</v>
      </c>
      <c r="T87" s="21" t="s">
        <v>35029</v>
      </c>
      <c r="U87" s="18" t="s">
        <v>34</v>
      </c>
    </row>
    <row r="88">
      <c r="A88" s="21" t="s">
        <v>34717</v>
      </c>
      <c r="B88" s="21" t="s">
        <v>35009</v>
      </c>
      <c r="C88" s="21" t="s">
        <v>7210</v>
      </c>
      <c r="D88" s="18" t="s">
        <v>35024</v>
      </c>
      <c r="E88" s="18" t="s">
        <v>35032</v>
      </c>
      <c r="F88" s="18" t="s">
        <v>35033</v>
      </c>
      <c r="G88" s="18" t="s">
        <v>37</v>
      </c>
      <c r="H88" s="31" t="s">
        <v>35026</v>
      </c>
      <c r="I88" s="18" t="s">
        <v>29</v>
      </c>
      <c r="J88" s="21" t="s">
        <v>35027</v>
      </c>
      <c r="K88" s="21" t="s">
        <v>35034</v>
      </c>
      <c r="L88" s="18" t="s">
        <v>27</v>
      </c>
      <c r="M88" s="18" t="s">
        <v>32</v>
      </c>
      <c r="N88" s="18" t="s">
        <v>32</v>
      </c>
      <c r="O88" s="18" t="s">
        <v>32</v>
      </c>
      <c r="P88" s="18" t="s">
        <v>31</v>
      </c>
      <c r="Q88" s="21" t="s">
        <v>69</v>
      </c>
      <c r="R88" s="24" t="s">
        <v>1538</v>
      </c>
      <c r="S88" s="18" t="s">
        <v>27</v>
      </c>
      <c r="T88" s="21" t="s">
        <v>35029</v>
      </c>
      <c r="U88" s="18" t="s">
        <v>34</v>
      </c>
    </row>
    <row r="89">
      <c r="A89" s="21" t="s">
        <v>34717</v>
      </c>
      <c r="B89" s="21" t="s">
        <v>35009</v>
      </c>
      <c r="C89" s="21" t="s">
        <v>388</v>
      </c>
      <c r="D89" s="18" t="s">
        <v>35035</v>
      </c>
      <c r="E89" s="18" t="s">
        <v>35036</v>
      </c>
      <c r="F89" s="18" t="s">
        <v>35037</v>
      </c>
      <c r="G89" s="18" t="s">
        <v>37</v>
      </c>
      <c r="H89" s="31" t="s">
        <v>35038</v>
      </c>
      <c r="I89" s="18" t="s">
        <v>29</v>
      </c>
      <c r="J89" s="21" t="s">
        <v>35013</v>
      </c>
      <c r="K89" s="21" t="s">
        <v>27</v>
      </c>
      <c r="L89" s="18" t="s">
        <v>27</v>
      </c>
      <c r="M89" s="18" t="s">
        <v>32</v>
      </c>
      <c r="N89" s="18" t="s">
        <v>32</v>
      </c>
      <c r="O89" s="18" t="s">
        <v>32</v>
      </c>
      <c r="P89" s="18" t="s">
        <v>31</v>
      </c>
      <c r="Q89" s="21" t="s">
        <v>327</v>
      </c>
      <c r="R89" s="24" t="s">
        <v>35039</v>
      </c>
      <c r="S89" s="18" t="s">
        <v>27</v>
      </c>
      <c r="T89" s="21" t="s">
        <v>35040</v>
      </c>
      <c r="U89" s="18" t="s">
        <v>34</v>
      </c>
    </row>
    <row r="90">
      <c r="A90" s="21" t="s">
        <v>34717</v>
      </c>
      <c r="B90" s="21" t="s">
        <v>35009</v>
      </c>
      <c r="C90" s="21" t="s">
        <v>381</v>
      </c>
      <c r="D90" s="18" t="s">
        <v>593</v>
      </c>
      <c r="E90" s="18" t="s">
        <v>35041</v>
      </c>
      <c r="F90" s="18" t="s">
        <v>35042</v>
      </c>
      <c r="G90" s="18" t="s">
        <v>37</v>
      </c>
      <c r="H90" s="31" t="s">
        <v>35043</v>
      </c>
      <c r="I90" s="18" t="s">
        <v>29</v>
      </c>
      <c r="J90" s="21" t="s">
        <v>35027</v>
      </c>
      <c r="K90" s="21" t="s">
        <v>35034</v>
      </c>
      <c r="L90" s="18" t="s">
        <v>27</v>
      </c>
      <c r="M90" s="18" t="s">
        <v>32</v>
      </c>
      <c r="N90" s="18" t="s">
        <v>32</v>
      </c>
      <c r="O90" s="18" t="s">
        <v>32</v>
      </c>
      <c r="P90" s="15" t="s">
        <v>32</v>
      </c>
      <c r="Q90" s="21" t="s">
        <v>27</v>
      </c>
      <c r="R90" s="24">
        <v>2013.0</v>
      </c>
      <c r="S90" s="18" t="s">
        <v>27</v>
      </c>
      <c r="T90" s="21" t="s">
        <v>35044</v>
      </c>
      <c r="U90" s="18" t="s">
        <v>34</v>
      </c>
    </row>
    <row r="91">
      <c r="A91" s="21" t="s">
        <v>34717</v>
      </c>
      <c r="B91" s="21" t="s">
        <v>35045</v>
      </c>
      <c r="C91" s="21" t="s">
        <v>23</v>
      </c>
      <c r="D91" s="18" t="s">
        <v>104</v>
      </c>
      <c r="E91" s="18" t="s">
        <v>1389</v>
      </c>
      <c r="F91" s="18" t="s">
        <v>35046</v>
      </c>
      <c r="G91" s="18" t="s">
        <v>375</v>
      </c>
      <c r="H91" s="31" t="s">
        <v>35047</v>
      </c>
      <c r="I91" s="18" t="s">
        <v>29</v>
      </c>
      <c r="J91" s="21" t="s">
        <v>35048</v>
      </c>
      <c r="K91" s="18" t="s">
        <v>27</v>
      </c>
      <c r="L91" s="18" t="s">
        <v>27</v>
      </c>
      <c r="M91" s="18" t="s">
        <v>32</v>
      </c>
      <c r="N91" s="18" t="s">
        <v>32</v>
      </c>
      <c r="O91" s="18" t="s">
        <v>32</v>
      </c>
      <c r="P91" s="18" t="s">
        <v>31</v>
      </c>
      <c r="Q91" s="21" t="s">
        <v>327</v>
      </c>
      <c r="R91" s="21" t="s">
        <v>27</v>
      </c>
      <c r="S91" s="18" t="s">
        <v>27</v>
      </c>
      <c r="T91" s="21" t="s">
        <v>6143</v>
      </c>
      <c r="U91" s="18" t="s">
        <v>34</v>
      </c>
    </row>
    <row r="92">
      <c r="A92" s="21" t="s">
        <v>34717</v>
      </c>
      <c r="B92" s="21" t="s">
        <v>35049</v>
      </c>
      <c r="C92" s="21" t="s">
        <v>388</v>
      </c>
      <c r="D92" s="15" t="s">
        <v>1091</v>
      </c>
      <c r="E92" s="15" t="s">
        <v>35050</v>
      </c>
      <c r="F92" s="15" t="s">
        <v>35051</v>
      </c>
      <c r="G92" s="15" t="s">
        <v>37</v>
      </c>
      <c r="H92" s="31" t="s">
        <v>35052</v>
      </c>
      <c r="I92" s="18" t="s">
        <v>29</v>
      </c>
      <c r="J92" s="21" t="s">
        <v>35053</v>
      </c>
      <c r="K92" s="18" t="s">
        <v>27</v>
      </c>
      <c r="L92" s="18" t="s">
        <v>27</v>
      </c>
      <c r="M92" s="18" t="s">
        <v>32</v>
      </c>
      <c r="N92" s="18" t="s">
        <v>32</v>
      </c>
      <c r="O92" s="18" t="s">
        <v>32</v>
      </c>
      <c r="P92" s="15" t="s">
        <v>32</v>
      </c>
      <c r="Q92" s="21" t="s">
        <v>27</v>
      </c>
      <c r="R92" s="24">
        <v>2015.0</v>
      </c>
      <c r="S92" s="18" t="s">
        <v>27</v>
      </c>
      <c r="T92" s="21" t="s">
        <v>35054</v>
      </c>
      <c r="U92" s="18" t="s">
        <v>34</v>
      </c>
    </row>
    <row r="93">
      <c r="A93" s="21" t="s">
        <v>34717</v>
      </c>
      <c r="B93" s="21" t="s">
        <v>35049</v>
      </c>
      <c r="C93" s="21" t="s">
        <v>388</v>
      </c>
      <c r="D93" s="15" t="s">
        <v>1091</v>
      </c>
      <c r="E93" s="15" t="s">
        <v>35055</v>
      </c>
      <c r="F93" s="15" t="s">
        <v>35056</v>
      </c>
      <c r="G93" s="15" t="s">
        <v>37</v>
      </c>
      <c r="H93" s="31" t="s">
        <v>35057</v>
      </c>
      <c r="I93" s="18" t="s">
        <v>29</v>
      </c>
      <c r="J93" s="21" t="s">
        <v>35053</v>
      </c>
      <c r="K93" s="18" t="s">
        <v>27</v>
      </c>
      <c r="L93" s="18" t="s">
        <v>27</v>
      </c>
      <c r="M93" s="18" t="s">
        <v>32</v>
      </c>
      <c r="N93" s="18" t="s">
        <v>32</v>
      </c>
      <c r="O93" s="18" t="s">
        <v>32</v>
      </c>
      <c r="P93" s="15" t="s">
        <v>32</v>
      </c>
      <c r="Q93" s="21" t="s">
        <v>27</v>
      </c>
      <c r="R93" s="21">
        <v>2013.0</v>
      </c>
      <c r="S93" s="18" t="s">
        <v>27</v>
      </c>
      <c r="T93" s="21" t="s">
        <v>35054</v>
      </c>
      <c r="U93" s="18" t="s">
        <v>34</v>
      </c>
    </row>
    <row r="94">
      <c r="A94" s="21" t="s">
        <v>34717</v>
      </c>
      <c r="B94" s="21" t="s">
        <v>35049</v>
      </c>
      <c r="C94" s="21" t="s">
        <v>388</v>
      </c>
      <c r="D94" s="15" t="s">
        <v>1079</v>
      </c>
      <c r="E94" s="15" t="s">
        <v>35058</v>
      </c>
      <c r="F94" s="15" t="s">
        <v>35059</v>
      </c>
      <c r="G94" s="15" t="s">
        <v>37</v>
      </c>
      <c r="H94" s="31" t="s">
        <v>35060</v>
      </c>
      <c r="I94" s="18" t="s">
        <v>29</v>
      </c>
      <c r="J94" s="21" t="s">
        <v>35053</v>
      </c>
      <c r="K94" s="18" t="s">
        <v>27</v>
      </c>
      <c r="L94" s="18" t="s">
        <v>27</v>
      </c>
      <c r="M94" s="18" t="s">
        <v>32</v>
      </c>
      <c r="N94" s="18" t="s">
        <v>32</v>
      </c>
      <c r="O94" s="18" t="s">
        <v>32</v>
      </c>
      <c r="P94" s="15" t="s">
        <v>32</v>
      </c>
      <c r="Q94" s="21" t="s">
        <v>27</v>
      </c>
      <c r="R94" s="21">
        <v>2013.0</v>
      </c>
      <c r="S94" s="18" t="s">
        <v>27</v>
      </c>
      <c r="T94" s="21" t="s">
        <v>14210</v>
      </c>
      <c r="U94" s="18" t="s">
        <v>34</v>
      </c>
    </row>
    <row r="95">
      <c r="A95" s="21" t="s">
        <v>34717</v>
      </c>
      <c r="B95" s="21" t="s">
        <v>35049</v>
      </c>
      <c r="C95" s="21" t="s">
        <v>388</v>
      </c>
      <c r="D95" s="15" t="s">
        <v>1091</v>
      </c>
      <c r="E95" s="18" t="s">
        <v>35061</v>
      </c>
      <c r="F95" s="15" t="s">
        <v>35062</v>
      </c>
      <c r="G95" s="15" t="s">
        <v>37</v>
      </c>
      <c r="H95" s="31" t="s">
        <v>35063</v>
      </c>
      <c r="I95" s="18" t="s">
        <v>29</v>
      </c>
      <c r="J95" s="21" t="s">
        <v>35053</v>
      </c>
      <c r="K95" s="18" t="s">
        <v>27</v>
      </c>
      <c r="L95" s="18" t="s">
        <v>27</v>
      </c>
      <c r="M95" s="18" t="s">
        <v>32</v>
      </c>
      <c r="N95" s="18" t="s">
        <v>32</v>
      </c>
      <c r="O95" s="18" t="s">
        <v>32</v>
      </c>
      <c r="P95" s="15" t="s">
        <v>32</v>
      </c>
      <c r="Q95" s="21" t="s">
        <v>27</v>
      </c>
      <c r="R95" s="24" t="s">
        <v>27</v>
      </c>
      <c r="S95" s="18" t="s">
        <v>27</v>
      </c>
      <c r="T95" s="21" t="s">
        <v>35064</v>
      </c>
      <c r="U95" s="18" t="s">
        <v>34</v>
      </c>
    </row>
    <row r="96">
      <c r="A96" s="21" t="s">
        <v>34717</v>
      </c>
      <c r="B96" s="21" t="s">
        <v>35049</v>
      </c>
      <c r="C96" s="21" t="s">
        <v>388</v>
      </c>
      <c r="D96" s="15" t="s">
        <v>1091</v>
      </c>
      <c r="E96" s="18" t="s">
        <v>35065</v>
      </c>
      <c r="F96" s="15" t="s">
        <v>35066</v>
      </c>
      <c r="G96" s="15" t="s">
        <v>37</v>
      </c>
      <c r="H96" s="31" t="s">
        <v>35067</v>
      </c>
      <c r="I96" s="18" t="s">
        <v>29</v>
      </c>
      <c r="J96" s="21" t="s">
        <v>35053</v>
      </c>
      <c r="K96" s="18" t="s">
        <v>27</v>
      </c>
      <c r="L96" s="18" t="s">
        <v>27</v>
      </c>
      <c r="M96" s="18" t="s">
        <v>32</v>
      </c>
      <c r="N96" s="18" t="s">
        <v>32</v>
      </c>
      <c r="O96" s="18" t="s">
        <v>32</v>
      </c>
      <c r="P96" s="15" t="s">
        <v>32</v>
      </c>
      <c r="Q96" s="21" t="s">
        <v>27</v>
      </c>
      <c r="R96" s="24" t="s">
        <v>35068</v>
      </c>
      <c r="S96" s="18" t="s">
        <v>27</v>
      </c>
      <c r="T96" s="21" t="s">
        <v>35069</v>
      </c>
      <c r="U96" s="18" t="s">
        <v>34</v>
      </c>
    </row>
    <row r="97">
      <c r="A97" s="21" t="s">
        <v>34717</v>
      </c>
      <c r="B97" s="21" t="s">
        <v>35049</v>
      </c>
      <c r="C97" s="21" t="s">
        <v>388</v>
      </c>
      <c r="D97" s="15" t="s">
        <v>168</v>
      </c>
      <c r="E97" s="18" t="s">
        <v>35070</v>
      </c>
      <c r="F97" s="15" t="s">
        <v>35071</v>
      </c>
      <c r="G97" s="15" t="s">
        <v>37</v>
      </c>
      <c r="H97" s="31" t="s">
        <v>35072</v>
      </c>
      <c r="I97" s="18" t="s">
        <v>29</v>
      </c>
      <c r="J97" s="21" t="s">
        <v>35053</v>
      </c>
      <c r="K97" s="18" t="s">
        <v>27</v>
      </c>
      <c r="L97" s="18" t="s">
        <v>27</v>
      </c>
      <c r="M97" s="18" t="s">
        <v>32</v>
      </c>
      <c r="N97" s="18" t="s">
        <v>32</v>
      </c>
      <c r="O97" s="18" t="s">
        <v>32</v>
      </c>
      <c r="P97" s="15" t="s">
        <v>32</v>
      </c>
      <c r="Q97" s="21" t="s">
        <v>27</v>
      </c>
      <c r="R97" s="24">
        <v>2015.0</v>
      </c>
      <c r="S97" s="18" t="s">
        <v>27</v>
      </c>
      <c r="T97" s="21" t="s">
        <v>35073</v>
      </c>
      <c r="U97" s="18" t="s">
        <v>34</v>
      </c>
    </row>
    <row r="98">
      <c r="A98" s="21" t="s">
        <v>34717</v>
      </c>
      <c r="B98" s="21" t="s">
        <v>35049</v>
      </c>
      <c r="C98" s="18" t="s">
        <v>388</v>
      </c>
      <c r="D98" s="18" t="s">
        <v>1073</v>
      </c>
      <c r="E98" s="18" t="s">
        <v>6014</v>
      </c>
      <c r="F98" s="18" t="s">
        <v>35074</v>
      </c>
      <c r="G98" s="15" t="s">
        <v>37</v>
      </c>
      <c r="H98" s="16" t="s">
        <v>35075</v>
      </c>
      <c r="I98" s="18" t="s">
        <v>29</v>
      </c>
      <c r="J98" s="21" t="s">
        <v>35053</v>
      </c>
      <c r="K98" s="18" t="s">
        <v>27</v>
      </c>
      <c r="L98" s="18" t="s">
        <v>27</v>
      </c>
      <c r="M98" s="18" t="s">
        <v>32</v>
      </c>
      <c r="N98" s="18" t="s">
        <v>32</v>
      </c>
      <c r="O98" s="18" t="s">
        <v>32</v>
      </c>
      <c r="P98" s="15" t="s">
        <v>32</v>
      </c>
      <c r="Q98" s="21" t="s">
        <v>40</v>
      </c>
      <c r="R98" s="24" t="s">
        <v>1432</v>
      </c>
      <c r="S98" s="18" t="s">
        <v>27</v>
      </c>
      <c r="T98" s="21" t="s">
        <v>35076</v>
      </c>
      <c r="U98" s="18" t="s">
        <v>34</v>
      </c>
    </row>
    <row r="99">
      <c r="A99" s="21" t="s">
        <v>34717</v>
      </c>
      <c r="B99" s="21" t="s">
        <v>35049</v>
      </c>
      <c r="C99" s="18" t="s">
        <v>388</v>
      </c>
      <c r="D99" s="18" t="s">
        <v>389</v>
      </c>
      <c r="E99" s="18" t="s">
        <v>3461</v>
      </c>
      <c r="F99" s="18" t="s">
        <v>35077</v>
      </c>
      <c r="G99" s="15" t="s">
        <v>37</v>
      </c>
      <c r="H99" s="16" t="s">
        <v>35078</v>
      </c>
      <c r="I99" s="18" t="s">
        <v>29</v>
      </c>
      <c r="J99" s="21" t="s">
        <v>35053</v>
      </c>
      <c r="K99" s="18" t="s">
        <v>27</v>
      </c>
      <c r="L99" s="18" t="s">
        <v>27</v>
      </c>
      <c r="M99" s="18" t="s">
        <v>32</v>
      </c>
      <c r="N99" s="18" t="s">
        <v>32</v>
      </c>
      <c r="O99" s="18" t="s">
        <v>32</v>
      </c>
      <c r="P99" s="15" t="s">
        <v>31</v>
      </c>
      <c r="Q99" s="21" t="s">
        <v>158</v>
      </c>
      <c r="R99" s="24">
        <v>2015.0</v>
      </c>
      <c r="S99" s="18" t="s">
        <v>27</v>
      </c>
      <c r="T99" s="21" t="s">
        <v>35079</v>
      </c>
      <c r="U99" s="18" t="s">
        <v>34</v>
      </c>
    </row>
    <row r="100">
      <c r="A100" s="21" t="s">
        <v>34717</v>
      </c>
      <c r="B100" s="21" t="s">
        <v>35049</v>
      </c>
      <c r="C100" s="18" t="s">
        <v>388</v>
      </c>
      <c r="D100" s="18" t="s">
        <v>24</v>
      </c>
      <c r="E100" s="18" t="s">
        <v>35080</v>
      </c>
      <c r="F100" s="18" t="s">
        <v>35081</v>
      </c>
      <c r="G100" s="15" t="s">
        <v>37</v>
      </c>
      <c r="H100" s="16" t="s">
        <v>35082</v>
      </c>
      <c r="I100" s="18" t="s">
        <v>29</v>
      </c>
      <c r="J100" s="21" t="s">
        <v>35053</v>
      </c>
      <c r="K100" s="18" t="s">
        <v>27</v>
      </c>
      <c r="L100" s="18" t="s">
        <v>27</v>
      </c>
      <c r="M100" s="18" t="s">
        <v>32</v>
      </c>
      <c r="N100" s="18" t="s">
        <v>32</v>
      </c>
      <c r="O100" s="18" t="s">
        <v>32</v>
      </c>
      <c r="P100" s="15" t="s">
        <v>31</v>
      </c>
      <c r="Q100" s="21" t="s">
        <v>23697</v>
      </c>
      <c r="R100" s="21" t="s">
        <v>1948</v>
      </c>
      <c r="S100" s="18" t="s">
        <v>27</v>
      </c>
      <c r="T100" s="21" t="s">
        <v>35083</v>
      </c>
      <c r="U100" s="18" t="s">
        <v>34</v>
      </c>
    </row>
    <row r="101">
      <c r="A101" s="21" t="s">
        <v>34717</v>
      </c>
      <c r="B101" s="21" t="s">
        <v>35049</v>
      </c>
      <c r="C101" s="18" t="s">
        <v>388</v>
      </c>
      <c r="D101" s="18" t="s">
        <v>389</v>
      </c>
      <c r="E101" s="18" t="s">
        <v>35084</v>
      </c>
      <c r="F101" s="18" t="s">
        <v>35085</v>
      </c>
      <c r="G101" s="15" t="s">
        <v>37</v>
      </c>
      <c r="H101" s="16" t="s">
        <v>35086</v>
      </c>
      <c r="I101" s="18" t="s">
        <v>29</v>
      </c>
      <c r="J101" s="21" t="s">
        <v>35053</v>
      </c>
      <c r="K101" s="18" t="s">
        <v>27</v>
      </c>
      <c r="L101" s="18" t="s">
        <v>27</v>
      </c>
      <c r="M101" s="18" t="s">
        <v>32</v>
      </c>
      <c r="N101" s="18" t="s">
        <v>32</v>
      </c>
      <c r="O101" s="15" t="s">
        <v>31</v>
      </c>
      <c r="P101" s="15" t="s">
        <v>31</v>
      </c>
      <c r="Q101" s="21" t="s">
        <v>25122</v>
      </c>
      <c r="R101" s="24" t="s">
        <v>27</v>
      </c>
      <c r="S101" s="18" t="s">
        <v>27</v>
      </c>
      <c r="T101" s="21" t="s">
        <v>35087</v>
      </c>
      <c r="U101" s="18" t="s">
        <v>34</v>
      </c>
    </row>
    <row r="102">
      <c r="A102" s="21" t="s">
        <v>34717</v>
      </c>
      <c r="B102" s="21" t="s">
        <v>35049</v>
      </c>
      <c r="C102" s="18" t="s">
        <v>388</v>
      </c>
      <c r="D102" s="18" t="s">
        <v>389</v>
      </c>
      <c r="E102" s="18" t="s">
        <v>16110</v>
      </c>
      <c r="F102" s="18" t="s">
        <v>35088</v>
      </c>
      <c r="G102" s="21" t="s">
        <v>176</v>
      </c>
      <c r="H102" s="23" t="s">
        <v>35089</v>
      </c>
      <c r="I102" s="18" t="s">
        <v>29</v>
      </c>
      <c r="J102" s="21" t="s">
        <v>35053</v>
      </c>
      <c r="K102" s="18" t="s">
        <v>27</v>
      </c>
      <c r="L102" s="18" t="s">
        <v>27</v>
      </c>
      <c r="M102" s="18" t="s">
        <v>32</v>
      </c>
      <c r="N102" s="18" t="s">
        <v>32</v>
      </c>
      <c r="O102" s="15" t="s">
        <v>31</v>
      </c>
      <c r="P102" s="15" t="s">
        <v>31</v>
      </c>
      <c r="Q102" s="21" t="s">
        <v>158</v>
      </c>
      <c r="R102" s="24">
        <v>2015.0</v>
      </c>
      <c r="S102" s="18" t="s">
        <v>27</v>
      </c>
      <c r="T102" s="21" t="s">
        <v>35090</v>
      </c>
      <c r="U102" s="21" t="s">
        <v>65</v>
      </c>
    </row>
    <row r="103">
      <c r="A103" s="21" t="s">
        <v>34717</v>
      </c>
      <c r="B103" s="21" t="s">
        <v>35091</v>
      </c>
      <c r="C103" s="18" t="s">
        <v>388</v>
      </c>
      <c r="D103" s="18" t="s">
        <v>389</v>
      </c>
      <c r="E103" s="18" t="s">
        <v>35092</v>
      </c>
      <c r="F103" s="18" t="s">
        <v>35093</v>
      </c>
      <c r="G103" s="21" t="s">
        <v>375</v>
      </c>
      <c r="H103" s="23" t="s">
        <v>35094</v>
      </c>
      <c r="I103" s="18" t="s">
        <v>29</v>
      </c>
      <c r="J103" s="21" t="s">
        <v>35095</v>
      </c>
      <c r="K103" s="18" t="s">
        <v>27</v>
      </c>
      <c r="L103" s="18" t="s">
        <v>27</v>
      </c>
      <c r="M103" s="18" t="s">
        <v>32</v>
      </c>
      <c r="N103" s="18" t="s">
        <v>32</v>
      </c>
      <c r="O103" s="15" t="s">
        <v>31</v>
      </c>
      <c r="P103" s="15" t="s">
        <v>31</v>
      </c>
      <c r="Q103" s="21" t="s">
        <v>158</v>
      </c>
      <c r="R103" s="24">
        <v>2015.0</v>
      </c>
      <c r="S103" s="18" t="s">
        <v>27</v>
      </c>
      <c r="T103" s="21" t="s">
        <v>35096</v>
      </c>
      <c r="U103" s="21" t="s">
        <v>34</v>
      </c>
    </row>
    <row r="104">
      <c r="A104" s="21" t="s">
        <v>34717</v>
      </c>
      <c r="B104" s="21" t="s">
        <v>35091</v>
      </c>
      <c r="C104" s="18" t="s">
        <v>388</v>
      </c>
      <c r="D104" s="18" t="s">
        <v>1592</v>
      </c>
      <c r="E104" s="18" t="s">
        <v>35097</v>
      </c>
      <c r="F104" s="18" t="s">
        <v>35098</v>
      </c>
      <c r="G104" s="21" t="s">
        <v>375</v>
      </c>
      <c r="H104" s="23" t="s">
        <v>35099</v>
      </c>
      <c r="I104" s="18" t="s">
        <v>29</v>
      </c>
      <c r="J104" s="21" t="s">
        <v>35095</v>
      </c>
      <c r="K104" s="18" t="s">
        <v>27</v>
      </c>
      <c r="L104" s="18" t="s">
        <v>27</v>
      </c>
      <c r="M104" s="18" t="s">
        <v>32</v>
      </c>
      <c r="N104" s="18" t="s">
        <v>32</v>
      </c>
      <c r="O104" s="15" t="s">
        <v>32</v>
      </c>
      <c r="P104" s="15" t="s">
        <v>32</v>
      </c>
      <c r="Q104" s="21" t="s">
        <v>27</v>
      </c>
      <c r="R104" s="21">
        <v>2010.0</v>
      </c>
      <c r="S104" s="18" t="s">
        <v>27</v>
      </c>
      <c r="T104" s="21" t="s">
        <v>18687</v>
      </c>
      <c r="U104" s="21" t="s">
        <v>34</v>
      </c>
    </row>
    <row r="105">
      <c r="A105" s="21" t="s">
        <v>34717</v>
      </c>
      <c r="B105" s="21" t="s">
        <v>35100</v>
      </c>
      <c r="C105" s="18" t="s">
        <v>388</v>
      </c>
      <c r="D105" s="18" t="s">
        <v>389</v>
      </c>
      <c r="E105" s="18" t="s">
        <v>1123</v>
      </c>
      <c r="F105" s="18" t="s">
        <v>35101</v>
      </c>
      <c r="G105" s="21" t="s">
        <v>37</v>
      </c>
      <c r="H105" s="23" t="s">
        <v>35102</v>
      </c>
      <c r="I105" s="18" t="s">
        <v>29</v>
      </c>
      <c r="J105" s="21" t="s">
        <v>35103</v>
      </c>
      <c r="K105" s="18" t="s">
        <v>27</v>
      </c>
      <c r="L105" s="18" t="s">
        <v>27</v>
      </c>
      <c r="M105" s="18" t="s">
        <v>32</v>
      </c>
      <c r="N105" s="18" t="s">
        <v>32</v>
      </c>
      <c r="O105" s="15" t="s">
        <v>32</v>
      </c>
      <c r="P105" s="15" t="s">
        <v>31</v>
      </c>
      <c r="Q105" s="21" t="s">
        <v>40</v>
      </c>
      <c r="R105" s="24" t="s">
        <v>2702</v>
      </c>
      <c r="S105" s="18" t="s">
        <v>27</v>
      </c>
      <c r="T105" s="21" t="s">
        <v>17760</v>
      </c>
      <c r="U105" s="21" t="s">
        <v>34</v>
      </c>
    </row>
    <row r="106">
      <c r="A106" s="21" t="s">
        <v>34717</v>
      </c>
      <c r="B106" s="21" t="s">
        <v>35049</v>
      </c>
      <c r="C106" s="18" t="s">
        <v>388</v>
      </c>
      <c r="D106" s="18" t="s">
        <v>937</v>
      </c>
      <c r="E106" s="18" t="s">
        <v>17801</v>
      </c>
      <c r="F106" s="18" t="s">
        <v>35104</v>
      </c>
      <c r="G106" s="21" t="s">
        <v>37</v>
      </c>
      <c r="H106" s="23" t="s">
        <v>35105</v>
      </c>
      <c r="I106" s="21" t="s">
        <v>47</v>
      </c>
      <c r="J106" s="21" t="s">
        <v>35106</v>
      </c>
      <c r="K106" s="18" t="s">
        <v>27</v>
      </c>
      <c r="L106" s="18" t="s">
        <v>27</v>
      </c>
      <c r="M106" s="18" t="s">
        <v>32</v>
      </c>
      <c r="N106" s="18" t="s">
        <v>32</v>
      </c>
      <c r="O106" s="15" t="s">
        <v>32</v>
      </c>
      <c r="P106" s="15" t="s">
        <v>31</v>
      </c>
      <c r="Q106" s="21" t="s">
        <v>158</v>
      </c>
      <c r="R106" s="21">
        <v>2015.0</v>
      </c>
      <c r="S106" s="18" t="s">
        <v>27</v>
      </c>
      <c r="T106" s="21" t="s">
        <v>35107</v>
      </c>
      <c r="U106" s="21" t="s">
        <v>34</v>
      </c>
    </row>
    <row r="107">
      <c r="A107" s="21" t="s">
        <v>34717</v>
      </c>
      <c r="B107" s="21" t="s">
        <v>35049</v>
      </c>
      <c r="C107" s="18" t="s">
        <v>388</v>
      </c>
      <c r="D107" s="18" t="s">
        <v>937</v>
      </c>
      <c r="E107" s="18" t="s">
        <v>35108</v>
      </c>
      <c r="F107" s="18" t="s">
        <v>35109</v>
      </c>
      <c r="G107" s="21" t="s">
        <v>37</v>
      </c>
      <c r="H107" s="23" t="s">
        <v>35110</v>
      </c>
      <c r="I107" s="21" t="s">
        <v>47</v>
      </c>
      <c r="J107" s="21" t="s">
        <v>35106</v>
      </c>
      <c r="K107" s="18" t="s">
        <v>27</v>
      </c>
      <c r="L107" s="18" t="s">
        <v>27</v>
      </c>
      <c r="M107" s="18" t="s">
        <v>32</v>
      </c>
      <c r="N107" s="18" t="s">
        <v>32</v>
      </c>
      <c r="O107" s="15" t="s">
        <v>31</v>
      </c>
      <c r="P107" s="15" t="s">
        <v>31</v>
      </c>
      <c r="Q107" s="21" t="s">
        <v>158</v>
      </c>
      <c r="R107" s="21" t="s">
        <v>17805</v>
      </c>
      <c r="S107" s="18" t="s">
        <v>27</v>
      </c>
      <c r="T107" s="21" t="s">
        <v>35107</v>
      </c>
      <c r="U107" s="21" t="s">
        <v>34</v>
      </c>
    </row>
    <row r="108">
      <c r="A108" s="21" t="s">
        <v>34717</v>
      </c>
      <c r="B108" s="21" t="s">
        <v>35049</v>
      </c>
      <c r="C108" s="18" t="s">
        <v>388</v>
      </c>
      <c r="D108" s="18" t="s">
        <v>937</v>
      </c>
      <c r="E108" s="18" t="s">
        <v>937</v>
      </c>
      <c r="F108" s="18" t="s">
        <v>35111</v>
      </c>
      <c r="G108" s="21" t="s">
        <v>37</v>
      </c>
      <c r="H108" s="23" t="s">
        <v>35112</v>
      </c>
      <c r="I108" s="21" t="s">
        <v>47</v>
      </c>
      <c r="J108" s="21" t="s">
        <v>35106</v>
      </c>
      <c r="K108" s="18" t="s">
        <v>27</v>
      </c>
      <c r="L108" s="18" t="s">
        <v>27</v>
      </c>
      <c r="M108" s="18" t="s">
        <v>32</v>
      </c>
      <c r="N108" s="18" t="s">
        <v>32</v>
      </c>
      <c r="O108" s="15" t="s">
        <v>32</v>
      </c>
      <c r="P108" s="15" t="s">
        <v>31</v>
      </c>
      <c r="Q108" s="21" t="s">
        <v>40</v>
      </c>
      <c r="R108" s="21" t="s">
        <v>6300</v>
      </c>
      <c r="S108" s="18" t="s">
        <v>27</v>
      </c>
      <c r="T108" s="21" t="s">
        <v>35107</v>
      </c>
      <c r="U108" s="21" t="s">
        <v>34</v>
      </c>
    </row>
    <row r="109">
      <c r="A109" s="21" t="s">
        <v>34717</v>
      </c>
      <c r="B109" s="21" t="s">
        <v>35049</v>
      </c>
      <c r="C109" s="18" t="s">
        <v>388</v>
      </c>
      <c r="D109" s="18" t="s">
        <v>168</v>
      </c>
      <c r="E109" s="18" t="s">
        <v>35113</v>
      </c>
      <c r="F109" s="18" t="s">
        <v>35114</v>
      </c>
      <c r="G109" s="21" t="s">
        <v>37</v>
      </c>
      <c r="H109" s="23" t="s">
        <v>35115</v>
      </c>
      <c r="I109" s="21" t="s">
        <v>47</v>
      </c>
      <c r="J109" s="21" t="s">
        <v>35106</v>
      </c>
      <c r="K109" s="18" t="s">
        <v>27</v>
      </c>
      <c r="L109" s="18" t="s">
        <v>27</v>
      </c>
      <c r="M109" s="18" t="s">
        <v>32</v>
      </c>
      <c r="N109" s="18" t="s">
        <v>32</v>
      </c>
      <c r="O109" s="15" t="s">
        <v>32</v>
      </c>
      <c r="P109" s="15" t="s">
        <v>31</v>
      </c>
      <c r="Q109" s="21" t="s">
        <v>327</v>
      </c>
      <c r="R109" s="21" t="s">
        <v>27</v>
      </c>
      <c r="S109" s="18" t="s">
        <v>27</v>
      </c>
      <c r="T109" s="21" t="s">
        <v>35116</v>
      </c>
      <c r="U109" s="21" t="s">
        <v>34</v>
      </c>
    </row>
    <row r="110">
      <c r="A110" s="21" t="s">
        <v>34717</v>
      </c>
      <c r="B110" s="21" t="s">
        <v>35049</v>
      </c>
      <c r="C110" s="18" t="s">
        <v>381</v>
      </c>
      <c r="D110" s="18" t="s">
        <v>683</v>
      </c>
      <c r="E110" s="18" t="s">
        <v>35117</v>
      </c>
      <c r="F110" s="18" t="s">
        <v>35118</v>
      </c>
      <c r="G110" s="21" t="s">
        <v>37</v>
      </c>
      <c r="H110" s="23" t="s">
        <v>35119</v>
      </c>
      <c r="I110" s="21" t="s">
        <v>47</v>
      </c>
      <c r="J110" s="21" t="s">
        <v>35106</v>
      </c>
      <c r="K110" s="18" t="s">
        <v>27</v>
      </c>
      <c r="L110" s="18" t="s">
        <v>27</v>
      </c>
      <c r="M110" s="18" t="s">
        <v>32</v>
      </c>
      <c r="N110" s="18" t="s">
        <v>32</v>
      </c>
      <c r="O110" s="15" t="s">
        <v>32</v>
      </c>
      <c r="P110" s="15" t="s">
        <v>31</v>
      </c>
      <c r="Q110" s="21" t="s">
        <v>327</v>
      </c>
      <c r="R110" s="21" t="s">
        <v>27</v>
      </c>
      <c r="S110" s="18" t="s">
        <v>27</v>
      </c>
      <c r="T110" s="21" t="s">
        <v>35120</v>
      </c>
      <c r="U110" s="21" t="s">
        <v>34</v>
      </c>
    </row>
    <row r="111">
      <c r="A111" s="21" t="s">
        <v>34717</v>
      </c>
      <c r="B111" s="21" t="s">
        <v>35009</v>
      </c>
      <c r="C111" s="18" t="s">
        <v>388</v>
      </c>
      <c r="D111" s="18" t="s">
        <v>937</v>
      </c>
      <c r="E111" s="18" t="s">
        <v>9072</v>
      </c>
      <c r="F111" s="18" t="s">
        <v>35121</v>
      </c>
      <c r="G111" s="21" t="s">
        <v>37</v>
      </c>
      <c r="H111" s="23" t="s">
        <v>35122</v>
      </c>
      <c r="I111" s="21" t="s">
        <v>47</v>
      </c>
      <c r="J111" s="21" t="s">
        <v>35123</v>
      </c>
      <c r="K111" s="18" t="s">
        <v>27</v>
      </c>
      <c r="L111" s="18" t="s">
        <v>27</v>
      </c>
      <c r="M111" s="18" t="s">
        <v>32</v>
      </c>
      <c r="N111" s="18" t="s">
        <v>32</v>
      </c>
      <c r="O111" s="15" t="s">
        <v>32</v>
      </c>
      <c r="P111" s="15" t="s">
        <v>31</v>
      </c>
      <c r="Q111" s="21" t="s">
        <v>40</v>
      </c>
      <c r="R111" s="21">
        <v>2015.0</v>
      </c>
      <c r="S111" s="18" t="s">
        <v>27</v>
      </c>
      <c r="T111" s="21" t="s">
        <v>35107</v>
      </c>
      <c r="U111" s="21" t="s">
        <v>34</v>
      </c>
    </row>
    <row r="112">
      <c r="A112" s="21" t="s">
        <v>34717</v>
      </c>
      <c r="B112" s="21" t="s">
        <v>35009</v>
      </c>
      <c r="C112" s="18" t="s">
        <v>388</v>
      </c>
      <c r="D112" s="18" t="s">
        <v>937</v>
      </c>
      <c r="E112" s="18" t="s">
        <v>35124</v>
      </c>
      <c r="F112" s="18" t="s">
        <v>35125</v>
      </c>
      <c r="G112" s="21" t="s">
        <v>37</v>
      </c>
      <c r="H112" s="23" t="s">
        <v>35126</v>
      </c>
      <c r="I112" s="21" t="s">
        <v>47</v>
      </c>
      <c r="J112" s="21" t="s">
        <v>35127</v>
      </c>
      <c r="K112" s="18" t="s">
        <v>27</v>
      </c>
      <c r="L112" s="18" t="s">
        <v>27</v>
      </c>
      <c r="M112" s="18" t="s">
        <v>32</v>
      </c>
      <c r="N112" s="18" t="s">
        <v>32</v>
      </c>
      <c r="O112" s="15" t="s">
        <v>32</v>
      </c>
      <c r="P112" s="15" t="s">
        <v>31</v>
      </c>
      <c r="Q112" s="21" t="s">
        <v>40</v>
      </c>
      <c r="R112" s="21">
        <v>2015.0</v>
      </c>
      <c r="S112" s="18" t="s">
        <v>27</v>
      </c>
      <c r="T112" s="21" t="s">
        <v>35107</v>
      </c>
      <c r="U112" s="21" t="s">
        <v>34</v>
      </c>
    </row>
    <row r="113">
      <c r="A113" s="21" t="s">
        <v>34717</v>
      </c>
      <c r="B113" s="21" t="s">
        <v>35009</v>
      </c>
      <c r="C113" s="18" t="s">
        <v>388</v>
      </c>
      <c r="D113" s="18" t="s">
        <v>937</v>
      </c>
      <c r="E113" s="18" t="s">
        <v>26483</v>
      </c>
      <c r="F113" s="18" t="s">
        <v>35128</v>
      </c>
      <c r="G113" s="21" t="s">
        <v>37</v>
      </c>
      <c r="H113" s="23" t="s">
        <v>35129</v>
      </c>
      <c r="I113" s="21" t="s">
        <v>47</v>
      </c>
      <c r="J113" s="21" t="s">
        <v>35127</v>
      </c>
      <c r="K113" s="18" t="s">
        <v>27</v>
      </c>
      <c r="L113" s="18" t="s">
        <v>27</v>
      </c>
      <c r="M113" s="18" t="s">
        <v>32</v>
      </c>
      <c r="N113" s="18" t="s">
        <v>32</v>
      </c>
      <c r="O113" s="15" t="s">
        <v>32</v>
      </c>
      <c r="P113" s="15" t="s">
        <v>31</v>
      </c>
      <c r="Q113" s="21" t="s">
        <v>158</v>
      </c>
      <c r="R113" s="21">
        <v>2015.0</v>
      </c>
      <c r="S113" s="18" t="s">
        <v>27</v>
      </c>
      <c r="T113" s="21" t="s">
        <v>35107</v>
      </c>
      <c r="U113" s="21" t="s">
        <v>34</v>
      </c>
    </row>
    <row r="114">
      <c r="A114" s="21" t="s">
        <v>34717</v>
      </c>
      <c r="B114" s="21" t="s">
        <v>1339</v>
      </c>
      <c r="C114" s="15" t="s">
        <v>1224</v>
      </c>
      <c r="D114" s="15" t="s">
        <v>13321</v>
      </c>
      <c r="E114" s="15" t="s">
        <v>35130</v>
      </c>
      <c r="F114" s="18" t="s">
        <v>35131</v>
      </c>
      <c r="G114" s="21" t="s">
        <v>375</v>
      </c>
      <c r="H114" s="23" t="s">
        <v>35132</v>
      </c>
      <c r="I114" s="21" t="s">
        <v>29</v>
      </c>
      <c r="J114" s="21" t="s">
        <v>35133</v>
      </c>
      <c r="K114" s="18" t="s">
        <v>27</v>
      </c>
      <c r="L114" s="18" t="s">
        <v>27</v>
      </c>
      <c r="M114" s="18" t="s">
        <v>32</v>
      </c>
      <c r="N114" s="18" t="s">
        <v>32</v>
      </c>
      <c r="O114" s="15" t="s">
        <v>32</v>
      </c>
      <c r="P114" s="15" t="s">
        <v>31</v>
      </c>
      <c r="Q114" s="21" t="s">
        <v>40</v>
      </c>
      <c r="R114" s="21" t="s">
        <v>1487</v>
      </c>
      <c r="S114" s="18" t="s">
        <v>27</v>
      </c>
      <c r="T114" s="21" t="s">
        <v>35134</v>
      </c>
      <c r="U114" s="21"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location=".Vi5ZQBCrR0s" ref="H85"/>
    <hyperlink r:id="rId85" location=".Vi5ZkRCrR0s" ref="H86"/>
    <hyperlink r:id="rId86" location=".Vi5ZkRCrR0s" ref="H87"/>
    <hyperlink r:id="rId87" location=".Vi5ZkRCrR0s"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 r:id="rId111" ref="H112"/>
    <hyperlink r:id="rId112" ref="H113"/>
    <hyperlink r:id="rId113" ref="H114"/>
  </hyperlinks>
  <drawing r:id="rId114"/>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57"/>
    <col customWidth="1" min="2" max="3" width="10.71"/>
    <col customWidth="1" min="4" max="4" width="13.0"/>
    <col customWidth="1" min="5" max="5" width="24.14"/>
    <col customWidth="1" min="6" max="6" width="36.57"/>
    <col customWidth="1" min="7" max="7" width="7.14"/>
    <col customWidth="1" min="9" max="9" width="14.0"/>
    <col customWidth="1" min="10" max="10" width="20.71"/>
    <col customWidth="1" min="11" max="11" width="7.29"/>
    <col customWidth="1" min="12" max="12" width="7.43"/>
    <col customWidth="1" min="13" max="14" width="6.57"/>
    <col customWidth="1" min="15" max="15" width="5.57"/>
    <col customWidth="1" min="16" max="16" width="3.14"/>
    <col customWidth="1" min="17" max="17" width="9.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5" t="s">
        <v>35135</v>
      </c>
      <c r="B2" s="15" t="s">
        <v>1339</v>
      </c>
      <c r="C2" s="15" t="s">
        <v>23</v>
      </c>
      <c r="D2" s="15" t="s">
        <v>24</v>
      </c>
      <c r="E2" s="15" t="s">
        <v>35136</v>
      </c>
      <c r="F2" s="15" t="s">
        <v>35137</v>
      </c>
      <c r="G2" s="15" t="s">
        <v>37</v>
      </c>
      <c r="H2" s="16" t="s">
        <v>35138</v>
      </c>
      <c r="I2" s="15" t="s">
        <v>29</v>
      </c>
      <c r="J2" s="15" t="s">
        <v>35139</v>
      </c>
      <c r="K2" s="15" t="s">
        <v>27</v>
      </c>
      <c r="L2" s="15" t="s">
        <v>27</v>
      </c>
      <c r="M2" s="15" t="s">
        <v>31</v>
      </c>
      <c r="N2" s="15" t="s">
        <v>32</v>
      </c>
      <c r="O2" s="15" t="s">
        <v>32</v>
      </c>
      <c r="P2" s="15" t="s">
        <v>31</v>
      </c>
      <c r="Q2" s="15" t="s">
        <v>40</v>
      </c>
      <c r="R2" s="15" t="s">
        <v>1055</v>
      </c>
      <c r="S2" s="15" t="s">
        <v>27</v>
      </c>
      <c r="T2" s="15" t="s">
        <v>35140</v>
      </c>
      <c r="U2" s="15" t="s">
        <v>34</v>
      </c>
    </row>
    <row r="3">
      <c r="A3" s="15" t="s">
        <v>35135</v>
      </c>
      <c r="B3" s="15" t="s">
        <v>1339</v>
      </c>
      <c r="C3" s="15" t="s">
        <v>23</v>
      </c>
      <c r="D3" s="15" t="s">
        <v>24</v>
      </c>
      <c r="E3" s="15" t="s">
        <v>35141</v>
      </c>
      <c r="F3" s="15" t="s">
        <v>35142</v>
      </c>
      <c r="G3" s="15" t="s">
        <v>37</v>
      </c>
      <c r="H3" s="16" t="s">
        <v>35143</v>
      </c>
      <c r="I3" s="15" t="s">
        <v>29</v>
      </c>
      <c r="J3" s="15" t="s">
        <v>35139</v>
      </c>
      <c r="K3" s="15" t="s">
        <v>27</v>
      </c>
      <c r="L3" s="15" t="s">
        <v>27</v>
      </c>
      <c r="M3" s="15" t="s">
        <v>31</v>
      </c>
      <c r="N3" s="15" t="s">
        <v>32</v>
      </c>
      <c r="O3" s="15" t="s">
        <v>32</v>
      </c>
      <c r="P3" s="15" t="s">
        <v>32</v>
      </c>
      <c r="Q3" s="15" t="s">
        <v>27</v>
      </c>
      <c r="R3" s="15">
        <v>2009.0</v>
      </c>
      <c r="S3" s="15" t="s">
        <v>27</v>
      </c>
      <c r="T3" s="15" t="s">
        <v>35144</v>
      </c>
      <c r="U3" s="15" t="s">
        <v>34</v>
      </c>
    </row>
    <row r="4">
      <c r="A4" s="15" t="s">
        <v>35135</v>
      </c>
      <c r="B4" s="15" t="s">
        <v>1339</v>
      </c>
      <c r="C4" s="15" t="s">
        <v>23</v>
      </c>
      <c r="D4" s="15" t="s">
        <v>24</v>
      </c>
      <c r="E4" s="15" t="s">
        <v>35145</v>
      </c>
      <c r="F4" s="15" t="s">
        <v>35146</v>
      </c>
      <c r="G4" s="15" t="s">
        <v>37</v>
      </c>
      <c r="H4" s="16" t="s">
        <v>35147</v>
      </c>
      <c r="I4" s="15" t="s">
        <v>29</v>
      </c>
      <c r="J4" s="15" t="s">
        <v>35139</v>
      </c>
      <c r="K4" s="15" t="s">
        <v>27</v>
      </c>
      <c r="L4" s="15" t="s">
        <v>27</v>
      </c>
      <c r="M4" s="15" t="s">
        <v>31</v>
      </c>
      <c r="N4" s="15" t="s">
        <v>32</v>
      </c>
      <c r="O4" s="15" t="s">
        <v>32</v>
      </c>
      <c r="P4" s="15" t="s">
        <v>32</v>
      </c>
      <c r="Q4" s="15" t="s">
        <v>27</v>
      </c>
      <c r="R4" s="15">
        <v>2012.0</v>
      </c>
      <c r="S4" s="15" t="s">
        <v>27</v>
      </c>
      <c r="T4" s="15" t="s">
        <v>35148</v>
      </c>
      <c r="U4" s="15" t="s">
        <v>34</v>
      </c>
    </row>
    <row r="5">
      <c r="A5" s="15" t="s">
        <v>35135</v>
      </c>
      <c r="B5" s="15" t="s">
        <v>1339</v>
      </c>
      <c r="C5" s="15" t="s">
        <v>23</v>
      </c>
      <c r="D5" s="15" t="s">
        <v>1073</v>
      </c>
      <c r="E5" s="15" t="s">
        <v>35149</v>
      </c>
      <c r="F5" s="15" t="s">
        <v>35150</v>
      </c>
      <c r="G5" s="15" t="s">
        <v>37</v>
      </c>
      <c r="H5" s="16" t="s">
        <v>35151</v>
      </c>
      <c r="I5" s="15" t="s">
        <v>29</v>
      </c>
      <c r="J5" s="15" t="s">
        <v>35139</v>
      </c>
      <c r="K5" s="15" t="s">
        <v>27</v>
      </c>
      <c r="L5" s="15" t="s">
        <v>27</v>
      </c>
      <c r="M5" s="15" t="s">
        <v>31</v>
      </c>
      <c r="N5" s="15" t="s">
        <v>32</v>
      </c>
      <c r="O5" s="15" t="s">
        <v>32</v>
      </c>
      <c r="P5" s="15" t="s">
        <v>31</v>
      </c>
      <c r="Q5" s="15" t="s">
        <v>180</v>
      </c>
      <c r="R5" s="15" t="s">
        <v>2249</v>
      </c>
      <c r="S5" s="15" t="s">
        <v>27</v>
      </c>
      <c r="T5" s="15" t="s">
        <v>9250</v>
      </c>
      <c r="U5" s="15" t="s">
        <v>34</v>
      </c>
    </row>
    <row r="6">
      <c r="A6" s="15" t="s">
        <v>35135</v>
      </c>
      <c r="B6" s="15" t="s">
        <v>1339</v>
      </c>
      <c r="C6" s="15" t="s">
        <v>23</v>
      </c>
      <c r="D6" s="15" t="s">
        <v>173</v>
      </c>
      <c r="E6" s="18" t="s">
        <v>35152</v>
      </c>
      <c r="F6" s="15" t="s">
        <v>35153</v>
      </c>
      <c r="G6" s="15" t="s">
        <v>37</v>
      </c>
      <c r="H6" s="16" t="s">
        <v>35154</v>
      </c>
      <c r="I6" s="15" t="s">
        <v>29</v>
      </c>
      <c r="J6" s="15" t="s">
        <v>35139</v>
      </c>
      <c r="K6" s="15" t="s">
        <v>27</v>
      </c>
      <c r="L6" s="15" t="s">
        <v>27</v>
      </c>
      <c r="M6" s="15" t="s">
        <v>31</v>
      </c>
      <c r="N6" s="15" t="s">
        <v>32</v>
      </c>
      <c r="O6" s="15" t="s">
        <v>32</v>
      </c>
      <c r="P6" s="15" t="s">
        <v>31</v>
      </c>
      <c r="Q6" s="15" t="s">
        <v>40</v>
      </c>
      <c r="R6" s="15">
        <v>2013.0</v>
      </c>
      <c r="S6" s="15" t="s">
        <v>27</v>
      </c>
      <c r="T6" s="15" t="s">
        <v>35155</v>
      </c>
      <c r="U6" s="15" t="s">
        <v>34</v>
      </c>
    </row>
    <row r="7">
      <c r="A7" s="15" t="s">
        <v>35135</v>
      </c>
      <c r="B7" s="18" t="s">
        <v>1339</v>
      </c>
      <c r="C7" s="18" t="s">
        <v>23</v>
      </c>
      <c r="D7" s="18" t="s">
        <v>173</v>
      </c>
      <c r="E7" s="18" t="s">
        <v>35156</v>
      </c>
      <c r="F7" s="15" t="s">
        <v>35153</v>
      </c>
      <c r="G7" s="15" t="s">
        <v>37</v>
      </c>
      <c r="H7" s="16" t="s">
        <v>35157</v>
      </c>
      <c r="I7" s="15" t="s">
        <v>29</v>
      </c>
      <c r="J7" s="15" t="s">
        <v>35139</v>
      </c>
      <c r="K7" s="15" t="s">
        <v>27</v>
      </c>
      <c r="L7" s="15" t="s">
        <v>27</v>
      </c>
      <c r="M7" s="15" t="s">
        <v>31</v>
      </c>
      <c r="N7" s="15" t="s">
        <v>32</v>
      </c>
      <c r="O7" s="15" t="s">
        <v>32</v>
      </c>
      <c r="P7" s="15" t="s">
        <v>31</v>
      </c>
      <c r="Q7" s="15" t="s">
        <v>40</v>
      </c>
      <c r="R7" s="15">
        <v>2014.0</v>
      </c>
      <c r="S7" s="15" t="s">
        <v>27</v>
      </c>
      <c r="T7" s="15" t="s">
        <v>35155</v>
      </c>
      <c r="U7" s="15" t="s">
        <v>34</v>
      </c>
    </row>
    <row r="8">
      <c r="A8" s="15" t="s">
        <v>35135</v>
      </c>
      <c r="B8" s="18" t="s">
        <v>1339</v>
      </c>
      <c r="C8" s="18" t="s">
        <v>23</v>
      </c>
      <c r="D8" s="18" t="s">
        <v>191</v>
      </c>
      <c r="E8" s="18" t="s">
        <v>1099</v>
      </c>
      <c r="F8" s="15" t="s">
        <v>35158</v>
      </c>
      <c r="G8" s="15" t="s">
        <v>37</v>
      </c>
      <c r="H8" s="16" t="s">
        <v>35159</v>
      </c>
      <c r="I8" s="15" t="s">
        <v>29</v>
      </c>
      <c r="J8" s="15" t="s">
        <v>35160</v>
      </c>
      <c r="K8" s="15" t="s">
        <v>27</v>
      </c>
      <c r="L8" s="15" t="s">
        <v>27</v>
      </c>
      <c r="M8" s="15" t="s">
        <v>31</v>
      </c>
      <c r="N8" s="15" t="s">
        <v>32</v>
      </c>
      <c r="O8" s="15" t="s">
        <v>32</v>
      </c>
      <c r="P8" s="15" t="s">
        <v>31</v>
      </c>
      <c r="Q8" s="15" t="s">
        <v>40</v>
      </c>
      <c r="R8" s="15">
        <v>2014.0</v>
      </c>
      <c r="S8" s="15" t="s">
        <v>27</v>
      </c>
      <c r="T8" s="15" t="s">
        <v>35161</v>
      </c>
      <c r="U8" s="15" t="s">
        <v>34</v>
      </c>
    </row>
    <row r="9">
      <c r="A9" s="15" t="s">
        <v>35135</v>
      </c>
      <c r="B9" s="18" t="s">
        <v>1339</v>
      </c>
      <c r="C9" s="18" t="s">
        <v>23</v>
      </c>
      <c r="D9" s="18" t="s">
        <v>191</v>
      </c>
      <c r="E9" s="18" t="s">
        <v>2602</v>
      </c>
      <c r="F9" s="15" t="s">
        <v>35162</v>
      </c>
      <c r="G9" s="15" t="s">
        <v>37</v>
      </c>
      <c r="H9" s="16" t="s">
        <v>35163</v>
      </c>
      <c r="I9" s="15" t="s">
        <v>29</v>
      </c>
      <c r="J9" s="15" t="s">
        <v>35160</v>
      </c>
      <c r="K9" s="15" t="s">
        <v>27</v>
      </c>
      <c r="L9" s="15" t="s">
        <v>27</v>
      </c>
      <c r="M9" s="15" t="s">
        <v>31</v>
      </c>
      <c r="N9" s="15" t="s">
        <v>32</v>
      </c>
      <c r="O9" s="15" t="s">
        <v>32</v>
      </c>
      <c r="P9" s="15" t="s">
        <v>31</v>
      </c>
      <c r="Q9" s="15" t="s">
        <v>180</v>
      </c>
      <c r="R9" s="15">
        <v>2015.0</v>
      </c>
      <c r="S9" s="15" t="s">
        <v>27</v>
      </c>
      <c r="T9" s="15" t="s">
        <v>35164</v>
      </c>
      <c r="U9" s="15" t="s">
        <v>34</v>
      </c>
    </row>
    <row r="10">
      <c r="A10" s="15" t="s">
        <v>35135</v>
      </c>
      <c r="B10" s="18" t="s">
        <v>1339</v>
      </c>
      <c r="C10" s="18" t="s">
        <v>23</v>
      </c>
      <c r="D10" s="18" t="s">
        <v>191</v>
      </c>
      <c r="E10" s="18" t="s">
        <v>10363</v>
      </c>
      <c r="F10" s="15" t="s">
        <v>35165</v>
      </c>
      <c r="G10" s="15" t="s">
        <v>37</v>
      </c>
      <c r="H10" s="16" t="s">
        <v>35166</v>
      </c>
      <c r="I10" s="15" t="s">
        <v>29</v>
      </c>
      <c r="J10" s="15" t="s">
        <v>35160</v>
      </c>
      <c r="K10" s="15" t="s">
        <v>27</v>
      </c>
      <c r="L10" s="15" t="s">
        <v>27</v>
      </c>
      <c r="M10" s="15" t="s">
        <v>31</v>
      </c>
      <c r="N10" s="15" t="s">
        <v>32</v>
      </c>
      <c r="O10" s="15" t="s">
        <v>32</v>
      </c>
      <c r="P10" s="15" t="s">
        <v>31</v>
      </c>
      <c r="Q10" s="15" t="s">
        <v>40</v>
      </c>
      <c r="R10" s="15">
        <v>2015.0</v>
      </c>
      <c r="S10" s="15" t="s">
        <v>27</v>
      </c>
      <c r="T10" s="15" t="s">
        <v>13795</v>
      </c>
      <c r="U10" s="15" t="s">
        <v>34</v>
      </c>
    </row>
    <row r="11">
      <c r="A11" s="15" t="s">
        <v>35135</v>
      </c>
      <c r="B11" s="18" t="s">
        <v>1339</v>
      </c>
      <c r="C11" s="18" t="s">
        <v>23</v>
      </c>
      <c r="D11" s="18" t="s">
        <v>168</v>
      </c>
      <c r="E11" s="18" t="s">
        <v>35167</v>
      </c>
      <c r="F11" s="15" t="s">
        <v>35168</v>
      </c>
      <c r="G11" s="15" t="s">
        <v>37</v>
      </c>
      <c r="H11" s="16" t="s">
        <v>35169</v>
      </c>
      <c r="I11" s="15" t="s">
        <v>29</v>
      </c>
      <c r="J11" s="15" t="s">
        <v>35139</v>
      </c>
      <c r="K11" s="15" t="s">
        <v>27</v>
      </c>
      <c r="L11" s="15" t="s">
        <v>27</v>
      </c>
      <c r="M11" s="15" t="s">
        <v>31</v>
      </c>
      <c r="N11" s="15" t="s">
        <v>32</v>
      </c>
      <c r="O11" s="15" t="s">
        <v>32</v>
      </c>
      <c r="P11" s="15" t="s">
        <v>32</v>
      </c>
      <c r="Q11" s="15" t="s">
        <v>27</v>
      </c>
      <c r="R11" s="15">
        <v>2011.0</v>
      </c>
      <c r="S11" s="15" t="s">
        <v>27</v>
      </c>
      <c r="T11" s="15" t="s">
        <v>35170</v>
      </c>
      <c r="U11" s="15" t="s">
        <v>34</v>
      </c>
    </row>
    <row r="12">
      <c r="A12" s="15" t="s">
        <v>35135</v>
      </c>
      <c r="B12" s="18" t="s">
        <v>1339</v>
      </c>
      <c r="C12" s="18" t="s">
        <v>23</v>
      </c>
      <c r="D12" s="18" t="s">
        <v>212</v>
      </c>
      <c r="E12" s="18" t="s">
        <v>35171</v>
      </c>
      <c r="F12" s="15" t="s">
        <v>35172</v>
      </c>
      <c r="G12" s="15" t="s">
        <v>37</v>
      </c>
      <c r="H12" s="16" t="s">
        <v>35173</v>
      </c>
      <c r="I12" s="15" t="s">
        <v>29</v>
      </c>
      <c r="J12" s="15" t="s">
        <v>27331</v>
      </c>
      <c r="K12" s="15" t="s">
        <v>27</v>
      </c>
      <c r="L12" s="15" t="s">
        <v>27</v>
      </c>
      <c r="M12" s="15" t="s">
        <v>31</v>
      </c>
      <c r="N12" s="15" t="s">
        <v>32</v>
      </c>
      <c r="O12" s="15" t="s">
        <v>32</v>
      </c>
      <c r="P12" s="15" t="s">
        <v>32</v>
      </c>
      <c r="Q12" s="15" t="s">
        <v>27</v>
      </c>
      <c r="R12" s="15">
        <v>2005.0</v>
      </c>
      <c r="S12" s="15" t="s">
        <v>27</v>
      </c>
      <c r="T12" s="15" t="s">
        <v>35174</v>
      </c>
      <c r="U12" s="15" t="s">
        <v>34</v>
      </c>
    </row>
    <row r="13">
      <c r="A13" s="15" t="s">
        <v>35135</v>
      </c>
      <c r="B13" s="18" t="s">
        <v>1339</v>
      </c>
      <c r="C13" s="18" t="s">
        <v>23</v>
      </c>
      <c r="D13" s="18" t="s">
        <v>212</v>
      </c>
      <c r="E13" s="18" t="s">
        <v>35175</v>
      </c>
      <c r="F13" s="15" t="s">
        <v>35176</v>
      </c>
      <c r="G13" s="15" t="s">
        <v>37</v>
      </c>
      <c r="H13" s="16" t="s">
        <v>35177</v>
      </c>
      <c r="I13" s="15" t="s">
        <v>29</v>
      </c>
      <c r="J13" s="15" t="s">
        <v>35139</v>
      </c>
      <c r="K13" s="15" t="s">
        <v>27</v>
      </c>
      <c r="L13" s="15" t="s">
        <v>27</v>
      </c>
      <c r="M13" s="15" t="s">
        <v>31</v>
      </c>
      <c r="N13" s="15" t="s">
        <v>32</v>
      </c>
      <c r="O13" s="15" t="s">
        <v>32</v>
      </c>
      <c r="P13" s="15" t="s">
        <v>32</v>
      </c>
      <c r="Q13" s="15" t="s">
        <v>27</v>
      </c>
      <c r="R13" s="15">
        <v>2012.0</v>
      </c>
      <c r="S13" s="15" t="s">
        <v>27</v>
      </c>
      <c r="T13" s="15" t="s">
        <v>35178</v>
      </c>
      <c r="U13" s="15" t="s">
        <v>34</v>
      </c>
    </row>
    <row r="14">
      <c r="A14" s="15" t="s">
        <v>35135</v>
      </c>
      <c r="B14" s="18" t="s">
        <v>1339</v>
      </c>
      <c r="C14" s="18" t="s">
        <v>239</v>
      </c>
      <c r="D14" s="18" t="s">
        <v>24</v>
      </c>
      <c r="E14" s="18" t="s">
        <v>35179</v>
      </c>
      <c r="F14" s="15" t="s">
        <v>35180</v>
      </c>
      <c r="G14" s="15" t="s">
        <v>37</v>
      </c>
      <c r="H14" s="16" t="s">
        <v>35181</v>
      </c>
      <c r="I14" s="15" t="s">
        <v>29</v>
      </c>
      <c r="J14" s="27" t="s">
        <v>35182</v>
      </c>
      <c r="K14" s="15" t="s">
        <v>35183</v>
      </c>
      <c r="L14" s="15" t="s">
        <v>27</v>
      </c>
      <c r="M14" s="15" t="s">
        <v>31</v>
      </c>
      <c r="N14" s="15" t="s">
        <v>32</v>
      </c>
      <c r="O14" s="15" t="s">
        <v>32</v>
      </c>
      <c r="P14" s="15" t="s">
        <v>31</v>
      </c>
      <c r="Q14" s="15" t="s">
        <v>327</v>
      </c>
      <c r="R14" s="15" t="s">
        <v>410</v>
      </c>
      <c r="S14" s="15" t="s">
        <v>27</v>
      </c>
      <c r="T14" s="15" t="s">
        <v>35184</v>
      </c>
      <c r="U14" s="15" t="s">
        <v>34</v>
      </c>
    </row>
    <row r="15">
      <c r="A15" s="15" t="s">
        <v>35135</v>
      </c>
      <c r="B15" s="18" t="s">
        <v>1339</v>
      </c>
      <c r="C15" s="18" t="s">
        <v>239</v>
      </c>
      <c r="D15" s="18" t="s">
        <v>24</v>
      </c>
      <c r="E15" s="18" t="s">
        <v>28852</v>
      </c>
      <c r="F15" s="15" t="s">
        <v>35185</v>
      </c>
      <c r="G15" s="15" t="s">
        <v>37</v>
      </c>
      <c r="H15" s="16" t="s">
        <v>35186</v>
      </c>
      <c r="I15" s="15" t="s">
        <v>29</v>
      </c>
      <c r="J15" s="15" t="s">
        <v>35187</v>
      </c>
      <c r="K15" s="15" t="s">
        <v>27</v>
      </c>
      <c r="L15" s="15" t="s">
        <v>27</v>
      </c>
      <c r="M15" s="15" t="s">
        <v>31</v>
      </c>
      <c r="N15" s="15" t="s">
        <v>32</v>
      </c>
      <c r="O15" s="15" t="s">
        <v>32</v>
      </c>
      <c r="P15" s="15" t="s">
        <v>31</v>
      </c>
      <c r="Q15" s="15" t="s">
        <v>327</v>
      </c>
      <c r="R15" s="15">
        <v>2015.0</v>
      </c>
      <c r="S15" s="15" t="s">
        <v>27</v>
      </c>
      <c r="T15" s="15" t="s">
        <v>35188</v>
      </c>
      <c r="U15" s="15" t="s">
        <v>34</v>
      </c>
    </row>
    <row r="16">
      <c r="A16" s="15" t="s">
        <v>35135</v>
      </c>
      <c r="B16" s="18" t="s">
        <v>1339</v>
      </c>
      <c r="C16" s="18" t="s">
        <v>239</v>
      </c>
      <c r="D16" s="18" t="s">
        <v>1427</v>
      </c>
      <c r="E16" s="18" t="s">
        <v>35189</v>
      </c>
      <c r="F16" s="15" t="s">
        <v>35190</v>
      </c>
      <c r="G16" s="15" t="s">
        <v>375</v>
      </c>
      <c r="H16" s="16" t="s">
        <v>35191</v>
      </c>
      <c r="I16" s="15" t="s">
        <v>29</v>
      </c>
      <c r="J16" s="15" t="s">
        <v>35192</v>
      </c>
      <c r="K16" s="15" t="s">
        <v>27</v>
      </c>
      <c r="L16" s="15" t="s">
        <v>27</v>
      </c>
      <c r="M16" s="15" t="s">
        <v>31</v>
      </c>
      <c r="N16" s="15" t="s">
        <v>32</v>
      </c>
      <c r="O16" s="15" t="s">
        <v>32</v>
      </c>
      <c r="P16" s="15" t="s">
        <v>31</v>
      </c>
      <c r="Q16" s="15" t="s">
        <v>327</v>
      </c>
      <c r="R16" s="15" t="s">
        <v>27</v>
      </c>
      <c r="S16" s="15" t="s">
        <v>27</v>
      </c>
      <c r="T16" s="15" t="s">
        <v>35193</v>
      </c>
      <c r="U16" s="15" t="s">
        <v>34</v>
      </c>
    </row>
    <row r="17">
      <c r="A17" s="15" t="s">
        <v>35135</v>
      </c>
      <c r="B17" s="18" t="s">
        <v>1339</v>
      </c>
      <c r="C17" s="18" t="s">
        <v>239</v>
      </c>
      <c r="D17" s="18" t="s">
        <v>1427</v>
      </c>
      <c r="E17" s="18" t="s">
        <v>35194</v>
      </c>
      <c r="F17" s="15" t="s">
        <v>35195</v>
      </c>
      <c r="G17" s="15" t="s">
        <v>375</v>
      </c>
      <c r="H17" s="16" t="s">
        <v>35196</v>
      </c>
      <c r="I17" s="15" t="s">
        <v>29</v>
      </c>
      <c r="J17" s="15" t="s">
        <v>35192</v>
      </c>
      <c r="K17" s="15" t="s">
        <v>27</v>
      </c>
      <c r="L17" s="15" t="s">
        <v>27</v>
      </c>
      <c r="M17" s="15" t="s">
        <v>31</v>
      </c>
      <c r="N17" s="15" t="s">
        <v>32</v>
      </c>
      <c r="O17" s="15" t="s">
        <v>32</v>
      </c>
      <c r="P17" s="15" t="s">
        <v>31</v>
      </c>
      <c r="Q17" s="15" t="s">
        <v>327</v>
      </c>
      <c r="R17" s="15" t="s">
        <v>27</v>
      </c>
      <c r="S17" s="15" t="s">
        <v>27</v>
      </c>
      <c r="T17" s="15" t="s">
        <v>35197</v>
      </c>
      <c r="U17" s="15" t="s">
        <v>34</v>
      </c>
    </row>
    <row r="18">
      <c r="A18" s="15" t="s">
        <v>35135</v>
      </c>
      <c r="B18" s="18" t="s">
        <v>1339</v>
      </c>
      <c r="C18" s="18" t="s">
        <v>239</v>
      </c>
      <c r="D18" s="18" t="s">
        <v>1427</v>
      </c>
      <c r="E18" s="18" t="s">
        <v>35198</v>
      </c>
      <c r="F18" s="15" t="s">
        <v>35199</v>
      </c>
      <c r="G18" s="15" t="s">
        <v>375</v>
      </c>
      <c r="H18" s="16" t="s">
        <v>35200</v>
      </c>
      <c r="I18" s="15" t="s">
        <v>29</v>
      </c>
      <c r="J18" s="15" t="s">
        <v>35192</v>
      </c>
      <c r="K18" s="15" t="s">
        <v>27</v>
      </c>
      <c r="L18" s="15" t="s">
        <v>27</v>
      </c>
      <c r="M18" s="15" t="s">
        <v>31</v>
      </c>
      <c r="N18" s="15" t="s">
        <v>32</v>
      </c>
      <c r="O18" s="15" t="s">
        <v>32</v>
      </c>
      <c r="P18" s="15" t="s">
        <v>31</v>
      </c>
      <c r="Q18" s="15" t="s">
        <v>327</v>
      </c>
      <c r="R18" s="15" t="s">
        <v>27</v>
      </c>
      <c r="S18" s="15" t="s">
        <v>27</v>
      </c>
      <c r="T18" s="15" t="s">
        <v>35201</v>
      </c>
      <c r="U18" s="15" t="s">
        <v>34</v>
      </c>
    </row>
    <row r="19">
      <c r="A19" s="15" t="s">
        <v>35135</v>
      </c>
      <c r="B19" s="18" t="s">
        <v>1339</v>
      </c>
      <c r="C19" s="18" t="s">
        <v>239</v>
      </c>
      <c r="D19" s="18" t="s">
        <v>1427</v>
      </c>
      <c r="E19" s="18" t="s">
        <v>29900</v>
      </c>
      <c r="F19" s="15" t="s">
        <v>35202</v>
      </c>
      <c r="G19" s="15" t="s">
        <v>37</v>
      </c>
      <c r="H19" s="16" t="s">
        <v>35203</v>
      </c>
      <c r="I19" s="15" t="s">
        <v>29</v>
      </c>
      <c r="J19" s="15" t="s">
        <v>35187</v>
      </c>
      <c r="K19" s="15" t="s">
        <v>27</v>
      </c>
      <c r="L19" s="15" t="s">
        <v>27</v>
      </c>
      <c r="M19" s="15" t="s">
        <v>31</v>
      </c>
      <c r="N19" s="15" t="s">
        <v>32</v>
      </c>
      <c r="O19" s="15" t="s">
        <v>32</v>
      </c>
      <c r="P19" s="15" t="s">
        <v>31</v>
      </c>
      <c r="Q19" s="15" t="s">
        <v>327</v>
      </c>
      <c r="R19" s="15" t="s">
        <v>6068</v>
      </c>
      <c r="S19" s="15" t="s">
        <v>27</v>
      </c>
      <c r="T19" s="15" t="s">
        <v>35204</v>
      </c>
      <c r="U19" s="15" t="s">
        <v>34</v>
      </c>
    </row>
    <row r="20">
      <c r="A20" s="15" t="s">
        <v>35135</v>
      </c>
      <c r="B20" s="18" t="s">
        <v>1339</v>
      </c>
      <c r="C20" s="18" t="s">
        <v>239</v>
      </c>
      <c r="D20" s="18" t="s">
        <v>240</v>
      </c>
      <c r="E20" s="18" t="s">
        <v>35205</v>
      </c>
      <c r="F20" s="15" t="s">
        <v>35206</v>
      </c>
      <c r="G20" s="15" t="s">
        <v>37</v>
      </c>
      <c r="H20" s="16" t="s">
        <v>35207</v>
      </c>
      <c r="I20" s="15" t="s">
        <v>29</v>
      </c>
      <c r="J20" s="15" t="s">
        <v>35187</v>
      </c>
      <c r="K20" s="15" t="s">
        <v>27</v>
      </c>
      <c r="L20" s="15" t="s">
        <v>27</v>
      </c>
      <c r="M20" s="15" t="s">
        <v>31</v>
      </c>
      <c r="N20" s="15" t="s">
        <v>32</v>
      </c>
      <c r="O20" s="15" t="s">
        <v>32</v>
      </c>
      <c r="P20" s="15" t="s">
        <v>31</v>
      </c>
      <c r="Q20" s="15" t="s">
        <v>40</v>
      </c>
      <c r="R20" s="15" t="s">
        <v>4729</v>
      </c>
      <c r="S20" s="15" t="s">
        <v>27</v>
      </c>
      <c r="T20" s="15" t="s">
        <v>35208</v>
      </c>
      <c r="U20" s="15" t="s">
        <v>34</v>
      </c>
    </row>
    <row r="21">
      <c r="A21" s="15" t="s">
        <v>35135</v>
      </c>
      <c r="B21" s="18" t="s">
        <v>1339</v>
      </c>
      <c r="C21" s="18" t="s">
        <v>239</v>
      </c>
      <c r="D21" s="18" t="s">
        <v>240</v>
      </c>
      <c r="E21" s="18" t="s">
        <v>35209</v>
      </c>
      <c r="F21" s="15" t="s">
        <v>35210</v>
      </c>
      <c r="G21" s="15" t="s">
        <v>37</v>
      </c>
      <c r="H21" s="16" t="s">
        <v>35207</v>
      </c>
      <c r="I21" s="15" t="s">
        <v>29</v>
      </c>
      <c r="J21" s="15" t="s">
        <v>35187</v>
      </c>
      <c r="K21" s="15" t="s">
        <v>27</v>
      </c>
      <c r="L21" s="15" t="s">
        <v>27</v>
      </c>
      <c r="M21" s="15" t="s">
        <v>31</v>
      </c>
      <c r="N21" s="15" t="s">
        <v>32</v>
      </c>
      <c r="O21" s="15" t="s">
        <v>32</v>
      </c>
      <c r="P21" s="15" t="s">
        <v>31</v>
      </c>
      <c r="Q21" s="15" t="s">
        <v>40</v>
      </c>
      <c r="R21" s="15" t="s">
        <v>1202</v>
      </c>
      <c r="S21" s="15" t="s">
        <v>27</v>
      </c>
      <c r="T21" s="15" t="s">
        <v>35208</v>
      </c>
      <c r="U21" s="15" t="s">
        <v>34</v>
      </c>
    </row>
    <row r="22">
      <c r="A22" s="15" t="s">
        <v>35135</v>
      </c>
      <c r="B22" s="18" t="s">
        <v>1339</v>
      </c>
      <c r="C22" s="18" t="s">
        <v>239</v>
      </c>
      <c r="D22" s="18" t="s">
        <v>240</v>
      </c>
      <c r="E22" s="18" t="s">
        <v>35211</v>
      </c>
      <c r="F22" s="15" t="s">
        <v>35206</v>
      </c>
      <c r="G22" s="15" t="s">
        <v>37</v>
      </c>
      <c r="H22" s="16" t="s">
        <v>35212</v>
      </c>
      <c r="I22" s="15" t="s">
        <v>29</v>
      </c>
      <c r="J22" s="15" t="s">
        <v>35187</v>
      </c>
      <c r="K22" s="15" t="s">
        <v>27</v>
      </c>
      <c r="L22" s="15" t="s">
        <v>27</v>
      </c>
      <c r="M22" s="15" t="s">
        <v>31</v>
      </c>
      <c r="N22" s="15" t="s">
        <v>32</v>
      </c>
      <c r="O22" s="15" t="s">
        <v>32</v>
      </c>
      <c r="P22" s="15" t="s">
        <v>31</v>
      </c>
      <c r="Q22" s="15" t="s">
        <v>40</v>
      </c>
      <c r="R22" s="15" t="s">
        <v>4729</v>
      </c>
      <c r="S22" s="15" t="s">
        <v>27</v>
      </c>
      <c r="T22" s="15" t="s">
        <v>35213</v>
      </c>
      <c r="U22" s="15" t="s">
        <v>34</v>
      </c>
    </row>
    <row r="23">
      <c r="A23" s="15" t="s">
        <v>35135</v>
      </c>
      <c r="B23" s="18" t="s">
        <v>1339</v>
      </c>
      <c r="C23" s="18" t="s">
        <v>239</v>
      </c>
      <c r="D23" s="18" t="s">
        <v>240</v>
      </c>
      <c r="E23" s="18" t="s">
        <v>35214</v>
      </c>
      <c r="F23" s="15" t="s">
        <v>35210</v>
      </c>
      <c r="G23" s="15" t="s">
        <v>37</v>
      </c>
      <c r="H23" s="16" t="s">
        <v>35212</v>
      </c>
      <c r="I23" s="15" t="s">
        <v>29</v>
      </c>
      <c r="J23" s="15" t="s">
        <v>35187</v>
      </c>
      <c r="K23" s="15" t="s">
        <v>27</v>
      </c>
      <c r="L23" s="15" t="s">
        <v>27</v>
      </c>
      <c r="M23" s="15" t="s">
        <v>31</v>
      </c>
      <c r="N23" s="15" t="s">
        <v>32</v>
      </c>
      <c r="O23" s="15" t="s">
        <v>32</v>
      </c>
      <c r="P23" s="15" t="s">
        <v>31</v>
      </c>
      <c r="Q23" s="15" t="s">
        <v>40</v>
      </c>
      <c r="R23" s="15" t="s">
        <v>1202</v>
      </c>
      <c r="S23" s="15" t="s">
        <v>27</v>
      </c>
      <c r="T23" s="15" t="s">
        <v>35213</v>
      </c>
      <c r="U23" s="15" t="s">
        <v>34</v>
      </c>
    </row>
    <row r="24">
      <c r="A24" s="15" t="s">
        <v>35135</v>
      </c>
      <c r="B24" s="18" t="s">
        <v>1339</v>
      </c>
      <c r="C24" s="18" t="s">
        <v>239</v>
      </c>
      <c r="D24" s="18" t="s">
        <v>254</v>
      </c>
      <c r="E24" s="18" t="s">
        <v>35215</v>
      </c>
      <c r="F24" s="15" t="s">
        <v>35216</v>
      </c>
      <c r="G24" s="15" t="s">
        <v>37</v>
      </c>
      <c r="H24" s="16" t="s">
        <v>35217</v>
      </c>
      <c r="I24" s="15" t="s">
        <v>29</v>
      </c>
      <c r="J24" s="15" t="s">
        <v>27331</v>
      </c>
      <c r="K24" s="15" t="s">
        <v>27</v>
      </c>
      <c r="L24" s="15" t="s">
        <v>27</v>
      </c>
      <c r="M24" s="15" t="s">
        <v>31</v>
      </c>
      <c r="N24" s="15" t="s">
        <v>32</v>
      </c>
      <c r="O24" s="15" t="s">
        <v>32</v>
      </c>
      <c r="P24" s="15" t="s">
        <v>32</v>
      </c>
      <c r="Q24" s="15" t="s">
        <v>27</v>
      </c>
      <c r="R24" s="15">
        <v>2014.0</v>
      </c>
      <c r="S24" s="15" t="s">
        <v>35218</v>
      </c>
      <c r="T24" s="15" t="s">
        <v>35219</v>
      </c>
      <c r="U24" s="15" t="s">
        <v>34</v>
      </c>
    </row>
    <row r="25">
      <c r="A25" s="15" t="s">
        <v>35135</v>
      </c>
      <c r="B25" s="18" t="s">
        <v>1339</v>
      </c>
      <c r="C25" s="18" t="s">
        <v>239</v>
      </c>
      <c r="D25" s="18" t="s">
        <v>1457</v>
      </c>
      <c r="E25" s="18" t="s">
        <v>35220</v>
      </c>
      <c r="F25" s="15" t="s">
        <v>35221</v>
      </c>
      <c r="G25" s="15" t="s">
        <v>37</v>
      </c>
      <c r="H25" s="16" t="s">
        <v>35222</v>
      </c>
      <c r="I25" s="15" t="s">
        <v>29</v>
      </c>
      <c r="J25" s="15" t="s">
        <v>22068</v>
      </c>
      <c r="K25" s="15" t="s">
        <v>27</v>
      </c>
      <c r="L25" s="15" t="s">
        <v>27</v>
      </c>
      <c r="M25" s="15" t="s">
        <v>31</v>
      </c>
      <c r="N25" s="15" t="s">
        <v>32</v>
      </c>
      <c r="O25" s="15" t="s">
        <v>32</v>
      </c>
      <c r="P25" s="15" t="s">
        <v>32</v>
      </c>
      <c r="Q25" s="15" t="s">
        <v>40</v>
      </c>
      <c r="R25" s="15">
        <v>2014.0</v>
      </c>
      <c r="S25" s="15" t="s">
        <v>27</v>
      </c>
      <c r="T25" s="15" t="s">
        <v>35223</v>
      </c>
      <c r="U25" s="15" t="s">
        <v>34</v>
      </c>
    </row>
    <row r="26">
      <c r="A26" s="15" t="s">
        <v>35135</v>
      </c>
      <c r="B26" s="18" t="s">
        <v>1339</v>
      </c>
      <c r="C26" s="18" t="s">
        <v>239</v>
      </c>
      <c r="D26" s="18" t="s">
        <v>1457</v>
      </c>
      <c r="E26" s="18" t="s">
        <v>35224</v>
      </c>
      <c r="F26" s="15" t="s">
        <v>35225</v>
      </c>
      <c r="G26" s="15" t="s">
        <v>37</v>
      </c>
      <c r="H26" s="16" t="s">
        <v>35226</v>
      </c>
      <c r="I26" s="15" t="s">
        <v>29</v>
      </c>
      <c r="J26" s="15" t="s">
        <v>22068</v>
      </c>
      <c r="K26" s="15" t="s">
        <v>27</v>
      </c>
      <c r="L26" s="15" t="s">
        <v>27</v>
      </c>
      <c r="M26" s="15" t="s">
        <v>31</v>
      </c>
      <c r="N26" s="15" t="s">
        <v>32</v>
      </c>
      <c r="O26" s="15" t="s">
        <v>32</v>
      </c>
      <c r="P26" s="15" t="s">
        <v>32</v>
      </c>
      <c r="Q26" s="15" t="s">
        <v>27</v>
      </c>
      <c r="R26" s="15">
        <v>2012.0</v>
      </c>
      <c r="S26" s="15" t="s">
        <v>27</v>
      </c>
      <c r="T26" s="15" t="s">
        <v>35227</v>
      </c>
      <c r="U26" s="15" t="s">
        <v>34</v>
      </c>
    </row>
    <row r="27">
      <c r="A27" s="15" t="s">
        <v>35135</v>
      </c>
      <c r="B27" s="18" t="s">
        <v>1339</v>
      </c>
      <c r="C27" s="18" t="s">
        <v>239</v>
      </c>
      <c r="D27" s="18" t="s">
        <v>1457</v>
      </c>
      <c r="E27" s="18" t="s">
        <v>35228</v>
      </c>
      <c r="F27" s="15" t="s">
        <v>35229</v>
      </c>
      <c r="G27" s="15" t="s">
        <v>37</v>
      </c>
      <c r="H27" s="16" t="s">
        <v>35230</v>
      </c>
      <c r="I27" s="15" t="s">
        <v>29</v>
      </c>
      <c r="J27" s="15" t="s">
        <v>22068</v>
      </c>
      <c r="K27" s="15" t="s">
        <v>27</v>
      </c>
      <c r="L27" s="15" t="s">
        <v>27</v>
      </c>
      <c r="M27" s="15" t="s">
        <v>31</v>
      </c>
      <c r="N27" s="15" t="s">
        <v>32</v>
      </c>
      <c r="O27" s="15" t="s">
        <v>32</v>
      </c>
      <c r="P27" s="15" t="s">
        <v>32</v>
      </c>
      <c r="Q27" s="15" t="s">
        <v>40</v>
      </c>
      <c r="R27" s="15">
        <v>2013.0</v>
      </c>
      <c r="S27" s="15" t="s">
        <v>27</v>
      </c>
      <c r="T27" s="15" t="s">
        <v>35231</v>
      </c>
      <c r="U27" s="15" t="s">
        <v>34</v>
      </c>
    </row>
    <row r="28">
      <c r="A28" s="15" t="s">
        <v>35135</v>
      </c>
      <c r="B28" s="18" t="s">
        <v>1339</v>
      </c>
      <c r="C28" s="18" t="s">
        <v>239</v>
      </c>
      <c r="D28" s="18" t="s">
        <v>1457</v>
      </c>
      <c r="E28" s="18" t="s">
        <v>35232</v>
      </c>
      <c r="F28" s="15" t="s">
        <v>35233</v>
      </c>
      <c r="G28" s="15" t="s">
        <v>37</v>
      </c>
      <c r="H28" s="16" t="s">
        <v>35234</v>
      </c>
      <c r="I28" s="15" t="s">
        <v>29</v>
      </c>
      <c r="J28" s="15" t="s">
        <v>22068</v>
      </c>
      <c r="K28" s="15" t="s">
        <v>27</v>
      </c>
      <c r="L28" s="15" t="s">
        <v>27</v>
      </c>
      <c r="M28" s="15" t="s">
        <v>31</v>
      </c>
      <c r="N28" s="15" t="s">
        <v>32</v>
      </c>
      <c r="O28" s="15" t="s">
        <v>32</v>
      </c>
      <c r="P28" s="15" t="s">
        <v>32</v>
      </c>
      <c r="Q28" s="15" t="s">
        <v>27</v>
      </c>
      <c r="R28" s="15">
        <v>2011.0</v>
      </c>
      <c r="S28" s="15" t="s">
        <v>27</v>
      </c>
      <c r="T28" s="15" t="s">
        <v>35235</v>
      </c>
      <c r="U28" s="15" t="s">
        <v>34</v>
      </c>
    </row>
    <row r="29">
      <c r="A29" s="15" t="s">
        <v>35135</v>
      </c>
      <c r="B29" s="18" t="s">
        <v>1339</v>
      </c>
      <c r="C29" s="18" t="s">
        <v>239</v>
      </c>
      <c r="D29" s="18" t="s">
        <v>1457</v>
      </c>
      <c r="E29" s="18" t="s">
        <v>35236</v>
      </c>
      <c r="F29" s="15" t="s">
        <v>35237</v>
      </c>
      <c r="G29" s="15" t="s">
        <v>37</v>
      </c>
      <c r="H29" s="16" t="s">
        <v>35238</v>
      </c>
      <c r="I29" s="15" t="s">
        <v>29</v>
      </c>
      <c r="J29" s="15" t="s">
        <v>35239</v>
      </c>
      <c r="K29" s="15" t="s">
        <v>27</v>
      </c>
      <c r="L29" s="15" t="s">
        <v>27</v>
      </c>
      <c r="M29" s="15" t="s">
        <v>31</v>
      </c>
      <c r="N29" s="15" t="s">
        <v>32</v>
      </c>
      <c r="O29" s="15" t="s">
        <v>32</v>
      </c>
      <c r="P29" s="15" t="s">
        <v>31</v>
      </c>
      <c r="Q29" s="15" t="s">
        <v>40</v>
      </c>
      <c r="R29" s="15">
        <v>2011.0</v>
      </c>
      <c r="S29" s="15" t="s">
        <v>27</v>
      </c>
      <c r="T29" s="15" t="s">
        <v>9413</v>
      </c>
      <c r="U29" s="15" t="s">
        <v>34</v>
      </c>
    </row>
    <row r="30">
      <c r="A30" s="15" t="s">
        <v>35135</v>
      </c>
      <c r="B30" s="18" t="s">
        <v>1339</v>
      </c>
      <c r="C30" s="18" t="s">
        <v>239</v>
      </c>
      <c r="D30" s="18" t="s">
        <v>1457</v>
      </c>
      <c r="E30" s="18" t="s">
        <v>35240</v>
      </c>
      <c r="F30" s="15" t="s">
        <v>35237</v>
      </c>
      <c r="G30" s="15" t="s">
        <v>37</v>
      </c>
      <c r="H30" s="16" t="s">
        <v>35241</v>
      </c>
      <c r="I30" s="15" t="s">
        <v>29</v>
      </c>
      <c r="J30" s="15" t="s">
        <v>35239</v>
      </c>
      <c r="K30" s="15" t="s">
        <v>27</v>
      </c>
      <c r="L30" s="15" t="s">
        <v>27</v>
      </c>
      <c r="M30" s="15" t="s">
        <v>31</v>
      </c>
      <c r="N30" s="15" t="s">
        <v>32</v>
      </c>
      <c r="O30" s="15" t="s">
        <v>32</v>
      </c>
      <c r="P30" s="15" t="s">
        <v>31</v>
      </c>
      <c r="Q30" s="15" t="s">
        <v>40</v>
      </c>
      <c r="R30" s="15">
        <v>2012.0</v>
      </c>
      <c r="S30" s="15" t="s">
        <v>27</v>
      </c>
      <c r="T30" s="15" t="s">
        <v>9413</v>
      </c>
      <c r="U30" s="15" t="s">
        <v>34</v>
      </c>
    </row>
    <row r="31">
      <c r="A31" s="15" t="s">
        <v>35135</v>
      </c>
      <c r="B31" s="18" t="s">
        <v>1339</v>
      </c>
      <c r="C31" s="18" t="s">
        <v>239</v>
      </c>
      <c r="D31" s="18" t="s">
        <v>1457</v>
      </c>
      <c r="E31" s="18" t="s">
        <v>35242</v>
      </c>
      <c r="F31" s="15" t="s">
        <v>35243</v>
      </c>
      <c r="G31" s="15" t="s">
        <v>37</v>
      </c>
      <c r="H31" s="16" t="s">
        <v>35244</v>
      </c>
      <c r="I31" s="15" t="s">
        <v>29</v>
      </c>
      <c r="J31" s="15" t="s">
        <v>35239</v>
      </c>
      <c r="K31" s="15" t="s">
        <v>27</v>
      </c>
      <c r="L31" s="15" t="s">
        <v>27</v>
      </c>
      <c r="M31" s="15" t="s">
        <v>31</v>
      </c>
      <c r="N31" s="15" t="s">
        <v>32</v>
      </c>
      <c r="O31" s="15" t="s">
        <v>32</v>
      </c>
      <c r="P31" s="15" t="s">
        <v>31</v>
      </c>
      <c r="Q31" s="15" t="s">
        <v>40</v>
      </c>
      <c r="R31" s="15">
        <v>2012.0</v>
      </c>
      <c r="S31" s="15" t="s">
        <v>27</v>
      </c>
      <c r="T31" s="15" t="s">
        <v>35245</v>
      </c>
      <c r="U31" s="15" t="s">
        <v>34</v>
      </c>
    </row>
    <row r="32">
      <c r="A32" s="15" t="s">
        <v>35135</v>
      </c>
      <c r="B32" s="18" t="s">
        <v>1339</v>
      </c>
      <c r="C32" s="18" t="s">
        <v>239</v>
      </c>
      <c r="D32" s="18" t="s">
        <v>1457</v>
      </c>
      <c r="E32" s="18" t="s">
        <v>35246</v>
      </c>
      <c r="F32" s="15" t="s">
        <v>35237</v>
      </c>
      <c r="G32" s="15" t="s">
        <v>37</v>
      </c>
      <c r="H32" s="16" t="s">
        <v>35247</v>
      </c>
      <c r="I32" s="15" t="s">
        <v>29</v>
      </c>
      <c r="J32" s="15" t="s">
        <v>35239</v>
      </c>
      <c r="K32" s="15" t="s">
        <v>27</v>
      </c>
      <c r="L32" s="15" t="s">
        <v>27</v>
      </c>
      <c r="M32" s="15" t="s">
        <v>31</v>
      </c>
      <c r="N32" s="15" t="s">
        <v>32</v>
      </c>
      <c r="O32" s="15" t="s">
        <v>32</v>
      </c>
      <c r="P32" s="15" t="s">
        <v>31</v>
      </c>
      <c r="Q32" s="15" t="s">
        <v>40</v>
      </c>
      <c r="R32" s="15">
        <v>2013.0</v>
      </c>
      <c r="S32" s="15" t="s">
        <v>27</v>
      </c>
      <c r="T32" s="15" t="s">
        <v>9413</v>
      </c>
      <c r="U32" s="15" t="s">
        <v>34</v>
      </c>
    </row>
    <row r="33">
      <c r="A33" s="15" t="s">
        <v>35135</v>
      </c>
      <c r="B33" s="18" t="s">
        <v>1339</v>
      </c>
      <c r="C33" s="18" t="s">
        <v>239</v>
      </c>
      <c r="D33" s="18" t="s">
        <v>1457</v>
      </c>
      <c r="E33" s="18" t="s">
        <v>35248</v>
      </c>
      <c r="F33" s="15" t="s">
        <v>35243</v>
      </c>
      <c r="G33" s="15" t="s">
        <v>37</v>
      </c>
      <c r="H33" s="16" t="s">
        <v>35249</v>
      </c>
      <c r="I33" s="15" t="s">
        <v>29</v>
      </c>
      <c r="J33" s="15" t="s">
        <v>35239</v>
      </c>
      <c r="K33" s="15" t="s">
        <v>27</v>
      </c>
      <c r="L33" s="15" t="s">
        <v>27</v>
      </c>
      <c r="M33" s="15" t="s">
        <v>31</v>
      </c>
      <c r="N33" s="15" t="s">
        <v>32</v>
      </c>
      <c r="O33" s="15" t="s">
        <v>32</v>
      </c>
      <c r="P33" s="15" t="s">
        <v>31</v>
      </c>
      <c r="Q33" s="15" t="s">
        <v>40</v>
      </c>
      <c r="R33" s="15">
        <v>2013.0</v>
      </c>
      <c r="S33" s="15" t="s">
        <v>27</v>
      </c>
      <c r="T33" s="15" t="s">
        <v>35245</v>
      </c>
      <c r="U33" s="15" t="s">
        <v>34</v>
      </c>
    </row>
    <row r="34">
      <c r="A34" s="15" t="s">
        <v>35135</v>
      </c>
      <c r="B34" s="18" t="s">
        <v>1339</v>
      </c>
      <c r="C34" s="18" t="s">
        <v>239</v>
      </c>
      <c r="D34" s="18" t="s">
        <v>1457</v>
      </c>
      <c r="E34" s="18" t="s">
        <v>35250</v>
      </c>
      <c r="F34" s="15" t="s">
        <v>35237</v>
      </c>
      <c r="G34" s="15" t="s">
        <v>37</v>
      </c>
      <c r="H34" s="16" t="s">
        <v>35251</v>
      </c>
      <c r="I34" s="15" t="s">
        <v>29</v>
      </c>
      <c r="J34" s="15" t="s">
        <v>35239</v>
      </c>
      <c r="K34" s="15" t="s">
        <v>27</v>
      </c>
      <c r="L34" s="15" t="s">
        <v>27</v>
      </c>
      <c r="M34" s="15" t="s">
        <v>31</v>
      </c>
      <c r="N34" s="15" t="s">
        <v>32</v>
      </c>
      <c r="O34" s="15" t="s">
        <v>32</v>
      </c>
      <c r="P34" s="15" t="s">
        <v>31</v>
      </c>
      <c r="Q34" s="15" t="s">
        <v>40</v>
      </c>
      <c r="R34" s="15">
        <v>2014.0</v>
      </c>
      <c r="S34" s="15" t="s">
        <v>27</v>
      </c>
      <c r="T34" s="15" t="s">
        <v>9413</v>
      </c>
      <c r="U34" s="15" t="s">
        <v>34</v>
      </c>
    </row>
    <row r="35">
      <c r="A35" s="15" t="s">
        <v>35135</v>
      </c>
      <c r="B35" s="18" t="s">
        <v>1339</v>
      </c>
      <c r="C35" s="18" t="s">
        <v>239</v>
      </c>
      <c r="D35" s="18" t="s">
        <v>1457</v>
      </c>
      <c r="E35" s="18" t="s">
        <v>35252</v>
      </c>
      <c r="F35" s="15" t="s">
        <v>35243</v>
      </c>
      <c r="G35" s="15" t="s">
        <v>37</v>
      </c>
      <c r="H35" s="16" t="s">
        <v>35253</v>
      </c>
      <c r="I35" s="15" t="s">
        <v>29</v>
      </c>
      <c r="J35" s="15" t="s">
        <v>35239</v>
      </c>
      <c r="K35" s="15" t="s">
        <v>27</v>
      </c>
      <c r="L35" s="15" t="s">
        <v>27</v>
      </c>
      <c r="M35" s="15" t="s">
        <v>31</v>
      </c>
      <c r="N35" s="15" t="s">
        <v>32</v>
      </c>
      <c r="O35" s="15" t="s">
        <v>32</v>
      </c>
      <c r="P35" s="15" t="s">
        <v>31</v>
      </c>
      <c r="Q35" s="15" t="s">
        <v>40</v>
      </c>
      <c r="R35" s="15">
        <v>2014.0</v>
      </c>
      <c r="S35" s="15" t="s">
        <v>27</v>
      </c>
      <c r="T35" s="15" t="s">
        <v>35245</v>
      </c>
      <c r="U35" s="15" t="s">
        <v>34</v>
      </c>
    </row>
    <row r="36">
      <c r="A36" s="15" t="s">
        <v>35135</v>
      </c>
      <c r="B36" s="18" t="s">
        <v>1339</v>
      </c>
      <c r="C36" s="18" t="s">
        <v>239</v>
      </c>
      <c r="D36" s="18" t="s">
        <v>2110</v>
      </c>
      <c r="E36" s="18" t="s">
        <v>35254</v>
      </c>
      <c r="F36" s="15" t="s">
        <v>35255</v>
      </c>
      <c r="G36" s="15" t="s">
        <v>37</v>
      </c>
      <c r="H36" s="16" t="s">
        <v>35256</v>
      </c>
      <c r="I36" s="15" t="s">
        <v>29</v>
      </c>
      <c r="J36" s="15" t="s">
        <v>35257</v>
      </c>
      <c r="K36" s="15" t="s">
        <v>35258</v>
      </c>
      <c r="L36" s="15" t="s">
        <v>27</v>
      </c>
      <c r="M36" s="15" t="s">
        <v>31</v>
      </c>
      <c r="N36" s="15" t="s">
        <v>32</v>
      </c>
      <c r="O36" s="15" t="s">
        <v>32</v>
      </c>
      <c r="P36" s="15" t="s">
        <v>31</v>
      </c>
      <c r="Q36" s="15" t="s">
        <v>327</v>
      </c>
      <c r="R36" s="15" t="s">
        <v>1432</v>
      </c>
      <c r="S36" s="15" t="s">
        <v>27</v>
      </c>
      <c r="T36" s="15" t="s">
        <v>35259</v>
      </c>
      <c r="U36" s="15" t="s">
        <v>34</v>
      </c>
    </row>
    <row r="37">
      <c r="A37" s="15" t="s">
        <v>35135</v>
      </c>
      <c r="B37" s="18" t="s">
        <v>1339</v>
      </c>
      <c r="C37" s="18" t="s">
        <v>239</v>
      </c>
      <c r="D37" s="18" t="s">
        <v>2110</v>
      </c>
      <c r="E37" s="18" t="s">
        <v>1123</v>
      </c>
      <c r="F37" s="15" t="s">
        <v>35260</v>
      </c>
      <c r="G37" s="15" t="s">
        <v>37</v>
      </c>
      <c r="H37" s="16" t="s">
        <v>35261</v>
      </c>
      <c r="I37" s="15" t="s">
        <v>29</v>
      </c>
      <c r="J37" s="15" t="s">
        <v>35262</v>
      </c>
      <c r="K37" s="15" t="s">
        <v>27</v>
      </c>
      <c r="L37" s="15" t="s">
        <v>27</v>
      </c>
      <c r="M37" s="15" t="s">
        <v>31</v>
      </c>
      <c r="N37" s="15" t="s">
        <v>32</v>
      </c>
      <c r="O37" s="15" t="s">
        <v>32</v>
      </c>
      <c r="P37" s="15" t="s">
        <v>31</v>
      </c>
      <c r="Q37" s="15" t="s">
        <v>40</v>
      </c>
      <c r="R37" s="15">
        <v>2013.0</v>
      </c>
      <c r="S37" s="15" t="s">
        <v>27</v>
      </c>
      <c r="T37" s="15" t="s">
        <v>35263</v>
      </c>
      <c r="U37" s="15" t="s">
        <v>34</v>
      </c>
    </row>
    <row r="38">
      <c r="A38" s="15" t="s">
        <v>35135</v>
      </c>
      <c r="B38" s="18" t="s">
        <v>1339</v>
      </c>
      <c r="C38" s="18" t="s">
        <v>239</v>
      </c>
      <c r="D38" s="18" t="s">
        <v>2110</v>
      </c>
      <c r="E38" s="18" t="s">
        <v>35264</v>
      </c>
      <c r="F38" s="15" t="s">
        <v>35265</v>
      </c>
      <c r="G38" s="15" t="s">
        <v>37</v>
      </c>
      <c r="H38" s="16" t="s">
        <v>35266</v>
      </c>
      <c r="I38" s="15" t="s">
        <v>29</v>
      </c>
      <c r="J38" s="15" t="s">
        <v>35187</v>
      </c>
      <c r="K38" s="15" t="s">
        <v>35267</v>
      </c>
      <c r="L38" s="15" t="s">
        <v>27</v>
      </c>
      <c r="M38" s="15" t="s">
        <v>31</v>
      </c>
      <c r="N38" s="15" t="s">
        <v>32</v>
      </c>
      <c r="O38" s="15" t="s">
        <v>32</v>
      </c>
      <c r="P38" s="15" t="s">
        <v>31</v>
      </c>
      <c r="Q38" s="15" t="s">
        <v>40</v>
      </c>
      <c r="R38" s="15" t="s">
        <v>1432</v>
      </c>
      <c r="S38" s="15" t="s">
        <v>27</v>
      </c>
      <c r="T38" s="15" t="s">
        <v>35268</v>
      </c>
      <c r="U38" s="15" t="s">
        <v>34</v>
      </c>
    </row>
    <row r="39">
      <c r="A39" s="15" t="s">
        <v>35135</v>
      </c>
      <c r="B39" s="18" t="s">
        <v>1339</v>
      </c>
      <c r="C39" s="18" t="s">
        <v>239</v>
      </c>
      <c r="D39" s="18" t="s">
        <v>168</v>
      </c>
      <c r="E39" s="18" t="s">
        <v>1099</v>
      </c>
      <c r="F39" s="15" t="s">
        <v>35269</v>
      </c>
      <c r="G39" s="15" t="s">
        <v>37</v>
      </c>
      <c r="H39" s="16" t="s">
        <v>35270</v>
      </c>
      <c r="I39" s="15" t="s">
        <v>29</v>
      </c>
      <c r="J39" s="15" t="s">
        <v>35271</v>
      </c>
      <c r="K39" s="15" t="s">
        <v>27</v>
      </c>
      <c r="L39" s="15" t="s">
        <v>27</v>
      </c>
      <c r="M39" s="15" t="s">
        <v>31</v>
      </c>
      <c r="N39" s="15" t="s">
        <v>32</v>
      </c>
      <c r="O39" s="15" t="s">
        <v>32</v>
      </c>
      <c r="P39" s="15" t="s">
        <v>31</v>
      </c>
      <c r="Q39" s="15" t="s">
        <v>40</v>
      </c>
      <c r="R39" s="15" t="s">
        <v>1017</v>
      </c>
      <c r="S39" s="15" t="s">
        <v>27</v>
      </c>
      <c r="T39" s="15" t="s">
        <v>35272</v>
      </c>
      <c r="U39" s="15" t="s">
        <v>34</v>
      </c>
    </row>
    <row r="40">
      <c r="A40" s="15" t="s">
        <v>35135</v>
      </c>
      <c r="B40" s="18" t="s">
        <v>1339</v>
      </c>
      <c r="C40" s="18" t="s">
        <v>239</v>
      </c>
      <c r="D40" s="18" t="s">
        <v>168</v>
      </c>
      <c r="E40" s="18" t="s">
        <v>10868</v>
      </c>
      <c r="F40" s="15" t="s">
        <v>35273</v>
      </c>
      <c r="G40" s="15" t="s">
        <v>37</v>
      </c>
      <c r="H40" s="16" t="s">
        <v>35274</v>
      </c>
      <c r="I40" s="15" t="s">
        <v>29</v>
      </c>
      <c r="J40" s="15" t="s">
        <v>35271</v>
      </c>
      <c r="K40" s="15" t="s">
        <v>35183</v>
      </c>
      <c r="L40" s="15" t="s">
        <v>27</v>
      </c>
      <c r="M40" s="15" t="s">
        <v>31</v>
      </c>
      <c r="N40" s="15" t="s">
        <v>32</v>
      </c>
      <c r="O40" s="15" t="s">
        <v>32</v>
      </c>
      <c r="P40" s="15" t="s">
        <v>31</v>
      </c>
      <c r="Q40" s="15" t="s">
        <v>327</v>
      </c>
      <c r="R40" s="15" t="s">
        <v>2006</v>
      </c>
      <c r="S40" s="15" t="s">
        <v>27</v>
      </c>
      <c r="T40" s="15" t="s">
        <v>35272</v>
      </c>
      <c r="U40" s="15" t="s">
        <v>34</v>
      </c>
    </row>
    <row r="41">
      <c r="A41" s="15" t="s">
        <v>35135</v>
      </c>
      <c r="B41" s="18" t="s">
        <v>1339</v>
      </c>
      <c r="C41" s="18" t="s">
        <v>239</v>
      </c>
      <c r="D41" s="18" t="s">
        <v>314</v>
      </c>
      <c r="E41" s="18" t="s">
        <v>35275</v>
      </c>
      <c r="F41" s="15" t="s">
        <v>35276</v>
      </c>
      <c r="G41" s="15" t="s">
        <v>37</v>
      </c>
      <c r="H41" s="16" t="s">
        <v>35277</v>
      </c>
      <c r="I41" s="15" t="s">
        <v>29</v>
      </c>
      <c r="J41" s="15" t="s">
        <v>22068</v>
      </c>
      <c r="K41" s="15" t="s">
        <v>27</v>
      </c>
      <c r="L41" s="15" t="s">
        <v>27</v>
      </c>
      <c r="M41" s="15" t="s">
        <v>31</v>
      </c>
      <c r="N41" s="15" t="s">
        <v>32</v>
      </c>
      <c r="O41" s="15" t="s">
        <v>32</v>
      </c>
      <c r="P41" s="15" t="s">
        <v>32</v>
      </c>
      <c r="Q41" s="15" t="s">
        <v>27</v>
      </c>
      <c r="R41" s="15">
        <v>2010.0</v>
      </c>
      <c r="S41" s="15" t="s">
        <v>27</v>
      </c>
      <c r="T41" s="15" t="s">
        <v>35278</v>
      </c>
      <c r="U41" s="15" t="s">
        <v>34</v>
      </c>
    </row>
    <row r="42">
      <c r="A42" s="15" t="s">
        <v>35135</v>
      </c>
      <c r="B42" s="18" t="s">
        <v>1339</v>
      </c>
      <c r="C42" s="18" t="s">
        <v>381</v>
      </c>
      <c r="D42" s="18" t="s">
        <v>497</v>
      </c>
      <c r="E42" s="18" t="s">
        <v>35279</v>
      </c>
      <c r="F42" s="15" t="s">
        <v>35280</v>
      </c>
      <c r="G42" s="15" t="s">
        <v>37</v>
      </c>
      <c r="H42" s="16" t="s">
        <v>35281</v>
      </c>
      <c r="I42" s="15" t="s">
        <v>29</v>
      </c>
      <c r="J42" s="15" t="s">
        <v>27331</v>
      </c>
      <c r="K42" s="15" t="s">
        <v>27</v>
      </c>
      <c r="L42" s="15" t="s">
        <v>27</v>
      </c>
      <c r="M42" s="15" t="s">
        <v>31</v>
      </c>
      <c r="N42" s="15" t="s">
        <v>32</v>
      </c>
      <c r="O42" s="15" t="s">
        <v>32</v>
      </c>
      <c r="P42" s="15" t="s">
        <v>32</v>
      </c>
      <c r="Q42" s="15" t="s">
        <v>27</v>
      </c>
      <c r="R42" s="15">
        <v>2011.0</v>
      </c>
      <c r="S42" s="15" t="s">
        <v>27</v>
      </c>
      <c r="T42" s="15" t="s">
        <v>35282</v>
      </c>
      <c r="U42" s="15" t="s">
        <v>34</v>
      </c>
    </row>
    <row r="43">
      <c r="A43" s="15" t="s">
        <v>35135</v>
      </c>
      <c r="B43" s="18" t="s">
        <v>1339</v>
      </c>
      <c r="C43" s="18" t="s">
        <v>381</v>
      </c>
      <c r="D43" s="18" t="s">
        <v>497</v>
      </c>
      <c r="E43" s="18" t="s">
        <v>35283</v>
      </c>
      <c r="F43" s="15" t="s">
        <v>35284</v>
      </c>
      <c r="G43" s="15" t="s">
        <v>37</v>
      </c>
      <c r="H43" s="16" t="s">
        <v>35285</v>
      </c>
      <c r="I43" s="15" t="s">
        <v>29</v>
      </c>
      <c r="J43" s="15" t="s">
        <v>27331</v>
      </c>
      <c r="K43" s="15" t="s">
        <v>27</v>
      </c>
      <c r="L43" s="15" t="s">
        <v>27</v>
      </c>
      <c r="M43" s="15" t="s">
        <v>31</v>
      </c>
      <c r="N43" s="15" t="s">
        <v>32</v>
      </c>
      <c r="O43" s="15" t="s">
        <v>32</v>
      </c>
      <c r="P43" s="15" t="s">
        <v>32</v>
      </c>
      <c r="Q43" s="15" t="s">
        <v>27</v>
      </c>
      <c r="R43" s="15">
        <v>2011.0</v>
      </c>
      <c r="S43" s="15" t="s">
        <v>27</v>
      </c>
      <c r="T43" s="15" t="s">
        <v>35286</v>
      </c>
      <c r="U43" s="15" t="s">
        <v>34</v>
      </c>
    </row>
    <row r="44">
      <c r="A44" s="15" t="s">
        <v>35135</v>
      </c>
      <c r="B44" s="18" t="s">
        <v>1339</v>
      </c>
      <c r="C44" s="18" t="s">
        <v>381</v>
      </c>
      <c r="D44" s="18" t="s">
        <v>497</v>
      </c>
      <c r="E44" s="18" t="s">
        <v>35287</v>
      </c>
      <c r="F44" s="15" t="s">
        <v>35288</v>
      </c>
      <c r="G44" s="15" t="s">
        <v>37</v>
      </c>
      <c r="H44" s="16" t="s">
        <v>35289</v>
      </c>
      <c r="I44" s="15" t="s">
        <v>29</v>
      </c>
      <c r="J44" s="15" t="s">
        <v>27331</v>
      </c>
      <c r="K44" s="15" t="s">
        <v>27</v>
      </c>
      <c r="L44" s="15" t="s">
        <v>27</v>
      </c>
      <c r="M44" s="15" t="s">
        <v>31</v>
      </c>
      <c r="N44" s="15" t="s">
        <v>32</v>
      </c>
      <c r="O44" s="15" t="s">
        <v>32</v>
      </c>
      <c r="P44" s="15" t="s">
        <v>32</v>
      </c>
      <c r="Q44" s="15" t="s">
        <v>27</v>
      </c>
      <c r="R44" s="15">
        <v>2010.0</v>
      </c>
      <c r="S44" s="15" t="s">
        <v>27</v>
      </c>
      <c r="T44" s="15" t="s">
        <v>35286</v>
      </c>
      <c r="U44" s="15" t="s">
        <v>34</v>
      </c>
    </row>
    <row r="45">
      <c r="A45" s="15" t="s">
        <v>35135</v>
      </c>
      <c r="B45" s="18" t="s">
        <v>1339</v>
      </c>
      <c r="C45" s="18" t="s">
        <v>381</v>
      </c>
      <c r="D45" s="18" t="s">
        <v>497</v>
      </c>
      <c r="E45" s="18" t="s">
        <v>35290</v>
      </c>
      <c r="F45" s="15" t="s">
        <v>35291</v>
      </c>
      <c r="G45" s="15" t="s">
        <v>37</v>
      </c>
      <c r="H45" s="16" t="s">
        <v>35292</v>
      </c>
      <c r="I45" s="15" t="s">
        <v>29</v>
      </c>
      <c r="J45" s="15" t="s">
        <v>27331</v>
      </c>
      <c r="K45" s="15" t="s">
        <v>27</v>
      </c>
      <c r="L45" s="15" t="s">
        <v>27</v>
      </c>
      <c r="M45" s="15" t="s">
        <v>31</v>
      </c>
      <c r="N45" s="15" t="s">
        <v>32</v>
      </c>
      <c r="O45" s="15" t="s">
        <v>32</v>
      </c>
      <c r="P45" s="15" t="s">
        <v>32</v>
      </c>
      <c r="Q45" s="15" t="s">
        <v>27</v>
      </c>
      <c r="R45" s="15">
        <v>2006.0</v>
      </c>
      <c r="S45" s="15" t="s">
        <v>27</v>
      </c>
      <c r="T45" s="15" t="s">
        <v>35293</v>
      </c>
      <c r="U45" s="15" t="s">
        <v>34</v>
      </c>
    </row>
    <row r="46">
      <c r="A46" s="15" t="s">
        <v>35135</v>
      </c>
      <c r="B46" s="18" t="s">
        <v>1339</v>
      </c>
      <c r="C46" s="18" t="s">
        <v>381</v>
      </c>
      <c r="D46" s="18" t="s">
        <v>497</v>
      </c>
      <c r="E46" s="18" t="s">
        <v>35294</v>
      </c>
      <c r="F46" s="15" t="s">
        <v>35291</v>
      </c>
      <c r="G46" s="15" t="s">
        <v>37</v>
      </c>
      <c r="H46" s="16" t="s">
        <v>35295</v>
      </c>
      <c r="I46" s="15" t="s">
        <v>29</v>
      </c>
      <c r="J46" s="15" t="s">
        <v>27331</v>
      </c>
      <c r="K46" s="15" t="s">
        <v>27</v>
      </c>
      <c r="L46" s="15" t="s">
        <v>27</v>
      </c>
      <c r="M46" s="15" t="s">
        <v>31</v>
      </c>
      <c r="N46" s="15" t="s">
        <v>32</v>
      </c>
      <c r="O46" s="15" t="s">
        <v>32</v>
      </c>
      <c r="P46" s="15" t="s">
        <v>32</v>
      </c>
      <c r="Q46" s="15" t="s">
        <v>27</v>
      </c>
      <c r="R46" s="15">
        <v>2006.0</v>
      </c>
      <c r="S46" s="15" t="s">
        <v>27</v>
      </c>
      <c r="T46" s="15" t="s">
        <v>35293</v>
      </c>
      <c r="U46" s="15" t="s">
        <v>34</v>
      </c>
    </row>
    <row r="47">
      <c r="A47" s="15" t="s">
        <v>35135</v>
      </c>
      <c r="B47" s="18" t="s">
        <v>1339</v>
      </c>
      <c r="C47" s="18" t="s">
        <v>381</v>
      </c>
      <c r="D47" s="18" t="s">
        <v>593</v>
      </c>
      <c r="E47" s="18" t="s">
        <v>35296</v>
      </c>
      <c r="F47" s="15" t="s">
        <v>35297</v>
      </c>
      <c r="G47" s="15" t="s">
        <v>37</v>
      </c>
      <c r="H47" s="16" t="s">
        <v>35298</v>
      </c>
      <c r="I47" s="15" t="s">
        <v>29</v>
      </c>
      <c r="J47" s="15" t="s">
        <v>27331</v>
      </c>
      <c r="K47" s="15" t="s">
        <v>27</v>
      </c>
      <c r="L47" s="15" t="s">
        <v>27</v>
      </c>
      <c r="M47" s="15" t="s">
        <v>31</v>
      </c>
      <c r="N47" s="15" t="s">
        <v>32</v>
      </c>
      <c r="O47" s="15" t="s">
        <v>32</v>
      </c>
      <c r="P47" s="15" t="s">
        <v>32</v>
      </c>
      <c r="Q47" s="15" t="s">
        <v>27</v>
      </c>
      <c r="R47" s="15">
        <v>2013.0</v>
      </c>
      <c r="S47" s="15" t="s">
        <v>27</v>
      </c>
      <c r="T47" s="15" t="s">
        <v>25725</v>
      </c>
      <c r="U47" s="15" t="s">
        <v>34</v>
      </c>
    </row>
    <row r="48">
      <c r="A48" s="15" t="s">
        <v>35135</v>
      </c>
      <c r="B48" s="18" t="s">
        <v>1339</v>
      </c>
      <c r="C48" s="18" t="s">
        <v>381</v>
      </c>
      <c r="D48" s="18" t="s">
        <v>683</v>
      </c>
      <c r="E48" s="18" t="s">
        <v>35299</v>
      </c>
      <c r="F48" s="15" t="s">
        <v>35300</v>
      </c>
      <c r="G48" s="15" t="s">
        <v>37</v>
      </c>
      <c r="H48" s="16" t="s">
        <v>35301</v>
      </c>
      <c r="I48" s="15" t="s">
        <v>29</v>
      </c>
      <c r="J48" s="15" t="s">
        <v>27331</v>
      </c>
      <c r="K48" s="15" t="s">
        <v>27</v>
      </c>
      <c r="L48" s="15" t="s">
        <v>27</v>
      </c>
      <c r="M48" s="15" t="s">
        <v>31</v>
      </c>
      <c r="N48" s="15" t="s">
        <v>32</v>
      </c>
      <c r="O48" s="15" t="s">
        <v>32</v>
      </c>
      <c r="P48" s="15" t="s">
        <v>32</v>
      </c>
      <c r="Q48" s="15" t="s">
        <v>27</v>
      </c>
      <c r="R48" s="15">
        <v>2008.0</v>
      </c>
      <c r="S48" s="15" t="s">
        <v>27</v>
      </c>
      <c r="T48" s="15" t="s">
        <v>35302</v>
      </c>
      <c r="U48" s="15" t="s">
        <v>34</v>
      </c>
    </row>
    <row r="49">
      <c r="A49" s="15" t="s">
        <v>35135</v>
      </c>
      <c r="B49" s="18" t="s">
        <v>1339</v>
      </c>
      <c r="C49" s="18" t="s">
        <v>381</v>
      </c>
      <c r="D49" s="18" t="s">
        <v>683</v>
      </c>
      <c r="E49" s="18" t="s">
        <v>9957</v>
      </c>
      <c r="F49" s="15" t="s">
        <v>35303</v>
      </c>
      <c r="G49" s="15" t="s">
        <v>375</v>
      </c>
      <c r="H49" s="16" t="s">
        <v>35304</v>
      </c>
      <c r="I49" s="15" t="s">
        <v>29</v>
      </c>
      <c r="J49" s="15" t="s">
        <v>35305</v>
      </c>
      <c r="K49" s="15" t="s">
        <v>27</v>
      </c>
      <c r="L49" s="15" t="s">
        <v>27</v>
      </c>
      <c r="M49" s="15" t="s">
        <v>31</v>
      </c>
      <c r="N49" s="15" t="s">
        <v>32</v>
      </c>
      <c r="O49" s="15" t="s">
        <v>32</v>
      </c>
      <c r="P49" s="15" t="s">
        <v>31</v>
      </c>
      <c r="Q49" s="15" t="s">
        <v>327</v>
      </c>
      <c r="R49" s="15" t="s">
        <v>27</v>
      </c>
      <c r="S49" s="15" t="s">
        <v>27</v>
      </c>
      <c r="T49" s="15" t="s">
        <v>35306</v>
      </c>
      <c r="U49" s="15" t="s">
        <v>34</v>
      </c>
    </row>
    <row r="50">
      <c r="A50" s="15" t="s">
        <v>35135</v>
      </c>
      <c r="B50" s="18" t="s">
        <v>1339</v>
      </c>
      <c r="C50" s="18" t="s">
        <v>381</v>
      </c>
      <c r="D50" s="18" t="s">
        <v>683</v>
      </c>
      <c r="E50" s="18" t="s">
        <v>35307</v>
      </c>
      <c r="F50" s="15" t="s">
        <v>35308</v>
      </c>
      <c r="G50" s="15" t="s">
        <v>37</v>
      </c>
      <c r="H50" s="16" t="s">
        <v>35309</v>
      </c>
      <c r="I50" s="15" t="s">
        <v>29</v>
      </c>
      <c r="J50" s="15" t="s">
        <v>35305</v>
      </c>
      <c r="K50" s="15" t="s">
        <v>27</v>
      </c>
      <c r="L50" s="15" t="s">
        <v>27</v>
      </c>
      <c r="M50" s="15" t="s">
        <v>31</v>
      </c>
      <c r="N50" s="15" t="s">
        <v>32</v>
      </c>
      <c r="O50" s="15" t="s">
        <v>32</v>
      </c>
      <c r="P50" s="15" t="s">
        <v>31</v>
      </c>
      <c r="Q50" s="15" t="s">
        <v>40</v>
      </c>
      <c r="R50" s="15">
        <v>2013.0</v>
      </c>
      <c r="S50" s="15" t="s">
        <v>27</v>
      </c>
      <c r="T50" s="15" t="s">
        <v>35310</v>
      </c>
      <c r="U50" s="15" t="s">
        <v>34</v>
      </c>
    </row>
    <row r="51">
      <c r="A51" s="15" t="s">
        <v>35135</v>
      </c>
      <c r="B51" s="18" t="s">
        <v>1339</v>
      </c>
      <c r="C51" s="18" t="s">
        <v>381</v>
      </c>
      <c r="D51" s="18" t="s">
        <v>683</v>
      </c>
      <c r="E51" s="18" t="s">
        <v>35311</v>
      </c>
      <c r="F51" s="15" t="s">
        <v>35308</v>
      </c>
      <c r="G51" s="15" t="s">
        <v>37</v>
      </c>
      <c r="H51" s="16" t="s">
        <v>35312</v>
      </c>
      <c r="I51" s="15" t="s">
        <v>29</v>
      </c>
      <c r="J51" s="15" t="s">
        <v>35305</v>
      </c>
      <c r="K51" s="15" t="s">
        <v>27</v>
      </c>
      <c r="L51" s="15" t="s">
        <v>27</v>
      </c>
      <c r="M51" s="15" t="s">
        <v>31</v>
      </c>
      <c r="N51" s="15" t="s">
        <v>32</v>
      </c>
      <c r="O51" s="15" t="s">
        <v>32</v>
      </c>
      <c r="P51" s="15" t="s">
        <v>31</v>
      </c>
      <c r="Q51" s="15" t="s">
        <v>40</v>
      </c>
      <c r="R51" s="15">
        <v>2012.0</v>
      </c>
      <c r="S51" s="15" t="s">
        <v>27</v>
      </c>
      <c r="T51" s="15" t="s">
        <v>35310</v>
      </c>
      <c r="U51" s="15" t="s">
        <v>34</v>
      </c>
    </row>
    <row r="52">
      <c r="A52" s="15" t="s">
        <v>35135</v>
      </c>
      <c r="B52" s="18" t="s">
        <v>1339</v>
      </c>
      <c r="C52" s="18" t="s">
        <v>1528</v>
      </c>
      <c r="D52" s="18" t="s">
        <v>239</v>
      </c>
      <c r="E52" s="18" t="s">
        <v>35313</v>
      </c>
      <c r="F52" s="15" t="s">
        <v>35314</v>
      </c>
      <c r="G52" s="15" t="s">
        <v>37</v>
      </c>
      <c r="H52" s="16" t="s">
        <v>35315</v>
      </c>
      <c r="I52" s="15" t="s">
        <v>29</v>
      </c>
      <c r="J52" s="15" t="s">
        <v>35187</v>
      </c>
      <c r="K52" s="15" t="s">
        <v>35313</v>
      </c>
      <c r="L52" s="15" t="s">
        <v>27</v>
      </c>
      <c r="M52" s="15" t="s">
        <v>31</v>
      </c>
      <c r="N52" s="15" t="s">
        <v>32</v>
      </c>
      <c r="O52" s="15" t="s">
        <v>32</v>
      </c>
      <c r="P52" s="15" t="s">
        <v>31</v>
      </c>
      <c r="Q52" s="15" t="s">
        <v>40</v>
      </c>
      <c r="R52" s="15" t="s">
        <v>6117</v>
      </c>
      <c r="S52" s="15" t="s">
        <v>27</v>
      </c>
      <c r="T52" s="15" t="s">
        <v>35316</v>
      </c>
      <c r="U52" s="15" t="s">
        <v>34</v>
      </c>
    </row>
    <row r="53">
      <c r="A53" s="15" t="s">
        <v>35135</v>
      </c>
      <c r="B53" s="18" t="s">
        <v>1339</v>
      </c>
      <c r="C53" s="18" t="s">
        <v>790</v>
      </c>
      <c r="D53" s="18" t="s">
        <v>1701</v>
      </c>
      <c r="E53" s="18" t="s">
        <v>35317</v>
      </c>
      <c r="F53" s="15" t="s">
        <v>35318</v>
      </c>
      <c r="G53" s="15" t="s">
        <v>37</v>
      </c>
      <c r="H53" s="16" t="s">
        <v>35319</v>
      </c>
      <c r="I53" s="15" t="s">
        <v>29</v>
      </c>
      <c r="J53" s="15" t="s">
        <v>35320</v>
      </c>
      <c r="K53" s="15" t="s">
        <v>27</v>
      </c>
      <c r="L53" s="15" t="s">
        <v>27</v>
      </c>
      <c r="M53" s="15" t="s">
        <v>31</v>
      </c>
      <c r="N53" s="15" t="s">
        <v>32</v>
      </c>
      <c r="O53" s="15" t="s">
        <v>32</v>
      </c>
      <c r="P53" s="15" t="s">
        <v>31</v>
      </c>
      <c r="Q53" s="15" t="s">
        <v>40</v>
      </c>
      <c r="R53" s="15">
        <v>2015.0</v>
      </c>
      <c r="S53" s="15" t="s">
        <v>27</v>
      </c>
      <c r="T53" s="15" t="s">
        <v>35321</v>
      </c>
      <c r="U53" s="15" t="s">
        <v>34</v>
      </c>
    </row>
    <row r="54">
      <c r="A54" s="15" t="s">
        <v>35135</v>
      </c>
      <c r="B54" s="18" t="s">
        <v>1339</v>
      </c>
      <c r="C54" s="18" t="s">
        <v>801</v>
      </c>
      <c r="D54" s="18" t="s">
        <v>23</v>
      </c>
      <c r="E54" s="18" t="s">
        <v>13634</v>
      </c>
      <c r="F54" s="15" t="s">
        <v>35322</v>
      </c>
      <c r="G54" s="15" t="s">
        <v>37</v>
      </c>
      <c r="H54" s="16" t="s">
        <v>35323</v>
      </c>
      <c r="I54" s="15" t="s">
        <v>29</v>
      </c>
      <c r="J54" s="15" t="s">
        <v>35324</v>
      </c>
      <c r="K54" s="15" t="s">
        <v>27</v>
      </c>
      <c r="L54" s="15" t="s">
        <v>27</v>
      </c>
      <c r="M54" s="15" t="s">
        <v>31</v>
      </c>
      <c r="N54" s="15" t="s">
        <v>32</v>
      </c>
      <c r="O54" s="15" t="s">
        <v>32</v>
      </c>
      <c r="P54" s="15" t="s">
        <v>31</v>
      </c>
      <c r="Q54" s="15" t="s">
        <v>40</v>
      </c>
      <c r="R54" s="15" t="s">
        <v>1055</v>
      </c>
      <c r="S54" s="15" t="s">
        <v>27</v>
      </c>
      <c r="T54" s="15" t="s">
        <v>35325</v>
      </c>
      <c r="U54" s="15" t="s">
        <v>34</v>
      </c>
    </row>
    <row r="55">
      <c r="A55" s="15" t="s">
        <v>35135</v>
      </c>
      <c r="B55" s="18" t="s">
        <v>1339</v>
      </c>
      <c r="C55" s="18" t="s">
        <v>801</v>
      </c>
      <c r="D55" s="18" t="s">
        <v>23</v>
      </c>
      <c r="E55" s="18" t="s">
        <v>2602</v>
      </c>
      <c r="F55" s="15" t="s">
        <v>35326</v>
      </c>
      <c r="G55" s="15" t="s">
        <v>37</v>
      </c>
      <c r="H55" s="16" t="s">
        <v>35327</v>
      </c>
      <c r="I55" s="15" t="s">
        <v>29</v>
      </c>
      <c r="J55" s="15" t="s">
        <v>35324</v>
      </c>
      <c r="K55" s="15" t="s">
        <v>27</v>
      </c>
      <c r="L55" s="15" t="s">
        <v>27</v>
      </c>
      <c r="M55" s="15" t="s">
        <v>31</v>
      </c>
      <c r="N55" s="15" t="s">
        <v>32</v>
      </c>
      <c r="O55" s="15" t="s">
        <v>32</v>
      </c>
      <c r="P55" s="15" t="s">
        <v>32</v>
      </c>
      <c r="Q55" s="15" t="s">
        <v>27</v>
      </c>
      <c r="R55" s="15">
        <v>2011.0</v>
      </c>
      <c r="S55" s="15" t="s">
        <v>35328</v>
      </c>
      <c r="T55" s="15" t="s">
        <v>35329</v>
      </c>
      <c r="U55" s="15" t="s">
        <v>34</v>
      </c>
    </row>
    <row r="56">
      <c r="A56" s="15" t="s">
        <v>35135</v>
      </c>
      <c r="B56" s="18" t="s">
        <v>35330</v>
      </c>
      <c r="C56" s="18" t="s">
        <v>388</v>
      </c>
      <c r="D56" s="18" t="s">
        <v>24</v>
      </c>
      <c r="E56" s="18" t="s">
        <v>35331</v>
      </c>
      <c r="F56" s="15" t="s">
        <v>35332</v>
      </c>
      <c r="G56" s="15" t="s">
        <v>37</v>
      </c>
      <c r="H56" s="16" t="s">
        <v>35333</v>
      </c>
      <c r="I56" s="15" t="s">
        <v>29</v>
      </c>
      <c r="J56" s="15" t="s">
        <v>35334</v>
      </c>
      <c r="K56" s="15" t="s">
        <v>27</v>
      </c>
      <c r="L56" s="15" t="s">
        <v>27</v>
      </c>
      <c r="M56" s="15" t="s">
        <v>31</v>
      </c>
      <c r="N56" s="15" t="s">
        <v>32</v>
      </c>
      <c r="O56" s="15" t="s">
        <v>32</v>
      </c>
      <c r="P56" s="15" t="s">
        <v>31</v>
      </c>
      <c r="Q56" s="15" t="s">
        <v>40</v>
      </c>
      <c r="R56" s="15">
        <v>2014.0</v>
      </c>
      <c r="S56" s="15" t="s">
        <v>27</v>
      </c>
      <c r="T56" s="15" t="s">
        <v>35335</v>
      </c>
      <c r="U56" s="15" t="s">
        <v>34</v>
      </c>
    </row>
    <row r="57">
      <c r="A57" s="15" t="s">
        <v>35135</v>
      </c>
      <c r="B57" s="18" t="s">
        <v>35330</v>
      </c>
      <c r="C57" s="18" t="s">
        <v>388</v>
      </c>
      <c r="D57" s="18" t="s">
        <v>920</v>
      </c>
      <c r="E57" s="18" t="s">
        <v>35336</v>
      </c>
      <c r="F57" s="15" t="s">
        <v>35337</v>
      </c>
      <c r="G57" s="15" t="s">
        <v>37</v>
      </c>
      <c r="H57" s="16" t="s">
        <v>35338</v>
      </c>
      <c r="I57" s="15" t="s">
        <v>29</v>
      </c>
      <c r="J57" s="15" t="s">
        <v>35334</v>
      </c>
      <c r="K57" s="15" t="s">
        <v>27</v>
      </c>
      <c r="L57" s="15" t="s">
        <v>27</v>
      </c>
      <c r="M57" s="15" t="s">
        <v>31</v>
      </c>
      <c r="N57" s="15" t="s">
        <v>32</v>
      </c>
      <c r="O57" s="15" t="s">
        <v>32</v>
      </c>
      <c r="P57" s="15" t="s">
        <v>31</v>
      </c>
      <c r="Q57" s="15" t="s">
        <v>327</v>
      </c>
      <c r="R57" s="15">
        <v>2015.0</v>
      </c>
      <c r="S57" s="15" t="s">
        <v>27</v>
      </c>
      <c r="T57" s="15" t="s">
        <v>18384</v>
      </c>
      <c r="U57" s="15" t="s">
        <v>34</v>
      </c>
    </row>
    <row r="58">
      <c r="A58" s="15" t="s">
        <v>35135</v>
      </c>
      <c r="B58" s="18" t="s">
        <v>35339</v>
      </c>
      <c r="C58" s="18" t="s">
        <v>388</v>
      </c>
      <c r="D58" s="18" t="s">
        <v>937</v>
      </c>
      <c r="E58" s="18" t="s">
        <v>3466</v>
      </c>
      <c r="F58" s="15" t="s">
        <v>35340</v>
      </c>
      <c r="G58" s="15" t="s">
        <v>375</v>
      </c>
      <c r="H58" s="16" t="s">
        <v>35341</v>
      </c>
      <c r="I58" s="15" t="s">
        <v>29</v>
      </c>
      <c r="J58" s="15" t="s">
        <v>35342</v>
      </c>
      <c r="K58" s="15" t="s">
        <v>27</v>
      </c>
      <c r="L58" s="15" t="s">
        <v>27</v>
      </c>
      <c r="M58" s="15" t="s">
        <v>31</v>
      </c>
      <c r="N58" s="15" t="s">
        <v>32</v>
      </c>
      <c r="O58" s="15" t="s">
        <v>32</v>
      </c>
      <c r="P58" s="15" t="s">
        <v>31</v>
      </c>
      <c r="Q58" s="15" t="s">
        <v>327</v>
      </c>
      <c r="R58" s="15" t="s">
        <v>27</v>
      </c>
      <c r="S58" s="15" t="s">
        <v>27</v>
      </c>
      <c r="T58" s="15" t="s">
        <v>35343</v>
      </c>
      <c r="U58" s="15" t="s">
        <v>34</v>
      </c>
    </row>
    <row r="59">
      <c r="A59" s="15" t="s">
        <v>35135</v>
      </c>
      <c r="B59" s="18" t="s">
        <v>35339</v>
      </c>
      <c r="C59" s="18" t="s">
        <v>388</v>
      </c>
      <c r="D59" s="18" t="s">
        <v>937</v>
      </c>
      <c r="E59" s="18" t="s">
        <v>35344</v>
      </c>
      <c r="F59" s="18" t="s">
        <v>35345</v>
      </c>
      <c r="G59" s="15" t="s">
        <v>37</v>
      </c>
      <c r="H59" s="16" t="s">
        <v>35346</v>
      </c>
      <c r="I59" s="15" t="s">
        <v>29</v>
      </c>
      <c r="J59" s="15" t="s">
        <v>35342</v>
      </c>
      <c r="K59" s="15" t="s">
        <v>27</v>
      </c>
      <c r="L59" s="15" t="s">
        <v>27</v>
      </c>
      <c r="M59" s="15" t="s">
        <v>31</v>
      </c>
      <c r="N59" s="15" t="s">
        <v>32</v>
      </c>
      <c r="O59" s="15" t="s">
        <v>32</v>
      </c>
      <c r="P59" s="15" t="s">
        <v>31</v>
      </c>
      <c r="Q59" s="15" t="s">
        <v>158</v>
      </c>
      <c r="R59" s="15" t="s">
        <v>1552</v>
      </c>
      <c r="S59" s="15" t="s">
        <v>27</v>
      </c>
      <c r="T59" s="15" t="s">
        <v>35343</v>
      </c>
      <c r="U59" s="15" t="s">
        <v>34</v>
      </c>
    </row>
    <row r="60">
      <c r="A60" s="15" t="s">
        <v>35135</v>
      </c>
      <c r="B60" s="18" t="s">
        <v>35339</v>
      </c>
      <c r="C60" s="18" t="s">
        <v>388</v>
      </c>
      <c r="D60" s="18" t="s">
        <v>937</v>
      </c>
      <c r="E60" s="18" t="s">
        <v>1603</v>
      </c>
      <c r="F60" s="15" t="s">
        <v>35347</v>
      </c>
      <c r="G60" s="15" t="s">
        <v>37</v>
      </c>
      <c r="H60" s="16" t="s">
        <v>35348</v>
      </c>
      <c r="I60" s="15" t="s">
        <v>29</v>
      </c>
      <c r="J60" s="15" t="s">
        <v>35342</v>
      </c>
      <c r="K60" s="15" t="s">
        <v>27</v>
      </c>
      <c r="L60" s="15" t="s">
        <v>27</v>
      </c>
      <c r="M60" s="15" t="s">
        <v>31</v>
      </c>
      <c r="N60" s="15" t="s">
        <v>32</v>
      </c>
      <c r="O60" s="15" t="s">
        <v>32</v>
      </c>
      <c r="P60" s="15" t="s">
        <v>31</v>
      </c>
      <c r="Q60" s="15" t="s">
        <v>40</v>
      </c>
      <c r="R60" s="15">
        <v>2014.0</v>
      </c>
      <c r="S60" s="15" t="s">
        <v>27</v>
      </c>
      <c r="T60" s="15" t="s">
        <v>35349</v>
      </c>
      <c r="U60" s="15" t="s">
        <v>34</v>
      </c>
    </row>
    <row r="61">
      <c r="A61" s="15" t="s">
        <v>35135</v>
      </c>
      <c r="B61" s="18" t="s">
        <v>1339</v>
      </c>
      <c r="C61" s="18" t="s">
        <v>388</v>
      </c>
      <c r="D61" s="18" t="s">
        <v>950</v>
      </c>
      <c r="E61" s="18" t="s">
        <v>35350</v>
      </c>
      <c r="F61" s="15" t="s">
        <v>35351</v>
      </c>
      <c r="G61" s="15" t="s">
        <v>37</v>
      </c>
      <c r="H61" s="16" t="s">
        <v>35352</v>
      </c>
      <c r="I61" s="15" t="s">
        <v>29</v>
      </c>
      <c r="J61" s="15" t="s">
        <v>27331</v>
      </c>
      <c r="K61" s="15" t="s">
        <v>27</v>
      </c>
      <c r="L61" s="15" t="s">
        <v>27</v>
      </c>
      <c r="M61" s="15" t="s">
        <v>31</v>
      </c>
      <c r="N61" s="15" t="s">
        <v>32</v>
      </c>
      <c r="O61" s="15" t="s">
        <v>32</v>
      </c>
      <c r="P61" s="15" t="s">
        <v>32</v>
      </c>
      <c r="Q61" s="15" t="s">
        <v>27</v>
      </c>
      <c r="R61" s="15">
        <v>2009.0</v>
      </c>
      <c r="S61" s="15" t="s">
        <v>27</v>
      </c>
      <c r="T61" s="15" t="s">
        <v>35353</v>
      </c>
      <c r="U61" s="15" t="s">
        <v>34</v>
      </c>
    </row>
    <row r="62">
      <c r="A62" s="15" t="s">
        <v>35135</v>
      </c>
      <c r="B62" s="18" t="s">
        <v>1339</v>
      </c>
      <c r="C62" s="18" t="s">
        <v>388</v>
      </c>
      <c r="D62" s="18" t="s">
        <v>389</v>
      </c>
      <c r="E62" s="18" t="s">
        <v>35354</v>
      </c>
      <c r="F62" s="15" t="s">
        <v>35355</v>
      </c>
      <c r="G62" s="15" t="s">
        <v>37</v>
      </c>
      <c r="H62" s="16" t="s">
        <v>35356</v>
      </c>
      <c r="I62" s="15" t="s">
        <v>29</v>
      </c>
      <c r="J62" s="15" t="s">
        <v>35305</v>
      </c>
      <c r="K62" s="15" t="s">
        <v>27</v>
      </c>
      <c r="L62" s="15" t="s">
        <v>27</v>
      </c>
      <c r="M62" s="15" t="s">
        <v>31</v>
      </c>
      <c r="N62" s="15" t="s">
        <v>32</v>
      </c>
      <c r="O62" s="15" t="s">
        <v>32</v>
      </c>
      <c r="P62" s="15" t="s">
        <v>31</v>
      </c>
      <c r="Q62" s="15" t="s">
        <v>1201</v>
      </c>
      <c r="R62" s="15" t="s">
        <v>3341</v>
      </c>
      <c r="S62" s="15" t="s">
        <v>27</v>
      </c>
      <c r="T62" s="15" t="s">
        <v>35357</v>
      </c>
      <c r="U62" s="15" t="s">
        <v>34</v>
      </c>
    </row>
    <row r="63">
      <c r="A63" s="15" t="s">
        <v>35135</v>
      </c>
      <c r="B63" s="18" t="s">
        <v>1339</v>
      </c>
      <c r="C63" s="18" t="s">
        <v>388</v>
      </c>
      <c r="D63" s="18" t="s">
        <v>389</v>
      </c>
      <c r="E63" s="18" t="s">
        <v>35358</v>
      </c>
      <c r="F63" s="15" t="s">
        <v>35359</v>
      </c>
      <c r="G63" s="15" t="s">
        <v>37</v>
      </c>
      <c r="H63" s="16" t="s">
        <v>35360</v>
      </c>
      <c r="I63" s="15" t="s">
        <v>29</v>
      </c>
      <c r="J63" s="15" t="s">
        <v>35305</v>
      </c>
      <c r="K63" s="15" t="s">
        <v>27</v>
      </c>
      <c r="L63" s="15" t="s">
        <v>27</v>
      </c>
      <c r="M63" s="15" t="s">
        <v>31</v>
      </c>
      <c r="N63" s="15" t="s">
        <v>32</v>
      </c>
      <c r="O63" s="15" t="s">
        <v>32</v>
      </c>
      <c r="P63" s="15" t="s">
        <v>31</v>
      </c>
      <c r="Q63" s="15" t="s">
        <v>40</v>
      </c>
      <c r="R63" s="15">
        <v>2013.0</v>
      </c>
      <c r="S63" s="15" t="s">
        <v>27</v>
      </c>
      <c r="T63" s="15" t="s">
        <v>35361</v>
      </c>
      <c r="U63" s="15" t="s">
        <v>34</v>
      </c>
    </row>
    <row r="64">
      <c r="A64" s="15" t="s">
        <v>35135</v>
      </c>
      <c r="B64" s="18" t="s">
        <v>35330</v>
      </c>
      <c r="C64" s="18" t="s">
        <v>388</v>
      </c>
      <c r="D64" s="18" t="s">
        <v>389</v>
      </c>
      <c r="E64" s="18" t="s">
        <v>35362</v>
      </c>
      <c r="F64" s="15" t="s">
        <v>35363</v>
      </c>
      <c r="G64" s="15" t="s">
        <v>37</v>
      </c>
      <c r="H64" s="16" t="s">
        <v>35364</v>
      </c>
      <c r="I64" s="15" t="s">
        <v>29</v>
      </c>
      <c r="J64" s="15" t="s">
        <v>35334</v>
      </c>
      <c r="K64" s="15" t="s">
        <v>27</v>
      </c>
      <c r="L64" s="15" t="s">
        <v>27</v>
      </c>
      <c r="M64" s="15" t="s">
        <v>31</v>
      </c>
      <c r="N64" s="15" t="s">
        <v>32</v>
      </c>
      <c r="O64" s="15" t="s">
        <v>32</v>
      </c>
      <c r="P64" s="15" t="s">
        <v>31</v>
      </c>
      <c r="Q64" s="15" t="s">
        <v>40</v>
      </c>
      <c r="R64" s="15" t="s">
        <v>554</v>
      </c>
      <c r="S64" s="15" t="s">
        <v>27</v>
      </c>
      <c r="T64" s="15" t="s">
        <v>35365</v>
      </c>
      <c r="U64" s="15" t="s">
        <v>34</v>
      </c>
    </row>
    <row r="65">
      <c r="A65" s="15" t="s">
        <v>35135</v>
      </c>
      <c r="B65" s="18" t="s">
        <v>35330</v>
      </c>
      <c r="C65" s="18" t="s">
        <v>388</v>
      </c>
      <c r="D65" s="18" t="s">
        <v>389</v>
      </c>
      <c r="E65" s="18" t="s">
        <v>35366</v>
      </c>
      <c r="F65" s="15" t="s">
        <v>35367</v>
      </c>
      <c r="G65" s="15" t="s">
        <v>37</v>
      </c>
      <c r="H65" s="16" t="s">
        <v>35368</v>
      </c>
      <c r="I65" s="15" t="s">
        <v>29</v>
      </c>
      <c r="J65" s="15" t="s">
        <v>35334</v>
      </c>
      <c r="K65" s="15" t="s">
        <v>27</v>
      </c>
      <c r="L65" s="15" t="s">
        <v>27</v>
      </c>
      <c r="M65" s="15" t="s">
        <v>31</v>
      </c>
      <c r="N65" s="15" t="s">
        <v>32</v>
      </c>
      <c r="O65" s="15" t="s">
        <v>32</v>
      </c>
      <c r="P65" s="15" t="s">
        <v>31</v>
      </c>
      <c r="Q65" s="15" t="s">
        <v>40</v>
      </c>
      <c r="R65" s="15" t="s">
        <v>1202</v>
      </c>
      <c r="S65" s="15" t="s">
        <v>27</v>
      </c>
      <c r="T65" s="15" t="s">
        <v>35369</v>
      </c>
      <c r="U65" s="15" t="s">
        <v>34</v>
      </c>
    </row>
    <row r="66">
      <c r="A66" s="15" t="s">
        <v>35135</v>
      </c>
      <c r="B66" s="18" t="s">
        <v>35330</v>
      </c>
      <c r="C66" s="18" t="s">
        <v>388</v>
      </c>
      <c r="D66" s="18" t="s">
        <v>389</v>
      </c>
      <c r="E66" s="18" t="s">
        <v>1676</v>
      </c>
      <c r="F66" s="15" t="s">
        <v>35370</v>
      </c>
      <c r="G66" s="15" t="s">
        <v>37</v>
      </c>
      <c r="H66" s="16" t="s">
        <v>35371</v>
      </c>
      <c r="I66" s="15" t="s">
        <v>29</v>
      </c>
      <c r="J66" s="15" t="s">
        <v>35334</v>
      </c>
      <c r="K66" s="15" t="s">
        <v>27</v>
      </c>
      <c r="L66" s="15" t="s">
        <v>27</v>
      </c>
      <c r="M66" s="15" t="s">
        <v>31</v>
      </c>
      <c r="N66" s="15" t="s">
        <v>32</v>
      </c>
      <c r="O66" s="15" t="s">
        <v>32</v>
      </c>
      <c r="P66" s="15" t="s">
        <v>31</v>
      </c>
      <c r="Q66" s="15" t="s">
        <v>40</v>
      </c>
      <c r="R66" s="15" t="s">
        <v>554</v>
      </c>
      <c r="S66" s="15" t="s">
        <v>27</v>
      </c>
      <c r="T66" s="15" t="s">
        <v>35372</v>
      </c>
      <c r="U66" s="15" t="s">
        <v>34</v>
      </c>
    </row>
    <row r="67">
      <c r="A67" s="15" t="s">
        <v>35135</v>
      </c>
      <c r="B67" s="18" t="s">
        <v>35330</v>
      </c>
      <c r="C67" s="18" t="s">
        <v>388</v>
      </c>
      <c r="D67" s="18" t="s">
        <v>389</v>
      </c>
      <c r="E67" s="18" t="s">
        <v>1646</v>
      </c>
      <c r="F67" s="15" t="s">
        <v>35373</v>
      </c>
      <c r="G67" s="15" t="s">
        <v>375</v>
      </c>
      <c r="H67" s="16" t="s">
        <v>35374</v>
      </c>
      <c r="I67" s="15" t="s">
        <v>29</v>
      </c>
      <c r="J67" s="15" t="s">
        <v>35334</v>
      </c>
      <c r="K67" s="15" t="s">
        <v>27</v>
      </c>
      <c r="L67" s="15" t="s">
        <v>27</v>
      </c>
      <c r="M67" s="15" t="s">
        <v>31</v>
      </c>
      <c r="N67" s="15" t="s">
        <v>32</v>
      </c>
      <c r="O67" s="15" t="s">
        <v>32</v>
      </c>
      <c r="P67" s="15" t="s">
        <v>31</v>
      </c>
      <c r="Q67" s="15" t="s">
        <v>327</v>
      </c>
      <c r="R67" s="15" t="s">
        <v>27</v>
      </c>
      <c r="S67" s="15" t="s">
        <v>27</v>
      </c>
      <c r="T67" s="15" t="s">
        <v>35375</v>
      </c>
      <c r="U67" s="15" t="s">
        <v>34</v>
      </c>
    </row>
    <row r="68">
      <c r="A68" s="15" t="s">
        <v>35135</v>
      </c>
      <c r="B68" s="18" t="s">
        <v>1339</v>
      </c>
      <c r="C68" s="18" t="s">
        <v>388</v>
      </c>
      <c r="D68" s="18" t="s">
        <v>1032</v>
      </c>
      <c r="E68" s="18" t="s">
        <v>3573</v>
      </c>
      <c r="F68" s="66" t="s">
        <v>35376</v>
      </c>
      <c r="G68" s="15" t="s">
        <v>375</v>
      </c>
      <c r="H68" s="16" t="s">
        <v>35377</v>
      </c>
      <c r="I68" s="15" t="s">
        <v>29</v>
      </c>
      <c r="J68" s="15" t="s">
        <v>35378</v>
      </c>
      <c r="K68" s="15" t="s">
        <v>27</v>
      </c>
      <c r="L68" s="15" t="s">
        <v>27</v>
      </c>
      <c r="M68" s="15" t="s">
        <v>31</v>
      </c>
      <c r="N68" s="15" t="s">
        <v>32</v>
      </c>
      <c r="O68" s="15" t="s">
        <v>32</v>
      </c>
      <c r="P68" s="15" t="s">
        <v>31</v>
      </c>
      <c r="Q68" s="15" t="s">
        <v>327</v>
      </c>
      <c r="R68" s="15" t="s">
        <v>35379</v>
      </c>
      <c r="S68" s="15" t="s">
        <v>27</v>
      </c>
      <c r="T68" s="15" t="s">
        <v>35380</v>
      </c>
      <c r="U68" s="15" t="s">
        <v>34</v>
      </c>
    </row>
    <row r="69">
      <c r="A69" s="15" t="s">
        <v>35135</v>
      </c>
      <c r="B69" s="18" t="s">
        <v>1339</v>
      </c>
      <c r="C69" s="18" t="s">
        <v>388</v>
      </c>
      <c r="D69" s="18" t="s">
        <v>168</v>
      </c>
      <c r="E69" s="18" t="s">
        <v>35381</v>
      </c>
      <c r="F69" s="15" t="s">
        <v>35382</v>
      </c>
      <c r="G69" s="15" t="s">
        <v>37</v>
      </c>
      <c r="H69" s="16" t="s">
        <v>35383</v>
      </c>
      <c r="I69" s="15" t="s">
        <v>29</v>
      </c>
      <c r="J69" s="15" t="s">
        <v>27331</v>
      </c>
      <c r="K69" s="15" t="s">
        <v>27</v>
      </c>
      <c r="L69" s="15" t="s">
        <v>27</v>
      </c>
      <c r="M69" s="15" t="s">
        <v>31</v>
      </c>
      <c r="N69" s="15" t="s">
        <v>32</v>
      </c>
      <c r="O69" s="15" t="s">
        <v>32</v>
      </c>
      <c r="P69" s="15" t="s">
        <v>32</v>
      </c>
      <c r="Q69" s="15" t="s">
        <v>27</v>
      </c>
      <c r="R69" s="15">
        <v>2011.0</v>
      </c>
      <c r="S69" s="15" t="s">
        <v>27</v>
      </c>
      <c r="T69" s="15" t="s">
        <v>35384</v>
      </c>
      <c r="U69" s="15" t="s">
        <v>34</v>
      </c>
    </row>
    <row r="70">
      <c r="A70" s="15" t="s">
        <v>35135</v>
      </c>
      <c r="B70" s="18" t="s">
        <v>1339</v>
      </c>
      <c r="C70" s="18" t="s">
        <v>388</v>
      </c>
      <c r="D70" s="18" t="s">
        <v>168</v>
      </c>
      <c r="E70" s="18" t="s">
        <v>35385</v>
      </c>
      <c r="F70" s="15" t="s">
        <v>35386</v>
      </c>
      <c r="G70" s="15" t="s">
        <v>37</v>
      </c>
      <c r="H70" s="16" t="s">
        <v>35387</v>
      </c>
      <c r="I70" s="15" t="s">
        <v>29</v>
      </c>
      <c r="J70" s="15" t="s">
        <v>27331</v>
      </c>
      <c r="K70" s="15" t="s">
        <v>27</v>
      </c>
      <c r="L70" s="15" t="s">
        <v>27</v>
      </c>
      <c r="M70" s="15" t="s">
        <v>31</v>
      </c>
      <c r="N70" s="15" t="s">
        <v>32</v>
      </c>
      <c r="O70" s="15" t="s">
        <v>32</v>
      </c>
      <c r="P70" s="15" t="s">
        <v>32</v>
      </c>
      <c r="Q70" s="15" t="s">
        <v>27</v>
      </c>
      <c r="R70" s="15">
        <v>2011.0</v>
      </c>
      <c r="S70" s="15" t="s">
        <v>35388</v>
      </c>
      <c r="T70" s="15" t="s">
        <v>35384</v>
      </c>
      <c r="U70" s="15" t="s">
        <v>34</v>
      </c>
    </row>
    <row r="71">
      <c r="A71" s="15" t="s">
        <v>35135</v>
      </c>
      <c r="B71" s="18" t="s">
        <v>1339</v>
      </c>
      <c r="C71" s="18" t="s">
        <v>388</v>
      </c>
      <c r="D71" s="18" t="s">
        <v>168</v>
      </c>
      <c r="E71" s="18" t="s">
        <v>35389</v>
      </c>
      <c r="F71" s="15" t="s">
        <v>35390</v>
      </c>
      <c r="G71" s="15" t="s">
        <v>37</v>
      </c>
      <c r="H71" s="16" t="s">
        <v>35391</v>
      </c>
      <c r="I71" s="15" t="s">
        <v>29</v>
      </c>
      <c r="J71" s="15" t="s">
        <v>27331</v>
      </c>
      <c r="K71" s="15" t="s">
        <v>27</v>
      </c>
      <c r="L71" s="15" t="s">
        <v>27</v>
      </c>
      <c r="M71" s="15" t="s">
        <v>31</v>
      </c>
      <c r="N71" s="15" t="s">
        <v>32</v>
      </c>
      <c r="O71" s="15" t="s">
        <v>32</v>
      </c>
      <c r="P71" s="15" t="s">
        <v>31</v>
      </c>
      <c r="Q71" s="15" t="s">
        <v>40</v>
      </c>
      <c r="R71" s="15">
        <v>2011.0</v>
      </c>
      <c r="S71" s="15" t="s">
        <v>27</v>
      </c>
      <c r="T71" s="15" t="s">
        <v>35392</v>
      </c>
      <c r="U71" s="15" t="s">
        <v>34</v>
      </c>
    </row>
    <row r="72">
      <c r="A72" s="15" t="s">
        <v>35135</v>
      </c>
      <c r="B72" s="18" t="s">
        <v>1339</v>
      </c>
      <c r="C72" s="18" t="s">
        <v>388</v>
      </c>
      <c r="D72" s="18" t="s">
        <v>168</v>
      </c>
      <c r="E72" s="18" t="s">
        <v>35393</v>
      </c>
      <c r="F72" s="15" t="s">
        <v>35394</v>
      </c>
      <c r="G72" s="15" t="s">
        <v>37</v>
      </c>
      <c r="H72" s="16" t="s">
        <v>35395</v>
      </c>
      <c r="I72" s="15" t="s">
        <v>29</v>
      </c>
      <c r="J72" s="15" t="s">
        <v>27331</v>
      </c>
      <c r="K72" s="15" t="s">
        <v>27</v>
      </c>
      <c r="L72" s="15" t="s">
        <v>27</v>
      </c>
      <c r="M72" s="15" t="s">
        <v>31</v>
      </c>
      <c r="N72" s="15" t="s">
        <v>32</v>
      </c>
      <c r="O72" s="15" t="s">
        <v>32</v>
      </c>
      <c r="P72" s="15" t="s">
        <v>31</v>
      </c>
      <c r="Q72" s="15" t="s">
        <v>40</v>
      </c>
      <c r="R72" s="15">
        <v>2010.0</v>
      </c>
      <c r="S72" s="15" t="s">
        <v>27</v>
      </c>
      <c r="T72" s="15" t="s">
        <v>35396</v>
      </c>
      <c r="U72" s="15" t="s">
        <v>34</v>
      </c>
    </row>
    <row r="73">
      <c r="A73" s="15" t="s">
        <v>35135</v>
      </c>
      <c r="B73" s="18" t="s">
        <v>35397</v>
      </c>
      <c r="C73" s="18" t="s">
        <v>388</v>
      </c>
      <c r="D73" s="18" t="s">
        <v>168</v>
      </c>
      <c r="E73" s="18" t="s">
        <v>35398</v>
      </c>
      <c r="F73" s="15" t="s">
        <v>35394</v>
      </c>
      <c r="G73" s="15" t="s">
        <v>37</v>
      </c>
      <c r="H73" s="16" t="s">
        <v>35399</v>
      </c>
      <c r="I73" s="15" t="s">
        <v>29</v>
      </c>
      <c r="J73" s="15" t="s">
        <v>27331</v>
      </c>
      <c r="K73" s="15" t="s">
        <v>27</v>
      </c>
      <c r="L73" s="15" t="s">
        <v>27</v>
      </c>
      <c r="M73" s="15" t="s">
        <v>31</v>
      </c>
      <c r="N73" s="15" t="s">
        <v>32</v>
      </c>
      <c r="O73" s="15" t="s">
        <v>32</v>
      </c>
      <c r="P73" s="15" t="s">
        <v>32</v>
      </c>
      <c r="Q73" s="15" t="s">
        <v>27</v>
      </c>
      <c r="R73" s="15">
        <v>2010.0</v>
      </c>
      <c r="S73" s="15" t="s">
        <v>27</v>
      </c>
      <c r="T73" s="15" t="s">
        <v>35400</v>
      </c>
      <c r="U73" s="15" t="s">
        <v>34</v>
      </c>
    </row>
    <row r="74">
      <c r="A74" s="15" t="s">
        <v>35135</v>
      </c>
      <c r="B74" s="18" t="s">
        <v>35401</v>
      </c>
      <c r="C74" s="18" t="s">
        <v>388</v>
      </c>
      <c r="D74" s="18" t="s">
        <v>168</v>
      </c>
      <c r="E74" s="18" t="s">
        <v>35402</v>
      </c>
      <c r="F74" s="15" t="s">
        <v>35394</v>
      </c>
      <c r="G74" s="15" t="s">
        <v>37</v>
      </c>
      <c r="H74" s="16" t="s">
        <v>35403</v>
      </c>
      <c r="I74" s="15" t="s">
        <v>29</v>
      </c>
      <c r="J74" s="15" t="s">
        <v>27331</v>
      </c>
      <c r="K74" s="15" t="s">
        <v>27</v>
      </c>
      <c r="L74" s="15" t="s">
        <v>27</v>
      </c>
      <c r="M74" s="15" t="s">
        <v>31</v>
      </c>
      <c r="N74" s="15" t="s">
        <v>32</v>
      </c>
      <c r="O74" s="15" t="s">
        <v>32</v>
      </c>
      <c r="P74" s="15" t="s">
        <v>32</v>
      </c>
      <c r="Q74" s="15" t="s">
        <v>27</v>
      </c>
      <c r="R74" s="15">
        <v>2010.0</v>
      </c>
      <c r="S74" s="15" t="s">
        <v>27</v>
      </c>
      <c r="T74" s="15" t="s">
        <v>35400</v>
      </c>
      <c r="U74" s="15" t="s">
        <v>34</v>
      </c>
    </row>
    <row r="75">
      <c r="A75" s="15" t="s">
        <v>35135</v>
      </c>
      <c r="B75" s="18" t="s">
        <v>35404</v>
      </c>
      <c r="C75" s="18" t="s">
        <v>388</v>
      </c>
      <c r="D75" s="18" t="s">
        <v>168</v>
      </c>
      <c r="E75" s="18" t="s">
        <v>35405</v>
      </c>
      <c r="F75" s="15" t="s">
        <v>35394</v>
      </c>
      <c r="G75" s="15" t="s">
        <v>37</v>
      </c>
      <c r="H75" s="16" t="s">
        <v>35406</v>
      </c>
      <c r="I75" s="15" t="s">
        <v>29</v>
      </c>
      <c r="J75" s="15" t="s">
        <v>27331</v>
      </c>
      <c r="K75" s="15" t="s">
        <v>27</v>
      </c>
      <c r="L75" s="15" t="s">
        <v>27</v>
      </c>
      <c r="M75" s="15" t="s">
        <v>31</v>
      </c>
      <c r="N75" s="15" t="s">
        <v>32</v>
      </c>
      <c r="O75" s="15" t="s">
        <v>32</v>
      </c>
      <c r="P75" s="15" t="s">
        <v>32</v>
      </c>
      <c r="Q75" s="15" t="s">
        <v>27</v>
      </c>
      <c r="R75" s="15">
        <v>2010.0</v>
      </c>
      <c r="S75" s="15" t="s">
        <v>27</v>
      </c>
      <c r="T75" s="15" t="s">
        <v>35400</v>
      </c>
      <c r="U75" s="15" t="s">
        <v>34</v>
      </c>
    </row>
    <row r="76">
      <c r="A76" s="15" t="s">
        <v>35135</v>
      </c>
      <c r="B76" s="18" t="s">
        <v>35407</v>
      </c>
      <c r="C76" s="18" t="s">
        <v>388</v>
      </c>
      <c r="D76" s="18" t="s">
        <v>168</v>
      </c>
      <c r="E76" s="18" t="s">
        <v>35408</v>
      </c>
      <c r="F76" s="15" t="s">
        <v>35394</v>
      </c>
      <c r="G76" s="15" t="s">
        <v>37</v>
      </c>
      <c r="H76" s="16" t="s">
        <v>35409</v>
      </c>
      <c r="I76" s="15" t="s">
        <v>29</v>
      </c>
      <c r="J76" s="15" t="s">
        <v>27331</v>
      </c>
      <c r="K76" s="15" t="s">
        <v>27</v>
      </c>
      <c r="L76" s="15" t="s">
        <v>27</v>
      </c>
      <c r="M76" s="15" t="s">
        <v>31</v>
      </c>
      <c r="N76" s="15" t="s">
        <v>32</v>
      </c>
      <c r="O76" s="15" t="s">
        <v>32</v>
      </c>
      <c r="P76" s="15" t="s">
        <v>32</v>
      </c>
      <c r="Q76" s="15" t="s">
        <v>27</v>
      </c>
      <c r="R76" s="15">
        <v>2010.0</v>
      </c>
      <c r="S76" s="15" t="s">
        <v>27</v>
      </c>
      <c r="T76" s="15" t="s">
        <v>35400</v>
      </c>
      <c r="U76" s="15" t="s">
        <v>34</v>
      </c>
    </row>
    <row r="77">
      <c r="A77" s="15" t="s">
        <v>35135</v>
      </c>
      <c r="B77" s="18" t="s">
        <v>35410</v>
      </c>
      <c r="C77" s="18" t="s">
        <v>388</v>
      </c>
      <c r="D77" s="18" t="s">
        <v>168</v>
      </c>
      <c r="E77" s="18" t="s">
        <v>35411</v>
      </c>
      <c r="F77" s="15" t="s">
        <v>35394</v>
      </c>
      <c r="G77" s="15" t="s">
        <v>37</v>
      </c>
      <c r="H77" s="16" t="s">
        <v>35412</v>
      </c>
      <c r="I77" s="15" t="s">
        <v>29</v>
      </c>
      <c r="J77" s="15" t="s">
        <v>27331</v>
      </c>
      <c r="K77" s="15" t="s">
        <v>27</v>
      </c>
      <c r="L77" s="15" t="s">
        <v>27</v>
      </c>
      <c r="M77" s="15" t="s">
        <v>31</v>
      </c>
      <c r="N77" s="15" t="s">
        <v>32</v>
      </c>
      <c r="O77" s="15" t="s">
        <v>32</v>
      </c>
      <c r="P77" s="15" t="s">
        <v>32</v>
      </c>
      <c r="Q77" s="15" t="s">
        <v>27</v>
      </c>
      <c r="R77" s="15">
        <v>2010.0</v>
      </c>
      <c r="S77" s="15" t="s">
        <v>27</v>
      </c>
      <c r="T77" s="15" t="s">
        <v>35400</v>
      </c>
      <c r="U77" s="15" t="s">
        <v>34</v>
      </c>
    </row>
    <row r="78">
      <c r="A78" s="15" t="s">
        <v>35135</v>
      </c>
      <c r="B78" s="18" t="s">
        <v>35413</v>
      </c>
      <c r="C78" s="18" t="s">
        <v>388</v>
      </c>
      <c r="D78" s="18" t="s">
        <v>168</v>
      </c>
      <c r="E78" s="18" t="s">
        <v>35414</v>
      </c>
      <c r="F78" s="15" t="s">
        <v>35394</v>
      </c>
      <c r="G78" s="15" t="s">
        <v>37</v>
      </c>
      <c r="H78" s="16" t="s">
        <v>35415</v>
      </c>
      <c r="I78" s="15" t="s">
        <v>29</v>
      </c>
      <c r="J78" s="15" t="s">
        <v>27331</v>
      </c>
      <c r="K78" s="15" t="s">
        <v>27</v>
      </c>
      <c r="L78" s="15" t="s">
        <v>27</v>
      </c>
      <c r="M78" s="15" t="s">
        <v>31</v>
      </c>
      <c r="N78" s="15" t="s">
        <v>32</v>
      </c>
      <c r="O78" s="15" t="s">
        <v>32</v>
      </c>
      <c r="P78" s="15" t="s">
        <v>32</v>
      </c>
      <c r="Q78" s="15" t="s">
        <v>27</v>
      </c>
      <c r="R78" s="15">
        <v>2010.0</v>
      </c>
      <c r="S78" s="15" t="s">
        <v>27</v>
      </c>
      <c r="T78" s="15" t="s">
        <v>35400</v>
      </c>
      <c r="U78" s="15" t="s">
        <v>34</v>
      </c>
    </row>
    <row r="79">
      <c r="A79" s="15" t="s">
        <v>35135</v>
      </c>
      <c r="B79" s="18" t="s">
        <v>35416</v>
      </c>
      <c r="C79" s="18" t="s">
        <v>388</v>
      </c>
      <c r="D79" s="18" t="s">
        <v>168</v>
      </c>
      <c r="E79" s="18" t="s">
        <v>35417</v>
      </c>
      <c r="F79" s="15" t="s">
        <v>35394</v>
      </c>
      <c r="G79" s="15" t="s">
        <v>37</v>
      </c>
      <c r="H79" s="16" t="s">
        <v>35418</v>
      </c>
      <c r="I79" s="15" t="s">
        <v>29</v>
      </c>
      <c r="J79" s="15" t="s">
        <v>27331</v>
      </c>
      <c r="K79" s="15" t="s">
        <v>27</v>
      </c>
      <c r="L79" s="15" t="s">
        <v>27</v>
      </c>
      <c r="M79" s="15" t="s">
        <v>31</v>
      </c>
      <c r="N79" s="15" t="s">
        <v>32</v>
      </c>
      <c r="O79" s="15" t="s">
        <v>32</v>
      </c>
      <c r="P79" s="15" t="s">
        <v>32</v>
      </c>
      <c r="Q79" s="15" t="s">
        <v>27</v>
      </c>
      <c r="R79" s="15">
        <v>2010.0</v>
      </c>
      <c r="S79" s="15" t="s">
        <v>27</v>
      </c>
      <c r="T79" s="15" t="s">
        <v>35400</v>
      </c>
      <c r="U79" s="15" t="s">
        <v>34</v>
      </c>
    </row>
    <row r="80">
      <c r="A80" s="15" t="s">
        <v>35135</v>
      </c>
      <c r="B80" s="18" t="s">
        <v>35419</v>
      </c>
      <c r="C80" s="18" t="s">
        <v>388</v>
      </c>
      <c r="D80" s="18" t="s">
        <v>168</v>
      </c>
      <c r="E80" s="18" t="s">
        <v>35420</v>
      </c>
      <c r="F80" s="15" t="s">
        <v>35394</v>
      </c>
      <c r="G80" s="15" t="s">
        <v>37</v>
      </c>
      <c r="H80" s="16" t="s">
        <v>35421</v>
      </c>
      <c r="I80" s="15" t="s">
        <v>29</v>
      </c>
      <c r="J80" s="15" t="s">
        <v>27331</v>
      </c>
      <c r="K80" s="15" t="s">
        <v>27</v>
      </c>
      <c r="L80" s="15" t="s">
        <v>27</v>
      </c>
      <c r="M80" s="15" t="s">
        <v>31</v>
      </c>
      <c r="N80" s="15" t="s">
        <v>32</v>
      </c>
      <c r="O80" s="15" t="s">
        <v>32</v>
      </c>
      <c r="P80" s="15" t="s">
        <v>32</v>
      </c>
      <c r="Q80" s="15" t="s">
        <v>27</v>
      </c>
      <c r="R80" s="15">
        <v>2010.0</v>
      </c>
      <c r="S80" s="15" t="s">
        <v>27</v>
      </c>
      <c r="T80" s="15" t="s">
        <v>35400</v>
      </c>
      <c r="U80" s="15" t="s">
        <v>34</v>
      </c>
    </row>
    <row r="81">
      <c r="A81" s="15" t="s">
        <v>35135</v>
      </c>
      <c r="B81" s="18" t="s">
        <v>35422</v>
      </c>
      <c r="C81" s="18" t="s">
        <v>388</v>
      </c>
      <c r="D81" s="18" t="s">
        <v>168</v>
      </c>
      <c r="E81" s="18" t="s">
        <v>35423</v>
      </c>
      <c r="F81" s="15" t="s">
        <v>35394</v>
      </c>
      <c r="G81" s="15" t="s">
        <v>37</v>
      </c>
      <c r="H81" s="16" t="s">
        <v>35424</v>
      </c>
      <c r="I81" s="15" t="s">
        <v>29</v>
      </c>
      <c r="J81" s="15" t="s">
        <v>27331</v>
      </c>
      <c r="K81" s="15" t="s">
        <v>27</v>
      </c>
      <c r="L81" s="15" t="s">
        <v>27</v>
      </c>
      <c r="M81" s="15" t="s">
        <v>31</v>
      </c>
      <c r="N81" s="15" t="s">
        <v>32</v>
      </c>
      <c r="O81" s="15" t="s">
        <v>32</v>
      </c>
      <c r="P81" s="15" t="s">
        <v>32</v>
      </c>
      <c r="Q81" s="15" t="s">
        <v>27</v>
      </c>
      <c r="R81" s="15">
        <v>2010.0</v>
      </c>
      <c r="S81" s="15" t="s">
        <v>27</v>
      </c>
      <c r="T81" s="15" t="s">
        <v>35400</v>
      </c>
      <c r="U81" s="15" t="s">
        <v>34</v>
      </c>
    </row>
    <row r="82">
      <c r="A82" s="15" t="s">
        <v>35135</v>
      </c>
      <c r="B82" s="18" t="s">
        <v>13463</v>
      </c>
      <c r="C82" s="18" t="s">
        <v>388</v>
      </c>
      <c r="D82" s="18" t="s">
        <v>168</v>
      </c>
      <c r="E82" s="18" t="s">
        <v>35425</v>
      </c>
      <c r="F82" s="15" t="s">
        <v>35394</v>
      </c>
      <c r="G82" s="15" t="s">
        <v>37</v>
      </c>
      <c r="H82" s="16" t="s">
        <v>35426</v>
      </c>
      <c r="I82" s="15" t="s">
        <v>29</v>
      </c>
      <c r="J82" s="15" t="s">
        <v>27331</v>
      </c>
      <c r="K82" s="15" t="s">
        <v>27</v>
      </c>
      <c r="L82" s="15" t="s">
        <v>27</v>
      </c>
      <c r="M82" s="15" t="s">
        <v>31</v>
      </c>
      <c r="N82" s="15" t="s">
        <v>32</v>
      </c>
      <c r="O82" s="15" t="s">
        <v>32</v>
      </c>
      <c r="P82" s="15" t="s">
        <v>32</v>
      </c>
      <c r="Q82" s="15" t="s">
        <v>27</v>
      </c>
      <c r="R82" s="15">
        <v>2010.0</v>
      </c>
      <c r="S82" s="15" t="s">
        <v>27</v>
      </c>
      <c r="T82" s="15" t="s">
        <v>35400</v>
      </c>
      <c r="U82" s="15" t="s">
        <v>34</v>
      </c>
    </row>
    <row r="83">
      <c r="A83" s="15" t="s">
        <v>35135</v>
      </c>
      <c r="B83" s="18" t="s">
        <v>35427</v>
      </c>
      <c r="C83" s="18" t="s">
        <v>388</v>
      </c>
      <c r="D83" s="18" t="s">
        <v>168</v>
      </c>
      <c r="E83" s="18" t="s">
        <v>35428</v>
      </c>
      <c r="F83" s="15" t="s">
        <v>35394</v>
      </c>
      <c r="G83" s="15" t="s">
        <v>37</v>
      </c>
      <c r="H83" s="16" t="s">
        <v>35429</v>
      </c>
      <c r="I83" s="15" t="s">
        <v>29</v>
      </c>
      <c r="J83" s="15" t="s">
        <v>27331</v>
      </c>
      <c r="K83" s="15" t="s">
        <v>27</v>
      </c>
      <c r="L83" s="15" t="s">
        <v>27</v>
      </c>
      <c r="M83" s="15" t="s">
        <v>31</v>
      </c>
      <c r="N83" s="15" t="s">
        <v>32</v>
      </c>
      <c r="O83" s="15" t="s">
        <v>32</v>
      </c>
      <c r="P83" s="15" t="s">
        <v>32</v>
      </c>
      <c r="Q83" s="15" t="s">
        <v>27</v>
      </c>
      <c r="R83" s="15">
        <v>2010.0</v>
      </c>
      <c r="S83" s="15" t="s">
        <v>27</v>
      </c>
      <c r="T83" s="15" t="s">
        <v>35400</v>
      </c>
      <c r="U83" s="15" t="s">
        <v>34</v>
      </c>
    </row>
    <row r="84">
      <c r="A84" s="15" t="s">
        <v>35135</v>
      </c>
      <c r="B84" s="18" t="s">
        <v>20684</v>
      </c>
      <c r="C84" s="18" t="s">
        <v>388</v>
      </c>
      <c r="D84" s="18" t="s">
        <v>168</v>
      </c>
      <c r="E84" s="18" t="s">
        <v>35430</v>
      </c>
      <c r="F84" s="15" t="s">
        <v>35394</v>
      </c>
      <c r="G84" s="15" t="s">
        <v>37</v>
      </c>
      <c r="H84" s="16" t="s">
        <v>35431</v>
      </c>
      <c r="I84" s="15" t="s">
        <v>29</v>
      </c>
      <c r="J84" s="15" t="s">
        <v>27331</v>
      </c>
      <c r="K84" s="15" t="s">
        <v>27</v>
      </c>
      <c r="L84" s="15" t="s">
        <v>27</v>
      </c>
      <c r="M84" s="15" t="s">
        <v>31</v>
      </c>
      <c r="N84" s="15" t="s">
        <v>32</v>
      </c>
      <c r="O84" s="15" t="s">
        <v>32</v>
      </c>
      <c r="P84" s="15" t="s">
        <v>32</v>
      </c>
      <c r="Q84" s="15" t="s">
        <v>27</v>
      </c>
      <c r="R84" s="15">
        <v>2010.0</v>
      </c>
      <c r="S84" s="15" t="s">
        <v>27</v>
      </c>
      <c r="T84" s="15" t="s">
        <v>35400</v>
      </c>
      <c r="U84" s="15" t="s">
        <v>34</v>
      </c>
    </row>
    <row r="85">
      <c r="A85" s="15" t="s">
        <v>35135</v>
      </c>
      <c r="B85" s="18" t="s">
        <v>35432</v>
      </c>
      <c r="C85" s="18" t="s">
        <v>388</v>
      </c>
      <c r="D85" s="18" t="s">
        <v>168</v>
      </c>
      <c r="E85" s="18" t="s">
        <v>35433</v>
      </c>
      <c r="F85" s="15" t="s">
        <v>35394</v>
      </c>
      <c r="G85" s="15" t="s">
        <v>37</v>
      </c>
      <c r="H85" s="16" t="s">
        <v>35434</v>
      </c>
      <c r="I85" s="15" t="s">
        <v>29</v>
      </c>
      <c r="J85" s="15" t="s">
        <v>27331</v>
      </c>
      <c r="K85" s="15" t="s">
        <v>27</v>
      </c>
      <c r="L85" s="15" t="s">
        <v>27</v>
      </c>
      <c r="M85" s="15" t="s">
        <v>31</v>
      </c>
      <c r="N85" s="15" t="s">
        <v>32</v>
      </c>
      <c r="O85" s="15" t="s">
        <v>32</v>
      </c>
      <c r="P85" s="15" t="s">
        <v>32</v>
      </c>
      <c r="Q85" s="15" t="s">
        <v>27</v>
      </c>
      <c r="R85" s="15">
        <v>2010.0</v>
      </c>
      <c r="S85" s="15" t="s">
        <v>27</v>
      </c>
      <c r="T85" s="15" t="s">
        <v>35400</v>
      </c>
      <c r="U85" s="15" t="s">
        <v>34</v>
      </c>
    </row>
    <row r="86">
      <c r="A86" s="15" t="s">
        <v>35135</v>
      </c>
      <c r="B86" s="18" t="s">
        <v>35435</v>
      </c>
      <c r="C86" s="18" t="s">
        <v>388</v>
      </c>
      <c r="D86" s="18" t="s">
        <v>168</v>
      </c>
      <c r="E86" s="18" t="s">
        <v>35436</v>
      </c>
      <c r="F86" s="15" t="s">
        <v>35394</v>
      </c>
      <c r="G86" s="15" t="s">
        <v>37</v>
      </c>
      <c r="H86" s="16" t="s">
        <v>35437</v>
      </c>
      <c r="I86" s="15" t="s">
        <v>29</v>
      </c>
      <c r="J86" s="15" t="s">
        <v>27331</v>
      </c>
      <c r="K86" s="15" t="s">
        <v>27</v>
      </c>
      <c r="L86" s="15" t="s">
        <v>27</v>
      </c>
      <c r="M86" s="15" t="s">
        <v>31</v>
      </c>
      <c r="N86" s="15" t="s">
        <v>32</v>
      </c>
      <c r="O86" s="15" t="s">
        <v>32</v>
      </c>
      <c r="P86" s="15" t="s">
        <v>32</v>
      </c>
      <c r="Q86" s="15" t="s">
        <v>27</v>
      </c>
      <c r="R86" s="15">
        <v>2010.0</v>
      </c>
      <c r="S86" s="15" t="s">
        <v>27</v>
      </c>
      <c r="T86" s="15" t="s">
        <v>35400</v>
      </c>
      <c r="U86" s="15" t="s">
        <v>34</v>
      </c>
    </row>
    <row r="87">
      <c r="A87" s="15" t="s">
        <v>35135</v>
      </c>
      <c r="B87" s="18" t="s">
        <v>35438</v>
      </c>
      <c r="C87" s="18" t="s">
        <v>388</v>
      </c>
      <c r="D87" s="18" t="s">
        <v>168</v>
      </c>
      <c r="E87" s="18" t="s">
        <v>35439</v>
      </c>
      <c r="F87" s="15" t="s">
        <v>35394</v>
      </c>
      <c r="G87" s="15" t="s">
        <v>37</v>
      </c>
      <c r="H87" s="16" t="s">
        <v>35440</v>
      </c>
      <c r="I87" s="15" t="s">
        <v>29</v>
      </c>
      <c r="J87" s="15" t="s">
        <v>27331</v>
      </c>
      <c r="K87" s="15" t="s">
        <v>27</v>
      </c>
      <c r="L87" s="15" t="s">
        <v>27</v>
      </c>
      <c r="M87" s="15" t="s">
        <v>31</v>
      </c>
      <c r="N87" s="15" t="s">
        <v>32</v>
      </c>
      <c r="O87" s="15" t="s">
        <v>32</v>
      </c>
      <c r="P87" s="15" t="s">
        <v>32</v>
      </c>
      <c r="Q87" s="15" t="s">
        <v>27</v>
      </c>
      <c r="R87" s="15">
        <v>2010.0</v>
      </c>
      <c r="S87" s="15" t="s">
        <v>27</v>
      </c>
      <c r="T87" s="15" t="s">
        <v>35400</v>
      </c>
      <c r="U87" s="15" t="s">
        <v>34</v>
      </c>
    </row>
    <row r="88">
      <c r="A88" s="15" t="s">
        <v>35135</v>
      </c>
      <c r="B88" s="18" t="s">
        <v>35441</v>
      </c>
      <c r="C88" s="18" t="s">
        <v>388</v>
      </c>
      <c r="D88" s="18" t="s">
        <v>168</v>
      </c>
      <c r="E88" s="18" t="s">
        <v>35442</v>
      </c>
      <c r="F88" s="15" t="s">
        <v>35394</v>
      </c>
      <c r="G88" s="15" t="s">
        <v>37</v>
      </c>
      <c r="H88" s="16" t="s">
        <v>35443</v>
      </c>
      <c r="I88" s="15" t="s">
        <v>29</v>
      </c>
      <c r="J88" s="15" t="s">
        <v>27331</v>
      </c>
      <c r="K88" s="15" t="s">
        <v>27</v>
      </c>
      <c r="L88" s="15" t="s">
        <v>27</v>
      </c>
      <c r="M88" s="15" t="s">
        <v>31</v>
      </c>
      <c r="N88" s="15" t="s">
        <v>32</v>
      </c>
      <c r="O88" s="15" t="s">
        <v>32</v>
      </c>
      <c r="P88" s="15" t="s">
        <v>32</v>
      </c>
      <c r="Q88" s="15" t="s">
        <v>27</v>
      </c>
      <c r="R88" s="15">
        <v>2010.0</v>
      </c>
      <c r="S88" s="15" t="s">
        <v>27</v>
      </c>
      <c r="T88" s="15" t="s">
        <v>35400</v>
      </c>
      <c r="U88" s="15" t="s">
        <v>34</v>
      </c>
    </row>
    <row r="89">
      <c r="A89" s="15" t="s">
        <v>35135</v>
      </c>
      <c r="B89" s="18" t="s">
        <v>35444</v>
      </c>
      <c r="C89" s="18" t="s">
        <v>388</v>
      </c>
      <c r="D89" s="18" t="s">
        <v>168</v>
      </c>
      <c r="E89" s="18" t="s">
        <v>35445</v>
      </c>
      <c r="F89" s="15" t="s">
        <v>35394</v>
      </c>
      <c r="G89" s="15" t="s">
        <v>37</v>
      </c>
      <c r="H89" s="16" t="s">
        <v>35446</v>
      </c>
      <c r="I89" s="15" t="s">
        <v>29</v>
      </c>
      <c r="J89" s="15" t="s">
        <v>27331</v>
      </c>
      <c r="K89" s="15" t="s">
        <v>27</v>
      </c>
      <c r="L89" s="15" t="s">
        <v>27</v>
      </c>
      <c r="M89" s="15" t="s">
        <v>31</v>
      </c>
      <c r="N89" s="15" t="s">
        <v>32</v>
      </c>
      <c r="O89" s="15" t="s">
        <v>32</v>
      </c>
      <c r="P89" s="15" t="s">
        <v>32</v>
      </c>
      <c r="Q89" s="15" t="s">
        <v>27</v>
      </c>
      <c r="R89" s="15">
        <v>2010.0</v>
      </c>
      <c r="S89" s="15" t="s">
        <v>27</v>
      </c>
      <c r="T89" s="15" t="s">
        <v>35400</v>
      </c>
      <c r="U89" s="15" t="s">
        <v>34</v>
      </c>
    </row>
    <row r="90">
      <c r="A90" s="15" t="s">
        <v>35135</v>
      </c>
      <c r="B90" s="18" t="s">
        <v>35447</v>
      </c>
      <c r="C90" s="18" t="s">
        <v>388</v>
      </c>
      <c r="D90" s="18" t="s">
        <v>168</v>
      </c>
      <c r="E90" s="18" t="s">
        <v>35448</v>
      </c>
      <c r="F90" s="15" t="s">
        <v>35394</v>
      </c>
      <c r="G90" s="15" t="s">
        <v>37</v>
      </c>
      <c r="H90" s="16" t="s">
        <v>35449</v>
      </c>
      <c r="I90" s="15" t="s">
        <v>29</v>
      </c>
      <c r="J90" s="15" t="s">
        <v>27331</v>
      </c>
      <c r="K90" s="15" t="s">
        <v>27</v>
      </c>
      <c r="L90" s="15" t="s">
        <v>27</v>
      </c>
      <c r="M90" s="15" t="s">
        <v>31</v>
      </c>
      <c r="N90" s="15" t="s">
        <v>32</v>
      </c>
      <c r="O90" s="15" t="s">
        <v>32</v>
      </c>
      <c r="P90" s="15" t="s">
        <v>32</v>
      </c>
      <c r="Q90" s="15" t="s">
        <v>27</v>
      </c>
      <c r="R90" s="15">
        <v>2010.0</v>
      </c>
      <c r="S90" s="15" t="s">
        <v>27</v>
      </c>
      <c r="T90" s="15" t="s">
        <v>35400</v>
      </c>
      <c r="U90" s="15" t="s">
        <v>34</v>
      </c>
    </row>
    <row r="91">
      <c r="A91" s="15" t="s">
        <v>35135</v>
      </c>
      <c r="B91" s="18" t="s">
        <v>35450</v>
      </c>
      <c r="C91" s="18" t="s">
        <v>388</v>
      </c>
      <c r="D91" s="18" t="s">
        <v>168</v>
      </c>
      <c r="E91" s="18" t="s">
        <v>35451</v>
      </c>
      <c r="F91" s="15" t="s">
        <v>35394</v>
      </c>
      <c r="G91" s="15" t="s">
        <v>37</v>
      </c>
      <c r="H91" s="16" t="s">
        <v>35452</v>
      </c>
      <c r="I91" s="15" t="s">
        <v>29</v>
      </c>
      <c r="J91" s="15" t="s">
        <v>27331</v>
      </c>
      <c r="K91" s="15" t="s">
        <v>27</v>
      </c>
      <c r="L91" s="15" t="s">
        <v>27</v>
      </c>
      <c r="M91" s="15" t="s">
        <v>31</v>
      </c>
      <c r="N91" s="15" t="s">
        <v>32</v>
      </c>
      <c r="O91" s="15" t="s">
        <v>32</v>
      </c>
      <c r="P91" s="15" t="s">
        <v>32</v>
      </c>
      <c r="Q91" s="15" t="s">
        <v>27</v>
      </c>
      <c r="R91" s="15">
        <v>2010.0</v>
      </c>
      <c r="S91" s="15" t="s">
        <v>27</v>
      </c>
      <c r="T91" s="15" t="s">
        <v>35400</v>
      </c>
      <c r="U91" s="15" t="s">
        <v>34</v>
      </c>
    </row>
    <row r="92">
      <c r="A92" s="15" t="s">
        <v>35135</v>
      </c>
      <c r="B92" s="18" t="s">
        <v>35453</v>
      </c>
      <c r="C92" s="18" t="s">
        <v>388</v>
      </c>
      <c r="D92" s="18" t="s">
        <v>168</v>
      </c>
      <c r="E92" s="18" t="s">
        <v>35454</v>
      </c>
      <c r="F92" s="15" t="s">
        <v>35394</v>
      </c>
      <c r="G92" s="15" t="s">
        <v>37</v>
      </c>
      <c r="H92" s="16" t="s">
        <v>35455</v>
      </c>
      <c r="I92" s="15" t="s">
        <v>29</v>
      </c>
      <c r="J92" s="15" t="s">
        <v>27331</v>
      </c>
      <c r="K92" s="15" t="s">
        <v>27</v>
      </c>
      <c r="L92" s="15" t="s">
        <v>27</v>
      </c>
      <c r="M92" s="15" t="s">
        <v>31</v>
      </c>
      <c r="N92" s="15" t="s">
        <v>32</v>
      </c>
      <c r="O92" s="15" t="s">
        <v>32</v>
      </c>
      <c r="P92" s="15" t="s">
        <v>32</v>
      </c>
      <c r="Q92" s="15" t="s">
        <v>27</v>
      </c>
      <c r="R92" s="15">
        <v>2010.0</v>
      </c>
      <c r="S92" s="15" t="s">
        <v>27</v>
      </c>
      <c r="T92" s="15" t="s">
        <v>35400</v>
      </c>
      <c r="U92" s="15" t="s">
        <v>34</v>
      </c>
    </row>
    <row r="93">
      <c r="A93" s="15" t="s">
        <v>35135</v>
      </c>
      <c r="B93" s="18" t="s">
        <v>35456</v>
      </c>
      <c r="C93" s="18" t="s">
        <v>388</v>
      </c>
      <c r="D93" s="18" t="s">
        <v>168</v>
      </c>
      <c r="E93" s="18" t="s">
        <v>35457</v>
      </c>
      <c r="F93" s="15" t="s">
        <v>35394</v>
      </c>
      <c r="G93" s="15" t="s">
        <v>37</v>
      </c>
      <c r="H93" s="16" t="s">
        <v>35458</v>
      </c>
      <c r="I93" s="15" t="s">
        <v>29</v>
      </c>
      <c r="J93" s="15" t="s">
        <v>27331</v>
      </c>
      <c r="K93" s="15" t="s">
        <v>27</v>
      </c>
      <c r="L93" s="15" t="s">
        <v>27</v>
      </c>
      <c r="M93" s="15" t="s">
        <v>31</v>
      </c>
      <c r="N93" s="15" t="s">
        <v>32</v>
      </c>
      <c r="O93" s="15" t="s">
        <v>32</v>
      </c>
      <c r="P93" s="15" t="s">
        <v>32</v>
      </c>
      <c r="Q93" s="15" t="s">
        <v>27</v>
      </c>
      <c r="R93" s="15">
        <v>2010.0</v>
      </c>
      <c r="S93" s="15" t="s">
        <v>27</v>
      </c>
      <c r="T93" s="15" t="s">
        <v>35400</v>
      </c>
      <c r="U93" s="15" t="s">
        <v>34</v>
      </c>
    </row>
    <row r="94">
      <c r="A94" s="15" t="s">
        <v>35135</v>
      </c>
      <c r="B94" s="18" t="s">
        <v>35459</v>
      </c>
      <c r="C94" s="18" t="s">
        <v>388</v>
      </c>
      <c r="D94" s="18" t="s">
        <v>168</v>
      </c>
      <c r="E94" s="18" t="s">
        <v>35460</v>
      </c>
      <c r="F94" s="15" t="s">
        <v>35394</v>
      </c>
      <c r="G94" s="15" t="s">
        <v>37</v>
      </c>
      <c r="H94" s="16" t="s">
        <v>35461</v>
      </c>
      <c r="I94" s="15" t="s">
        <v>29</v>
      </c>
      <c r="J94" s="15" t="s">
        <v>27331</v>
      </c>
      <c r="K94" s="15" t="s">
        <v>27</v>
      </c>
      <c r="L94" s="15" t="s">
        <v>27</v>
      </c>
      <c r="M94" s="15" t="s">
        <v>31</v>
      </c>
      <c r="N94" s="15" t="s">
        <v>32</v>
      </c>
      <c r="O94" s="15" t="s">
        <v>32</v>
      </c>
      <c r="P94" s="15" t="s">
        <v>32</v>
      </c>
      <c r="Q94" s="15" t="s">
        <v>27</v>
      </c>
      <c r="R94" s="15">
        <v>2010.0</v>
      </c>
      <c r="S94" s="15" t="s">
        <v>27</v>
      </c>
      <c r="T94" s="15" t="s">
        <v>35400</v>
      </c>
      <c r="U94" s="15" t="s">
        <v>34</v>
      </c>
    </row>
    <row r="95">
      <c r="A95" s="15" t="s">
        <v>35135</v>
      </c>
      <c r="B95" s="18" t="s">
        <v>35462</v>
      </c>
      <c r="C95" s="18" t="s">
        <v>388</v>
      </c>
      <c r="D95" s="18" t="s">
        <v>168</v>
      </c>
      <c r="E95" s="18" t="s">
        <v>35463</v>
      </c>
      <c r="F95" s="15" t="s">
        <v>35394</v>
      </c>
      <c r="G95" s="15" t="s">
        <v>37</v>
      </c>
      <c r="H95" s="16" t="s">
        <v>35464</v>
      </c>
      <c r="I95" s="15" t="s">
        <v>29</v>
      </c>
      <c r="J95" s="15" t="s">
        <v>27331</v>
      </c>
      <c r="K95" s="15" t="s">
        <v>27</v>
      </c>
      <c r="L95" s="15" t="s">
        <v>27</v>
      </c>
      <c r="M95" s="15" t="s">
        <v>31</v>
      </c>
      <c r="N95" s="15" t="s">
        <v>32</v>
      </c>
      <c r="O95" s="15" t="s">
        <v>32</v>
      </c>
      <c r="P95" s="15" t="s">
        <v>32</v>
      </c>
      <c r="Q95" s="15" t="s">
        <v>27</v>
      </c>
      <c r="R95" s="15">
        <v>2010.0</v>
      </c>
      <c r="S95" s="15" t="s">
        <v>27</v>
      </c>
      <c r="T95" s="15" t="s">
        <v>35400</v>
      </c>
      <c r="U95" s="15" t="s">
        <v>34</v>
      </c>
    </row>
    <row r="96">
      <c r="A96" s="15" t="s">
        <v>35135</v>
      </c>
      <c r="B96" s="18" t="s">
        <v>1339</v>
      </c>
      <c r="C96" s="18" t="s">
        <v>388</v>
      </c>
      <c r="D96" s="18" t="s">
        <v>168</v>
      </c>
      <c r="E96" s="18" t="s">
        <v>35465</v>
      </c>
      <c r="F96" s="15" t="s">
        <v>35466</v>
      </c>
      <c r="G96" s="15" t="s">
        <v>37</v>
      </c>
      <c r="H96" s="16" t="s">
        <v>35467</v>
      </c>
      <c r="I96" s="15" t="s">
        <v>29</v>
      </c>
      <c r="J96" s="15" t="s">
        <v>27331</v>
      </c>
      <c r="K96" s="15" t="s">
        <v>27</v>
      </c>
      <c r="L96" s="15" t="s">
        <v>27</v>
      </c>
      <c r="M96" s="15" t="s">
        <v>31</v>
      </c>
      <c r="N96" s="15" t="s">
        <v>32</v>
      </c>
      <c r="O96" s="15" t="s">
        <v>32</v>
      </c>
      <c r="P96" s="15" t="s">
        <v>32</v>
      </c>
      <c r="Q96" s="15" t="s">
        <v>27</v>
      </c>
      <c r="R96" s="15">
        <v>2010.0</v>
      </c>
      <c r="S96" s="15" t="s">
        <v>35468</v>
      </c>
      <c r="T96" s="15" t="s">
        <v>35469</v>
      </c>
      <c r="U96" s="15" t="s">
        <v>34</v>
      </c>
    </row>
    <row r="97">
      <c r="A97" s="15" t="s">
        <v>35135</v>
      </c>
      <c r="B97" s="18" t="s">
        <v>1339</v>
      </c>
      <c r="C97" s="18" t="s">
        <v>388</v>
      </c>
      <c r="D97" s="18" t="s">
        <v>168</v>
      </c>
      <c r="E97" s="18" t="s">
        <v>35470</v>
      </c>
      <c r="F97" s="15" t="s">
        <v>35390</v>
      </c>
      <c r="G97" s="15" t="s">
        <v>37</v>
      </c>
      <c r="H97" s="16" t="s">
        <v>35471</v>
      </c>
      <c r="I97" s="15" t="s">
        <v>29</v>
      </c>
      <c r="J97" s="15" t="s">
        <v>27331</v>
      </c>
      <c r="K97" s="15" t="s">
        <v>27</v>
      </c>
      <c r="L97" s="15" t="s">
        <v>27</v>
      </c>
      <c r="M97" s="15" t="s">
        <v>31</v>
      </c>
      <c r="N97" s="15" t="s">
        <v>32</v>
      </c>
      <c r="O97" s="15" t="s">
        <v>32</v>
      </c>
      <c r="P97" s="15" t="s">
        <v>31</v>
      </c>
      <c r="Q97" s="15" t="s">
        <v>40</v>
      </c>
      <c r="R97" s="15">
        <v>2010.0</v>
      </c>
      <c r="S97" s="15" t="s">
        <v>27</v>
      </c>
      <c r="T97" s="15" t="s">
        <v>35392</v>
      </c>
      <c r="U97" s="15" t="s">
        <v>34</v>
      </c>
    </row>
    <row r="98">
      <c r="A98" s="15" t="s">
        <v>35135</v>
      </c>
      <c r="B98" s="18" t="s">
        <v>1339</v>
      </c>
      <c r="C98" s="18" t="s">
        <v>388</v>
      </c>
      <c r="D98" s="18" t="s">
        <v>168</v>
      </c>
      <c r="E98" s="18" t="s">
        <v>35472</v>
      </c>
      <c r="F98" s="15" t="s">
        <v>35394</v>
      </c>
      <c r="G98" s="15" t="s">
        <v>37</v>
      </c>
      <c r="H98" s="16" t="s">
        <v>35473</v>
      </c>
      <c r="I98" s="15" t="s">
        <v>29</v>
      </c>
      <c r="J98" s="15" t="s">
        <v>27331</v>
      </c>
      <c r="K98" s="15" t="s">
        <v>27</v>
      </c>
      <c r="L98" s="15" t="s">
        <v>27</v>
      </c>
      <c r="M98" s="15" t="s">
        <v>31</v>
      </c>
      <c r="N98" s="15" t="s">
        <v>32</v>
      </c>
      <c r="O98" s="15" t="s">
        <v>32</v>
      </c>
      <c r="P98" s="15" t="s">
        <v>31</v>
      </c>
      <c r="Q98" s="15" t="s">
        <v>40</v>
      </c>
      <c r="R98" s="15">
        <v>2009.0</v>
      </c>
      <c r="S98" s="15" t="s">
        <v>27</v>
      </c>
      <c r="T98" s="15" t="s">
        <v>35396</v>
      </c>
      <c r="U98" s="15" t="s">
        <v>34</v>
      </c>
    </row>
    <row r="99">
      <c r="A99" s="15" t="s">
        <v>35135</v>
      </c>
      <c r="B99" s="18" t="s">
        <v>1339</v>
      </c>
      <c r="C99" s="18" t="s">
        <v>388</v>
      </c>
      <c r="D99" s="18" t="s">
        <v>168</v>
      </c>
      <c r="E99" s="18" t="s">
        <v>35474</v>
      </c>
      <c r="F99" s="15" t="s">
        <v>35475</v>
      </c>
      <c r="G99" s="15" t="s">
        <v>37</v>
      </c>
      <c r="H99" s="16" t="s">
        <v>35476</v>
      </c>
      <c r="I99" s="15" t="s">
        <v>29</v>
      </c>
      <c r="J99" s="15" t="s">
        <v>27331</v>
      </c>
      <c r="K99" s="15" t="s">
        <v>27</v>
      </c>
      <c r="L99" s="15" t="s">
        <v>27</v>
      </c>
      <c r="M99" s="15" t="s">
        <v>31</v>
      </c>
      <c r="N99" s="15" t="s">
        <v>32</v>
      </c>
      <c r="O99" s="15" t="s">
        <v>32</v>
      </c>
      <c r="P99" s="15" t="s">
        <v>32</v>
      </c>
      <c r="Q99" s="15" t="s">
        <v>27</v>
      </c>
      <c r="R99" s="15">
        <v>2009.0</v>
      </c>
      <c r="S99" s="15" t="s">
        <v>27</v>
      </c>
      <c r="T99" s="15" t="s">
        <v>35286</v>
      </c>
      <c r="U99" s="15" t="s">
        <v>34</v>
      </c>
    </row>
    <row r="100">
      <c r="A100" s="15" t="s">
        <v>35135</v>
      </c>
      <c r="B100" s="18" t="s">
        <v>1339</v>
      </c>
      <c r="C100" s="18" t="s">
        <v>388</v>
      </c>
      <c r="D100" s="18" t="s">
        <v>168</v>
      </c>
      <c r="E100" s="18" t="s">
        <v>35477</v>
      </c>
      <c r="F100" s="15" t="s">
        <v>35390</v>
      </c>
      <c r="G100" s="15" t="s">
        <v>37</v>
      </c>
      <c r="H100" s="16" t="s">
        <v>35478</v>
      </c>
      <c r="I100" s="15" t="s">
        <v>29</v>
      </c>
      <c r="J100" s="15" t="s">
        <v>27331</v>
      </c>
      <c r="K100" s="15" t="s">
        <v>27</v>
      </c>
      <c r="L100" s="15" t="s">
        <v>27</v>
      </c>
      <c r="M100" s="15" t="s">
        <v>31</v>
      </c>
      <c r="N100" s="15" t="s">
        <v>32</v>
      </c>
      <c r="O100" s="15" t="s">
        <v>32</v>
      </c>
      <c r="P100" s="15" t="s">
        <v>31</v>
      </c>
      <c r="Q100" s="15" t="s">
        <v>40</v>
      </c>
      <c r="R100" s="15">
        <v>2008.0</v>
      </c>
      <c r="S100" s="15" t="s">
        <v>27</v>
      </c>
      <c r="T100" s="15" t="s">
        <v>35392</v>
      </c>
      <c r="U100" s="15" t="s">
        <v>34</v>
      </c>
    </row>
    <row r="101">
      <c r="A101" s="15" t="s">
        <v>35135</v>
      </c>
      <c r="B101" s="18" t="s">
        <v>1339</v>
      </c>
      <c r="C101" s="18" t="s">
        <v>388</v>
      </c>
      <c r="D101" s="18" t="s">
        <v>168</v>
      </c>
      <c r="E101" s="18" t="s">
        <v>35479</v>
      </c>
      <c r="F101" s="15" t="s">
        <v>35394</v>
      </c>
      <c r="G101" s="15" t="s">
        <v>37</v>
      </c>
      <c r="H101" s="16" t="s">
        <v>35480</v>
      </c>
      <c r="I101" s="15" t="s">
        <v>29</v>
      </c>
      <c r="J101" s="15" t="s">
        <v>27331</v>
      </c>
      <c r="K101" s="15" t="s">
        <v>27</v>
      </c>
      <c r="L101" s="15" t="s">
        <v>27</v>
      </c>
      <c r="M101" s="15" t="s">
        <v>31</v>
      </c>
      <c r="N101" s="15" t="s">
        <v>32</v>
      </c>
      <c r="O101" s="15" t="s">
        <v>32</v>
      </c>
      <c r="P101" s="15" t="s">
        <v>31</v>
      </c>
      <c r="Q101" s="15" t="s">
        <v>40</v>
      </c>
      <c r="R101" s="15">
        <v>2008.0</v>
      </c>
      <c r="S101" s="15" t="s">
        <v>27</v>
      </c>
      <c r="T101" s="15" t="s">
        <v>35396</v>
      </c>
      <c r="U101" s="15" t="s">
        <v>34</v>
      </c>
    </row>
    <row r="102">
      <c r="A102" s="15" t="s">
        <v>35135</v>
      </c>
      <c r="B102" s="18" t="s">
        <v>1339</v>
      </c>
      <c r="C102" s="18" t="s">
        <v>388</v>
      </c>
      <c r="D102" s="18" t="s">
        <v>168</v>
      </c>
      <c r="E102" s="18" t="s">
        <v>35481</v>
      </c>
      <c r="F102" s="15" t="s">
        <v>35394</v>
      </c>
      <c r="G102" s="15" t="s">
        <v>37</v>
      </c>
      <c r="H102" s="16" t="s">
        <v>35482</v>
      </c>
      <c r="I102" s="15" t="s">
        <v>29</v>
      </c>
      <c r="J102" s="15" t="s">
        <v>27331</v>
      </c>
      <c r="K102" s="15" t="s">
        <v>27</v>
      </c>
      <c r="L102" s="15" t="s">
        <v>27</v>
      </c>
      <c r="M102" s="15" t="s">
        <v>31</v>
      </c>
      <c r="N102" s="15" t="s">
        <v>32</v>
      </c>
      <c r="O102" s="15" t="s">
        <v>32</v>
      </c>
      <c r="P102" s="15" t="s">
        <v>31</v>
      </c>
      <c r="Q102" s="15" t="s">
        <v>40</v>
      </c>
      <c r="R102" s="15">
        <v>2007.0</v>
      </c>
      <c r="S102" s="15" t="s">
        <v>27</v>
      </c>
      <c r="T102" s="15" t="s">
        <v>35396</v>
      </c>
      <c r="U102" s="15" t="s">
        <v>34</v>
      </c>
    </row>
    <row r="103">
      <c r="A103" s="15" t="s">
        <v>35135</v>
      </c>
      <c r="B103" s="18" t="s">
        <v>1339</v>
      </c>
      <c r="C103" s="18" t="s">
        <v>388</v>
      </c>
      <c r="D103" s="18" t="s">
        <v>168</v>
      </c>
      <c r="E103" s="18" t="s">
        <v>35483</v>
      </c>
      <c r="F103" s="15" t="s">
        <v>35390</v>
      </c>
      <c r="G103" s="15" t="s">
        <v>37</v>
      </c>
      <c r="H103" s="16" t="s">
        <v>35484</v>
      </c>
      <c r="I103" s="15" t="s">
        <v>29</v>
      </c>
      <c r="J103" s="15" t="s">
        <v>27331</v>
      </c>
      <c r="K103" s="15" t="s">
        <v>27</v>
      </c>
      <c r="L103" s="15" t="s">
        <v>27</v>
      </c>
      <c r="M103" s="15" t="s">
        <v>31</v>
      </c>
      <c r="N103" s="15" t="s">
        <v>32</v>
      </c>
      <c r="O103" s="15" t="s">
        <v>32</v>
      </c>
      <c r="P103" s="15" t="s">
        <v>31</v>
      </c>
      <c r="Q103" s="15" t="s">
        <v>40</v>
      </c>
      <c r="R103" s="15">
        <v>2007.0</v>
      </c>
      <c r="S103" s="15" t="s">
        <v>27</v>
      </c>
      <c r="T103" s="15" t="s">
        <v>35392</v>
      </c>
      <c r="U103" s="15" t="s">
        <v>34</v>
      </c>
    </row>
    <row r="104">
      <c r="A104" s="15" t="s">
        <v>35135</v>
      </c>
      <c r="B104" s="18" t="s">
        <v>1339</v>
      </c>
      <c r="C104" s="18" t="s">
        <v>388</v>
      </c>
      <c r="D104" s="18" t="s">
        <v>168</v>
      </c>
      <c r="E104" s="18" t="s">
        <v>35485</v>
      </c>
      <c r="F104" s="15" t="s">
        <v>35394</v>
      </c>
      <c r="G104" s="15" t="s">
        <v>37</v>
      </c>
      <c r="H104" s="16" t="s">
        <v>35486</v>
      </c>
      <c r="I104" s="15" t="s">
        <v>29</v>
      </c>
      <c r="J104" s="15" t="s">
        <v>27331</v>
      </c>
      <c r="K104" s="15" t="s">
        <v>27</v>
      </c>
      <c r="L104" s="15" t="s">
        <v>27</v>
      </c>
      <c r="M104" s="15" t="s">
        <v>31</v>
      </c>
      <c r="N104" s="15" t="s">
        <v>32</v>
      </c>
      <c r="O104" s="15" t="s">
        <v>32</v>
      </c>
      <c r="P104" s="15" t="s">
        <v>31</v>
      </c>
      <c r="Q104" s="15" t="s">
        <v>40</v>
      </c>
      <c r="R104" s="15">
        <v>2006.0</v>
      </c>
      <c r="S104" s="15" t="s">
        <v>27</v>
      </c>
      <c r="T104" s="15" t="s">
        <v>35396</v>
      </c>
      <c r="U104" s="15" t="s">
        <v>34</v>
      </c>
    </row>
    <row r="105">
      <c r="A105" s="15" t="s">
        <v>35135</v>
      </c>
      <c r="B105" s="18" t="s">
        <v>1339</v>
      </c>
      <c r="C105" s="18" t="s">
        <v>388</v>
      </c>
      <c r="D105" s="18" t="s">
        <v>168</v>
      </c>
      <c r="E105" s="18" t="s">
        <v>35487</v>
      </c>
      <c r="F105" s="15" t="s">
        <v>35394</v>
      </c>
      <c r="G105" s="15" t="s">
        <v>37</v>
      </c>
      <c r="H105" s="16" t="s">
        <v>35488</v>
      </c>
      <c r="I105" s="15" t="s">
        <v>29</v>
      </c>
      <c r="J105" s="15" t="s">
        <v>27331</v>
      </c>
      <c r="K105" s="15" t="s">
        <v>27</v>
      </c>
      <c r="L105" s="15" t="s">
        <v>27</v>
      </c>
      <c r="M105" s="15" t="s">
        <v>31</v>
      </c>
      <c r="N105" s="15" t="s">
        <v>32</v>
      </c>
      <c r="O105" s="15" t="s">
        <v>32</v>
      </c>
      <c r="P105" s="15" t="s">
        <v>31</v>
      </c>
      <c r="Q105" s="15" t="s">
        <v>40</v>
      </c>
      <c r="R105" s="15">
        <v>2005.0</v>
      </c>
      <c r="S105" s="15" t="s">
        <v>27</v>
      </c>
      <c r="T105" s="15" t="s">
        <v>35396</v>
      </c>
      <c r="U105" s="15" t="s">
        <v>34</v>
      </c>
    </row>
    <row r="106">
      <c r="A106" s="15" t="s">
        <v>35135</v>
      </c>
      <c r="B106" s="18" t="s">
        <v>1339</v>
      </c>
      <c r="C106" s="18" t="s">
        <v>388</v>
      </c>
      <c r="D106" s="18" t="s">
        <v>168</v>
      </c>
      <c r="E106" s="18" t="s">
        <v>35489</v>
      </c>
      <c r="F106" s="15" t="s">
        <v>35394</v>
      </c>
      <c r="G106" s="15" t="s">
        <v>37</v>
      </c>
      <c r="H106" s="16" t="s">
        <v>35490</v>
      </c>
      <c r="I106" s="15" t="s">
        <v>29</v>
      </c>
      <c r="J106" s="15" t="s">
        <v>27331</v>
      </c>
      <c r="K106" s="15" t="s">
        <v>27</v>
      </c>
      <c r="L106" s="15" t="s">
        <v>27</v>
      </c>
      <c r="M106" s="15" t="s">
        <v>31</v>
      </c>
      <c r="N106" s="15" t="s">
        <v>32</v>
      </c>
      <c r="O106" s="15" t="s">
        <v>32</v>
      </c>
      <c r="P106" s="15" t="s">
        <v>31</v>
      </c>
      <c r="Q106" s="15" t="s">
        <v>40</v>
      </c>
      <c r="R106" s="15">
        <v>2004.0</v>
      </c>
      <c r="S106" s="15" t="s">
        <v>27</v>
      </c>
      <c r="T106" s="15" t="s">
        <v>35396</v>
      </c>
      <c r="U106" s="15" t="s">
        <v>34</v>
      </c>
    </row>
    <row r="107">
      <c r="A107" s="15" t="s">
        <v>35135</v>
      </c>
      <c r="B107" s="18" t="s">
        <v>1339</v>
      </c>
      <c r="C107" s="18" t="s">
        <v>388</v>
      </c>
      <c r="D107" s="18" t="s">
        <v>1079</v>
      </c>
      <c r="E107" s="18" t="s">
        <v>10868</v>
      </c>
      <c r="F107" s="15" t="s">
        <v>35491</v>
      </c>
      <c r="G107" s="15" t="s">
        <v>37</v>
      </c>
      <c r="H107" s="16" t="s">
        <v>35492</v>
      </c>
      <c r="I107" s="15" t="s">
        <v>29</v>
      </c>
      <c r="J107" s="15" t="s">
        <v>35493</v>
      </c>
      <c r="K107" s="15" t="s">
        <v>27</v>
      </c>
      <c r="L107" s="15" t="s">
        <v>27</v>
      </c>
      <c r="M107" s="15" t="s">
        <v>31</v>
      </c>
      <c r="N107" s="15" t="s">
        <v>32</v>
      </c>
      <c r="O107" s="15" t="s">
        <v>32</v>
      </c>
      <c r="P107" s="15" t="s">
        <v>31</v>
      </c>
      <c r="Q107" s="15" t="s">
        <v>327</v>
      </c>
      <c r="R107" s="15">
        <v>2014.0</v>
      </c>
      <c r="S107" s="15" t="s">
        <v>27</v>
      </c>
      <c r="T107" s="15" t="s">
        <v>35494</v>
      </c>
      <c r="U107" s="15" t="s">
        <v>34</v>
      </c>
    </row>
    <row r="108">
      <c r="A108" s="15" t="s">
        <v>35135</v>
      </c>
      <c r="B108" s="18" t="s">
        <v>1339</v>
      </c>
      <c r="C108" s="18" t="s">
        <v>388</v>
      </c>
      <c r="D108" s="18" t="s">
        <v>1079</v>
      </c>
      <c r="E108" s="18" t="s">
        <v>35495</v>
      </c>
      <c r="F108" s="15" t="s">
        <v>35496</v>
      </c>
      <c r="G108" s="15" t="s">
        <v>37</v>
      </c>
      <c r="H108" s="16" t="s">
        <v>35497</v>
      </c>
      <c r="I108" s="15" t="s">
        <v>29</v>
      </c>
      <c r="J108" s="15" t="s">
        <v>35378</v>
      </c>
      <c r="K108" s="15" t="s">
        <v>27</v>
      </c>
      <c r="L108" s="15" t="s">
        <v>27</v>
      </c>
      <c r="M108" s="15" t="s">
        <v>31</v>
      </c>
      <c r="N108" s="15" t="s">
        <v>32</v>
      </c>
      <c r="O108" s="15" t="s">
        <v>32</v>
      </c>
      <c r="P108" s="15" t="s">
        <v>31</v>
      </c>
      <c r="Q108" s="15" t="s">
        <v>327</v>
      </c>
      <c r="R108" s="15" t="s">
        <v>1602</v>
      </c>
      <c r="S108" s="15" t="s">
        <v>27</v>
      </c>
      <c r="T108" s="15" t="s">
        <v>35494</v>
      </c>
      <c r="U108" s="15" t="s">
        <v>34</v>
      </c>
    </row>
    <row r="109">
      <c r="A109" s="15" t="s">
        <v>35135</v>
      </c>
      <c r="B109" s="18" t="s">
        <v>1339</v>
      </c>
      <c r="C109" s="18" t="s">
        <v>388</v>
      </c>
      <c r="D109" s="18" t="s">
        <v>1079</v>
      </c>
      <c r="E109" s="18" t="s">
        <v>35498</v>
      </c>
      <c r="F109" s="15" t="s">
        <v>35499</v>
      </c>
      <c r="G109" s="15" t="s">
        <v>37</v>
      </c>
      <c r="H109" s="16" t="s">
        <v>35500</v>
      </c>
      <c r="I109" s="15" t="s">
        <v>29</v>
      </c>
      <c r="J109" s="15" t="s">
        <v>35378</v>
      </c>
      <c r="K109" s="15" t="s">
        <v>27</v>
      </c>
      <c r="L109" s="15" t="s">
        <v>27</v>
      </c>
      <c r="M109" s="15" t="s">
        <v>31</v>
      </c>
      <c r="N109" s="15" t="s">
        <v>32</v>
      </c>
      <c r="O109" s="15" t="s">
        <v>32</v>
      </c>
      <c r="P109" s="15" t="s">
        <v>31</v>
      </c>
      <c r="Q109" s="15" t="s">
        <v>327</v>
      </c>
      <c r="R109" s="15" t="s">
        <v>1602</v>
      </c>
      <c r="S109" s="15" t="s">
        <v>27</v>
      </c>
      <c r="T109" s="15" t="s">
        <v>35501</v>
      </c>
      <c r="U109" s="15" t="s">
        <v>34</v>
      </c>
    </row>
    <row r="110">
      <c r="A110" s="15" t="s">
        <v>35135</v>
      </c>
      <c r="B110" s="15" t="s">
        <v>1339</v>
      </c>
      <c r="C110" s="15" t="s">
        <v>388</v>
      </c>
      <c r="D110" s="15" t="s">
        <v>1079</v>
      </c>
      <c r="E110" s="15" t="s">
        <v>35502</v>
      </c>
      <c r="F110" s="66" t="s">
        <v>35503</v>
      </c>
      <c r="G110" s="15" t="s">
        <v>37</v>
      </c>
      <c r="H110" s="16" t="s">
        <v>35504</v>
      </c>
      <c r="I110" s="15" t="s">
        <v>29</v>
      </c>
      <c r="J110" s="15" t="s">
        <v>35378</v>
      </c>
      <c r="K110" s="15" t="s">
        <v>27</v>
      </c>
      <c r="L110" s="15" t="s">
        <v>27</v>
      </c>
      <c r="M110" s="15" t="s">
        <v>31</v>
      </c>
      <c r="N110" s="15" t="s">
        <v>32</v>
      </c>
      <c r="O110" s="15" t="s">
        <v>32</v>
      </c>
      <c r="P110" s="15" t="s">
        <v>31</v>
      </c>
      <c r="Q110" s="15" t="s">
        <v>327</v>
      </c>
      <c r="R110" s="15" t="s">
        <v>1602</v>
      </c>
      <c r="S110" s="15" t="s">
        <v>27</v>
      </c>
      <c r="T110" s="15" t="s">
        <v>35505</v>
      </c>
      <c r="U110" s="15" t="s">
        <v>34</v>
      </c>
    </row>
    <row r="111">
      <c r="A111" s="15" t="s">
        <v>35135</v>
      </c>
      <c r="B111" s="15" t="s">
        <v>1339</v>
      </c>
      <c r="C111" s="15" t="s">
        <v>1224</v>
      </c>
      <c r="D111" s="15" t="s">
        <v>13321</v>
      </c>
      <c r="E111" s="15" t="s">
        <v>35506</v>
      </c>
      <c r="F111" s="15" t="s">
        <v>35507</v>
      </c>
      <c r="G111" s="15" t="s">
        <v>37</v>
      </c>
      <c r="H111" s="16" t="s">
        <v>35508</v>
      </c>
      <c r="I111" s="15" t="s">
        <v>29</v>
      </c>
      <c r="J111" s="15" t="s">
        <v>35509</v>
      </c>
      <c r="K111" s="15" t="s">
        <v>27</v>
      </c>
      <c r="L111" s="15" t="s">
        <v>27</v>
      </c>
      <c r="M111" s="15" t="s">
        <v>31</v>
      </c>
      <c r="N111" s="15" t="s">
        <v>32</v>
      </c>
      <c r="O111" s="15" t="s">
        <v>32</v>
      </c>
      <c r="P111" s="15" t="s">
        <v>31</v>
      </c>
      <c r="Q111" s="15" t="s">
        <v>40</v>
      </c>
      <c r="R111" s="15" t="s">
        <v>2763</v>
      </c>
      <c r="S111" s="15" t="s">
        <v>27</v>
      </c>
      <c r="T111" s="15" t="s">
        <v>20496</v>
      </c>
      <c r="U111" s="15" t="s">
        <v>34</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0"/>
    <hyperlink r:id="rId20" ref="H21"/>
    <hyperlink r:id="rId21" ref="H22"/>
    <hyperlink r:id="rId22" ref="H23"/>
    <hyperlink r:id="rId23" ref="H24"/>
    <hyperlink r:id="rId24" ref="H25"/>
    <hyperlink r:id="rId25" ref="H26"/>
    <hyperlink r:id="rId26" ref="H27"/>
    <hyperlink r:id="rId27" ref="H28"/>
    <hyperlink r:id="rId28" ref="H29"/>
    <hyperlink r:id="rId29" ref="H30"/>
    <hyperlink r:id="rId30" ref="H31"/>
    <hyperlink r:id="rId31" ref="H32"/>
    <hyperlink r:id="rId32" ref="H33"/>
    <hyperlink r:id="rId33" ref="H34"/>
    <hyperlink r:id="rId34" ref="H35"/>
    <hyperlink r:id="rId35" ref="H36"/>
    <hyperlink r:id="rId36" ref="H37"/>
    <hyperlink r:id="rId37" ref="H38"/>
    <hyperlink r:id="rId38" ref="H39"/>
    <hyperlink r:id="rId39" ref="H40"/>
    <hyperlink r:id="rId40" ref="H41"/>
    <hyperlink r:id="rId41" ref="H42"/>
    <hyperlink r:id="rId42" ref="H43"/>
    <hyperlink r:id="rId43" ref="H44"/>
    <hyperlink r:id="rId44" ref="H45"/>
    <hyperlink r:id="rId45" ref="H46"/>
    <hyperlink r:id="rId46" ref="H47"/>
    <hyperlink r:id="rId47" ref="H48"/>
    <hyperlink r:id="rId48" ref="H49"/>
    <hyperlink r:id="rId49" ref="H50"/>
    <hyperlink r:id="rId50" ref="H51"/>
    <hyperlink r:id="rId51" ref="H52"/>
    <hyperlink r:id="rId52" ref="H53"/>
    <hyperlink r:id="rId53" ref="H54"/>
    <hyperlink r:id="rId54" ref="H55"/>
    <hyperlink r:id="rId55" ref="H56"/>
    <hyperlink r:id="rId56" ref="H57"/>
    <hyperlink r:id="rId57" ref="H58"/>
    <hyperlink r:id="rId58" ref="H59"/>
    <hyperlink r:id="rId59" ref="H60"/>
    <hyperlink r:id="rId60" ref="H61"/>
    <hyperlink r:id="rId61" ref="H62"/>
    <hyperlink r:id="rId62" ref="H63"/>
    <hyperlink r:id="rId63" ref="H64"/>
    <hyperlink r:id="rId64" ref="H65"/>
    <hyperlink r:id="rId65" ref="H66"/>
    <hyperlink r:id="rId66" ref="H67"/>
    <hyperlink r:id="rId67" ref="H68"/>
    <hyperlink r:id="rId68" ref="H69"/>
    <hyperlink r:id="rId69" ref="H70"/>
    <hyperlink r:id="rId70" ref="H71"/>
    <hyperlink r:id="rId71" ref="H72"/>
    <hyperlink r:id="rId72" ref="H73"/>
    <hyperlink r:id="rId73" ref="H74"/>
    <hyperlink r:id="rId74" ref="H75"/>
    <hyperlink r:id="rId75" ref="H76"/>
    <hyperlink r:id="rId76" ref="H77"/>
    <hyperlink r:id="rId77" ref="H78"/>
    <hyperlink r:id="rId78" ref="H79"/>
    <hyperlink r:id="rId79" ref="H80"/>
    <hyperlink r:id="rId80" ref="H81"/>
    <hyperlink r:id="rId81" ref="H82"/>
    <hyperlink r:id="rId82" ref="H83"/>
    <hyperlink r:id="rId83" ref="H84"/>
    <hyperlink r:id="rId84" ref="H85"/>
    <hyperlink r:id="rId85" ref="H86"/>
    <hyperlink r:id="rId86" ref="H87"/>
    <hyperlink r:id="rId87" ref="H88"/>
    <hyperlink r:id="rId88" ref="H89"/>
    <hyperlink r:id="rId89" ref="H90"/>
    <hyperlink r:id="rId90" ref="H91"/>
    <hyperlink r:id="rId91" ref="H92"/>
    <hyperlink r:id="rId92" ref="H93"/>
    <hyperlink r:id="rId93" ref="H94"/>
    <hyperlink r:id="rId94" ref="H95"/>
    <hyperlink r:id="rId95" ref="H96"/>
    <hyperlink r:id="rId96" ref="H97"/>
    <hyperlink r:id="rId97" ref="H98"/>
    <hyperlink r:id="rId98" ref="H99"/>
    <hyperlink r:id="rId99" ref="H100"/>
    <hyperlink r:id="rId100" ref="H101"/>
    <hyperlink r:id="rId101" ref="H102"/>
    <hyperlink r:id="rId102" ref="H103"/>
    <hyperlink r:id="rId103" ref="H104"/>
    <hyperlink r:id="rId104" ref="H105"/>
    <hyperlink r:id="rId105" ref="H106"/>
    <hyperlink r:id="rId106" ref="H107"/>
    <hyperlink r:id="rId107" ref="H108"/>
    <hyperlink r:id="rId108" ref="H109"/>
    <hyperlink r:id="rId109" ref="H110"/>
    <hyperlink r:id="rId110" ref="H111"/>
  </hyperlinks>
  <drawing r:id="rId111"/>
</worksheet>
</file>